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06635\Downloads\"/>
    </mc:Choice>
  </mc:AlternateContent>
  <bookViews>
    <workbookView xWindow="0" yWindow="0" windowWidth="24000" windowHeight="10430" firstSheet="1" activeTab="1"/>
  </bookViews>
  <sheets>
    <sheet name="Sheet1" sheetId="1" state="hidden" r:id="rId1"/>
    <sheet name="Bulk Transfer" sheetId="3" r:id="rId2"/>
    <sheet name="Codes" sheetId="4" state="hidden" r:id="rId3"/>
  </sheets>
  <definedNames>
    <definedName name="Domestic">Codes!$D$2:$D$33</definedName>
    <definedName name="Domestic_Transfer">Codes!$D$2:$D$26</definedName>
    <definedName name="Internal">Codes!$E$2:$E$33</definedName>
    <definedName name="Internal_Bank_Tranfer">Codes!$E$2:$E$26</definedName>
    <definedName name="International">Codes!$F$2:$F$34</definedName>
    <definedName name="International_Transfer">Codes!$F$2:$F$28</definedName>
    <definedName name="INTL_Purpose_Code">Codes!$F$2:$F$28</definedName>
    <definedName name="Purpose_Code">Codes!$E$2:$E$26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000" i="1" l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4" i="1"/>
  <c r="M3" i="1"/>
  <c r="M2" i="1"/>
  <c r="M5" i="1"/>
  <c r="G5000" i="1" l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L5000" i="1" l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A2" i="1" l="1"/>
  <c r="N2" i="1" l="1"/>
  <c r="N3" i="1"/>
  <c r="N4" i="1"/>
  <c r="N5" i="1"/>
  <c r="N6" i="1"/>
  <c r="N7" i="1"/>
  <c r="N8" i="1"/>
  <c r="N9" i="1"/>
  <c r="N10" i="1"/>
  <c r="P7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S2" i="1" l="1"/>
  <c r="R2" i="1"/>
  <c r="Q2" i="1"/>
  <c r="P2" i="1"/>
  <c r="O2" i="1"/>
  <c r="K2" i="1"/>
  <c r="J2" i="1"/>
  <c r="I2" i="1"/>
  <c r="H2" i="1"/>
  <c r="F2" i="1"/>
  <c r="E2" i="1"/>
  <c r="D2" i="1"/>
  <c r="C2" i="1"/>
  <c r="B2" i="1"/>
  <c r="S25" i="1" l="1"/>
</calcChain>
</file>

<file path=xl/sharedStrings.xml><?xml version="1.0" encoding="utf-8"?>
<sst xmlns="http://schemas.openxmlformats.org/spreadsheetml/2006/main" count="843" uniqueCount="682">
  <si>
    <t>Debit Account Number</t>
  </si>
  <si>
    <t>Beneficiary Name</t>
  </si>
  <si>
    <t>Beneficiary Address Line 1</t>
  </si>
  <si>
    <t>Beneficiary Bank Name</t>
  </si>
  <si>
    <t>Beneficiary Bank Location</t>
  </si>
  <si>
    <t>Beneficiary Bank Address</t>
  </si>
  <si>
    <t>Clearing Code</t>
  </si>
  <si>
    <t>Payment Date</t>
  </si>
  <si>
    <t>Payment Currency</t>
  </si>
  <si>
    <t>Payment Amount</t>
  </si>
  <si>
    <t>Charge Type</t>
  </si>
  <si>
    <t>Purpose of Payment</t>
  </si>
  <si>
    <t>Customer Reference</t>
  </si>
  <si>
    <t>Beneficiary Account or IBAN</t>
  </si>
  <si>
    <t>QA</t>
  </si>
  <si>
    <t>IN</t>
  </si>
  <si>
    <t>US</t>
  </si>
  <si>
    <t>AU</t>
  </si>
  <si>
    <t>CA</t>
  </si>
  <si>
    <t>Beneficiary Bank Country</t>
  </si>
  <si>
    <t>TXN TYPE</t>
  </si>
  <si>
    <t>Rent Payment</t>
  </si>
  <si>
    <t>AB</t>
  </si>
  <si>
    <t>TO</t>
  </si>
  <si>
    <t>BE</t>
  </si>
  <si>
    <t>AD</t>
  </si>
  <si>
    <t>Andorra</t>
  </si>
  <si>
    <t>AE</t>
  </si>
  <si>
    <t>U.A.E</t>
  </si>
  <si>
    <t>AF</t>
  </si>
  <si>
    <t>Afghanistan</t>
  </si>
  <si>
    <t>AG</t>
  </si>
  <si>
    <t>Antigua</t>
  </si>
  <si>
    <t>AI</t>
  </si>
  <si>
    <t>Anguilla</t>
  </si>
  <si>
    <t>AL</t>
  </si>
  <si>
    <t>Albania</t>
  </si>
  <si>
    <t>AM</t>
  </si>
  <si>
    <t>Armenia</t>
  </si>
  <si>
    <t>AN</t>
  </si>
  <si>
    <t>AO</t>
  </si>
  <si>
    <t>Angola</t>
  </si>
  <si>
    <t>AQ</t>
  </si>
  <si>
    <t>Antarctica</t>
  </si>
  <si>
    <t>AR</t>
  </si>
  <si>
    <t>Argentina</t>
  </si>
  <si>
    <t>AS</t>
  </si>
  <si>
    <t>Samoa</t>
  </si>
  <si>
    <t>AT</t>
  </si>
  <si>
    <t>Austria</t>
  </si>
  <si>
    <t>Australia</t>
  </si>
  <si>
    <t>AW</t>
  </si>
  <si>
    <t>Aruba</t>
  </si>
  <si>
    <t>AX</t>
  </si>
  <si>
    <t>AZ</t>
  </si>
  <si>
    <t>Azerbaijan</t>
  </si>
  <si>
    <t>BA</t>
  </si>
  <si>
    <t>Bosnia-Herz</t>
  </si>
  <si>
    <t>BB</t>
  </si>
  <si>
    <t>Barbados</t>
  </si>
  <si>
    <t>BD</t>
  </si>
  <si>
    <t>Bangladesh</t>
  </si>
  <si>
    <t>Belgium</t>
  </si>
  <si>
    <t>BF</t>
  </si>
  <si>
    <t>BG</t>
  </si>
  <si>
    <t>Bulgaria</t>
  </si>
  <si>
    <t>BH</t>
  </si>
  <si>
    <t>Bahrain</t>
  </si>
  <si>
    <t>BI</t>
  </si>
  <si>
    <t>Burundi</t>
  </si>
  <si>
    <t>BJ</t>
  </si>
  <si>
    <t>Benin</t>
  </si>
  <si>
    <t>BL</t>
  </si>
  <si>
    <t>BM</t>
  </si>
  <si>
    <t>Bermuda</t>
  </si>
  <si>
    <t>BN</t>
  </si>
  <si>
    <t>Brunei</t>
  </si>
  <si>
    <t>BO</t>
  </si>
  <si>
    <t>Bolivia</t>
  </si>
  <si>
    <t>BQ</t>
  </si>
  <si>
    <t>BR</t>
  </si>
  <si>
    <t>Brazil</t>
  </si>
  <si>
    <t>BS</t>
  </si>
  <si>
    <t>Bahamas</t>
  </si>
  <si>
    <t>BT</t>
  </si>
  <si>
    <t>Bhutan</t>
  </si>
  <si>
    <t>BV</t>
  </si>
  <si>
    <t>BW</t>
  </si>
  <si>
    <t>Botswana</t>
  </si>
  <si>
    <t>BY</t>
  </si>
  <si>
    <t>Belarus</t>
  </si>
  <si>
    <t>BZ</t>
  </si>
  <si>
    <t>Belize</t>
  </si>
  <si>
    <t>Canada</t>
  </si>
  <si>
    <t>CC</t>
  </si>
  <si>
    <t>CD</t>
  </si>
  <si>
    <t>Congo</t>
  </si>
  <si>
    <t>CF</t>
  </si>
  <si>
    <t>CG</t>
  </si>
  <si>
    <t>CH</t>
  </si>
  <si>
    <t>Switzerland</t>
  </si>
  <si>
    <t>CI</t>
  </si>
  <si>
    <t>Ivory</t>
  </si>
  <si>
    <t>CK</t>
  </si>
  <si>
    <t>CL</t>
  </si>
  <si>
    <t>Chile</t>
  </si>
  <si>
    <t>CM</t>
  </si>
  <si>
    <t>Cameroon</t>
  </si>
  <si>
    <t>CN</t>
  </si>
  <si>
    <t>China</t>
  </si>
  <si>
    <t>CO</t>
  </si>
  <si>
    <t>Columbia</t>
  </si>
  <si>
    <t>CR</t>
  </si>
  <si>
    <t>CU</t>
  </si>
  <si>
    <t>Cuba</t>
  </si>
  <si>
    <t>CV</t>
  </si>
  <si>
    <t>CW</t>
  </si>
  <si>
    <t>CURACAO</t>
  </si>
  <si>
    <t>CX</t>
  </si>
  <si>
    <t>CY</t>
  </si>
  <si>
    <t>Cyprus</t>
  </si>
  <si>
    <t>CZ</t>
  </si>
  <si>
    <t>DE</t>
  </si>
  <si>
    <t>Germany</t>
  </si>
  <si>
    <t>DJ</t>
  </si>
  <si>
    <t>Djibouti</t>
  </si>
  <si>
    <t>DK</t>
  </si>
  <si>
    <t>Denmark</t>
  </si>
  <si>
    <t>DM</t>
  </si>
  <si>
    <t>Dominica</t>
  </si>
  <si>
    <t>DO</t>
  </si>
  <si>
    <t>Dominican</t>
  </si>
  <si>
    <t>DZ</t>
  </si>
  <si>
    <t>Algeria</t>
  </si>
  <si>
    <t>EC</t>
  </si>
  <si>
    <t>Ecuador</t>
  </si>
  <si>
    <t>EE</t>
  </si>
  <si>
    <t>Estonia</t>
  </si>
  <si>
    <t>EG</t>
  </si>
  <si>
    <t>Egypt</t>
  </si>
  <si>
    <t>EH</t>
  </si>
  <si>
    <t>ER</t>
  </si>
  <si>
    <t>Eritrea</t>
  </si>
  <si>
    <t>ES</t>
  </si>
  <si>
    <t>Spain</t>
  </si>
  <si>
    <t>ET</t>
  </si>
  <si>
    <t>Ethiopia</t>
  </si>
  <si>
    <t>EU</t>
  </si>
  <si>
    <t>FI</t>
  </si>
  <si>
    <t>Finland</t>
  </si>
  <si>
    <t>FJ</t>
  </si>
  <si>
    <t>Fiji</t>
  </si>
  <si>
    <t>FK</t>
  </si>
  <si>
    <t>FM</t>
  </si>
  <si>
    <t>Micronesia</t>
  </si>
  <si>
    <t>FO</t>
  </si>
  <si>
    <t>FR</t>
  </si>
  <si>
    <t>France</t>
  </si>
  <si>
    <t>GA</t>
  </si>
  <si>
    <t>Gabon</t>
  </si>
  <si>
    <t>GB</t>
  </si>
  <si>
    <t>G.B.</t>
  </si>
  <si>
    <t>GD</t>
  </si>
  <si>
    <t>Grenada</t>
  </si>
  <si>
    <t>GE</t>
  </si>
  <si>
    <t>Georgia</t>
  </si>
  <si>
    <t>GF</t>
  </si>
  <si>
    <t>GG</t>
  </si>
  <si>
    <t>GH</t>
  </si>
  <si>
    <t>Ghana</t>
  </si>
  <si>
    <t>GI</t>
  </si>
  <si>
    <t>Gibraltar</t>
  </si>
  <si>
    <t>GL</t>
  </si>
  <si>
    <t>Greenland</t>
  </si>
  <si>
    <t>GM</t>
  </si>
  <si>
    <t>Gambia</t>
  </si>
  <si>
    <t>GN</t>
  </si>
  <si>
    <t>Guinea</t>
  </si>
  <si>
    <t>GO</t>
  </si>
  <si>
    <t>GOLD</t>
  </si>
  <si>
    <t>GP</t>
  </si>
  <si>
    <t>Guadeloupe</t>
  </si>
  <si>
    <t>GQ</t>
  </si>
  <si>
    <t>GR</t>
  </si>
  <si>
    <t>Greece</t>
  </si>
  <si>
    <t>GS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</si>
  <si>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</si>
  <si>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</si>
  <si>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</si>
  <si>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</si>
  <si>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</si>
  <si>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</si>
  <si>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</si>
  <si>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</si>
  <si>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</si>
  <si>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H.K.</t>
  </si>
  <si>
    <t>HM</t>
  </si>
  <si>
    <t>HN</t>
  </si>
  <si>
    <t>Honduras</t>
  </si>
  <si>
    <t>HR</t>
  </si>
  <si>
    <t>Croatia</t>
  </si>
  <si>
    <t>HT</t>
  </si>
  <si>
    <t>Haiti</t>
  </si>
  <si>
    <t>HU</t>
  </si>
  <si>
    <t>Hungary</t>
  </si>
  <si>
    <t>ID</t>
  </si>
  <si>
    <t>Indonesia</t>
  </si>
  <si>
    <t>IE</t>
  </si>
  <si>
    <t>Ireland</t>
  </si>
  <si>
    <t>IL</t>
  </si>
  <si>
    <t>Israel</t>
  </si>
  <si>
    <t>IM</t>
  </si>
  <si>
    <t>India</t>
  </si>
  <si>
    <t>IO</t>
  </si>
  <si>
    <t>IQ</t>
  </si>
  <si>
    <t>Iraq</t>
  </si>
  <si>
    <t>IR</t>
  </si>
  <si>
    <t>Iran</t>
  </si>
  <si>
    <t>IS</t>
  </si>
  <si>
    <t>Iceland</t>
  </si>
  <si>
    <t>IT</t>
  </si>
  <si>
    <t>Italy</t>
  </si>
  <si>
    <t>JE</t>
  </si>
  <si>
    <t>Jersey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</si>
  <si>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</si>
  <si>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</si>
  <si>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</si>
  <si>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</si>
  <si>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</si>
  <si>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</si>
  <si>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</si>
  <si>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</si>
  <si>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</si>
  <si>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</si>
  <si>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</si>
  <si>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</si>
  <si>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</si>
  <si>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</si>
  <si>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</si>
  <si>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</t>
  </si>
  <si>
    <t>KN</t>
  </si>
  <si>
    <t>KP</t>
  </si>
  <si>
    <t>Korea</t>
  </si>
  <si>
    <t>KR</t>
  </si>
  <si>
    <t>KW</t>
  </si>
  <si>
    <t>Kuwait</t>
  </si>
  <si>
    <t>KY</t>
  </si>
  <si>
    <t>KZ</t>
  </si>
  <si>
    <t>Kazakstan</t>
  </si>
  <si>
    <t>LA</t>
  </si>
  <si>
    <t>Lao</t>
  </si>
  <si>
    <t>LB</t>
  </si>
  <si>
    <t>Lebanon</t>
  </si>
  <si>
    <t>LC</t>
  </si>
  <si>
    <t>LI</t>
  </si>
  <si>
    <t>Liecht</t>
  </si>
  <si>
    <t>LK</t>
  </si>
  <si>
    <t>LR</t>
  </si>
  <si>
    <t>Liberia</t>
  </si>
  <si>
    <t>LS</t>
  </si>
  <si>
    <t>Lesotho</t>
  </si>
  <si>
    <t>LT</t>
  </si>
  <si>
    <t>Lithuania</t>
  </si>
  <si>
    <t>LU</t>
  </si>
  <si>
    <t>Luxembourg</t>
  </si>
  <si>
    <t>LV</t>
  </si>
  <si>
    <t>Latvia</t>
  </si>
  <si>
    <t>LY</t>
  </si>
  <si>
    <t>Libya</t>
  </si>
  <si>
    <t>MA</t>
  </si>
  <si>
    <t>Morocco</t>
  </si>
  <si>
    <t>MC</t>
  </si>
  <si>
    <t>Monaco</t>
  </si>
  <si>
    <t>MD</t>
  </si>
  <si>
    <t>ME</t>
  </si>
  <si>
    <t>Mointenegro</t>
  </si>
  <si>
    <t>MF</t>
  </si>
  <si>
    <t>MG</t>
  </si>
  <si>
    <t>Madagascar</t>
  </si>
  <si>
    <t>MH</t>
  </si>
  <si>
    <t>MK</t>
  </si>
  <si>
    <t>Macedonia</t>
  </si>
  <si>
    <t>ML</t>
  </si>
  <si>
    <t>Mali</t>
  </si>
  <si>
    <t>MM</t>
  </si>
  <si>
    <t>Myanmar</t>
  </si>
  <si>
    <t>MN</t>
  </si>
  <si>
    <t>Mongolia</t>
  </si>
  <si>
    <t>MO</t>
  </si>
  <si>
    <t>Macau</t>
  </si>
  <si>
    <t>MP</t>
  </si>
  <si>
    <t>MQ</t>
  </si>
  <si>
    <t>Martinique</t>
  </si>
  <si>
    <t>MR</t>
  </si>
  <si>
    <t>Mauritania</t>
  </si>
  <si>
    <t>MS</t>
  </si>
  <si>
    <t>Monserrat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</si>
  <si>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</si>
  <si>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</si>
  <si>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</si>
  <si>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</si>
  <si>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</si>
  <si>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</si>
  <si>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</si>
  <si>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</si>
  <si>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</si>
  <si>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</si>
  <si>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</si>
  <si>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</si>
  <si>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</si>
  <si>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</si>
  <si>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</si>
  <si>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</si>
  <si>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</si>
  <si>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</t>
  </si>
  <si>
    <t>Niger</t>
  </si>
  <si>
    <t>NF</t>
  </si>
  <si>
    <t>NG</t>
  </si>
  <si>
    <t>Nigeria</t>
  </si>
  <si>
    <t>NI</t>
  </si>
  <si>
    <t>Nicaragua</t>
  </si>
  <si>
    <t>NL</t>
  </si>
  <si>
    <t>Netherlands</t>
  </si>
  <si>
    <t>NO</t>
  </si>
  <si>
    <t>Norway</t>
  </si>
  <si>
    <t>NP</t>
  </si>
  <si>
    <t>Nepal</t>
  </si>
  <si>
    <t>NR</t>
  </si>
  <si>
    <t>Nauru</t>
  </si>
  <si>
    <t>NU</t>
  </si>
  <si>
    <t>Niue</t>
  </si>
  <si>
    <t>NZ</t>
  </si>
  <si>
    <t>N.Z.</t>
  </si>
  <si>
    <t>OM</t>
  </si>
  <si>
    <t>Oman</t>
  </si>
  <si>
    <t>PA</t>
  </si>
  <si>
    <t>Panama</t>
  </si>
  <si>
    <t>PE</t>
  </si>
  <si>
    <t>Peru</t>
  </si>
  <si>
    <t>PF</t>
  </si>
  <si>
    <t>PG</t>
  </si>
  <si>
    <t>PH</t>
  </si>
  <si>
    <t>Philippines</t>
  </si>
  <si>
    <t>PI</t>
  </si>
  <si>
    <t>PLATINUM</t>
  </si>
  <si>
    <t>PK</t>
  </si>
  <si>
    <t>Pakistan</t>
  </si>
  <si>
    <t>PL</t>
  </si>
  <si>
    <t>Poland</t>
  </si>
  <si>
    <t>PM</t>
  </si>
  <si>
    <t>PN</t>
  </si>
  <si>
    <t>Pitcairn</t>
  </si>
  <si>
    <t>PR</t>
  </si>
  <si>
    <t>PS</t>
  </si>
  <si>
    <t>PALESTINE</t>
  </si>
  <si>
    <t>PT</t>
  </si>
  <si>
    <t>Portugal</t>
  </si>
  <si>
    <t>PW</t>
  </si>
  <si>
    <t>Palau</t>
  </si>
  <si>
    <t>PY</t>
  </si>
  <si>
    <t>Paraguay</t>
  </si>
  <si>
    <t>Qatar</t>
  </si>
  <si>
    <t>RE</t>
  </si>
  <si>
    <t>Reunion</t>
  </si>
  <si>
    <t>RO</t>
  </si>
  <si>
    <t>Romania</t>
  </si>
  <si>
    <t>RS</t>
  </si>
  <si>
    <t>Serbia</t>
  </si>
  <si>
    <t>RU</t>
  </si>
  <si>
    <t>RW</t>
  </si>
  <si>
    <t>Rwanda</t>
  </si>
  <si>
    <t>SA</t>
  </si>
  <si>
    <t>SB</t>
  </si>
  <si>
    <t>SC</t>
  </si>
  <si>
    <t>Seychelles</t>
  </si>
  <si>
    <t>SD</t>
  </si>
  <si>
    <t>Sudan</t>
  </si>
  <si>
    <t>SE</t>
  </si>
  <si>
    <t>Sweden</t>
  </si>
  <si>
    <t>SG</t>
  </si>
  <si>
    <t>Singapore</t>
  </si>
  <si>
    <t>SH</t>
  </si>
  <si>
    <t>SI</t>
  </si>
  <si>
    <t>Slovenia</t>
  </si>
  <si>
    <t>SJ</t>
  </si>
  <si>
    <t>Svalbard</t>
  </si>
  <si>
    <t>SK</t>
  </si>
  <si>
    <t>Slovakia</t>
  </si>
  <si>
    <t>SL</t>
  </si>
  <si>
    <t>SM</t>
  </si>
  <si>
    <t>SN</t>
  </si>
  <si>
    <t>Senegal</t>
  </si>
  <si>
    <t>SO</t>
  </si>
  <si>
    <t>Somalia</t>
  </si>
  <si>
    <t>SR</t>
  </si>
  <si>
    <t>Suriname</t>
  </si>
  <si>
    <t>SS</t>
  </si>
  <si>
    <t>SILVER</t>
  </si>
  <si>
    <t>ST</t>
  </si>
  <si>
    <t>SV</t>
  </si>
  <si>
    <t>SX</t>
  </si>
  <si>
    <t>SY</t>
  </si>
  <si>
    <t>Syria</t>
  </si>
  <si>
    <t>SZ</t>
  </si>
  <si>
    <t>Swaziland</t>
  </si>
  <si>
    <t>TC</t>
  </si>
  <si>
    <t>TD</t>
  </si>
  <si>
    <t>Chad</t>
  </si>
  <si>
    <t>TF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</si>
  <si>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</si>
  <si>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</si>
  <si>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</si>
  <si>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</si>
  <si>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</si>
  <si>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</si>
  <si>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</si>
  <si>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</si>
  <si>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</si>
  <si>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TM</t>
  </si>
  <si>
    <t>Turkmenistan</t>
  </si>
  <si>
    <t>TN</t>
  </si>
  <si>
    <t>Tunisia</t>
  </si>
  <si>
    <t>Tonga</t>
  </si>
  <si>
    <t>TP</t>
  </si>
  <si>
    <t>TR</t>
  </si>
  <si>
    <t>Turkey</t>
  </si>
  <si>
    <t>TT</t>
  </si>
  <si>
    <t>TV</t>
  </si>
  <si>
    <t>Tuvalu</t>
  </si>
  <si>
    <t>TW</t>
  </si>
  <si>
    <t>Taiwan</t>
  </si>
  <si>
    <t>TZ</t>
  </si>
  <si>
    <t>Tanzania</t>
  </si>
  <si>
    <t>UA</t>
  </si>
  <si>
    <t>Ukraine</t>
  </si>
  <si>
    <t>UG</t>
  </si>
  <si>
    <t>Uganda</t>
  </si>
  <si>
    <t>UM</t>
  </si>
  <si>
    <t>USA</t>
  </si>
  <si>
    <t>UY</t>
  </si>
  <si>
    <t>Uruguay</t>
  </si>
  <si>
    <t>UZ</t>
  </si>
  <si>
    <t>Uzbekistan</t>
  </si>
  <si>
    <t>VA</t>
  </si>
  <si>
    <t>Vatican</t>
  </si>
  <si>
    <t>VC</t>
  </si>
  <si>
    <t>VE</t>
  </si>
  <si>
    <t>Venezuala</t>
  </si>
  <si>
    <t>VG</t>
  </si>
  <si>
    <t>VI</t>
  </si>
  <si>
    <t>VN</t>
  </si>
  <si>
    <t>Vietnam</t>
  </si>
  <si>
    <t>VU</t>
  </si>
  <si>
    <t>Vanuatu</t>
  </si>
  <si>
    <t>WF</t>
  </si>
  <si>
    <t>WS</t>
  </si>
  <si>
    <t>XA</t>
  </si>
  <si>
    <t>XB</t>
  </si>
  <si>
    <t>XC</t>
  </si>
  <si>
    <t>XD</t>
  </si>
  <si>
    <t>XE</t>
  </si>
  <si>
    <t>Europa</t>
  </si>
  <si>
    <t>XG</t>
  </si>
  <si>
    <t>Gold</t>
  </si>
  <si>
    <t>XK</t>
  </si>
  <si>
    <t>KOSOVO</t>
  </si>
  <si>
    <t>XO</t>
  </si>
  <si>
    <t>XP</t>
  </si>
  <si>
    <t>XS</t>
  </si>
  <si>
    <t>Silver</t>
  </si>
  <si>
    <t>XX</t>
  </si>
  <si>
    <t>Worldwide</t>
  </si>
  <si>
    <t>YE</t>
  </si>
  <si>
    <t>Yemen</t>
  </si>
  <si>
    <t>YT</t>
  </si>
  <si>
    <t>Mayotte</t>
  </si>
  <si>
    <t>YU</t>
  </si>
  <si>
    <t>Yugoslavia</t>
  </si>
  <si>
    <t>ZA</t>
  </si>
  <si>
    <t>ZM</t>
  </si>
  <si>
    <t>Zambia</t>
  </si>
  <si>
    <t>ZW</t>
  </si>
  <si>
    <t>Zimbabwe</t>
  </si>
  <si>
    <t>TO BE CLEANSED</t>
  </si>
  <si>
    <t>Neth Ant.</t>
  </si>
  <si>
    <t>American Samoa</t>
  </si>
  <si>
    <t>Aaland Islands</t>
  </si>
  <si>
    <t>Burkina Faso</t>
  </si>
  <si>
    <t>Saint Barthelem</t>
  </si>
  <si>
    <t>SAINT EUSTATIUS</t>
  </si>
  <si>
    <t>Bouvet Island</t>
  </si>
  <si>
    <t>Cocos Islands</t>
  </si>
  <si>
    <t>Cent Afr</t>
  </si>
  <si>
    <t>Cook Islands</t>
  </si>
  <si>
    <t>Costa Rica</t>
  </si>
  <si>
    <t>Cape Verde</t>
  </si>
  <si>
    <t>Christmas Is.</t>
  </si>
  <si>
    <t>Czech Republic</t>
  </si>
  <si>
    <t>Western Sahara</t>
  </si>
  <si>
    <t>EUR Countries</t>
  </si>
  <si>
    <t>Falkland Is.</t>
  </si>
  <si>
    <t>Faroe Islands</t>
  </si>
  <si>
    <t>French Guiana</t>
  </si>
  <si>
    <t>Channel Islands</t>
  </si>
  <si>
    <t>Equ. Guinea</t>
  </si>
  <si>
    <t>S Georgia</t>
  </si>
  <si>
    <t>Heard .McDonald</t>
  </si>
  <si>
    <t>Isle of Man</t>
  </si>
  <si>
    <t>Br Ind. Oc. Ter</t>
  </si>
  <si>
    <t>St Kitts .Nevis</t>
  </si>
  <si>
    <t>Korea, Rep. of</t>
  </si>
  <si>
    <t>Cayman Islands</t>
  </si>
  <si>
    <t>St. Lucia</t>
  </si>
  <si>
    <t>Sri Lanka</t>
  </si>
  <si>
    <t>Moldova, Rep of</t>
  </si>
  <si>
    <t>Saint Martin</t>
  </si>
  <si>
    <t>Marshall Is.</t>
  </si>
  <si>
    <t>N. Mariana Is.</t>
  </si>
  <si>
    <t>New Caledonia</t>
  </si>
  <si>
    <t>Norfolk Island</t>
  </si>
  <si>
    <t>Fr. Polynesia</t>
  </si>
  <si>
    <t>Pap. New Guinea</t>
  </si>
  <si>
    <t>St. Pierre</t>
  </si>
  <si>
    <t>Puerto Rico</t>
  </si>
  <si>
    <t>Russian Fed</t>
  </si>
  <si>
    <t>Saudi Arabia</t>
  </si>
  <si>
    <t>Solomon Islands</t>
  </si>
  <si>
    <t>St. Helena</t>
  </si>
  <si>
    <t>Sierra Leone</t>
  </si>
  <si>
    <t>San Marino</t>
  </si>
  <si>
    <t>Sao Tome</t>
  </si>
  <si>
    <t>El Salvador</t>
  </si>
  <si>
    <t>Turks . Caicos</t>
  </si>
  <si>
    <t>Fr. S. Territ.</t>
  </si>
  <si>
    <t>TIMOR LESTE</t>
  </si>
  <si>
    <t>East Timor</t>
  </si>
  <si>
    <t>Trinidad Tobago</t>
  </si>
  <si>
    <t>US Minor Out Is</t>
  </si>
  <si>
    <t>St. Vincent</t>
  </si>
  <si>
    <t>Virgin Islands</t>
  </si>
  <si>
    <t>Wallis .Futuna</t>
  </si>
  <si>
    <t>XAU and XAG</t>
  </si>
  <si>
    <t>European Unit</t>
  </si>
  <si>
    <t>East Caribbean</t>
  </si>
  <si>
    <t>Special Drawing</t>
  </si>
  <si>
    <t>West Africa</t>
  </si>
  <si>
    <t>XPD AND XPT</t>
  </si>
  <si>
    <t>South Afr</t>
  </si>
  <si>
    <t>ISO CODE</t>
  </si>
  <si>
    <t>Country</t>
  </si>
  <si>
    <t>Txn Type</t>
  </si>
  <si>
    <t>TXN Code</t>
  </si>
  <si>
    <t>DFT</t>
  </si>
  <si>
    <t>IST</t>
  </si>
  <si>
    <t>IFT</t>
  </si>
  <si>
    <t>Beneficiary Bank SWIFT CODE</t>
  </si>
  <si>
    <t>Merchandise Insurance /Claims payment</t>
  </si>
  <si>
    <t>Travel and Tourism</t>
  </si>
  <si>
    <t>Investment payments (Interest, Profits, Dividends)</t>
  </si>
  <si>
    <t>Other Current Transfers</t>
  </si>
  <si>
    <t>Repayments on Loans Received</t>
  </si>
  <si>
    <t>Drawings on Loans Extended</t>
  </si>
  <si>
    <t>Remittances to Bank Accounts abroad</t>
  </si>
  <si>
    <t>Acquisition of Portfolio Investment abroad</t>
  </si>
  <si>
    <t>Payments for Services Provided - Communication Services</t>
  </si>
  <si>
    <t>Payments for Services Provided - Costruction Services</t>
  </si>
  <si>
    <t>Payments for Services Provided - Non-Merchandise Insurance services</t>
  </si>
  <si>
    <t>Payments for Services Provided - Financial Services</t>
  </si>
  <si>
    <t>Payments for Services Provided - Government Services</t>
  </si>
  <si>
    <t>Payments for Services Provided - Other Services</t>
  </si>
  <si>
    <t>Domestic</t>
  </si>
  <si>
    <t>Internal</t>
  </si>
  <si>
    <t>International</t>
  </si>
  <si>
    <t>Transportation Services - Passenger/Others</t>
  </si>
  <si>
    <t>Merchandise Imports</t>
  </si>
  <si>
    <t>Acquisition of Other Assets abroad</t>
  </si>
  <si>
    <t>Repayment of other Foreign Liabilities</t>
  </si>
  <si>
    <t>Trade Settlement Payment</t>
  </si>
  <si>
    <t>Pension Payment</t>
  </si>
  <si>
    <t>Court Case</t>
  </si>
  <si>
    <t>Securities Payment</t>
  </si>
  <si>
    <t>Social Security Payment</t>
  </si>
  <si>
    <t>Supplier Payment</t>
  </si>
  <si>
    <t>Tax Payment</t>
  </si>
  <si>
    <t>Value Added Tax Payment</t>
  </si>
  <si>
    <t>Credit Cards Payments</t>
  </si>
  <si>
    <t>Payments for local Banks(Transfers)</t>
  </si>
  <si>
    <t>Salary Payment</t>
  </si>
  <si>
    <t>Payment to Contractor</t>
  </si>
  <si>
    <t>Dividend-Coupon Payments</t>
  </si>
  <si>
    <t>End Of Service Benefits</t>
  </si>
  <si>
    <t>Termination Of Services</t>
  </si>
  <si>
    <t>Liability Settlements</t>
  </si>
  <si>
    <t>Bonus Payments</t>
  </si>
  <si>
    <t>Travel Allowance</t>
  </si>
  <si>
    <t>Insurance Premium</t>
  </si>
  <si>
    <t>Leave Encashment</t>
  </si>
  <si>
    <t>Allowances Claim</t>
  </si>
  <si>
    <t>Cheque Collection</t>
  </si>
  <si>
    <t>Tuition Fees</t>
  </si>
  <si>
    <t>Traning Course Fees</t>
  </si>
  <si>
    <t>Official Mission</t>
  </si>
  <si>
    <t>Treasury Payment</t>
  </si>
  <si>
    <t>Government Payment</t>
  </si>
  <si>
    <t>Bill Payment</t>
  </si>
  <si>
    <t>Intra Company Payment</t>
  </si>
  <si>
    <t>Interest</t>
  </si>
  <si>
    <t>Car Loan Payment</t>
  </si>
  <si>
    <t>SHA</t>
  </si>
  <si>
    <t>Beneficiary Town</t>
  </si>
  <si>
    <t>Beneficiary Country</t>
  </si>
  <si>
    <t xml:space="preserve">Doha </t>
  </si>
  <si>
    <t>QA36QNBA000000000060577111001</t>
  </si>
  <si>
    <t>NOOR UL ISLAM ABDUR SATTAR</t>
  </si>
  <si>
    <t>QA09QNBA000000000224553726001</t>
  </si>
  <si>
    <t>Doha</t>
  </si>
  <si>
    <t>QNB</t>
  </si>
  <si>
    <t>QNBAQAQA</t>
  </si>
  <si>
    <t>IBQ</t>
  </si>
  <si>
    <t>QIB</t>
  </si>
  <si>
    <t>QAR</t>
  </si>
  <si>
    <t>20207417895</t>
  </si>
  <si>
    <t>FATHIMA BADAGE</t>
  </si>
  <si>
    <t>MINICOY KADEEJA MANIKKA FURAKKAD, SEDIVALU</t>
  </si>
  <si>
    <t>SEDIVALU</t>
  </si>
  <si>
    <t>STATE BANK OF INDIA</t>
  </si>
  <si>
    <t>INDIA</t>
  </si>
  <si>
    <t>SBIN0041962</t>
  </si>
  <si>
    <t>INR</t>
  </si>
  <si>
    <t>006901076098</t>
  </si>
  <si>
    <t>WILLIAM ANOOP NOCODEMUS</t>
  </si>
  <si>
    <t>47-14-18, ISNAR SATYASRI COMPLEX</t>
  </si>
  <si>
    <t>VISAKAPATNAM</t>
  </si>
  <si>
    <t>ICICI BANK</t>
  </si>
  <si>
    <t>ICICINBB060</t>
  </si>
  <si>
    <t>USD</t>
  </si>
  <si>
    <t>Short.name 805335</t>
  </si>
  <si>
    <t>QATAR</t>
  </si>
  <si>
    <t>Al Fanar Building Doah</t>
  </si>
  <si>
    <t>QISBQAQA</t>
  </si>
  <si>
    <t>AUD</t>
  </si>
  <si>
    <t>CAD</t>
  </si>
  <si>
    <t>Refer to BSB 012-345</t>
  </si>
  <si>
    <t>Alexandria</t>
  </si>
  <si>
    <t>ANZ Bank</t>
  </si>
  <si>
    <t>ANZ Bank HQ Alexandria</t>
  </si>
  <si>
    <t>ANZ Bank Customer</t>
  </si>
  <si>
    <t>AUD PAYMENT</t>
  </si>
  <si>
    <t>INR PAYMENT</t>
  </si>
  <si>
    <t>USD PAYMENT</t>
  </si>
  <si>
    <t>CAD PAYMENT</t>
  </si>
  <si>
    <t>INTL SWIFT PAYMENT</t>
  </si>
  <si>
    <t>OT12 PAYMENT</t>
  </si>
  <si>
    <t>Bank of Montreal Customer</t>
  </si>
  <si>
    <t>Transit Number</t>
  </si>
  <si>
    <t>Brooks</t>
  </si>
  <si>
    <t>Bank of Montreal</t>
  </si>
  <si>
    <t>137-2nd St. W.</t>
  </si>
  <si>
    <t>Bank of America Customer</t>
  </si>
  <si>
    <t>Alaska</t>
  </si>
  <si>
    <t>Bank of America</t>
  </si>
  <si>
    <t>1155623 CUSTOMER</t>
  </si>
  <si>
    <t>WQIB CUSTOMER</t>
  </si>
  <si>
    <t>Wintin Account Payment</t>
  </si>
  <si>
    <t>QA97QISB000000000111556230017</t>
  </si>
  <si>
    <t xml:space="preserve">MANDAL JITENDRA KUMAR </t>
  </si>
  <si>
    <t>Relation with Remitter</t>
  </si>
  <si>
    <t>Source of Income</t>
  </si>
  <si>
    <t>Invoice Details</t>
  </si>
  <si>
    <t xml:space="preserve">Business / Vendor Relationship </t>
  </si>
  <si>
    <t>Employment Related</t>
  </si>
  <si>
    <t>Travel Related</t>
  </si>
  <si>
    <t>Finance from Banks</t>
  </si>
  <si>
    <t>Other Income from Operations</t>
  </si>
  <si>
    <t>Business income</t>
  </si>
  <si>
    <t>QATCH PAYMENt</t>
  </si>
  <si>
    <t>Freight Payment - Air</t>
  </si>
  <si>
    <t>Freight Payment - Sea</t>
  </si>
  <si>
    <t>Freight Payment - Land</t>
  </si>
  <si>
    <t>QA35QISB000000000108025060011</t>
  </si>
  <si>
    <t>QA33QISB000000000108025060047</t>
  </si>
  <si>
    <t>14/07/2022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</si>
</sst>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Open Sans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49" fontId="1" fillId="0" borderId="0" xfId="0" applyNumberFormat="1" applyFont="1" applyProtection="1">
      <protection locked="0"/>
    </xf>
    <xf numFmtId="0" fontId="3" fillId="2" borderId="0" xfId="0" applyFont="1" applyFill="1" applyAlignment="1" applyProtection="1">
      <alignment horizontal="center"/>
      <protection locked="0"/>
    </xf>
    <xf numFmtId="49" fontId="3" fillId="2" borderId="0" xfId="0" applyNumberFormat="1" applyFont="1" applyFill="1" applyAlignment="1" applyProtection="1">
      <alignment horizontal="center"/>
      <protection locked="0"/>
    </xf>
    <xf numFmtId="43" fontId="0" fillId="0" borderId="0" xfId="1" applyFont="1" applyProtection="1">
      <protection locked="0"/>
    </xf>
    <xf numFmtId="43" fontId="0" fillId="0" borderId="0" xfId="1" applyFont="1"/>
    <xf numFmtId="0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NumberFormat="1" applyProtection="1">
      <protection locked="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5000"/>
  <sheetViews>
    <sheetView topLeftCell="F1" workbookViewId="0">
      <selection activeCell="A3" sqref="A3"/>
    </sheetView>
  </sheetViews>
  <sheetFormatPr defaultRowHeight="14.5" x14ac:dyDescent="0.35"/>
  <cols>
    <col min="1" max="1" width="8.81640625" bestFit="1" customWidth="1"/>
    <col min="2" max="2" width="21.54296875" bestFit="1" customWidth="1"/>
    <col min="3" max="3" width="33.453125" bestFit="1" customWidth="1"/>
    <col min="4" max="4" width="27.54296875" bestFit="1" customWidth="1"/>
    <col min="5" max="6" width="24.54296875" bestFit="1" customWidth="1"/>
    <col min="7" max="7" width="24.54296875" customWidth="1"/>
    <col min="8" max="8" width="23.81640625" bestFit="1" customWidth="1"/>
    <col min="9" max="9" width="23.54296875" bestFit="1" customWidth="1"/>
    <col min="10" max="10" width="27.26953125" bestFit="1" customWidth="1"/>
    <col min="11" max="11" width="65" bestFit="1" customWidth="1"/>
    <col min="12" max="12" width="27.54296875" bestFit="1" customWidth="1"/>
    <col min="13" max="13" width="13.453125" bestFit="1" customWidth="1"/>
    <col min="14" max="14" width="13.54296875" style="10" bestFit="1" customWidth="1"/>
    <col min="15" max="15" width="17.453125" bestFit="1" customWidth="1"/>
    <col min="16" max="16" width="16.54296875" bestFit="1" customWidth="1"/>
    <col min="17" max="17" width="11.81640625" bestFit="1" customWidth="1"/>
    <col min="18" max="18" width="64.7265625" bestFit="1" customWidth="1"/>
    <col min="19" max="19" width="23.26953125" bestFit="1" customWidth="1"/>
  </cols>
  <sheetData>
    <row r="1" spans="1:19" x14ac:dyDescent="0.35">
      <c r="A1" s="6" t="s">
        <v>550</v>
      </c>
      <c r="B1" s="7" t="s">
        <v>0</v>
      </c>
      <c r="C1" s="6" t="s">
        <v>13</v>
      </c>
      <c r="D1" s="6" t="s">
        <v>1</v>
      </c>
      <c r="E1" s="6" t="s">
        <v>2</v>
      </c>
      <c r="F1" s="6" t="s">
        <v>609</v>
      </c>
      <c r="G1" s="6" t="s">
        <v>610</v>
      </c>
      <c r="H1" s="6" t="s">
        <v>3</v>
      </c>
      <c r="I1" s="6" t="s">
        <v>19</v>
      </c>
      <c r="J1" s="6" t="s">
        <v>4</v>
      </c>
      <c r="K1" s="6" t="s">
        <v>5</v>
      </c>
      <c r="L1" s="6" t="s">
        <v>555</v>
      </c>
      <c r="M1" s="6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</row>
    <row r="2" spans="1:19" x14ac:dyDescent="0.35">
      <c r="A2" t="str">
        <f>IFERROR((VLOOKUP('Bulk Transfer'!A2,Codes!$B$2:$C$4,2,0)),"")</f>
        <v>IFT</v>
      </c>
      <c r="B2" s="2" t="str">
        <f>IF(('Bulk Transfer'!B2)=0,"",('Bulk Transfer'!B2))</f>
        <v>QA35QISB000000000108025060011</v>
      </c>
      <c r="C2" s="2" t="str">
        <f>IF(('Bulk Transfer'!C2)=0,"",('Bulk Transfer'!C2))</f>
        <v>QA97QISB000000000111556230017</v>
      </c>
      <c r="D2" s="2" t="str">
        <f>IF(('Bulk Transfer'!D2)=0,"",('Bulk Transfer'!D2))</f>
        <v>NOOR UL ISLAM ABDUR SATTAR</v>
      </c>
      <c r="E2" s="2" t="str">
        <f>IF(('Bulk Transfer'!E2)=0,"",('Bulk Transfer'!E2))</f>
        <v>1155623 CUSTOMER</v>
      </c>
      <c r="F2" s="2" t="str">
        <f>IF(('Bulk Transfer'!F2)=0,"",('Bulk Transfer'!F2))</f>
        <v>QATAR</v>
      </c>
      <c r="G2" t="str">
        <f>IFERROR((VLOOKUP('Bulk Transfer'!G2,Codes!$H$2:$I$268,2,0)),"")</f>
        <v>ID</v>
      </c>
      <c r="H2" s="2" t="str">
        <f>IF(('Bulk Transfer'!H2)=0,"",('Bulk Transfer'!H2))</f>
        <v>QIB</v>
      </c>
      <c r="I2" t="str">
        <f>IFERROR((VLOOKUP('Bulk Transfer'!I2,Codes!$H$2:$I$268,2,0)),"")</f>
        <v>QA</v>
      </c>
      <c r="J2" s="2" t="str">
        <f>IF(('Bulk Transfer'!J2)=0,"",('Bulk Transfer'!J2))</f>
        <v>Doha</v>
      </c>
      <c r="K2" s="2" t="str">
        <f>IF(('Bulk Transfer'!K2)=0,"",('Bulk Transfer'!K2))</f>
        <v>Al Fanar Building Doah</v>
      </c>
      <c r="L2" s="2" t="str">
        <f>IF(('Bulk Transfer'!L2)=0,"",(IF('Bulk Transfer'!A2="International","SW-"&amp;'Bulk Transfer'!L2,'Bulk Transfer'!L2)))</f>
        <v>QISBQAQA</v>
      </c>
      <c r="M2" s="2" t="str">
        <f>IF(('Bulk Transfer'!M2)=0,"",(IF('Bulk Transfer'!I2="India","/IN"&amp;'Bulk Transfer'!M2,IF('Bulk Transfer'!I2="Australia","/AU"&amp;'Bulk Transfer'!M2,IF('Bulk Transfer'!I2="Canada","/CC"&amp;'Bulk Transfer'!M2,IF('Bulk Transfer'!I2="USA","/FW"&amp;'Bulk Transfer'!M2,'Bulk Transfer'!M2))))))</f>
        <v/>
      </c>
      <c r="N2" s="4" t="str">
        <f>IF(('Bulk Transfer'!N2)=0,"",('Bulk Transfer'!N2))</f>
        <v>14/07/2022</v>
      </c>
      <c r="O2" s="2" t="str">
        <f>IF(('Bulk Transfer'!O2)=0,"",('Bulk Transfer'!O2))</f>
        <v>QAR</v>
      </c>
      <c r="P2" s="9">
        <f>IF(('Bulk Transfer'!P2)=0,"",('Bulk Transfer'!P2))</f>
        <v>5000</v>
      </c>
      <c r="Q2" s="2" t="str">
        <f>IF(('Bulk Transfer'!Q2)=0,"",('Bulk Transfer'!Q2))</f>
        <v>SHA</v>
      </c>
      <c r="R2" s="2" t="str">
        <f>IF(('Bulk Transfer'!R2)=0,"",('Bulk Transfer'!R2))</f>
        <v>Payments for local Banks(Transfers)</v>
      </c>
      <c r="S2" s="2" t="str">
        <f>IF(('Bulk Transfer'!S2)=0,"",('Bulk Transfer'!S2))</f>
        <v>WQIB CUSTOMER</v>
      </c>
    </row>
    <row r="3" spans="1:19" x14ac:dyDescent="0.35">
      <c r="A3" t="str">
        <f>IFERROR((VLOOKUP('Bulk Transfer'!A3,Codes!$B$2:$C$4,2,0)),"")</f>
        <v>IFT</v>
      </c>
      <c r="B3" s="2" t="str">
        <f>IF(('Bulk Transfer'!B3)=0,"",('Bulk Transfer'!B3))</f>
        <v>QA35QISB000000000108025060011</v>
      </c>
      <c r="C3" s="2" t="str">
        <f>IF(('Bulk Transfer'!C3)=0,"",('Bulk Transfer'!C3))</f>
        <v>QA36QNBA000000000060577111001</v>
      </c>
      <c r="D3" s="2" t="str">
        <f>IF(('Bulk Transfer'!D3)=0,"",('Bulk Transfer'!D3))</f>
        <v>NOOR UL ISLAM ABDUR SATTAR</v>
      </c>
      <c r="E3" s="2" t="str">
        <f>IF(('Bulk Transfer'!E3)=0,"",('Bulk Transfer'!E3))</f>
        <v xml:space="preserve">Doha </v>
      </c>
      <c r="F3" s="2" t="str">
        <f>IF(('Bulk Transfer'!F3)=0,"",('Bulk Transfer'!F3))</f>
        <v>Doha</v>
      </c>
      <c r="G3" t="str">
        <f>IFERROR((VLOOKUP('Bulk Transfer'!G3,Codes!$H$2:$I$268,2,0)),"")</f>
        <v>QA</v>
      </c>
      <c r="H3" s="2" t="str">
        <f>IF(('Bulk Transfer'!H3)=0,"",('Bulk Transfer'!H3))</f>
        <v>QNB</v>
      </c>
      <c r="I3" t="str">
        <f>IFERROR((VLOOKUP('Bulk Transfer'!I3,Codes!$H$2:$I$268,2,0)),"")</f>
        <v>QA</v>
      </c>
      <c r="J3" s="2" t="str">
        <f>IF(('Bulk Transfer'!J3)=0,"",('Bulk Transfer'!J3))</f>
        <v>Doha</v>
      </c>
      <c r="K3" s="2" t="str">
        <f>IF(('Bulk Transfer'!K3)=0,"",('Bulk Transfer'!K3))</f>
        <v xml:space="preserve">Doha </v>
      </c>
      <c r="L3" s="2" t="str">
        <f>IF(('Bulk Transfer'!L3)=0,"",(IF('Bulk Transfer'!A3="International","SW-"&amp;'Bulk Transfer'!L3,'Bulk Transfer'!L3)))</f>
        <v>QNBAQAQA</v>
      </c>
      <c r="M3" s="2" t="str">
        <f>IF(('Bulk Transfer'!M3)=0,"",(IF('Bulk Transfer'!I3="India","/IN"&amp;'Bulk Transfer'!M3,IF('Bulk Transfer'!I3="Australia","/AU"&amp;'Bulk Transfer'!M3,IF('Bulk Transfer'!I3="Canada","/CC"&amp;'Bulk Transfer'!M3,IF('Bulk Transfer'!I3="USA","/FW"&amp;'Bulk Transfer'!M3,'Bulk Transfer'!M3))))))</f>
        <v/>
      </c>
      <c r="N3" s="4" t="str">
        <f>IF(('Bulk Transfer'!N3)=0,"",('Bulk Transfer'!N3))</f>
        <v>14/07/2022</v>
      </c>
      <c r="O3" s="2" t="str">
        <f>IF(('Bulk Transfer'!O3)=0,"",('Bulk Transfer'!O3))</f>
        <v>QAR</v>
      </c>
      <c r="P3" s="9">
        <f>IF(('Bulk Transfer'!P3)=0,"",('Bulk Transfer'!P3))</f>
        <v>2000</v>
      </c>
      <c r="Q3" s="2" t="str">
        <f>IF(('Bulk Transfer'!Q3)=0,"",('Bulk Transfer'!Q3))</f>
        <v>SHA</v>
      </c>
      <c r="R3" s="2" t="str">
        <f>IF(('Bulk Transfer'!R3)=0,"",('Bulk Transfer'!R3))</f>
        <v>Court Case</v>
      </c>
      <c r="S3" s="2" t="str">
        <f>IF(('Bulk Transfer'!S3)=0,"",('Bulk Transfer'!S3))</f>
        <v>QATCH PAYMENt</v>
      </c>
    </row>
    <row r="4" spans="1:19" x14ac:dyDescent="0.35">
      <c r="A4" t="str">
        <f>IFERROR((VLOOKUP('Bulk Transfer'!A4,Codes!$B$2:$C$4,2,0)),"")</f>
        <v>DFT</v>
      </c>
      <c r="B4" s="2" t="str">
        <f>IF(('Bulk Transfer'!B4)=0,"",('Bulk Transfer'!B4))</f>
        <v>QA35QISB000000000108025060011</v>
      </c>
      <c r="C4" s="2" t="str">
        <f>IF(('Bulk Transfer'!C4)=0,"",('Bulk Transfer'!C4))</f>
        <v>QA09QNBA000000000224553726001</v>
      </c>
      <c r="D4" s="2" t="str">
        <f>IF(('Bulk Transfer'!D4)=0,"",('Bulk Transfer'!D4))</f>
        <v xml:space="preserve">MANDAL JITENDRA KUMAR </v>
      </c>
      <c r="E4" s="2" t="str">
        <f>IF(('Bulk Transfer'!E4)=0,"",('Bulk Transfer'!E4))</f>
        <v xml:space="preserve">Doha </v>
      </c>
      <c r="F4" s="2" t="str">
        <f>IF(('Bulk Transfer'!F4)=0,"",('Bulk Transfer'!F4))</f>
        <v>Doha</v>
      </c>
      <c r="G4" t="str">
        <f>IFERROR((VLOOKUP('Bulk Transfer'!G4,Codes!$H$2:$I$268,2,0)),"")</f>
        <v>QA</v>
      </c>
      <c r="H4" s="2" t="str">
        <f>IF(('Bulk Transfer'!H4)=0,"",('Bulk Transfer'!H4))</f>
        <v>IBQ</v>
      </c>
      <c r="I4" t="str">
        <f>IFERROR((VLOOKUP('Bulk Transfer'!I4,Codes!$H$2:$I$268,2,0)),"")</f>
        <v>QA</v>
      </c>
      <c r="J4" s="2" t="str">
        <f>IF(('Bulk Transfer'!J4)=0,"",('Bulk Transfer'!J4))</f>
        <v>Doha</v>
      </c>
      <c r="K4" s="2" t="str">
        <f>IF(('Bulk Transfer'!K4)=0,"",('Bulk Transfer'!K4))</f>
        <v xml:space="preserve">Doha </v>
      </c>
      <c r="L4" s="2" t="str">
        <f>IF(('Bulk Transfer'!L4)=0,"",(IF('Bulk Transfer'!A4="International","SW-"&amp;'Bulk Transfer'!L4,'Bulk Transfer'!L4)))</f>
        <v>QNBAQAQA</v>
      </c>
      <c r="M4" s="2" t="str">
        <f>IF(('Bulk Transfer'!M4)=0,"",(IF('Bulk Transfer'!I4="India","/IN"&amp;'Bulk Transfer'!M4,IF('Bulk Transfer'!I4="Australia","/AU"&amp;'Bulk Transfer'!M4,IF('Bulk Transfer'!I4="Canada","/CC"&amp;'Bulk Transfer'!M4,IF('Bulk Transfer'!I4="USA","/FW"&amp;'Bulk Transfer'!M4,'Bulk Transfer'!M4))))))</f>
        <v/>
      </c>
      <c r="N4" s="4" t="str">
        <f>IF(('Bulk Transfer'!N4)=0,"",('Bulk Transfer'!N4))</f>
        <v>14/07/2022</v>
      </c>
      <c r="O4" s="2" t="str">
        <f>IF(('Bulk Transfer'!O4)=0,"",('Bulk Transfer'!O4))</f>
        <v>QAR</v>
      </c>
      <c r="P4" s="9">
        <f>IF(('Bulk Transfer'!P4)=0,"",('Bulk Transfer'!P4))</f>
        <v>3000</v>
      </c>
      <c r="Q4" s="2" t="str">
        <f>IF(('Bulk Transfer'!Q4)=0,"",('Bulk Transfer'!Q4))</f>
        <v>SHA</v>
      </c>
      <c r="R4" s="2" t="str">
        <f>IF(('Bulk Transfer'!R4)=0,"",('Bulk Transfer'!R4))</f>
        <v>Court Case</v>
      </c>
      <c r="S4" s="2" t="str">
        <f>IF(('Bulk Transfer'!S4)=0,"",('Bulk Transfer'!S4))</f>
        <v>OT12 PAYMENT</v>
      </c>
    </row>
    <row r="5" spans="1:19" x14ac:dyDescent="0.35">
      <c r="A5" t="str">
        <f>IFERROR((VLOOKUP('Bulk Transfer'!A5,Codes!$B$2:$C$4,2,0)),"")</f>
        <v>IST</v>
      </c>
      <c r="B5" s="2" t="str">
        <f>IF(('Bulk Transfer'!B5)=0,"",('Bulk Transfer'!B5))</f>
        <v>QA35QISB000000000108025060011</v>
      </c>
      <c r="C5" s="2" t="str">
        <f>IF(('Bulk Transfer'!C5)=0,"",('Bulk Transfer'!C5))</f>
        <v>20207417895</v>
      </c>
      <c r="D5" s="2" t="str">
        <f>IF(('Bulk Transfer'!D5)=0,"",('Bulk Transfer'!D5))</f>
        <v>FATHIMA BADAGE</v>
      </c>
      <c r="E5" s="2" t="str">
        <f>IF(('Bulk Transfer'!E5)=0,"",('Bulk Transfer'!E5))</f>
        <v>MINICOY KADEEJA MANIKKA FURAKKAD, SEDIVALU</v>
      </c>
      <c r="F5" s="2" t="str">
        <f>IF(('Bulk Transfer'!F5)=0,"",('Bulk Transfer'!F5))</f>
        <v>SEDIVALU</v>
      </c>
      <c r="G5" t="str">
        <f>IFERROR((VLOOKUP('Bulk Transfer'!G5,Codes!$H$2:$I$268,2,0)),"")</f>
        <v>IN</v>
      </c>
      <c r="H5" s="2" t="str">
        <f>IF(('Bulk Transfer'!H5)=0,"",('Bulk Transfer'!H5))</f>
        <v>STATE BANK OF INDIA</v>
      </c>
      <c r="I5" t="str">
        <f>IFERROR((VLOOKUP('Bulk Transfer'!I5,Codes!$H$2:$I$268,2,0)),"")</f>
        <v>IN</v>
      </c>
      <c r="J5" s="2" t="str">
        <f>IF(('Bulk Transfer'!J5)=0,"",('Bulk Transfer'!J5))</f>
        <v>SEDIVALU</v>
      </c>
      <c r="K5" s="2" t="str">
        <f>IF(('Bulk Transfer'!K5)=0,"",('Bulk Transfer'!K5))</f>
        <v>MINICOY KADEEJA MANIKKA FURAKKAD, SEDIVALU</v>
      </c>
      <c r="L5" s="2" t="str">
        <f>IF(('Bulk Transfer'!L5)=0,"",(IF('Bulk Transfer'!A5="International","SW-"&amp;'Bulk Transfer'!L5,'Bulk Transfer'!L5)))</f>
        <v/>
      </c>
      <c r="M5" s="2" t="str">
        <f>IF(('Bulk Transfer'!M5)=0,"",(IF('Bulk Transfer'!I5="India","/IN"&amp;'Bulk Transfer'!M5,IF('Bulk Transfer'!I5="Australia","/AU"&amp;'Bulk Transfer'!M5,IF('Bulk Transfer'!I5="Canada","/CC"&amp;'Bulk Transfer'!M5,IF('Bulk Transfer'!I5="USA","/FW"&amp;'Bulk Transfer'!M5,'Bulk Transfer'!M5))))))</f>
        <v>/INSBIN0041962</v>
      </c>
      <c r="N5" s="4" t="str">
        <f>IF(('Bulk Transfer'!N5)=0,"",('Bulk Transfer'!N5))</f>
        <v>14/07/2022</v>
      </c>
      <c r="O5" s="2" t="str">
        <f>IF(('Bulk Transfer'!O5)=0,"",('Bulk Transfer'!O5))</f>
        <v>INR</v>
      </c>
      <c r="P5" s="9">
        <f>IF(('Bulk Transfer'!P5)=0,"",('Bulk Transfer'!P5))</f>
        <v>596</v>
      </c>
      <c r="Q5" s="2" t="str">
        <f>IF(('Bulk Transfer'!Q5)=0,"",('Bulk Transfer'!Q5))</f>
        <v>SHA</v>
      </c>
      <c r="R5" s="2" t="str">
        <f>IF(('Bulk Transfer'!R5)=0,"",('Bulk Transfer'!R5))</f>
        <v>Freight Payment - Air</v>
      </c>
      <c r="S5" s="2" t="str">
        <f>IF(('Bulk Transfer'!S5)=0,"",('Bulk Transfer'!S5))</f>
        <v>INR PAYMENT</v>
      </c>
    </row>
    <row r="6" spans="1:19" x14ac:dyDescent="0.35">
      <c r="A6" t="str">
        <f>IFERROR((VLOOKUP('Bulk Transfer'!A6,Codes!$B$2:$C$4,2,0)),"")</f>
        <v>IST</v>
      </c>
      <c r="B6" s="2" t="str">
        <f>IF(('Bulk Transfer'!B6)=0,"",('Bulk Transfer'!B6))</f>
        <v>QA35QISB000000000108025060011</v>
      </c>
      <c r="C6" s="2" t="str">
        <f>IF(('Bulk Transfer'!C6)=0,"",('Bulk Transfer'!C6))</f>
        <v>20207417895</v>
      </c>
      <c r="D6" s="2" t="str">
        <f>IF(('Bulk Transfer'!D6)=0,"",('Bulk Transfer'!D6))</f>
        <v>ANZ Bank Customer</v>
      </c>
      <c r="E6" s="2" t="str">
        <f>IF(('Bulk Transfer'!E6)=0,"",('Bulk Transfer'!E6))</f>
        <v>ANZ Bank HQ Alexandria</v>
      </c>
      <c r="F6" s="2" t="str">
        <f>IF(('Bulk Transfer'!F6)=0,"",('Bulk Transfer'!F6))</f>
        <v>Alexandria</v>
      </c>
      <c r="G6" t="str">
        <f>IFERROR((VLOOKUP('Bulk Transfer'!G6,Codes!$H$2:$I$268,2,0)),"")</f>
        <v>AU</v>
      </c>
      <c r="H6" s="2" t="str">
        <f>IF(('Bulk Transfer'!H6)=0,"",('Bulk Transfer'!H6))</f>
        <v>ANZ Bank</v>
      </c>
      <c r="I6" t="str">
        <f>IFERROR((VLOOKUP('Bulk Transfer'!I6,Codes!$H$2:$I$268,2,0)),"")</f>
        <v>AU</v>
      </c>
      <c r="J6" s="2" t="str">
        <f>IF(('Bulk Transfer'!J6)=0,"",('Bulk Transfer'!J6))</f>
        <v>Alexandria</v>
      </c>
      <c r="K6" s="2" t="str">
        <f>IF(('Bulk Transfer'!K6)=0,"",('Bulk Transfer'!K6))</f>
        <v>Refer to BSB 012-345</v>
      </c>
      <c r="L6" s="2" t="str">
        <f>IF(('Bulk Transfer'!L6)=0,"",(IF('Bulk Transfer'!A6="International","SW-"&amp;'Bulk Transfer'!L6,'Bulk Transfer'!L6)))</f>
        <v/>
      </c>
      <c r="M6" s="2" t="str">
        <f>IF(('Bulk Transfer'!M6)=0,"",(IF('Bulk Transfer'!I6="India","/IN"&amp;'Bulk Transfer'!M6,IF('Bulk Transfer'!I6="Australia","/AU"&amp;'Bulk Transfer'!M6,IF('Bulk Transfer'!I6="Canada","/CC"&amp;'Bulk Transfer'!M6,IF('Bulk Transfer'!I6="USA","/FW"&amp;'Bulk Transfer'!M6,'Bulk Transfer'!M6))))))</f>
        <v>/AU12204</v>
      </c>
      <c r="N6" s="4" t="str">
        <f>IF(('Bulk Transfer'!N6)=0,"",('Bulk Transfer'!N6))</f>
        <v>14/07/2022</v>
      </c>
      <c r="O6" s="2" t="str">
        <f>IF(('Bulk Transfer'!O6)=0,"",('Bulk Transfer'!O6))</f>
        <v>AUD</v>
      </c>
      <c r="P6" s="9">
        <f>IF(('Bulk Transfer'!P6)=0,"",('Bulk Transfer'!P6))</f>
        <v>650</v>
      </c>
      <c r="Q6" s="2" t="str">
        <f>IF(('Bulk Transfer'!Q6)=0,"",('Bulk Transfer'!Q6))</f>
        <v>SHA</v>
      </c>
      <c r="R6" s="2" t="str">
        <f>IF(('Bulk Transfer'!R6)=0,"",('Bulk Transfer'!R6))</f>
        <v>Payments for Services Provided - Costruction Services</v>
      </c>
      <c r="S6" s="2" t="str">
        <f>IF(('Bulk Transfer'!S6)=0,"",('Bulk Transfer'!S6))</f>
        <v>AUD PAYMENT</v>
      </c>
    </row>
    <row r="7" spans="1:19" x14ac:dyDescent="0.35">
      <c r="A7" t="str">
        <f>IFERROR((VLOOKUP('Bulk Transfer'!A7,Codes!$B$2:$C$4,2,0)),"")</f>
        <v>IST</v>
      </c>
      <c r="B7" s="2" t="str">
        <f>IF(('Bulk Transfer'!B7)=0,"",('Bulk Transfer'!B7))</f>
        <v>QA35QISB000000000108025060011</v>
      </c>
      <c r="C7" s="2" t="str">
        <f>IF(('Bulk Transfer'!C7)=0,"",('Bulk Transfer'!C7))</f>
        <v>20207417895</v>
      </c>
      <c r="D7" s="2" t="str">
        <f>IF(('Bulk Transfer'!D7)=0,"",('Bulk Transfer'!D7))</f>
        <v>Bank of Montreal Customer</v>
      </c>
      <c r="E7" s="2" t="str">
        <f>IF(('Bulk Transfer'!E7)=0,"",('Bulk Transfer'!E7))</f>
        <v>Transit Number</v>
      </c>
      <c r="F7" s="2" t="str">
        <f>IF(('Bulk Transfer'!F7)=0,"",('Bulk Transfer'!F7))</f>
        <v>Brooks</v>
      </c>
      <c r="G7" t="str">
        <f>IFERROR((VLOOKUP('Bulk Transfer'!G7,Codes!$H$2:$I$268,2,0)),"")</f>
        <v>CA</v>
      </c>
      <c r="H7" s="2" t="str">
        <f>IF(('Bulk Transfer'!H7)=0,"",('Bulk Transfer'!H7))</f>
        <v>Bank of Montreal</v>
      </c>
      <c r="I7" t="str">
        <f>IFERROR((VLOOKUP('Bulk Transfer'!I7,Codes!$H$2:$I$268,2,0)),"")</f>
        <v>CA</v>
      </c>
      <c r="J7" s="2" t="str">
        <f>IF(('Bulk Transfer'!J7)=0,"",('Bulk Transfer'!J7))</f>
        <v>Brooks</v>
      </c>
      <c r="K7" s="2" t="str">
        <f>IF(('Bulk Transfer'!K7)=0,"",('Bulk Transfer'!K7))</f>
        <v>137-2nd St. W.</v>
      </c>
      <c r="L7" s="2" t="str">
        <f>IF(('Bulk Transfer'!L7)=0,"",(IF('Bulk Transfer'!A7="International","SW-"&amp;'Bulk Transfer'!L7,'Bulk Transfer'!L7)))</f>
        <v/>
      </c>
      <c r="M7" s="2" t="str">
        <f>IF(('Bulk Transfer'!M7)=0,"",(IF('Bulk Transfer'!I7="India","/IN"&amp;'Bulk Transfer'!M7,IF('Bulk Transfer'!I7="Australia","/AU"&amp;'Bulk Transfer'!M7,IF('Bulk Transfer'!I7="Canada","/CC"&amp;'Bulk Transfer'!M7,IF('Bulk Transfer'!I7="USA","/FW"&amp;'Bulk Transfer'!M7,'Bulk Transfer'!M7))))))</f>
        <v>/CC6179001</v>
      </c>
      <c r="N7" s="4" t="str">
        <f>IF(('Bulk Transfer'!N7)=0,"",('Bulk Transfer'!N7))</f>
        <v>14/07/2022</v>
      </c>
      <c r="O7" s="2" t="str">
        <f>IF(('Bulk Transfer'!O7)=0,"",('Bulk Transfer'!O7))</f>
        <v>CAD</v>
      </c>
      <c r="P7" s="9">
        <f>IF(('Bulk Transfer'!P7)=0,"",('Bulk Transfer'!P7))</f>
        <v>750</v>
      </c>
      <c r="Q7" s="2" t="str">
        <f>IF(('Bulk Transfer'!Q7)=0,"",('Bulk Transfer'!Q7))</f>
        <v>SHA</v>
      </c>
      <c r="R7" s="2" t="str">
        <f>IF(('Bulk Transfer'!R7)=0,"",('Bulk Transfer'!R7))</f>
        <v>Payments for Services Provided - Costruction Services</v>
      </c>
      <c r="S7" s="2" t="str">
        <f>IF(('Bulk Transfer'!S7)=0,"",('Bulk Transfer'!S7))</f>
        <v>CAD PAYMENT</v>
      </c>
    </row>
    <row r="8" spans="1:19" x14ac:dyDescent="0.35">
      <c r="A8" t="str">
        <f>IFERROR((VLOOKUP('Bulk Transfer'!A8,Codes!$B$2:$C$4,2,0)),"")</f>
        <v>IST</v>
      </c>
      <c r="B8" s="2" t="str">
        <f>IF(('Bulk Transfer'!B8)=0,"",('Bulk Transfer'!B8))</f>
        <v>QA35QISB000000000108025060011</v>
      </c>
      <c r="C8" s="2" t="str">
        <f>IF(('Bulk Transfer'!C8)=0,"",('Bulk Transfer'!C8))</f>
        <v>20207417895</v>
      </c>
      <c r="D8" s="2" t="str">
        <f>IF(('Bulk Transfer'!D8)=0,"",('Bulk Transfer'!D8))</f>
        <v>Bank of America Customer</v>
      </c>
      <c r="E8" s="2" t="str">
        <f>IF(('Bulk Transfer'!E8)=0,"",('Bulk Transfer'!E8))</f>
        <v>Alaska</v>
      </c>
      <c r="F8" s="2" t="str">
        <f>IF(('Bulk Transfer'!F8)=0,"",('Bulk Transfer'!F8))</f>
        <v>Alaska</v>
      </c>
      <c r="G8" t="str">
        <f>IFERROR((VLOOKUP('Bulk Transfer'!G8,Codes!$H$2:$I$268,2,0)),"")</f>
        <v>US</v>
      </c>
      <c r="H8" s="2" t="str">
        <f>IF(('Bulk Transfer'!H8)=0,"",('Bulk Transfer'!H8))</f>
        <v>Bank of America</v>
      </c>
      <c r="I8" t="str">
        <f>IFERROR((VLOOKUP('Bulk Transfer'!I8,Codes!$H$2:$I$268,2,0)),"")</f>
        <v>US</v>
      </c>
      <c r="J8" s="2" t="str">
        <f>IF(('Bulk Transfer'!J8)=0,"",('Bulk Transfer'!J8))</f>
        <v>Alaska</v>
      </c>
      <c r="K8" s="2" t="str">
        <f>IF(('Bulk Transfer'!K8)=0,"",('Bulk Transfer'!K8))</f>
        <v>Alaska</v>
      </c>
      <c r="L8" s="2" t="str">
        <f>IF(('Bulk Transfer'!L8)=0,"",(IF('Bulk Transfer'!A8="International","SW-"&amp;'Bulk Transfer'!L8,'Bulk Transfer'!L8)))</f>
        <v/>
      </c>
      <c r="M8" s="2" t="str">
        <f>IF(('Bulk Transfer'!M8)=0,"",(IF('Bulk Transfer'!I8="India","/IN"&amp;'Bulk Transfer'!M8,IF('Bulk Transfer'!I8="Australia","/AU"&amp;'Bulk Transfer'!M8,IF('Bulk Transfer'!I8="Canada","/CC"&amp;'Bulk Transfer'!M8,IF('Bulk Transfer'!I8="USA","/FW"&amp;'Bulk Transfer'!M8,'Bulk Transfer'!M8))))))</f>
        <v>/FW26009593</v>
      </c>
      <c r="N8" s="4" t="str">
        <f>IF(('Bulk Transfer'!N8)=0,"",('Bulk Transfer'!N8))</f>
        <v>14/07/2022</v>
      </c>
      <c r="O8" s="2" t="str">
        <f>IF(('Bulk Transfer'!O8)=0,"",('Bulk Transfer'!O8))</f>
        <v>USD</v>
      </c>
      <c r="P8" s="9">
        <f>IF(('Bulk Transfer'!P8)=0,"",('Bulk Transfer'!P8))</f>
        <v>8500</v>
      </c>
      <c r="Q8" s="2" t="str">
        <f>IF(('Bulk Transfer'!Q8)=0,"",('Bulk Transfer'!Q8))</f>
        <v>SHA</v>
      </c>
      <c r="R8" s="2" t="str">
        <f>IF(('Bulk Transfer'!R8)=0,"",('Bulk Transfer'!R8))</f>
        <v>Payments for Services Provided - Costruction Services</v>
      </c>
      <c r="S8" s="2" t="str">
        <f>IF(('Bulk Transfer'!S8)=0,"",('Bulk Transfer'!S8))</f>
        <v>USD PAYMENT</v>
      </c>
    </row>
    <row r="9" spans="1:19" x14ac:dyDescent="0.35">
      <c r="A9" t="str">
        <f>IFERROR((VLOOKUP('Bulk Transfer'!A9,Codes!$B$2:$C$4,2,0)),"")</f>
        <v>IST</v>
      </c>
      <c r="B9" s="2" t="str">
        <f>IF(('Bulk Transfer'!B9)=0,"",('Bulk Transfer'!B9))</f>
        <v>QA35QISB000000000108025060011</v>
      </c>
      <c r="C9" s="2" t="str">
        <f>IF(('Bulk Transfer'!C9)=0,"",('Bulk Transfer'!C9))</f>
        <v>006901076098</v>
      </c>
      <c r="D9" s="2" t="str">
        <f>IF(('Bulk Transfer'!D9)=0,"",('Bulk Transfer'!D9))</f>
        <v>WILLIAM ANOOP NOCODEMUS</v>
      </c>
      <c r="E9" s="2" t="str">
        <f>IF(('Bulk Transfer'!E9)=0,"",('Bulk Transfer'!E9))</f>
        <v>47-14-18, ISNAR SATYASRI COMPLEX</v>
      </c>
      <c r="F9" s="2" t="str">
        <f>IF(('Bulk Transfer'!F9)=0,"",('Bulk Transfer'!F9))</f>
        <v>VISAKAPATNAM</v>
      </c>
      <c r="G9" t="str">
        <f>IFERROR((VLOOKUP('Bulk Transfer'!G9,Codes!$H$2:$I$268,2,0)),"")</f>
        <v>IN</v>
      </c>
      <c r="H9" s="2" t="str">
        <f>IF(('Bulk Transfer'!H9)=0,"",('Bulk Transfer'!H9))</f>
        <v>ICICI BANK</v>
      </c>
      <c r="I9" t="str">
        <f>IFERROR((VLOOKUP('Bulk Transfer'!I9,Codes!$H$2:$I$268,2,0)),"")</f>
        <v>IN</v>
      </c>
      <c r="J9" s="2" t="str">
        <f>IF(('Bulk Transfer'!J9)=0,"",('Bulk Transfer'!J9))</f>
        <v>VISAKAPATNAM</v>
      </c>
      <c r="K9" s="2" t="str">
        <f>IF(('Bulk Transfer'!K9)=0,"",('Bulk Transfer'!K9))</f>
        <v>47-14-18, ISNAR SATYASRI COMPLEX</v>
      </c>
      <c r="L9" s="2" t="str">
        <f>IF(('Bulk Transfer'!L9)=0,"",(IF('Bulk Transfer'!A9="International","SW-"&amp;'Bulk Transfer'!L9,'Bulk Transfer'!L9)))</f>
        <v>SW-ICICINBB060</v>
      </c>
      <c r="M9" s="2" t="str">
        <f>IF(('Bulk Transfer'!M9)=0,"",(IF('Bulk Transfer'!I9="India","/IN"&amp;'Bulk Transfer'!M9,IF('Bulk Transfer'!I9="Australia","/AU"&amp;'Bulk Transfer'!M9,IF('Bulk Transfer'!I9="Canada","/CC"&amp;'Bulk Transfer'!M9,IF('Bulk Transfer'!I9="USA","/FW"&amp;'Bulk Transfer'!M9,'Bulk Transfer'!M9))))))</f>
        <v/>
      </c>
      <c r="N9" s="4" t="str">
        <f>IF(('Bulk Transfer'!N9)=0,"",('Bulk Transfer'!N9))</f>
        <v>14/07/2022</v>
      </c>
      <c r="O9" s="2" t="str">
        <f>IF(('Bulk Transfer'!O9)=0,"",('Bulk Transfer'!O9))</f>
        <v>USD</v>
      </c>
      <c r="P9" s="9">
        <f>IF(('Bulk Transfer'!P9)=0,"",('Bulk Transfer'!P9))</f>
        <v>869</v>
      </c>
      <c r="Q9" s="2" t="str">
        <f>IF(('Bulk Transfer'!Q9)=0,"",('Bulk Transfer'!Q9))</f>
        <v>SHA</v>
      </c>
      <c r="R9" s="2" t="str">
        <f>IF(('Bulk Transfer'!R9)=0,"",('Bulk Transfer'!R9))</f>
        <v>Payments for Services Provided - Non-Merchandise Insurance services</v>
      </c>
      <c r="S9" s="2" t="str">
        <f>IF(('Bulk Transfer'!S9)=0,"",('Bulk Transfer'!S9))</f>
        <v>INTL SWIFT PAYMENT</v>
      </c>
    </row>
    <row r="10" spans="1:19" x14ac:dyDescent="0.35">
      <c r="A10" t="str">
        <f>IFERROR((VLOOKUP('Bulk Transfer'!A10,Codes!$B$2:$C$4,2,0)),"")</f>
        <v>IFT</v>
      </c>
      <c r="B10" s="2" t="str">
        <f>IF(('Bulk Transfer'!B10)=0,"",('Bulk Transfer'!B10))</f>
        <v>QA35QISB000000000108025060011</v>
      </c>
      <c r="C10" s="2" t="str">
        <f>IF(('Bulk Transfer'!C10)=0,"",('Bulk Transfer'!C10))</f>
        <v>QA33QISB000000000108025060047</v>
      </c>
      <c r="D10" s="2" t="str">
        <f>IF(('Bulk Transfer'!D10)=0,"",('Bulk Transfer'!D10))</f>
        <v>Short.name 805335</v>
      </c>
      <c r="E10" s="2" t="str">
        <f>IF(('Bulk Transfer'!E10)=0,"",('Bulk Transfer'!E10))</f>
        <v>Short.name 805335</v>
      </c>
      <c r="F10" s="2" t="str">
        <f>IF(('Bulk Transfer'!F10)=0,"",('Bulk Transfer'!F10))</f>
        <v>QATAR</v>
      </c>
      <c r="G10" t="str">
        <f>IFERROR((VLOOKUP('Bulk Transfer'!G10,Codes!$H$2:$I$268,2,0)),"")</f>
        <v>QA</v>
      </c>
      <c r="H10" s="2" t="str">
        <f>IF(('Bulk Transfer'!H10)=0,"",('Bulk Transfer'!H10))</f>
        <v>QIB</v>
      </c>
      <c r="I10" t="str">
        <f>IFERROR((VLOOKUP('Bulk Transfer'!I10,Codes!$H$2:$I$268,2,0)),"")</f>
        <v>QA</v>
      </c>
      <c r="J10" s="2" t="str">
        <f>IF(('Bulk Transfer'!J10)=0,"",('Bulk Transfer'!J10))</f>
        <v>Doha</v>
      </c>
      <c r="K10" s="2" t="str">
        <f>IF(('Bulk Transfer'!K10)=0,"",('Bulk Transfer'!K10))</f>
        <v>Al Fanar Building Doah</v>
      </c>
      <c r="L10" s="2" t="str">
        <f>IF(('Bulk Transfer'!L10)=0,"",(IF('Bulk Transfer'!A10="International","SW-"&amp;'Bulk Transfer'!L10,'Bulk Transfer'!L10)))</f>
        <v>QISBQAQA</v>
      </c>
      <c r="M10" s="2" t="str">
        <f>IF(('Bulk Transfer'!M10)=0,"",(IF('Bulk Transfer'!I10="India","/IN"&amp;'Bulk Transfer'!M10,IF('Bulk Transfer'!I10="Australia","/AU"&amp;'Bulk Transfer'!M10,IF('Bulk Transfer'!I10="Canada","/CC"&amp;'Bulk Transfer'!M10,IF('Bulk Transfer'!I10="USA","/FW"&amp;'Bulk Transfer'!M10,'Bulk Transfer'!M10))))))</f>
        <v/>
      </c>
      <c r="N10" s="4" t="str">
        <f>IF(('Bulk Transfer'!N10)=0,"",('Bulk Transfer'!N10))</f>
        <v>14/07/2022</v>
      </c>
      <c r="O10" s="2" t="str">
        <f>IF(('Bulk Transfer'!O10)=0,"",('Bulk Transfer'!O10))</f>
        <v>QAR</v>
      </c>
      <c r="P10" s="9">
        <f>IF(('Bulk Transfer'!P10)=0,"",('Bulk Transfer'!P10))</f>
        <v>500</v>
      </c>
      <c r="Q10" s="2" t="str">
        <f>IF(('Bulk Transfer'!Q10)=0,"",('Bulk Transfer'!Q10))</f>
        <v>SHA</v>
      </c>
      <c r="R10" s="2" t="str">
        <f>IF(('Bulk Transfer'!R10)=0,"",('Bulk Transfer'!R10))</f>
        <v>Payments for local Banks(Transfers)</v>
      </c>
      <c r="S10" s="2" t="str">
        <f>IF(('Bulk Transfer'!S10)=0,"",('Bulk Transfer'!S10))</f>
        <v>Wintin Account Payment</v>
      </c>
    </row>
    <row r="11" spans="1:19" x14ac:dyDescent="0.35">
      <c r="A11" t="str">
        <f>IFERROR((VLOOKUP('Bulk Transfer'!A11,Codes!$B$2:$C$4,2,0)),"")</f>
        <v/>
      </c>
      <c r="B11" s="2" t="str">
        <f>IF(('Bulk Transfer'!B11)=0,"",('Bulk Transfer'!B11))</f>
        <v/>
      </c>
      <c r="C11" s="2" t="str">
        <f>IF(('Bulk Transfer'!C11)=0,"",('Bulk Transfer'!C11))</f>
        <v/>
      </c>
      <c r="D11" s="2" t="str">
        <f>IF(('Bulk Transfer'!D11)=0,"",('Bulk Transfer'!D11))</f>
        <v/>
      </c>
      <c r="E11" s="2" t="str">
        <f>IF(('Bulk Transfer'!E11)=0,"",('Bulk Transfer'!E11))</f>
        <v/>
      </c>
      <c r="F11" s="2" t="str">
        <f>IF(('Bulk Transfer'!F11)=0,"",('Bulk Transfer'!F11))</f>
        <v/>
      </c>
      <c r="G11" t="str">
        <f>IFERROR((VLOOKUP('Bulk Transfer'!G11,Codes!$H$2:$I$268,2,0)),"")</f>
        <v/>
      </c>
      <c r="H11" s="2" t="str">
        <f>IF(('Bulk Transfer'!H11)=0,"",('Bulk Transfer'!H11))</f>
        <v/>
      </c>
      <c r="I11" t="str">
        <f>IFERROR((VLOOKUP('Bulk Transfer'!I11,Codes!$H$2:$I$268,2,0)),"")</f>
        <v/>
      </c>
      <c r="J11" s="2" t="str">
        <f>IF(('Bulk Transfer'!J11)=0,"",('Bulk Transfer'!J11))</f>
        <v/>
      </c>
      <c r="K11" s="2" t="str">
        <f>IF(('Bulk Transfer'!K11)=0,"",('Bulk Transfer'!K11))</f>
        <v/>
      </c>
      <c r="L11" s="2" t="str">
        <f>IF(('Bulk Transfer'!L11)=0,"",(IF('Bulk Transfer'!A11="International","SW-"&amp;'Bulk Transfer'!L11,'Bulk Transfer'!L11)))</f>
        <v/>
      </c>
      <c r="M11" s="2" t="str">
        <f>IF(('Bulk Transfer'!M11)=0,"",(IF('Bulk Transfer'!I11="India","/IN"&amp;'Bulk Transfer'!M11,IF('Bulk Transfer'!I11="Australia","/AU"&amp;'Bulk Transfer'!M11,IF('Bulk Transfer'!I11="Canada","/CC"&amp;'Bulk Transfer'!M11,IF('Bulk Transfer'!I11="USA","/FW"&amp;'Bulk Transfer'!M11,'Bulk Transfer'!M11))))))</f>
        <v/>
      </c>
      <c r="N11" s="4" t="str">
        <f>IF(('Bulk Transfer'!N11)=0,"",('Bulk Transfer'!N11))</f>
        <v/>
      </c>
      <c r="O11" s="2" t="str">
        <f>IF(('Bulk Transfer'!O11)=0,"",('Bulk Transfer'!O11))</f>
        <v/>
      </c>
      <c r="P11" s="9" t="str">
        <f>IF(('Bulk Transfer'!P11)=0,"",('Bulk Transfer'!P11))</f>
        <v/>
      </c>
      <c r="Q11" s="2" t="str">
        <f>IF(('Bulk Transfer'!Q11)=0,"",('Bulk Transfer'!Q11))</f>
        <v/>
      </c>
      <c r="R11" s="2" t="str">
        <f>IF(('Bulk Transfer'!R11)=0,"",('Bulk Transfer'!R11))</f>
        <v/>
      </c>
      <c r="S11" s="2" t="str">
        <f>IF(('Bulk Transfer'!S11)=0,"",('Bulk Transfer'!S11))</f>
        <v/>
      </c>
    </row>
    <row r="12" spans="1:19" x14ac:dyDescent="0.35">
      <c r="A12" t="str">
        <f>IFERROR((VLOOKUP('Bulk Transfer'!A12,Codes!$B$2:$C$4,2,0)),"")</f>
        <v/>
      </c>
      <c r="B12" s="2" t="str">
        <f>IF(('Bulk Transfer'!B12)=0,"",('Bulk Transfer'!B12))</f>
        <v/>
      </c>
      <c r="C12" s="2" t="str">
        <f>IF(('Bulk Transfer'!C12)=0,"",('Bulk Transfer'!C12))</f>
        <v/>
      </c>
      <c r="D12" s="2" t="str">
        <f>IF(('Bulk Transfer'!D12)=0,"",('Bulk Transfer'!D12))</f>
        <v/>
      </c>
      <c r="E12" s="2" t="str">
        <f>IF(('Bulk Transfer'!E12)=0,"",('Bulk Transfer'!E12))</f>
        <v/>
      </c>
      <c r="F12" s="2" t="str">
        <f>IF(('Bulk Transfer'!F12)=0,"",('Bulk Transfer'!F12))</f>
        <v/>
      </c>
      <c r="G12" t="str">
        <f>IFERROR((VLOOKUP('Bulk Transfer'!G12,Codes!$H$2:$I$268,2,0)),"")</f>
        <v/>
      </c>
      <c r="H12" s="2" t="str">
        <f>IF(('Bulk Transfer'!H12)=0,"",('Bulk Transfer'!H12))</f>
        <v/>
      </c>
      <c r="I12" t="str">
        <f>IFERROR((VLOOKUP('Bulk Transfer'!I12,Codes!$H$2:$I$268,2,0)),"")</f>
        <v/>
      </c>
      <c r="J12" s="2" t="str">
        <f>IF(('Bulk Transfer'!J12)=0,"",('Bulk Transfer'!J12))</f>
        <v/>
      </c>
      <c r="K12" s="2" t="str">
        <f>IF(('Bulk Transfer'!K12)=0,"",('Bulk Transfer'!K12))</f>
        <v/>
      </c>
      <c r="L12" s="2" t="str">
        <f>IF(('Bulk Transfer'!L12)=0,"",(IF('Bulk Transfer'!A12="International","SW-"&amp;'Bulk Transfer'!L12,'Bulk Transfer'!L12)))</f>
        <v/>
      </c>
      <c r="M12" s="2" t="str">
        <f>IF(('Bulk Transfer'!M12)=0,"",(IF('Bulk Transfer'!I12="India","/IN"&amp;'Bulk Transfer'!M12,IF('Bulk Transfer'!I12="Australia","/AU"&amp;'Bulk Transfer'!M12,IF('Bulk Transfer'!I12="Canada","/CC"&amp;'Bulk Transfer'!M12,IF('Bulk Transfer'!I12="USA","/FW"&amp;'Bulk Transfer'!M12,'Bulk Transfer'!M12))))))</f>
        <v/>
      </c>
      <c r="N12" s="4" t="str">
        <f>IF(('Bulk Transfer'!N12)=0,"",('Bulk Transfer'!N12))</f>
        <v/>
      </c>
      <c r="O12" s="2" t="str">
        <f>IF(('Bulk Transfer'!O12)=0,"",('Bulk Transfer'!O12))</f>
        <v/>
      </c>
      <c r="P12" s="9" t="str">
        <f>IF(('Bulk Transfer'!P12)=0,"",('Bulk Transfer'!P12))</f>
        <v/>
      </c>
      <c r="Q12" s="2" t="str">
        <f>IF(('Bulk Transfer'!Q12)=0,"",('Bulk Transfer'!Q12))</f>
        <v/>
      </c>
      <c r="R12" s="2" t="str">
        <f>IF(('Bulk Transfer'!R12)=0,"",('Bulk Transfer'!R12))</f>
        <v/>
      </c>
      <c r="S12" s="2" t="str">
        <f>IF(('Bulk Transfer'!S12)=0,"",('Bulk Transfer'!S12))</f>
        <v/>
      </c>
    </row>
    <row r="13" spans="1:19" x14ac:dyDescent="0.35">
      <c r="A13" t="str">
        <f>IFERROR((VLOOKUP('Bulk Transfer'!A13,Codes!$B$2:$C$4,2,0)),"")</f>
        <v/>
      </c>
      <c r="B13" s="2" t="str">
        <f>IF(('Bulk Transfer'!B13)=0,"",('Bulk Transfer'!B13))</f>
        <v/>
      </c>
      <c r="C13" s="2" t="str">
        <f>IF(('Bulk Transfer'!C13)=0,"",('Bulk Transfer'!C13))</f>
        <v/>
      </c>
      <c r="D13" s="2" t="str">
        <f>IF(('Bulk Transfer'!D13)=0,"",('Bulk Transfer'!D13))</f>
        <v/>
      </c>
      <c r="E13" s="2" t="str">
        <f>IF(('Bulk Transfer'!E13)=0,"",('Bulk Transfer'!E13))</f>
        <v/>
      </c>
      <c r="F13" s="2" t="str">
        <f>IF(('Bulk Transfer'!F13)=0,"",('Bulk Transfer'!F13))</f>
        <v/>
      </c>
      <c r="G13" t="str">
        <f>IFERROR((VLOOKUP('Bulk Transfer'!G13,Codes!$H$2:$I$268,2,0)),"")</f>
        <v/>
      </c>
      <c r="H13" s="2" t="str">
        <f>IF(('Bulk Transfer'!H13)=0,"",('Bulk Transfer'!H13))</f>
        <v/>
      </c>
      <c r="I13" t="str">
        <f>IFERROR((VLOOKUP('Bulk Transfer'!I13,Codes!$H$2:$I$268,2,0)),"")</f>
        <v/>
      </c>
      <c r="J13" s="2" t="str">
        <f>IF(('Bulk Transfer'!J13)=0,"",('Bulk Transfer'!J13))</f>
        <v/>
      </c>
      <c r="K13" s="2" t="str">
        <f>IF(('Bulk Transfer'!K13)=0,"",('Bulk Transfer'!K13))</f>
        <v/>
      </c>
      <c r="L13" s="2" t="str">
        <f>IF(('Bulk Transfer'!L13)=0,"",(IF('Bulk Transfer'!A13="International","SW-"&amp;'Bulk Transfer'!L13,'Bulk Transfer'!L13)))</f>
        <v/>
      </c>
      <c r="M13" s="2" t="str">
        <f>IF(('Bulk Transfer'!M13)=0,"",(IF('Bulk Transfer'!I13="India","/IN"&amp;'Bulk Transfer'!M13,IF('Bulk Transfer'!I13="Australia","/AU"&amp;'Bulk Transfer'!M13,IF('Bulk Transfer'!I13="Canada","/CC"&amp;'Bulk Transfer'!M13,IF('Bulk Transfer'!I13="USA","/FW"&amp;'Bulk Transfer'!M13,'Bulk Transfer'!M13))))))</f>
        <v/>
      </c>
      <c r="N13" s="4" t="str">
        <f>IF(('Bulk Transfer'!N13)=0,"",('Bulk Transfer'!N13))</f>
        <v/>
      </c>
      <c r="O13" s="2" t="str">
        <f>IF(('Bulk Transfer'!O13)=0,"",('Bulk Transfer'!O13))</f>
        <v/>
      </c>
      <c r="P13" s="9" t="str">
        <f>IF(('Bulk Transfer'!P13)=0,"",('Bulk Transfer'!P13))</f>
        <v/>
      </c>
      <c r="Q13" s="2" t="str">
        <f>IF(('Bulk Transfer'!Q13)=0,"",('Bulk Transfer'!Q13))</f>
        <v/>
      </c>
      <c r="R13" s="2" t="str">
        <f>IF(('Bulk Transfer'!R13)=0,"",('Bulk Transfer'!R13))</f>
        <v/>
      </c>
      <c r="S13" s="2" t="str">
        <f>IF(('Bulk Transfer'!S13)=0,"",('Bulk Transfer'!S13))</f>
        <v/>
      </c>
    </row>
    <row r="14" spans="1:19" x14ac:dyDescent="0.35">
      <c r="A14" t="str">
        <f>IFERROR((VLOOKUP('Bulk Transfer'!A14,Codes!$B$2:$C$4,2,0)),"")</f>
        <v/>
      </c>
      <c r="B14" s="2" t="str">
        <f>IF(('Bulk Transfer'!B14)=0,"",('Bulk Transfer'!B14))</f>
        <v/>
      </c>
      <c r="C14" s="2" t="str">
        <f>IF(('Bulk Transfer'!C14)=0,"",('Bulk Transfer'!C14))</f>
        <v/>
      </c>
      <c r="D14" s="2" t="str">
        <f>IF(('Bulk Transfer'!D14)=0,"",('Bulk Transfer'!D14))</f>
        <v/>
      </c>
      <c r="E14" s="2" t="str">
        <f>IF(('Bulk Transfer'!E14)=0,"",('Bulk Transfer'!E14))</f>
        <v/>
      </c>
      <c r="F14" s="2" t="str">
        <f>IF(('Bulk Transfer'!F14)=0,"",('Bulk Transfer'!F14))</f>
        <v/>
      </c>
      <c r="G14" t="str">
        <f>IFERROR((VLOOKUP('Bulk Transfer'!G14,Codes!$H$2:$I$268,2,0)),"")</f>
        <v/>
      </c>
      <c r="H14" s="2" t="str">
        <f>IF(('Bulk Transfer'!H14)=0,"",('Bulk Transfer'!H14))</f>
        <v/>
      </c>
      <c r="I14" t="str">
        <f>IFERROR((VLOOKUP('Bulk Transfer'!I14,Codes!$H$2:$I$268,2,0)),"")</f>
        <v/>
      </c>
      <c r="J14" s="2" t="str">
        <f>IF(('Bulk Transfer'!J14)=0,"",('Bulk Transfer'!J14))</f>
        <v/>
      </c>
      <c r="K14" s="2" t="str">
        <f>IF(('Bulk Transfer'!K14)=0,"",('Bulk Transfer'!K14))</f>
        <v/>
      </c>
      <c r="L14" s="2" t="str">
        <f>IF(('Bulk Transfer'!L14)=0,"",(IF('Bulk Transfer'!A14="International","SW-"&amp;'Bulk Transfer'!L14,'Bulk Transfer'!L14)))</f>
        <v/>
      </c>
      <c r="M14" s="2" t="str">
        <f>IF(('Bulk Transfer'!M14)=0,"",(IF('Bulk Transfer'!I14="India","/IN"&amp;'Bulk Transfer'!M14,IF('Bulk Transfer'!I14="Australia","/AU"&amp;'Bulk Transfer'!M14,IF('Bulk Transfer'!I14="Canada","/CC"&amp;'Bulk Transfer'!M14,IF('Bulk Transfer'!I14="USA","/FW"&amp;'Bulk Transfer'!M14,'Bulk Transfer'!M14))))))</f>
        <v/>
      </c>
      <c r="N14" s="4" t="str">
        <f>IF(('Bulk Transfer'!N14)=0,"",('Bulk Transfer'!N14))</f>
        <v/>
      </c>
      <c r="O14" s="2" t="str">
        <f>IF(('Bulk Transfer'!O14)=0,"",('Bulk Transfer'!O14))</f>
        <v/>
      </c>
      <c r="P14" s="9" t="str">
        <f>IF(('Bulk Transfer'!P14)=0,"",('Bulk Transfer'!P14))</f>
        <v/>
      </c>
      <c r="Q14" s="2" t="str">
        <f>IF(('Bulk Transfer'!Q14)=0,"",('Bulk Transfer'!Q14))</f>
        <v/>
      </c>
      <c r="R14" s="2" t="str">
        <f>IF(('Bulk Transfer'!R14)=0,"",('Bulk Transfer'!R14))</f>
        <v/>
      </c>
      <c r="S14" s="2" t="str">
        <f>IF(('Bulk Transfer'!S14)=0,"",('Bulk Transfer'!S14))</f>
        <v/>
      </c>
    </row>
    <row r="15" spans="1:19" x14ac:dyDescent="0.35">
      <c r="A15" t="str">
        <f>IFERROR((VLOOKUP('Bulk Transfer'!A15,Codes!$B$2:$C$4,2,0)),"")</f>
        <v/>
      </c>
      <c r="B15" s="2" t="str">
        <f>IF(('Bulk Transfer'!B15)=0,"",('Bulk Transfer'!B15))</f>
        <v/>
      </c>
      <c r="C15" s="2" t="str">
        <f>IF(('Bulk Transfer'!C15)=0,"",('Bulk Transfer'!C15))</f>
        <v/>
      </c>
      <c r="D15" s="2" t="str">
        <f>IF(('Bulk Transfer'!D15)=0,"",('Bulk Transfer'!D15))</f>
        <v/>
      </c>
      <c r="E15" s="2" t="str">
        <f>IF(('Bulk Transfer'!E15)=0,"",('Bulk Transfer'!E15))</f>
        <v/>
      </c>
      <c r="F15" s="2" t="str">
        <f>IF(('Bulk Transfer'!F15)=0,"",('Bulk Transfer'!F15))</f>
        <v/>
      </c>
      <c r="G15" t="str">
        <f>IFERROR((VLOOKUP('Bulk Transfer'!G15,Codes!$H$2:$I$268,2,0)),"")</f>
        <v/>
      </c>
      <c r="H15" s="2" t="str">
        <f>IF(('Bulk Transfer'!H15)=0,"",('Bulk Transfer'!H15))</f>
        <v/>
      </c>
      <c r="I15" t="str">
        <f>IFERROR((VLOOKUP('Bulk Transfer'!I15,Codes!$H$2:$I$268,2,0)),"")</f>
        <v/>
      </c>
      <c r="J15" s="2" t="str">
        <f>IF(('Bulk Transfer'!J15)=0,"",('Bulk Transfer'!J15))</f>
        <v/>
      </c>
      <c r="K15" s="2" t="str">
        <f>IF(('Bulk Transfer'!K15)=0,"",('Bulk Transfer'!K15))</f>
        <v/>
      </c>
      <c r="L15" s="2" t="str">
        <f>IF(('Bulk Transfer'!L15)=0,"",(IF('Bulk Transfer'!A15="International","SW-"&amp;'Bulk Transfer'!L15,'Bulk Transfer'!L15)))</f>
        <v/>
      </c>
      <c r="M15" s="2" t="str">
        <f>IF(('Bulk Transfer'!M15)=0,"",(IF('Bulk Transfer'!I15="India","/IN"&amp;'Bulk Transfer'!M15,IF('Bulk Transfer'!I15="Australia","/AU"&amp;'Bulk Transfer'!M15,IF('Bulk Transfer'!I15="Canada","/CC"&amp;'Bulk Transfer'!M15,IF('Bulk Transfer'!I15="USA","/FW"&amp;'Bulk Transfer'!M15,'Bulk Transfer'!M15))))))</f>
        <v/>
      </c>
      <c r="N15" s="4" t="str">
        <f>IF(('Bulk Transfer'!N15)=0,"",('Bulk Transfer'!N15))</f>
        <v/>
      </c>
      <c r="O15" s="2" t="str">
        <f>IF(('Bulk Transfer'!O15)=0,"",('Bulk Transfer'!O15))</f>
        <v/>
      </c>
      <c r="P15" s="9" t="str">
        <f>IF(('Bulk Transfer'!P15)=0,"",('Bulk Transfer'!P15))</f>
        <v/>
      </c>
      <c r="Q15" s="2" t="str">
        <f>IF(('Bulk Transfer'!Q15)=0,"",('Bulk Transfer'!Q15))</f>
        <v/>
      </c>
      <c r="R15" s="2" t="str">
        <f>IF(('Bulk Transfer'!R15)=0,"",('Bulk Transfer'!R15))</f>
        <v/>
      </c>
      <c r="S15" s="2" t="str">
        <f>IF(('Bulk Transfer'!S15)=0,"",('Bulk Transfer'!S15))</f>
        <v/>
      </c>
    </row>
    <row r="16" spans="1:19" x14ac:dyDescent="0.35">
      <c r="A16" t="str">
        <f>IFERROR((VLOOKUP('Bulk Transfer'!A16,Codes!$B$2:$C$4,2,0)),"")</f>
        <v/>
      </c>
      <c r="B16" s="2" t="str">
        <f>IF(('Bulk Transfer'!B16)=0,"",('Bulk Transfer'!B16))</f>
        <v/>
      </c>
      <c r="C16" s="2" t="str">
        <f>IF(('Bulk Transfer'!C16)=0,"",('Bulk Transfer'!C16))</f>
        <v/>
      </c>
      <c r="D16" s="2" t="str">
        <f>IF(('Bulk Transfer'!D16)=0,"",('Bulk Transfer'!D16))</f>
        <v/>
      </c>
      <c r="E16" s="2" t="str">
        <f>IF(('Bulk Transfer'!E16)=0,"",('Bulk Transfer'!E16))</f>
        <v/>
      </c>
      <c r="F16" s="2" t="str">
        <f>IF(('Bulk Transfer'!F16)=0,"",('Bulk Transfer'!F16))</f>
        <v/>
      </c>
      <c r="G16" t="str">
        <f>IFERROR((VLOOKUP('Bulk Transfer'!G16,Codes!$H$2:$I$268,2,0)),"")</f>
        <v/>
      </c>
      <c r="H16" s="2" t="str">
        <f>IF(('Bulk Transfer'!H16)=0,"",('Bulk Transfer'!H16))</f>
        <v/>
      </c>
      <c r="I16" t="str">
        <f>IFERROR((VLOOKUP('Bulk Transfer'!I16,Codes!$H$2:$I$268,2,0)),"")</f>
        <v/>
      </c>
      <c r="J16" s="2" t="str">
        <f>IF(('Bulk Transfer'!J16)=0,"",('Bulk Transfer'!J16))</f>
        <v/>
      </c>
      <c r="K16" s="2" t="str">
        <f>IF(('Bulk Transfer'!K16)=0,"",('Bulk Transfer'!K16))</f>
        <v/>
      </c>
      <c r="L16" s="2" t="str">
        <f>IF(('Bulk Transfer'!L16)=0,"",(IF('Bulk Transfer'!A16="International","SW-"&amp;'Bulk Transfer'!L16,'Bulk Transfer'!L16)))</f>
        <v/>
      </c>
      <c r="M16" s="2" t="str">
        <f>IF(('Bulk Transfer'!M16)=0,"",(IF('Bulk Transfer'!I16="India","/IN"&amp;'Bulk Transfer'!M16,IF('Bulk Transfer'!I16="Australia","/AU"&amp;'Bulk Transfer'!M16,IF('Bulk Transfer'!I16="Canada","/CC"&amp;'Bulk Transfer'!M16,IF('Bulk Transfer'!I16="USA","/FW"&amp;'Bulk Transfer'!M16,'Bulk Transfer'!M16))))))</f>
        <v/>
      </c>
      <c r="N16" s="4" t="str">
        <f>IF(('Bulk Transfer'!N16)=0,"",('Bulk Transfer'!N16))</f>
        <v/>
      </c>
      <c r="O16" s="2" t="str">
        <f>IF(('Bulk Transfer'!O16)=0,"",('Bulk Transfer'!O16))</f>
        <v/>
      </c>
      <c r="P16" s="9" t="str">
        <f>IF(('Bulk Transfer'!P16)=0,"",('Bulk Transfer'!P16))</f>
        <v/>
      </c>
      <c r="Q16" s="2" t="str">
        <f>IF(('Bulk Transfer'!Q16)=0,"",('Bulk Transfer'!Q16))</f>
        <v/>
      </c>
      <c r="R16" s="2" t="str">
        <f>IF(('Bulk Transfer'!R16)=0,"",('Bulk Transfer'!R16))</f>
        <v/>
      </c>
      <c r="S16" s="2" t="str">
        <f>IF(('Bulk Transfer'!S16)=0,"",('Bulk Transfer'!S16))</f>
        <v/>
      </c>
    </row>
    <row r="17" spans="1:19" x14ac:dyDescent="0.35">
      <c r="A17" t="str">
        <f>IFERROR((VLOOKUP('Bulk Transfer'!A17,Codes!$B$2:$C$4,2,0)),"")</f>
        <v/>
      </c>
      <c r="B17" s="2" t="str">
        <f>IF(('Bulk Transfer'!B17)=0,"",('Bulk Transfer'!B17))</f>
        <v/>
      </c>
      <c r="C17" s="2" t="str">
        <f>IF(('Bulk Transfer'!C17)=0,"",('Bulk Transfer'!C17))</f>
        <v/>
      </c>
      <c r="D17" s="2" t="str">
        <f>IF(('Bulk Transfer'!D17)=0,"",('Bulk Transfer'!D17))</f>
        <v/>
      </c>
      <c r="E17" s="2" t="str">
        <f>IF(('Bulk Transfer'!E17)=0,"",('Bulk Transfer'!E17))</f>
        <v/>
      </c>
      <c r="F17" s="2" t="str">
        <f>IF(('Bulk Transfer'!F17)=0,"",('Bulk Transfer'!F17))</f>
        <v/>
      </c>
      <c r="G17" t="str">
        <f>IFERROR((VLOOKUP('Bulk Transfer'!G17,Codes!$H$2:$I$268,2,0)),"")</f>
        <v/>
      </c>
      <c r="H17" s="2" t="str">
        <f>IF(('Bulk Transfer'!H17)=0,"",('Bulk Transfer'!H17))</f>
        <v/>
      </c>
      <c r="I17" t="str">
        <f>IFERROR((VLOOKUP('Bulk Transfer'!I17,Codes!$H$2:$I$268,2,0)),"")</f>
        <v/>
      </c>
      <c r="J17" s="2" t="str">
        <f>IF(('Bulk Transfer'!J17)=0,"",('Bulk Transfer'!J17))</f>
        <v/>
      </c>
      <c r="K17" s="2" t="str">
        <f>IF(('Bulk Transfer'!K17)=0,"",('Bulk Transfer'!K17))</f>
        <v/>
      </c>
      <c r="L17" s="2" t="str">
        <f>IF(('Bulk Transfer'!L17)=0,"",(IF('Bulk Transfer'!A17="International","SW-"&amp;'Bulk Transfer'!L17,'Bulk Transfer'!L17)))</f>
        <v/>
      </c>
      <c r="M17" s="2" t="str">
        <f>IF(('Bulk Transfer'!M17)=0,"",(IF('Bulk Transfer'!I17="India","/IN"&amp;'Bulk Transfer'!M17,IF('Bulk Transfer'!I17="Australia","/AU"&amp;'Bulk Transfer'!M17,IF('Bulk Transfer'!I17="Canada","/CC"&amp;'Bulk Transfer'!M17,IF('Bulk Transfer'!I17="USA","/FW"&amp;'Bulk Transfer'!M17,'Bulk Transfer'!M17))))))</f>
        <v/>
      </c>
      <c r="N17" s="4" t="str">
        <f>IF(('Bulk Transfer'!N17)=0,"",('Bulk Transfer'!N17))</f>
        <v/>
      </c>
      <c r="O17" s="2" t="str">
        <f>IF(('Bulk Transfer'!O17)=0,"",('Bulk Transfer'!O17))</f>
        <v/>
      </c>
      <c r="P17" s="9" t="str">
        <f>IF(('Bulk Transfer'!P17)=0,"",('Bulk Transfer'!P17))</f>
        <v/>
      </c>
      <c r="Q17" s="2" t="str">
        <f>IF(('Bulk Transfer'!Q17)=0,"",('Bulk Transfer'!Q17))</f>
        <v/>
      </c>
      <c r="R17" s="2" t="str">
        <f>IF(('Bulk Transfer'!R17)=0,"",('Bulk Transfer'!R17))</f>
        <v/>
      </c>
      <c r="S17" s="2" t="str">
        <f>IF(('Bulk Transfer'!S17)=0,"",('Bulk Transfer'!S17))</f>
        <v/>
      </c>
    </row>
    <row r="18" spans="1:19" x14ac:dyDescent="0.35">
      <c r="A18" t="str">
        <f>IFERROR((VLOOKUP('Bulk Transfer'!A18,Codes!$B$2:$C$4,2,0)),"")</f>
        <v/>
      </c>
      <c r="B18" s="2" t="str">
        <f>IF(('Bulk Transfer'!B18)=0,"",('Bulk Transfer'!B18))</f>
        <v/>
      </c>
      <c r="C18" s="2" t="str">
        <f>IF(('Bulk Transfer'!C18)=0,"",('Bulk Transfer'!C18))</f>
        <v/>
      </c>
      <c r="D18" s="2" t="str">
        <f>IF(('Bulk Transfer'!D18)=0,"",('Bulk Transfer'!D18))</f>
        <v/>
      </c>
      <c r="E18" s="2" t="str">
        <f>IF(('Bulk Transfer'!E18)=0,"",('Bulk Transfer'!E18))</f>
        <v/>
      </c>
      <c r="F18" s="2" t="str">
        <f>IF(('Bulk Transfer'!F18)=0,"",('Bulk Transfer'!F18))</f>
        <v/>
      </c>
      <c r="G18" t="str">
        <f>IFERROR((VLOOKUP('Bulk Transfer'!G18,Codes!$H$2:$I$268,2,0)),"")</f>
        <v/>
      </c>
      <c r="H18" s="2" t="str">
        <f>IF(('Bulk Transfer'!H18)=0,"",('Bulk Transfer'!H18))</f>
        <v/>
      </c>
      <c r="I18" t="str">
        <f>IFERROR((VLOOKUP('Bulk Transfer'!I18,Codes!$H$2:$I$268,2,0)),"")</f>
        <v/>
      </c>
      <c r="J18" s="2" t="str">
        <f>IF(('Bulk Transfer'!J18)=0,"",('Bulk Transfer'!J18))</f>
        <v/>
      </c>
      <c r="K18" s="2" t="str">
        <f>IF(('Bulk Transfer'!K18)=0,"",('Bulk Transfer'!K18))</f>
        <v/>
      </c>
      <c r="L18" s="2" t="str">
        <f>IF(('Bulk Transfer'!L18)=0,"",(IF('Bulk Transfer'!A18="International","SW-"&amp;'Bulk Transfer'!L18,'Bulk Transfer'!L18)))</f>
        <v/>
      </c>
      <c r="M18" s="2" t="str">
        <f>IF(('Bulk Transfer'!M18)=0,"",(IF('Bulk Transfer'!I18="India","/IN"&amp;'Bulk Transfer'!M18,IF('Bulk Transfer'!I18="Australia","/AU"&amp;'Bulk Transfer'!M18,IF('Bulk Transfer'!I18="Canada","/CC"&amp;'Bulk Transfer'!M18,IF('Bulk Transfer'!I18="USA","/FW"&amp;'Bulk Transfer'!M18,'Bulk Transfer'!M18))))))</f>
        <v/>
      </c>
      <c r="N18" s="4" t="str">
        <f>IF(('Bulk Transfer'!N18)=0,"",('Bulk Transfer'!N18))</f>
        <v/>
      </c>
      <c r="O18" s="2" t="str">
        <f>IF(('Bulk Transfer'!O18)=0,"",('Bulk Transfer'!O18))</f>
        <v/>
      </c>
      <c r="P18" s="9" t="str">
        <f>IF(('Bulk Transfer'!P18)=0,"",('Bulk Transfer'!P18))</f>
        <v/>
      </c>
      <c r="Q18" s="2" t="str">
        <f>IF(('Bulk Transfer'!Q18)=0,"",('Bulk Transfer'!Q18))</f>
        <v/>
      </c>
      <c r="R18" s="2" t="str">
        <f>IF(('Bulk Transfer'!R18)=0,"",('Bulk Transfer'!R18))</f>
        <v/>
      </c>
      <c r="S18" s="2" t="str">
        <f>IF(('Bulk Transfer'!S18)=0,"",('Bulk Transfer'!S18))</f>
        <v/>
      </c>
    </row>
    <row r="19" spans="1:19" x14ac:dyDescent="0.35">
      <c r="A19" t="str">
        <f>IFERROR((VLOOKUP('Bulk Transfer'!A19,Codes!$B$2:$C$4,2,0)),"")</f>
        <v/>
      </c>
      <c r="B19" s="2" t="str">
        <f>IF(('Bulk Transfer'!B19)=0,"",('Bulk Transfer'!B19))</f>
        <v/>
      </c>
      <c r="C19" s="2" t="str">
        <f>IF(('Bulk Transfer'!C19)=0,"",('Bulk Transfer'!C19))</f>
        <v/>
      </c>
      <c r="D19" s="2" t="str">
        <f>IF(('Bulk Transfer'!D19)=0,"",('Bulk Transfer'!D19))</f>
        <v/>
      </c>
      <c r="E19" s="2" t="str">
        <f>IF(('Bulk Transfer'!E19)=0,"",('Bulk Transfer'!E19))</f>
        <v/>
      </c>
      <c r="F19" s="2" t="str">
        <f>IF(('Bulk Transfer'!F19)=0,"",('Bulk Transfer'!F19))</f>
        <v/>
      </c>
      <c r="G19" t="str">
        <f>IFERROR((VLOOKUP('Bulk Transfer'!G19,Codes!$H$2:$I$268,2,0)),"")</f>
        <v/>
      </c>
      <c r="H19" s="2" t="str">
        <f>IF(('Bulk Transfer'!H19)=0,"",('Bulk Transfer'!H19))</f>
        <v/>
      </c>
      <c r="I19" t="str">
        <f>IFERROR((VLOOKUP('Bulk Transfer'!I19,Codes!$H$2:$I$268,2,0)),"")</f>
        <v/>
      </c>
      <c r="J19" s="2" t="str">
        <f>IF(('Bulk Transfer'!J19)=0,"",('Bulk Transfer'!J19))</f>
        <v/>
      </c>
      <c r="K19" s="2" t="str">
        <f>IF(('Bulk Transfer'!K19)=0,"",('Bulk Transfer'!K19))</f>
        <v/>
      </c>
      <c r="L19" s="2" t="str">
        <f>IF(('Bulk Transfer'!L19)=0,"",(IF('Bulk Transfer'!A19="International","SW-"&amp;'Bulk Transfer'!L19,'Bulk Transfer'!L19)))</f>
        <v/>
      </c>
      <c r="M19" s="2" t="str">
        <f>IF(('Bulk Transfer'!M19)=0,"",(IF('Bulk Transfer'!I19="India","/IN"&amp;'Bulk Transfer'!M19,IF('Bulk Transfer'!I19="Australia","/AU"&amp;'Bulk Transfer'!M19,IF('Bulk Transfer'!I19="Canada","/CC"&amp;'Bulk Transfer'!M19,IF('Bulk Transfer'!I19="USA","/FW"&amp;'Bulk Transfer'!M19,'Bulk Transfer'!M19))))))</f>
        <v/>
      </c>
      <c r="N19" s="4" t="str">
        <f>IF(('Bulk Transfer'!N19)=0,"",('Bulk Transfer'!N19))</f>
        <v/>
      </c>
      <c r="O19" s="2" t="str">
        <f>IF(('Bulk Transfer'!O19)=0,"",('Bulk Transfer'!O19))</f>
        <v/>
      </c>
      <c r="P19" s="9" t="str">
        <f>IF(('Bulk Transfer'!P19)=0,"",('Bulk Transfer'!P19))</f>
        <v/>
      </c>
      <c r="Q19" s="2" t="str">
        <f>IF(('Bulk Transfer'!Q19)=0,"",('Bulk Transfer'!Q19))</f>
        <v/>
      </c>
      <c r="R19" s="2" t="str">
        <f>IF(('Bulk Transfer'!R19)=0,"",('Bulk Transfer'!R19))</f>
        <v/>
      </c>
      <c r="S19" s="2" t="str">
        <f>IF(('Bulk Transfer'!S19)=0,"",('Bulk Transfer'!S19))</f>
        <v/>
      </c>
    </row>
    <row r="20" spans="1:19" x14ac:dyDescent="0.35">
      <c r="A20" t="str">
        <f>IFERROR((VLOOKUP('Bulk Transfer'!A20,Codes!$B$2:$C$4,2,0)),"")</f>
        <v/>
      </c>
      <c r="B20" s="2" t="str">
        <f>IF(('Bulk Transfer'!B20)=0,"",('Bulk Transfer'!B20))</f>
        <v/>
      </c>
      <c r="C20" s="2" t="str">
        <f>IF(('Bulk Transfer'!C20)=0,"",('Bulk Transfer'!C20))</f>
        <v/>
      </c>
      <c r="D20" s="2" t="str">
        <f>IF(('Bulk Transfer'!D20)=0,"",('Bulk Transfer'!D20))</f>
        <v/>
      </c>
      <c r="E20" s="2" t="str">
        <f>IF(('Bulk Transfer'!E20)=0,"",('Bulk Transfer'!E20))</f>
        <v/>
      </c>
      <c r="F20" s="2" t="str">
        <f>IF(('Bulk Transfer'!F20)=0,"",('Bulk Transfer'!F20))</f>
        <v/>
      </c>
      <c r="G20" t="str">
        <f>IFERROR((VLOOKUP('Bulk Transfer'!G20,Codes!$H$2:$I$268,2,0)),"")</f>
        <v/>
      </c>
      <c r="H20" s="2" t="str">
        <f>IF(('Bulk Transfer'!H20)=0,"",('Bulk Transfer'!H20))</f>
        <v/>
      </c>
      <c r="I20" t="str">
        <f>IFERROR((VLOOKUP('Bulk Transfer'!I20,Codes!$H$2:$I$268,2,0)),"")</f>
        <v/>
      </c>
      <c r="J20" s="2" t="str">
        <f>IF(('Bulk Transfer'!J20)=0,"",('Bulk Transfer'!J20))</f>
        <v/>
      </c>
      <c r="K20" s="2" t="str">
        <f>IF(('Bulk Transfer'!K20)=0,"",('Bulk Transfer'!K20))</f>
        <v/>
      </c>
      <c r="L20" s="2" t="str">
        <f>IF(('Bulk Transfer'!L20)=0,"",(IF('Bulk Transfer'!A20="International","SW-"&amp;'Bulk Transfer'!L20,'Bulk Transfer'!L20)))</f>
        <v/>
      </c>
      <c r="M20" s="2" t="str">
        <f>IF(('Bulk Transfer'!M20)=0,"",(IF('Bulk Transfer'!I20="India","/IN"&amp;'Bulk Transfer'!M20,IF('Bulk Transfer'!I20="Australia","/AU"&amp;'Bulk Transfer'!M20,IF('Bulk Transfer'!I20="Canada","/CC"&amp;'Bulk Transfer'!M20,IF('Bulk Transfer'!I20="USA","/FW"&amp;'Bulk Transfer'!M20,'Bulk Transfer'!M20))))))</f>
        <v/>
      </c>
      <c r="N20" s="4" t="str">
        <f>IF(('Bulk Transfer'!N20)=0,"",('Bulk Transfer'!N20))</f>
        <v/>
      </c>
      <c r="O20" s="2" t="str">
        <f>IF(('Bulk Transfer'!O20)=0,"",('Bulk Transfer'!O20))</f>
        <v/>
      </c>
      <c r="P20" s="9" t="str">
        <f>IF(('Bulk Transfer'!P20)=0,"",('Bulk Transfer'!P20))</f>
        <v/>
      </c>
      <c r="Q20" s="2" t="str">
        <f>IF(('Bulk Transfer'!Q20)=0,"",('Bulk Transfer'!Q20))</f>
        <v/>
      </c>
      <c r="R20" s="2" t="str">
        <f>IF(('Bulk Transfer'!R20)=0,"",('Bulk Transfer'!R20))</f>
        <v/>
      </c>
      <c r="S20" s="2" t="str">
        <f>IF(('Bulk Transfer'!S20)=0,"",('Bulk Transfer'!S20))</f>
        <v/>
      </c>
    </row>
    <row r="21" spans="1:19" x14ac:dyDescent="0.35">
      <c r="A21" t="str">
        <f>IFERROR((VLOOKUP('Bulk Transfer'!A21,Codes!$B$2:$C$4,2,0)),"")</f>
        <v/>
      </c>
      <c r="B21" s="2" t="str">
        <f>IF(('Bulk Transfer'!B21)=0,"",('Bulk Transfer'!B21))</f>
        <v/>
      </c>
      <c r="C21" s="2" t="str">
        <f>IF(('Bulk Transfer'!C21)=0,"",('Bulk Transfer'!C21))</f>
        <v/>
      </c>
      <c r="D21" s="2" t="str">
        <f>IF(('Bulk Transfer'!D21)=0,"",('Bulk Transfer'!D21))</f>
        <v/>
      </c>
      <c r="E21" s="2" t="str">
        <f>IF(('Bulk Transfer'!E21)=0,"",('Bulk Transfer'!E21))</f>
        <v/>
      </c>
      <c r="F21" s="2" t="str">
        <f>IF(('Bulk Transfer'!F21)=0,"",('Bulk Transfer'!F21))</f>
        <v/>
      </c>
      <c r="G21" t="str">
        <f>IFERROR((VLOOKUP('Bulk Transfer'!G21,Codes!$H$2:$I$268,2,0)),"")</f>
        <v/>
      </c>
      <c r="H21" s="2" t="str">
        <f>IF(('Bulk Transfer'!H21)=0,"",('Bulk Transfer'!H21))</f>
        <v/>
      </c>
      <c r="I21" t="str">
        <f>IFERROR((VLOOKUP('Bulk Transfer'!I21,Codes!$H$2:$I$268,2,0)),"")</f>
        <v/>
      </c>
      <c r="J21" s="2" t="str">
        <f>IF(('Bulk Transfer'!J21)=0,"",('Bulk Transfer'!J21))</f>
        <v/>
      </c>
      <c r="K21" s="2" t="str">
        <f>IF(('Bulk Transfer'!K21)=0,"",('Bulk Transfer'!K21))</f>
        <v/>
      </c>
      <c r="L21" s="2" t="str">
        <f>IF(('Bulk Transfer'!L21)=0,"",(IF('Bulk Transfer'!A21="International","SW-"&amp;'Bulk Transfer'!L21,'Bulk Transfer'!L21)))</f>
        <v/>
      </c>
      <c r="M21" s="2" t="str">
        <f>IF(('Bulk Transfer'!M21)=0,"",(IF('Bulk Transfer'!I21="India","/IN"&amp;'Bulk Transfer'!M21,IF('Bulk Transfer'!I21="Australia","/AU"&amp;'Bulk Transfer'!M21,IF('Bulk Transfer'!I21="Canada","/CC"&amp;'Bulk Transfer'!M21,IF('Bulk Transfer'!I21="USA","/FW"&amp;'Bulk Transfer'!M21,'Bulk Transfer'!M21))))))</f>
        <v/>
      </c>
      <c r="N21" s="4" t="str">
        <f>IF(('Bulk Transfer'!N21)=0,"",('Bulk Transfer'!N21))</f>
        <v/>
      </c>
      <c r="O21" s="2" t="str">
        <f>IF(('Bulk Transfer'!O21)=0,"",('Bulk Transfer'!O21))</f>
        <v/>
      </c>
      <c r="P21" s="9" t="str">
        <f>IF(('Bulk Transfer'!P21)=0,"",('Bulk Transfer'!P21))</f>
        <v/>
      </c>
      <c r="Q21" s="2" t="str">
        <f>IF(('Bulk Transfer'!Q21)=0,"",('Bulk Transfer'!Q21))</f>
        <v/>
      </c>
      <c r="R21" s="2" t="str">
        <f>IF(('Bulk Transfer'!R21)=0,"",('Bulk Transfer'!R21))</f>
        <v/>
      </c>
      <c r="S21" s="2" t="str">
        <f>IF(('Bulk Transfer'!S21)=0,"",('Bulk Transfer'!S21))</f>
        <v/>
      </c>
    </row>
    <row r="22" spans="1:19" x14ac:dyDescent="0.35">
      <c r="A22" t="str">
        <f>IFERROR((VLOOKUP('Bulk Transfer'!A22,Codes!$B$2:$C$4,2,0)),"")</f>
        <v/>
      </c>
      <c r="B22" s="2" t="str">
        <f>IF(('Bulk Transfer'!B22)=0,"",('Bulk Transfer'!B22))</f>
        <v/>
      </c>
      <c r="C22" s="2" t="str">
        <f>IF(('Bulk Transfer'!C22)=0,"",('Bulk Transfer'!C22))</f>
        <v/>
      </c>
      <c r="D22" s="2" t="str">
        <f>IF(('Bulk Transfer'!D22)=0,"",('Bulk Transfer'!D22))</f>
        <v/>
      </c>
      <c r="E22" s="2" t="str">
        <f>IF(('Bulk Transfer'!E22)=0,"",('Bulk Transfer'!E22))</f>
        <v/>
      </c>
      <c r="F22" s="2" t="str">
        <f>IF(('Bulk Transfer'!F22)=0,"",('Bulk Transfer'!F22))</f>
        <v/>
      </c>
      <c r="G22" t="str">
        <f>IFERROR((VLOOKUP('Bulk Transfer'!G22,Codes!$H$2:$I$268,2,0)),"")</f>
        <v/>
      </c>
      <c r="H22" s="2" t="str">
        <f>IF(('Bulk Transfer'!H22)=0,"",('Bulk Transfer'!H22))</f>
        <v/>
      </c>
      <c r="I22" t="str">
        <f>IFERROR((VLOOKUP('Bulk Transfer'!I22,Codes!$H$2:$I$268,2,0)),"")</f>
        <v/>
      </c>
      <c r="J22" s="2" t="str">
        <f>IF(('Bulk Transfer'!J22)=0,"",('Bulk Transfer'!J22))</f>
        <v/>
      </c>
      <c r="K22" s="2" t="str">
        <f>IF(('Bulk Transfer'!K22)=0,"",('Bulk Transfer'!K22))</f>
        <v/>
      </c>
      <c r="L22" s="2" t="str">
        <f>IF(('Bulk Transfer'!L22)=0,"",(IF('Bulk Transfer'!A22="International","SW-"&amp;'Bulk Transfer'!L22,'Bulk Transfer'!L22)))</f>
        <v/>
      </c>
      <c r="M22" s="2" t="str">
        <f>IF(('Bulk Transfer'!M22)=0,"",(IF('Bulk Transfer'!I22="India","/IN"&amp;'Bulk Transfer'!M22,IF('Bulk Transfer'!I22="Australia","/AU"&amp;'Bulk Transfer'!M22,IF('Bulk Transfer'!I22="Canada","/CC"&amp;'Bulk Transfer'!M22,IF('Bulk Transfer'!I22="USA","/FW"&amp;'Bulk Transfer'!M22,'Bulk Transfer'!M22))))))</f>
        <v/>
      </c>
      <c r="N22" s="4" t="str">
        <f>IF(('Bulk Transfer'!N22)=0,"",('Bulk Transfer'!N22))</f>
        <v/>
      </c>
      <c r="O22" s="2" t="str">
        <f>IF(('Bulk Transfer'!O22)=0,"",('Bulk Transfer'!O22))</f>
        <v/>
      </c>
      <c r="P22" s="9" t="str">
        <f>IF(('Bulk Transfer'!P22)=0,"",('Bulk Transfer'!P22))</f>
        <v/>
      </c>
      <c r="Q22" s="2" t="str">
        <f>IF(('Bulk Transfer'!Q22)=0,"",('Bulk Transfer'!Q22))</f>
        <v/>
      </c>
      <c r="R22" s="2" t="str">
        <f>IF(('Bulk Transfer'!R22)=0,"",('Bulk Transfer'!R22))</f>
        <v/>
      </c>
      <c r="S22" s="2" t="str">
        <f>IF(('Bulk Transfer'!S22)=0,"",('Bulk Transfer'!S22))</f>
        <v/>
      </c>
    </row>
    <row r="23" spans="1:19" x14ac:dyDescent="0.35">
      <c r="A23" t="str">
        <f>IFERROR((VLOOKUP('Bulk Transfer'!A23,Codes!$B$2:$C$4,2,0)),"")</f>
        <v/>
      </c>
      <c r="B23" s="2" t="str">
        <f>IF(('Bulk Transfer'!B23)=0,"",('Bulk Transfer'!B23))</f>
        <v/>
      </c>
      <c r="C23" s="2" t="str">
        <f>IF(('Bulk Transfer'!C23)=0,"",('Bulk Transfer'!C23))</f>
        <v/>
      </c>
      <c r="D23" s="2" t="str">
        <f>IF(('Bulk Transfer'!D23)=0,"",('Bulk Transfer'!D23))</f>
        <v/>
      </c>
      <c r="E23" s="2" t="str">
        <f>IF(('Bulk Transfer'!E23)=0,"",('Bulk Transfer'!E23))</f>
        <v/>
      </c>
      <c r="F23" s="2" t="str">
        <f>IF(('Bulk Transfer'!F23)=0,"",('Bulk Transfer'!F23))</f>
        <v/>
      </c>
      <c r="G23" t="str">
        <f>IFERROR((VLOOKUP('Bulk Transfer'!G23,Codes!$H$2:$I$268,2,0)),"")</f>
        <v/>
      </c>
      <c r="H23" s="2" t="str">
        <f>IF(('Bulk Transfer'!H23)=0,"",('Bulk Transfer'!H23))</f>
        <v/>
      </c>
      <c r="I23" t="str">
        <f>IFERROR((VLOOKUP('Bulk Transfer'!I23,Codes!$H$2:$I$268,2,0)),"")</f>
        <v/>
      </c>
      <c r="J23" s="2" t="str">
        <f>IF(('Bulk Transfer'!J23)=0,"",('Bulk Transfer'!J23))</f>
        <v/>
      </c>
      <c r="K23" s="2" t="str">
        <f>IF(('Bulk Transfer'!K23)=0,"",('Bulk Transfer'!K23))</f>
        <v/>
      </c>
      <c r="L23" s="2" t="str">
        <f>IF(('Bulk Transfer'!L23)=0,"",(IF('Bulk Transfer'!A23="International","SW-"&amp;'Bulk Transfer'!L23,'Bulk Transfer'!L23)))</f>
        <v/>
      </c>
      <c r="M23" s="2" t="str">
        <f>IF(('Bulk Transfer'!M23)=0,"",(IF('Bulk Transfer'!I23="India","/IN"&amp;'Bulk Transfer'!M23,IF('Bulk Transfer'!I23="Australia","/AU"&amp;'Bulk Transfer'!M23,IF('Bulk Transfer'!I23="Canada","/CC"&amp;'Bulk Transfer'!M23,IF('Bulk Transfer'!I23="USA","/FW"&amp;'Bulk Transfer'!M23,'Bulk Transfer'!M23))))))</f>
        <v/>
      </c>
      <c r="N23" s="4" t="str">
        <f>IF(('Bulk Transfer'!N23)=0,"",('Bulk Transfer'!N23))</f>
        <v/>
      </c>
      <c r="O23" s="2" t="str">
        <f>IF(('Bulk Transfer'!O23)=0,"",('Bulk Transfer'!O23))</f>
        <v/>
      </c>
      <c r="P23" s="9" t="str">
        <f>IF(('Bulk Transfer'!P23)=0,"",('Bulk Transfer'!P23))</f>
        <v/>
      </c>
      <c r="Q23" s="2" t="str">
        <f>IF(('Bulk Transfer'!Q23)=0,"",('Bulk Transfer'!Q23))</f>
        <v/>
      </c>
      <c r="R23" s="2" t="str">
        <f>IF(('Bulk Transfer'!R23)=0,"",('Bulk Transfer'!R23))</f>
        <v/>
      </c>
      <c r="S23" s="2" t="str">
        <f>IF(('Bulk Transfer'!S23)=0,"",('Bulk Transfer'!S23))</f>
        <v/>
      </c>
    </row>
    <row r="24" spans="1:19" x14ac:dyDescent="0.35">
      <c r="A24" t="str">
        <f>IFERROR((VLOOKUP('Bulk Transfer'!A24,Codes!$B$2:$C$4,2,0)),"")</f>
        <v/>
      </c>
      <c r="B24" s="2" t="str">
        <f>IF(('Bulk Transfer'!B24)=0,"",('Bulk Transfer'!B24))</f>
        <v/>
      </c>
      <c r="C24" s="2" t="str">
        <f>IF(('Bulk Transfer'!C24)=0,"",('Bulk Transfer'!C24))</f>
        <v/>
      </c>
      <c r="D24" s="2" t="str">
        <f>IF(('Bulk Transfer'!D24)=0,"",('Bulk Transfer'!D24))</f>
        <v/>
      </c>
      <c r="E24" s="2" t="str">
        <f>IF(('Bulk Transfer'!E24)=0,"",('Bulk Transfer'!E24))</f>
        <v/>
      </c>
      <c r="F24" s="2" t="str">
        <f>IF(('Bulk Transfer'!F24)=0,"",('Bulk Transfer'!F24))</f>
        <v/>
      </c>
      <c r="G24" t="str">
        <f>IFERROR((VLOOKUP('Bulk Transfer'!G24,Codes!$H$2:$I$268,2,0)),"")</f>
        <v/>
      </c>
      <c r="H24" s="2" t="str">
        <f>IF(('Bulk Transfer'!H24)=0,"",('Bulk Transfer'!H24))</f>
        <v/>
      </c>
      <c r="I24" t="str">
        <f>IFERROR((VLOOKUP('Bulk Transfer'!I24,Codes!$H$2:$I$268,2,0)),"")</f>
        <v/>
      </c>
      <c r="J24" s="2" t="str">
        <f>IF(('Bulk Transfer'!J24)=0,"",('Bulk Transfer'!J24))</f>
        <v/>
      </c>
      <c r="K24" s="2" t="str">
        <f>IF(('Bulk Transfer'!K24)=0,"",('Bulk Transfer'!K24))</f>
        <v/>
      </c>
      <c r="L24" s="2" t="str">
        <f>IF(('Bulk Transfer'!L24)=0,"",(IF('Bulk Transfer'!A24="International","SW-"&amp;'Bulk Transfer'!L24,'Bulk Transfer'!L24)))</f>
        <v/>
      </c>
      <c r="M24" s="2" t="str">
        <f>IF(('Bulk Transfer'!M24)=0,"",(IF('Bulk Transfer'!I24="India","/IN"&amp;'Bulk Transfer'!M24,IF('Bulk Transfer'!I24="Australia","/AU"&amp;'Bulk Transfer'!M24,IF('Bulk Transfer'!I24="Canada","/CC"&amp;'Bulk Transfer'!M24,IF('Bulk Transfer'!I24="USA","/FW"&amp;'Bulk Transfer'!M24,'Bulk Transfer'!M24))))))</f>
        <v/>
      </c>
      <c r="N24" s="11" t="str">
        <f>IF(('Bulk Transfer'!N24)=0,"",('Bulk Transfer'!N24))</f>
        <v/>
      </c>
      <c r="O24" s="2" t="str">
        <f>IF(('Bulk Transfer'!O24)=0,"",('Bulk Transfer'!O24))</f>
        <v/>
      </c>
      <c r="P24" s="9" t="str">
        <f>IF(('Bulk Transfer'!P24)=0,"",('Bulk Transfer'!P24))</f>
        <v/>
      </c>
      <c r="Q24" s="2" t="str">
        <f>IF(('Bulk Transfer'!Q24)=0,"",('Bulk Transfer'!Q24))</f>
        <v/>
      </c>
      <c r="R24" s="2" t="str">
        <f>IF(('Bulk Transfer'!R24)=0,"",('Bulk Transfer'!R24))</f>
        <v/>
      </c>
      <c r="S24" s="2" t="str">
        <f>IF(('Bulk Transfer'!S24)=0,"",('Bulk Transfer'!S24))</f>
        <v/>
      </c>
    </row>
    <row r="25" spans="1:19" x14ac:dyDescent="0.35">
      <c r="A25" t="str">
        <f>IFERROR((VLOOKUP('Bulk Transfer'!A25,Codes!$B$2:$C$4,2,0)),"")</f>
        <v/>
      </c>
      <c r="B25" s="2" t="str">
        <f>IF(('Bulk Transfer'!B25)=0,"",('Bulk Transfer'!B25))</f>
        <v/>
      </c>
      <c r="C25" s="2" t="str">
        <f>IF(('Bulk Transfer'!C25)=0,"",('Bulk Transfer'!C25))</f>
        <v/>
      </c>
      <c r="D25" s="2" t="str">
        <f>IF(('Bulk Transfer'!D25)=0,"",('Bulk Transfer'!D25))</f>
        <v/>
      </c>
      <c r="E25" s="2" t="str">
        <f>IF(('Bulk Transfer'!E25)=0,"",('Bulk Transfer'!E25))</f>
        <v/>
      </c>
      <c r="F25" s="2" t="str">
        <f>IF(('Bulk Transfer'!F25)=0,"",('Bulk Transfer'!F25))</f>
        <v/>
      </c>
      <c r="G25" t="str">
        <f>IFERROR((VLOOKUP('Bulk Transfer'!G25,Codes!$H$2:$I$268,2,0)),"")</f>
        <v/>
      </c>
      <c r="H25" s="2" t="str">
        <f>IF(('Bulk Transfer'!H25)=0,"",('Bulk Transfer'!H25))</f>
        <v/>
      </c>
      <c r="I25" t="str">
        <f>IFERROR((VLOOKUP('Bulk Transfer'!I25,Codes!$H$2:$I$268,2,0)),"")</f>
        <v/>
      </c>
      <c r="J25" s="2" t="str">
        <f>IF(('Bulk Transfer'!J25)=0,"",('Bulk Transfer'!J25))</f>
        <v/>
      </c>
      <c r="K25" s="2" t="str">
        <f>IF(('Bulk Transfer'!K25)=0,"",('Bulk Transfer'!K25))</f>
        <v/>
      </c>
      <c r="L25" s="2" t="str">
        <f>IF(('Bulk Transfer'!L25)=0,"",(IF('Bulk Transfer'!A25="International","SW-"&amp;'Bulk Transfer'!L25,'Bulk Transfer'!L25)))</f>
        <v/>
      </c>
      <c r="M25" s="2" t="str">
        <f>IF(('Bulk Transfer'!M25)=0,"",(IF('Bulk Transfer'!I25="India","/IN"&amp;'Bulk Transfer'!M25,IF('Bulk Transfer'!I25="Australia","/AU"&amp;'Bulk Transfer'!M25,IF('Bulk Transfer'!I25="Canada","/CC"&amp;'Bulk Transfer'!M25,IF('Bulk Transfer'!I25="USA","/FW"&amp;'Bulk Transfer'!M25,'Bulk Transfer'!M25))))))</f>
        <v/>
      </c>
      <c r="N25" s="11" t="str">
        <f>IF(('Bulk Transfer'!N25)=0,"",('Bulk Transfer'!N25))</f>
        <v/>
      </c>
      <c r="O25" s="2" t="str">
        <f>IF(('Bulk Transfer'!O25)=0,"",('Bulk Transfer'!O25))</f>
        <v/>
      </c>
      <c r="P25" s="9" t="str">
        <f>IF(('Bulk Transfer'!P25)=0,"",('Bulk Transfer'!P25))</f>
        <v/>
      </c>
      <c r="Q25" s="2" t="str">
        <f>IF(('Bulk Transfer'!Q25)=0,"",('Bulk Transfer'!Q25))</f>
        <v/>
      </c>
      <c r="R25" s="2" t="str">
        <f>IF(('Bulk Transfer'!R25)=0,"",('Bulk Transfer'!R25))</f>
        <v/>
      </c>
      <c r="S25" s="2" t="str">
        <f>IF(('Bulk Transfer'!S25)=0,"",('Bulk Transfer'!S25))</f>
        <v/>
      </c>
    </row>
    <row r="26" spans="1:19" x14ac:dyDescent="0.35">
      <c r="A26" t="str">
        <f>IFERROR((VLOOKUP('Bulk Transfer'!A26,Codes!$B$2:$C$4,2,0)),"")</f>
        <v/>
      </c>
      <c r="B26" s="2" t="str">
        <f>IF(('Bulk Transfer'!B26)=0,"",('Bulk Transfer'!B26))</f>
        <v/>
      </c>
      <c r="C26" s="2" t="str">
        <f>IF(('Bulk Transfer'!C26)=0,"",('Bulk Transfer'!C26))</f>
        <v/>
      </c>
      <c r="D26" s="2" t="str">
        <f>IF(('Bulk Transfer'!D26)=0,"",('Bulk Transfer'!D26))</f>
        <v/>
      </c>
      <c r="E26" s="2" t="str">
        <f>IF(('Bulk Transfer'!E26)=0,"",('Bulk Transfer'!E26))</f>
        <v/>
      </c>
      <c r="F26" s="2" t="str">
        <f>IF(('Bulk Transfer'!F26)=0,"",('Bulk Transfer'!F26))</f>
        <v/>
      </c>
      <c r="G26" t="str">
        <f>IFERROR((VLOOKUP('Bulk Transfer'!G26,Codes!$H$2:$I$268,2,0)),"")</f>
        <v/>
      </c>
      <c r="H26" s="2" t="str">
        <f>IF(('Bulk Transfer'!H26)=0,"",('Bulk Transfer'!H26))</f>
        <v/>
      </c>
      <c r="I26" t="str">
        <f>IFERROR((VLOOKUP('Bulk Transfer'!I26,Codes!$H$2:$I$268,2,0)),"")</f>
        <v/>
      </c>
      <c r="J26" s="2" t="str">
        <f>IF(('Bulk Transfer'!J26)=0,"",('Bulk Transfer'!J26))</f>
        <v/>
      </c>
      <c r="K26" s="2" t="str">
        <f>IF(('Bulk Transfer'!K26)=0,"",('Bulk Transfer'!K26))</f>
        <v/>
      </c>
      <c r="L26" s="2" t="str">
        <f>IF(('Bulk Transfer'!L26)=0,"",(IF('Bulk Transfer'!A26="International","SW-"&amp;'Bulk Transfer'!L26,'Bulk Transfer'!L26)))</f>
        <v/>
      </c>
      <c r="M26" s="2" t="str">
        <f>IF(('Bulk Transfer'!M26)=0,"",(IF('Bulk Transfer'!I26="India","/IN"&amp;'Bulk Transfer'!M26,IF('Bulk Transfer'!I26="Australia","/AU"&amp;'Bulk Transfer'!M26,IF('Bulk Transfer'!I26="Canada","/CC"&amp;'Bulk Transfer'!M26,IF('Bulk Transfer'!I26="USA","/FW"&amp;'Bulk Transfer'!M26,'Bulk Transfer'!M26))))))</f>
        <v/>
      </c>
      <c r="N26" s="11" t="str">
        <f>IF(('Bulk Transfer'!N26)=0,"",('Bulk Transfer'!N26))</f>
        <v/>
      </c>
      <c r="O26" s="2" t="str">
        <f>IF(('Bulk Transfer'!O26)=0,"",('Bulk Transfer'!O26))</f>
        <v/>
      </c>
      <c r="P26" s="9" t="str">
        <f>IF(('Bulk Transfer'!P26)=0,"",('Bulk Transfer'!P26))</f>
        <v/>
      </c>
      <c r="Q26" s="2" t="str">
        <f>IF(('Bulk Transfer'!Q26)=0,"",('Bulk Transfer'!Q26))</f>
        <v/>
      </c>
      <c r="R26" s="2" t="str">
        <f>IF(('Bulk Transfer'!R26)=0,"",('Bulk Transfer'!R26))</f>
        <v/>
      </c>
      <c r="S26" s="2" t="str">
        <f>IF(('Bulk Transfer'!S26)=0,"",('Bulk Transfer'!S26))</f>
        <v/>
      </c>
    </row>
    <row r="27" spans="1:19" x14ac:dyDescent="0.35">
      <c r="A27" t="str">
        <f>IFERROR((VLOOKUP('Bulk Transfer'!A27,Codes!$B$2:$C$4,2,0)),"")</f>
        <v/>
      </c>
      <c r="B27" s="2" t="str">
        <f>IF(('Bulk Transfer'!B27)=0,"",('Bulk Transfer'!B27))</f>
        <v/>
      </c>
      <c r="C27" s="2" t="str">
        <f>IF(('Bulk Transfer'!C27)=0,"",('Bulk Transfer'!C27))</f>
        <v/>
      </c>
      <c r="D27" s="2" t="str">
        <f>IF(('Bulk Transfer'!D27)=0,"",('Bulk Transfer'!D27))</f>
        <v/>
      </c>
      <c r="E27" s="2" t="str">
        <f>IF(('Bulk Transfer'!E27)=0,"",('Bulk Transfer'!E27))</f>
        <v/>
      </c>
      <c r="F27" s="2" t="str">
        <f>IF(('Bulk Transfer'!F27)=0,"",('Bulk Transfer'!F27))</f>
        <v/>
      </c>
      <c r="G27" t="str">
        <f>IFERROR((VLOOKUP('Bulk Transfer'!G27,Codes!$H$2:$I$268,2,0)),"")</f>
        <v/>
      </c>
      <c r="H27" s="2" t="str">
        <f>IF(('Bulk Transfer'!H27)=0,"",('Bulk Transfer'!H27))</f>
        <v/>
      </c>
      <c r="I27" t="str">
        <f>IFERROR((VLOOKUP('Bulk Transfer'!I27,Codes!$H$2:$I$268,2,0)),"")</f>
        <v/>
      </c>
      <c r="J27" s="2" t="str">
        <f>IF(('Bulk Transfer'!J27)=0,"",('Bulk Transfer'!J27))</f>
        <v/>
      </c>
      <c r="K27" s="2" t="str">
        <f>IF(('Bulk Transfer'!K27)=0,"",('Bulk Transfer'!K27))</f>
        <v/>
      </c>
      <c r="L27" s="2" t="str">
        <f>IF(('Bulk Transfer'!L27)=0,"",(IF('Bulk Transfer'!A27="International","SW-"&amp;'Bulk Transfer'!L27,'Bulk Transfer'!L27)))</f>
        <v/>
      </c>
      <c r="M27" s="2" t="str">
        <f>IF(('Bulk Transfer'!M27)=0,"",(IF('Bulk Transfer'!I27="India","/IN"&amp;'Bulk Transfer'!M27,IF('Bulk Transfer'!I27="Australia","/AU"&amp;'Bulk Transfer'!M27,IF('Bulk Transfer'!I27="Canada","/CC"&amp;'Bulk Transfer'!M27,IF('Bulk Transfer'!I27="USA","/FW"&amp;'Bulk Transfer'!M27,'Bulk Transfer'!M27))))))</f>
        <v/>
      </c>
      <c r="N27" s="11" t="str">
        <f>IF(('Bulk Transfer'!N27)=0,"",('Bulk Transfer'!N27))</f>
        <v/>
      </c>
      <c r="O27" s="2" t="str">
        <f>IF(('Bulk Transfer'!O27)=0,"",('Bulk Transfer'!O27))</f>
        <v/>
      </c>
      <c r="P27" s="9" t="str">
        <f>IF(('Bulk Transfer'!P27)=0,"",('Bulk Transfer'!P27))</f>
        <v/>
      </c>
      <c r="Q27" s="2" t="str">
        <f>IF(('Bulk Transfer'!Q27)=0,"",('Bulk Transfer'!Q27))</f>
        <v/>
      </c>
      <c r="R27" s="2" t="str">
        <f>IF(('Bulk Transfer'!R27)=0,"",('Bulk Transfer'!R27))</f>
        <v/>
      </c>
      <c r="S27" s="2" t="str">
        <f>IF(('Bulk Transfer'!S27)=0,"",('Bulk Transfer'!S27))</f>
        <v/>
      </c>
    </row>
    <row r="28" spans="1:19" x14ac:dyDescent="0.35">
      <c r="A28" t="str">
        <f>IFERROR((VLOOKUP('Bulk Transfer'!A28,Codes!$B$2:$C$4,2,0)),"")</f>
        <v/>
      </c>
      <c r="B28" s="2" t="str">
        <f>IF(('Bulk Transfer'!B28)=0,"",('Bulk Transfer'!B28))</f>
        <v/>
      </c>
      <c r="C28" s="2" t="str">
        <f>IF(('Bulk Transfer'!C28)=0,"",('Bulk Transfer'!C28))</f>
        <v/>
      </c>
      <c r="D28" s="2" t="str">
        <f>IF(('Bulk Transfer'!D28)=0,"",('Bulk Transfer'!D28))</f>
        <v/>
      </c>
      <c r="E28" s="2" t="str">
        <f>IF(('Bulk Transfer'!E28)=0,"",('Bulk Transfer'!E28))</f>
        <v/>
      </c>
      <c r="F28" s="2" t="str">
        <f>IF(('Bulk Transfer'!F28)=0,"",('Bulk Transfer'!F28))</f>
        <v/>
      </c>
      <c r="G28" t="str">
        <f>IFERROR((VLOOKUP('Bulk Transfer'!G28,Codes!$H$2:$I$268,2,0)),"")</f>
        <v/>
      </c>
      <c r="H28" s="2" t="str">
        <f>IF(('Bulk Transfer'!H28)=0,"",('Bulk Transfer'!H28))</f>
        <v/>
      </c>
      <c r="I28" t="str">
        <f>IFERROR((VLOOKUP('Bulk Transfer'!I28,Codes!$H$2:$I$268,2,0)),"")</f>
        <v/>
      </c>
      <c r="J28" s="2" t="str">
        <f>IF(('Bulk Transfer'!J28)=0,"",('Bulk Transfer'!J28))</f>
        <v/>
      </c>
      <c r="K28" s="2" t="str">
        <f>IF(('Bulk Transfer'!K28)=0,"",('Bulk Transfer'!K28))</f>
        <v/>
      </c>
      <c r="L28" s="2" t="str">
        <f>IF(('Bulk Transfer'!L28)=0,"",(IF('Bulk Transfer'!A28="International","SW-"&amp;'Bulk Transfer'!L28,'Bulk Transfer'!L28)))</f>
        <v/>
      </c>
      <c r="M28" s="2" t="str">
        <f>IF(('Bulk Transfer'!M28)=0,"",(IF('Bulk Transfer'!I28="India","/IN"&amp;'Bulk Transfer'!M28,IF('Bulk Transfer'!I28="Australia","/AU"&amp;'Bulk Transfer'!M28,IF('Bulk Transfer'!I28="Canada","/CC"&amp;'Bulk Transfer'!M28,IF('Bulk Transfer'!I28="USA","/FW"&amp;'Bulk Transfer'!M28,'Bulk Transfer'!M28))))))</f>
        <v/>
      </c>
      <c r="N28" s="11" t="str">
        <f>IF(('Bulk Transfer'!N28)=0,"",('Bulk Transfer'!N28))</f>
        <v/>
      </c>
      <c r="O28" s="2" t="str">
        <f>IF(('Bulk Transfer'!O28)=0,"",('Bulk Transfer'!O28))</f>
        <v/>
      </c>
      <c r="P28" s="9" t="str">
        <f>IF(('Bulk Transfer'!P28)=0,"",('Bulk Transfer'!P28))</f>
        <v/>
      </c>
      <c r="Q28" s="2" t="str">
        <f>IF(('Bulk Transfer'!Q28)=0,"",('Bulk Transfer'!Q28))</f>
        <v/>
      </c>
      <c r="R28" s="2" t="str">
        <f>IF(('Bulk Transfer'!R28)=0,"",('Bulk Transfer'!R28))</f>
        <v/>
      </c>
      <c r="S28" s="2" t="str">
        <f>IF(('Bulk Transfer'!S28)=0,"",('Bulk Transfer'!S28))</f>
        <v/>
      </c>
    </row>
    <row r="29" spans="1:19" x14ac:dyDescent="0.35">
      <c r="A29" t="str">
        <f>IFERROR((VLOOKUP('Bulk Transfer'!A29,Codes!$B$2:$C$4,2,0)),"")</f>
        <v/>
      </c>
      <c r="B29" s="2" t="str">
        <f>IF(('Bulk Transfer'!B29)=0,"",('Bulk Transfer'!B29))</f>
        <v/>
      </c>
      <c r="C29" s="2" t="str">
        <f>IF(('Bulk Transfer'!C29)=0,"",('Bulk Transfer'!C29))</f>
        <v/>
      </c>
      <c r="D29" s="2" t="str">
        <f>IF(('Bulk Transfer'!D29)=0,"",('Bulk Transfer'!D29))</f>
        <v/>
      </c>
      <c r="E29" s="2" t="str">
        <f>IF(('Bulk Transfer'!E29)=0,"",('Bulk Transfer'!E29))</f>
        <v/>
      </c>
      <c r="F29" s="2" t="str">
        <f>IF(('Bulk Transfer'!F29)=0,"",('Bulk Transfer'!F29))</f>
        <v/>
      </c>
      <c r="G29" t="str">
        <f>IFERROR((VLOOKUP('Bulk Transfer'!G29,Codes!$H$2:$I$268,2,0)),"")</f>
        <v/>
      </c>
      <c r="H29" s="2" t="str">
        <f>IF(('Bulk Transfer'!H29)=0,"",('Bulk Transfer'!H29))</f>
        <v/>
      </c>
      <c r="I29" t="str">
        <f>IFERROR((VLOOKUP('Bulk Transfer'!I29,Codes!$H$2:$I$268,2,0)),"")</f>
        <v/>
      </c>
      <c r="J29" s="2" t="str">
        <f>IF(('Bulk Transfer'!J29)=0,"",('Bulk Transfer'!J29))</f>
        <v/>
      </c>
      <c r="K29" s="2" t="str">
        <f>IF(('Bulk Transfer'!K29)=0,"",('Bulk Transfer'!K29))</f>
        <v/>
      </c>
      <c r="L29" s="2" t="str">
        <f>IF(('Bulk Transfer'!L29)=0,"",(IF('Bulk Transfer'!A29="International","SW-"&amp;'Bulk Transfer'!L29,'Bulk Transfer'!L29)))</f>
        <v/>
      </c>
      <c r="M29" s="2" t="str">
        <f>IF(('Bulk Transfer'!M29)=0,"",(IF('Bulk Transfer'!I29="India","/IN"&amp;'Bulk Transfer'!M29,IF('Bulk Transfer'!I29="Australia","/AU"&amp;'Bulk Transfer'!M29,IF('Bulk Transfer'!I29="Canada","/CC"&amp;'Bulk Transfer'!M29,IF('Bulk Transfer'!I29="USA","/FW"&amp;'Bulk Transfer'!M29,'Bulk Transfer'!M29))))))</f>
        <v/>
      </c>
      <c r="N29" s="11" t="str">
        <f>IF(('Bulk Transfer'!N29)=0,"",('Bulk Transfer'!N29))</f>
        <v/>
      </c>
      <c r="O29" s="2" t="str">
        <f>IF(('Bulk Transfer'!O29)=0,"",('Bulk Transfer'!O29))</f>
        <v/>
      </c>
      <c r="P29" s="9" t="str">
        <f>IF(('Bulk Transfer'!P29)=0,"",('Bulk Transfer'!P29))</f>
        <v/>
      </c>
      <c r="Q29" s="2" t="str">
        <f>IF(('Bulk Transfer'!Q29)=0,"",('Bulk Transfer'!Q29))</f>
        <v/>
      </c>
      <c r="R29" s="2" t="str">
        <f>IF(('Bulk Transfer'!R29)=0,"",('Bulk Transfer'!R29))</f>
        <v/>
      </c>
      <c r="S29" s="2" t="str">
        <f>IF(('Bulk Transfer'!S29)=0,"",('Bulk Transfer'!S29))</f>
        <v/>
      </c>
    </row>
    <row r="30" spans="1:19" x14ac:dyDescent="0.35">
      <c r="A30" t="str">
        <f>IFERROR((VLOOKUP('Bulk Transfer'!A30,Codes!$B$2:$C$4,2,0)),"")</f>
        <v/>
      </c>
      <c r="B30" s="2" t="str">
        <f>IF(('Bulk Transfer'!B30)=0,"",('Bulk Transfer'!B30))</f>
        <v/>
      </c>
      <c r="C30" s="2" t="str">
        <f>IF(('Bulk Transfer'!C30)=0,"",('Bulk Transfer'!C30))</f>
        <v/>
      </c>
      <c r="D30" s="2" t="str">
        <f>IF(('Bulk Transfer'!D30)=0,"",('Bulk Transfer'!D30))</f>
        <v/>
      </c>
      <c r="E30" s="2" t="str">
        <f>IF(('Bulk Transfer'!E30)=0,"",('Bulk Transfer'!E30))</f>
        <v/>
      </c>
      <c r="F30" s="2" t="str">
        <f>IF(('Bulk Transfer'!F30)=0,"",('Bulk Transfer'!F30))</f>
        <v/>
      </c>
      <c r="G30" t="str">
        <f>IFERROR((VLOOKUP('Bulk Transfer'!G30,Codes!$H$2:$I$268,2,0)),"")</f>
        <v/>
      </c>
      <c r="H30" s="2" t="str">
        <f>IF(('Bulk Transfer'!H30)=0,"",('Bulk Transfer'!H30))</f>
        <v/>
      </c>
      <c r="I30" t="str">
        <f>IFERROR((VLOOKUP('Bulk Transfer'!I30,Codes!$H$2:$I$268,2,0)),"")</f>
        <v/>
      </c>
      <c r="J30" s="2" t="str">
        <f>IF(('Bulk Transfer'!J30)=0,"",('Bulk Transfer'!J30))</f>
        <v/>
      </c>
      <c r="K30" s="2" t="str">
        <f>IF(('Bulk Transfer'!K30)=0,"",('Bulk Transfer'!K30))</f>
        <v/>
      </c>
      <c r="L30" s="2" t="str">
        <f>IF(('Bulk Transfer'!L30)=0,"",(IF('Bulk Transfer'!A30="International","SW-"&amp;'Bulk Transfer'!L30,'Bulk Transfer'!L30)))</f>
        <v/>
      </c>
      <c r="M30" s="2" t="str">
        <f>IF(('Bulk Transfer'!M30)=0,"",(IF('Bulk Transfer'!I30="India","/IN"&amp;'Bulk Transfer'!M30,IF('Bulk Transfer'!I30="Australia","/AU"&amp;'Bulk Transfer'!M30,IF('Bulk Transfer'!I30="Canada","/CC"&amp;'Bulk Transfer'!M30,IF('Bulk Transfer'!I30="USA","/FW"&amp;'Bulk Transfer'!M30,'Bulk Transfer'!M30))))))</f>
        <v/>
      </c>
      <c r="N30" s="11" t="str">
        <f>IF(('Bulk Transfer'!N30)=0,"",('Bulk Transfer'!N30))</f>
        <v/>
      </c>
      <c r="O30" s="2" t="str">
        <f>IF(('Bulk Transfer'!O30)=0,"",('Bulk Transfer'!O30))</f>
        <v/>
      </c>
      <c r="P30" s="9" t="str">
        <f>IF(('Bulk Transfer'!P30)=0,"",('Bulk Transfer'!P30))</f>
        <v/>
      </c>
      <c r="Q30" s="2" t="str">
        <f>IF(('Bulk Transfer'!Q30)=0,"",('Bulk Transfer'!Q30))</f>
        <v/>
      </c>
      <c r="R30" s="2" t="str">
        <f>IF(('Bulk Transfer'!R30)=0,"",('Bulk Transfer'!R30))</f>
        <v/>
      </c>
      <c r="S30" s="2" t="str">
        <f>IF(('Bulk Transfer'!S30)=0,"",('Bulk Transfer'!S30))</f>
        <v/>
      </c>
    </row>
    <row r="31" spans="1:19" x14ac:dyDescent="0.35">
      <c r="A31" t="str">
        <f>IFERROR((VLOOKUP('Bulk Transfer'!A31,Codes!$B$2:$C$4,2,0)),"")</f>
        <v/>
      </c>
      <c r="B31" s="2" t="str">
        <f>IF(('Bulk Transfer'!B31)=0,"",('Bulk Transfer'!B31))</f>
        <v/>
      </c>
      <c r="C31" s="2" t="str">
        <f>IF(('Bulk Transfer'!C31)=0,"",('Bulk Transfer'!C31))</f>
        <v/>
      </c>
      <c r="D31" s="2" t="str">
        <f>IF(('Bulk Transfer'!D31)=0,"",('Bulk Transfer'!D31))</f>
        <v/>
      </c>
      <c r="E31" s="2" t="str">
        <f>IF(('Bulk Transfer'!E31)=0,"",('Bulk Transfer'!E31))</f>
        <v/>
      </c>
      <c r="F31" s="2" t="str">
        <f>IF(('Bulk Transfer'!F31)=0,"",('Bulk Transfer'!F31))</f>
        <v/>
      </c>
      <c r="G31" t="str">
        <f>IFERROR((VLOOKUP('Bulk Transfer'!G31,Codes!$H$2:$I$268,2,0)),"")</f>
        <v/>
      </c>
      <c r="H31" s="2" t="str">
        <f>IF(('Bulk Transfer'!H31)=0,"",('Bulk Transfer'!H31))</f>
        <v/>
      </c>
      <c r="I31" t="str">
        <f>IFERROR((VLOOKUP('Bulk Transfer'!I31,Codes!$H$2:$I$268,2,0)),"")</f>
        <v/>
      </c>
      <c r="J31" s="2" t="str">
        <f>IF(('Bulk Transfer'!J31)=0,"",('Bulk Transfer'!J31))</f>
        <v/>
      </c>
      <c r="K31" s="2" t="str">
        <f>IF(('Bulk Transfer'!K31)=0,"",('Bulk Transfer'!K31))</f>
        <v/>
      </c>
      <c r="L31" s="2" t="str">
        <f>IF(('Bulk Transfer'!L31)=0,"",(IF('Bulk Transfer'!A31="International","SW-"&amp;'Bulk Transfer'!L31,'Bulk Transfer'!L31)))</f>
        <v/>
      </c>
      <c r="M31" s="2" t="str">
        <f>IF(('Bulk Transfer'!M31)=0,"",(IF('Bulk Transfer'!I31="India","/IN"&amp;'Bulk Transfer'!M31,IF('Bulk Transfer'!I31="Australia","/AU"&amp;'Bulk Transfer'!M31,IF('Bulk Transfer'!I31="Canada","/CC"&amp;'Bulk Transfer'!M31,IF('Bulk Transfer'!I31="USA","/FW"&amp;'Bulk Transfer'!M31,'Bulk Transfer'!M31))))))</f>
        <v/>
      </c>
      <c r="N31" s="11" t="str">
        <f>IF(('Bulk Transfer'!N31)=0,"",('Bulk Transfer'!N31))</f>
        <v/>
      </c>
      <c r="O31" s="2" t="str">
        <f>IF(('Bulk Transfer'!O31)=0,"",('Bulk Transfer'!O31))</f>
        <v/>
      </c>
      <c r="P31" s="9" t="str">
        <f>IF(('Bulk Transfer'!P31)=0,"",('Bulk Transfer'!P31))</f>
        <v/>
      </c>
      <c r="Q31" s="2" t="str">
        <f>IF(('Bulk Transfer'!Q31)=0,"",('Bulk Transfer'!Q31))</f>
        <v/>
      </c>
      <c r="R31" s="2" t="str">
        <f>IF(('Bulk Transfer'!R31)=0,"",('Bulk Transfer'!R31))</f>
        <v/>
      </c>
      <c r="S31" s="2" t="str">
        <f>IF(('Bulk Transfer'!S31)=0,"",('Bulk Transfer'!S31))</f>
        <v/>
      </c>
    </row>
    <row r="32" spans="1:19" x14ac:dyDescent="0.35">
      <c r="A32" t="str">
        <f>IFERROR((VLOOKUP('Bulk Transfer'!A32,Codes!$B$2:$C$4,2,0)),"")</f>
        <v/>
      </c>
      <c r="B32" s="2" t="str">
        <f>IF(('Bulk Transfer'!B32)=0,"",('Bulk Transfer'!B32))</f>
        <v/>
      </c>
      <c r="C32" s="2" t="str">
        <f>IF(('Bulk Transfer'!C32)=0,"",('Bulk Transfer'!C32))</f>
        <v/>
      </c>
      <c r="D32" s="2" t="str">
        <f>IF(('Bulk Transfer'!D32)=0,"",('Bulk Transfer'!D32))</f>
        <v/>
      </c>
      <c r="E32" s="2" t="str">
        <f>IF(('Bulk Transfer'!E32)=0,"",('Bulk Transfer'!E32))</f>
        <v/>
      </c>
      <c r="F32" s="2" t="str">
        <f>IF(('Bulk Transfer'!F32)=0,"",('Bulk Transfer'!F32))</f>
        <v/>
      </c>
      <c r="G32" t="str">
        <f>IFERROR((VLOOKUP('Bulk Transfer'!G32,Codes!$H$2:$I$268,2,0)),"")</f>
        <v/>
      </c>
      <c r="H32" s="2" t="str">
        <f>IF(('Bulk Transfer'!H32)=0,"",('Bulk Transfer'!H32))</f>
        <v/>
      </c>
      <c r="I32" t="str">
        <f>IFERROR((VLOOKUP('Bulk Transfer'!I32,Codes!$H$2:$I$268,2,0)),"")</f>
        <v/>
      </c>
      <c r="J32" s="2" t="str">
        <f>IF(('Bulk Transfer'!J32)=0,"",('Bulk Transfer'!J32))</f>
        <v/>
      </c>
      <c r="K32" s="2" t="str">
        <f>IF(('Bulk Transfer'!K32)=0,"",('Bulk Transfer'!K32))</f>
        <v/>
      </c>
      <c r="L32" s="2" t="str">
        <f>IF(('Bulk Transfer'!L32)=0,"",(IF('Bulk Transfer'!A32="International","SW-"&amp;'Bulk Transfer'!L32,'Bulk Transfer'!L32)))</f>
        <v/>
      </c>
      <c r="M32" s="2" t="str">
        <f>IF(('Bulk Transfer'!M32)=0,"",(IF('Bulk Transfer'!I32="India","/IN"&amp;'Bulk Transfer'!M32,IF('Bulk Transfer'!I32="Australia","/AU"&amp;'Bulk Transfer'!M32,IF('Bulk Transfer'!I32="Canada","/CC"&amp;'Bulk Transfer'!M32,IF('Bulk Transfer'!I32="USA","/FW"&amp;'Bulk Transfer'!M32,'Bulk Transfer'!M32))))))</f>
        <v/>
      </c>
      <c r="N32" s="11" t="str">
        <f>IF(('Bulk Transfer'!N32)=0,"",('Bulk Transfer'!N32))</f>
        <v/>
      </c>
      <c r="O32" s="2" t="str">
        <f>IF(('Bulk Transfer'!O32)=0,"",('Bulk Transfer'!O32))</f>
        <v/>
      </c>
      <c r="P32" s="9" t="str">
        <f>IF(('Bulk Transfer'!P32)=0,"",('Bulk Transfer'!P32))</f>
        <v/>
      </c>
      <c r="Q32" s="2" t="str">
        <f>IF(('Bulk Transfer'!Q32)=0,"",('Bulk Transfer'!Q32))</f>
        <v/>
      </c>
      <c r="R32" s="2" t="str">
        <f>IF(('Bulk Transfer'!R32)=0,"",('Bulk Transfer'!R32))</f>
        <v/>
      </c>
      <c r="S32" s="2" t="str">
        <f>IF(('Bulk Transfer'!S32)=0,"",('Bulk Transfer'!S32))</f>
        <v/>
      </c>
    </row>
    <row r="33" spans="1:19" x14ac:dyDescent="0.35">
      <c r="A33" t="str">
        <f>IFERROR((VLOOKUP('Bulk Transfer'!A33,Codes!$B$2:$C$4,2,0)),"")</f>
        <v/>
      </c>
      <c r="B33" s="2" t="str">
        <f>IF(('Bulk Transfer'!B33)=0,"",('Bulk Transfer'!B33))</f>
        <v/>
      </c>
      <c r="C33" s="2" t="str">
        <f>IF(('Bulk Transfer'!C33)=0,"",('Bulk Transfer'!C33))</f>
        <v/>
      </c>
      <c r="D33" s="2" t="str">
        <f>IF(('Bulk Transfer'!D33)=0,"",('Bulk Transfer'!D33))</f>
        <v/>
      </c>
      <c r="E33" s="2" t="str">
        <f>IF(('Bulk Transfer'!E33)=0,"",('Bulk Transfer'!E33))</f>
        <v/>
      </c>
      <c r="F33" s="2" t="str">
        <f>IF(('Bulk Transfer'!F33)=0,"",('Bulk Transfer'!F33))</f>
        <v/>
      </c>
      <c r="G33" t="str">
        <f>IFERROR((VLOOKUP('Bulk Transfer'!G33,Codes!$H$2:$I$268,2,0)),"")</f>
        <v/>
      </c>
      <c r="H33" s="2" t="str">
        <f>IF(('Bulk Transfer'!H33)=0,"",('Bulk Transfer'!H33))</f>
        <v/>
      </c>
      <c r="I33" t="str">
        <f>IFERROR((VLOOKUP('Bulk Transfer'!I33,Codes!$H$2:$I$268,2,0)),"")</f>
        <v/>
      </c>
      <c r="J33" s="2" t="str">
        <f>IF(('Bulk Transfer'!J33)=0,"",('Bulk Transfer'!J33))</f>
        <v/>
      </c>
      <c r="K33" s="2" t="str">
        <f>IF(('Bulk Transfer'!K33)=0,"",('Bulk Transfer'!K33))</f>
        <v/>
      </c>
      <c r="L33" s="2" t="str">
        <f>IF(('Bulk Transfer'!L33)=0,"",(IF('Bulk Transfer'!A33="International","SW-"&amp;'Bulk Transfer'!L33,'Bulk Transfer'!L33)))</f>
        <v/>
      </c>
      <c r="M33" s="2" t="str">
        <f>IF(('Bulk Transfer'!M33)=0,"",(IF('Bulk Transfer'!I33="India","/IN"&amp;'Bulk Transfer'!M33,IF('Bulk Transfer'!I33="Australia","/AU"&amp;'Bulk Transfer'!M33,IF('Bulk Transfer'!I33="Canada","/CC"&amp;'Bulk Transfer'!M33,IF('Bulk Transfer'!I33="USA","/FW"&amp;'Bulk Transfer'!M33,'Bulk Transfer'!M33))))))</f>
        <v/>
      </c>
      <c r="N33" s="11" t="str">
        <f>IF(('Bulk Transfer'!N33)=0,"",('Bulk Transfer'!N33))</f>
        <v/>
      </c>
      <c r="O33" s="2" t="str">
        <f>IF(('Bulk Transfer'!O33)=0,"",('Bulk Transfer'!O33))</f>
        <v/>
      </c>
      <c r="P33" s="9" t="str">
        <f>IF(('Bulk Transfer'!P33)=0,"",('Bulk Transfer'!P33))</f>
        <v/>
      </c>
      <c r="Q33" s="2" t="str">
        <f>IF(('Bulk Transfer'!Q33)=0,"",('Bulk Transfer'!Q33))</f>
        <v/>
      </c>
      <c r="R33" s="2" t="str">
        <f>IF(('Bulk Transfer'!R33)=0,"",('Bulk Transfer'!R33))</f>
        <v/>
      </c>
      <c r="S33" s="2" t="str">
        <f>IF(('Bulk Transfer'!S33)=0,"",('Bulk Transfer'!S33))</f>
        <v/>
      </c>
    </row>
    <row r="34" spans="1:19" x14ac:dyDescent="0.35">
      <c r="A34" t="str">
        <f>IFERROR((VLOOKUP('Bulk Transfer'!A34,Codes!$B$2:$C$4,2,0)),"")</f>
        <v/>
      </c>
      <c r="B34" s="2" t="str">
        <f>IF(('Bulk Transfer'!B34)=0,"",('Bulk Transfer'!B34))</f>
        <v/>
      </c>
      <c r="C34" s="2" t="str">
        <f>IF(('Bulk Transfer'!C34)=0,"",('Bulk Transfer'!C34))</f>
        <v/>
      </c>
      <c r="D34" s="2" t="str">
        <f>IF(('Bulk Transfer'!D34)=0,"",('Bulk Transfer'!D34))</f>
        <v/>
      </c>
      <c r="E34" s="2" t="str">
        <f>IF(('Bulk Transfer'!E34)=0,"",('Bulk Transfer'!E34))</f>
        <v/>
      </c>
      <c r="F34" s="2" t="str">
        <f>IF(('Bulk Transfer'!F34)=0,"",('Bulk Transfer'!F34))</f>
        <v/>
      </c>
      <c r="G34" t="str">
        <f>IFERROR((VLOOKUP('Bulk Transfer'!G34,Codes!$H$2:$I$268,2,0)),"")</f>
        <v/>
      </c>
      <c r="H34" s="2" t="str">
        <f>IF(('Bulk Transfer'!H34)=0,"",('Bulk Transfer'!H34))</f>
        <v/>
      </c>
      <c r="I34" t="str">
        <f>IFERROR((VLOOKUP('Bulk Transfer'!I34,Codes!$H$2:$I$268,2,0)),"")</f>
        <v/>
      </c>
      <c r="J34" s="2" t="str">
        <f>IF(('Bulk Transfer'!J34)=0,"",('Bulk Transfer'!J34))</f>
        <v/>
      </c>
      <c r="K34" s="2" t="str">
        <f>IF(('Bulk Transfer'!K34)=0,"",('Bulk Transfer'!K34))</f>
        <v/>
      </c>
      <c r="L34" s="2" t="str">
        <f>IF(('Bulk Transfer'!L34)=0,"",(IF('Bulk Transfer'!A34="International","SW-"&amp;'Bulk Transfer'!L34,'Bulk Transfer'!L34)))</f>
        <v/>
      </c>
      <c r="M34" s="2" t="str">
        <f>IF(('Bulk Transfer'!M34)=0,"",(IF('Bulk Transfer'!I34="India","/IN"&amp;'Bulk Transfer'!M34,IF('Bulk Transfer'!I34="Australia","/AU"&amp;'Bulk Transfer'!M34,IF('Bulk Transfer'!I34="Canada","/CC"&amp;'Bulk Transfer'!M34,IF('Bulk Transfer'!I34="USA","/FW"&amp;'Bulk Transfer'!M34,'Bulk Transfer'!M34))))))</f>
        <v/>
      </c>
      <c r="N34" s="11" t="str">
        <f>IF(('Bulk Transfer'!N34)=0,"",('Bulk Transfer'!N34))</f>
        <v/>
      </c>
      <c r="O34" s="2" t="str">
        <f>IF(('Bulk Transfer'!O34)=0,"",('Bulk Transfer'!O34))</f>
        <v/>
      </c>
      <c r="P34" s="9" t="str">
        <f>IF(('Bulk Transfer'!P34)=0,"",('Bulk Transfer'!P34))</f>
        <v/>
      </c>
      <c r="Q34" s="2" t="str">
        <f>IF(('Bulk Transfer'!Q34)=0,"",('Bulk Transfer'!Q34))</f>
        <v/>
      </c>
      <c r="R34" s="2" t="str">
        <f>IF(('Bulk Transfer'!R34)=0,"",('Bulk Transfer'!R34))</f>
        <v/>
      </c>
      <c r="S34" s="2" t="str">
        <f>IF(('Bulk Transfer'!S34)=0,"",('Bulk Transfer'!S34))</f>
        <v/>
      </c>
    </row>
    <row r="35" spans="1:19" x14ac:dyDescent="0.35">
      <c r="A35" t="str">
        <f>IFERROR((VLOOKUP('Bulk Transfer'!A35,Codes!$B$2:$C$4,2,0)),"")</f>
        <v/>
      </c>
      <c r="B35" s="2" t="str">
        <f>IF(('Bulk Transfer'!B35)=0,"",('Bulk Transfer'!B35))</f>
        <v/>
      </c>
      <c r="C35" s="2" t="str">
        <f>IF(('Bulk Transfer'!C35)=0,"",('Bulk Transfer'!C35))</f>
        <v/>
      </c>
      <c r="D35" s="2" t="str">
        <f>IF(('Bulk Transfer'!D35)=0,"",('Bulk Transfer'!D35))</f>
        <v/>
      </c>
      <c r="E35" s="2" t="str">
        <f>IF(('Bulk Transfer'!E35)=0,"",('Bulk Transfer'!E35))</f>
        <v/>
      </c>
      <c r="F35" s="2" t="str">
        <f>IF(('Bulk Transfer'!F35)=0,"",('Bulk Transfer'!F35))</f>
        <v/>
      </c>
      <c r="G35" t="str">
        <f>IFERROR((VLOOKUP('Bulk Transfer'!G35,Codes!$H$2:$I$268,2,0)),"")</f>
        <v/>
      </c>
      <c r="H35" s="2" t="str">
        <f>IF(('Bulk Transfer'!H35)=0,"",('Bulk Transfer'!H35))</f>
        <v/>
      </c>
      <c r="I35" t="str">
        <f>IFERROR((VLOOKUP('Bulk Transfer'!I35,Codes!$H$2:$I$268,2,0)),"")</f>
        <v/>
      </c>
      <c r="J35" s="2" t="str">
        <f>IF(('Bulk Transfer'!J35)=0,"",('Bulk Transfer'!J35))</f>
        <v/>
      </c>
      <c r="K35" s="2" t="str">
        <f>IF(('Bulk Transfer'!K35)=0,"",('Bulk Transfer'!K35))</f>
        <v/>
      </c>
      <c r="L35" s="2" t="str">
        <f>IF(('Bulk Transfer'!L35)=0,"",(IF('Bulk Transfer'!A35="International","SW-"&amp;'Bulk Transfer'!L35,'Bulk Transfer'!L35)))</f>
        <v/>
      </c>
      <c r="M35" s="2" t="str">
        <f>IF(('Bulk Transfer'!M35)=0,"",(IF('Bulk Transfer'!I35="India","/IN"&amp;'Bulk Transfer'!M35,IF('Bulk Transfer'!I35="Australia","/AU"&amp;'Bulk Transfer'!M35,IF('Bulk Transfer'!I35="Canada","/CC"&amp;'Bulk Transfer'!M35,IF('Bulk Transfer'!I35="USA","/FW"&amp;'Bulk Transfer'!M35,'Bulk Transfer'!M35))))))</f>
        <v/>
      </c>
      <c r="N35" s="11" t="str">
        <f>IF(('Bulk Transfer'!N35)=0,"",('Bulk Transfer'!N35))</f>
        <v/>
      </c>
      <c r="O35" s="2" t="str">
        <f>IF(('Bulk Transfer'!O35)=0,"",('Bulk Transfer'!O35))</f>
        <v/>
      </c>
      <c r="P35" s="9" t="str">
        <f>IF(('Bulk Transfer'!P35)=0,"",('Bulk Transfer'!P35))</f>
        <v/>
      </c>
      <c r="Q35" s="2" t="str">
        <f>IF(('Bulk Transfer'!Q35)=0,"",('Bulk Transfer'!Q35))</f>
        <v/>
      </c>
      <c r="R35" s="2" t="str">
        <f>IF(('Bulk Transfer'!R35)=0,"",('Bulk Transfer'!R35))</f>
        <v/>
      </c>
      <c r="S35" s="2" t="str">
        <f>IF(('Bulk Transfer'!S35)=0,"",('Bulk Transfer'!S35))</f>
        <v/>
      </c>
    </row>
    <row r="36" spans="1:19" x14ac:dyDescent="0.35">
      <c r="A36" t="str">
        <f>IFERROR((VLOOKUP('Bulk Transfer'!A36,Codes!$B$2:$C$4,2,0)),"")</f>
        <v/>
      </c>
      <c r="B36" s="2" t="str">
        <f>IF(('Bulk Transfer'!B36)=0,"",('Bulk Transfer'!B36))</f>
        <v/>
      </c>
      <c r="C36" s="2" t="str">
        <f>IF(('Bulk Transfer'!C36)=0,"",('Bulk Transfer'!C36))</f>
        <v/>
      </c>
      <c r="D36" s="2" t="str">
        <f>IF(('Bulk Transfer'!D36)=0,"",('Bulk Transfer'!D36))</f>
        <v/>
      </c>
      <c r="E36" s="2" t="str">
        <f>IF(('Bulk Transfer'!E36)=0,"",('Bulk Transfer'!E36))</f>
        <v/>
      </c>
      <c r="F36" s="2" t="str">
        <f>IF(('Bulk Transfer'!F36)=0,"",('Bulk Transfer'!F36))</f>
        <v/>
      </c>
      <c r="G36" t="str">
        <f>IFERROR((VLOOKUP('Bulk Transfer'!G36,Codes!$H$2:$I$268,2,0)),"")</f>
        <v/>
      </c>
      <c r="H36" s="2" t="str">
        <f>IF(('Bulk Transfer'!H36)=0,"",('Bulk Transfer'!H36))</f>
        <v/>
      </c>
      <c r="I36" t="str">
        <f>IFERROR((VLOOKUP('Bulk Transfer'!I36,Codes!$H$2:$I$268,2,0)),"")</f>
        <v/>
      </c>
      <c r="J36" s="2" t="str">
        <f>IF(('Bulk Transfer'!J36)=0,"",('Bulk Transfer'!J36))</f>
        <v/>
      </c>
      <c r="K36" s="2" t="str">
        <f>IF(('Bulk Transfer'!K36)=0,"",('Bulk Transfer'!K36))</f>
        <v/>
      </c>
      <c r="L36" s="2" t="str">
        <f>IF(('Bulk Transfer'!L36)=0,"",(IF('Bulk Transfer'!A36="International","SW-"&amp;'Bulk Transfer'!L36,'Bulk Transfer'!L36)))</f>
        <v/>
      </c>
      <c r="M36" s="2" t="str">
        <f>IF(('Bulk Transfer'!M36)=0,"",(IF('Bulk Transfer'!I36="India","/IN"&amp;'Bulk Transfer'!M36,IF('Bulk Transfer'!I36="Australia","/AU"&amp;'Bulk Transfer'!M36,IF('Bulk Transfer'!I36="Canada","/CC"&amp;'Bulk Transfer'!M36,IF('Bulk Transfer'!I36="USA","/FW"&amp;'Bulk Transfer'!M36,'Bulk Transfer'!M36))))))</f>
        <v/>
      </c>
      <c r="N36" s="11" t="str">
        <f>IF(('Bulk Transfer'!N36)=0,"",('Bulk Transfer'!N36))</f>
        <v/>
      </c>
      <c r="O36" s="2" t="str">
        <f>IF(('Bulk Transfer'!O36)=0,"",('Bulk Transfer'!O36))</f>
        <v/>
      </c>
      <c r="P36" s="9" t="str">
        <f>IF(('Bulk Transfer'!P36)=0,"",('Bulk Transfer'!P36))</f>
        <v/>
      </c>
      <c r="Q36" s="2" t="str">
        <f>IF(('Bulk Transfer'!Q36)=0,"",('Bulk Transfer'!Q36))</f>
        <v/>
      </c>
      <c r="R36" s="2" t="str">
        <f>IF(('Bulk Transfer'!R36)=0,"",('Bulk Transfer'!R36))</f>
        <v/>
      </c>
      <c r="S36" s="2" t="str">
        <f>IF(('Bulk Transfer'!S36)=0,"",('Bulk Transfer'!S36))</f>
        <v/>
      </c>
    </row>
    <row r="37" spans="1:19" x14ac:dyDescent="0.35">
      <c r="A37" t="str">
        <f>IFERROR((VLOOKUP('Bulk Transfer'!A37,Codes!$B$2:$C$4,2,0)),"")</f>
        <v/>
      </c>
      <c r="B37" s="2" t="str">
        <f>IF(('Bulk Transfer'!B37)=0,"",('Bulk Transfer'!B37))</f>
        <v/>
      </c>
      <c r="C37" s="2" t="str">
        <f>IF(('Bulk Transfer'!C37)=0,"",('Bulk Transfer'!C37))</f>
        <v/>
      </c>
      <c r="D37" s="2" t="str">
        <f>IF(('Bulk Transfer'!D37)=0,"",('Bulk Transfer'!D37))</f>
        <v/>
      </c>
      <c r="E37" s="2" t="str">
        <f>IF(('Bulk Transfer'!E37)=0,"",('Bulk Transfer'!E37))</f>
        <v/>
      </c>
      <c r="F37" s="2" t="str">
        <f>IF(('Bulk Transfer'!F37)=0,"",('Bulk Transfer'!F37))</f>
        <v/>
      </c>
      <c r="G37" t="str">
        <f>IFERROR((VLOOKUP('Bulk Transfer'!G37,Codes!$H$2:$I$268,2,0)),"")</f>
        <v/>
      </c>
      <c r="H37" s="2" t="str">
        <f>IF(('Bulk Transfer'!H37)=0,"",('Bulk Transfer'!H37))</f>
        <v/>
      </c>
      <c r="I37" t="str">
        <f>IFERROR((VLOOKUP('Bulk Transfer'!I37,Codes!$H$2:$I$268,2,0)),"")</f>
        <v/>
      </c>
      <c r="J37" s="2" t="str">
        <f>IF(('Bulk Transfer'!J37)=0,"",('Bulk Transfer'!J37))</f>
        <v/>
      </c>
      <c r="K37" s="2" t="str">
        <f>IF(('Bulk Transfer'!K37)=0,"",('Bulk Transfer'!K37))</f>
        <v/>
      </c>
      <c r="L37" s="2" t="str">
        <f>IF(('Bulk Transfer'!L37)=0,"",(IF('Bulk Transfer'!A37="International","SW-"&amp;'Bulk Transfer'!L37,'Bulk Transfer'!L37)))</f>
        <v/>
      </c>
      <c r="M37" s="2" t="str">
        <f>IF(('Bulk Transfer'!M37)=0,"",(IF('Bulk Transfer'!I37="India","/IN"&amp;'Bulk Transfer'!M37,IF('Bulk Transfer'!I37="Australia","/AU"&amp;'Bulk Transfer'!M37,IF('Bulk Transfer'!I37="Canada","/CC"&amp;'Bulk Transfer'!M37,IF('Bulk Transfer'!I37="USA","/FW"&amp;'Bulk Transfer'!M37,'Bulk Transfer'!M37))))))</f>
        <v/>
      </c>
      <c r="N37" s="11" t="str">
        <f>IF(('Bulk Transfer'!N37)=0,"",('Bulk Transfer'!N37))</f>
        <v/>
      </c>
      <c r="O37" s="2" t="str">
        <f>IF(('Bulk Transfer'!O37)=0,"",('Bulk Transfer'!O37))</f>
        <v/>
      </c>
      <c r="P37" s="9" t="str">
        <f>IF(('Bulk Transfer'!P37)=0,"",('Bulk Transfer'!P37))</f>
        <v/>
      </c>
      <c r="Q37" s="2" t="str">
        <f>IF(('Bulk Transfer'!Q37)=0,"",('Bulk Transfer'!Q37))</f>
        <v/>
      </c>
      <c r="R37" s="2" t="str">
        <f>IF(('Bulk Transfer'!R37)=0,"",('Bulk Transfer'!R37))</f>
        <v/>
      </c>
      <c r="S37" s="2" t="str">
        <f>IF(('Bulk Transfer'!S37)=0,"",('Bulk Transfer'!S37))</f>
        <v/>
      </c>
    </row>
    <row r="38" spans="1:19" x14ac:dyDescent="0.35">
      <c r="A38" t="str">
        <f>IFERROR((VLOOKUP('Bulk Transfer'!A38,Codes!$B$2:$C$4,2,0)),"")</f>
        <v/>
      </c>
      <c r="B38" s="2" t="str">
        <f>IF(('Bulk Transfer'!B38)=0,"",('Bulk Transfer'!B38))</f>
        <v/>
      </c>
      <c r="C38" s="2" t="str">
        <f>IF(('Bulk Transfer'!C38)=0,"",('Bulk Transfer'!C38))</f>
        <v/>
      </c>
      <c r="D38" s="2" t="str">
        <f>IF(('Bulk Transfer'!D38)=0,"",('Bulk Transfer'!D38))</f>
        <v/>
      </c>
      <c r="E38" s="2" t="str">
        <f>IF(('Bulk Transfer'!E38)=0,"",('Bulk Transfer'!E38))</f>
        <v/>
      </c>
      <c r="F38" s="2" t="str">
        <f>IF(('Bulk Transfer'!F38)=0,"",('Bulk Transfer'!F38))</f>
        <v/>
      </c>
      <c r="G38" t="str">
        <f>IFERROR((VLOOKUP('Bulk Transfer'!G38,Codes!$H$2:$I$268,2,0)),"")</f>
        <v/>
      </c>
      <c r="H38" s="2" t="str">
        <f>IF(('Bulk Transfer'!H38)=0,"",('Bulk Transfer'!H38))</f>
        <v/>
      </c>
      <c r="I38" t="str">
        <f>IFERROR((VLOOKUP('Bulk Transfer'!I38,Codes!$H$2:$I$268,2,0)),"")</f>
        <v/>
      </c>
      <c r="J38" s="2" t="str">
        <f>IF(('Bulk Transfer'!J38)=0,"",('Bulk Transfer'!J38))</f>
        <v/>
      </c>
      <c r="K38" s="2" t="str">
        <f>IF(('Bulk Transfer'!K38)=0,"",('Bulk Transfer'!K38))</f>
        <v/>
      </c>
      <c r="L38" s="2" t="str">
        <f>IF(('Bulk Transfer'!L38)=0,"",(IF('Bulk Transfer'!A38="International","SW-"&amp;'Bulk Transfer'!L38,'Bulk Transfer'!L38)))</f>
        <v/>
      </c>
      <c r="M38" s="2" t="str">
        <f>IF(('Bulk Transfer'!M38)=0,"",(IF('Bulk Transfer'!I38="India","/IN"&amp;'Bulk Transfer'!M38,IF('Bulk Transfer'!I38="Australia","/AU"&amp;'Bulk Transfer'!M38,IF('Bulk Transfer'!I38="Canada","/CC"&amp;'Bulk Transfer'!M38,IF('Bulk Transfer'!I38="USA","/FW"&amp;'Bulk Transfer'!M38,'Bulk Transfer'!M38))))))</f>
        <v/>
      </c>
      <c r="N38" s="11" t="str">
        <f>IF(('Bulk Transfer'!N38)=0,"",('Bulk Transfer'!N38))</f>
        <v/>
      </c>
      <c r="O38" s="2" t="str">
        <f>IF(('Bulk Transfer'!O38)=0,"",('Bulk Transfer'!O38))</f>
        <v/>
      </c>
      <c r="P38" s="9" t="str">
        <f>IF(('Bulk Transfer'!P38)=0,"",('Bulk Transfer'!P38))</f>
        <v/>
      </c>
      <c r="Q38" s="2" t="str">
        <f>IF(('Bulk Transfer'!Q38)=0,"",('Bulk Transfer'!Q38))</f>
        <v/>
      </c>
      <c r="R38" s="2" t="str">
        <f>IF(('Bulk Transfer'!R38)=0,"",('Bulk Transfer'!R38))</f>
        <v/>
      </c>
      <c r="S38" s="2" t="str">
        <f>IF(('Bulk Transfer'!S38)=0,"",('Bulk Transfer'!S38))</f>
        <v/>
      </c>
    </row>
    <row r="39" spans="1:19" x14ac:dyDescent="0.35">
      <c r="A39" t="str">
        <f>IFERROR((VLOOKUP('Bulk Transfer'!A39,Codes!$B$2:$C$4,2,0)),"")</f>
        <v/>
      </c>
      <c r="B39" s="2" t="str">
        <f>IF(('Bulk Transfer'!B39)=0,"",('Bulk Transfer'!B39))</f>
        <v/>
      </c>
      <c r="C39" s="2" t="str">
        <f>IF(('Bulk Transfer'!C39)=0,"",('Bulk Transfer'!C39))</f>
        <v/>
      </c>
      <c r="D39" s="2" t="str">
        <f>IF(('Bulk Transfer'!D39)=0,"",('Bulk Transfer'!D39))</f>
        <v/>
      </c>
      <c r="E39" s="2" t="str">
        <f>IF(('Bulk Transfer'!E39)=0,"",('Bulk Transfer'!E39))</f>
        <v/>
      </c>
      <c r="F39" s="2" t="str">
        <f>IF(('Bulk Transfer'!F39)=0,"",('Bulk Transfer'!F39))</f>
        <v/>
      </c>
      <c r="G39" t="str">
        <f>IFERROR((VLOOKUP('Bulk Transfer'!G39,Codes!$H$2:$I$268,2,0)),"")</f>
        <v/>
      </c>
      <c r="H39" s="2" t="str">
        <f>IF(('Bulk Transfer'!H39)=0,"",('Bulk Transfer'!H39))</f>
        <v/>
      </c>
      <c r="I39" t="str">
        <f>IFERROR((VLOOKUP('Bulk Transfer'!I39,Codes!$H$2:$I$268,2,0)),"")</f>
        <v/>
      </c>
      <c r="J39" s="2" t="str">
        <f>IF(('Bulk Transfer'!J39)=0,"",('Bulk Transfer'!J39))</f>
        <v/>
      </c>
      <c r="K39" s="2" t="str">
        <f>IF(('Bulk Transfer'!K39)=0,"",('Bulk Transfer'!K39))</f>
        <v/>
      </c>
      <c r="L39" s="2" t="str">
        <f>IF(('Bulk Transfer'!L39)=0,"",(IF('Bulk Transfer'!A39="International","SW-"&amp;'Bulk Transfer'!L39,'Bulk Transfer'!L39)))</f>
        <v/>
      </c>
      <c r="M39" s="2" t="str">
        <f>IF(('Bulk Transfer'!M39)=0,"",(IF('Bulk Transfer'!I39="India","/IN"&amp;'Bulk Transfer'!M39,IF('Bulk Transfer'!I39="Australia","/AU"&amp;'Bulk Transfer'!M39,IF('Bulk Transfer'!I39="Canada","/CC"&amp;'Bulk Transfer'!M39,IF('Bulk Transfer'!I39="USA","/FW"&amp;'Bulk Transfer'!M39,'Bulk Transfer'!M39))))))</f>
        <v/>
      </c>
      <c r="N39" s="11" t="str">
        <f>IF(('Bulk Transfer'!N39)=0,"",('Bulk Transfer'!N39))</f>
        <v/>
      </c>
      <c r="O39" s="2" t="str">
        <f>IF(('Bulk Transfer'!O39)=0,"",('Bulk Transfer'!O39))</f>
        <v/>
      </c>
      <c r="P39" s="9" t="str">
        <f>IF(('Bulk Transfer'!P39)=0,"",('Bulk Transfer'!P39))</f>
        <v/>
      </c>
      <c r="Q39" s="2" t="str">
        <f>IF(('Bulk Transfer'!Q39)=0,"",('Bulk Transfer'!Q39))</f>
        <v/>
      </c>
      <c r="R39" s="2" t="str">
        <f>IF(('Bulk Transfer'!R39)=0,"",('Bulk Transfer'!R39))</f>
        <v/>
      </c>
      <c r="S39" s="2" t="str">
        <f>IF(('Bulk Transfer'!S39)=0,"",('Bulk Transfer'!S39))</f>
        <v/>
      </c>
    </row>
    <row r="40" spans="1:19" x14ac:dyDescent="0.35">
      <c r="A40" t="str">
        <f>IFERROR((VLOOKUP('Bulk Transfer'!A40,Codes!$B$2:$C$4,2,0)),"")</f>
        <v/>
      </c>
      <c r="B40" s="2" t="str">
        <f>IF(('Bulk Transfer'!B40)=0,"",('Bulk Transfer'!B40))</f>
        <v/>
      </c>
      <c r="C40" s="2" t="str">
        <f>IF(('Bulk Transfer'!C40)=0,"",('Bulk Transfer'!C40))</f>
        <v/>
      </c>
      <c r="D40" s="2" t="str">
        <f>IF(('Bulk Transfer'!D40)=0,"",('Bulk Transfer'!D40))</f>
        <v/>
      </c>
      <c r="E40" s="2" t="str">
        <f>IF(('Bulk Transfer'!E40)=0,"",('Bulk Transfer'!E40))</f>
        <v/>
      </c>
      <c r="F40" s="2" t="str">
        <f>IF(('Bulk Transfer'!F40)=0,"",('Bulk Transfer'!F40))</f>
        <v/>
      </c>
      <c r="G40" t="str">
        <f>IFERROR((VLOOKUP('Bulk Transfer'!G40,Codes!$H$2:$I$268,2,0)),"")</f>
        <v/>
      </c>
      <c r="H40" s="2" t="str">
        <f>IF(('Bulk Transfer'!H40)=0,"",('Bulk Transfer'!H40))</f>
        <v/>
      </c>
      <c r="I40" t="str">
        <f>IFERROR((VLOOKUP('Bulk Transfer'!I40,Codes!$H$2:$I$268,2,0)),"")</f>
        <v/>
      </c>
      <c r="J40" s="2" t="str">
        <f>IF(('Bulk Transfer'!J40)=0,"",('Bulk Transfer'!J40))</f>
        <v/>
      </c>
      <c r="K40" s="2" t="str">
        <f>IF(('Bulk Transfer'!K40)=0,"",('Bulk Transfer'!K40))</f>
        <v/>
      </c>
      <c r="L40" s="2" t="str">
        <f>IF(('Bulk Transfer'!L40)=0,"",(IF('Bulk Transfer'!A40="International","SW-"&amp;'Bulk Transfer'!L40,'Bulk Transfer'!L40)))</f>
        <v/>
      </c>
      <c r="M40" s="2" t="str">
        <f>IF(('Bulk Transfer'!M40)=0,"",(IF('Bulk Transfer'!I40="India","/IN"&amp;'Bulk Transfer'!M40,IF('Bulk Transfer'!I40="Australia","/AU"&amp;'Bulk Transfer'!M40,IF('Bulk Transfer'!I40="Canada","/CC"&amp;'Bulk Transfer'!M40,IF('Bulk Transfer'!I40="USA","/FW"&amp;'Bulk Transfer'!M40,'Bulk Transfer'!M40))))))</f>
        <v/>
      </c>
      <c r="N40" s="11" t="str">
        <f>IF(('Bulk Transfer'!N40)=0,"",('Bulk Transfer'!N40))</f>
        <v/>
      </c>
      <c r="O40" s="2" t="str">
        <f>IF(('Bulk Transfer'!O40)=0,"",('Bulk Transfer'!O40))</f>
        <v/>
      </c>
      <c r="P40" s="9" t="str">
        <f>IF(('Bulk Transfer'!P40)=0,"",('Bulk Transfer'!P40))</f>
        <v/>
      </c>
      <c r="Q40" s="2" t="str">
        <f>IF(('Bulk Transfer'!Q40)=0,"",('Bulk Transfer'!Q40))</f>
        <v/>
      </c>
      <c r="R40" s="2" t="str">
        <f>IF(('Bulk Transfer'!R40)=0,"",('Bulk Transfer'!R40))</f>
        <v/>
      </c>
      <c r="S40" s="2" t="str">
        <f>IF(('Bulk Transfer'!S40)=0,"",('Bulk Transfer'!S40))</f>
        <v/>
      </c>
    </row>
    <row r="41" spans="1:19" x14ac:dyDescent="0.35">
      <c r="A41" t="str">
        <f>IFERROR((VLOOKUP('Bulk Transfer'!A41,Codes!$B$2:$C$4,2,0)),"")</f>
        <v/>
      </c>
      <c r="B41" s="2" t="str">
        <f>IF(('Bulk Transfer'!B41)=0,"",('Bulk Transfer'!B41))</f>
        <v/>
      </c>
      <c r="C41" s="2" t="str">
        <f>IF(('Bulk Transfer'!C41)=0,"",('Bulk Transfer'!C41))</f>
        <v/>
      </c>
      <c r="D41" s="2" t="str">
        <f>IF(('Bulk Transfer'!D41)=0,"",('Bulk Transfer'!D41))</f>
        <v/>
      </c>
      <c r="E41" s="2" t="str">
        <f>IF(('Bulk Transfer'!E41)=0,"",('Bulk Transfer'!E41))</f>
        <v/>
      </c>
      <c r="F41" s="2" t="str">
        <f>IF(('Bulk Transfer'!F41)=0,"",('Bulk Transfer'!F41))</f>
        <v/>
      </c>
      <c r="G41" t="str">
        <f>IFERROR((VLOOKUP('Bulk Transfer'!G41,Codes!$H$2:$I$268,2,0)),"")</f>
        <v/>
      </c>
      <c r="H41" s="2" t="str">
        <f>IF(('Bulk Transfer'!H41)=0,"",('Bulk Transfer'!H41))</f>
        <v/>
      </c>
      <c r="I41" t="str">
        <f>IFERROR((VLOOKUP('Bulk Transfer'!I41,Codes!$H$2:$I$268,2,0)),"")</f>
        <v/>
      </c>
      <c r="J41" s="2" t="str">
        <f>IF(('Bulk Transfer'!J41)=0,"",('Bulk Transfer'!J41))</f>
        <v/>
      </c>
      <c r="K41" s="2" t="str">
        <f>IF(('Bulk Transfer'!K41)=0,"",('Bulk Transfer'!K41))</f>
        <v/>
      </c>
      <c r="L41" s="2" t="str">
        <f>IF(('Bulk Transfer'!L41)=0,"",(IF('Bulk Transfer'!A41="International","SW-"&amp;'Bulk Transfer'!L41,'Bulk Transfer'!L41)))</f>
        <v/>
      </c>
      <c r="M41" s="2" t="str">
        <f>IF(('Bulk Transfer'!M41)=0,"",(IF('Bulk Transfer'!I41="India","/IN"&amp;'Bulk Transfer'!M41,IF('Bulk Transfer'!I41="Australia","/AU"&amp;'Bulk Transfer'!M41,IF('Bulk Transfer'!I41="Canada","/CC"&amp;'Bulk Transfer'!M41,IF('Bulk Transfer'!I41="USA","/FW"&amp;'Bulk Transfer'!M41,'Bulk Transfer'!M41))))))</f>
        <v/>
      </c>
      <c r="N41" s="11" t="str">
        <f>IF(('Bulk Transfer'!N41)=0,"",('Bulk Transfer'!N41))</f>
        <v/>
      </c>
      <c r="O41" s="2" t="str">
        <f>IF(('Bulk Transfer'!O41)=0,"",('Bulk Transfer'!O41))</f>
        <v/>
      </c>
      <c r="P41" s="9" t="str">
        <f>IF(('Bulk Transfer'!P41)=0,"",('Bulk Transfer'!P41))</f>
        <v/>
      </c>
      <c r="Q41" s="2" t="str">
        <f>IF(('Bulk Transfer'!Q41)=0,"",('Bulk Transfer'!Q41))</f>
        <v/>
      </c>
      <c r="R41" s="2" t="str">
        <f>IF(('Bulk Transfer'!R41)=0,"",('Bulk Transfer'!R41))</f>
        <v/>
      </c>
      <c r="S41" s="2" t="str">
        <f>IF(('Bulk Transfer'!S41)=0,"",('Bulk Transfer'!S41))</f>
        <v/>
      </c>
    </row>
    <row r="42" spans="1:19" x14ac:dyDescent="0.35">
      <c r="A42" t="str">
        <f>IFERROR((VLOOKUP('Bulk Transfer'!A42,Codes!$B$2:$C$4,2,0)),"")</f>
        <v/>
      </c>
      <c r="B42" s="2" t="str">
        <f>IF(('Bulk Transfer'!B42)=0,"",('Bulk Transfer'!B42))</f>
        <v/>
      </c>
      <c r="C42" s="2" t="str">
        <f>IF(('Bulk Transfer'!C42)=0,"",('Bulk Transfer'!C42))</f>
        <v/>
      </c>
      <c r="D42" s="2" t="str">
        <f>IF(('Bulk Transfer'!D42)=0,"",('Bulk Transfer'!D42))</f>
        <v/>
      </c>
      <c r="E42" s="2" t="str">
        <f>IF(('Bulk Transfer'!E42)=0,"",('Bulk Transfer'!E42))</f>
        <v/>
      </c>
      <c r="F42" s="2" t="str">
        <f>IF(('Bulk Transfer'!F42)=0,"",('Bulk Transfer'!F42))</f>
        <v/>
      </c>
      <c r="G42" t="str">
        <f>IFERROR((VLOOKUP('Bulk Transfer'!G42,Codes!$H$2:$I$268,2,0)),"")</f>
        <v/>
      </c>
      <c r="H42" s="2" t="str">
        <f>IF(('Bulk Transfer'!H42)=0,"",('Bulk Transfer'!H42))</f>
        <v/>
      </c>
      <c r="I42" t="str">
        <f>IFERROR((VLOOKUP('Bulk Transfer'!I42,Codes!$H$2:$I$268,2,0)),"")</f>
        <v/>
      </c>
      <c r="J42" s="2" t="str">
        <f>IF(('Bulk Transfer'!J42)=0,"",('Bulk Transfer'!J42))</f>
        <v/>
      </c>
      <c r="K42" s="2" t="str">
        <f>IF(('Bulk Transfer'!K42)=0,"",('Bulk Transfer'!K42))</f>
        <v/>
      </c>
      <c r="L42" s="2" t="str">
        <f>IF(('Bulk Transfer'!L42)=0,"",(IF('Bulk Transfer'!A42="International","SW-"&amp;'Bulk Transfer'!L42,'Bulk Transfer'!L42)))</f>
        <v/>
      </c>
      <c r="M42" s="2" t="str">
        <f>IF(('Bulk Transfer'!M42)=0,"",(IF('Bulk Transfer'!I42="India","/IN"&amp;'Bulk Transfer'!M42,IF('Bulk Transfer'!I42="Australia","/AU"&amp;'Bulk Transfer'!M42,IF('Bulk Transfer'!I42="Canada","/CC"&amp;'Bulk Transfer'!M42,IF('Bulk Transfer'!I42="USA","/FW"&amp;'Bulk Transfer'!M42,'Bulk Transfer'!M42))))))</f>
        <v/>
      </c>
      <c r="N42" s="11" t="str">
        <f>IF(('Bulk Transfer'!N42)=0,"",('Bulk Transfer'!N42))</f>
        <v/>
      </c>
      <c r="O42" s="2" t="str">
        <f>IF(('Bulk Transfer'!O42)=0,"",('Bulk Transfer'!O42))</f>
        <v/>
      </c>
      <c r="P42" s="9" t="str">
        <f>IF(('Bulk Transfer'!P42)=0,"",('Bulk Transfer'!P42))</f>
        <v/>
      </c>
      <c r="Q42" s="2" t="str">
        <f>IF(('Bulk Transfer'!Q42)=0,"",('Bulk Transfer'!Q42))</f>
        <v/>
      </c>
      <c r="R42" s="2" t="str">
        <f>IF(('Bulk Transfer'!R42)=0,"",('Bulk Transfer'!R42))</f>
        <v/>
      </c>
      <c r="S42" s="2" t="str">
        <f>IF(('Bulk Transfer'!S42)=0,"",('Bulk Transfer'!S42))</f>
        <v/>
      </c>
    </row>
    <row r="43" spans="1:19" x14ac:dyDescent="0.35">
      <c r="A43" t="str">
        <f>IFERROR((VLOOKUP('Bulk Transfer'!A43,Codes!$B$2:$C$4,2,0)),"")</f>
        <v/>
      </c>
      <c r="B43" s="2" t="str">
        <f>IF(('Bulk Transfer'!B43)=0,"",('Bulk Transfer'!B43))</f>
        <v/>
      </c>
      <c r="C43" s="2" t="str">
        <f>IF(('Bulk Transfer'!C43)=0,"",('Bulk Transfer'!C43))</f>
        <v/>
      </c>
      <c r="D43" s="2" t="str">
        <f>IF(('Bulk Transfer'!D43)=0,"",('Bulk Transfer'!D43))</f>
        <v/>
      </c>
      <c r="E43" s="2" t="str">
        <f>IF(('Bulk Transfer'!E43)=0,"",('Bulk Transfer'!E43))</f>
        <v/>
      </c>
      <c r="F43" s="2" t="str">
        <f>IF(('Bulk Transfer'!F43)=0,"",('Bulk Transfer'!F43))</f>
        <v/>
      </c>
      <c r="G43" t="str">
        <f>IFERROR((VLOOKUP('Bulk Transfer'!G43,Codes!$H$2:$I$268,2,0)),"")</f>
        <v/>
      </c>
      <c r="H43" s="2" t="str">
        <f>IF(('Bulk Transfer'!H43)=0,"",('Bulk Transfer'!H43))</f>
        <v/>
      </c>
      <c r="I43" t="str">
        <f>IFERROR((VLOOKUP('Bulk Transfer'!I43,Codes!$H$2:$I$268,2,0)),"")</f>
        <v/>
      </c>
      <c r="J43" s="2" t="str">
        <f>IF(('Bulk Transfer'!J43)=0,"",('Bulk Transfer'!J43))</f>
        <v/>
      </c>
      <c r="K43" s="2" t="str">
        <f>IF(('Bulk Transfer'!K43)=0,"",('Bulk Transfer'!K43))</f>
        <v/>
      </c>
      <c r="L43" s="2" t="str">
        <f>IF(('Bulk Transfer'!L43)=0,"",(IF('Bulk Transfer'!A43="International","SW-"&amp;'Bulk Transfer'!L43,'Bulk Transfer'!L43)))</f>
        <v/>
      </c>
      <c r="M43" s="2" t="str">
        <f>IF(('Bulk Transfer'!M43)=0,"",(IF('Bulk Transfer'!I43="India","/IN"&amp;'Bulk Transfer'!M43,IF('Bulk Transfer'!I43="Australia","/AU"&amp;'Bulk Transfer'!M43,IF('Bulk Transfer'!I43="Canada","/CC"&amp;'Bulk Transfer'!M43,IF('Bulk Transfer'!I43="USA","/FW"&amp;'Bulk Transfer'!M43,'Bulk Transfer'!M43))))))</f>
        <v/>
      </c>
      <c r="N43" s="11" t="str">
        <f>IF(('Bulk Transfer'!N43)=0,"",('Bulk Transfer'!N43))</f>
        <v/>
      </c>
      <c r="O43" s="2" t="str">
        <f>IF(('Bulk Transfer'!O43)=0,"",('Bulk Transfer'!O43))</f>
        <v/>
      </c>
      <c r="P43" s="9" t="str">
        <f>IF(('Bulk Transfer'!P43)=0,"",('Bulk Transfer'!P43))</f>
        <v/>
      </c>
      <c r="Q43" s="2" t="str">
        <f>IF(('Bulk Transfer'!Q43)=0,"",('Bulk Transfer'!Q43))</f>
        <v/>
      </c>
      <c r="R43" s="2" t="str">
        <f>IF(('Bulk Transfer'!R43)=0,"",('Bulk Transfer'!R43))</f>
        <v/>
      </c>
      <c r="S43" s="2" t="str">
        <f>IF(('Bulk Transfer'!S43)=0,"",('Bulk Transfer'!S43))</f>
        <v/>
      </c>
    </row>
    <row r="44" spans="1:19" x14ac:dyDescent="0.35">
      <c r="A44" t="str">
        <f>IFERROR((VLOOKUP('Bulk Transfer'!A44,Codes!$B$2:$C$4,2,0)),"")</f>
        <v/>
      </c>
      <c r="B44" s="2" t="str">
        <f>IF(('Bulk Transfer'!B44)=0,"",('Bulk Transfer'!B44))</f>
        <v/>
      </c>
      <c r="C44" s="2" t="str">
        <f>IF(('Bulk Transfer'!C44)=0,"",('Bulk Transfer'!C44))</f>
        <v/>
      </c>
      <c r="D44" s="2" t="str">
        <f>IF(('Bulk Transfer'!D44)=0,"",('Bulk Transfer'!D44))</f>
        <v/>
      </c>
      <c r="E44" s="2" t="str">
        <f>IF(('Bulk Transfer'!E44)=0,"",('Bulk Transfer'!E44))</f>
        <v/>
      </c>
      <c r="F44" s="2" t="str">
        <f>IF(('Bulk Transfer'!F44)=0,"",('Bulk Transfer'!F44))</f>
        <v/>
      </c>
      <c r="G44" t="str">
        <f>IFERROR((VLOOKUP('Bulk Transfer'!G44,Codes!$H$2:$I$268,2,0)),"")</f>
        <v/>
      </c>
      <c r="H44" s="2" t="str">
        <f>IF(('Bulk Transfer'!H44)=0,"",('Bulk Transfer'!H44))</f>
        <v/>
      </c>
      <c r="I44" t="str">
        <f>IFERROR((VLOOKUP('Bulk Transfer'!I44,Codes!$H$2:$I$268,2,0)),"")</f>
        <v/>
      </c>
      <c r="J44" s="2" t="str">
        <f>IF(('Bulk Transfer'!J44)=0,"",('Bulk Transfer'!J44))</f>
        <v/>
      </c>
      <c r="K44" s="2" t="str">
        <f>IF(('Bulk Transfer'!K44)=0,"",('Bulk Transfer'!K44))</f>
        <v/>
      </c>
      <c r="L44" s="2" t="str">
        <f>IF(('Bulk Transfer'!L44)=0,"",(IF('Bulk Transfer'!A44="International","SW-"&amp;'Bulk Transfer'!L44,'Bulk Transfer'!L44)))</f>
        <v/>
      </c>
      <c r="M44" s="2" t="str">
        <f>IF(('Bulk Transfer'!M44)=0,"",(IF('Bulk Transfer'!I44="India","/IN"&amp;'Bulk Transfer'!M44,IF('Bulk Transfer'!I44="Australia","/AU"&amp;'Bulk Transfer'!M44,IF('Bulk Transfer'!I44="Canada","/CC"&amp;'Bulk Transfer'!M44,IF('Bulk Transfer'!I44="USA","/FW"&amp;'Bulk Transfer'!M44,'Bulk Transfer'!M44))))))</f>
        <v/>
      </c>
      <c r="N44" s="11" t="str">
        <f>IF(('Bulk Transfer'!N44)=0,"",('Bulk Transfer'!N44))</f>
        <v/>
      </c>
      <c r="O44" s="2" t="str">
        <f>IF(('Bulk Transfer'!O44)=0,"",('Bulk Transfer'!O44))</f>
        <v/>
      </c>
      <c r="P44" s="9" t="str">
        <f>IF(('Bulk Transfer'!P44)=0,"",('Bulk Transfer'!P44))</f>
        <v/>
      </c>
      <c r="Q44" s="2" t="str">
        <f>IF(('Bulk Transfer'!Q44)=0,"",('Bulk Transfer'!Q44))</f>
        <v/>
      </c>
      <c r="R44" s="2" t="str">
        <f>IF(('Bulk Transfer'!R44)=0,"",('Bulk Transfer'!R44))</f>
        <v/>
      </c>
      <c r="S44" s="2" t="str">
        <f>IF(('Bulk Transfer'!S44)=0,"",('Bulk Transfer'!S44))</f>
        <v/>
      </c>
    </row>
    <row r="45" spans="1:19" x14ac:dyDescent="0.35">
      <c r="A45" t="str">
        <f>IFERROR((VLOOKUP('Bulk Transfer'!A45,Codes!$B$2:$C$4,2,0)),"")</f>
        <v/>
      </c>
      <c r="B45" s="2" t="str">
        <f>IF(('Bulk Transfer'!B45)=0,"",('Bulk Transfer'!B45))</f>
        <v/>
      </c>
      <c r="C45" s="2" t="str">
        <f>IF(('Bulk Transfer'!C45)=0,"",('Bulk Transfer'!C45))</f>
        <v/>
      </c>
      <c r="D45" s="2" t="str">
        <f>IF(('Bulk Transfer'!D45)=0,"",('Bulk Transfer'!D45))</f>
        <v/>
      </c>
      <c r="E45" s="2" t="str">
        <f>IF(('Bulk Transfer'!E45)=0,"",('Bulk Transfer'!E45))</f>
        <v/>
      </c>
      <c r="F45" s="2" t="str">
        <f>IF(('Bulk Transfer'!F45)=0,"",('Bulk Transfer'!F45))</f>
        <v/>
      </c>
      <c r="G45" t="str">
        <f>IFERROR((VLOOKUP('Bulk Transfer'!G45,Codes!$H$2:$I$268,2,0)),"")</f>
        <v/>
      </c>
      <c r="H45" s="2" t="str">
        <f>IF(('Bulk Transfer'!H45)=0,"",('Bulk Transfer'!H45))</f>
        <v/>
      </c>
      <c r="I45" t="str">
        <f>IFERROR((VLOOKUP('Bulk Transfer'!I45,Codes!$H$2:$I$268,2,0)),"")</f>
        <v/>
      </c>
      <c r="J45" s="2" t="str">
        <f>IF(('Bulk Transfer'!J45)=0,"",('Bulk Transfer'!J45))</f>
        <v/>
      </c>
      <c r="K45" s="2" t="str">
        <f>IF(('Bulk Transfer'!K45)=0,"",('Bulk Transfer'!K45))</f>
        <v/>
      </c>
      <c r="L45" s="2" t="str">
        <f>IF(('Bulk Transfer'!L45)=0,"",(IF('Bulk Transfer'!A45="International","SW-"&amp;'Bulk Transfer'!L45,'Bulk Transfer'!L45)))</f>
        <v/>
      </c>
      <c r="M45" s="2" t="str">
        <f>IF(('Bulk Transfer'!M45)=0,"",(IF('Bulk Transfer'!I45="India","/IN"&amp;'Bulk Transfer'!M45,IF('Bulk Transfer'!I45="Australia","/AU"&amp;'Bulk Transfer'!M45,IF('Bulk Transfer'!I45="Canada","/CC"&amp;'Bulk Transfer'!M45,IF('Bulk Transfer'!I45="USA","/FW"&amp;'Bulk Transfer'!M45,'Bulk Transfer'!M45))))))</f>
        <v/>
      </c>
      <c r="N45" s="11" t="str">
        <f>IF(('Bulk Transfer'!N45)=0,"",('Bulk Transfer'!N45))</f>
        <v/>
      </c>
      <c r="O45" s="2" t="str">
        <f>IF(('Bulk Transfer'!O45)=0,"",('Bulk Transfer'!O45))</f>
        <v/>
      </c>
      <c r="P45" s="9" t="str">
        <f>IF(('Bulk Transfer'!P45)=0,"",('Bulk Transfer'!P45))</f>
        <v/>
      </c>
      <c r="Q45" s="2" t="str">
        <f>IF(('Bulk Transfer'!Q45)=0,"",('Bulk Transfer'!Q45))</f>
        <v/>
      </c>
      <c r="R45" s="2" t="str">
        <f>IF(('Bulk Transfer'!R45)=0,"",('Bulk Transfer'!R45))</f>
        <v/>
      </c>
      <c r="S45" s="2" t="str">
        <f>IF(('Bulk Transfer'!S45)=0,"",('Bulk Transfer'!S45))</f>
        <v/>
      </c>
    </row>
    <row r="46" spans="1:19" x14ac:dyDescent="0.35">
      <c r="A46" t="str">
        <f>IFERROR((VLOOKUP('Bulk Transfer'!A46,Codes!$B$2:$C$4,2,0)),"")</f>
        <v/>
      </c>
      <c r="B46" s="2" t="str">
        <f>IF(('Bulk Transfer'!B46)=0,"",('Bulk Transfer'!B46))</f>
        <v/>
      </c>
      <c r="C46" s="2" t="str">
        <f>IF(('Bulk Transfer'!C46)=0,"",('Bulk Transfer'!C46))</f>
        <v/>
      </c>
      <c r="D46" s="2" t="str">
        <f>IF(('Bulk Transfer'!D46)=0,"",('Bulk Transfer'!D46))</f>
        <v/>
      </c>
      <c r="E46" s="2" t="str">
        <f>IF(('Bulk Transfer'!E46)=0,"",('Bulk Transfer'!E46))</f>
        <v/>
      </c>
      <c r="F46" s="2" t="str">
        <f>IF(('Bulk Transfer'!F46)=0,"",('Bulk Transfer'!F46))</f>
        <v/>
      </c>
      <c r="G46" t="str">
        <f>IFERROR((VLOOKUP('Bulk Transfer'!G46,Codes!$H$2:$I$268,2,0)),"")</f>
        <v/>
      </c>
      <c r="H46" s="2" t="str">
        <f>IF(('Bulk Transfer'!H46)=0,"",('Bulk Transfer'!H46))</f>
        <v/>
      </c>
      <c r="I46" t="str">
        <f>IFERROR((VLOOKUP('Bulk Transfer'!I46,Codes!$H$2:$I$268,2,0)),"")</f>
        <v/>
      </c>
      <c r="J46" s="2" t="str">
        <f>IF(('Bulk Transfer'!J46)=0,"",('Bulk Transfer'!J46))</f>
        <v/>
      </c>
      <c r="K46" s="2" t="str">
        <f>IF(('Bulk Transfer'!K46)=0,"",('Bulk Transfer'!K46))</f>
        <v/>
      </c>
      <c r="L46" s="2" t="str">
        <f>IF(('Bulk Transfer'!L46)=0,"",(IF('Bulk Transfer'!A46="International","SW-"&amp;'Bulk Transfer'!L46,'Bulk Transfer'!L46)))</f>
        <v/>
      </c>
      <c r="M46" s="2" t="str">
        <f>IF(('Bulk Transfer'!M46)=0,"",(IF('Bulk Transfer'!I46="India","/IN"&amp;'Bulk Transfer'!M46,IF('Bulk Transfer'!I46="Australia","/AU"&amp;'Bulk Transfer'!M46,IF('Bulk Transfer'!I46="Canada","/CC"&amp;'Bulk Transfer'!M46,IF('Bulk Transfer'!I46="USA","/FW"&amp;'Bulk Transfer'!M46,'Bulk Transfer'!M46))))))</f>
        <v/>
      </c>
      <c r="N46" s="11" t="str">
        <f>IF(('Bulk Transfer'!N46)=0,"",('Bulk Transfer'!N46))</f>
        <v/>
      </c>
      <c r="O46" s="2" t="str">
        <f>IF(('Bulk Transfer'!O46)=0,"",('Bulk Transfer'!O46))</f>
        <v/>
      </c>
      <c r="P46" s="9" t="str">
        <f>IF(('Bulk Transfer'!P46)=0,"",('Bulk Transfer'!P46))</f>
        <v/>
      </c>
      <c r="Q46" s="2" t="str">
        <f>IF(('Bulk Transfer'!Q46)=0,"",('Bulk Transfer'!Q46))</f>
        <v/>
      </c>
      <c r="R46" s="2" t="str">
        <f>IF(('Bulk Transfer'!R46)=0,"",('Bulk Transfer'!R46))</f>
        <v/>
      </c>
      <c r="S46" s="2" t="str">
        <f>IF(('Bulk Transfer'!S46)=0,"",('Bulk Transfer'!S46))</f>
        <v/>
      </c>
    </row>
    <row r="47" spans="1:19" x14ac:dyDescent="0.35">
      <c r="A47" t="str">
        <f>IFERROR((VLOOKUP('Bulk Transfer'!A47,Codes!$B$2:$C$4,2,0)),"")</f>
        <v/>
      </c>
      <c r="B47" s="2" t="str">
        <f>IF(('Bulk Transfer'!B47)=0,"",('Bulk Transfer'!B47))</f>
        <v/>
      </c>
      <c r="C47" s="2" t="str">
        <f>IF(('Bulk Transfer'!C47)=0,"",('Bulk Transfer'!C47))</f>
        <v/>
      </c>
      <c r="D47" s="2" t="str">
        <f>IF(('Bulk Transfer'!D47)=0,"",('Bulk Transfer'!D47))</f>
        <v/>
      </c>
      <c r="E47" s="2" t="str">
        <f>IF(('Bulk Transfer'!E47)=0,"",('Bulk Transfer'!E47))</f>
        <v/>
      </c>
      <c r="F47" s="2" t="str">
        <f>IF(('Bulk Transfer'!F47)=0,"",('Bulk Transfer'!F47))</f>
        <v/>
      </c>
      <c r="G47" t="str">
        <f>IFERROR((VLOOKUP('Bulk Transfer'!G47,Codes!$H$2:$I$268,2,0)),"")</f>
        <v/>
      </c>
      <c r="H47" s="2" t="str">
        <f>IF(('Bulk Transfer'!H47)=0,"",('Bulk Transfer'!H47))</f>
        <v/>
      </c>
      <c r="I47" t="str">
        <f>IFERROR((VLOOKUP('Bulk Transfer'!I47,Codes!$H$2:$I$268,2,0)),"")</f>
        <v/>
      </c>
      <c r="J47" s="2" t="str">
        <f>IF(('Bulk Transfer'!J47)=0,"",('Bulk Transfer'!J47))</f>
        <v/>
      </c>
      <c r="K47" s="2" t="str">
        <f>IF(('Bulk Transfer'!K47)=0,"",('Bulk Transfer'!K47))</f>
        <v/>
      </c>
      <c r="L47" s="2" t="str">
        <f>IF(('Bulk Transfer'!L47)=0,"",(IF('Bulk Transfer'!A47="International","SW-"&amp;'Bulk Transfer'!L47,'Bulk Transfer'!L47)))</f>
        <v/>
      </c>
      <c r="M47" s="2" t="str">
        <f>IF(('Bulk Transfer'!M47)=0,"",(IF('Bulk Transfer'!I47="India","/IN"&amp;'Bulk Transfer'!M47,IF('Bulk Transfer'!I47="Australia","/AU"&amp;'Bulk Transfer'!M47,IF('Bulk Transfer'!I47="Canada","/CC"&amp;'Bulk Transfer'!M47,IF('Bulk Transfer'!I47="USA","/FW"&amp;'Bulk Transfer'!M47,'Bulk Transfer'!M47))))))</f>
        <v/>
      </c>
      <c r="N47" s="11" t="str">
        <f>IF(('Bulk Transfer'!N47)=0,"",('Bulk Transfer'!N47))</f>
        <v/>
      </c>
      <c r="O47" s="2" t="str">
        <f>IF(('Bulk Transfer'!O47)=0,"",('Bulk Transfer'!O47))</f>
        <v/>
      </c>
      <c r="P47" s="9" t="str">
        <f>IF(('Bulk Transfer'!P47)=0,"",('Bulk Transfer'!P47))</f>
        <v/>
      </c>
      <c r="Q47" s="2" t="str">
        <f>IF(('Bulk Transfer'!Q47)=0,"",('Bulk Transfer'!Q47))</f>
        <v/>
      </c>
      <c r="R47" s="2" t="str">
        <f>IF(('Bulk Transfer'!R47)=0,"",('Bulk Transfer'!R47))</f>
        <v/>
      </c>
      <c r="S47" s="2" t="str">
        <f>IF(('Bulk Transfer'!S47)=0,"",('Bulk Transfer'!S47))</f>
        <v/>
      </c>
    </row>
    <row r="48" spans="1:19" x14ac:dyDescent="0.35">
      <c r="A48" t="str">
        <f>IFERROR((VLOOKUP('Bulk Transfer'!A48,Codes!$B$2:$C$4,2,0)),"")</f>
        <v/>
      </c>
      <c r="B48" s="2" t="str">
        <f>IF(('Bulk Transfer'!B48)=0,"",('Bulk Transfer'!B48))</f>
        <v/>
      </c>
      <c r="C48" s="2" t="str">
        <f>IF(('Bulk Transfer'!C48)=0,"",('Bulk Transfer'!C48))</f>
        <v/>
      </c>
      <c r="D48" s="2" t="str">
        <f>IF(('Bulk Transfer'!D48)=0,"",('Bulk Transfer'!D48))</f>
        <v/>
      </c>
      <c r="E48" s="2" t="str">
        <f>IF(('Bulk Transfer'!E48)=0,"",('Bulk Transfer'!E48))</f>
        <v/>
      </c>
      <c r="F48" s="2" t="str">
        <f>IF(('Bulk Transfer'!F48)=0,"",('Bulk Transfer'!F48))</f>
        <v/>
      </c>
      <c r="G48" t="str">
        <f>IFERROR((VLOOKUP('Bulk Transfer'!G48,Codes!$H$2:$I$268,2,0)),"")</f>
        <v/>
      </c>
      <c r="H48" s="2" t="str">
        <f>IF(('Bulk Transfer'!H48)=0,"",('Bulk Transfer'!H48))</f>
        <v/>
      </c>
      <c r="I48" t="str">
        <f>IFERROR((VLOOKUP('Bulk Transfer'!I48,Codes!$H$2:$I$268,2,0)),"")</f>
        <v/>
      </c>
      <c r="J48" s="2" t="str">
        <f>IF(('Bulk Transfer'!J48)=0,"",('Bulk Transfer'!J48))</f>
        <v/>
      </c>
      <c r="K48" s="2" t="str">
        <f>IF(('Bulk Transfer'!K48)=0,"",('Bulk Transfer'!K48))</f>
        <v/>
      </c>
      <c r="L48" s="2" t="str">
        <f>IF(('Bulk Transfer'!L48)=0,"",(IF('Bulk Transfer'!A48="International","SW-"&amp;'Bulk Transfer'!L48,'Bulk Transfer'!L48)))</f>
        <v/>
      </c>
      <c r="M48" s="2" t="str">
        <f>IF(('Bulk Transfer'!M48)=0,"",(IF('Bulk Transfer'!I48="India","/IN"&amp;'Bulk Transfer'!M48,IF('Bulk Transfer'!I48="Australia","/AU"&amp;'Bulk Transfer'!M48,IF('Bulk Transfer'!I48="Canada","/CC"&amp;'Bulk Transfer'!M48,IF('Bulk Transfer'!I48="USA","/FW"&amp;'Bulk Transfer'!M48,'Bulk Transfer'!M48))))))</f>
        <v/>
      </c>
      <c r="N48" s="11" t="str">
        <f>IF(('Bulk Transfer'!N48)=0,"",('Bulk Transfer'!N48))</f>
        <v/>
      </c>
      <c r="O48" s="2" t="str">
        <f>IF(('Bulk Transfer'!O48)=0,"",('Bulk Transfer'!O48))</f>
        <v/>
      </c>
      <c r="P48" s="9" t="str">
        <f>IF(('Bulk Transfer'!P48)=0,"",('Bulk Transfer'!P48))</f>
        <v/>
      </c>
      <c r="Q48" s="2" t="str">
        <f>IF(('Bulk Transfer'!Q48)=0,"",('Bulk Transfer'!Q48))</f>
        <v/>
      </c>
      <c r="R48" s="2" t="str">
        <f>IF(('Bulk Transfer'!R48)=0,"",('Bulk Transfer'!R48))</f>
        <v/>
      </c>
      <c r="S48" s="2" t="str">
        <f>IF(('Bulk Transfer'!S48)=0,"",('Bulk Transfer'!S48))</f>
        <v/>
      </c>
    </row>
    <row r="49" spans="1:19" x14ac:dyDescent="0.35">
      <c r="A49" t="str">
        <f>IFERROR((VLOOKUP('Bulk Transfer'!A49,Codes!$B$2:$C$4,2,0)),"")</f>
        <v/>
      </c>
      <c r="B49" s="2" t="str">
        <f>IF(('Bulk Transfer'!B49)=0,"",('Bulk Transfer'!B49))</f>
        <v/>
      </c>
      <c r="C49" s="2" t="str">
        <f>IF(('Bulk Transfer'!C49)=0,"",('Bulk Transfer'!C49))</f>
        <v/>
      </c>
      <c r="D49" s="2" t="str">
        <f>IF(('Bulk Transfer'!D49)=0,"",('Bulk Transfer'!D49))</f>
        <v/>
      </c>
      <c r="E49" s="2" t="str">
        <f>IF(('Bulk Transfer'!E49)=0,"",('Bulk Transfer'!E49))</f>
        <v/>
      </c>
      <c r="F49" s="2" t="str">
        <f>IF(('Bulk Transfer'!F49)=0,"",('Bulk Transfer'!F49))</f>
        <v/>
      </c>
      <c r="G49" t="str">
        <f>IFERROR((VLOOKUP('Bulk Transfer'!G49,Codes!$H$2:$I$268,2,0)),"")</f>
        <v/>
      </c>
      <c r="H49" s="2" t="str">
        <f>IF(('Bulk Transfer'!H49)=0,"",('Bulk Transfer'!H49))</f>
        <v/>
      </c>
      <c r="I49" t="str">
        <f>IFERROR((VLOOKUP('Bulk Transfer'!I49,Codes!$H$2:$I$268,2,0)),"")</f>
        <v/>
      </c>
      <c r="J49" s="2" t="str">
        <f>IF(('Bulk Transfer'!J49)=0,"",('Bulk Transfer'!J49))</f>
        <v/>
      </c>
      <c r="K49" s="2" t="str">
        <f>IF(('Bulk Transfer'!K49)=0,"",('Bulk Transfer'!K49))</f>
        <v/>
      </c>
      <c r="L49" s="2" t="str">
        <f>IF(('Bulk Transfer'!L49)=0,"",(IF('Bulk Transfer'!A49="International","SW-"&amp;'Bulk Transfer'!L49,'Bulk Transfer'!L49)))</f>
        <v/>
      </c>
      <c r="M49" s="2" t="str">
        <f>IF(('Bulk Transfer'!M49)=0,"",(IF('Bulk Transfer'!I49="India","/IN"&amp;'Bulk Transfer'!M49,IF('Bulk Transfer'!I49="Australia","/AU"&amp;'Bulk Transfer'!M49,IF('Bulk Transfer'!I49="Canada","/CC"&amp;'Bulk Transfer'!M49,IF('Bulk Transfer'!I49="USA","/FW"&amp;'Bulk Transfer'!M49,'Bulk Transfer'!M49))))))</f>
        <v/>
      </c>
      <c r="N49" s="11" t="str">
        <f>IF(('Bulk Transfer'!N49)=0,"",('Bulk Transfer'!N49))</f>
        <v/>
      </c>
      <c r="O49" s="2" t="str">
        <f>IF(('Bulk Transfer'!O49)=0,"",('Bulk Transfer'!O49))</f>
        <v/>
      </c>
      <c r="P49" s="9" t="str">
        <f>IF(('Bulk Transfer'!P49)=0,"",('Bulk Transfer'!P49))</f>
        <v/>
      </c>
      <c r="Q49" s="2" t="str">
        <f>IF(('Bulk Transfer'!Q49)=0,"",('Bulk Transfer'!Q49))</f>
        <v/>
      </c>
      <c r="R49" s="2" t="str">
        <f>IF(('Bulk Transfer'!R49)=0,"",('Bulk Transfer'!R49))</f>
        <v/>
      </c>
      <c r="S49" s="2" t="str">
        <f>IF(('Bulk Transfer'!S49)=0,"",('Bulk Transfer'!S49))</f>
        <v/>
      </c>
    </row>
    <row r="50" spans="1:19" x14ac:dyDescent="0.35">
      <c r="A50" t="str">
        <f>IFERROR((VLOOKUP('Bulk Transfer'!A50,Codes!$B$2:$C$4,2,0)),"")</f>
        <v/>
      </c>
      <c r="B50" s="2" t="str">
        <f>IF(('Bulk Transfer'!B50)=0,"",('Bulk Transfer'!B50))</f>
        <v/>
      </c>
      <c r="C50" s="2" t="str">
        <f>IF(('Bulk Transfer'!C50)=0,"",('Bulk Transfer'!C50))</f>
        <v/>
      </c>
      <c r="D50" s="2" t="str">
        <f>IF(('Bulk Transfer'!D50)=0,"",('Bulk Transfer'!D50))</f>
        <v/>
      </c>
      <c r="E50" s="2" t="str">
        <f>IF(('Bulk Transfer'!E50)=0,"",('Bulk Transfer'!E50))</f>
        <v/>
      </c>
      <c r="F50" s="2" t="str">
        <f>IF(('Bulk Transfer'!F50)=0,"",('Bulk Transfer'!F50))</f>
        <v/>
      </c>
      <c r="G50" t="str">
        <f>IFERROR((VLOOKUP('Bulk Transfer'!G50,Codes!$H$2:$I$268,2,0)),"")</f>
        <v/>
      </c>
      <c r="H50" s="2" t="str">
        <f>IF(('Bulk Transfer'!H50)=0,"",('Bulk Transfer'!H50))</f>
        <v/>
      </c>
      <c r="I50" t="str">
        <f>IFERROR((VLOOKUP('Bulk Transfer'!I50,Codes!$H$2:$I$268,2,0)),"")</f>
        <v/>
      </c>
      <c r="J50" s="2" t="str">
        <f>IF(('Bulk Transfer'!J50)=0,"",('Bulk Transfer'!J50))</f>
        <v/>
      </c>
      <c r="K50" s="2" t="str">
        <f>IF(('Bulk Transfer'!K50)=0,"",('Bulk Transfer'!K50))</f>
        <v/>
      </c>
      <c r="L50" s="2" t="str">
        <f>IF(('Bulk Transfer'!L50)=0,"",(IF('Bulk Transfer'!A50="International","SW-"&amp;'Bulk Transfer'!L50,'Bulk Transfer'!L50)))</f>
        <v/>
      </c>
      <c r="M50" s="2" t="str">
        <f>IF(('Bulk Transfer'!M50)=0,"",(IF('Bulk Transfer'!I50="India","/IN"&amp;'Bulk Transfer'!M50,IF('Bulk Transfer'!I50="Australia","/AU"&amp;'Bulk Transfer'!M50,IF('Bulk Transfer'!I50="Canada","/CC"&amp;'Bulk Transfer'!M50,IF('Bulk Transfer'!I50="USA","/FW"&amp;'Bulk Transfer'!M50,'Bulk Transfer'!M50))))))</f>
        <v/>
      </c>
      <c r="N50" s="11" t="str">
        <f>IF(('Bulk Transfer'!N50)=0,"",('Bulk Transfer'!N50))</f>
        <v/>
      </c>
      <c r="O50" s="2" t="str">
        <f>IF(('Bulk Transfer'!O50)=0,"",('Bulk Transfer'!O50))</f>
        <v/>
      </c>
      <c r="P50" s="9" t="str">
        <f>IF(('Bulk Transfer'!P50)=0,"",('Bulk Transfer'!P50))</f>
        <v/>
      </c>
      <c r="Q50" s="2" t="str">
        <f>IF(('Bulk Transfer'!Q50)=0,"",('Bulk Transfer'!Q50))</f>
        <v/>
      </c>
      <c r="R50" s="2" t="str">
        <f>IF(('Bulk Transfer'!R50)=0,"",('Bulk Transfer'!R50))</f>
        <v/>
      </c>
      <c r="S50" s="2" t="str">
        <f>IF(('Bulk Transfer'!S50)=0,"",('Bulk Transfer'!S50))</f>
        <v/>
      </c>
    </row>
    <row r="51" spans="1:19" x14ac:dyDescent="0.35">
      <c r="A51" t="str">
        <f>IFERROR((VLOOKUP('Bulk Transfer'!A51,Codes!$B$2:$C$4,2,0)),"")</f>
        <v/>
      </c>
      <c r="B51" s="2" t="str">
        <f>IF(('Bulk Transfer'!B51)=0,"",('Bulk Transfer'!B51))</f>
        <v/>
      </c>
      <c r="C51" s="2" t="str">
        <f>IF(('Bulk Transfer'!C51)=0,"",('Bulk Transfer'!C51))</f>
        <v/>
      </c>
      <c r="D51" s="2" t="str">
        <f>IF(('Bulk Transfer'!D51)=0,"",('Bulk Transfer'!D51))</f>
        <v/>
      </c>
      <c r="E51" s="2" t="str">
        <f>IF(('Bulk Transfer'!E51)=0,"",('Bulk Transfer'!E51))</f>
        <v/>
      </c>
      <c r="F51" s="2" t="str">
        <f>IF(('Bulk Transfer'!F51)=0,"",('Bulk Transfer'!F51))</f>
        <v/>
      </c>
      <c r="G51" t="str">
        <f>IFERROR((VLOOKUP('Bulk Transfer'!G51,Codes!$H$2:$I$268,2,0)),"")</f>
        <v/>
      </c>
      <c r="H51" s="2" t="str">
        <f>IF(('Bulk Transfer'!H51)=0,"",('Bulk Transfer'!H51))</f>
        <v/>
      </c>
      <c r="I51" t="str">
        <f>IFERROR((VLOOKUP('Bulk Transfer'!I51,Codes!$H$2:$I$268,2,0)),"")</f>
        <v/>
      </c>
      <c r="J51" s="2" t="str">
        <f>IF(('Bulk Transfer'!J51)=0,"",('Bulk Transfer'!J51))</f>
        <v/>
      </c>
      <c r="K51" s="2" t="str">
        <f>IF(('Bulk Transfer'!K51)=0,"",('Bulk Transfer'!K51))</f>
        <v/>
      </c>
      <c r="L51" s="2" t="str">
        <f>IF(('Bulk Transfer'!L51)=0,"",(IF('Bulk Transfer'!A51="International","SW-"&amp;'Bulk Transfer'!L51,'Bulk Transfer'!L51)))</f>
        <v/>
      </c>
      <c r="M51" s="2" t="str">
        <f>IF(('Bulk Transfer'!M51)=0,"",(IF('Bulk Transfer'!I51="India","/IN"&amp;'Bulk Transfer'!M51,IF('Bulk Transfer'!I51="Australia","/AU"&amp;'Bulk Transfer'!M51,IF('Bulk Transfer'!I51="Canada","/CC"&amp;'Bulk Transfer'!M51,IF('Bulk Transfer'!I51="USA","/FW"&amp;'Bulk Transfer'!M51,'Bulk Transfer'!M51))))))</f>
        <v/>
      </c>
      <c r="N51" s="11" t="str">
        <f>IF(('Bulk Transfer'!N51)=0,"",('Bulk Transfer'!N51))</f>
        <v/>
      </c>
      <c r="O51" s="2" t="str">
        <f>IF(('Bulk Transfer'!O51)=0,"",('Bulk Transfer'!O51))</f>
        <v/>
      </c>
      <c r="P51" s="9" t="str">
        <f>IF(('Bulk Transfer'!P51)=0,"",('Bulk Transfer'!P51))</f>
        <v/>
      </c>
      <c r="Q51" s="2" t="str">
        <f>IF(('Bulk Transfer'!Q51)=0,"",('Bulk Transfer'!Q51))</f>
        <v/>
      </c>
      <c r="R51" s="2" t="str">
        <f>IF(('Bulk Transfer'!R51)=0,"",('Bulk Transfer'!R51))</f>
        <v/>
      </c>
      <c r="S51" s="2" t="str">
        <f>IF(('Bulk Transfer'!S51)=0,"",('Bulk Transfer'!S51))</f>
        <v/>
      </c>
    </row>
    <row r="52" spans="1:19" x14ac:dyDescent="0.35">
      <c r="A52" t="str">
        <f>IFERROR((VLOOKUP('Bulk Transfer'!A52,Codes!$B$2:$C$4,2,0)),"")</f>
        <v/>
      </c>
      <c r="B52" s="2" t="str">
        <f>IF(('Bulk Transfer'!B52)=0,"",('Bulk Transfer'!B52))</f>
        <v/>
      </c>
      <c r="C52" s="2" t="str">
        <f>IF(('Bulk Transfer'!C52)=0,"",('Bulk Transfer'!C52))</f>
        <v/>
      </c>
      <c r="D52" s="2" t="str">
        <f>IF(('Bulk Transfer'!D52)=0,"",('Bulk Transfer'!D52))</f>
        <v/>
      </c>
      <c r="E52" s="2" t="str">
        <f>IF(('Bulk Transfer'!E52)=0,"",('Bulk Transfer'!E52))</f>
        <v/>
      </c>
      <c r="F52" s="2" t="str">
        <f>IF(('Bulk Transfer'!F52)=0,"",('Bulk Transfer'!F52))</f>
        <v/>
      </c>
      <c r="G52" t="str">
        <f>IFERROR((VLOOKUP('Bulk Transfer'!G52,Codes!$H$2:$I$268,2,0)),"")</f>
        <v/>
      </c>
      <c r="H52" s="2" t="str">
        <f>IF(('Bulk Transfer'!H52)=0,"",('Bulk Transfer'!H52))</f>
        <v/>
      </c>
      <c r="I52" t="str">
        <f>IFERROR((VLOOKUP('Bulk Transfer'!I52,Codes!$H$2:$I$268,2,0)),"")</f>
        <v/>
      </c>
      <c r="J52" s="2" t="str">
        <f>IF(('Bulk Transfer'!J52)=0,"",('Bulk Transfer'!J52))</f>
        <v/>
      </c>
      <c r="K52" s="2" t="str">
        <f>IF(('Bulk Transfer'!K52)=0,"",('Bulk Transfer'!K52))</f>
        <v/>
      </c>
      <c r="L52" s="2" t="str">
        <f>IF(('Bulk Transfer'!L52)=0,"",(IF('Bulk Transfer'!A52="International","SW-"&amp;'Bulk Transfer'!L52,'Bulk Transfer'!L52)))</f>
        <v/>
      </c>
      <c r="M52" s="2" t="str">
        <f>IF(('Bulk Transfer'!M52)=0,"",(IF('Bulk Transfer'!I52="India","/IN"&amp;'Bulk Transfer'!M52,IF('Bulk Transfer'!I52="Australia","/AU"&amp;'Bulk Transfer'!M52,IF('Bulk Transfer'!I52="Canada","/CC"&amp;'Bulk Transfer'!M52,IF('Bulk Transfer'!I52="USA","/FW"&amp;'Bulk Transfer'!M52,'Bulk Transfer'!M52))))))</f>
        <v/>
      </c>
      <c r="N52" s="11" t="str">
        <f>IF(('Bulk Transfer'!N52)=0,"",('Bulk Transfer'!N52))</f>
        <v/>
      </c>
      <c r="O52" s="2" t="str">
        <f>IF(('Bulk Transfer'!O52)=0,"",('Bulk Transfer'!O52))</f>
        <v/>
      </c>
      <c r="P52" s="9" t="str">
        <f>IF(('Bulk Transfer'!P52)=0,"",('Bulk Transfer'!P52))</f>
        <v/>
      </c>
      <c r="Q52" s="2" t="str">
        <f>IF(('Bulk Transfer'!Q52)=0,"",('Bulk Transfer'!Q52))</f>
        <v/>
      </c>
      <c r="R52" s="2" t="str">
        <f>IF(('Bulk Transfer'!R52)=0,"",('Bulk Transfer'!R52))</f>
        <v/>
      </c>
      <c r="S52" s="2" t="str">
        <f>IF(('Bulk Transfer'!S52)=0,"",('Bulk Transfer'!S52))</f>
        <v/>
      </c>
    </row>
    <row r="53" spans="1:19" x14ac:dyDescent="0.35">
      <c r="A53" t="str">
        <f>IFERROR((VLOOKUP('Bulk Transfer'!A53,Codes!$B$2:$C$4,2,0)),"")</f>
        <v/>
      </c>
      <c r="B53" s="2" t="str">
        <f>IF(('Bulk Transfer'!B53)=0,"",('Bulk Transfer'!B53))</f>
        <v/>
      </c>
      <c r="C53" s="2" t="str">
        <f>IF(('Bulk Transfer'!C53)=0,"",('Bulk Transfer'!C53))</f>
        <v/>
      </c>
      <c r="D53" s="2" t="str">
        <f>IF(('Bulk Transfer'!D53)=0,"",('Bulk Transfer'!D53))</f>
        <v/>
      </c>
      <c r="E53" s="2" t="str">
        <f>IF(('Bulk Transfer'!E53)=0,"",('Bulk Transfer'!E53))</f>
        <v/>
      </c>
      <c r="F53" s="2" t="str">
        <f>IF(('Bulk Transfer'!F53)=0,"",('Bulk Transfer'!F53))</f>
        <v/>
      </c>
      <c r="G53" t="str">
        <f>IFERROR((VLOOKUP('Bulk Transfer'!G53,Codes!$H$2:$I$268,2,0)),"")</f>
        <v/>
      </c>
      <c r="H53" s="2" t="str">
        <f>IF(('Bulk Transfer'!H53)=0,"",('Bulk Transfer'!H53))</f>
        <v/>
      </c>
      <c r="I53" t="str">
        <f>IFERROR((VLOOKUP('Bulk Transfer'!I53,Codes!$H$2:$I$268,2,0)),"")</f>
        <v/>
      </c>
      <c r="J53" s="2" t="str">
        <f>IF(('Bulk Transfer'!J53)=0,"",('Bulk Transfer'!J53))</f>
        <v/>
      </c>
      <c r="K53" s="2" t="str">
        <f>IF(('Bulk Transfer'!K53)=0,"",('Bulk Transfer'!K53))</f>
        <v/>
      </c>
      <c r="L53" s="2" t="str">
        <f>IF(('Bulk Transfer'!L53)=0,"",(IF('Bulk Transfer'!A53="International","SW-"&amp;'Bulk Transfer'!L53,'Bulk Transfer'!L53)))</f>
        <v/>
      </c>
      <c r="M53" s="2" t="str">
        <f>IF(('Bulk Transfer'!M53)=0,"",(IF('Bulk Transfer'!I53="India","/IN"&amp;'Bulk Transfer'!M53,IF('Bulk Transfer'!I53="Australia","/AU"&amp;'Bulk Transfer'!M53,IF('Bulk Transfer'!I53="Canada","/CC"&amp;'Bulk Transfer'!M53,IF('Bulk Transfer'!I53="USA","/FW"&amp;'Bulk Transfer'!M53,'Bulk Transfer'!M53))))))</f>
        <v/>
      </c>
      <c r="N53" s="11" t="str">
        <f>IF(('Bulk Transfer'!N53)=0,"",('Bulk Transfer'!N53))</f>
        <v/>
      </c>
      <c r="O53" s="2" t="str">
        <f>IF(('Bulk Transfer'!O53)=0,"",('Bulk Transfer'!O53))</f>
        <v/>
      </c>
      <c r="P53" s="9" t="str">
        <f>IF(('Bulk Transfer'!P53)=0,"",('Bulk Transfer'!P53))</f>
        <v/>
      </c>
      <c r="Q53" s="2" t="str">
        <f>IF(('Bulk Transfer'!Q53)=0,"",('Bulk Transfer'!Q53))</f>
        <v/>
      </c>
      <c r="R53" s="2" t="str">
        <f>IF(('Bulk Transfer'!R53)=0,"",('Bulk Transfer'!R53))</f>
        <v/>
      </c>
      <c r="S53" s="2" t="str">
        <f>IF(('Bulk Transfer'!S53)=0,"",('Bulk Transfer'!S53))</f>
        <v/>
      </c>
    </row>
    <row r="54" spans="1:19" x14ac:dyDescent="0.35">
      <c r="A54" t="str">
        <f>IFERROR((VLOOKUP('Bulk Transfer'!A54,Codes!$B$2:$C$4,2,0)),"")</f>
        <v/>
      </c>
      <c r="B54" s="2" t="str">
        <f>IF(('Bulk Transfer'!B54)=0,"",('Bulk Transfer'!B54))</f>
        <v/>
      </c>
      <c r="C54" s="2" t="str">
        <f>IF(('Bulk Transfer'!C54)=0,"",('Bulk Transfer'!C54))</f>
        <v/>
      </c>
      <c r="D54" s="2" t="str">
        <f>IF(('Bulk Transfer'!D54)=0,"",('Bulk Transfer'!D54))</f>
        <v/>
      </c>
      <c r="E54" s="2" t="str">
        <f>IF(('Bulk Transfer'!E54)=0,"",('Bulk Transfer'!E54))</f>
        <v/>
      </c>
      <c r="F54" s="2" t="str">
        <f>IF(('Bulk Transfer'!F54)=0,"",('Bulk Transfer'!F54))</f>
        <v/>
      </c>
      <c r="G54" t="str">
        <f>IFERROR((VLOOKUP('Bulk Transfer'!G54,Codes!$H$2:$I$268,2,0)),"")</f>
        <v/>
      </c>
      <c r="H54" s="2" t="str">
        <f>IF(('Bulk Transfer'!H54)=0,"",('Bulk Transfer'!H54))</f>
        <v/>
      </c>
      <c r="I54" t="str">
        <f>IFERROR((VLOOKUP('Bulk Transfer'!I54,Codes!$H$2:$I$268,2,0)),"")</f>
        <v/>
      </c>
      <c r="J54" s="2" t="str">
        <f>IF(('Bulk Transfer'!J54)=0,"",('Bulk Transfer'!J54))</f>
        <v/>
      </c>
      <c r="K54" s="2" t="str">
        <f>IF(('Bulk Transfer'!K54)=0,"",('Bulk Transfer'!K54))</f>
        <v/>
      </c>
      <c r="L54" s="2" t="str">
        <f>IF(('Bulk Transfer'!L54)=0,"",(IF('Bulk Transfer'!A54="International","SW-"&amp;'Bulk Transfer'!L54,'Bulk Transfer'!L54)))</f>
        <v/>
      </c>
      <c r="M54" s="2" t="str">
        <f>IF(('Bulk Transfer'!M54)=0,"",(IF('Bulk Transfer'!I54="India","/IN"&amp;'Bulk Transfer'!M54,IF('Bulk Transfer'!I54="Australia","/AU"&amp;'Bulk Transfer'!M54,IF('Bulk Transfer'!I54="Canada","/CC"&amp;'Bulk Transfer'!M54,IF('Bulk Transfer'!I54="USA","/FW"&amp;'Bulk Transfer'!M54,'Bulk Transfer'!M54))))))</f>
        <v/>
      </c>
      <c r="N54" s="11" t="str">
        <f>IF(('Bulk Transfer'!N54)=0,"",('Bulk Transfer'!N54))</f>
        <v/>
      </c>
      <c r="O54" s="2" t="str">
        <f>IF(('Bulk Transfer'!O54)=0,"",('Bulk Transfer'!O54))</f>
        <v/>
      </c>
      <c r="P54" s="9" t="str">
        <f>IF(('Bulk Transfer'!P54)=0,"",('Bulk Transfer'!P54))</f>
        <v/>
      </c>
      <c r="Q54" s="2" t="str">
        <f>IF(('Bulk Transfer'!Q54)=0,"",('Bulk Transfer'!Q54))</f>
        <v/>
      </c>
      <c r="R54" s="2" t="str">
        <f>IF(('Bulk Transfer'!R54)=0,"",('Bulk Transfer'!R54))</f>
        <v/>
      </c>
      <c r="S54" s="2" t="str">
        <f>IF(('Bulk Transfer'!S54)=0,"",('Bulk Transfer'!S54))</f>
        <v/>
      </c>
    </row>
    <row r="55" spans="1:19" x14ac:dyDescent="0.35">
      <c r="A55" t="str">
        <f>IFERROR((VLOOKUP('Bulk Transfer'!A55,Codes!$B$2:$C$4,2,0)),"")</f>
        <v/>
      </c>
      <c r="B55" s="2" t="str">
        <f>IF(('Bulk Transfer'!B55)=0,"",('Bulk Transfer'!B55))</f>
        <v/>
      </c>
      <c r="C55" s="2" t="str">
        <f>IF(('Bulk Transfer'!C55)=0,"",('Bulk Transfer'!C55))</f>
        <v/>
      </c>
      <c r="D55" s="2" t="str">
        <f>IF(('Bulk Transfer'!D55)=0,"",('Bulk Transfer'!D55))</f>
        <v/>
      </c>
      <c r="E55" s="2" t="str">
        <f>IF(('Bulk Transfer'!E55)=0,"",('Bulk Transfer'!E55))</f>
        <v/>
      </c>
      <c r="F55" s="2" t="str">
        <f>IF(('Bulk Transfer'!F55)=0,"",('Bulk Transfer'!F55))</f>
        <v/>
      </c>
      <c r="G55" t="str">
        <f>IFERROR((VLOOKUP('Bulk Transfer'!G55,Codes!$H$2:$I$268,2,0)),"")</f>
        <v/>
      </c>
      <c r="H55" s="2" t="str">
        <f>IF(('Bulk Transfer'!H55)=0,"",('Bulk Transfer'!H55))</f>
        <v/>
      </c>
      <c r="I55" t="str">
        <f>IFERROR((VLOOKUP('Bulk Transfer'!I55,Codes!$H$2:$I$268,2,0)),"")</f>
        <v/>
      </c>
      <c r="J55" s="2" t="str">
        <f>IF(('Bulk Transfer'!J55)=0,"",('Bulk Transfer'!J55))</f>
        <v/>
      </c>
      <c r="K55" s="2" t="str">
        <f>IF(('Bulk Transfer'!K55)=0,"",('Bulk Transfer'!K55))</f>
        <v/>
      </c>
      <c r="L55" s="2" t="str">
        <f>IF(('Bulk Transfer'!L55)=0,"",(IF('Bulk Transfer'!A55="International","SW-"&amp;'Bulk Transfer'!L55,'Bulk Transfer'!L55)))</f>
        <v/>
      </c>
      <c r="M55" s="2" t="str">
        <f>IF(('Bulk Transfer'!M55)=0,"",(IF('Bulk Transfer'!I55="India","/IN"&amp;'Bulk Transfer'!M55,IF('Bulk Transfer'!I55="Australia","/AU"&amp;'Bulk Transfer'!M55,IF('Bulk Transfer'!I55="Canada","/CC"&amp;'Bulk Transfer'!M55,IF('Bulk Transfer'!I55="USA","/FW"&amp;'Bulk Transfer'!M55,'Bulk Transfer'!M55))))))</f>
        <v/>
      </c>
      <c r="N55" s="11" t="str">
        <f>IF(('Bulk Transfer'!N55)=0,"",('Bulk Transfer'!N55))</f>
        <v/>
      </c>
      <c r="O55" s="2" t="str">
        <f>IF(('Bulk Transfer'!O55)=0,"",('Bulk Transfer'!O55))</f>
        <v/>
      </c>
      <c r="P55" s="9" t="str">
        <f>IF(('Bulk Transfer'!P55)=0,"",('Bulk Transfer'!P55))</f>
        <v/>
      </c>
      <c r="Q55" s="2" t="str">
        <f>IF(('Bulk Transfer'!Q55)=0,"",('Bulk Transfer'!Q55))</f>
        <v/>
      </c>
      <c r="R55" s="2" t="str">
        <f>IF(('Bulk Transfer'!R55)=0,"",('Bulk Transfer'!R55))</f>
        <v/>
      </c>
      <c r="S55" s="2" t="str">
        <f>IF(('Bulk Transfer'!S55)=0,"",('Bulk Transfer'!S55))</f>
        <v/>
      </c>
    </row>
    <row r="56" spans="1:19" x14ac:dyDescent="0.35">
      <c r="A56" t="str">
        <f>IFERROR((VLOOKUP('Bulk Transfer'!A56,Codes!$B$2:$C$4,2,0)),"")</f>
        <v/>
      </c>
      <c r="B56" s="2" t="str">
        <f>IF(('Bulk Transfer'!B56)=0,"",('Bulk Transfer'!B56))</f>
        <v/>
      </c>
      <c r="C56" s="2" t="str">
        <f>IF(('Bulk Transfer'!C56)=0,"",('Bulk Transfer'!C56))</f>
        <v/>
      </c>
      <c r="D56" s="2" t="str">
        <f>IF(('Bulk Transfer'!D56)=0,"",('Bulk Transfer'!D56))</f>
        <v/>
      </c>
      <c r="E56" s="2" t="str">
        <f>IF(('Bulk Transfer'!E56)=0,"",('Bulk Transfer'!E56))</f>
        <v/>
      </c>
      <c r="F56" s="2" t="str">
        <f>IF(('Bulk Transfer'!F56)=0,"",('Bulk Transfer'!F56))</f>
        <v/>
      </c>
      <c r="G56" t="str">
        <f>IFERROR((VLOOKUP('Bulk Transfer'!G56,Codes!$H$2:$I$268,2,0)),"")</f>
        <v/>
      </c>
      <c r="H56" s="2" t="str">
        <f>IF(('Bulk Transfer'!H56)=0,"",('Bulk Transfer'!H56))</f>
        <v/>
      </c>
      <c r="I56" t="str">
        <f>IFERROR((VLOOKUP('Bulk Transfer'!I56,Codes!$H$2:$I$268,2,0)),"")</f>
        <v/>
      </c>
      <c r="J56" s="2" t="str">
        <f>IF(('Bulk Transfer'!J56)=0,"",('Bulk Transfer'!J56))</f>
        <v/>
      </c>
      <c r="K56" s="2" t="str">
        <f>IF(('Bulk Transfer'!K56)=0,"",('Bulk Transfer'!K56))</f>
        <v/>
      </c>
      <c r="L56" s="2" t="str">
        <f>IF(('Bulk Transfer'!L56)=0,"",(IF('Bulk Transfer'!A56="International","SW-"&amp;'Bulk Transfer'!L56,'Bulk Transfer'!L56)))</f>
        <v/>
      </c>
      <c r="M56" s="2" t="str">
        <f>IF(('Bulk Transfer'!M56)=0,"",(IF('Bulk Transfer'!I56="India","/IN"&amp;'Bulk Transfer'!M56,IF('Bulk Transfer'!I56="Australia","/AU"&amp;'Bulk Transfer'!M56,IF('Bulk Transfer'!I56="Canada","/CC"&amp;'Bulk Transfer'!M56,IF('Bulk Transfer'!I56="USA","/FW"&amp;'Bulk Transfer'!M56,'Bulk Transfer'!M56))))))</f>
        <v/>
      </c>
      <c r="N56" s="11" t="str">
        <f>IF(('Bulk Transfer'!N56)=0,"",('Bulk Transfer'!N56))</f>
        <v/>
      </c>
      <c r="O56" s="2" t="str">
        <f>IF(('Bulk Transfer'!O56)=0,"",('Bulk Transfer'!O56))</f>
        <v/>
      </c>
      <c r="P56" s="9" t="str">
        <f>IF(('Bulk Transfer'!P56)=0,"",('Bulk Transfer'!P56))</f>
        <v/>
      </c>
      <c r="Q56" s="2" t="str">
        <f>IF(('Bulk Transfer'!Q56)=0,"",('Bulk Transfer'!Q56))</f>
        <v/>
      </c>
      <c r="R56" s="2" t="str">
        <f>IF(('Bulk Transfer'!R56)=0,"",('Bulk Transfer'!R56))</f>
        <v/>
      </c>
      <c r="S56" s="2" t="str">
        <f>IF(('Bulk Transfer'!S56)=0,"",('Bulk Transfer'!S56))</f>
        <v/>
      </c>
    </row>
    <row r="57" spans="1:19" x14ac:dyDescent="0.35">
      <c r="A57" t="str">
        <f>IFERROR((VLOOKUP('Bulk Transfer'!A57,Codes!$B$2:$C$4,2,0)),"")</f>
        <v/>
      </c>
      <c r="B57" s="2" t="str">
        <f>IF(('Bulk Transfer'!B57)=0,"",('Bulk Transfer'!B57))</f>
        <v/>
      </c>
      <c r="C57" s="2" t="str">
        <f>IF(('Bulk Transfer'!C57)=0,"",('Bulk Transfer'!C57))</f>
        <v/>
      </c>
      <c r="D57" s="2" t="str">
        <f>IF(('Bulk Transfer'!D57)=0,"",('Bulk Transfer'!D57))</f>
        <v/>
      </c>
      <c r="E57" s="2" t="str">
        <f>IF(('Bulk Transfer'!E57)=0,"",('Bulk Transfer'!E57))</f>
        <v/>
      </c>
      <c r="F57" s="2" t="str">
        <f>IF(('Bulk Transfer'!F57)=0,"",('Bulk Transfer'!F57))</f>
        <v/>
      </c>
      <c r="G57" t="str">
        <f>IFERROR((VLOOKUP('Bulk Transfer'!G57,Codes!$H$2:$I$268,2,0)),"")</f>
        <v/>
      </c>
      <c r="H57" s="2" t="str">
        <f>IF(('Bulk Transfer'!H57)=0,"",('Bulk Transfer'!H57))</f>
        <v/>
      </c>
      <c r="I57" t="str">
        <f>IFERROR((VLOOKUP('Bulk Transfer'!I57,Codes!$H$2:$I$268,2,0)),"")</f>
        <v/>
      </c>
      <c r="J57" s="2" t="str">
        <f>IF(('Bulk Transfer'!J57)=0,"",('Bulk Transfer'!J57))</f>
        <v/>
      </c>
      <c r="K57" s="2" t="str">
        <f>IF(('Bulk Transfer'!K57)=0,"",('Bulk Transfer'!K57))</f>
        <v/>
      </c>
      <c r="L57" s="2" t="str">
        <f>IF(('Bulk Transfer'!L57)=0,"",(IF('Bulk Transfer'!A57="International","SW-"&amp;'Bulk Transfer'!L57,'Bulk Transfer'!L57)))</f>
        <v/>
      </c>
      <c r="M57" s="2" t="str">
        <f>IF(('Bulk Transfer'!M57)=0,"",(IF('Bulk Transfer'!I57="India","/IN"&amp;'Bulk Transfer'!M57,IF('Bulk Transfer'!I57="Australia","/AU"&amp;'Bulk Transfer'!M57,IF('Bulk Transfer'!I57="Canada","/CC"&amp;'Bulk Transfer'!M57,IF('Bulk Transfer'!I57="USA","/FW"&amp;'Bulk Transfer'!M57,'Bulk Transfer'!M57))))))</f>
        <v/>
      </c>
      <c r="N57" s="11" t="str">
        <f>IF(('Bulk Transfer'!N57)=0,"",('Bulk Transfer'!N57))</f>
        <v/>
      </c>
      <c r="O57" s="2" t="str">
        <f>IF(('Bulk Transfer'!O57)=0,"",('Bulk Transfer'!O57))</f>
        <v/>
      </c>
      <c r="P57" s="9" t="str">
        <f>IF(('Bulk Transfer'!P57)=0,"",('Bulk Transfer'!P57))</f>
        <v/>
      </c>
      <c r="Q57" s="2" t="str">
        <f>IF(('Bulk Transfer'!Q57)=0,"",('Bulk Transfer'!Q57))</f>
        <v/>
      </c>
      <c r="R57" s="2" t="str">
        <f>IF(('Bulk Transfer'!R57)=0,"",('Bulk Transfer'!R57))</f>
        <v/>
      </c>
      <c r="S57" s="2" t="str">
        <f>IF(('Bulk Transfer'!S57)=0,"",('Bulk Transfer'!S57))</f>
        <v/>
      </c>
    </row>
    <row r="58" spans="1:19" x14ac:dyDescent="0.35">
      <c r="A58" t="str">
        <f>IFERROR((VLOOKUP('Bulk Transfer'!A58,Codes!$B$2:$C$4,2,0)),"")</f>
        <v/>
      </c>
      <c r="B58" s="2" t="str">
        <f>IF(('Bulk Transfer'!B58)=0,"",('Bulk Transfer'!B58))</f>
        <v/>
      </c>
      <c r="C58" s="2" t="str">
        <f>IF(('Bulk Transfer'!C58)=0,"",('Bulk Transfer'!C58))</f>
        <v/>
      </c>
      <c r="D58" s="2" t="str">
        <f>IF(('Bulk Transfer'!D58)=0,"",('Bulk Transfer'!D58))</f>
        <v/>
      </c>
      <c r="E58" s="2" t="str">
        <f>IF(('Bulk Transfer'!E58)=0,"",('Bulk Transfer'!E58))</f>
        <v/>
      </c>
      <c r="F58" s="2" t="str">
        <f>IF(('Bulk Transfer'!F58)=0,"",('Bulk Transfer'!F58))</f>
        <v/>
      </c>
      <c r="G58" t="str">
        <f>IFERROR((VLOOKUP('Bulk Transfer'!G58,Codes!$H$2:$I$268,2,0)),"")</f>
        <v/>
      </c>
      <c r="H58" s="2" t="str">
        <f>IF(('Bulk Transfer'!H58)=0,"",('Bulk Transfer'!H58))</f>
        <v/>
      </c>
      <c r="I58" t="str">
        <f>IFERROR((VLOOKUP('Bulk Transfer'!I58,Codes!$H$2:$I$268,2,0)),"")</f>
        <v/>
      </c>
      <c r="J58" s="2" t="str">
        <f>IF(('Bulk Transfer'!J58)=0,"",('Bulk Transfer'!J58))</f>
        <v/>
      </c>
      <c r="K58" s="2" t="str">
        <f>IF(('Bulk Transfer'!K58)=0,"",('Bulk Transfer'!K58))</f>
        <v/>
      </c>
      <c r="L58" s="2" t="str">
        <f>IF(('Bulk Transfer'!L58)=0,"",(IF('Bulk Transfer'!A58="International","SW-"&amp;'Bulk Transfer'!L58,'Bulk Transfer'!L58)))</f>
        <v/>
      </c>
      <c r="M58" s="2" t="str">
        <f>IF(('Bulk Transfer'!M58)=0,"",(IF('Bulk Transfer'!I58="India","/IN"&amp;'Bulk Transfer'!M58,IF('Bulk Transfer'!I58="Australia","/AU"&amp;'Bulk Transfer'!M58,IF('Bulk Transfer'!I58="Canada","/CC"&amp;'Bulk Transfer'!M58,IF('Bulk Transfer'!I58="USA","/FW"&amp;'Bulk Transfer'!M58,'Bulk Transfer'!M58))))))</f>
        <v/>
      </c>
      <c r="N58" s="11" t="str">
        <f>IF(('Bulk Transfer'!N58)=0,"",('Bulk Transfer'!N58))</f>
        <v/>
      </c>
      <c r="O58" s="2" t="str">
        <f>IF(('Bulk Transfer'!O58)=0,"",('Bulk Transfer'!O58))</f>
        <v/>
      </c>
      <c r="P58" s="9" t="str">
        <f>IF(('Bulk Transfer'!P58)=0,"",('Bulk Transfer'!P58))</f>
        <v/>
      </c>
      <c r="Q58" s="2" t="str">
        <f>IF(('Bulk Transfer'!Q58)=0,"",('Bulk Transfer'!Q58))</f>
        <v/>
      </c>
      <c r="R58" s="2" t="str">
        <f>IF(('Bulk Transfer'!R58)=0,"",('Bulk Transfer'!R58))</f>
        <v/>
      </c>
      <c r="S58" s="2" t="str">
        <f>IF(('Bulk Transfer'!S58)=0,"",('Bulk Transfer'!S58))</f>
        <v/>
      </c>
    </row>
    <row r="59" spans="1:19" x14ac:dyDescent="0.35">
      <c r="A59" t="str">
        <f>IFERROR((VLOOKUP('Bulk Transfer'!A59,Codes!$B$2:$C$4,2,0)),"")</f>
        <v/>
      </c>
      <c r="B59" s="2" t="str">
        <f>IF(('Bulk Transfer'!B59)=0,"",('Bulk Transfer'!B59))</f>
        <v/>
      </c>
      <c r="C59" s="2" t="str">
        <f>IF(('Bulk Transfer'!C59)=0,"",('Bulk Transfer'!C59))</f>
        <v/>
      </c>
      <c r="D59" s="2" t="str">
        <f>IF(('Bulk Transfer'!D59)=0,"",('Bulk Transfer'!D59))</f>
        <v/>
      </c>
      <c r="E59" s="2" t="str">
        <f>IF(('Bulk Transfer'!E59)=0,"",('Bulk Transfer'!E59))</f>
        <v/>
      </c>
      <c r="F59" s="2" t="str">
        <f>IF(('Bulk Transfer'!F59)=0,"",('Bulk Transfer'!F59))</f>
        <v/>
      </c>
      <c r="G59" t="str">
        <f>IFERROR((VLOOKUP('Bulk Transfer'!G59,Codes!$H$2:$I$268,2,0)),"")</f>
        <v/>
      </c>
      <c r="H59" s="2" t="str">
        <f>IF(('Bulk Transfer'!H59)=0,"",('Bulk Transfer'!H59))</f>
        <v/>
      </c>
      <c r="I59" t="str">
        <f>IFERROR((VLOOKUP('Bulk Transfer'!I59,Codes!$H$2:$I$268,2,0)),"")</f>
        <v/>
      </c>
      <c r="J59" s="2" t="str">
        <f>IF(('Bulk Transfer'!J59)=0,"",('Bulk Transfer'!J59))</f>
        <v/>
      </c>
      <c r="K59" s="2" t="str">
        <f>IF(('Bulk Transfer'!K59)=0,"",('Bulk Transfer'!K59))</f>
        <v/>
      </c>
      <c r="L59" s="2" t="str">
        <f>IF(('Bulk Transfer'!L59)=0,"",(IF('Bulk Transfer'!A59="International","SW-"&amp;'Bulk Transfer'!L59,'Bulk Transfer'!L59)))</f>
        <v/>
      </c>
      <c r="M59" s="2" t="str">
        <f>IF(('Bulk Transfer'!M59)=0,"",(IF('Bulk Transfer'!I59="India","/IN"&amp;'Bulk Transfer'!M59,IF('Bulk Transfer'!I59="Australia","/AU"&amp;'Bulk Transfer'!M59,IF('Bulk Transfer'!I59="Canada","/CC"&amp;'Bulk Transfer'!M59,IF('Bulk Transfer'!I59="USA","/FW"&amp;'Bulk Transfer'!M59,'Bulk Transfer'!M59))))))</f>
        <v/>
      </c>
      <c r="N59" s="11" t="str">
        <f>IF(('Bulk Transfer'!N59)=0,"",('Bulk Transfer'!N59))</f>
        <v/>
      </c>
      <c r="O59" s="2" t="str">
        <f>IF(('Bulk Transfer'!O59)=0,"",('Bulk Transfer'!O59))</f>
        <v/>
      </c>
      <c r="P59" s="9" t="str">
        <f>IF(('Bulk Transfer'!P59)=0,"",('Bulk Transfer'!P59))</f>
        <v/>
      </c>
      <c r="Q59" s="2" t="str">
        <f>IF(('Bulk Transfer'!Q59)=0,"",('Bulk Transfer'!Q59))</f>
        <v/>
      </c>
      <c r="R59" s="2" t="str">
        <f>IF(('Bulk Transfer'!R59)=0,"",('Bulk Transfer'!R59))</f>
        <v/>
      </c>
      <c r="S59" s="2" t="str">
        <f>IF(('Bulk Transfer'!S59)=0,"",('Bulk Transfer'!S59))</f>
        <v/>
      </c>
    </row>
    <row r="60" spans="1:19" x14ac:dyDescent="0.35">
      <c r="A60" t="str">
        <f>IFERROR((VLOOKUP('Bulk Transfer'!A60,Codes!$B$2:$C$4,2,0)),"")</f>
        <v/>
      </c>
      <c r="B60" s="2" t="str">
        <f>IF(('Bulk Transfer'!B60)=0,"",('Bulk Transfer'!B60))</f>
        <v/>
      </c>
      <c r="C60" s="2" t="str">
        <f>IF(('Bulk Transfer'!C60)=0,"",('Bulk Transfer'!C60))</f>
        <v/>
      </c>
      <c r="D60" s="2" t="str">
        <f>IF(('Bulk Transfer'!D60)=0,"",('Bulk Transfer'!D60))</f>
        <v/>
      </c>
      <c r="E60" s="2" t="str">
        <f>IF(('Bulk Transfer'!E60)=0,"",('Bulk Transfer'!E60))</f>
        <v/>
      </c>
      <c r="F60" s="2" t="str">
        <f>IF(('Bulk Transfer'!F60)=0,"",('Bulk Transfer'!F60))</f>
        <v/>
      </c>
      <c r="G60" t="str">
        <f>IFERROR((VLOOKUP('Bulk Transfer'!G60,Codes!$H$2:$I$268,2,0)),"")</f>
        <v/>
      </c>
      <c r="H60" s="2" t="str">
        <f>IF(('Bulk Transfer'!H60)=0,"",('Bulk Transfer'!H60))</f>
        <v/>
      </c>
      <c r="I60" t="str">
        <f>IFERROR((VLOOKUP('Bulk Transfer'!I60,Codes!$H$2:$I$268,2,0)),"")</f>
        <v/>
      </c>
      <c r="J60" s="2" t="str">
        <f>IF(('Bulk Transfer'!J60)=0,"",('Bulk Transfer'!J60))</f>
        <v/>
      </c>
      <c r="K60" s="2" t="str">
        <f>IF(('Bulk Transfer'!K60)=0,"",('Bulk Transfer'!K60))</f>
        <v/>
      </c>
      <c r="L60" s="2" t="str">
        <f>IF(('Bulk Transfer'!L60)=0,"",(IF('Bulk Transfer'!A60="International","SW-"&amp;'Bulk Transfer'!L60,'Bulk Transfer'!L60)))</f>
        <v/>
      </c>
      <c r="M60" s="2" t="str">
        <f>IF(('Bulk Transfer'!M60)=0,"",(IF('Bulk Transfer'!I60="India","/IN"&amp;'Bulk Transfer'!M60,IF('Bulk Transfer'!I60="Australia","/AU"&amp;'Bulk Transfer'!M60,IF('Bulk Transfer'!I60="Canada","/CC"&amp;'Bulk Transfer'!M60,IF('Bulk Transfer'!I60="USA","/FW"&amp;'Bulk Transfer'!M60,'Bulk Transfer'!M60))))))</f>
        <v/>
      </c>
      <c r="N60" s="11" t="str">
        <f>IF(('Bulk Transfer'!N60)=0,"",('Bulk Transfer'!N60))</f>
        <v/>
      </c>
      <c r="O60" s="2" t="str">
        <f>IF(('Bulk Transfer'!O60)=0,"",('Bulk Transfer'!O60))</f>
        <v/>
      </c>
      <c r="P60" s="9" t="str">
        <f>IF(('Bulk Transfer'!P60)=0,"",('Bulk Transfer'!P60))</f>
        <v/>
      </c>
      <c r="Q60" s="2" t="str">
        <f>IF(('Bulk Transfer'!Q60)=0,"",('Bulk Transfer'!Q60))</f>
        <v/>
      </c>
      <c r="R60" s="2" t="str">
        <f>IF(('Bulk Transfer'!R60)=0,"",('Bulk Transfer'!R60))</f>
        <v/>
      </c>
      <c r="S60" s="2" t="str">
        <f>IF(('Bulk Transfer'!S60)=0,"",('Bulk Transfer'!S60))</f>
        <v/>
      </c>
    </row>
    <row r="61" spans="1:19" x14ac:dyDescent="0.35">
      <c r="A61" t="str">
        <f>IFERROR((VLOOKUP('Bulk Transfer'!A61,Codes!$B$2:$C$4,2,0)),"")</f>
        <v/>
      </c>
      <c r="B61" s="2" t="str">
        <f>IF(('Bulk Transfer'!B61)=0,"",('Bulk Transfer'!B61))</f>
        <v/>
      </c>
      <c r="C61" s="2" t="str">
        <f>IF(('Bulk Transfer'!C61)=0,"",('Bulk Transfer'!C61))</f>
        <v/>
      </c>
      <c r="D61" s="2" t="str">
        <f>IF(('Bulk Transfer'!D61)=0,"",('Bulk Transfer'!D61))</f>
        <v/>
      </c>
      <c r="E61" s="2" t="str">
        <f>IF(('Bulk Transfer'!E61)=0,"",('Bulk Transfer'!E61))</f>
        <v/>
      </c>
      <c r="F61" s="2" t="str">
        <f>IF(('Bulk Transfer'!F61)=0,"",('Bulk Transfer'!F61))</f>
        <v/>
      </c>
      <c r="G61" t="str">
        <f>IFERROR((VLOOKUP('Bulk Transfer'!G61,Codes!$H$2:$I$268,2,0)),"")</f>
        <v/>
      </c>
      <c r="H61" s="2" t="str">
        <f>IF(('Bulk Transfer'!H61)=0,"",('Bulk Transfer'!H61))</f>
        <v/>
      </c>
      <c r="I61" t="str">
        <f>IFERROR((VLOOKUP('Bulk Transfer'!I61,Codes!$H$2:$I$268,2,0)),"")</f>
        <v/>
      </c>
      <c r="J61" s="2" t="str">
        <f>IF(('Bulk Transfer'!J61)=0,"",('Bulk Transfer'!J61))</f>
        <v/>
      </c>
      <c r="K61" s="2" t="str">
        <f>IF(('Bulk Transfer'!K61)=0,"",('Bulk Transfer'!K61))</f>
        <v/>
      </c>
      <c r="L61" s="2" t="str">
        <f>IF(('Bulk Transfer'!L61)=0,"",(IF('Bulk Transfer'!A61="International","SW-"&amp;'Bulk Transfer'!L61,'Bulk Transfer'!L61)))</f>
        <v/>
      </c>
      <c r="M61" s="2" t="str">
        <f>IF(('Bulk Transfer'!M61)=0,"",(IF('Bulk Transfer'!I61="India","/IN"&amp;'Bulk Transfer'!M61,IF('Bulk Transfer'!I61="Australia","/AU"&amp;'Bulk Transfer'!M61,IF('Bulk Transfer'!I61="Canada","/CC"&amp;'Bulk Transfer'!M61,IF('Bulk Transfer'!I61="USA","/FW"&amp;'Bulk Transfer'!M61,'Bulk Transfer'!M61))))))</f>
        <v/>
      </c>
      <c r="N61" s="11" t="str">
        <f>IF(('Bulk Transfer'!N61)=0,"",('Bulk Transfer'!N61))</f>
        <v/>
      </c>
      <c r="O61" s="2" t="str">
        <f>IF(('Bulk Transfer'!O61)=0,"",('Bulk Transfer'!O61))</f>
        <v/>
      </c>
      <c r="P61" s="9" t="str">
        <f>IF(('Bulk Transfer'!P61)=0,"",('Bulk Transfer'!P61))</f>
        <v/>
      </c>
      <c r="Q61" s="2" t="str">
        <f>IF(('Bulk Transfer'!Q61)=0,"",('Bulk Transfer'!Q61))</f>
        <v/>
      </c>
      <c r="R61" s="2" t="str">
        <f>IF(('Bulk Transfer'!R61)=0,"",('Bulk Transfer'!R61))</f>
        <v/>
      </c>
      <c r="S61" s="2" t="str">
        <f>IF(('Bulk Transfer'!S61)=0,"",('Bulk Transfer'!S61))</f>
        <v/>
      </c>
    </row>
    <row r="62" spans="1:19" x14ac:dyDescent="0.35">
      <c r="A62" t="str">
        <f>IFERROR((VLOOKUP('Bulk Transfer'!A62,Codes!$B$2:$C$4,2,0)),"")</f>
        <v/>
      </c>
      <c r="B62" s="2" t="str">
        <f>IF(('Bulk Transfer'!B62)=0,"",('Bulk Transfer'!B62))</f>
        <v/>
      </c>
      <c r="C62" s="2" t="str">
        <f>IF(('Bulk Transfer'!C62)=0,"",('Bulk Transfer'!C62))</f>
        <v/>
      </c>
      <c r="D62" s="2" t="str">
        <f>IF(('Bulk Transfer'!D62)=0,"",('Bulk Transfer'!D62))</f>
        <v/>
      </c>
      <c r="E62" s="2" t="str">
        <f>IF(('Bulk Transfer'!E62)=0,"",('Bulk Transfer'!E62))</f>
        <v/>
      </c>
      <c r="F62" s="2" t="str">
        <f>IF(('Bulk Transfer'!F62)=0,"",('Bulk Transfer'!F62))</f>
        <v/>
      </c>
      <c r="G62" t="str">
        <f>IFERROR((VLOOKUP('Bulk Transfer'!G62,Codes!$H$2:$I$268,2,0)),"")</f>
        <v/>
      </c>
      <c r="H62" s="2" t="str">
        <f>IF(('Bulk Transfer'!H62)=0,"",('Bulk Transfer'!H62))</f>
        <v/>
      </c>
      <c r="I62" t="str">
        <f>IFERROR((VLOOKUP('Bulk Transfer'!I62,Codes!$H$2:$I$268,2,0)),"")</f>
        <v/>
      </c>
      <c r="J62" s="2" t="str">
        <f>IF(('Bulk Transfer'!J62)=0,"",('Bulk Transfer'!J62))</f>
        <v/>
      </c>
      <c r="K62" s="2" t="str">
        <f>IF(('Bulk Transfer'!K62)=0,"",('Bulk Transfer'!K62))</f>
        <v/>
      </c>
      <c r="L62" s="2" t="str">
        <f>IF(('Bulk Transfer'!L62)=0,"",(IF('Bulk Transfer'!A62="International","SW-"&amp;'Bulk Transfer'!L62,'Bulk Transfer'!L62)))</f>
        <v/>
      </c>
      <c r="M62" s="2" t="str">
        <f>IF(('Bulk Transfer'!M62)=0,"",(IF('Bulk Transfer'!I62="India","/IN"&amp;'Bulk Transfer'!M62,IF('Bulk Transfer'!I62="Australia","/AU"&amp;'Bulk Transfer'!M62,IF('Bulk Transfer'!I62="Canada","/CC"&amp;'Bulk Transfer'!M62,IF('Bulk Transfer'!I62="USA","/FW"&amp;'Bulk Transfer'!M62,'Bulk Transfer'!M62))))))</f>
        <v/>
      </c>
      <c r="N62" s="11" t="str">
        <f>IF(('Bulk Transfer'!N62)=0,"",('Bulk Transfer'!N62))</f>
        <v/>
      </c>
      <c r="O62" s="2" t="str">
        <f>IF(('Bulk Transfer'!O62)=0,"",('Bulk Transfer'!O62))</f>
        <v/>
      </c>
      <c r="P62" s="9" t="str">
        <f>IF(('Bulk Transfer'!P62)=0,"",('Bulk Transfer'!P62))</f>
        <v/>
      </c>
      <c r="Q62" s="2" t="str">
        <f>IF(('Bulk Transfer'!Q62)=0,"",('Bulk Transfer'!Q62))</f>
        <v/>
      </c>
      <c r="R62" s="2" t="str">
        <f>IF(('Bulk Transfer'!R62)=0,"",('Bulk Transfer'!R62))</f>
        <v/>
      </c>
      <c r="S62" s="2" t="str">
        <f>IF(('Bulk Transfer'!S62)=0,"",('Bulk Transfer'!S62))</f>
        <v/>
      </c>
    </row>
    <row r="63" spans="1:19" x14ac:dyDescent="0.35">
      <c r="A63" t="str">
        <f>IFERROR((VLOOKUP('Bulk Transfer'!A63,Codes!$B$2:$C$4,2,0)),"")</f>
        <v/>
      </c>
      <c r="B63" s="2" t="str">
        <f>IF(('Bulk Transfer'!B63)=0,"",('Bulk Transfer'!B63))</f>
        <v/>
      </c>
      <c r="C63" s="2" t="str">
        <f>IF(('Bulk Transfer'!C63)=0,"",('Bulk Transfer'!C63))</f>
        <v/>
      </c>
      <c r="D63" s="2" t="str">
        <f>IF(('Bulk Transfer'!D63)=0,"",('Bulk Transfer'!D63))</f>
        <v/>
      </c>
      <c r="E63" s="2" t="str">
        <f>IF(('Bulk Transfer'!E63)=0,"",('Bulk Transfer'!E63))</f>
        <v/>
      </c>
      <c r="F63" s="2" t="str">
        <f>IF(('Bulk Transfer'!F63)=0,"",('Bulk Transfer'!F63))</f>
        <v/>
      </c>
      <c r="G63" t="str">
        <f>IFERROR((VLOOKUP('Bulk Transfer'!G63,Codes!$H$2:$I$268,2,0)),"")</f>
        <v/>
      </c>
      <c r="H63" s="2" t="str">
        <f>IF(('Bulk Transfer'!H63)=0,"",('Bulk Transfer'!H63))</f>
        <v/>
      </c>
      <c r="I63" t="str">
        <f>IFERROR((VLOOKUP('Bulk Transfer'!I63,Codes!$H$2:$I$268,2,0)),"")</f>
        <v/>
      </c>
      <c r="J63" s="2" t="str">
        <f>IF(('Bulk Transfer'!J63)=0,"",('Bulk Transfer'!J63))</f>
        <v/>
      </c>
      <c r="K63" s="2" t="str">
        <f>IF(('Bulk Transfer'!K63)=0,"",('Bulk Transfer'!K63))</f>
        <v/>
      </c>
      <c r="L63" s="2" t="str">
        <f>IF(('Bulk Transfer'!L63)=0,"",(IF('Bulk Transfer'!A63="International","SW-"&amp;'Bulk Transfer'!L63,'Bulk Transfer'!L63)))</f>
        <v/>
      </c>
      <c r="M63" s="2" t="str">
        <f>IF(('Bulk Transfer'!M63)=0,"",(IF('Bulk Transfer'!I63="India","/IN"&amp;'Bulk Transfer'!M63,IF('Bulk Transfer'!I63="Australia","/AU"&amp;'Bulk Transfer'!M63,IF('Bulk Transfer'!I63="Canada","/CC"&amp;'Bulk Transfer'!M63,IF('Bulk Transfer'!I63="USA","/FW"&amp;'Bulk Transfer'!M63,'Bulk Transfer'!M63))))))</f>
        <v/>
      </c>
      <c r="N63" s="11" t="str">
        <f>IF(('Bulk Transfer'!N63)=0,"",('Bulk Transfer'!N63))</f>
        <v/>
      </c>
      <c r="O63" s="2" t="str">
        <f>IF(('Bulk Transfer'!O63)=0,"",('Bulk Transfer'!O63))</f>
        <v/>
      </c>
      <c r="P63" s="9" t="str">
        <f>IF(('Bulk Transfer'!P63)=0,"",('Bulk Transfer'!P63))</f>
        <v/>
      </c>
      <c r="Q63" s="2" t="str">
        <f>IF(('Bulk Transfer'!Q63)=0,"",('Bulk Transfer'!Q63))</f>
        <v/>
      </c>
      <c r="R63" s="2" t="str">
        <f>IF(('Bulk Transfer'!R63)=0,"",('Bulk Transfer'!R63))</f>
        <v/>
      </c>
      <c r="S63" s="2" t="str">
        <f>IF(('Bulk Transfer'!S63)=0,"",('Bulk Transfer'!S63))</f>
        <v/>
      </c>
    </row>
    <row r="64" spans="1:19" x14ac:dyDescent="0.35">
      <c r="A64" t="str">
        <f>IFERROR((VLOOKUP('Bulk Transfer'!A64,Codes!$B$2:$C$4,2,0)),"")</f>
        <v/>
      </c>
      <c r="B64" s="2" t="str">
        <f>IF(('Bulk Transfer'!B64)=0,"",('Bulk Transfer'!B64))</f>
        <v/>
      </c>
      <c r="C64" s="2" t="str">
        <f>IF(('Bulk Transfer'!C64)=0,"",('Bulk Transfer'!C64))</f>
        <v/>
      </c>
      <c r="D64" s="2" t="str">
        <f>IF(('Bulk Transfer'!D64)=0,"",('Bulk Transfer'!D64))</f>
        <v/>
      </c>
      <c r="E64" s="2" t="str">
        <f>IF(('Bulk Transfer'!E64)=0,"",('Bulk Transfer'!E64))</f>
        <v/>
      </c>
      <c r="F64" s="2" t="str">
        <f>IF(('Bulk Transfer'!F64)=0,"",('Bulk Transfer'!F64))</f>
        <v/>
      </c>
      <c r="G64" t="str">
        <f>IFERROR((VLOOKUP('Bulk Transfer'!G64,Codes!$H$2:$I$268,2,0)),"")</f>
        <v/>
      </c>
      <c r="H64" s="2" t="str">
        <f>IF(('Bulk Transfer'!H64)=0,"",('Bulk Transfer'!H64))</f>
        <v/>
      </c>
      <c r="I64" t="str">
        <f>IFERROR((VLOOKUP('Bulk Transfer'!I64,Codes!$H$2:$I$268,2,0)),"")</f>
        <v/>
      </c>
      <c r="J64" s="2" t="str">
        <f>IF(('Bulk Transfer'!J64)=0,"",('Bulk Transfer'!J64))</f>
        <v/>
      </c>
      <c r="K64" s="2" t="str">
        <f>IF(('Bulk Transfer'!K64)=0,"",('Bulk Transfer'!K64))</f>
        <v/>
      </c>
      <c r="L64" s="2" t="str">
        <f>IF(('Bulk Transfer'!L64)=0,"",(IF('Bulk Transfer'!A64="International","SW-"&amp;'Bulk Transfer'!L64,'Bulk Transfer'!L64)))</f>
        <v/>
      </c>
      <c r="M64" s="2" t="str">
        <f>IF(('Bulk Transfer'!M64)=0,"",(IF('Bulk Transfer'!I64="India","/IN"&amp;'Bulk Transfer'!M64,IF('Bulk Transfer'!I64="Australia","/AU"&amp;'Bulk Transfer'!M64,IF('Bulk Transfer'!I64="Canada","/CC"&amp;'Bulk Transfer'!M64,IF('Bulk Transfer'!I64="USA","/FW"&amp;'Bulk Transfer'!M64,'Bulk Transfer'!M64))))))</f>
        <v/>
      </c>
      <c r="N64" s="11" t="str">
        <f>IF(('Bulk Transfer'!N64)=0,"",('Bulk Transfer'!N64))</f>
        <v/>
      </c>
      <c r="O64" s="2" t="str">
        <f>IF(('Bulk Transfer'!O64)=0,"",('Bulk Transfer'!O64))</f>
        <v/>
      </c>
      <c r="P64" s="9" t="str">
        <f>IF(('Bulk Transfer'!P64)=0,"",('Bulk Transfer'!P64))</f>
        <v/>
      </c>
      <c r="Q64" s="2" t="str">
        <f>IF(('Bulk Transfer'!Q64)=0,"",('Bulk Transfer'!Q64))</f>
        <v/>
      </c>
      <c r="R64" s="2" t="str">
        <f>IF(('Bulk Transfer'!R64)=0,"",('Bulk Transfer'!R64))</f>
        <v/>
      </c>
      <c r="S64" s="2" t="str">
        <f>IF(('Bulk Transfer'!S64)=0,"",('Bulk Transfer'!S64))</f>
        <v/>
      </c>
    </row>
    <row r="65" spans="1:19" x14ac:dyDescent="0.35">
      <c r="A65" t="str">
        <f>IFERROR((VLOOKUP('Bulk Transfer'!A65,Codes!$B$2:$C$4,2,0)),"")</f>
        <v/>
      </c>
      <c r="B65" s="2" t="str">
        <f>IF(('Bulk Transfer'!B65)=0,"",('Bulk Transfer'!B65))</f>
        <v/>
      </c>
      <c r="C65" s="2" t="str">
        <f>IF(('Bulk Transfer'!C65)=0,"",('Bulk Transfer'!C65))</f>
        <v/>
      </c>
      <c r="D65" s="2" t="str">
        <f>IF(('Bulk Transfer'!D65)=0,"",('Bulk Transfer'!D65))</f>
        <v/>
      </c>
      <c r="E65" s="2" t="str">
        <f>IF(('Bulk Transfer'!E65)=0,"",('Bulk Transfer'!E65))</f>
        <v/>
      </c>
      <c r="F65" s="2" t="str">
        <f>IF(('Bulk Transfer'!F65)=0,"",('Bulk Transfer'!F65))</f>
        <v/>
      </c>
      <c r="G65" t="str">
        <f>IFERROR((VLOOKUP('Bulk Transfer'!G65,Codes!$H$2:$I$268,2,0)),"")</f>
        <v/>
      </c>
      <c r="H65" s="2" t="str">
        <f>IF(('Bulk Transfer'!H65)=0,"",('Bulk Transfer'!H65))</f>
        <v/>
      </c>
      <c r="I65" t="str">
        <f>IFERROR((VLOOKUP('Bulk Transfer'!I65,Codes!$H$2:$I$268,2,0)),"")</f>
        <v/>
      </c>
      <c r="J65" s="2" t="str">
        <f>IF(('Bulk Transfer'!J65)=0,"",('Bulk Transfer'!J65))</f>
        <v/>
      </c>
      <c r="K65" s="2" t="str">
        <f>IF(('Bulk Transfer'!K65)=0,"",('Bulk Transfer'!K65))</f>
        <v/>
      </c>
      <c r="L65" s="2" t="str">
        <f>IF(('Bulk Transfer'!L65)=0,"",(IF('Bulk Transfer'!A65="International","SW-"&amp;'Bulk Transfer'!L65,'Bulk Transfer'!L65)))</f>
        <v/>
      </c>
      <c r="M65" s="2" t="str">
        <f>IF(('Bulk Transfer'!M65)=0,"",(IF('Bulk Transfer'!I65="India","/IN"&amp;'Bulk Transfer'!M65,IF('Bulk Transfer'!I65="Australia","/AU"&amp;'Bulk Transfer'!M65,IF('Bulk Transfer'!I65="Canada","/CC"&amp;'Bulk Transfer'!M65,IF('Bulk Transfer'!I65="USA","/FW"&amp;'Bulk Transfer'!M65,'Bulk Transfer'!M65))))))</f>
        <v/>
      </c>
      <c r="N65" s="11" t="str">
        <f>IF(('Bulk Transfer'!N65)=0,"",('Bulk Transfer'!N65))</f>
        <v/>
      </c>
      <c r="O65" s="2" t="str">
        <f>IF(('Bulk Transfer'!O65)=0,"",('Bulk Transfer'!O65))</f>
        <v/>
      </c>
      <c r="P65" s="9" t="str">
        <f>IF(('Bulk Transfer'!P65)=0,"",('Bulk Transfer'!P65))</f>
        <v/>
      </c>
      <c r="Q65" s="2" t="str">
        <f>IF(('Bulk Transfer'!Q65)=0,"",('Bulk Transfer'!Q65))</f>
        <v/>
      </c>
      <c r="R65" s="2" t="str">
        <f>IF(('Bulk Transfer'!R65)=0,"",('Bulk Transfer'!R65))</f>
        <v/>
      </c>
      <c r="S65" s="2" t="str">
        <f>IF(('Bulk Transfer'!S65)=0,"",('Bulk Transfer'!S65))</f>
        <v/>
      </c>
    </row>
    <row r="66" spans="1:19" x14ac:dyDescent="0.35">
      <c r="A66" t="str">
        <f>IFERROR((VLOOKUP('Bulk Transfer'!A66,Codes!$B$2:$C$4,2,0)),"")</f>
        <v/>
      </c>
      <c r="B66" s="2" t="str">
        <f>IF(('Bulk Transfer'!B66)=0,"",('Bulk Transfer'!B66))</f>
        <v/>
      </c>
      <c r="C66" s="2" t="str">
        <f>IF(('Bulk Transfer'!C66)=0,"",('Bulk Transfer'!C66))</f>
        <v/>
      </c>
      <c r="D66" s="2" t="str">
        <f>IF(('Bulk Transfer'!D66)=0,"",('Bulk Transfer'!D66))</f>
        <v/>
      </c>
      <c r="E66" s="2" t="str">
        <f>IF(('Bulk Transfer'!E66)=0,"",('Bulk Transfer'!E66))</f>
        <v/>
      </c>
      <c r="F66" s="2" t="str">
        <f>IF(('Bulk Transfer'!F66)=0,"",('Bulk Transfer'!F66))</f>
        <v/>
      </c>
      <c r="G66" t="str">
        <f>IFERROR((VLOOKUP('Bulk Transfer'!G66,Codes!$H$2:$I$268,2,0)),"")</f>
        <v/>
      </c>
      <c r="H66" s="2" t="str">
        <f>IF(('Bulk Transfer'!H66)=0,"",('Bulk Transfer'!H66))</f>
        <v/>
      </c>
      <c r="I66" t="str">
        <f>IFERROR((VLOOKUP('Bulk Transfer'!I66,Codes!$H$2:$I$268,2,0)),"")</f>
        <v/>
      </c>
      <c r="J66" s="2" t="str">
        <f>IF(('Bulk Transfer'!J66)=0,"",('Bulk Transfer'!J66))</f>
        <v/>
      </c>
      <c r="K66" s="2" t="str">
        <f>IF(('Bulk Transfer'!K66)=0,"",('Bulk Transfer'!K66))</f>
        <v/>
      </c>
      <c r="L66" s="2" t="str">
        <f>IF(('Bulk Transfer'!L66)=0,"",(IF('Bulk Transfer'!A66="International","SW-"&amp;'Bulk Transfer'!L66,'Bulk Transfer'!L66)))</f>
        <v/>
      </c>
      <c r="M66" s="2" t="str">
        <f>IF(('Bulk Transfer'!M66)=0,"",(IF('Bulk Transfer'!I66="India","/IN"&amp;'Bulk Transfer'!M66,IF('Bulk Transfer'!I66="Australia","/AU"&amp;'Bulk Transfer'!M66,IF('Bulk Transfer'!I66="Canada","/CC"&amp;'Bulk Transfer'!M66,IF('Bulk Transfer'!I66="USA","/FW"&amp;'Bulk Transfer'!M66,'Bulk Transfer'!M66))))))</f>
        <v/>
      </c>
      <c r="N66" s="11" t="str">
        <f>IF(('Bulk Transfer'!N66)=0,"",('Bulk Transfer'!N66))</f>
        <v/>
      </c>
      <c r="O66" s="2" t="str">
        <f>IF(('Bulk Transfer'!O66)=0,"",('Bulk Transfer'!O66))</f>
        <v/>
      </c>
      <c r="P66" s="9" t="str">
        <f>IF(('Bulk Transfer'!P66)=0,"",('Bulk Transfer'!P66))</f>
        <v/>
      </c>
      <c r="Q66" s="2" t="str">
        <f>IF(('Bulk Transfer'!Q66)=0,"",('Bulk Transfer'!Q66))</f>
        <v/>
      </c>
      <c r="R66" s="2" t="str">
        <f>IF(('Bulk Transfer'!R66)=0,"",('Bulk Transfer'!R66))</f>
        <v/>
      </c>
      <c r="S66" s="2" t="str">
        <f>IF(('Bulk Transfer'!S66)=0,"",('Bulk Transfer'!S66))</f>
        <v/>
      </c>
    </row>
    <row r="67" spans="1:19" x14ac:dyDescent="0.35">
      <c r="A67" t="str">
        <f>IFERROR((VLOOKUP('Bulk Transfer'!A67,Codes!$B$2:$C$4,2,0)),"")</f>
        <v/>
      </c>
      <c r="B67" s="2" t="str">
        <f>IF(('Bulk Transfer'!B67)=0,"",('Bulk Transfer'!B67))</f>
        <v/>
      </c>
      <c r="C67" s="2" t="str">
        <f>IF(('Bulk Transfer'!C67)=0,"",('Bulk Transfer'!C67))</f>
        <v/>
      </c>
      <c r="D67" s="2" t="str">
        <f>IF(('Bulk Transfer'!D67)=0,"",('Bulk Transfer'!D67))</f>
        <v/>
      </c>
      <c r="E67" s="2" t="str">
        <f>IF(('Bulk Transfer'!E67)=0,"",('Bulk Transfer'!E67))</f>
        <v/>
      </c>
      <c r="F67" s="2" t="str">
        <f>IF(('Bulk Transfer'!F67)=0,"",('Bulk Transfer'!F67))</f>
        <v/>
      </c>
      <c r="G67" t="str">
        <f>IFERROR((VLOOKUP('Bulk Transfer'!G67,Codes!$H$2:$I$268,2,0)),"")</f>
        <v/>
      </c>
      <c r="H67" s="2" t="str">
        <f>IF(('Bulk Transfer'!H67)=0,"",('Bulk Transfer'!H67))</f>
        <v/>
      </c>
      <c r="I67" t="str">
        <f>IFERROR((VLOOKUP('Bulk Transfer'!I67,Codes!$H$2:$I$268,2,0)),"")</f>
        <v/>
      </c>
      <c r="J67" s="2" t="str">
        <f>IF(('Bulk Transfer'!J67)=0,"",('Bulk Transfer'!J67))</f>
        <v/>
      </c>
      <c r="K67" s="2" t="str">
        <f>IF(('Bulk Transfer'!K67)=0,"",('Bulk Transfer'!K67))</f>
        <v/>
      </c>
      <c r="L67" s="2" t="str">
        <f>IF(('Bulk Transfer'!L67)=0,"",(IF('Bulk Transfer'!A67="International","SW-"&amp;'Bulk Transfer'!L67,'Bulk Transfer'!L67)))</f>
        <v/>
      </c>
      <c r="M67" s="2" t="str">
        <f>IF(('Bulk Transfer'!M67)=0,"",(IF('Bulk Transfer'!I67="India","/IN"&amp;'Bulk Transfer'!M67,IF('Bulk Transfer'!I67="Australia","/AU"&amp;'Bulk Transfer'!M67,IF('Bulk Transfer'!I67="Canada","/CC"&amp;'Bulk Transfer'!M67,IF('Bulk Transfer'!I67="USA","/FW"&amp;'Bulk Transfer'!M67,'Bulk Transfer'!M67))))))</f>
        <v/>
      </c>
      <c r="N67" s="11" t="str">
        <f>IF(('Bulk Transfer'!N67)=0,"",('Bulk Transfer'!N67))</f>
        <v/>
      </c>
      <c r="O67" s="2" t="str">
        <f>IF(('Bulk Transfer'!O67)=0,"",('Bulk Transfer'!O67))</f>
        <v/>
      </c>
      <c r="P67" s="9" t="str">
        <f>IF(('Bulk Transfer'!P67)=0,"",('Bulk Transfer'!P67))</f>
        <v/>
      </c>
      <c r="Q67" s="2" t="str">
        <f>IF(('Bulk Transfer'!Q67)=0,"",('Bulk Transfer'!Q67))</f>
        <v/>
      </c>
      <c r="R67" s="2" t="str">
        <f>IF(('Bulk Transfer'!R67)=0,"",('Bulk Transfer'!R67))</f>
        <v/>
      </c>
      <c r="S67" s="2" t="str">
        <f>IF(('Bulk Transfer'!S67)=0,"",('Bulk Transfer'!S67))</f>
        <v/>
      </c>
    </row>
    <row r="68" spans="1:19" x14ac:dyDescent="0.35">
      <c r="A68" t="str">
        <f>IFERROR((VLOOKUP('Bulk Transfer'!A68,Codes!$B$2:$C$4,2,0)),"")</f>
        <v/>
      </c>
      <c r="B68" s="2" t="str">
        <f>IF(('Bulk Transfer'!B68)=0,"",('Bulk Transfer'!B68))</f>
        <v/>
      </c>
      <c r="C68" s="2" t="str">
        <f>IF(('Bulk Transfer'!C68)=0,"",('Bulk Transfer'!C68))</f>
        <v/>
      </c>
      <c r="D68" s="2" t="str">
        <f>IF(('Bulk Transfer'!D68)=0,"",('Bulk Transfer'!D68))</f>
        <v/>
      </c>
      <c r="E68" s="2" t="str">
        <f>IF(('Bulk Transfer'!E68)=0,"",('Bulk Transfer'!E68))</f>
        <v/>
      </c>
      <c r="F68" s="2" t="str">
        <f>IF(('Bulk Transfer'!F68)=0,"",('Bulk Transfer'!F68))</f>
        <v/>
      </c>
      <c r="G68" t="str">
        <f>IFERROR((VLOOKUP('Bulk Transfer'!G68,Codes!$H$2:$I$268,2,0)),"")</f>
        <v/>
      </c>
      <c r="H68" s="2" t="str">
        <f>IF(('Bulk Transfer'!H68)=0,"",('Bulk Transfer'!H68))</f>
        <v/>
      </c>
      <c r="I68" t="str">
        <f>IFERROR((VLOOKUP('Bulk Transfer'!I68,Codes!$H$2:$I$268,2,0)),"")</f>
        <v/>
      </c>
      <c r="J68" s="2" t="str">
        <f>IF(('Bulk Transfer'!J68)=0,"",('Bulk Transfer'!J68))</f>
        <v/>
      </c>
      <c r="K68" s="2" t="str">
        <f>IF(('Bulk Transfer'!K68)=0,"",('Bulk Transfer'!K68))</f>
        <v/>
      </c>
      <c r="L68" s="2" t="str">
        <f>IF(('Bulk Transfer'!L68)=0,"",(IF('Bulk Transfer'!A68="International","SW-"&amp;'Bulk Transfer'!L68,'Bulk Transfer'!L68)))</f>
        <v/>
      </c>
      <c r="M68" s="2" t="str">
        <f>IF(('Bulk Transfer'!M68)=0,"",(IF('Bulk Transfer'!I68="India","/IN"&amp;'Bulk Transfer'!M68,IF('Bulk Transfer'!I68="Australia","/AU"&amp;'Bulk Transfer'!M68,IF('Bulk Transfer'!I68="Canada","/CC"&amp;'Bulk Transfer'!M68,IF('Bulk Transfer'!I68="USA","/FW"&amp;'Bulk Transfer'!M68,'Bulk Transfer'!M68))))))</f>
        <v/>
      </c>
      <c r="N68" s="11" t="str">
        <f>IF(('Bulk Transfer'!N68)=0,"",('Bulk Transfer'!N68))</f>
        <v/>
      </c>
      <c r="O68" s="2" t="str">
        <f>IF(('Bulk Transfer'!O68)=0,"",('Bulk Transfer'!O68))</f>
        <v/>
      </c>
      <c r="P68" s="9" t="str">
        <f>IF(('Bulk Transfer'!P68)=0,"",('Bulk Transfer'!P68))</f>
        <v/>
      </c>
      <c r="Q68" s="2" t="str">
        <f>IF(('Bulk Transfer'!Q68)=0,"",('Bulk Transfer'!Q68))</f>
        <v/>
      </c>
      <c r="R68" s="2" t="str">
        <f>IF(('Bulk Transfer'!R68)=0,"",('Bulk Transfer'!R68))</f>
        <v/>
      </c>
      <c r="S68" s="2" t="str">
        <f>IF(('Bulk Transfer'!S68)=0,"",('Bulk Transfer'!S68))</f>
        <v/>
      </c>
    </row>
    <row r="69" spans="1:19" x14ac:dyDescent="0.35">
      <c r="A69" t="str">
        <f>IFERROR((VLOOKUP('Bulk Transfer'!A69,Codes!$B$2:$C$4,2,0)),"")</f>
        <v/>
      </c>
      <c r="B69" s="2" t="str">
        <f>IF(('Bulk Transfer'!B69)=0,"",('Bulk Transfer'!B69))</f>
        <v/>
      </c>
      <c r="C69" s="2" t="str">
        <f>IF(('Bulk Transfer'!C69)=0,"",('Bulk Transfer'!C69))</f>
        <v/>
      </c>
      <c r="D69" s="2" t="str">
        <f>IF(('Bulk Transfer'!D69)=0,"",('Bulk Transfer'!D69))</f>
        <v/>
      </c>
      <c r="E69" s="2" t="str">
        <f>IF(('Bulk Transfer'!E69)=0,"",('Bulk Transfer'!E69))</f>
        <v/>
      </c>
      <c r="F69" s="2" t="str">
        <f>IF(('Bulk Transfer'!F69)=0,"",('Bulk Transfer'!F69))</f>
        <v/>
      </c>
      <c r="G69" t="str">
        <f>IFERROR((VLOOKUP('Bulk Transfer'!G69,Codes!$H$2:$I$268,2,0)),"")</f>
        <v/>
      </c>
      <c r="H69" s="2" t="str">
        <f>IF(('Bulk Transfer'!H69)=0,"",('Bulk Transfer'!H69))</f>
        <v/>
      </c>
      <c r="I69" t="str">
        <f>IFERROR((VLOOKUP('Bulk Transfer'!I69,Codes!$H$2:$I$268,2,0)),"")</f>
        <v/>
      </c>
      <c r="J69" s="2" t="str">
        <f>IF(('Bulk Transfer'!J69)=0,"",('Bulk Transfer'!J69))</f>
        <v/>
      </c>
      <c r="K69" s="2" t="str">
        <f>IF(('Bulk Transfer'!K69)=0,"",('Bulk Transfer'!K69))</f>
        <v/>
      </c>
      <c r="L69" s="2" t="str">
        <f>IF(('Bulk Transfer'!L69)=0,"",(IF('Bulk Transfer'!A69="International","SW-"&amp;'Bulk Transfer'!L69,'Bulk Transfer'!L69)))</f>
        <v/>
      </c>
      <c r="M69" s="2" t="str">
        <f>IF(('Bulk Transfer'!M69)=0,"",(IF('Bulk Transfer'!I69="India","/IN"&amp;'Bulk Transfer'!M69,IF('Bulk Transfer'!I69="Australia","/AU"&amp;'Bulk Transfer'!M69,IF('Bulk Transfer'!I69="Canada","/CC"&amp;'Bulk Transfer'!M69,IF('Bulk Transfer'!I69="USA","/FW"&amp;'Bulk Transfer'!M69,'Bulk Transfer'!M69))))))</f>
        <v/>
      </c>
      <c r="N69" s="11" t="str">
        <f>IF(('Bulk Transfer'!N69)=0,"",('Bulk Transfer'!N69))</f>
        <v/>
      </c>
      <c r="O69" s="2" t="str">
        <f>IF(('Bulk Transfer'!O69)=0,"",('Bulk Transfer'!O69))</f>
        <v/>
      </c>
      <c r="P69" s="9" t="str">
        <f>IF(('Bulk Transfer'!P69)=0,"",('Bulk Transfer'!P69))</f>
        <v/>
      </c>
      <c r="Q69" s="2" t="str">
        <f>IF(('Bulk Transfer'!Q69)=0,"",('Bulk Transfer'!Q69))</f>
        <v/>
      </c>
      <c r="R69" s="2" t="str">
        <f>IF(('Bulk Transfer'!R69)=0,"",('Bulk Transfer'!R69))</f>
        <v/>
      </c>
      <c r="S69" s="2" t="str">
        <f>IF(('Bulk Transfer'!S69)=0,"",('Bulk Transfer'!S69))</f>
        <v/>
      </c>
    </row>
    <row r="70" spans="1:19" x14ac:dyDescent="0.35">
      <c r="A70" t="str">
        <f>IFERROR((VLOOKUP('Bulk Transfer'!A70,Codes!$B$2:$C$4,2,0)),"")</f>
        <v/>
      </c>
      <c r="B70" s="2" t="str">
        <f>IF(('Bulk Transfer'!B70)=0,"",('Bulk Transfer'!B70))</f>
        <v/>
      </c>
      <c r="C70" s="2" t="str">
        <f>IF(('Bulk Transfer'!C70)=0,"",('Bulk Transfer'!C70))</f>
        <v/>
      </c>
      <c r="D70" s="2" t="str">
        <f>IF(('Bulk Transfer'!D70)=0,"",('Bulk Transfer'!D70))</f>
        <v/>
      </c>
      <c r="E70" s="2" t="str">
        <f>IF(('Bulk Transfer'!E70)=0,"",('Bulk Transfer'!E70))</f>
        <v/>
      </c>
      <c r="F70" s="2" t="str">
        <f>IF(('Bulk Transfer'!F70)=0,"",('Bulk Transfer'!F70))</f>
        <v/>
      </c>
      <c r="G70" t="str">
        <f>IFERROR((VLOOKUP('Bulk Transfer'!G70,Codes!$H$2:$I$268,2,0)),"")</f>
        <v/>
      </c>
      <c r="H70" s="2" t="str">
        <f>IF(('Bulk Transfer'!H70)=0,"",('Bulk Transfer'!H70))</f>
        <v/>
      </c>
      <c r="I70" t="str">
        <f>IFERROR((VLOOKUP('Bulk Transfer'!I70,Codes!$H$2:$I$268,2,0)),"")</f>
        <v/>
      </c>
      <c r="J70" s="2" t="str">
        <f>IF(('Bulk Transfer'!J70)=0,"",('Bulk Transfer'!J70))</f>
        <v/>
      </c>
      <c r="K70" s="2" t="str">
        <f>IF(('Bulk Transfer'!K70)=0,"",('Bulk Transfer'!K70))</f>
        <v/>
      </c>
      <c r="L70" s="2" t="str">
        <f>IF(('Bulk Transfer'!L70)=0,"",(IF('Bulk Transfer'!A70="International","SW-"&amp;'Bulk Transfer'!L70,'Bulk Transfer'!L70)))</f>
        <v/>
      </c>
      <c r="M70" s="2" t="str">
        <f>IF(('Bulk Transfer'!M70)=0,"",(IF('Bulk Transfer'!I70="India","/IN"&amp;'Bulk Transfer'!M70,IF('Bulk Transfer'!I70="Australia","/AU"&amp;'Bulk Transfer'!M70,IF('Bulk Transfer'!I70="Canada","/CC"&amp;'Bulk Transfer'!M70,IF('Bulk Transfer'!I70="USA","/FW"&amp;'Bulk Transfer'!M70,'Bulk Transfer'!M70))))))</f>
        <v/>
      </c>
      <c r="N70" s="11" t="str">
        <f>IF(('Bulk Transfer'!N70)=0,"",('Bulk Transfer'!N70))</f>
        <v/>
      </c>
      <c r="O70" s="2" t="str">
        <f>IF(('Bulk Transfer'!O70)=0,"",('Bulk Transfer'!O70))</f>
        <v/>
      </c>
      <c r="P70" s="9" t="str">
        <f>IF(('Bulk Transfer'!P70)=0,"",('Bulk Transfer'!P70))</f>
        <v/>
      </c>
      <c r="Q70" s="2" t="str">
        <f>IF(('Bulk Transfer'!Q70)=0,"",('Bulk Transfer'!Q70))</f>
        <v/>
      </c>
      <c r="R70" s="2" t="str">
        <f>IF(('Bulk Transfer'!R70)=0,"",('Bulk Transfer'!R70))</f>
        <v/>
      </c>
      <c r="S70" s="2" t="str">
        <f>IF(('Bulk Transfer'!S70)=0,"",('Bulk Transfer'!S70))</f>
        <v/>
      </c>
    </row>
    <row r="71" spans="1:19" x14ac:dyDescent="0.35">
      <c r="A71" t="str">
        <f>IFERROR((VLOOKUP('Bulk Transfer'!A71,Codes!$B$2:$C$4,2,0)),"")</f>
        <v/>
      </c>
      <c r="B71" s="2" t="str">
        <f>IF(('Bulk Transfer'!B71)=0,"",('Bulk Transfer'!B71))</f>
        <v/>
      </c>
      <c r="C71" s="2" t="str">
        <f>IF(('Bulk Transfer'!C71)=0,"",('Bulk Transfer'!C71))</f>
        <v/>
      </c>
      <c r="D71" s="2" t="str">
        <f>IF(('Bulk Transfer'!D71)=0,"",('Bulk Transfer'!D71))</f>
        <v/>
      </c>
      <c r="E71" s="2" t="str">
        <f>IF(('Bulk Transfer'!E71)=0,"",('Bulk Transfer'!E71))</f>
        <v/>
      </c>
      <c r="F71" s="2" t="str">
        <f>IF(('Bulk Transfer'!F71)=0,"",('Bulk Transfer'!F71))</f>
        <v/>
      </c>
      <c r="G71" t="str">
        <f>IFERROR((VLOOKUP('Bulk Transfer'!G71,Codes!$H$2:$I$268,2,0)),"")</f>
        <v/>
      </c>
      <c r="H71" s="2" t="str">
        <f>IF(('Bulk Transfer'!H71)=0,"",('Bulk Transfer'!H71))</f>
        <v/>
      </c>
      <c r="I71" t="str">
        <f>IFERROR((VLOOKUP('Bulk Transfer'!I71,Codes!$H$2:$I$268,2,0)),"")</f>
        <v/>
      </c>
      <c r="J71" s="2" t="str">
        <f>IF(('Bulk Transfer'!J71)=0,"",('Bulk Transfer'!J71))</f>
        <v/>
      </c>
      <c r="K71" s="2" t="str">
        <f>IF(('Bulk Transfer'!K71)=0,"",('Bulk Transfer'!K71))</f>
        <v/>
      </c>
      <c r="L71" s="2" t="str">
        <f>IF(('Bulk Transfer'!L71)=0,"",(IF('Bulk Transfer'!A71="International","SW-"&amp;'Bulk Transfer'!L71,'Bulk Transfer'!L71)))</f>
        <v/>
      </c>
      <c r="M71" s="2" t="str">
        <f>IF(('Bulk Transfer'!M71)=0,"",(IF('Bulk Transfer'!I71="India","/IN"&amp;'Bulk Transfer'!M71,IF('Bulk Transfer'!I71="Australia","/AU"&amp;'Bulk Transfer'!M71,IF('Bulk Transfer'!I71="Canada","/CC"&amp;'Bulk Transfer'!M71,IF('Bulk Transfer'!I71="USA","/FW"&amp;'Bulk Transfer'!M71,'Bulk Transfer'!M71))))))</f>
        <v/>
      </c>
      <c r="N71" s="11" t="str">
        <f>IF(('Bulk Transfer'!N71)=0,"",('Bulk Transfer'!N71))</f>
        <v/>
      </c>
      <c r="O71" s="2" t="str">
        <f>IF(('Bulk Transfer'!O71)=0,"",('Bulk Transfer'!O71))</f>
        <v/>
      </c>
      <c r="P71" s="9" t="str">
        <f>IF(('Bulk Transfer'!P71)=0,"",('Bulk Transfer'!P71))</f>
        <v/>
      </c>
      <c r="Q71" s="2" t="str">
        <f>IF(('Bulk Transfer'!Q71)=0,"",('Bulk Transfer'!Q71))</f>
        <v/>
      </c>
      <c r="R71" s="2" t="str">
        <f>IF(('Bulk Transfer'!R71)=0,"",('Bulk Transfer'!R71))</f>
        <v/>
      </c>
      <c r="S71" s="2" t="str">
        <f>IF(('Bulk Transfer'!S71)=0,"",('Bulk Transfer'!S71))</f>
        <v/>
      </c>
    </row>
    <row r="72" spans="1:19" x14ac:dyDescent="0.35">
      <c r="A72" t="str">
        <f>IFERROR((VLOOKUP('Bulk Transfer'!A72,Codes!$B$2:$C$4,2,0)),"")</f>
        <v/>
      </c>
      <c r="B72" s="2" t="str">
        <f>IF(('Bulk Transfer'!B72)=0,"",('Bulk Transfer'!B72))</f>
        <v/>
      </c>
      <c r="C72" s="2" t="str">
        <f>IF(('Bulk Transfer'!C72)=0,"",('Bulk Transfer'!C72))</f>
        <v/>
      </c>
      <c r="D72" s="2" t="str">
        <f>IF(('Bulk Transfer'!D72)=0,"",('Bulk Transfer'!D72))</f>
        <v/>
      </c>
      <c r="E72" s="2" t="str">
        <f>IF(('Bulk Transfer'!E72)=0,"",('Bulk Transfer'!E72))</f>
        <v/>
      </c>
      <c r="F72" s="2" t="str">
        <f>IF(('Bulk Transfer'!F72)=0,"",('Bulk Transfer'!F72))</f>
        <v/>
      </c>
      <c r="G72" t="str">
        <f>IFERROR((VLOOKUP('Bulk Transfer'!G72,Codes!$H$2:$I$268,2,0)),"")</f>
        <v/>
      </c>
      <c r="H72" s="2" t="str">
        <f>IF(('Bulk Transfer'!H72)=0,"",('Bulk Transfer'!H72))</f>
        <v/>
      </c>
      <c r="I72" t="str">
        <f>IFERROR((VLOOKUP('Bulk Transfer'!I72,Codes!$H$2:$I$268,2,0)),"")</f>
        <v/>
      </c>
      <c r="J72" s="2" t="str">
        <f>IF(('Bulk Transfer'!J72)=0,"",('Bulk Transfer'!J72))</f>
        <v/>
      </c>
      <c r="K72" s="2" t="str">
        <f>IF(('Bulk Transfer'!K72)=0,"",('Bulk Transfer'!K72))</f>
        <v/>
      </c>
      <c r="L72" s="2" t="str">
        <f>IF(('Bulk Transfer'!L72)=0,"",(IF('Bulk Transfer'!A72="International","SW-"&amp;'Bulk Transfer'!L72,'Bulk Transfer'!L72)))</f>
        <v/>
      </c>
      <c r="M72" s="2" t="str">
        <f>IF(('Bulk Transfer'!M72)=0,"",(IF('Bulk Transfer'!I72="India","/IN"&amp;'Bulk Transfer'!M72,IF('Bulk Transfer'!I72="Australia","/AU"&amp;'Bulk Transfer'!M72,IF('Bulk Transfer'!I72="Canada","/CC"&amp;'Bulk Transfer'!M72,IF('Bulk Transfer'!I72="USA","/FW"&amp;'Bulk Transfer'!M72,'Bulk Transfer'!M72))))))</f>
        <v/>
      </c>
      <c r="N72" s="11" t="str">
        <f>IF(('Bulk Transfer'!N72)=0,"",('Bulk Transfer'!N72))</f>
        <v/>
      </c>
      <c r="O72" s="2" t="str">
        <f>IF(('Bulk Transfer'!O72)=0,"",('Bulk Transfer'!O72))</f>
        <v/>
      </c>
      <c r="P72" s="9" t="str">
        <f>IF(('Bulk Transfer'!P72)=0,"",('Bulk Transfer'!P72))</f>
        <v/>
      </c>
      <c r="Q72" s="2" t="str">
        <f>IF(('Bulk Transfer'!Q72)=0,"",('Bulk Transfer'!Q72))</f>
        <v/>
      </c>
      <c r="R72" s="2" t="str">
        <f>IF(('Bulk Transfer'!R72)=0,"",('Bulk Transfer'!R72))</f>
        <v/>
      </c>
      <c r="S72" s="2" t="str">
        <f>IF(('Bulk Transfer'!S72)=0,"",('Bulk Transfer'!S72))</f>
        <v/>
      </c>
    </row>
    <row r="73" spans="1:19" x14ac:dyDescent="0.35">
      <c r="A73" t="str">
        <f>IFERROR((VLOOKUP('Bulk Transfer'!A73,Codes!$B$2:$C$4,2,0)),"")</f>
        <v/>
      </c>
      <c r="B73" s="2" t="str">
        <f>IF(('Bulk Transfer'!B73)=0,"",('Bulk Transfer'!B73))</f>
        <v/>
      </c>
      <c r="C73" s="2" t="str">
        <f>IF(('Bulk Transfer'!C73)=0,"",('Bulk Transfer'!C73))</f>
        <v/>
      </c>
      <c r="D73" s="2" t="str">
        <f>IF(('Bulk Transfer'!D73)=0,"",('Bulk Transfer'!D73))</f>
        <v/>
      </c>
      <c r="E73" s="2" t="str">
        <f>IF(('Bulk Transfer'!E73)=0,"",('Bulk Transfer'!E73))</f>
        <v/>
      </c>
      <c r="F73" s="2" t="str">
        <f>IF(('Bulk Transfer'!F73)=0,"",('Bulk Transfer'!F73))</f>
        <v/>
      </c>
      <c r="G73" t="str">
        <f>IFERROR((VLOOKUP('Bulk Transfer'!G73,Codes!$H$2:$I$268,2,0)),"")</f>
        <v/>
      </c>
      <c r="H73" s="2" t="str">
        <f>IF(('Bulk Transfer'!H73)=0,"",('Bulk Transfer'!H73))</f>
        <v/>
      </c>
      <c r="I73" t="str">
        <f>IFERROR((VLOOKUP('Bulk Transfer'!I73,Codes!$H$2:$I$268,2,0)),"")</f>
        <v/>
      </c>
      <c r="J73" s="2" t="str">
        <f>IF(('Bulk Transfer'!J73)=0,"",('Bulk Transfer'!J73))</f>
        <v/>
      </c>
      <c r="K73" s="2" t="str">
        <f>IF(('Bulk Transfer'!K73)=0,"",('Bulk Transfer'!K73))</f>
        <v/>
      </c>
      <c r="L73" s="2" t="str">
        <f>IF(('Bulk Transfer'!L73)=0,"",(IF('Bulk Transfer'!A73="International","SW-"&amp;'Bulk Transfer'!L73,'Bulk Transfer'!L73)))</f>
        <v/>
      </c>
      <c r="M73" s="2" t="str">
        <f>IF(('Bulk Transfer'!M73)=0,"",(IF('Bulk Transfer'!I73="India","/IN"&amp;'Bulk Transfer'!M73,IF('Bulk Transfer'!I73="Australia","/AU"&amp;'Bulk Transfer'!M73,IF('Bulk Transfer'!I73="Canada","/CC"&amp;'Bulk Transfer'!M73,IF('Bulk Transfer'!I73="USA","/FW"&amp;'Bulk Transfer'!M73,'Bulk Transfer'!M73))))))</f>
        <v/>
      </c>
      <c r="N73" s="11" t="str">
        <f>IF(('Bulk Transfer'!N73)=0,"",('Bulk Transfer'!N73))</f>
        <v/>
      </c>
      <c r="O73" s="2" t="str">
        <f>IF(('Bulk Transfer'!O73)=0,"",('Bulk Transfer'!O73))</f>
        <v/>
      </c>
      <c r="P73" s="9" t="str">
        <f>IF(('Bulk Transfer'!P73)=0,"",('Bulk Transfer'!P73))</f>
        <v/>
      </c>
      <c r="Q73" s="2" t="str">
        <f>IF(('Bulk Transfer'!Q73)=0,"",('Bulk Transfer'!Q73))</f>
        <v/>
      </c>
      <c r="R73" s="2" t="str">
        <f>IF(('Bulk Transfer'!R73)=0,"",('Bulk Transfer'!R73))</f>
        <v/>
      </c>
      <c r="S73" s="2" t="str">
        <f>IF(('Bulk Transfer'!S73)=0,"",('Bulk Transfer'!S73))</f>
        <v/>
      </c>
    </row>
    <row r="74" spans="1:19" x14ac:dyDescent="0.35">
      <c r="A74" t="str">
        <f>IFERROR((VLOOKUP('Bulk Transfer'!A74,Codes!$B$2:$C$4,2,0)),"")</f>
        <v/>
      </c>
      <c r="B74" s="2" t="str">
        <f>IF(('Bulk Transfer'!B74)=0,"",('Bulk Transfer'!B74))</f>
        <v/>
      </c>
      <c r="C74" s="2" t="str">
        <f>IF(('Bulk Transfer'!C74)=0,"",('Bulk Transfer'!C74))</f>
        <v/>
      </c>
      <c r="D74" s="2" t="str">
        <f>IF(('Bulk Transfer'!D74)=0,"",('Bulk Transfer'!D74))</f>
        <v/>
      </c>
      <c r="E74" s="2" t="str">
        <f>IF(('Bulk Transfer'!E74)=0,"",('Bulk Transfer'!E74))</f>
        <v/>
      </c>
      <c r="F74" s="2" t="str">
        <f>IF(('Bulk Transfer'!F74)=0,"",('Bulk Transfer'!F74))</f>
        <v/>
      </c>
      <c r="G74" t="str">
        <f>IFERROR((VLOOKUP('Bulk Transfer'!G74,Codes!$H$2:$I$268,2,0)),"")</f>
        <v/>
      </c>
      <c r="H74" s="2" t="str">
        <f>IF(('Bulk Transfer'!H74)=0,"",('Bulk Transfer'!H74))</f>
        <v/>
      </c>
      <c r="I74" t="str">
        <f>IFERROR((VLOOKUP('Bulk Transfer'!I74,Codes!$H$2:$I$268,2,0)),"")</f>
        <v/>
      </c>
      <c r="J74" s="2" t="str">
        <f>IF(('Bulk Transfer'!J74)=0,"",('Bulk Transfer'!J74))</f>
        <v/>
      </c>
      <c r="K74" s="2" t="str">
        <f>IF(('Bulk Transfer'!K74)=0,"",('Bulk Transfer'!K74))</f>
        <v/>
      </c>
      <c r="L74" s="2" t="str">
        <f>IF(('Bulk Transfer'!L74)=0,"",(IF('Bulk Transfer'!A74="International","SW-"&amp;'Bulk Transfer'!L74,'Bulk Transfer'!L74)))</f>
        <v/>
      </c>
      <c r="M74" s="2" t="str">
        <f>IF(('Bulk Transfer'!M74)=0,"",(IF('Bulk Transfer'!I74="India","/IN"&amp;'Bulk Transfer'!M74,IF('Bulk Transfer'!I74="Australia","/AU"&amp;'Bulk Transfer'!M74,IF('Bulk Transfer'!I74="Canada","/CC"&amp;'Bulk Transfer'!M74,IF('Bulk Transfer'!I74="USA","/FW"&amp;'Bulk Transfer'!M74,'Bulk Transfer'!M74))))))</f>
        <v/>
      </c>
      <c r="N74" s="11" t="str">
        <f>IF(('Bulk Transfer'!N74)=0,"",('Bulk Transfer'!N74))</f>
        <v/>
      </c>
      <c r="O74" s="2" t="str">
        <f>IF(('Bulk Transfer'!O74)=0,"",('Bulk Transfer'!O74))</f>
        <v/>
      </c>
      <c r="P74" s="9" t="str">
        <f>IF(('Bulk Transfer'!P74)=0,"",('Bulk Transfer'!P74))</f>
        <v/>
      </c>
      <c r="Q74" s="2" t="str">
        <f>IF(('Bulk Transfer'!Q74)=0,"",('Bulk Transfer'!Q74))</f>
        <v/>
      </c>
      <c r="R74" s="2" t="str">
        <f>IF(('Bulk Transfer'!R74)=0,"",('Bulk Transfer'!R74))</f>
        <v/>
      </c>
      <c r="S74" s="2" t="str">
        <f>IF(('Bulk Transfer'!S74)=0,"",('Bulk Transfer'!S74))</f>
        <v/>
      </c>
    </row>
    <row r="75" spans="1:19" x14ac:dyDescent="0.35">
      <c r="A75" t="str">
        <f>IFERROR((VLOOKUP('Bulk Transfer'!A75,Codes!$B$2:$C$4,2,0)),"")</f>
        <v/>
      </c>
      <c r="B75" s="2" t="str">
        <f>IF(('Bulk Transfer'!B75)=0,"",('Bulk Transfer'!B75))</f>
        <v/>
      </c>
      <c r="C75" s="2" t="str">
        <f>IF(('Bulk Transfer'!C75)=0,"",('Bulk Transfer'!C75))</f>
        <v/>
      </c>
      <c r="D75" s="2" t="str">
        <f>IF(('Bulk Transfer'!D75)=0,"",('Bulk Transfer'!D75))</f>
        <v/>
      </c>
      <c r="E75" s="2" t="str">
        <f>IF(('Bulk Transfer'!E75)=0,"",('Bulk Transfer'!E75))</f>
        <v/>
      </c>
      <c r="F75" s="2" t="str">
        <f>IF(('Bulk Transfer'!F75)=0,"",('Bulk Transfer'!F75))</f>
        <v/>
      </c>
      <c r="G75" t="str">
        <f>IFERROR((VLOOKUP('Bulk Transfer'!G75,Codes!$H$2:$I$268,2,0)),"")</f>
        <v/>
      </c>
      <c r="H75" s="2" t="str">
        <f>IF(('Bulk Transfer'!H75)=0,"",('Bulk Transfer'!H75))</f>
        <v/>
      </c>
      <c r="I75" t="str">
        <f>IFERROR((VLOOKUP('Bulk Transfer'!I75,Codes!$H$2:$I$268,2,0)),"")</f>
        <v/>
      </c>
      <c r="J75" s="2" t="str">
        <f>IF(('Bulk Transfer'!J75)=0,"",('Bulk Transfer'!J75))</f>
        <v/>
      </c>
      <c r="K75" s="2" t="str">
        <f>IF(('Bulk Transfer'!K75)=0,"",('Bulk Transfer'!K75))</f>
        <v/>
      </c>
      <c r="L75" s="2" t="str">
        <f>IF(('Bulk Transfer'!L75)=0,"",(IF('Bulk Transfer'!A75="International","SW-"&amp;'Bulk Transfer'!L75,'Bulk Transfer'!L75)))</f>
        <v/>
      </c>
      <c r="M75" s="2" t="str">
        <f>IF(('Bulk Transfer'!M75)=0,"",(IF('Bulk Transfer'!I75="India","/IN"&amp;'Bulk Transfer'!M75,IF('Bulk Transfer'!I75="Australia","/AU"&amp;'Bulk Transfer'!M75,IF('Bulk Transfer'!I75="Canada","/CC"&amp;'Bulk Transfer'!M75,IF('Bulk Transfer'!I75="USA","/FW"&amp;'Bulk Transfer'!M75,'Bulk Transfer'!M75))))))</f>
        <v/>
      </c>
      <c r="N75" s="11" t="str">
        <f>IF(('Bulk Transfer'!N75)=0,"",('Bulk Transfer'!N75))</f>
        <v/>
      </c>
      <c r="O75" s="2" t="str">
        <f>IF(('Bulk Transfer'!O75)=0,"",('Bulk Transfer'!O75))</f>
        <v/>
      </c>
      <c r="P75" s="9" t="str">
        <f>IF(('Bulk Transfer'!P75)=0,"",('Bulk Transfer'!P75))</f>
        <v/>
      </c>
      <c r="Q75" s="2" t="str">
        <f>IF(('Bulk Transfer'!Q75)=0,"",('Bulk Transfer'!Q75))</f>
        <v/>
      </c>
      <c r="R75" s="2" t="str">
        <f>IF(('Bulk Transfer'!R75)=0,"",('Bulk Transfer'!R75))</f>
        <v/>
      </c>
      <c r="S75" s="2" t="str">
        <f>IF(('Bulk Transfer'!S75)=0,"",('Bulk Transfer'!S75))</f>
        <v/>
      </c>
    </row>
    <row r="76" spans="1:19" x14ac:dyDescent="0.35">
      <c r="A76" t="str">
        <f>IFERROR((VLOOKUP('Bulk Transfer'!A76,Codes!$B$2:$C$4,2,0)),"")</f>
        <v/>
      </c>
      <c r="B76" s="2" t="str">
        <f>IF(('Bulk Transfer'!B76)=0,"",('Bulk Transfer'!B76))</f>
        <v/>
      </c>
      <c r="C76" s="2" t="str">
        <f>IF(('Bulk Transfer'!C76)=0,"",('Bulk Transfer'!C76))</f>
        <v/>
      </c>
      <c r="D76" s="2" t="str">
        <f>IF(('Bulk Transfer'!D76)=0,"",('Bulk Transfer'!D76))</f>
        <v/>
      </c>
      <c r="E76" s="2" t="str">
        <f>IF(('Bulk Transfer'!E76)=0,"",('Bulk Transfer'!E76))</f>
        <v/>
      </c>
      <c r="F76" s="2" t="str">
        <f>IF(('Bulk Transfer'!F76)=0,"",('Bulk Transfer'!F76))</f>
        <v/>
      </c>
      <c r="G76" t="str">
        <f>IFERROR((VLOOKUP('Bulk Transfer'!G76,Codes!$H$2:$I$268,2,0)),"")</f>
        <v/>
      </c>
      <c r="H76" s="2" t="str">
        <f>IF(('Bulk Transfer'!H76)=0,"",('Bulk Transfer'!H76))</f>
        <v/>
      </c>
      <c r="I76" t="str">
        <f>IFERROR((VLOOKUP('Bulk Transfer'!I76,Codes!$H$2:$I$268,2,0)),"")</f>
        <v/>
      </c>
      <c r="J76" s="2" t="str">
        <f>IF(('Bulk Transfer'!J76)=0,"",('Bulk Transfer'!J76))</f>
        <v/>
      </c>
      <c r="K76" s="2" t="str">
        <f>IF(('Bulk Transfer'!K76)=0,"",('Bulk Transfer'!K76))</f>
        <v/>
      </c>
      <c r="L76" s="2" t="str">
        <f>IF(('Bulk Transfer'!L76)=0,"",(IF('Bulk Transfer'!A76="International","SW-"&amp;'Bulk Transfer'!L76,'Bulk Transfer'!L76)))</f>
        <v/>
      </c>
      <c r="M76" s="2" t="str">
        <f>IF(('Bulk Transfer'!M76)=0,"",(IF('Bulk Transfer'!I76="India","/IN"&amp;'Bulk Transfer'!M76,IF('Bulk Transfer'!I76="Australia","/AU"&amp;'Bulk Transfer'!M76,IF('Bulk Transfer'!I76="Canada","/CC"&amp;'Bulk Transfer'!M76,IF('Bulk Transfer'!I76="USA","/FW"&amp;'Bulk Transfer'!M76,'Bulk Transfer'!M76))))))</f>
        <v/>
      </c>
      <c r="N76" s="11" t="str">
        <f>IF(('Bulk Transfer'!N76)=0,"",('Bulk Transfer'!N76))</f>
        <v/>
      </c>
      <c r="O76" s="2" t="str">
        <f>IF(('Bulk Transfer'!O76)=0,"",('Bulk Transfer'!O76))</f>
        <v/>
      </c>
      <c r="P76" s="9" t="str">
        <f>IF(('Bulk Transfer'!P76)=0,"",('Bulk Transfer'!P76))</f>
        <v/>
      </c>
      <c r="Q76" s="2" t="str">
        <f>IF(('Bulk Transfer'!Q76)=0,"",('Bulk Transfer'!Q76))</f>
        <v/>
      </c>
      <c r="R76" s="2" t="str">
        <f>IF(('Bulk Transfer'!R76)=0,"",('Bulk Transfer'!R76))</f>
        <v/>
      </c>
      <c r="S76" s="2" t="str">
        <f>IF(('Bulk Transfer'!S76)=0,"",('Bulk Transfer'!S76))</f>
        <v/>
      </c>
    </row>
    <row r="77" spans="1:19" x14ac:dyDescent="0.35">
      <c r="A77" t="str">
        <f>IFERROR((VLOOKUP('Bulk Transfer'!A77,Codes!$B$2:$C$4,2,0)),"")</f>
        <v/>
      </c>
      <c r="B77" s="2" t="str">
        <f>IF(('Bulk Transfer'!B77)=0,"",('Bulk Transfer'!B77))</f>
        <v/>
      </c>
      <c r="C77" s="2" t="str">
        <f>IF(('Bulk Transfer'!C77)=0,"",('Bulk Transfer'!C77))</f>
        <v/>
      </c>
      <c r="D77" s="2" t="str">
        <f>IF(('Bulk Transfer'!D77)=0,"",('Bulk Transfer'!D77))</f>
        <v/>
      </c>
      <c r="E77" s="2" t="str">
        <f>IF(('Bulk Transfer'!E77)=0,"",('Bulk Transfer'!E77))</f>
        <v/>
      </c>
      <c r="F77" s="2" t="str">
        <f>IF(('Bulk Transfer'!F77)=0,"",('Bulk Transfer'!F77))</f>
        <v/>
      </c>
      <c r="G77" t="str">
        <f>IFERROR((VLOOKUP('Bulk Transfer'!G77,Codes!$H$2:$I$268,2,0)),"")</f>
        <v/>
      </c>
      <c r="H77" s="2" t="str">
        <f>IF(('Bulk Transfer'!H77)=0,"",('Bulk Transfer'!H77))</f>
        <v/>
      </c>
      <c r="I77" t="str">
        <f>IFERROR((VLOOKUP('Bulk Transfer'!I77,Codes!$H$2:$I$268,2,0)),"")</f>
        <v/>
      </c>
      <c r="J77" s="2" t="str">
        <f>IF(('Bulk Transfer'!J77)=0,"",('Bulk Transfer'!J77))</f>
        <v/>
      </c>
      <c r="K77" s="2" t="str">
        <f>IF(('Bulk Transfer'!K77)=0,"",('Bulk Transfer'!K77))</f>
        <v/>
      </c>
      <c r="L77" s="2" t="str">
        <f>IF(('Bulk Transfer'!L77)=0,"",(IF('Bulk Transfer'!A77="International","SW-"&amp;'Bulk Transfer'!L77,'Bulk Transfer'!L77)))</f>
        <v/>
      </c>
      <c r="M77" s="2" t="str">
        <f>IF(('Bulk Transfer'!M77)=0,"",(IF('Bulk Transfer'!I77="India","/IN"&amp;'Bulk Transfer'!M77,IF('Bulk Transfer'!I77="Australia","/AU"&amp;'Bulk Transfer'!M77,IF('Bulk Transfer'!I77="Canada","/CC"&amp;'Bulk Transfer'!M77,IF('Bulk Transfer'!I77="USA","/FW"&amp;'Bulk Transfer'!M77,'Bulk Transfer'!M77))))))</f>
        <v/>
      </c>
      <c r="N77" s="11" t="str">
        <f>IF(('Bulk Transfer'!N77)=0,"",('Bulk Transfer'!N77))</f>
        <v/>
      </c>
      <c r="O77" s="2" t="str">
        <f>IF(('Bulk Transfer'!O77)=0,"",('Bulk Transfer'!O77))</f>
        <v/>
      </c>
      <c r="P77" s="9" t="str">
        <f>IF(('Bulk Transfer'!P77)=0,"",('Bulk Transfer'!P77))</f>
        <v/>
      </c>
      <c r="Q77" s="2" t="str">
        <f>IF(('Bulk Transfer'!Q77)=0,"",('Bulk Transfer'!Q77))</f>
        <v/>
      </c>
      <c r="R77" s="2" t="str">
        <f>IF(('Bulk Transfer'!R77)=0,"",('Bulk Transfer'!R77))</f>
        <v/>
      </c>
      <c r="S77" s="2" t="str">
        <f>IF(('Bulk Transfer'!S77)=0,"",('Bulk Transfer'!S77))</f>
        <v/>
      </c>
    </row>
    <row r="78" spans="1:19" x14ac:dyDescent="0.35">
      <c r="A78" t="str">
        <f>IFERROR((VLOOKUP('Bulk Transfer'!A78,Codes!$B$2:$C$4,2,0)),"")</f>
        <v/>
      </c>
      <c r="B78" s="2" t="str">
        <f>IF(('Bulk Transfer'!B78)=0,"",('Bulk Transfer'!B78))</f>
        <v/>
      </c>
      <c r="C78" s="2" t="str">
        <f>IF(('Bulk Transfer'!C78)=0,"",('Bulk Transfer'!C78))</f>
        <v/>
      </c>
      <c r="D78" s="2" t="str">
        <f>IF(('Bulk Transfer'!D78)=0,"",('Bulk Transfer'!D78))</f>
        <v/>
      </c>
      <c r="E78" s="2" t="str">
        <f>IF(('Bulk Transfer'!E78)=0,"",('Bulk Transfer'!E78))</f>
        <v/>
      </c>
      <c r="F78" s="2" t="str">
        <f>IF(('Bulk Transfer'!F78)=0,"",('Bulk Transfer'!F78))</f>
        <v/>
      </c>
      <c r="G78" t="str">
        <f>IFERROR((VLOOKUP('Bulk Transfer'!G78,Codes!$H$2:$I$268,2,0)),"")</f>
        <v/>
      </c>
      <c r="H78" s="2" t="str">
        <f>IF(('Bulk Transfer'!H78)=0,"",('Bulk Transfer'!H78))</f>
        <v/>
      </c>
      <c r="I78" t="str">
        <f>IFERROR((VLOOKUP('Bulk Transfer'!I78,Codes!$H$2:$I$268,2,0)),"")</f>
        <v/>
      </c>
      <c r="J78" s="2" t="str">
        <f>IF(('Bulk Transfer'!J78)=0,"",('Bulk Transfer'!J78))</f>
        <v/>
      </c>
      <c r="K78" s="2" t="str">
        <f>IF(('Bulk Transfer'!K78)=0,"",('Bulk Transfer'!K78))</f>
        <v/>
      </c>
      <c r="L78" s="2" t="str">
        <f>IF(('Bulk Transfer'!L78)=0,"",(IF('Bulk Transfer'!A78="International","SW-"&amp;'Bulk Transfer'!L78,'Bulk Transfer'!L78)))</f>
        <v/>
      </c>
      <c r="M78" s="2" t="str">
        <f>IF(('Bulk Transfer'!M78)=0,"",(IF('Bulk Transfer'!I78="India","/IN"&amp;'Bulk Transfer'!M78,IF('Bulk Transfer'!I78="Australia","/AU"&amp;'Bulk Transfer'!M78,IF('Bulk Transfer'!I78="Canada","/CC"&amp;'Bulk Transfer'!M78,IF('Bulk Transfer'!I78="USA","/FW"&amp;'Bulk Transfer'!M78,'Bulk Transfer'!M78))))))</f>
        <v/>
      </c>
      <c r="N78" s="11" t="str">
        <f>IF(('Bulk Transfer'!N78)=0,"",('Bulk Transfer'!N78))</f>
        <v/>
      </c>
      <c r="O78" s="2" t="str">
        <f>IF(('Bulk Transfer'!O78)=0,"",('Bulk Transfer'!O78))</f>
        <v/>
      </c>
      <c r="P78" s="9" t="str">
        <f>IF(('Bulk Transfer'!P78)=0,"",('Bulk Transfer'!P78))</f>
        <v/>
      </c>
      <c r="Q78" s="2" t="str">
        <f>IF(('Bulk Transfer'!Q78)=0,"",('Bulk Transfer'!Q78))</f>
        <v/>
      </c>
      <c r="R78" s="2" t="str">
        <f>IF(('Bulk Transfer'!R78)=0,"",('Bulk Transfer'!R78))</f>
        <v/>
      </c>
      <c r="S78" s="2" t="str">
        <f>IF(('Bulk Transfer'!S78)=0,"",('Bulk Transfer'!S78))</f>
        <v/>
      </c>
    </row>
    <row r="79" spans="1:19" x14ac:dyDescent="0.35">
      <c r="A79" t="str">
        <f>IFERROR((VLOOKUP('Bulk Transfer'!A79,Codes!$B$2:$C$4,2,0)),"")</f>
        <v/>
      </c>
      <c r="B79" s="2" t="str">
        <f>IF(('Bulk Transfer'!B79)=0,"",('Bulk Transfer'!B79))</f>
        <v/>
      </c>
      <c r="C79" s="2" t="str">
        <f>IF(('Bulk Transfer'!C79)=0,"",('Bulk Transfer'!C79))</f>
        <v/>
      </c>
      <c r="D79" s="2" t="str">
        <f>IF(('Bulk Transfer'!D79)=0,"",('Bulk Transfer'!D79))</f>
        <v/>
      </c>
      <c r="E79" s="2" t="str">
        <f>IF(('Bulk Transfer'!E79)=0,"",('Bulk Transfer'!E79))</f>
        <v/>
      </c>
      <c r="F79" s="2" t="str">
        <f>IF(('Bulk Transfer'!F79)=0,"",('Bulk Transfer'!F79))</f>
        <v/>
      </c>
      <c r="G79" t="str">
        <f>IFERROR((VLOOKUP('Bulk Transfer'!G79,Codes!$H$2:$I$268,2,0)),"")</f>
        <v/>
      </c>
      <c r="H79" s="2" t="str">
        <f>IF(('Bulk Transfer'!H79)=0,"",('Bulk Transfer'!H79))</f>
        <v/>
      </c>
      <c r="I79" t="str">
        <f>IFERROR((VLOOKUP('Bulk Transfer'!I79,Codes!$H$2:$I$268,2,0)),"")</f>
        <v/>
      </c>
      <c r="J79" s="2" t="str">
        <f>IF(('Bulk Transfer'!J79)=0,"",('Bulk Transfer'!J79))</f>
        <v/>
      </c>
      <c r="K79" s="2" t="str">
        <f>IF(('Bulk Transfer'!K79)=0,"",('Bulk Transfer'!K79))</f>
        <v/>
      </c>
      <c r="L79" s="2" t="str">
        <f>IF(('Bulk Transfer'!L79)=0,"",(IF('Bulk Transfer'!A79="International","SW-"&amp;'Bulk Transfer'!L79,'Bulk Transfer'!L79)))</f>
        <v/>
      </c>
      <c r="M79" s="2" t="str">
        <f>IF(('Bulk Transfer'!M79)=0,"",(IF('Bulk Transfer'!I79="India","/IN"&amp;'Bulk Transfer'!M79,IF('Bulk Transfer'!I79="Australia","/AU"&amp;'Bulk Transfer'!M79,IF('Bulk Transfer'!I79="Canada","/CC"&amp;'Bulk Transfer'!M79,IF('Bulk Transfer'!I79="USA","/FW"&amp;'Bulk Transfer'!M79,'Bulk Transfer'!M79))))))</f>
        <v/>
      </c>
      <c r="N79" s="11" t="str">
        <f>IF(('Bulk Transfer'!N79)=0,"",('Bulk Transfer'!N79))</f>
        <v/>
      </c>
      <c r="O79" s="2" t="str">
        <f>IF(('Bulk Transfer'!O79)=0,"",('Bulk Transfer'!O79))</f>
        <v/>
      </c>
      <c r="P79" s="9" t="str">
        <f>IF(('Bulk Transfer'!P79)=0,"",('Bulk Transfer'!P79))</f>
        <v/>
      </c>
      <c r="Q79" s="2" t="str">
        <f>IF(('Bulk Transfer'!Q79)=0,"",('Bulk Transfer'!Q79))</f>
        <v/>
      </c>
      <c r="R79" s="2" t="str">
        <f>IF(('Bulk Transfer'!R79)=0,"",('Bulk Transfer'!R79))</f>
        <v/>
      </c>
      <c r="S79" s="2" t="str">
        <f>IF(('Bulk Transfer'!S79)=0,"",('Bulk Transfer'!S79))</f>
        <v/>
      </c>
    </row>
    <row r="80" spans="1:19" x14ac:dyDescent="0.35">
      <c r="A80" t="str">
        <f>IFERROR((VLOOKUP('Bulk Transfer'!A80,Codes!$B$2:$C$4,2,0)),"")</f>
        <v/>
      </c>
      <c r="B80" s="2" t="str">
        <f>IF(('Bulk Transfer'!B80)=0,"",('Bulk Transfer'!B80))</f>
        <v/>
      </c>
      <c r="C80" s="2" t="str">
        <f>IF(('Bulk Transfer'!C80)=0,"",('Bulk Transfer'!C80))</f>
        <v/>
      </c>
      <c r="D80" s="2" t="str">
        <f>IF(('Bulk Transfer'!D80)=0,"",('Bulk Transfer'!D80))</f>
        <v/>
      </c>
      <c r="E80" s="2" t="str">
        <f>IF(('Bulk Transfer'!E80)=0,"",('Bulk Transfer'!E80))</f>
        <v/>
      </c>
      <c r="F80" s="2" t="str">
        <f>IF(('Bulk Transfer'!F80)=0,"",('Bulk Transfer'!F80))</f>
        <v/>
      </c>
      <c r="G80" t="str">
        <f>IFERROR((VLOOKUP('Bulk Transfer'!G80,Codes!$H$2:$I$268,2,0)),"")</f>
        <v/>
      </c>
      <c r="H80" s="2" t="str">
        <f>IF(('Bulk Transfer'!H80)=0,"",('Bulk Transfer'!H80))</f>
        <v/>
      </c>
      <c r="I80" t="str">
        <f>IFERROR((VLOOKUP('Bulk Transfer'!I80,Codes!$H$2:$I$268,2,0)),"")</f>
        <v/>
      </c>
      <c r="J80" s="2" t="str">
        <f>IF(('Bulk Transfer'!J80)=0,"",('Bulk Transfer'!J80))</f>
        <v/>
      </c>
      <c r="K80" s="2" t="str">
        <f>IF(('Bulk Transfer'!K80)=0,"",('Bulk Transfer'!K80))</f>
        <v/>
      </c>
      <c r="L80" s="2" t="str">
        <f>IF(('Bulk Transfer'!L80)=0,"",(IF('Bulk Transfer'!A80="International","SW-"&amp;'Bulk Transfer'!L80,'Bulk Transfer'!L80)))</f>
        <v/>
      </c>
      <c r="M80" s="2" t="str">
        <f>IF(('Bulk Transfer'!M80)=0,"",(IF('Bulk Transfer'!I80="India","/IN"&amp;'Bulk Transfer'!M80,IF('Bulk Transfer'!I80="Australia","/AU"&amp;'Bulk Transfer'!M80,IF('Bulk Transfer'!I80="Canada","/CC"&amp;'Bulk Transfer'!M80,IF('Bulk Transfer'!I80="USA","/FW"&amp;'Bulk Transfer'!M80,'Bulk Transfer'!M80))))))</f>
        <v/>
      </c>
      <c r="N80" s="11" t="str">
        <f>IF(('Bulk Transfer'!N80)=0,"",('Bulk Transfer'!N80))</f>
        <v/>
      </c>
      <c r="O80" s="2" t="str">
        <f>IF(('Bulk Transfer'!O80)=0,"",('Bulk Transfer'!O80))</f>
        <v/>
      </c>
      <c r="P80" s="9" t="str">
        <f>IF(('Bulk Transfer'!P80)=0,"",('Bulk Transfer'!P80))</f>
        <v/>
      </c>
      <c r="Q80" s="2" t="str">
        <f>IF(('Bulk Transfer'!Q80)=0,"",('Bulk Transfer'!Q80))</f>
        <v/>
      </c>
      <c r="R80" s="2" t="str">
        <f>IF(('Bulk Transfer'!R80)=0,"",('Bulk Transfer'!R80))</f>
        <v/>
      </c>
      <c r="S80" s="2" t="str">
        <f>IF(('Bulk Transfer'!S80)=0,"",('Bulk Transfer'!S80))</f>
        <v/>
      </c>
    </row>
    <row r="81" spans="1:19" x14ac:dyDescent="0.35">
      <c r="A81" t="str">
        <f>IFERROR((VLOOKUP('Bulk Transfer'!A81,Codes!$B$2:$C$4,2,0)),"")</f>
        <v/>
      </c>
      <c r="B81" s="2" t="str">
        <f>IF(('Bulk Transfer'!B81)=0,"",('Bulk Transfer'!B81))</f>
        <v/>
      </c>
      <c r="C81" s="2" t="str">
        <f>IF(('Bulk Transfer'!C81)=0,"",('Bulk Transfer'!C81))</f>
        <v/>
      </c>
      <c r="D81" s="2" t="str">
        <f>IF(('Bulk Transfer'!D81)=0,"",('Bulk Transfer'!D81))</f>
        <v/>
      </c>
      <c r="E81" s="2" t="str">
        <f>IF(('Bulk Transfer'!E81)=0,"",('Bulk Transfer'!E81))</f>
        <v/>
      </c>
      <c r="F81" s="2" t="str">
        <f>IF(('Bulk Transfer'!F81)=0,"",('Bulk Transfer'!F81))</f>
        <v/>
      </c>
      <c r="G81" t="str">
        <f>IFERROR((VLOOKUP('Bulk Transfer'!G81,Codes!$H$2:$I$268,2,0)),"")</f>
        <v/>
      </c>
      <c r="H81" s="2" t="str">
        <f>IF(('Bulk Transfer'!H81)=0,"",('Bulk Transfer'!H81))</f>
        <v/>
      </c>
      <c r="I81" t="str">
        <f>IFERROR((VLOOKUP('Bulk Transfer'!I81,Codes!$H$2:$I$268,2,0)),"")</f>
        <v/>
      </c>
      <c r="J81" s="2" t="str">
        <f>IF(('Bulk Transfer'!J81)=0,"",('Bulk Transfer'!J81))</f>
        <v/>
      </c>
      <c r="K81" s="2" t="str">
        <f>IF(('Bulk Transfer'!K81)=0,"",('Bulk Transfer'!K81))</f>
        <v/>
      </c>
      <c r="L81" s="2" t="str">
        <f>IF(('Bulk Transfer'!L81)=0,"",(IF('Bulk Transfer'!A81="International","SW-"&amp;'Bulk Transfer'!L81,'Bulk Transfer'!L81)))</f>
        <v/>
      </c>
      <c r="M81" s="2" t="str">
        <f>IF(('Bulk Transfer'!M81)=0,"",(IF('Bulk Transfer'!I81="India","/IN"&amp;'Bulk Transfer'!M81,IF('Bulk Transfer'!I81="Australia","/AU"&amp;'Bulk Transfer'!M81,IF('Bulk Transfer'!I81="Canada","/CC"&amp;'Bulk Transfer'!M81,IF('Bulk Transfer'!I81="USA","/FW"&amp;'Bulk Transfer'!M81,'Bulk Transfer'!M81))))))</f>
        <v/>
      </c>
      <c r="N81" s="11" t="str">
        <f>IF(('Bulk Transfer'!N81)=0,"",('Bulk Transfer'!N81))</f>
        <v/>
      </c>
      <c r="O81" s="2" t="str">
        <f>IF(('Bulk Transfer'!O81)=0,"",('Bulk Transfer'!O81))</f>
        <v/>
      </c>
      <c r="P81" s="9" t="str">
        <f>IF(('Bulk Transfer'!P81)=0,"",('Bulk Transfer'!P81))</f>
        <v/>
      </c>
      <c r="Q81" s="2" t="str">
        <f>IF(('Bulk Transfer'!Q81)=0,"",('Bulk Transfer'!Q81))</f>
        <v/>
      </c>
      <c r="R81" s="2" t="str">
        <f>IF(('Bulk Transfer'!R81)=0,"",('Bulk Transfer'!R81))</f>
        <v/>
      </c>
      <c r="S81" s="2" t="str">
        <f>IF(('Bulk Transfer'!S81)=0,"",('Bulk Transfer'!S81))</f>
        <v/>
      </c>
    </row>
    <row r="82" spans="1:19" x14ac:dyDescent="0.35">
      <c r="A82" t="str">
        <f>IFERROR((VLOOKUP('Bulk Transfer'!A82,Codes!$B$2:$C$4,2,0)),"")</f>
        <v/>
      </c>
      <c r="B82" s="2" t="str">
        <f>IF(('Bulk Transfer'!B82)=0,"",('Bulk Transfer'!B82))</f>
        <v/>
      </c>
      <c r="C82" s="2" t="str">
        <f>IF(('Bulk Transfer'!C82)=0,"",('Bulk Transfer'!C82))</f>
        <v/>
      </c>
      <c r="D82" s="2" t="str">
        <f>IF(('Bulk Transfer'!D82)=0,"",('Bulk Transfer'!D82))</f>
        <v/>
      </c>
      <c r="E82" s="2" t="str">
        <f>IF(('Bulk Transfer'!E82)=0,"",('Bulk Transfer'!E82))</f>
        <v/>
      </c>
      <c r="F82" s="2" t="str">
        <f>IF(('Bulk Transfer'!F82)=0,"",('Bulk Transfer'!F82))</f>
        <v/>
      </c>
      <c r="G82" t="str">
        <f>IFERROR((VLOOKUP('Bulk Transfer'!G82,Codes!$H$2:$I$268,2,0)),"")</f>
        <v/>
      </c>
      <c r="H82" s="2" t="str">
        <f>IF(('Bulk Transfer'!H82)=0,"",('Bulk Transfer'!H82))</f>
        <v/>
      </c>
      <c r="I82" t="str">
        <f>IFERROR((VLOOKUP('Bulk Transfer'!I82,Codes!$H$2:$I$268,2,0)),"")</f>
        <v/>
      </c>
      <c r="J82" s="2" t="str">
        <f>IF(('Bulk Transfer'!J82)=0,"",('Bulk Transfer'!J82))</f>
        <v/>
      </c>
      <c r="K82" s="2" t="str">
        <f>IF(('Bulk Transfer'!K82)=0,"",('Bulk Transfer'!K82))</f>
        <v/>
      </c>
      <c r="L82" s="2" t="str">
        <f>IF(('Bulk Transfer'!L82)=0,"",(IF('Bulk Transfer'!A82="International","SW-"&amp;'Bulk Transfer'!L82,'Bulk Transfer'!L82)))</f>
        <v/>
      </c>
      <c r="M82" s="2" t="str">
        <f>IF(('Bulk Transfer'!M82)=0,"",(IF('Bulk Transfer'!I82="India","/IN"&amp;'Bulk Transfer'!M82,IF('Bulk Transfer'!I82="Australia","/AU"&amp;'Bulk Transfer'!M82,IF('Bulk Transfer'!I82="Canada","/CC"&amp;'Bulk Transfer'!M82,IF('Bulk Transfer'!I82="USA","/FW"&amp;'Bulk Transfer'!M82,'Bulk Transfer'!M82))))))</f>
        <v/>
      </c>
      <c r="N82" s="11" t="str">
        <f>IF(('Bulk Transfer'!N82)=0,"",('Bulk Transfer'!N82))</f>
        <v/>
      </c>
      <c r="O82" s="2" t="str">
        <f>IF(('Bulk Transfer'!O82)=0,"",('Bulk Transfer'!O82))</f>
        <v/>
      </c>
      <c r="P82" s="9" t="str">
        <f>IF(('Bulk Transfer'!P82)=0,"",('Bulk Transfer'!P82))</f>
        <v/>
      </c>
      <c r="Q82" s="2" t="str">
        <f>IF(('Bulk Transfer'!Q82)=0,"",('Bulk Transfer'!Q82))</f>
        <v/>
      </c>
      <c r="R82" s="2" t="str">
        <f>IF(('Bulk Transfer'!R82)=0,"",('Bulk Transfer'!R82))</f>
        <v/>
      </c>
      <c r="S82" s="2" t="str">
        <f>IF(('Bulk Transfer'!S82)=0,"",('Bulk Transfer'!S82))</f>
        <v/>
      </c>
    </row>
    <row r="83" spans="1:19" x14ac:dyDescent="0.35">
      <c r="A83" t="str">
        <f>IFERROR((VLOOKUP('Bulk Transfer'!A83,Codes!$B$2:$C$4,2,0)),"")</f>
        <v/>
      </c>
      <c r="B83" s="2" t="str">
        <f>IF(('Bulk Transfer'!B83)=0,"",('Bulk Transfer'!B83))</f>
        <v/>
      </c>
      <c r="C83" s="2" t="str">
        <f>IF(('Bulk Transfer'!C83)=0,"",('Bulk Transfer'!C83))</f>
        <v/>
      </c>
      <c r="D83" s="2" t="str">
        <f>IF(('Bulk Transfer'!D83)=0,"",('Bulk Transfer'!D83))</f>
        <v/>
      </c>
      <c r="E83" s="2" t="str">
        <f>IF(('Bulk Transfer'!E83)=0,"",('Bulk Transfer'!E83))</f>
        <v/>
      </c>
      <c r="F83" s="2" t="str">
        <f>IF(('Bulk Transfer'!F83)=0,"",('Bulk Transfer'!F83))</f>
        <v/>
      </c>
      <c r="G83" t="str">
        <f>IFERROR((VLOOKUP('Bulk Transfer'!G83,Codes!$H$2:$I$268,2,0)),"")</f>
        <v/>
      </c>
      <c r="H83" s="2" t="str">
        <f>IF(('Bulk Transfer'!H83)=0,"",('Bulk Transfer'!H83))</f>
        <v/>
      </c>
      <c r="I83" t="str">
        <f>IFERROR((VLOOKUP('Bulk Transfer'!I83,Codes!$H$2:$I$268,2,0)),"")</f>
        <v/>
      </c>
      <c r="J83" s="2" t="str">
        <f>IF(('Bulk Transfer'!J83)=0,"",('Bulk Transfer'!J83))</f>
        <v/>
      </c>
      <c r="K83" s="2" t="str">
        <f>IF(('Bulk Transfer'!K83)=0,"",('Bulk Transfer'!K83))</f>
        <v/>
      </c>
      <c r="L83" s="2" t="str">
        <f>IF(('Bulk Transfer'!L83)=0,"",(IF('Bulk Transfer'!A83="International","SW-"&amp;'Bulk Transfer'!L83,'Bulk Transfer'!L83)))</f>
        <v/>
      </c>
      <c r="M83" s="2" t="str">
        <f>IF(('Bulk Transfer'!M83)=0,"",(IF('Bulk Transfer'!I83="India","/IN"&amp;'Bulk Transfer'!M83,IF('Bulk Transfer'!I83="Australia","/AU"&amp;'Bulk Transfer'!M83,IF('Bulk Transfer'!I83="Canada","/CC"&amp;'Bulk Transfer'!M83,IF('Bulk Transfer'!I83="USA","/FW"&amp;'Bulk Transfer'!M83,'Bulk Transfer'!M83))))))</f>
        <v/>
      </c>
      <c r="N83" s="11" t="str">
        <f>IF(('Bulk Transfer'!N83)=0,"",('Bulk Transfer'!N83))</f>
        <v/>
      </c>
      <c r="O83" s="2" t="str">
        <f>IF(('Bulk Transfer'!O83)=0,"",('Bulk Transfer'!O83))</f>
        <v/>
      </c>
      <c r="P83" s="9" t="str">
        <f>IF(('Bulk Transfer'!P83)=0,"",('Bulk Transfer'!P83))</f>
        <v/>
      </c>
      <c r="Q83" s="2" t="str">
        <f>IF(('Bulk Transfer'!Q83)=0,"",('Bulk Transfer'!Q83))</f>
        <v/>
      </c>
      <c r="R83" s="2" t="str">
        <f>IF(('Bulk Transfer'!R83)=0,"",('Bulk Transfer'!R83))</f>
        <v/>
      </c>
      <c r="S83" s="2" t="str">
        <f>IF(('Bulk Transfer'!S83)=0,"",('Bulk Transfer'!S83))</f>
        <v/>
      </c>
    </row>
    <row r="84" spans="1:19" x14ac:dyDescent="0.35">
      <c r="A84" t="str">
        <f>IFERROR((VLOOKUP('Bulk Transfer'!A84,Codes!$B$2:$C$4,2,0)),"")</f>
        <v/>
      </c>
      <c r="B84" s="2" t="str">
        <f>IF(('Bulk Transfer'!B84)=0,"",('Bulk Transfer'!B84))</f>
        <v/>
      </c>
      <c r="C84" s="2" t="str">
        <f>IF(('Bulk Transfer'!C84)=0,"",('Bulk Transfer'!C84))</f>
        <v/>
      </c>
      <c r="D84" s="2" t="str">
        <f>IF(('Bulk Transfer'!D84)=0,"",('Bulk Transfer'!D84))</f>
        <v/>
      </c>
      <c r="E84" s="2" t="str">
        <f>IF(('Bulk Transfer'!E84)=0,"",('Bulk Transfer'!E84))</f>
        <v/>
      </c>
      <c r="F84" s="2" t="str">
        <f>IF(('Bulk Transfer'!F84)=0,"",('Bulk Transfer'!F84))</f>
        <v/>
      </c>
      <c r="G84" t="str">
        <f>IFERROR((VLOOKUP('Bulk Transfer'!G84,Codes!$H$2:$I$268,2,0)),"")</f>
        <v/>
      </c>
      <c r="H84" s="2" t="str">
        <f>IF(('Bulk Transfer'!H84)=0,"",('Bulk Transfer'!H84))</f>
        <v/>
      </c>
      <c r="I84" t="str">
        <f>IFERROR((VLOOKUP('Bulk Transfer'!I84,Codes!$H$2:$I$268,2,0)),"")</f>
        <v/>
      </c>
      <c r="J84" s="2" t="str">
        <f>IF(('Bulk Transfer'!J84)=0,"",('Bulk Transfer'!J84))</f>
        <v/>
      </c>
      <c r="K84" s="2" t="str">
        <f>IF(('Bulk Transfer'!K84)=0,"",('Bulk Transfer'!K84))</f>
        <v/>
      </c>
      <c r="L84" s="2" t="str">
        <f>IF(('Bulk Transfer'!L84)=0,"",(IF('Bulk Transfer'!A84="International","SW-"&amp;'Bulk Transfer'!L84,'Bulk Transfer'!L84)))</f>
        <v/>
      </c>
      <c r="M84" s="2" t="str">
        <f>IF(('Bulk Transfer'!M84)=0,"",(IF('Bulk Transfer'!I84="India","/IN"&amp;'Bulk Transfer'!M84,IF('Bulk Transfer'!I84="Australia","/AU"&amp;'Bulk Transfer'!M84,IF('Bulk Transfer'!I84="Canada","/CC"&amp;'Bulk Transfer'!M84,IF('Bulk Transfer'!I84="USA","/FW"&amp;'Bulk Transfer'!M84,'Bulk Transfer'!M84))))))</f>
        <v/>
      </c>
      <c r="N84" s="11" t="str">
        <f>IF(('Bulk Transfer'!N84)=0,"",('Bulk Transfer'!N84))</f>
        <v/>
      </c>
      <c r="O84" s="2" t="str">
        <f>IF(('Bulk Transfer'!O84)=0,"",('Bulk Transfer'!O84))</f>
        <v/>
      </c>
      <c r="P84" s="9" t="str">
        <f>IF(('Bulk Transfer'!P84)=0,"",('Bulk Transfer'!P84))</f>
        <v/>
      </c>
      <c r="Q84" s="2" t="str">
        <f>IF(('Bulk Transfer'!Q84)=0,"",('Bulk Transfer'!Q84))</f>
        <v/>
      </c>
      <c r="R84" s="2" t="str">
        <f>IF(('Bulk Transfer'!R84)=0,"",('Bulk Transfer'!R84))</f>
        <v/>
      </c>
      <c r="S84" s="2" t="str">
        <f>IF(('Bulk Transfer'!S84)=0,"",('Bulk Transfer'!S84))</f>
        <v/>
      </c>
    </row>
    <row r="85" spans="1:19" x14ac:dyDescent="0.35">
      <c r="A85" t="str">
        <f>IFERROR((VLOOKUP('Bulk Transfer'!A85,Codes!$B$2:$C$4,2,0)),"")</f>
        <v/>
      </c>
      <c r="B85" s="2" t="str">
        <f>IF(('Bulk Transfer'!B85)=0,"",('Bulk Transfer'!B85))</f>
        <v/>
      </c>
      <c r="C85" s="2" t="str">
        <f>IF(('Bulk Transfer'!C85)=0,"",('Bulk Transfer'!C85))</f>
        <v/>
      </c>
      <c r="D85" s="2" t="str">
        <f>IF(('Bulk Transfer'!D85)=0,"",('Bulk Transfer'!D85))</f>
        <v/>
      </c>
      <c r="E85" s="2" t="str">
        <f>IF(('Bulk Transfer'!E85)=0,"",('Bulk Transfer'!E85))</f>
        <v/>
      </c>
      <c r="F85" s="2" t="str">
        <f>IF(('Bulk Transfer'!F85)=0,"",('Bulk Transfer'!F85))</f>
        <v/>
      </c>
      <c r="G85" t="str">
        <f>IFERROR((VLOOKUP('Bulk Transfer'!G85,Codes!$H$2:$I$268,2,0)),"")</f>
        <v/>
      </c>
      <c r="H85" s="2" t="str">
        <f>IF(('Bulk Transfer'!H85)=0,"",('Bulk Transfer'!H85))</f>
        <v/>
      </c>
      <c r="I85" t="str">
        <f>IFERROR((VLOOKUP('Bulk Transfer'!I85,Codes!$H$2:$I$268,2,0)),"")</f>
        <v/>
      </c>
      <c r="J85" s="2" t="str">
        <f>IF(('Bulk Transfer'!J85)=0,"",('Bulk Transfer'!J85))</f>
        <v/>
      </c>
      <c r="K85" s="2" t="str">
        <f>IF(('Bulk Transfer'!K85)=0,"",('Bulk Transfer'!K85))</f>
        <v/>
      </c>
      <c r="L85" s="2" t="str">
        <f>IF(('Bulk Transfer'!L85)=0,"",(IF('Bulk Transfer'!A85="International","SW-"&amp;'Bulk Transfer'!L85,'Bulk Transfer'!L85)))</f>
        <v/>
      </c>
      <c r="M85" s="2" t="str">
        <f>IF(('Bulk Transfer'!M85)=0,"",(IF('Bulk Transfer'!I85="India","/IN"&amp;'Bulk Transfer'!M85,IF('Bulk Transfer'!I85="Australia","/AU"&amp;'Bulk Transfer'!M85,IF('Bulk Transfer'!I85="Canada","/CC"&amp;'Bulk Transfer'!M85,IF('Bulk Transfer'!I85="USA","/FW"&amp;'Bulk Transfer'!M85,'Bulk Transfer'!M85))))))</f>
        <v/>
      </c>
      <c r="N85" s="11" t="str">
        <f>IF(('Bulk Transfer'!N85)=0,"",('Bulk Transfer'!N85))</f>
        <v/>
      </c>
      <c r="O85" s="2" t="str">
        <f>IF(('Bulk Transfer'!O85)=0,"",('Bulk Transfer'!O85))</f>
        <v/>
      </c>
      <c r="P85" s="9" t="str">
        <f>IF(('Bulk Transfer'!P85)=0,"",('Bulk Transfer'!P85))</f>
        <v/>
      </c>
      <c r="Q85" s="2" t="str">
        <f>IF(('Bulk Transfer'!Q85)=0,"",('Bulk Transfer'!Q85))</f>
        <v/>
      </c>
      <c r="R85" s="2" t="str">
        <f>IF(('Bulk Transfer'!R85)=0,"",('Bulk Transfer'!R85))</f>
        <v/>
      </c>
      <c r="S85" s="2" t="str">
        <f>IF(('Bulk Transfer'!S85)=0,"",('Bulk Transfer'!S85))</f>
        <v/>
      </c>
    </row>
    <row r="86" spans="1:19" x14ac:dyDescent="0.35">
      <c r="A86" t="str">
        <f>IFERROR((VLOOKUP('Bulk Transfer'!A86,Codes!$B$2:$C$4,2,0)),"")</f>
        <v/>
      </c>
      <c r="B86" s="2" t="str">
        <f>IF(('Bulk Transfer'!B86)=0,"",('Bulk Transfer'!B86))</f>
        <v/>
      </c>
      <c r="C86" s="2" t="str">
        <f>IF(('Bulk Transfer'!C86)=0,"",('Bulk Transfer'!C86))</f>
        <v/>
      </c>
      <c r="D86" s="2" t="str">
        <f>IF(('Bulk Transfer'!D86)=0,"",('Bulk Transfer'!D86))</f>
        <v/>
      </c>
      <c r="E86" s="2" t="str">
        <f>IF(('Bulk Transfer'!E86)=0,"",('Bulk Transfer'!E86))</f>
        <v/>
      </c>
      <c r="F86" s="2" t="str">
        <f>IF(('Bulk Transfer'!F86)=0,"",('Bulk Transfer'!F86))</f>
        <v/>
      </c>
      <c r="G86" t="str">
        <f>IFERROR((VLOOKUP('Bulk Transfer'!G86,Codes!$H$2:$I$268,2,0)),"")</f>
        <v/>
      </c>
      <c r="H86" s="2" t="str">
        <f>IF(('Bulk Transfer'!H86)=0,"",('Bulk Transfer'!H86))</f>
        <v/>
      </c>
      <c r="I86" t="str">
        <f>IFERROR((VLOOKUP('Bulk Transfer'!I86,Codes!$H$2:$I$268,2,0)),"")</f>
        <v/>
      </c>
      <c r="J86" s="2" t="str">
        <f>IF(('Bulk Transfer'!J86)=0,"",('Bulk Transfer'!J86))</f>
        <v/>
      </c>
      <c r="K86" s="2" t="str">
        <f>IF(('Bulk Transfer'!K86)=0,"",('Bulk Transfer'!K86))</f>
        <v/>
      </c>
      <c r="L86" s="2" t="str">
        <f>IF(('Bulk Transfer'!L86)=0,"",(IF('Bulk Transfer'!A86="International","SW-"&amp;'Bulk Transfer'!L86,'Bulk Transfer'!L86)))</f>
        <v/>
      </c>
      <c r="M86" s="2" t="str">
        <f>IF(('Bulk Transfer'!M86)=0,"",(IF('Bulk Transfer'!I86="India","/IN"&amp;'Bulk Transfer'!M86,IF('Bulk Transfer'!I86="Australia","/AU"&amp;'Bulk Transfer'!M86,IF('Bulk Transfer'!I86="Canada","/CC"&amp;'Bulk Transfer'!M86,IF('Bulk Transfer'!I86="USA","/FW"&amp;'Bulk Transfer'!M86,'Bulk Transfer'!M86))))))</f>
        <v/>
      </c>
      <c r="N86" s="11" t="str">
        <f>IF(('Bulk Transfer'!N86)=0,"",('Bulk Transfer'!N86))</f>
        <v/>
      </c>
      <c r="O86" s="2" t="str">
        <f>IF(('Bulk Transfer'!O86)=0,"",('Bulk Transfer'!O86))</f>
        <v/>
      </c>
      <c r="P86" s="9" t="str">
        <f>IF(('Bulk Transfer'!P86)=0,"",('Bulk Transfer'!P86))</f>
        <v/>
      </c>
      <c r="Q86" s="2" t="str">
        <f>IF(('Bulk Transfer'!Q86)=0,"",('Bulk Transfer'!Q86))</f>
        <v/>
      </c>
      <c r="R86" s="2" t="str">
        <f>IF(('Bulk Transfer'!R86)=0,"",('Bulk Transfer'!R86))</f>
        <v/>
      </c>
      <c r="S86" s="2" t="str">
        <f>IF(('Bulk Transfer'!S86)=0,"",('Bulk Transfer'!S86))</f>
        <v/>
      </c>
    </row>
    <row r="87" spans="1:19" x14ac:dyDescent="0.35">
      <c r="A87" t="str">
        <f>IFERROR((VLOOKUP('Bulk Transfer'!A87,Codes!$B$2:$C$4,2,0)),"")</f>
        <v/>
      </c>
      <c r="B87" s="2" t="str">
        <f>IF(('Bulk Transfer'!B87)=0,"",('Bulk Transfer'!B87))</f>
        <v/>
      </c>
      <c r="C87" s="2" t="str">
        <f>IF(('Bulk Transfer'!C87)=0,"",('Bulk Transfer'!C87))</f>
        <v/>
      </c>
      <c r="D87" s="2" t="str">
        <f>IF(('Bulk Transfer'!D87)=0,"",('Bulk Transfer'!D87))</f>
        <v/>
      </c>
      <c r="E87" s="2" t="str">
        <f>IF(('Bulk Transfer'!E87)=0,"",('Bulk Transfer'!E87))</f>
        <v/>
      </c>
      <c r="F87" s="2" t="str">
        <f>IF(('Bulk Transfer'!F87)=0,"",('Bulk Transfer'!F87))</f>
        <v/>
      </c>
      <c r="G87" t="str">
        <f>IFERROR((VLOOKUP('Bulk Transfer'!G87,Codes!$H$2:$I$268,2,0)),"")</f>
        <v/>
      </c>
      <c r="H87" s="2" t="str">
        <f>IF(('Bulk Transfer'!H87)=0,"",('Bulk Transfer'!H87))</f>
        <v/>
      </c>
      <c r="I87" t="str">
        <f>IFERROR((VLOOKUP('Bulk Transfer'!I87,Codes!$H$2:$I$268,2,0)),"")</f>
        <v/>
      </c>
      <c r="J87" s="2" t="str">
        <f>IF(('Bulk Transfer'!J87)=0,"",('Bulk Transfer'!J87))</f>
        <v/>
      </c>
      <c r="K87" s="2" t="str">
        <f>IF(('Bulk Transfer'!K87)=0,"",('Bulk Transfer'!K87))</f>
        <v/>
      </c>
      <c r="L87" s="2" t="str">
        <f>IF(('Bulk Transfer'!L87)=0,"",(IF('Bulk Transfer'!A87="International","SW-"&amp;'Bulk Transfer'!L87,'Bulk Transfer'!L87)))</f>
        <v/>
      </c>
      <c r="M87" s="2" t="str">
        <f>IF(('Bulk Transfer'!M87)=0,"",(IF('Bulk Transfer'!I87="India","/IN"&amp;'Bulk Transfer'!M87,IF('Bulk Transfer'!I87="Australia","/AU"&amp;'Bulk Transfer'!M87,IF('Bulk Transfer'!I87="Canada","/CC"&amp;'Bulk Transfer'!M87,IF('Bulk Transfer'!I87="USA","/FW"&amp;'Bulk Transfer'!M87,'Bulk Transfer'!M87))))))</f>
        <v/>
      </c>
      <c r="N87" s="11" t="str">
        <f>IF(('Bulk Transfer'!N87)=0,"",('Bulk Transfer'!N87))</f>
        <v/>
      </c>
      <c r="O87" s="2" t="str">
        <f>IF(('Bulk Transfer'!O87)=0,"",('Bulk Transfer'!O87))</f>
        <v/>
      </c>
      <c r="P87" s="9" t="str">
        <f>IF(('Bulk Transfer'!P87)=0,"",('Bulk Transfer'!P87))</f>
        <v/>
      </c>
      <c r="Q87" s="2" t="str">
        <f>IF(('Bulk Transfer'!Q87)=0,"",('Bulk Transfer'!Q87))</f>
        <v/>
      </c>
      <c r="R87" s="2" t="str">
        <f>IF(('Bulk Transfer'!R87)=0,"",('Bulk Transfer'!R87))</f>
        <v/>
      </c>
      <c r="S87" s="2" t="str">
        <f>IF(('Bulk Transfer'!S87)=0,"",('Bulk Transfer'!S87))</f>
        <v/>
      </c>
    </row>
    <row r="88" spans="1:19" x14ac:dyDescent="0.35">
      <c r="A88" t="str">
        <f>IFERROR((VLOOKUP('Bulk Transfer'!A88,Codes!$B$2:$C$4,2,0)),"")</f>
        <v/>
      </c>
      <c r="B88" s="2" t="str">
        <f>IF(('Bulk Transfer'!B88)=0,"",('Bulk Transfer'!B88))</f>
        <v/>
      </c>
      <c r="C88" s="2" t="str">
        <f>IF(('Bulk Transfer'!C88)=0,"",('Bulk Transfer'!C88))</f>
        <v/>
      </c>
      <c r="D88" s="2" t="str">
        <f>IF(('Bulk Transfer'!D88)=0,"",('Bulk Transfer'!D88))</f>
        <v/>
      </c>
      <c r="E88" s="2" t="str">
        <f>IF(('Bulk Transfer'!E88)=0,"",('Bulk Transfer'!E88))</f>
        <v/>
      </c>
      <c r="F88" s="2" t="str">
        <f>IF(('Bulk Transfer'!F88)=0,"",('Bulk Transfer'!F88))</f>
        <v/>
      </c>
      <c r="G88" t="str">
        <f>IFERROR((VLOOKUP('Bulk Transfer'!G88,Codes!$H$2:$I$268,2,0)),"")</f>
        <v/>
      </c>
      <c r="H88" s="2" t="str">
        <f>IF(('Bulk Transfer'!H88)=0,"",('Bulk Transfer'!H88))</f>
        <v/>
      </c>
      <c r="I88" t="str">
        <f>IFERROR((VLOOKUP('Bulk Transfer'!I88,Codes!$H$2:$I$268,2,0)),"")</f>
        <v/>
      </c>
      <c r="J88" s="2" t="str">
        <f>IF(('Bulk Transfer'!J88)=0,"",('Bulk Transfer'!J88))</f>
        <v/>
      </c>
      <c r="K88" s="2" t="str">
        <f>IF(('Bulk Transfer'!K88)=0,"",('Bulk Transfer'!K88))</f>
        <v/>
      </c>
      <c r="L88" s="2" t="str">
        <f>IF(('Bulk Transfer'!L88)=0,"",(IF('Bulk Transfer'!A88="International","SW-"&amp;'Bulk Transfer'!L88,'Bulk Transfer'!L88)))</f>
        <v/>
      </c>
      <c r="M88" s="2" t="str">
        <f>IF(('Bulk Transfer'!M88)=0,"",(IF('Bulk Transfer'!I88="India","/IN"&amp;'Bulk Transfer'!M88,IF('Bulk Transfer'!I88="Australia","/AU"&amp;'Bulk Transfer'!M88,IF('Bulk Transfer'!I88="Canada","/CC"&amp;'Bulk Transfer'!M88,IF('Bulk Transfer'!I88="USA","/FW"&amp;'Bulk Transfer'!M88,'Bulk Transfer'!M88))))))</f>
        <v/>
      </c>
      <c r="N88" s="11" t="str">
        <f>IF(('Bulk Transfer'!N88)=0,"",('Bulk Transfer'!N88))</f>
        <v/>
      </c>
      <c r="O88" s="2" t="str">
        <f>IF(('Bulk Transfer'!O88)=0,"",('Bulk Transfer'!O88))</f>
        <v/>
      </c>
      <c r="P88" s="9" t="str">
        <f>IF(('Bulk Transfer'!P88)=0,"",('Bulk Transfer'!P88))</f>
        <v/>
      </c>
      <c r="Q88" s="2" t="str">
        <f>IF(('Bulk Transfer'!Q88)=0,"",('Bulk Transfer'!Q88))</f>
        <v/>
      </c>
      <c r="R88" s="2" t="str">
        <f>IF(('Bulk Transfer'!R88)=0,"",('Bulk Transfer'!R88))</f>
        <v/>
      </c>
      <c r="S88" s="2" t="str">
        <f>IF(('Bulk Transfer'!S88)=0,"",('Bulk Transfer'!S88))</f>
        <v/>
      </c>
    </row>
    <row r="89" spans="1:19" x14ac:dyDescent="0.35">
      <c r="A89" t="str">
        <f>IFERROR((VLOOKUP('Bulk Transfer'!A89,Codes!$B$2:$C$4,2,0)),"")</f>
        <v/>
      </c>
      <c r="B89" s="2" t="str">
        <f>IF(('Bulk Transfer'!B89)=0,"",('Bulk Transfer'!B89))</f>
        <v/>
      </c>
      <c r="C89" s="2" t="str">
        <f>IF(('Bulk Transfer'!C89)=0,"",('Bulk Transfer'!C89))</f>
        <v/>
      </c>
      <c r="D89" s="2" t="str">
        <f>IF(('Bulk Transfer'!D89)=0,"",('Bulk Transfer'!D89))</f>
        <v/>
      </c>
      <c r="E89" s="2" t="str">
        <f>IF(('Bulk Transfer'!E89)=0,"",('Bulk Transfer'!E89))</f>
        <v/>
      </c>
      <c r="F89" s="2" t="str">
        <f>IF(('Bulk Transfer'!F89)=0,"",('Bulk Transfer'!F89))</f>
        <v/>
      </c>
      <c r="G89" t="str">
        <f>IFERROR((VLOOKUP('Bulk Transfer'!G89,Codes!$H$2:$I$268,2,0)),"")</f>
        <v/>
      </c>
      <c r="H89" s="2" t="str">
        <f>IF(('Bulk Transfer'!H89)=0,"",('Bulk Transfer'!H89))</f>
        <v/>
      </c>
      <c r="I89" t="str">
        <f>IFERROR((VLOOKUP('Bulk Transfer'!I89,Codes!$H$2:$I$268,2,0)),"")</f>
        <v/>
      </c>
      <c r="J89" s="2" t="str">
        <f>IF(('Bulk Transfer'!J89)=0,"",('Bulk Transfer'!J89))</f>
        <v/>
      </c>
      <c r="K89" s="2" t="str">
        <f>IF(('Bulk Transfer'!K89)=0,"",('Bulk Transfer'!K89))</f>
        <v/>
      </c>
      <c r="L89" s="2" t="str">
        <f>IF(('Bulk Transfer'!L89)=0,"",(IF('Bulk Transfer'!A89="International","SW-"&amp;'Bulk Transfer'!L89,'Bulk Transfer'!L89)))</f>
        <v/>
      </c>
      <c r="M89" s="2" t="str">
        <f>IF(('Bulk Transfer'!M89)=0,"",(IF('Bulk Transfer'!I89="India","/IN"&amp;'Bulk Transfer'!M89,IF('Bulk Transfer'!I89="Australia","/AU"&amp;'Bulk Transfer'!M89,IF('Bulk Transfer'!I89="Canada","/CC"&amp;'Bulk Transfer'!M89,IF('Bulk Transfer'!I89="USA","/FW"&amp;'Bulk Transfer'!M89,'Bulk Transfer'!M89))))))</f>
        <v/>
      </c>
      <c r="N89" s="11" t="str">
        <f>IF(('Bulk Transfer'!N89)=0,"",('Bulk Transfer'!N89))</f>
        <v/>
      </c>
      <c r="O89" s="2" t="str">
        <f>IF(('Bulk Transfer'!O89)=0,"",('Bulk Transfer'!O89))</f>
        <v/>
      </c>
      <c r="P89" s="9" t="str">
        <f>IF(('Bulk Transfer'!P89)=0,"",('Bulk Transfer'!P89))</f>
        <v/>
      </c>
      <c r="Q89" s="2" t="str">
        <f>IF(('Bulk Transfer'!Q89)=0,"",('Bulk Transfer'!Q89))</f>
        <v/>
      </c>
      <c r="R89" s="2" t="str">
        <f>IF(('Bulk Transfer'!R89)=0,"",('Bulk Transfer'!R89))</f>
        <v/>
      </c>
      <c r="S89" s="2" t="str">
        <f>IF(('Bulk Transfer'!S89)=0,"",('Bulk Transfer'!S89))</f>
        <v/>
      </c>
    </row>
    <row r="90" spans="1:19" x14ac:dyDescent="0.35">
      <c r="A90" t="str">
        <f>IFERROR((VLOOKUP('Bulk Transfer'!A90,Codes!$B$2:$C$4,2,0)),"")</f>
        <v/>
      </c>
      <c r="B90" s="2" t="str">
        <f>IF(('Bulk Transfer'!B90)=0,"",('Bulk Transfer'!B90))</f>
        <v/>
      </c>
      <c r="C90" s="2" t="str">
        <f>IF(('Bulk Transfer'!C90)=0,"",('Bulk Transfer'!C90))</f>
        <v/>
      </c>
      <c r="D90" s="2" t="str">
        <f>IF(('Bulk Transfer'!D90)=0,"",('Bulk Transfer'!D90))</f>
        <v/>
      </c>
      <c r="E90" s="2" t="str">
        <f>IF(('Bulk Transfer'!E90)=0,"",('Bulk Transfer'!E90))</f>
        <v/>
      </c>
      <c r="F90" s="2" t="str">
        <f>IF(('Bulk Transfer'!F90)=0,"",('Bulk Transfer'!F90))</f>
        <v/>
      </c>
      <c r="G90" t="str">
        <f>IFERROR((VLOOKUP('Bulk Transfer'!G90,Codes!$H$2:$I$268,2,0)),"")</f>
        <v/>
      </c>
      <c r="H90" s="2" t="str">
        <f>IF(('Bulk Transfer'!H90)=0,"",('Bulk Transfer'!H90))</f>
        <v/>
      </c>
      <c r="I90" t="str">
        <f>IFERROR((VLOOKUP('Bulk Transfer'!I90,Codes!$H$2:$I$268,2,0)),"")</f>
        <v/>
      </c>
      <c r="J90" s="2" t="str">
        <f>IF(('Bulk Transfer'!J90)=0,"",('Bulk Transfer'!J90))</f>
        <v/>
      </c>
      <c r="K90" s="2" t="str">
        <f>IF(('Bulk Transfer'!K90)=0,"",('Bulk Transfer'!K90))</f>
        <v/>
      </c>
      <c r="L90" s="2" t="str">
        <f>IF(('Bulk Transfer'!L90)=0,"",(IF('Bulk Transfer'!A90="International","SW-"&amp;'Bulk Transfer'!L90,'Bulk Transfer'!L90)))</f>
        <v/>
      </c>
      <c r="M90" s="2" t="str">
        <f>IF(('Bulk Transfer'!M90)=0,"",(IF('Bulk Transfer'!I90="India","/IN"&amp;'Bulk Transfer'!M90,IF('Bulk Transfer'!I90="Australia","/AU"&amp;'Bulk Transfer'!M90,IF('Bulk Transfer'!I90="Canada","/CC"&amp;'Bulk Transfer'!M90,IF('Bulk Transfer'!I90="USA","/FW"&amp;'Bulk Transfer'!M90,'Bulk Transfer'!M90))))))</f>
        <v/>
      </c>
      <c r="N90" s="11" t="str">
        <f>IF(('Bulk Transfer'!N90)=0,"",('Bulk Transfer'!N90))</f>
        <v/>
      </c>
      <c r="O90" s="2" t="str">
        <f>IF(('Bulk Transfer'!O90)=0,"",('Bulk Transfer'!O90))</f>
        <v/>
      </c>
      <c r="P90" s="9" t="str">
        <f>IF(('Bulk Transfer'!P90)=0,"",('Bulk Transfer'!P90))</f>
        <v/>
      </c>
      <c r="Q90" s="2" t="str">
        <f>IF(('Bulk Transfer'!Q90)=0,"",('Bulk Transfer'!Q90))</f>
        <v/>
      </c>
      <c r="R90" s="2" t="str">
        <f>IF(('Bulk Transfer'!R90)=0,"",('Bulk Transfer'!R90))</f>
        <v/>
      </c>
      <c r="S90" s="2" t="str">
        <f>IF(('Bulk Transfer'!S90)=0,"",('Bulk Transfer'!S90))</f>
        <v/>
      </c>
    </row>
    <row r="91" spans="1:19" x14ac:dyDescent="0.35">
      <c r="A91" t="str">
        <f>IFERROR((VLOOKUP('Bulk Transfer'!A91,Codes!$B$2:$C$4,2,0)),"")</f>
        <v/>
      </c>
      <c r="B91" s="2" t="str">
        <f>IF(('Bulk Transfer'!B91)=0,"",('Bulk Transfer'!B91))</f>
        <v/>
      </c>
      <c r="C91" s="2" t="str">
        <f>IF(('Bulk Transfer'!C91)=0,"",('Bulk Transfer'!C91))</f>
        <v/>
      </c>
      <c r="D91" s="2" t="str">
        <f>IF(('Bulk Transfer'!D91)=0,"",('Bulk Transfer'!D91))</f>
        <v/>
      </c>
      <c r="E91" s="2" t="str">
        <f>IF(('Bulk Transfer'!E91)=0,"",('Bulk Transfer'!E91))</f>
        <v/>
      </c>
      <c r="F91" s="2" t="str">
        <f>IF(('Bulk Transfer'!F91)=0,"",('Bulk Transfer'!F91))</f>
        <v/>
      </c>
      <c r="G91" t="str">
        <f>IFERROR((VLOOKUP('Bulk Transfer'!G91,Codes!$H$2:$I$268,2,0)),"")</f>
        <v/>
      </c>
      <c r="H91" s="2" t="str">
        <f>IF(('Bulk Transfer'!H91)=0,"",('Bulk Transfer'!H91))</f>
        <v/>
      </c>
      <c r="I91" t="str">
        <f>IFERROR((VLOOKUP('Bulk Transfer'!I91,Codes!$H$2:$I$268,2,0)),"")</f>
        <v/>
      </c>
      <c r="J91" s="2" t="str">
        <f>IF(('Bulk Transfer'!J91)=0,"",('Bulk Transfer'!J91))</f>
        <v/>
      </c>
      <c r="K91" s="2" t="str">
        <f>IF(('Bulk Transfer'!K91)=0,"",('Bulk Transfer'!K91))</f>
        <v/>
      </c>
      <c r="L91" s="2" t="str">
        <f>IF(('Bulk Transfer'!L91)=0,"",(IF('Bulk Transfer'!A91="International","SW-"&amp;'Bulk Transfer'!L91,'Bulk Transfer'!L91)))</f>
        <v/>
      </c>
      <c r="M91" s="2" t="str">
        <f>IF(('Bulk Transfer'!M91)=0,"",(IF('Bulk Transfer'!I91="India","/IN"&amp;'Bulk Transfer'!M91,IF('Bulk Transfer'!I91="Australia","/AU"&amp;'Bulk Transfer'!M91,IF('Bulk Transfer'!I91="Canada","/CC"&amp;'Bulk Transfer'!M91,IF('Bulk Transfer'!I91="USA","/FW"&amp;'Bulk Transfer'!M91,'Bulk Transfer'!M91))))))</f>
        <v/>
      </c>
      <c r="N91" s="11" t="str">
        <f>IF(('Bulk Transfer'!N91)=0,"",('Bulk Transfer'!N91))</f>
        <v/>
      </c>
      <c r="O91" s="2" t="str">
        <f>IF(('Bulk Transfer'!O91)=0,"",('Bulk Transfer'!O91))</f>
        <v/>
      </c>
      <c r="P91" s="9" t="str">
        <f>IF(('Bulk Transfer'!P91)=0,"",('Bulk Transfer'!P91))</f>
        <v/>
      </c>
      <c r="Q91" s="2" t="str">
        <f>IF(('Bulk Transfer'!Q91)=0,"",('Bulk Transfer'!Q91))</f>
        <v/>
      </c>
      <c r="R91" s="2" t="str">
        <f>IF(('Bulk Transfer'!R91)=0,"",('Bulk Transfer'!R91))</f>
        <v/>
      </c>
      <c r="S91" s="2" t="str">
        <f>IF(('Bulk Transfer'!S91)=0,"",('Bulk Transfer'!S91))</f>
        <v/>
      </c>
    </row>
    <row r="92" spans="1:19" x14ac:dyDescent="0.35">
      <c r="A92" t="str">
        <f>IFERROR((VLOOKUP('Bulk Transfer'!A92,Codes!$B$2:$C$4,2,0)),"")</f>
        <v/>
      </c>
      <c r="B92" s="2" t="str">
        <f>IF(('Bulk Transfer'!B92)=0,"",('Bulk Transfer'!B92))</f>
        <v/>
      </c>
      <c r="C92" s="2" t="str">
        <f>IF(('Bulk Transfer'!C92)=0,"",('Bulk Transfer'!C92))</f>
        <v/>
      </c>
      <c r="D92" s="2" t="str">
        <f>IF(('Bulk Transfer'!D92)=0,"",('Bulk Transfer'!D92))</f>
        <v/>
      </c>
      <c r="E92" s="2" t="str">
        <f>IF(('Bulk Transfer'!E92)=0,"",('Bulk Transfer'!E92))</f>
        <v/>
      </c>
      <c r="F92" s="2" t="str">
        <f>IF(('Bulk Transfer'!F92)=0,"",('Bulk Transfer'!F92))</f>
        <v/>
      </c>
      <c r="G92" t="str">
        <f>IFERROR((VLOOKUP('Bulk Transfer'!G92,Codes!$H$2:$I$268,2,0)),"")</f>
        <v/>
      </c>
      <c r="H92" s="2" t="str">
        <f>IF(('Bulk Transfer'!H92)=0,"",('Bulk Transfer'!H92))</f>
        <v/>
      </c>
      <c r="I92" t="str">
        <f>IFERROR((VLOOKUP('Bulk Transfer'!I92,Codes!$H$2:$I$268,2,0)),"")</f>
        <v/>
      </c>
      <c r="J92" s="2" t="str">
        <f>IF(('Bulk Transfer'!J92)=0,"",('Bulk Transfer'!J92))</f>
        <v/>
      </c>
      <c r="K92" s="2" t="str">
        <f>IF(('Bulk Transfer'!K92)=0,"",('Bulk Transfer'!K92))</f>
        <v/>
      </c>
      <c r="L92" s="2" t="str">
        <f>IF(('Bulk Transfer'!L92)=0,"",(IF('Bulk Transfer'!A92="International","SW-"&amp;'Bulk Transfer'!L92,'Bulk Transfer'!L92)))</f>
        <v/>
      </c>
      <c r="M92" s="2" t="str">
        <f>IF(('Bulk Transfer'!M92)=0,"",(IF('Bulk Transfer'!I92="India","/IN"&amp;'Bulk Transfer'!M92,IF('Bulk Transfer'!I92="Australia","/AU"&amp;'Bulk Transfer'!M92,IF('Bulk Transfer'!I92="Canada","/CC"&amp;'Bulk Transfer'!M92,IF('Bulk Transfer'!I92="USA","/FW"&amp;'Bulk Transfer'!M92,'Bulk Transfer'!M92))))))</f>
        <v/>
      </c>
      <c r="N92" s="11" t="str">
        <f>IF(('Bulk Transfer'!N92)=0,"",('Bulk Transfer'!N92))</f>
        <v/>
      </c>
      <c r="O92" s="2" t="str">
        <f>IF(('Bulk Transfer'!O92)=0,"",('Bulk Transfer'!O92))</f>
        <v/>
      </c>
      <c r="P92" s="9" t="str">
        <f>IF(('Bulk Transfer'!P92)=0,"",('Bulk Transfer'!P92))</f>
        <v/>
      </c>
      <c r="Q92" s="2" t="str">
        <f>IF(('Bulk Transfer'!Q92)=0,"",('Bulk Transfer'!Q92))</f>
        <v/>
      </c>
      <c r="R92" s="2" t="str">
        <f>IF(('Bulk Transfer'!R92)=0,"",('Bulk Transfer'!R92))</f>
        <v/>
      </c>
      <c r="S92" s="2" t="str">
        <f>IF(('Bulk Transfer'!S92)=0,"",('Bulk Transfer'!S92))</f>
        <v/>
      </c>
    </row>
    <row r="93" spans="1:19" x14ac:dyDescent="0.35">
      <c r="A93" t="str">
        <f>IFERROR((VLOOKUP('Bulk Transfer'!A93,Codes!$B$2:$C$4,2,0)),"")</f>
        <v/>
      </c>
      <c r="B93" s="2" t="str">
        <f>IF(('Bulk Transfer'!B93)=0,"",('Bulk Transfer'!B93))</f>
        <v/>
      </c>
      <c r="C93" s="2" t="str">
        <f>IF(('Bulk Transfer'!C93)=0,"",('Bulk Transfer'!C93))</f>
        <v/>
      </c>
      <c r="D93" s="2" t="str">
        <f>IF(('Bulk Transfer'!D93)=0,"",('Bulk Transfer'!D93))</f>
        <v/>
      </c>
      <c r="E93" s="2" t="str">
        <f>IF(('Bulk Transfer'!E93)=0,"",('Bulk Transfer'!E93))</f>
        <v/>
      </c>
      <c r="F93" s="2" t="str">
        <f>IF(('Bulk Transfer'!F93)=0,"",('Bulk Transfer'!F93))</f>
        <v/>
      </c>
      <c r="G93" t="str">
        <f>IFERROR((VLOOKUP('Bulk Transfer'!G93,Codes!$H$2:$I$268,2,0)),"")</f>
        <v/>
      </c>
      <c r="H93" s="2" t="str">
        <f>IF(('Bulk Transfer'!H93)=0,"",('Bulk Transfer'!H93))</f>
        <v/>
      </c>
      <c r="I93" t="str">
        <f>IFERROR((VLOOKUP('Bulk Transfer'!I93,Codes!$H$2:$I$268,2,0)),"")</f>
        <v/>
      </c>
      <c r="J93" s="2" t="str">
        <f>IF(('Bulk Transfer'!J93)=0,"",('Bulk Transfer'!J93))</f>
        <v/>
      </c>
      <c r="K93" s="2" t="str">
        <f>IF(('Bulk Transfer'!K93)=0,"",('Bulk Transfer'!K93))</f>
        <v/>
      </c>
      <c r="L93" s="2" t="str">
        <f>IF(('Bulk Transfer'!L93)=0,"",(IF('Bulk Transfer'!A93="International","SW-"&amp;'Bulk Transfer'!L93,'Bulk Transfer'!L93)))</f>
        <v/>
      </c>
      <c r="M93" s="2" t="str">
        <f>IF(('Bulk Transfer'!M93)=0,"",(IF('Bulk Transfer'!I93="India","/IN"&amp;'Bulk Transfer'!M93,IF('Bulk Transfer'!I93="Australia","/AU"&amp;'Bulk Transfer'!M93,IF('Bulk Transfer'!I93="Canada","/CC"&amp;'Bulk Transfer'!M93,IF('Bulk Transfer'!I93="USA","/FW"&amp;'Bulk Transfer'!M93,'Bulk Transfer'!M93))))))</f>
        <v/>
      </c>
      <c r="N93" s="11" t="str">
        <f>IF(('Bulk Transfer'!N93)=0,"",('Bulk Transfer'!N93))</f>
        <v/>
      </c>
      <c r="O93" s="2" t="str">
        <f>IF(('Bulk Transfer'!O93)=0,"",('Bulk Transfer'!O93))</f>
        <v/>
      </c>
      <c r="P93" s="9" t="str">
        <f>IF(('Bulk Transfer'!P93)=0,"",('Bulk Transfer'!P93))</f>
        <v/>
      </c>
      <c r="Q93" s="2" t="str">
        <f>IF(('Bulk Transfer'!Q93)=0,"",('Bulk Transfer'!Q93))</f>
        <v/>
      </c>
      <c r="R93" s="2" t="str">
        <f>IF(('Bulk Transfer'!R93)=0,"",('Bulk Transfer'!R93))</f>
        <v/>
      </c>
      <c r="S93" s="2" t="str">
        <f>IF(('Bulk Transfer'!S93)=0,"",('Bulk Transfer'!S93))</f>
        <v/>
      </c>
    </row>
    <row r="94" spans="1:19" x14ac:dyDescent="0.35">
      <c r="A94" t="str">
        <f>IFERROR((VLOOKUP('Bulk Transfer'!A94,Codes!$B$2:$C$4,2,0)),"")</f>
        <v/>
      </c>
      <c r="B94" s="2" t="str">
        <f>IF(('Bulk Transfer'!B94)=0,"",('Bulk Transfer'!B94))</f>
        <v/>
      </c>
      <c r="C94" s="2" t="str">
        <f>IF(('Bulk Transfer'!C94)=0,"",('Bulk Transfer'!C94))</f>
        <v/>
      </c>
      <c r="D94" s="2" t="str">
        <f>IF(('Bulk Transfer'!D94)=0,"",('Bulk Transfer'!D94))</f>
        <v/>
      </c>
      <c r="E94" s="2" t="str">
        <f>IF(('Bulk Transfer'!E94)=0,"",('Bulk Transfer'!E94))</f>
        <v/>
      </c>
      <c r="F94" s="2" t="str">
        <f>IF(('Bulk Transfer'!F94)=0,"",('Bulk Transfer'!F94))</f>
        <v/>
      </c>
      <c r="G94" t="str">
        <f>IFERROR((VLOOKUP('Bulk Transfer'!G94,Codes!$H$2:$I$268,2,0)),"")</f>
        <v/>
      </c>
      <c r="H94" s="2" t="str">
        <f>IF(('Bulk Transfer'!H94)=0,"",('Bulk Transfer'!H94))</f>
        <v/>
      </c>
      <c r="I94" t="str">
        <f>IFERROR((VLOOKUP('Bulk Transfer'!I94,Codes!$H$2:$I$268,2,0)),"")</f>
        <v/>
      </c>
      <c r="J94" s="2" t="str">
        <f>IF(('Bulk Transfer'!J94)=0,"",('Bulk Transfer'!J94))</f>
        <v/>
      </c>
      <c r="K94" s="2" t="str">
        <f>IF(('Bulk Transfer'!K94)=0,"",('Bulk Transfer'!K94))</f>
        <v/>
      </c>
      <c r="L94" s="2" t="str">
        <f>IF(('Bulk Transfer'!L94)=0,"",(IF('Bulk Transfer'!A94="International","SW-"&amp;'Bulk Transfer'!L94,'Bulk Transfer'!L94)))</f>
        <v/>
      </c>
      <c r="M94" s="2" t="str">
        <f>IF(('Bulk Transfer'!M94)=0,"",(IF('Bulk Transfer'!I94="India","/IN"&amp;'Bulk Transfer'!M94,IF('Bulk Transfer'!I94="Australia","/AU"&amp;'Bulk Transfer'!M94,IF('Bulk Transfer'!I94="Canada","/CC"&amp;'Bulk Transfer'!M94,IF('Bulk Transfer'!I94="USA","/FW"&amp;'Bulk Transfer'!M94,'Bulk Transfer'!M94))))))</f>
        <v/>
      </c>
      <c r="N94" s="11" t="str">
        <f>IF(('Bulk Transfer'!N94)=0,"",('Bulk Transfer'!N94))</f>
        <v/>
      </c>
      <c r="O94" s="2" t="str">
        <f>IF(('Bulk Transfer'!O94)=0,"",('Bulk Transfer'!O94))</f>
        <v/>
      </c>
      <c r="P94" s="9" t="str">
        <f>IF(('Bulk Transfer'!P94)=0,"",('Bulk Transfer'!P94))</f>
        <v/>
      </c>
      <c r="Q94" s="2" t="str">
        <f>IF(('Bulk Transfer'!Q94)=0,"",('Bulk Transfer'!Q94))</f>
        <v/>
      </c>
      <c r="R94" s="2" t="str">
        <f>IF(('Bulk Transfer'!R94)=0,"",('Bulk Transfer'!R94))</f>
        <v/>
      </c>
      <c r="S94" s="2" t="str">
        <f>IF(('Bulk Transfer'!S94)=0,"",('Bulk Transfer'!S94))</f>
        <v/>
      </c>
    </row>
    <row r="95" spans="1:19" x14ac:dyDescent="0.35">
      <c r="A95" t="str">
        <f>IFERROR((VLOOKUP('Bulk Transfer'!A95,Codes!$B$2:$C$4,2,0)),"")</f>
        <v/>
      </c>
      <c r="B95" s="2" t="str">
        <f>IF(('Bulk Transfer'!B95)=0,"",('Bulk Transfer'!B95))</f>
        <v/>
      </c>
      <c r="C95" s="2" t="str">
        <f>IF(('Bulk Transfer'!C95)=0,"",('Bulk Transfer'!C95))</f>
        <v/>
      </c>
      <c r="D95" s="2" t="str">
        <f>IF(('Bulk Transfer'!D95)=0,"",('Bulk Transfer'!D95))</f>
        <v/>
      </c>
      <c r="E95" s="2" t="str">
        <f>IF(('Bulk Transfer'!E95)=0,"",('Bulk Transfer'!E95))</f>
        <v/>
      </c>
      <c r="F95" s="2" t="str">
        <f>IF(('Bulk Transfer'!F95)=0,"",('Bulk Transfer'!F95))</f>
        <v/>
      </c>
      <c r="G95" t="str">
        <f>IFERROR((VLOOKUP('Bulk Transfer'!G95,Codes!$H$2:$I$268,2,0)),"")</f>
        <v/>
      </c>
      <c r="H95" s="2" t="str">
        <f>IF(('Bulk Transfer'!H95)=0,"",('Bulk Transfer'!H95))</f>
        <v/>
      </c>
      <c r="I95" t="str">
        <f>IFERROR((VLOOKUP('Bulk Transfer'!I95,Codes!$H$2:$I$268,2,0)),"")</f>
        <v/>
      </c>
      <c r="J95" s="2" t="str">
        <f>IF(('Bulk Transfer'!J95)=0,"",('Bulk Transfer'!J95))</f>
        <v/>
      </c>
      <c r="K95" s="2" t="str">
        <f>IF(('Bulk Transfer'!K95)=0,"",('Bulk Transfer'!K95))</f>
        <v/>
      </c>
      <c r="L95" s="2" t="str">
        <f>IF(('Bulk Transfer'!L95)=0,"",(IF('Bulk Transfer'!A95="International","SW-"&amp;'Bulk Transfer'!L95,'Bulk Transfer'!L95)))</f>
        <v/>
      </c>
      <c r="M95" s="2" t="str">
        <f>IF(('Bulk Transfer'!M95)=0,"",(IF('Bulk Transfer'!I95="India","/IN"&amp;'Bulk Transfer'!M95,IF('Bulk Transfer'!I95="Australia","/AU"&amp;'Bulk Transfer'!M95,IF('Bulk Transfer'!I95="Canada","/CC"&amp;'Bulk Transfer'!M95,IF('Bulk Transfer'!I95="USA","/FW"&amp;'Bulk Transfer'!M95,'Bulk Transfer'!M95))))))</f>
        <v/>
      </c>
      <c r="N95" s="11" t="str">
        <f>IF(('Bulk Transfer'!N95)=0,"",('Bulk Transfer'!N95))</f>
        <v/>
      </c>
      <c r="O95" s="2" t="str">
        <f>IF(('Bulk Transfer'!O95)=0,"",('Bulk Transfer'!O95))</f>
        <v/>
      </c>
      <c r="P95" s="9" t="str">
        <f>IF(('Bulk Transfer'!P95)=0,"",('Bulk Transfer'!P95))</f>
        <v/>
      </c>
      <c r="Q95" s="2" t="str">
        <f>IF(('Bulk Transfer'!Q95)=0,"",('Bulk Transfer'!Q95))</f>
        <v/>
      </c>
      <c r="R95" s="2" t="str">
        <f>IF(('Bulk Transfer'!R95)=0,"",('Bulk Transfer'!R95))</f>
        <v/>
      </c>
      <c r="S95" s="2" t="str">
        <f>IF(('Bulk Transfer'!S95)=0,"",('Bulk Transfer'!S95))</f>
        <v/>
      </c>
    </row>
    <row r="96" spans="1:19" x14ac:dyDescent="0.35">
      <c r="A96" t="str">
        <f>IFERROR((VLOOKUP('Bulk Transfer'!A96,Codes!$B$2:$C$4,2,0)),"")</f>
        <v/>
      </c>
      <c r="B96" s="2" t="str">
        <f>IF(('Bulk Transfer'!B96)=0,"",('Bulk Transfer'!B96))</f>
        <v/>
      </c>
      <c r="C96" s="2" t="str">
        <f>IF(('Bulk Transfer'!C96)=0,"",('Bulk Transfer'!C96))</f>
        <v/>
      </c>
      <c r="D96" s="2" t="str">
        <f>IF(('Bulk Transfer'!D96)=0,"",('Bulk Transfer'!D96))</f>
        <v/>
      </c>
      <c r="E96" s="2" t="str">
        <f>IF(('Bulk Transfer'!E96)=0,"",('Bulk Transfer'!E96))</f>
        <v/>
      </c>
      <c r="F96" s="2" t="str">
        <f>IF(('Bulk Transfer'!F96)=0,"",('Bulk Transfer'!F96))</f>
        <v/>
      </c>
      <c r="G96" t="str">
        <f>IFERROR((VLOOKUP('Bulk Transfer'!G96,Codes!$H$2:$I$268,2,0)),"")</f>
        <v/>
      </c>
      <c r="H96" s="2" t="str">
        <f>IF(('Bulk Transfer'!H96)=0,"",('Bulk Transfer'!H96))</f>
        <v/>
      </c>
      <c r="I96" t="str">
        <f>IFERROR((VLOOKUP('Bulk Transfer'!I96,Codes!$H$2:$I$268,2,0)),"")</f>
        <v/>
      </c>
      <c r="J96" s="2" t="str">
        <f>IF(('Bulk Transfer'!J96)=0,"",('Bulk Transfer'!J96))</f>
        <v/>
      </c>
      <c r="K96" s="2" t="str">
        <f>IF(('Bulk Transfer'!K96)=0,"",('Bulk Transfer'!K96))</f>
        <v/>
      </c>
      <c r="L96" s="2" t="str">
        <f>IF(('Bulk Transfer'!L96)=0,"",(IF('Bulk Transfer'!A96="International","SW-"&amp;'Bulk Transfer'!L96,'Bulk Transfer'!L96)))</f>
        <v/>
      </c>
      <c r="M96" s="2" t="str">
        <f>IF(('Bulk Transfer'!M96)=0,"",(IF('Bulk Transfer'!I96="India","/IN"&amp;'Bulk Transfer'!M96,IF('Bulk Transfer'!I96="Australia","/AU"&amp;'Bulk Transfer'!M96,IF('Bulk Transfer'!I96="Canada","/CC"&amp;'Bulk Transfer'!M96,IF('Bulk Transfer'!I96="USA","/FW"&amp;'Bulk Transfer'!M96,'Bulk Transfer'!M96))))))</f>
        <v/>
      </c>
      <c r="N96" s="11" t="str">
        <f>IF(('Bulk Transfer'!N96)=0,"",('Bulk Transfer'!N96))</f>
        <v/>
      </c>
      <c r="O96" s="2" t="str">
        <f>IF(('Bulk Transfer'!O96)=0,"",('Bulk Transfer'!O96))</f>
        <v/>
      </c>
      <c r="P96" s="9" t="str">
        <f>IF(('Bulk Transfer'!P96)=0,"",('Bulk Transfer'!P96))</f>
        <v/>
      </c>
      <c r="Q96" s="2" t="str">
        <f>IF(('Bulk Transfer'!Q96)=0,"",('Bulk Transfer'!Q96))</f>
        <v/>
      </c>
      <c r="R96" s="2" t="str">
        <f>IF(('Bulk Transfer'!R96)=0,"",('Bulk Transfer'!R96))</f>
        <v/>
      </c>
      <c r="S96" s="2" t="str">
        <f>IF(('Bulk Transfer'!S96)=0,"",('Bulk Transfer'!S96))</f>
        <v/>
      </c>
    </row>
    <row r="97" spans="1:19" x14ac:dyDescent="0.35">
      <c r="A97" t="str">
        <f>IFERROR((VLOOKUP('Bulk Transfer'!A97,Codes!$B$2:$C$4,2,0)),"")</f>
        <v/>
      </c>
      <c r="B97" s="2" t="str">
        <f>IF(('Bulk Transfer'!B97)=0,"",('Bulk Transfer'!B97))</f>
        <v/>
      </c>
      <c r="C97" s="2" t="str">
        <f>IF(('Bulk Transfer'!C97)=0,"",('Bulk Transfer'!C97))</f>
        <v/>
      </c>
      <c r="D97" s="2" t="str">
        <f>IF(('Bulk Transfer'!D97)=0,"",('Bulk Transfer'!D97))</f>
        <v/>
      </c>
      <c r="E97" s="2" t="str">
        <f>IF(('Bulk Transfer'!E97)=0,"",('Bulk Transfer'!E97))</f>
        <v/>
      </c>
      <c r="F97" s="2" t="str">
        <f>IF(('Bulk Transfer'!F97)=0,"",('Bulk Transfer'!F97))</f>
        <v/>
      </c>
      <c r="G97" t="str">
        <f>IFERROR((VLOOKUP('Bulk Transfer'!G97,Codes!$H$2:$I$268,2,0)),"")</f>
        <v/>
      </c>
      <c r="H97" s="2" t="str">
        <f>IF(('Bulk Transfer'!H97)=0,"",('Bulk Transfer'!H97))</f>
        <v/>
      </c>
      <c r="I97" t="str">
        <f>IFERROR((VLOOKUP('Bulk Transfer'!I97,Codes!$H$2:$I$268,2,0)),"")</f>
        <v/>
      </c>
      <c r="J97" s="2" t="str">
        <f>IF(('Bulk Transfer'!J97)=0,"",('Bulk Transfer'!J97))</f>
        <v/>
      </c>
      <c r="K97" s="2" t="str">
        <f>IF(('Bulk Transfer'!K97)=0,"",('Bulk Transfer'!K97))</f>
        <v/>
      </c>
      <c r="L97" s="2" t="str">
        <f>IF(('Bulk Transfer'!L97)=0,"",(IF('Bulk Transfer'!A97="International","SW-"&amp;'Bulk Transfer'!L97,'Bulk Transfer'!L97)))</f>
        <v/>
      </c>
      <c r="M97" s="2" t="str">
        <f>IF(('Bulk Transfer'!M97)=0,"",(IF('Bulk Transfer'!I97="India","/IN"&amp;'Bulk Transfer'!M97,IF('Bulk Transfer'!I97="Australia","/AU"&amp;'Bulk Transfer'!M97,IF('Bulk Transfer'!I97="Canada","/CC"&amp;'Bulk Transfer'!M97,IF('Bulk Transfer'!I97="USA","/FW"&amp;'Bulk Transfer'!M97,'Bulk Transfer'!M97))))))</f>
        <v/>
      </c>
      <c r="N97" s="11" t="str">
        <f>IF(('Bulk Transfer'!N97)=0,"",('Bulk Transfer'!N97))</f>
        <v/>
      </c>
      <c r="O97" s="2" t="str">
        <f>IF(('Bulk Transfer'!O97)=0,"",('Bulk Transfer'!O97))</f>
        <v/>
      </c>
      <c r="P97" s="9" t="str">
        <f>IF(('Bulk Transfer'!P97)=0,"",('Bulk Transfer'!P97))</f>
        <v/>
      </c>
      <c r="Q97" s="2" t="str">
        <f>IF(('Bulk Transfer'!Q97)=0,"",('Bulk Transfer'!Q97))</f>
        <v/>
      </c>
      <c r="R97" s="2" t="str">
        <f>IF(('Bulk Transfer'!R97)=0,"",('Bulk Transfer'!R97))</f>
        <v/>
      </c>
      <c r="S97" s="2" t="str">
        <f>IF(('Bulk Transfer'!S97)=0,"",('Bulk Transfer'!S97))</f>
        <v/>
      </c>
    </row>
    <row r="98" spans="1:19" x14ac:dyDescent="0.35">
      <c r="A98" t="str">
        <f>IFERROR((VLOOKUP('Bulk Transfer'!A98,Codes!$B$2:$C$4,2,0)),"")</f>
        <v/>
      </c>
      <c r="B98" s="2" t="str">
        <f>IF(('Bulk Transfer'!B98)=0,"",('Bulk Transfer'!B98))</f>
        <v/>
      </c>
      <c r="C98" s="2" t="str">
        <f>IF(('Bulk Transfer'!C98)=0,"",('Bulk Transfer'!C98))</f>
        <v/>
      </c>
      <c r="D98" s="2" t="str">
        <f>IF(('Bulk Transfer'!D98)=0,"",('Bulk Transfer'!D98))</f>
        <v/>
      </c>
      <c r="E98" s="2" t="str">
        <f>IF(('Bulk Transfer'!E98)=0,"",('Bulk Transfer'!E98))</f>
        <v/>
      </c>
      <c r="F98" s="2" t="str">
        <f>IF(('Bulk Transfer'!F98)=0,"",('Bulk Transfer'!F98))</f>
        <v/>
      </c>
      <c r="G98" t="str">
        <f>IFERROR((VLOOKUP('Bulk Transfer'!G98,Codes!$H$2:$I$268,2,0)),"")</f>
        <v/>
      </c>
      <c r="H98" s="2" t="str">
        <f>IF(('Bulk Transfer'!H98)=0,"",('Bulk Transfer'!H98))</f>
        <v/>
      </c>
      <c r="I98" t="str">
        <f>IFERROR((VLOOKUP('Bulk Transfer'!I98,Codes!$H$2:$I$268,2,0)),"")</f>
        <v/>
      </c>
      <c r="J98" s="2" t="str">
        <f>IF(('Bulk Transfer'!J98)=0,"",('Bulk Transfer'!J98))</f>
        <v/>
      </c>
      <c r="K98" s="2" t="str">
        <f>IF(('Bulk Transfer'!K98)=0,"",('Bulk Transfer'!K98))</f>
        <v/>
      </c>
      <c r="L98" s="2" t="str">
        <f>IF(('Bulk Transfer'!L98)=0,"",(IF('Bulk Transfer'!A98="International","SW-"&amp;'Bulk Transfer'!L98,'Bulk Transfer'!L98)))</f>
        <v/>
      </c>
      <c r="M98" s="2" t="str">
        <f>IF(('Bulk Transfer'!M98)=0,"",(IF('Bulk Transfer'!I98="India","/IN"&amp;'Bulk Transfer'!M98,IF('Bulk Transfer'!I98="Australia","/AU"&amp;'Bulk Transfer'!M98,IF('Bulk Transfer'!I98="Canada","/CC"&amp;'Bulk Transfer'!M98,IF('Bulk Transfer'!I98="USA","/FW"&amp;'Bulk Transfer'!M98,'Bulk Transfer'!M98))))))</f>
        <v/>
      </c>
      <c r="N98" s="11" t="str">
        <f>IF(('Bulk Transfer'!N98)=0,"",('Bulk Transfer'!N98))</f>
        <v/>
      </c>
      <c r="O98" s="2" t="str">
        <f>IF(('Bulk Transfer'!O98)=0,"",('Bulk Transfer'!O98))</f>
        <v/>
      </c>
      <c r="P98" s="9" t="str">
        <f>IF(('Bulk Transfer'!P98)=0,"",('Bulk Transfer'!P98))</f>
        <v/>
      </c>
      <c r="Q98" s="2" t="str">
        <f>IF(('Bulk Transfer'!Q98)=0,"",('Bulk Transfer'!Q98))</f>
        <v/>
      </c>
      <c r="R98" s="2" t="str">
        <f>IF(('Bulk Transfer'!R98)=0,"",('Bulk Transfer'!R98))</f>
        <v/>
      </c>
      <c r="S98" s="2" t="str">
        <f>IF(('Bulk Transfer'!S98)=0,"",('Bulk Transfer'!S98))</f>
        <v/>
      </c>
    </row>
    <row r="99" spans="1:19" x14ac:dyDescent="0.35">
      <c r="A99" t="str">
        <f>IFERROR((VLOOKUP('Bulk Transfer'!A99,Codes!$B$2:$C$4,2,0)),"")</f>
        <v/>
      </c>
      <c r="B99" s="2" t="str">
        <f>IF(('Bulk Transfer'!B99)=0,"",('Bulk Transfer'!B99))</f>
        <v/>
      </c>
      <c r="C99" s="2" t="str">
        <f>IF(('Bulk Transfer'!C99)=0,"",('Bulk Transfer'!C99))</f>
        <v/>
      </c>
      <c r="D99" s="2" t="str">
        <f>IF(('Bulk Transfer'!D99)=0,"",('Bulk Transfer'!D99))</f>
        <v/>
      </c>
      <c r="E99" s="2" t="str">
        <f>IF(('Bulk Transfer'!E99)=0,"",('Bulk Transfer'!E99))</f>
        <v/>
      </c>
      <c r="F99" s="2" t="str">
        <f>IF(('Bulk Transfer'!F99)=0,"",('Bulk Transfer'!F99))</f>
        <v/>
      </c>
      <c r="G99" t="str">
        <f>IFERROR((VLOOKUP('Bulk Transfer'!G99,Codes!$H$2:$I$268,2,0)),"")</f>
        <v/>
      </c>
      <c r="H99" s="2" t="str">
        <f>IF(('Bulk Transfer'!H99)=0,"",('Bulk Transfer'!H99))</f>
        <v/>
      </c>
      <c r="I99" t="str">
        <f>IFERROR((VLOOKUP('Bulk Transfer'!I99,Codes!$H$2:$I$268,2,0)),"")</f>
        <v/>
      </c>
      <c r="J99" s="2" t="str">
        <f>IF(('Bulk Transfer'!J99)=0,"",('Bulk Transfer'!J99))</f>
        <v/>
      </c>
      <c r="K99" s="2" t="str">
        <f>IF(('Bulk Transfer'!K99)=0,"",('Bulk Transfer'!K99))</f>
        <v/>
      </c>
      <c r="L99" s="2" t="str">
        <f>IF(('Bulk Transfer'!L99)=0,"",(IF('Bulk Transfer'!A99="International","SW-"&amp;'Bulk Transfer'!L99,'Bulk Transfer'!L99)))</f>
        <v/>
      </c>
      <c r="M99" s="2" t="str">
        <f>IF(('Bulk Transfer'!M99)=0,"",(IF('Bulk Transfer'!I99="India","/IN"&amp;'Bulk Transfer'!M99,IF('Bulk Transfer'!I99="Australia","/AU"&amp;'Bulk Transfer'!M99,IF('Bulk Transfer'!I99="Canada","/CC"&amp;'Bulk Transfer'!M99,IF('Bulk Transfer'!I99="USA","/FW"&amp;'Bulk Transfer'!M99,'Bulk Transfer'!M99))))))</f>
        <v/>
      </c>
      <c r="N99" s="11" t="str">
        <f>IF(('Bulk Transfer'!N99)=0,"",('Bulk Transfer'!N99))</f>
        <v/>
      </c>
      <c r="O99" s="2" t="str">
        <f>IF(('Bulk Transfer'!O99)=0,"",('Bulk Transfer'!O99))</f>
        <v/>
      </c>
      <c r="P99" s="9" t="str">
        <f>IF(('Bulk Transfer'!P99)=0,"",('Bulk Transfer'!P99))</f>
        <v/>
      </c>
      <c r="Q99" s="2" t="str">
        <f>IF(('Bulk Transfer'!Q99)=0,"",('Bulk Transfer'!Q99))</f>
        <v/>
      </c>
      <c r="R99" s="2" t="str">
        <f>IF(('Bulk Transfer'!R99)=0,"",('Bulk Transfer'!R99))</f>
        <v/>
      </c>
      <c r="S99" s="2" t="str">
        <f>IF(('Bulk Transfer'!S99)=0,"",('Bulk Transfer'!S99))</f>
        <v/>
      </c>
    </row>
    <row r="100" spans="1:19" x14ac:dyDescent="0.35">
      <c r="A100" t="str">
        <f>IFERROR((VLOOKUP('Bulk Transfer'!A100,Codes!$B$2:$C$4,2,0)),"")</f>
        <v/>
      </c>
      <c r="B100" s="2" t="str">
        <f>IF(('Bulk Transfer'!B100)=0,"",('Bulk Transfer'!B100))</f>
        <v/>
      </c>
      <c r="C100" s="2" t="str">
        <f>IF(('Bulk Transfer'!C100)=0,"",('Bulk Transfer'!C100))</f>
        <v/>
      </c>
      <c r="D100" s="2" t="str">
        <f>IF(('Bulk Transfer'!D100)=0,"",('Bulk Transfer'!D100))</f>
        <v/>
      </c>
      <c r="E100" s="2" t="str">
        <f>IF(('Bulk Transfer'!E100)=0,"",('Bulk Transfer'!E100))</f>
        <v/>
      </c>
      <c r="F100" s="2" t="str">
        <f>IF(('Bulk Transfer'!F100)=0,"",('Bulk Transfer'!F100))</f>
        <v/>
      </c>
      <c r="G100" t="str">
        <f>IFERROR((VLOOKUP('Bulk Transfer'!G100,Codes!$H$2:$I$268,2,0)),"")</f>
        <v/>
      </c>
      <c r="H100" s="2" t="str">
        <f>IF(('Bulk Transfer'!H100)=0,"",('Bulk Transfer'!H100))</f>
        <v/>
      </c>
      <c r="I100" t="str">
        <f>IFERROR((VLOOKUP('Bulk Transfer'!I100,Codes!$H$2:$I$268,2,0)),"")</f>
        <v/>
      </c>
      <c r="J100" s="2" t="str">
        <f>IF(('Bulk Transfer'!J100)=0,"",('Bulk Transfer'!J100))</f>
        <v/>
      </c>
      <c r="K100" s="2" t="str">
        <f>IF(('Bulk Transfer'!K100)=0,"",('Bulk Transfer'!K100))</f>
        <v/>
      </c>
      <c r="L100" s="2" t="str">
        <f>IF(('Bulk Transfer'!L100)=0,"",(IF('Bulk Transfer'!A100="International","SW-"&amp;'Bulk Transfer'!L100,'Bulk Transfer'!L100)))</f>
        <v/>
      </c>
      <c r="M100" s="2" t="str">
        <f>IF(('Bulk Transfer'!M100)=0,"",(IF('Bulk Transfer'!I100="India","/IN"&amp;'Bulk Transfer'!M100,IF('Bulk Transfer'!I100="Australia","/AU"&amp;'Bulk Transfer'!M100,IF('Bulk Transfer'!I100="Canada","/CC"&amp;'Bulk Transfer'!M100,IF('Bulk Transfer'!I100="USA","/FW"&amp;'Bulk Transfer'!M100,'Bulk Transfer'!M100))))))</f>
        <v/>
      </c>
      <c r="N100" s="11" t="str">
        <f>IF(('Bulk Transfer'!N100)=0,"",('Bulk Transfer'!N100))</f>
        <v/>
      </c>
      <c r="O100" s="2" t="str">
        <f>IF(('Bulk Transfer'!O100)=0,"",('Bulk Transfer'!O100))</f>
        <v/>
      </c>
      <c r="P100" s="9" t="str">
        <f>IF(('Bulk Transfer'!P100)=0,"",('Bulk Transfer'!P100))</f>
        <v/>
      </c>
      <c r="Q100" s="2" t="str">
        <f>IF(('Bulk Transfer'!Q100)=0,"",('Bulk Transfer'!Q100))</f>
        <v/>
      </c>
      <c r="R100" s="2" t="str">
        <f>IF(('Bulk Transfer'!R100)=0,"",('Bulk Transfer'!R100))</f>
        <v/>
      </c>
      <c r="S100" s="2" t="str">
        <f>IF(('Bulk Transfer'!S100)=0,"",('Bulk Transfer'!S100))</f>
        <v/>
      </c>
    </row>
    <row r="101" spans="1:19" x14ac:dyDescent="0.35">
      <c r="A101" t="str">
        <f>IFERROR((VLOOKUP('Bulk Transfer'!A101,Codes!$B$2:$C$4,2,0)),"")</f>
        <v/>
      </c>
      <c r="B101" s="2" t="str">
        <f>IF(('Bulk Transfer'!B101)=0,"",('Bulk Transfer'!B101))</f>
        <v/>
      </c>
      <c r="C101" s="2" t="str">
        <f>IF(('Bulk Transfer'!C101)=0,"",('Bulk Transfer'!C101))</f>
        <v/>
      </c>
      <c r="D101" s="2" t="str">
        <f>IF(('Bulk Transfer'!D101)=0,"",('Bulk Transfer'!D101))</f>
        <v/>
      </c>
      <c r="E101" s="2" t="str">
        <f>IF(('Bulk Transfer'!E101)=0,"",('Bulk Transfer'!E101))</f>
        <v/>
      </c>
      <c r="F101" s="2" t="str">
        <f>IF(('Bulk Transfer'!F101)=0,"",('Bulk Transfer'!F101))</f>
        <v/>
      </c>
      <c r="G101" t="str">
        <f>IFERROR((VLOOKUP('Bulk Transfer'!G101,Codes!$H$2:$I$268,2,0)),"")</f>
        <v/>
      </c>
      <c r="H101" s="2" t="str">
        <f>IF(('Bulk Transfer'!H101)=0,"",('Bulk Transfer'!H101))</f>
        <v/>
      </c>
      <c r="I101" t="str">
        <f>IFERROR((VLOOKUP('Bulk Transfer'!I101,Codes!$H$2:$I$268,2,0)),"")</f>
        <v/>
      </c>
      <c r="J101" s="2" t="str">
        <f>IF(('Bulk Transfer'!J101)=0,"",('Bulk Transfer'!J101))</f>
        <v/>
      </c>
      <c r="K101" s="2" t="str">
        <f>IF(('Bulk Transfer'!K101)=0,"",('Bulk Transfer'!K101))</f>
        <v/>
      </c>
      <c r="L101" s="2" t="str">
        <f>IF(('Bulk Transfer'!L101)=0,"",(IF('Bulk Transfer'!A101="International","SW-"&amp;'Bulk Transfer'!L101,'Bulk Transfer'!L101)))</f>
        <v/>
      </c>
      <c r="M101" s="2" t="str">
        <f>IF(('Bulk Transfer'!M101)=0,"",(IF('Bulk Transfer'!I101="India","/IN"&amp;'Bulk Transfer'!M101,IF('Bulk Transfer'!I101="Australia","/AU"&amp;'Bulk Transfer'!M101,IF('Bulk Transfer'!I101="Canada","/CC"&amp;'Bulk Transfer'!M101,IF('Bulk Transfer'!I101="USA","/FW"&amp;'Bulk Transfer'!M101,'Bulk Transfer'!M101))))))</f>
        <v/>
      </c>
      <c r="N101" s="11" t="str">
        <f>IF(('Bulk Transfer'!N101)=0,"",('Bulk Transfer'!N101))</f>
        <v/>
      </c>
      <c r="O101" s="2" t="str">
        <f>IF(('Bulk Transfer'!O101)=0,"",('Bulk Transfer'!O101))</f>
        <v/>
      </c>
      <c r="P101" s="9" t="str">
        <f>IF(('Bulk Transfer'!P101)=0,"",('Bulk Transfer'!P101))</f>
        <v/>
      </c>
      <c r="Q101" s="2" t="str">
        <f>IF(('Bulk Transfer'!Q101)=0,"",('Bulk Transfer'!Q101))</f>
        <v/>
      </c>
      <c r="R101" s="2" t="str">
        <f>IF(('Bulk Transfer'!R101)=0,"",('Bulk Transfer'!R101))</f>
        <v/>
      </c>
      <c r="S101" s="2" t="str">
        <f>IF(('Bulk Transfer'!S101)=0,"",('Bulk Transfer'!S101))</f>
        <v/>
      </c>
    </row>
    <row r="102" spans="1:19" x14ac:dyDescent="0.35">
      <c r="A102" t="str">
        <f>IFERROR((VLOOKUP('Bulk Transfer'!A102,Codes!$B$2:$C$4,2,0)),"")</f>
        <v/>
      </c>
      <c r="B102" s="2" t="str">
        <f>IF(('Bulk Transfer'!B102)=0,"",('Bulk Transfer'!B102))</f>
        <v/>
      </c>
      <c r="C102" s="2" t="str">
        <f>IF(('Bulk Transfer'!C102)=0,"",('Bulk Transfer'!C102))</f>
        <v/>
      </c>
      <c r="D102" s="2" t="str">
        <f>IF(('Bulk Transfer'!D102)=0,"",('Bulk Transfer'!D102))</f>
        <v/>
      </c>
      <c r="E102" s="2" t="str">
        <f>IF(('Bulk Transfer'!E102)=0,"",('Bulk Transfer'!E102))</f>
        <v/>
      </c>
      <c r="F102" s="2" t="str">
        <f>IF(('Bulk Transfer'!F102)=0,"",('Bulk Transfer'!F102))</f>
        <v/>
      </c>
      <c r="G102" t="str">
        <f>IFERROR((VLOOKUP('Bulk Transfer'!G102,Codes!$H$2:$I$268,2,0)),"")</f>
        <v/>
      </c>
      <c r="H102" s="2" t="str">
        <f>IF(('Bulk Transfer'!H102)=0,"",('Bulk Transfer'!H102))</f>
        <v/>
      </c>
      <c r="I102" t="str">
        <f>IFERROR((VLOOKUP('Bulk Transfer'!I102,Codes!$H$2:$I$268,2,0)),"")</f>
        <v/>
      </c>
      <c r="J102" s="2" t="str">
        <f>IF(('Bulk Transfer'!J102)=0,"",('Bulk Transfer'!J102))</f>
        <v/>
      </c>
      <c r="K102" s="2" t="str">
        <f>IF(('Bulk Transfer'!K102)=0,"",('Bulk Transfer'!K102))</f>
        <v/>
      </c>
      <c r="L102" s="2" t="str">
        <f>IF(('Bulk Transfer'!L102)=0,"",(IF('Bulk Transfer'!A102="International","SW-"&amp;'Bulk Transfer'!L102,'Bulk Transfer'!L102)))</f>
        <v/>
      </c>
      <c r="M102" s="2" t="str">
        <f>IF(('Bulk Transfer'!M102)=0,"",(IF('Bulk Transfer'!I102="India","/IN"&amp;'Bulk Transfer'!M102,IF('Bulk Transfer'!I102="Australia","/AU"&amp;'Bulk Transfer'!M102,IF('Bulk Transfer'!I102="Canada","/CC"&amp;'Bulk Transfer'!M102,IF('Bulk Transfer'!I102="USA","/FW"&amp;'Bulk Transfer'!M102,'Bulk Transfer'!M102))))))</f>
        <v/>
      </c>
      <c r="N102" s="11" t="str">
        <f>IF(('Bulk Transfer'!N102)=0,"",('Bulk Transfer'!N102))</f>
        <v/>
      </c>
      <c r="O102" s="2" t="str">
        <f>IF(('Bulk Transfer'!O102)=0,"",('Bulk Transfer'!O102))</f>
        <v/>
      </c>
      <c r="P102" s="9" t="str">
        <f>IF(('Bulk Transfer'!P102)=0,"",('Bulk Transfer'!P102))</f>
        <v/>
      </c>
      <c r="Q102" s="2" t="str">
        <f>IF(('Bulk Transfer'!Q102)=0,"",('Bulk Transfer'!Q102))</f>
        <v/>
      </c>
      <c r="R102" s="2" t="str">
        <f>IF(('Bulk Transfer'!R102)=0,"",('Bulk Transfer'!R102))</f>
        <v/>
      </c>
      <c r="S102" s="2" t="str">
        <f>IF(('Bulk Transfer'!S102)=0,"",('Bulk Transfer'!S102))</f>
        <v/>
      </c>
    </row>
    <row r="103" spans="1:19" x14ac:dyDescent="0.35">
      <c r="A103" t="str">
        <f>IFERROR((VLOOKUP('Bulk Transfer'!A103,Codes!$B$2:$C$4,2,0)),"")</f>
        <v/>
      </c>
      <c r="B103" s="2" t="str">
        <f>IF(('Bulk Transfer'!B103)=0,"",('Bulk Transfer'!B103))</f>
        <v/>
      </c>
      <c r="C103" s="2" t="str">
        <f>IF(('Bulk Transfer'!C103)=0,"",('Bulk Transfer'!C103))</f>
        <v/>
      </c>
      <c r="D103" s="2" t="str">
        <f>IF(('Bulk Transfer'!D103)=0,"",('Bulk Transfer'!D103))</f>
        <v/>
      </c>
      <c r="E103" s="2" t="str">
        <f>IF(('Bulk Transfer'!E103)=0,"",('Bulk Transfer'!E103))</f>
        <v/>
      </c>
      <c r="F103" s="2" t="str">
        <f>IF(('Bulk Transfer'!F103)=0,"",('Bulk Transfer'!F103))</f>
        <v/>
      </c>
      <c r="G103" t="str">
        <f>IFERROR((VLOOKUP('Bulk Transfer'!G103,Codes!$H$2:$I$268,2,0)),"")</f>
        <v/>
      </c>
      <c r="H103" s="2" t="str">
        <f>IF(('Bulk Transfer'!H103)=0,"",('Bulk Transfer'!H103))</f>
        <v/>
      </c>
      <c r="I103" t="str">
        <f>IFERROR((VLOOKUP('Bulk Transfer'!I103,Codes!$H$2:$I$268,2,0)),"")</f>
        <v/>
      </c>
      <c r="J103" s="2" t="str">
        <f>IF(('Bulk Transfer'!J103)=0,"",('Bulk Transfer'!J103))</f>
        <v/>
      </c>
      <c r="K103" s="2" t="str">
        <f>IF(('Bulk Transfer'!K103)=0,"",('Bulk Transfer'!K103))</f>
        <v/>
      </c>
      <c r="L103" s="2" t="str">
        <f>IF(('Bulk Transfer'!L103)=0,"",(IF('Bulk Transfer'!A103="International","SW-"&amp;'Bulk Transfer'!L103,'Bulk Transfer'!L103)))</f>
        <v/>
      </c>
      <c r="M103" s="2" t="str">
        <f>IF(('Bulk Transfer'!M103)=0,"",(IF('Bulk Transfer'!I103="India","/IN"&amp;'Bulk Transfer'!M103,IF('Bulk Transfer'!I103="Australia","/AU"&amp;'Bulk Transfer'!M103,IF('Bulk Transfer'!I103="Canada","/CC"&amp;'Bulk Transfer'!M103,IF('Bulk Transfer'!I103="USA","/FW"&amp;'Bulk Transfer'!M103,'Bulk Transfer'!M103))))))</f>
        <v/>
      </c>
      <c r="N103" s="11" t="str">
        <f>IF(('Bulk Transfer'!N103)=0,"",('Bulk Transfer'!N103))</f>
        <v/>
      </c>
      <c r="O103" s="2" t="str">
        <f>IF(('Bulk Transfer'!O103)=0,"",('Bulk Transfer'!O103))</f>
        <v/>
      </c>
      <c r="P103" s="9" t="str">
        <f>IF(('Bulk Transfer'!P103)=0,"",('Bulk Transfer'!P103))</f>
        <v/>
      </c>
      <c r="Q103" s="2" t="str">
        <f>IF(('Bulk Transfer'!Q103)=0,"",('Bulk Transfer'!Q103))</f>
        <v/>
      </c>
      <c r="R103" s="2" t="str">
        <f>IF(('Bulk Transfer'!R103)=0,"",('Bulk Transfer'!R103))</f>
        <v/>
      </c>
      <c r="S103" s="2" t="str">
        <f>IF(('Bulk Transfer'!S103)=0,"",('Bulk Transfer'!S103))</f>
        <v/>
      </c>
    </row>
    <row r="104" spans="1:19" x14ac:dyDescent="0.35">
      <c r="A104" t="str">
        <f>IFERROR((VLOOKUP('Bulk Transfer'!A104,Codes!$B$2:$C$4,2,0)),"")</f>
        <v/>
      </c>
      <c r="B104" s="2" t="str">
        <f>IF(('Bulk Transfer'!B104)=0,"",('Bulk Transfer'!B104))</f>
        <v/>
      </c>
      <c r="C104" s="2" t="str">
        <f>IF(('Bulk Transfer'!C104)=0,"",('Bulk Transfer'!C104))</f>
        <v/>
      </c>
      <c r="D104" s="2" t="str">
        <f>IF(('Bulk Transfer'!D104)=0,"",('Bulk Transfer'!D104))</f>
        <v/>
      </c>
      <c r="E104" s="2" t="str">
        <f>IF(('Bulk Transfer'!E104)=0,"",('Bulk Transfer'!E104))</f>
        <v/>
      </c>
      <c r="F104" s="2" t="str">
        <f>IF(('Bulk Transfer'!F104)=0,"",('Bulk Transfer'!F104))</f>
        <v/>
      </c>
      <c r="G104" t="str">
        <f>IFERROR((VLOOKUP('Bulk Transfer'!G104,Codes!$H$2:$I$268,2,0)),"")</f>
        <v/>
      </c>
      <c r="H104" s="2" t="str">
        <f>IF(('Bulk Transfer'!H104)=0,"",('Bulk Transfer'!H104))</f>
        <v/>
      </c>
      <c r="I104" t="str">
        <f>IFERROR((VLOOKUP('Bulk Transfer'!I104,Codes!$H$2:$I$268,2,0)),"")</f>
        <v/>
      </c>
      <c r="J104" s="2" t="str">
        <f>IF(('Bulk Transfer'!J104)=0,"",('Bulk Transfer'!J104))</f>
        <v/>
      </c>
      <c r="K104" s="2" t="str">
        <f>IF(('Bulk Transfer'!K104)=0,"",('Bulk Transfer'!K104))</f>
        <v/>
      </c>
      <c r="L104" s="2" t="str">
        <f>IF(('Bulk Transfer'!L104)=0,"",(IF('Bulk Transfer'!A104="International","SW-"&amp;'Bulk Transfer'!L104,'Bulk Transfer'!L104)))</f>
        <v/>
      </c>
      <c r="M104" s="2" t="str">
        <f>IF(('Bulk Transfer'!M104)=0,"",(IF('Bulk Transfer'!I104="India","/IN"&amp;'Bulk Transfer'!M104,IF('Bulk Transfer'!I104="Australia","/AU"&amp;'Bulk Transfer'!M104,IF('Bulk Transfer'!I104="Canada","/CC"&amp;'Bulk Transfer'!M104,IF('Bulk Transfer'!I104="USA","/FW"&amp;'Bulk Transfer'!M104,'Bulk Transfer'!M104))))))</f>
        <v/>
      </c>
      <c r="N104" s="11" t="str">
        <f>IF(('Bulk Transfer'!N104)=0,"",('Bulk Transfer'!N104))</f>
        <v/>
      </c>
      <c r="O104" s="2" t="str">
        <f>IF(('Bulk Transfer'!O104)=0,"",('Bulk Transfer'!O104))</f>
        <v/>
      </c>
      <c r="P104" s="9" t="str">
        <f>IF(('Bulk Transfer'!P104)=0,"",('Bulk Transfer'!P104))</f>
        <v/>
      </c>
      <c r="Q104" s="2" t="str">
        <f>IF(('Bulk Transfer'!Q104)=0,"",('Bulk Transfer'!Q104))</f>
        <v/>
      </c>
      <c r="R104" s="2" t="str">
        <f>IF(('Bulk Transfer'!R104)=0,"",('Bulk Transfer'!R104))</f>
        <v/>
      </c>
      <c r="S104" s="2" t="str">
        <f>IF(('Bulk Transfer'!S104)=0,"",('Bulk Transfer'!S104))</f>
        <v/>
      </c>
    </row>
    <row r="105" spans="1:19" x14ac:dyDescent="0.35">
      <c r="A105" t="str">
        <f>IFERROR((VLOOKUP('Bulk Transfer'!A105,Codes!$B$2:$C$4,2,0)),"")</f>
        <v/>
      </c>
      <c r="B105" s="2" t="str">
        <f>IF(('Bulk Transfer'!B105)=0,"",('Bulk Transfer'!B105))</f>
        <v/>
      </c>
      <c r="C105" s="2" t="str">
        <f>IF(('Bulk Transfer'!C105)=0,"",('Bulk Transfer'!C105))</f>
        <v/>
      </c>
      <c r="D105" s="2" t="str">
        <f>IF(('Bulk Transfer'!D105)=0,"",('Bulk Transfer'!D105))</f>
        <v/>
      </c>
      <c r="E105" s="2" t="str">
        <f>IF(('Bulk Transfer'!E105)=0,"",('Bulk Transfer'!E105))</f>
        <v/>
      </c>
      <c r="F105" s="2" t="str">
        <f>IF(('Bulk Transfer'!F105)=0,"",('Bulk Transfer'!F105))</f>
        <v/>
      </c>
      <c r="G105" t="str">
        <f>IFERROR((VLOOKUP('Bulk Transfer'!G105,Codes!$H$2:$I$268,2,0)),"")</f>
        <v/>
      </c>
      <c r="H105" s="2" t="str">
        <f>IF(('Bulk Transfer'!H105)=0,"",('Bulk Transfer'!H105))</f>
        <v/>
      </c>
      <c r="I105" t="str">
        <f>IFERROR((VLOOKUP('Bulk Transfer'!I105,Codes!$H$2:$I$268,2,0)),"")</f>
        <v/>
      </c>
      <c r="J105" s="2" t="str">
        <f>IF(('Bulk Transfer'!J105)=0,"",('Bulk Transfer'!J105))</f>
        <v/>
      </c>
      <c r="K105" s="2" t="str">
        <f>IF(('Bulk Transfer'!K105)=0,"",('Bulk Transfer'!K105))</f>
        <v/>
      </c>
      <c r="L105" s="2" t="str">
        <f>IF(('Bulk Transfer'!L105)=0,"",(IF('Bulk Transfer'!A105="International","SW-"&amp;'Bulk Transfer'!L105,'Bulk Transfer'!L105)))</f>
        <v/>
      </c>
      <c r="M105" s="2" t="str">
        <f>IF(('Bulk Transfer'!M105)=0,"",(IF('Bulk Transfer'!I105="India","/IN"&amp;'Bulk Transfer'!M105,IF('Bulk Transfer'!I105="Australia","/AU"&amp;'Bulk Transfer'!M105,IF('Bulk Transfer'!I105="Canada","/CC"&amp;'Bulk Transfer'!M105,IF('Bulk Transfer'!I105="USA","/FW"&amp;'Bulk Transfer'!M105,'Bulk Transfer'!M105))))))</f>
        <v/>
      </c>
      <c r="N105" s="11" t="str">
        <f>IF(('Bulk Transfer'!N105)=0,"",('Bulk Transfer'!N105))</f>
        <v/>
      </c>
      <c r="O105" s="2" t="str">
        <f>IF(('Bulk Transfer'!O105)=0,"",('Bulk Transfer'!O105))</f>
        <v/>
      </c>
      <c r="P105" s="9" t="str">
        <f>IF(('Bulk Transfer'!P105)=0,"",('Bulk Transfer'!P105))</f>
        <v/>
      </c>
      <c r="Q105" s="2" t="str">
        <f>IF(('Bulk Transfer'!Q105)=0,"",('Bulk Transfer'!Q105))</f>
        <v/>
      </c>
      <c r="R105" s="2" t="str">
        <f>IF(('Bulk Transfer'!R105)=0,"",('Bulk Transfer'!R105))</f>
        <v/>
      </c>
      <c r="S105" s="2" t="str">
        <f>IF(('Bulk Transfer'!S105)=0,"",('Bulk Transfer'!S105))</f>
        <v/>
      </c>
    </row>
    <row r="106" spans="1:19" x14ac:dyDescent="0.35">
      <c r="A106" t="str">
        <f>IFERROR((VLOOKUP('Bulk Transfer'!A106,Codes!$B$2:$C$4,2,0)),"")</f>
        <v/>
      </c>
      <c r="B106" s="2" t="str">
        <f>IF(('Bulk Transfer'!B106)=0,"",('Bulk Transfer'!B106))</f>
        <v/>
      </c>
      <c r="C106" s="2" t="str">
        <f>IF(('Bulk Transfer'!C106)=0,"",('Bulk Transfer'!C106))</f>
        <v/>
      </c>
      <c r="D106" s="2" t="str">
        <f>IF(('Bulk Transfer'!D106)=0,"",('Bulk Transfer'!D106))</f>
        <v/>
      </c>
      <c r="E106" s="2" t="str">
        <f>IF(('Bulk Transfer'!E106)=0,"",('Bulk Transfer'!E106))</f>
        <v/>
      </c>
      <c r="F106" s="2" t="str">
        <f>IF(('Bulk Transfer'!F106)=0,"",('Bulk Transfer'!F106))</f>
        <v/>
      </c>
      <c r="G106" t="str">
        <f>IFERROR((VLOOKUP('Bulk Transfer'!G106,Codes!$H$2:$I$268,2,0)),"")</f>
        <v/>
      </c>
      <c r="H106" s="2" t="str">
        <f>IF(('Bulk Transfer'!H106)=0,"",('Bulk Transfer'!H106))</f>
        <v/>
      </c>
      <c r="I106" t="str">
        <f>IFERROR((VLOOKUP('Bulk Transfer'!I106,Codes!$H$2:$I$268,2,0)),"")</f>
        <v/>
      </c>
      <c r="J106" s="2" t="str">
        <f>IF(('Bulk Transfer'!J106)=0,"",('Bulk Transfer'!J106))</f>
        <v/>
      </c>
      <c r="K106" s="2" t="str">
        <f>IF(('Bulk Transfer'!K106)=0,"",('Bulk Transfer'!K106))</f>
        <v/>
      </c>
      <c r="L106" s="2" t="str">
        <f>IF(('Bulk Transfer'!L106)=0,"",(IF('Bulk Transfer'!A106="International","SW-"&amp;'Bulk Transfer'!L106,'Bulk Transfer'!L106)))</f>
        <v/>
      </c>
      <c r="M106" s="2" t="str">
        <f>IF(('Bulk Transfer'!M106)=0,"",(IF('Bulk Transfer'!I106="India","/IN"&amp;'Bulk Transfer'!M106,IF('Bulk Transfer'!I106="Australia","/AU"&amp;'Bulk Transfer'!M106,IF('Bulk Transfer'!I106="Canada","/CC"&amp;'Bulk Transfer'!M106,IF('Bulk Transfer'!I106="USA","/FW"&amp;'Bulk Transfer'!M106,'Bulk Transfer'!M106))))))</f>
        <v/>
      </c>
      <c r="N106" s="11" t="str">
        <f>IF(('Bulk Transfer'!N106)=0,"",('Bulk Transfer'!N106))</f>
        <v/>
      </c>
      <c r="O106" s="2" t="str">
        <f>IF(('Bulk Transfer'!O106)=0,"",('Bulk Transfer'!O106))</f>
        <v/>
      </c>
      <c r="P106" s="9" t="str">
        <f>IF(('Bulk Transfer'!P106)=0,"",('Bulk Transfer'!P106))</f>
        <v/>
      </c>
      <c r="Q106" s="2" t="str">
        <f>IF(('Bulk Transfer'!Q106)=0,"",('Bulk Transfer'!Q106))</f>
        <v/>
      </c>
      <c r="R106" s="2" t="str">
        <f>IF(('Bulk Transfer'!R106)=0,"",('Bulk Transfer'!R106))</f>
        <v/>
      </c>
      <c r="S106" s="2" t="str">
        <f>IF(('Bulk Transfer'!S106)=0,"",('Bulk Transfer'!S106))</f>
        <v/>
      </c>
    </row>
    <row r="107" spans="1:19" x14ac:dyDescent="0.35">
      <c r="A107" t="str">
        <f>IFERROR((VLOOKUP('Bulk Transfer'!A107,Codes!$B$2:$C$4,2,0)),"")</f>
        <v/>
      </c>
      <c r="B107" s="2" t="str">
        <f>IF(('Bulk Transfer'!B107)=0,"",('Bulk Transfer'!B107))</f>
        <v/>
      </c>
      <c r="C107" s="2" t="str">
        <f>IF(('Bulk Transfer'!C107)=0,"",('Bulk Transfer'!C107))</f>
        <v/>
      </c>
      <c r="D107" s="2" t="str">
        <f>IF(('Bulk Transfer'!D107)=0,"",('Bulk Transfer'!D107))</f>
        <v/>
      </c>
      <c r="E107" s="2" t="str">
        <f>IF(('Bulk Transfer'!E107)=0,"",('Bulk Transfer'!E107))</f>
        <v/>
      </c>
      <c r="F107" s="2" t="str">
        <f>IF(('Bulk Transfer'!F107)=0,"",('Bulk Transfer'!F107))</f>
        <v/>
      </c>
      <c r="G107" t="str">
        <f>IFERROR((VLOOKUP('Bulk Transfer'!G107,Codes!$H$2:$I$268,2,0)),"")</f>
        <v/>
      </c>
      <c r="H107" s="2" t="str">
        <f>IF(('Bulk Transfer'!H107)=0,"",('Bulk Transfer'!H107))</f>
        <v/>
      </c>
      <c r="I107" t="str">
        <f>IFERROR((VLOOKUP('Bulk Transfer'!I107,Codes!$H$2:$I$268,2,0)),"")</f>
        <v/>
      </c>
      <c r="J107" s="2" t="str">
        <f>IF(('Bulk Transfer'!J107)=0,"",('Bulk Transfer'!J107))</f>
        <v/>
      </c>
      <c r="K107" s="2" t="str">
        <f>IF(('Bulk Transfer'!K107)=0,"",('Bulk Transfer'!K107))</f>
        <v/>
      </c>
      <c r="L107" s="2" t="str">
        <f>IF(('Bulk Transfer'!L107)=0,"",(IF('Bulk Transfer'!A107="International","SW-"&amp;'Bulk Transfer'!L107,'Bulk Transfer'!L107)))</f>
        <v/>
      </c>
      <c r="M107" s="2" t="str">
        <f>IF(('Bulk Transfer'!M107)=0,"",(IF('Bulk Transfer'!I107="India","/IN"&amp;'Bulk Transfer'!M107,IF('Bulk Transfer'!I107="Australia","/AU"&amp;'Bulk Transfer'!M107,IF('Bulk Transfer'!I107="Canada","/CC"&amp;'Bulk Transfer'!M107,IF('Bulk Transfer'!I107="USA","/FW"&amp;'Bulk Transfer'!M107,'Bulk Transfer'!M107))))))</f>
        <v/>
      </c>
      <c r="N107" s="11" t="str">
        <f>IF(('Bulk Transfer'!N107)=0,"",('Bulk Transfer'!N107))</f>
        <v/>
      </c>
      <c r="O107" s="2" t="str">
        <f>IF(('Bulk Transfer'!O107)=0,"",('Bulk Transfer'!O107))</f>
        <v/>
      </c>
      <c r="P107" s="9" t="str">
        <f>IF(('Bulk Transfer'!P107)=0,"",('Bulk Transfer'!P107))</f>
        <v/>
      </c>
      <c r="Q107" s="2" t="str">
        <f>IF(('Bulk Transfer'!Q107)=0,"",('Bulk Transfer'!Q107))</f>
        <v/>
      </c>
      <c r="R107" s="2" t="str">
        <f>IF(('Bulk Transfer'!R107)=0,"",('Bulk Transfer'!R107))</f>
        <v/>
      </c>
      <c r="S107" s="2" t="str">
        <f>IF(('Bulk Transfer'!S107)=0,"",('Bulk Transfer'!S107))</f>
        <v/>
      </c>
    </row>
    <row r="108" spans="1:19" x14ac:dyDescent="0.35">
      <c r="A108" t="str">
        <f>IFERROR((VLOOKUP('Bulk Transfer'!A108,Codes!$B$2:$C$4,2,0)),"")</f>
        <v/>
      </c>
      <c r="B108" s="2" t="str">
        <f>IF(('Bulk Transfer'!B108)=0,"",('Bulk Transfer'!B108))</f>
        <v/>
      </c>
      <c r="C108" s="2" t="str">
        <f>IF(('Bulk Transfer'!C108)=0,"",('Bulk Transfer'!C108))</f>
        <v/>
      </c>
      <c r="D108" s="2" t="str">
        <f>IF(('Bulk Transfer'!D108)=0,"",('Bulk Transfer'!D108))</f>
        <v/>
      </c>
      <c r="E108" s="2" t="str">
        <f>IF(('Bulk Transfer'!E108)=0,"",('Bulk Transfer'!E108))</f>
        <v/>
      </c>
      <c r="F108" s="2" t="str">
        <f>IF(('Bulk Transfer'!F108)=0,"",('Bulk Transfer'!F108))</f>
        <v/>
      </c>
      <c r="G108" t="str">
        <f>IFERROR((VLOOKUP('Bulk Transfer'!G108,Codes!$H$2:$I$268,2,0)),"")</f>
        <v/>
      </c>
      <c r="H108" s="2" t="str">
        <f>IF(('Bulk Transfer'!H108)=0,"",('Bulk Transfer'!H108))</f>
        <v/>
      </c>
      <c r="I108" t="str">
        <f>IFERROR((VLOOKUP('Bulk Transfer'!I108,Codes!$H$2:$I$268,2,0)),"")</f>
        <v/>
      </c>
      <c r="J108" s="2" t="str">
        <f>IF(('Bulk Transfer'!J108)=0,"",('Bulk Transfer'!J108))</f>
        <v/>
      </c>
      <c r="K108" s="2" t="str">
        <f>IF(('Bulk Transfer'!K108)=0,"",('Bulk Transfer'!K108))</f>
        <v/>
      </c>
      <c r="L108" s="2" t="str">
        <f>IF(('Bulk Transfer'!L108)=0,"",(IF('Bulk Transfer'!A108="International","SW-"&amp;'Bulk Transfer'!L108,'Bulk Transfer'!L108)))</f>
        <v/>
      </c>
      <c r="M108" s="2" t="str">
        <f>IF(('Bulk Transfer'!M108)=0,"",(IF('Bulk Transfer'!I108="India","/IN"&amp;'Bulk Transfer'!M108,IF('Bulk Transfer'!I108="Australia","/AU"&amp;'Bulk Transfer'!M108,IF('Bulk Transfer'!I108="Canada","/CC"&amp;'Bulk Transfer'!M108,IF('Bulk Transfer'!I108="USA","/FW"&amp;'Bulk Transfer'!M108,'Bulk Transfer'!M108))))))</f>
        <v/>
      </c>
      <c r="N108" s="11" t="str">
        <f>IF(('Bulk Transfer'!N108)=0,"",('Bulk Transfer'!N108))</f>
        <v/>
      </c>
      <c r="O108" s="2" t="str">
        <f>IF(('Bulk Transfer'!O108)=0,"",('Bulk Transfer'!O108))</f>
        <v/>
      </c>
      <c r="P108" s="9" t="str">
        <f>IF(('Bulk Transfer'!P108)=0,"",('Bulk Transfer'!P108))</f>
        <v/>
      </c>
      <c r="Q108" s="2" t="str">
        <f>IF(('Bulk Transfer'!Q108)=0,"",('Bulk Transfer'!Q108))</f>
        <v/>
      </c>
      <c r="R108" s="2" t="str">
        <f>IF(('Bulk Transfer'!R108)=0,"",('Bulk Transfer'!R108))</f>
        <v/>
      </c>
      <c r="S108" s="2" t="str">
        <f>IF(('Bulk Transfer'!S108)=0,"",('Bulk Transfer'!S108))</f>
        <v/>
      </c>
    </row>
    <row r="109" spans="1:19" x14ac:dyDescent="0.35">
      <c r="A109" t="str">
        <f>IFERROR((VLOOKUP('Bulk Transfer'!A109,Codes!$B$2:$C$4,2,0)),"")</f>
        <v/>
      </c>
      <c r="B109" s="2" t="str">
        <f>IF(('Bulk Transfer'!B109)=0,"",('Bulk Transfer'!B109))</f>
        <v/>
      </c>
      <c r="C109" s="2" t="str">
        <f>IF(('Bulk Transfer'!C109)=0,"",('Bulk Transfer'!C109))</f>
        <v/>
      </c>
      <c r="D109" s="2" t="str">
        <f>IF(('Bulk Transfer'!D109)=0,"",('Bulk Transfer'!D109))</f>
        <v/>
      </c>
      <c r="E109" s="2" t="str">
        <f>IF(('Bulk Transfer'!E109)=0,"",('Bulk Transfer'!E109))</f>
        <v/>
      </c>
      <c r="F109" s="2" t="str">
        <f>IF(('Bulk Transfer'!F109)=0,"",('Bulk Transfer'!F109))</f>
        <v/>
      </c>
      <c r="G109" t="str">
        <f>IFERROR((VLOOKUP('Bulk Transfer'!G109,Codes!$H$2:$I$268,2,0)),"")</f>
        <v/>
      </c>
      <c r="H109" s="2" t="str">
        <f>IF(('Bulk Transfer'!H109)=0,"",('Bulk Transfer'!H109))</f>
        <v/>
      </c>
      <c r="I109" t="str">
        <f>IFERROR((VLOOKUP('Bulk Transfer'!I109,Codes!$H$2:$I$268,2,0)),"")</f>
        <v/>
      </c>
      <c r="J109" s="2" t="str">
        <f>IF(('Bulk Transfer'!J109)=0,"",('Bulk Transfer'!J109))</f>
        <v/>
      </c>
      <c r="K109" s="2" t="str">
        <f>IF(('Bulk Transfer'!K109)=0,"",('Bulk Transfer'!K109))</f>
        <v/>
      </c>
      <c r="L109" s="2" t="str">
        <f>IF(('Bulk Transfer'!L109)=0,"",(IF('Bulk Transfer'!A109="International","SW-"&amp;'Bulk Transfer'!L109,'Bulk Transfer'!L109)))</f>
        <v/>
      </c>
      <c r="M109" s="2" t="str">
        <f>IF(('Bulk Transfer'!M109)=0,"",(IF('Bulk Transfer'!I109="India","/IN"&amp;'Bulk Transfer'!M109,IF('Bulk Transfer'!I109="Australia","/AU"&amp;'Bulk Transfer'!M109,IF('Bulk Transfer'!I109="Canada","/CC"&amp;'Bulk Transfer'!M109,IF('Bulk Transfer'!I109="USA","/FW"&amp;'Bulk Transfer'!M109,'Bulk Transfer'!M109))))))</f>
        <v/>
      </c>
      <c r="N109" s="11" t="str">
        <f>IF(('Bulk Transfer'!N109)=0,"",('Bulk Transfer'!N109))</f>
        <v/>
      </c>
      <c r="O109" s="2" t="str">
        <f>IF(('Bulk Transfer'!O109)=0,"",('Bulk Transfer'!O109))</f>
        <v/>
      </c>
      <c r="P109" s="9" t="str">
        <f>IF(('Bulk Transfer'!P109)=0,"",('Bulk Transfer'!P109))</f>
        <v/>
      </c>
      <c r="Q109" s="2" t="str">
        <f>IF(('Bulk Transfer'!Q109)=0,"",('Bulk Transfer'!Q109))</f>
        <v/>
      </c>
      <c r="R109" s="2" t="str">
        <f>IF(('Bulk Transfer'!R109)=0,"",('Bulk Transfer'!R109))</f>
        <v/>
      </c>
      <c r="S109" s="2" t="str">
        <f>IF(('Bulk Transfer'!S109)=0,"",('Bulk Transfer'!S109))</f>
        <v/>
      </c>
    </row>
    <row r="110" spans="1:19" x14ac:dyDescent="0.35">
      <c r="A110" t="str">
        <f>IFERROR((VLOOKUP('Bulk Transfer'!A110,Codes!$B$2:$C$4,2,0)),"")</f>
        <v/>
      </c>
      <c r="B110" s="2" t="str">
        <f>IF(('Bulk Transfer'!B110)=0,"",('Bulk Transfer'!B110))</f>
        <v/>
      </c>
      <c r="C110" s="2" t="str">
        <f>IF(('Bulk Transfer'!C110)=0,"",('Bulk Transfer'!C110))</f>
        <v/>
      </c>
      <c r="D110" s="2" t="str">
        <f>IF(('Bulk Transfer'!D110)=0,"",('Bulk Transfer'!D110))</f>
        <v/>
      </c>
      <c r="E110" s="2" t="str">
        <f>IF(('Bulk Transfer'!E110)=0,"",('Bulk Transfer'!E110))</f>
        <v/>
      </c>
      <c r="F110" s="2" t="str">
        <f>IF(('Bulk Transfer'!F110)=0,"",('Bulk Transfer'!F110))</f>
        <v/>
      </c>
      <c r="G110" t="str">
        <f>IFERROR((VLOOKUP('Bulk Transfer'!G110,Codes!$H$2:$I$268,2,0)),"")</f>
        <v/>
      </c>
      <c r="H110" s="2" t="str">
        <f>IF(('Bulk Transfer'!H110)=0,"",('Bulk Transfer'!H110))</f>
        <v/>
      </c>
      <c r="I110" t="str">
        <f>IFERROR((VLOOKUP('Bulk Transfer'!I110,Codes!$H$2:$I$268,2,0)),"")</f>
        <v/>
      </c>
      <c r="J110" s="2" t="str">
        <f>IF(('Bulk Transfer'!J110)=0,"",('Bulk Transfer'!J110))</f>
        <v/>
      </c>
      <c r="K110" s="2" t="str">
        <f>IF(('Bulk Transfer'!K110)=0,"",('Bulk Transfer'!K110))</f>
        <v/>
      </c>
      <c r="L110" s="2" t="str">
        <f>IF(('Bulk Transfer'!L110)=0,"",(IF('Bulk Transfer'!A110="International","SW-"&amp;'Bulk Transfer'!L110,'Bulk Transfer'!L110)))</f>
        <v/>
      </c>
      <c r="M110" s="2" t="str">
        <f>IF(('Bulk Transfer'!M110)=0,"",(IF('Bulk Transfer'!I110="India","/IN"&amp;'Bulk Transfer'!M110,IF('Bulk Transfer'!I110="Australia","/AU"&amp;'Bulk Transfer'!M110,IF('Bulk Transfer'!I110="Canada","/CC"&amp;'Bulk Transfer'!M110,IF('Bulk Transfer'!I110="USA","/FW"&amp;'Bulk Transfer'!M110,'Bulk Transfer'!M110))))))</f>
        <v/>
      </c>
      <c r="N110" s="11" t="str">
        <f>IF(('Bulk Transfer'!N110)=0,"",('Bulk Transfer'!N110))</f>
        <v/>
      </c>
      <c r="O110" s="2" t="str">
        <f>IF(('Bulk Transfer'!O110)=0,"",('Bulk Transfer'!O110))</f>
        <v/>
      </c>
      <c r="P110" s="9" t="str">
        <f>IF(('Bulk Transfer'!P110)=0,"",('Bulk Transfer'!P110))</f>
        <v/>
      </c>
      <c r="Q110" s="2" t="str">
        <f>IF(('Bulk Transfer'!Q110)=0,"",('Bulk Transfer'!Q110))</f>
        <v/>
      </c>
      <c r="R110" s="2" t="str">
        <f>IF(('Bulk Transfer'!R110)=0,"",('Bulk Transfer'!R110))</f>
        <v/>
      </c>
      <c r="S110" s="2" t="str">
        <f>IF(('Bulk Transfer'!S110)=0,"",('Bulk Transfer'!S110))</f>
        <v/>
      </c>
    </row>
    <row r="111" spans="1:19" x14ac:dyDescent="0.35">
      <c r="A111" t="str">
        <f>IFERROR((VLOOKUP('Bulk Transfer'!A111,Codes!$B$2:$C$4,2,0)),"")</f>
        <v/>
      </c>
      <c r="B111" s="2" t="str">
        <f>IF(('Bulk Transfer'!B111)=0,"",('Bulk Transfer'!B111))</f>
        <v/>
      </c>
      <c r="C111" s="2" t="str">
        <f>IF(('Bulk Transfer'!C111)=0,"",('Bulk Transfer'!C111))</f>
        <v/>
      </c>
      <c r="D111" s="2" t="str">
        <f>IF(('Bulk Transfer'!D111)=0,"",('Bulk Transfer'!D111))</f>
        <v/>
      </c>
      <c r="E111" s="2" t="str">
        <f>IF(('Bulk Transfer'!E111)=0,"",('Bulk Transfer'!E111))</f>
        <v/>
      </c>
      <c r="F111" s="2" t="str">
        <f>IF(('Bulk Transfer'!F111)=0,"",('Bulk Transfer'!F111))</f>
        <v/>
      </c>
      <c r="G111" t="str">
        <f>IFERROR((VLOOKUP('Bulk Transfer'!G111,Codes!$H$2:$I$268,2,0)),"")</f>
        <v/>
      </c>
      <c r="H111" s="2" t="str">
        <f>IF(('Bulk Transfer'!H111)=0,"",('Bulk Transfer'!H111))</f>
        <v/>
      </c>
      <c r="I111" t="str">
        <f>IFERROR((VLOOKUP('Bulk Transfer'!I111,Codes!$H$2:$I$268,2,0)),"")</f>
        <v/>
      </c>
      <c r="J111" s="2" t="str">
        <f>IF(('Bulk Transfer'!J111)=0,"",('Bulk Transfer'!J111))</f>
        <v/>
      </c>
      <c r="K111" s="2" t="str">
        <f>IF(('Bulk Transfer'!K111)=0,"",('Bulk Transfer'!K111))</f>
        <v/>
      </c>
      <c r="L111" s="2" t="str">
        <f>IF(('Bulk Transfer'!L111)=0,"",(IF('Bulk Transfer'!A111="International","SW-"&amp;'Bulk Transfer'!L111,'Bulk Transfer'!L111)))</f>
        <v/>
      </c>
      <c r="M111" s="2" t="str">
        <f>IF(('Bulk Transfer'!M111)=0,"",(IF('Bulk Transfer'!I111="India","/IN"&amp;'Bulk Transfer'!M111,IF('Bulk Transfer'!I111="Australia","/AU"&amp;'Bulk Transfer'!M111,IF('Bulk Transfer'!I111="Canada","/CC"&amp;'Bulk Transfer'!M111,IF('Bulk Transfer'!I111="USA","/FW"&amp;'Bulk Transfer'!M111,'Bulk Transfer'!M111))))))</f>
        <v/>
      </c>
      <c r="N111" s="11" t="str">
        <f>IF(('Bulk Transfer'!N111)=0,"",('Bulk Transfer'!N111))</f>
        <v/>
      </c>
      <c r="O111" s="2" t="str">
        <f>IF(('Bulk Transfer'!O111)=0,"",('Bulk Transfer'!O111))</f>
        <v/>
      </c>
      <c r="P111" s="9" t="str">
        <f>IF(('Bulk Transfer'!P111)=0,"",('Bulk Transfer'!P111))</f>
        <v/>
      </c>
      <c r="Q111" s="2" t="str">
        <f>IF(('Bulk Transfer'!Q111)=0,"",('Bulk Transfer'!Q111))</f>
        <v/>
      </c>
      <c r="R111" s="2" t="str">
        <f>IF(('Bulk Transfer'!R111)=0,"",('Bulk Transfer'!R111))</f>
        <v/>
      </c>
      <c r="S111" s="2" t="str">
        <f>IF(('Bulk Transfer'!S111)=0,"",('Bulk Transfer'!S111))</f>
        <v/>
      </c>
    </row>
    <row r="112" spans="1:19" x14ac:dyDescent="0.35">
      <c r="A112" t="str">
        <f>IFERROR((VLOOKUP('Bulk Transfer'!A112,Codes!$B$2:$C$4,2,0)),"")</f>
        <v/>
      </c>
      <c r="B112" s="2" t="str">
        <f>IF(('Bulk Transfer'!B112)=0,"",('Bulk Transfer'!B112))</f>
        <v/>
      </c>
      <c r="C112" s="2" t="str">
        <f>IF(('Bulk Transfer'!C112)=0,"",('Bulk Transfer'!C112))</f>
        <v/>
      </c>
      <c r="D112" s="2" t="str">
        <f>IF(('Bulk Transfer'!D112)=0,"",('Bulk Transfer'!D112))</f>
        <v/>
      </c>
      <c r="E112" s="2" t="str">
        <f>IF(('Bulk Transfer'!E112)=0,"",('Bulk Transfer'!E112))</f>
        <v/>
      </c>
      <c r="F112" s="2" t="str">
        <f>IF(('Bulk Transfer'!F112)=0,"",('Bulk Transfer'!F112))</f>
        <v/>
      </c>
      <c r="G112" t="str">
        <f>IFERROR((VLOOKUP('Bulk Transfer'!G112,Codes!$H$2:$I$268,2,0)),"")</f>
        <v/>
      </c>
      <c r="H112" s="2" t="str">
        <f>IF(('Bulk Transfer'!H112)=0,"",('Bulk Transfer'!H112))</f>
        <v/>
      </c>
      <c r="I112" t="str">
        <f>IFERROR((VLOOKUP('Bulk Transfer'!I112,Codes!$H$2:$I$268,2,0)),"")</f>
        <v/>
      </c>
      <c r="J112" s="2" t="str">
        <f>IF(('Bulk Transfer'!J112)=0,"",('Bulk Transfer'!J112))</f>
        <v/>
      </c>
      <c r="K112" s="2" t="str">
        <f>IF(('Bulk Transfer'!K112)=0,"",('Bulk Transfer'!K112))</f>
        <v/>
      </c>
      <c r="L112" s="2" t="str">
        <f>IF(('Bulk Transfer'!L112)=0,"",(IF('Bulk Transfer'!A112="International","SW-"&amp;'Bulk Transfer'!L112,'Bulk Transfer'!L112)))</f>
        <v/>
      </c>
      <c r="M112" s="2" t="str">
        <f>IF(('Bulk Transfer'!M112)=0,"",(IF('Bulk Transfer'!I112="India","/IN"&amp;'Bulk Transfer'!M112,IF('Bulk Transfer'!I112="Australia","/AU"&amp;'Bulk Transfer'!M112,IF('Bulk Transfer'!I112="Canada","/CC"&amp;'Bulk Transfer'!M112,IF('Bulk Transfer'!I112="USA","/FW"&amp;'Bulk Transfer'!M112,'Bulk Transfer'!M112))))))</f>
        <v/>
      </c>
      <c r="N112" s="11" t="str">
        <f>IF(('Bulk Transfer'!N112)=0,"",('Bulk Transfer'!N112))</f>
        <v/>
      </c>
      <c r="O112" s="2" t="str">
        <f>IF(('Bulk Transfer'!O112)=0,"",('Bulk Transfer'!O112))</f>
        <v/>
      </c>
      <c r="P112" s="9" t="str">
        <f>IF(('Bulk Transfer'!P112)=0,"",('Bulk Transfer'!P112))</f>
        <v/>
      </c>
      <c r="Q112" s="2" t="str">
        <f>IF(('Bulk Transfer'!Q112)=0,"",('Bulk Transfer'!Q112))</f>
        <v/>
      </c>
      <c r="R112" s="2" t="str">
        <f>IF(('Bulk Transfer'!R112)=0,"",('Bulk Transfer'!R112))</f>
        <v/>
      </c>
      <c r="S112" s="2" t="str">
        <f>IF(('Bulk Transfer'!S112)=0,"",('Bulk Transfer'!S112))</f>
        <v/>
      </c>
    </row>
    <row r="113" spans="1:19" x14ac:dyDescent="0.35">
      <c r="A113" t="str">
        <f>IFERROR((VLOOKUP('Bulk Transfer'!A113,Codes!$B$2:$C$4,2,0)),"")</f>
        <v/>
      </c>
      <c r="B113" s="2" t="str">
        <f>IF(('Bulk Transfer'!B113)=0,"",('Bulk Transfer'!B113))</f>
        <v/>
      </c>
      <c r="C113" s="2" t="str">
        <f>IF(('Bulk Transfer'!C113)=0,"",('Bulk Transfer'!C113))</f>
        <v/>
      </c>
      <c r="D113" s="2" t="str">
        <f>IF(('Bulk Transfer'!D113)=0,"",('Bulk Transfer'!D113))</f>
        <v/>
      </c>
      <c r="E113" s="2" t="str">
        <f>IF(('Bulk Transfer'!E113)=0,"",('Bulk Transfer'!E113))</f>
        <v/>
      </c>
      <c r="F113" s="2" t="str">
        <f>IF(('Bulk Transfer'!F113)=0,"",('Bulk Transfer'!F113))</f>
        <v/>
      </c>
      <c r="G113" t="str">
        <f>IFERROR((VLOOKUP('Bulk Transfer'!G113,Codes!$H$2:$I$268,2,0)),"")</f>
        <v/>
      </c>
      <c r="H113" s="2" t="str">
        <f>IF(('Bulk Transfer'!H113)=0,"",('Bulk Transfer'!H113))</f>
        <v/>
      </c>
      <c r="I113" t="str">
        <f>IFERROR((VLOOKUP('Bulk Transfer'!I113,Codes!$H$2:$I$268,2,0)),"")</f>
        <v/>
      </c>
      <c r="J113" s="2" t="str">
        <f>IF(('Bulk Transfer'!J113)=0,"",('Bulk Transfer'!J113))</f>
        <v/>
      </c>
      <c r="K113" s="2" t="str">
        <f>IF(('Bulk Transfer'!K113)=0,"",('Bulk Transfer'!K113))</f>
        <v/>
      </c>
      <c r="L113" s="2" t="str">
        <f>IF(('Bulk Transfer'!L113)=0,"",(IF('Bulk Transfer'!A113="International","SW-"&amp;'Bulk Transfer'!L113,'Bulk Transfer'!L113)))</f>
        <v/>
      </c>
      <c r="M113" s="2" t="str">
        <f>IF(('Bulk Transfer'!M113)=0,"",(IF('Bulk Transfer'!I113="India","/IN"&amp;'Bulk Transfer'!M113,IF('Bulk Transfer'!I113="Australia","/AU"&amp;'Bulk Transfer'!M113,IF('Bulk Transfer'!I113="Canada","/CC"&amp;'Bulk Transfer'!M113,IF('Bulk Transfer'!I113="USA","/FW"&amp;'Bulk Transfer'!M113,'Bulk Transfer'!M113))))))</f>
        <v/>
      </c>
      <c r="N113" s="11" t="str">
        <f>IF(('Bulk Transfer'!N113)=0,"",('Bulk Transfer'!N113))</f>
        <v/>
      </c>
      <c r="O113" s="2" t="str">
        <f>IF(('Bulk Transfer'!O113)=0,"",('Bulk Transfer'!O113))</f>
        <v/>
      </c>
      <c r="P113" s="9" t="str">
        <f>IF(('Bulk Transfer'!P113)=0,"",('Bulk Transfer'!P113))</f>
        <v/>
      </c>
      <c r="Q113" s="2" t="str">
        <f>IF(('Bulk Transfer'!Q113)=0,"",('Bulk Transfer'!Q113))</f>
        <v/>
      </c>
      <c r="R113" s="2" t="str">
        <f>IF(('Bulk Transfer'!R113)=0,"",('Bulk Transfer'!R113))</f>
        <v/>
      </c>
      <c r="S113" s="2" t="str">
        <f>IF(('Bulk Transfer'!S113)=0,"",('Bulk Transfer'!S113))</f>
        <v/>
      </c>
    </row>
    <row r="114" spans="1:19" x14ac:dyDescent="0.35">
      <c r="A114" t="str">
        <f>IFERROR((VLOOKUP('Bulk Transfer'!A114,Codes!$B$2:$C$4,2,0)),"")</f>
        <v/>
      </c>
      <c r="B114" s="2" t="str">
        <f>IF(('Bulk Transfer'!B114)=0,"",('Bulk Transfer'!B114))</f>
        <v/>
      </c>
      <c r="C114" s="2" t="str">
        <f>IF(('Bulk Transfer'!C114)=0,"",('Bulk Transfer'!C114))</f>
        <v/>
      </c>
      <c r="D114" s="2" t="str">
        <f>IF(('Bulk Transfer'!D114)=0,"",('Bulk Transfer'!D114))</f>
        <v/>
      </c>
      <c r="E114" s="2" t="str">
        <f>IF(('Bulk Transfer'!E114)=0,"",('Bulk Transfer'!E114))</f>
        <v/>
      </c>
      <c r="F114" s="2" t="str">
        <f>IF(('Bulk Transfer'!F114)=0,"",('Bulk Transfer'!F114))</f>
        <v/>
      </c>
      <c r="G114" t="str">
        <f>IFERROR((VLOOKUP('Bulk Transfer'!G114,Codes!$H$2:$I$268,2,0)),"")</f>
        <v/>
      </c>
      <c r="H114" s="2" t="str">
        <f>IF(('Bulk Transfer'!H114)=0,"",('Bulk Transfer'!H114))</f>
        <v/>
      </c>
      <c r="I114" t="str">
        <f>IFERROR((VLOOKUP('Bulk Transfer'!I114,Codes!$H$2:$I$268,2,0)),"")</f>
        <v/>
      </c>
      <c r="J114" s="2" t="str">
        <f>IF(('Bulk Transfer'!J114)=0,"",('Bulk Transfer'!J114))</f>
        <v/>
      </c>
      <c r="K114" s="2" t="str">
        <f>IF(('Bulk Transfer'!K114)=0,"",('Bulk Transfer'!K114))</f>
        <v/>
      </c>
      <c r="L114" s="2" t="str">
        <f>IF(('Bulk Transfer'!L114)=0,"",(IF('Bulk Transfer'!A114="International","SW-"&amp;'Bulk Transfer'!L114,'Bulk Transfer'!L114)))</f>
        <v/>
      </c>
      <c r="M114" s="2" t="str">
        <f>IF(('Bulk Transfer'!M114)=0,"",(IF('Bulk Transfer'!I114="India","/IN"&amp;'Bulk Transfer'!M114,IF('Bulk Transfer'!I114="Australia","/AU"&amp;'Bulk Transfer'!M114,IF('Bulk Transfer'!I114="Canada","/CC"&amp;'Bulk Transfer'!M114,IF('Bulk Transfer'!I114="USA","/FW"&amp;'Bulk Transfer'!M114,'Bulk Transfer'!M114))))))</f>
        <v/>
      </c>
      <c r="N114" s="11" t="str">
        <f>IF(('Bulk Transfer'!N114)=0,"",('Bulk Transfer'!N114))</f>
        <v/>
      </c>
      <c r="O114" s="2" t="str">
        <f>IF(('Bulk Transfer'!O114)=0,"",('Bulk Transfer'!O114))</f>
        <v/>
      </c>
      <c r="P114" s="9" t="str">
        <f>IF(('Bulk Transfer'!P114)=0,"",('Bulk Transfer'!P114))</f>
        <v/>
      </c>
      <c r="Q114" s="2" t="str">
        <f>IF(('Bulk Transfer'!Q114)=0,"",('Bulk Transfer'!Q114))</f>
        <v/>
      </c>
      <c r="R114" s="2" t="str">
        <f>IF(('Bulk Transfer'!R114)=0,"",('Bulk Transfer'!R114))</f>
        <v/>
      </c>
      <c r="S114" s="2" t="str">
        <f>IF(('Bulk Transfer'!S114)=0,"",('Bulk Transfer'!S114))</f>
        <v/>
      </c>
    </row>
    <row r="115" spans="1:19" x14ac:dyDescent="0.35">
      <c r="A115" t="str">
        <f>IFERROR((VLOOKUP('Bulk Transfer'!A115,Codes!$B$2:$C$4,2,0)),"")</f>
        <v/>
      </c>
      <c r="B115" s="2" t="str">
        <f>IF(('Bulk Transfer'!B115)=0,"",('Bulk Transfer'!B115))</f>
        <v/>
      </c>
      <c r="C115" s="2" t="str">
        <f>IF(('Bulk Transfer'!C115)=0,"",('Bulk Transfer'!C115))</f>
        <v/>
      </c>
      <c r="D115" s="2" t="str">
        <f>IF(('Bulk Transfer'!D115)=0,"",('Bulk Transfer'!D115))</f>
        <v/>
      </c>
      <c r="E115" s="2" t="str">
        <f>IF(('Bulk Transfer'!E115)=0,"",('Bulk Transfer'!E115))</f>
        <v/>
      </c>
      <c r="F115" s="2" t="str">
        <f>IF(('Bulk Transfer'!F115)=0,"",('Bulk Transfer'!F115))</f>
        <v/>
      </c>
      <c r="G115" t="str">
        <f>IFERROR((VLOOKUP('Bulk Transfer'!G115,Codes!$H$2:$I$268,2,0)),"")</f>
        <v/>
      </c>
      <c r="H115" s="2" t="str">
        <f>IF(('Bulk Transfer'!H115)=0,"",('Bulk Transfer'!H115))</f>
        <v/>
      </c>
      <c r="I115" t="str">
        <f>IFERROR((VLOOKUP('Bulk Transfer'!I115,Codes!$H$2:$I$268,2,0)),"")</f>
        <v/>
      </c>
      <c r="J115" s="2" t="str">
        <f>IF(('Bulk Transfer'!J115)=0,"",('Bulk Transfer'!J115))</f>
        <v/>
      </c>
      <c r="K115" s="2" t="str">
        <f>IF(('Bulk Transfer'!K115)=0,"",('Bulk Transfer'!K115))</f>
        <v/>
      </c>
      <c r="L115" s="2" t="str">
        <f>IF(('Bulk Transfer'!L115)=0,"",(IF('Bulk Transfer'!A115="International","SW-"&amp;'Bulk Transfer'!L115,'Bulk Transfer'!L115)))</f>
        <v/>
      </c>
      <c r="M115" s="2" t="str">
        <f>IF(('Bulk Transfer'!M115)=0,"",(IF('Bulk Transfer'!I115="India","/IN"&amp;'Bulk Transfer'!M115,IF('Bulk Transfer'!I115="Australia","/AU"&amp;'Bulk Transfer'!M115,IF('Bulk Transfer'!I115="Canada","/CC"&amp;'Bulk Transfer'!M115,IF('Bulk Transfer'!I115="USA","/FW"&amp;'Bulk Transfer'!M115,'Bulk Transfer'!M115))))))</f>
        <v/>
      </c>
      <c r="N115" s="11" t="str">
        <f>IF(('Bulk Transfer'!N115)=0,"",('Bulk Transfer'!N115))</f>
        <v/>
      </c>
      <c r="O115" s="2" t="str">
        <f>IF(('Bulk Transfer'!O115)=0,"",('Bulk Transfer'!O115))</f>
        <v/>
      </c>
      <c r="P115" s="9" t="str">
        <f>IF(('Bulk Transfer'!P115)=0,"",('Bulk Transfer'!P115))</f>
        <v/>
      </c>
      <c r="Q115" s="2" t="str">
        <f>IF(('Bulk Transfer'!Q115)=0,"",('Bulk Transfer'!Q115))</f>
        <v/>
      </c>
      <c r="R115" s="2" t="str">
        <f>IF(('Bulk Transfer'!R115)=0,"",('Bulk Transfer'!R115))</f>
        <v/>
      </c>
      <c r="S115" s="2" t="str">
        <f>IF(('Bulk Transfer'!S115)=0,"",('Bulk Transfer'!S115))</f>
        <v/>
      </c>
    </row>
    <row r="116" spans="1:19" x14ac:dyDescent="0.35">
      <c r="A116" t="str">
        <f>IFERROR((VLOOKUP('Bulk Transfer'!A116,Codes!$B$2:$C$4,2,0)),"")</f>
        <v/>
      </c>
      <c r="B116" s="2" t="str">
        <f>IF(('Bulk Transfer'!B116)=0,"",('Bulk Transfer'!B116))</f>
        <v/>
      </c>
      <c r="C116" s="2" t="str">
        <f>IF(('Bulk Transfer'!C116)=0,"",('Bulk Transfer'!C116))</f>
        <v/>
      </c>
      <c r="D116" s="2" t="str">
        <f>IF(('Bulk Transfer'!D116)=0,"",('Bulk Transfer'!D116))</f>
        <v/>
      </c>
      <c r="E116" s="2" t="str">
        <f>IF(('Bulk Transfer'!E116)=0,"",('Bulk Transfer'!E116))</f>
        <v/>
      </c>
      <c r="F116" s="2" t="str">
        <f>IF(('Bulk Transfer'!F116)=0,"",('Bulk Transfer'!F116))</f>
        <v/>
      </c>
      <c r="G116" t="str">
        <f>IFERROR((VLOOKUP('Bulk Transfer'!G116,Codes!$H$2:$I$268,2,0)),"")</f>
        <v/>
      </c>
      <c r="H116" s="2" t="str">
        <f>IF(('Bulk Transfer'!H116)=0,"",('Bulk Transfer'!H116))</f>
        <v/>
      </c>
      <c r="I116" t="str">
        <f>IFERROR((VLOOKUP('Bulk Transfer'!I116,Codes!$H$2:$I$268,2,0)),"")</f>
        <v/>
      </c>
      <c r="J116" s="2" t="str">
        <f>IF(('Bulk Transfer'!J116)=0,"",('Bulk Transfer'!J116))</f>
        <v/>
      </c>
      <c r="K116" s="2" t="str">
        <f>IF(('Bulk Transfer'!K116)=0,"",('Bulk Transfer'!K116))</f>
        <v/>
      </c>
      <c r="L116" s="2" t="str">
        <f>IF(('Bulk Transfer'!L116)=0,"",(IF('Bulk Transfer'!A116="International","SW-"&amp;'Bulk Transfer'!L116,'Bulk Transfer'!L116)))</f>
        <v/>
      </c>
      <c r="M116" s="2" t="str">
        <f>IF(('Bulk Transfer'!M116)=0,"",(IF('Bulk Transfer'!I116="India","/IN"&amp;'Bulk Transfer'!M116,IF('Bulk Transfer'!I116="Australia","/AU"&amp;'Bulk Transfer'!M116,IF('Bulk Transfer'!I116="Canada","/CC"&amp;'Bulk Transfer'!M116,IF('Bulk Transfer'!I116="USA","/FW"&amp;'Bulk Transfer'!M116,'Bulk Transfer'!M116))))))</f>
        <v/>
      </c>
      <c r="N116" s="11" t="str">
        <f>IF(('Bulk Transfer'!N116)=0,"",('Bulk Transfer'!N116))</f>
        <v/>
      </c>
      <c r="O116" s="2" t="str">
        <f>IF(('Bulk Transfer'!O116)=0,"",('Bulk Transfer'!O116))</f>
        <v/>
      </c>
      <c r="P116" s="9" t="str">
        <f>IF(('Bulk Transfer'!P116)=0,"",('Bulk Transfer'!P116))</f>
        <v/>
      </c>
      <c r="Q116" s="2" t="str">
        <f>IF(('Bulk Transfer'!Q116)=0,"",('Bulk Transfer'!Q116))</f>
        <v/>
      </c>
      <c r="R116" s="2" t="str">
        <f>IF(('Bulk Transfer'!R116)=0,"",('Bulk Transfer'!R116))</f>
        <v/>
      </c>
      <c r="S116" s="2" t="str">
        <f>IF(('Bulk Transfer'!S116)=0,"",('Bulk Transfer'!S116))</f>
        <v/>
      </c>
    </row>
    <row r="117" spans="1:19" x14ac:dyDescent="0.35">
      <c r="A117" t="str">
        <f>IFERROR((VLOOKUP('Bulk Transfer'!A117,Codes!$B$2:$C$4,2,0)),"")</f>
        <v/>
      </c>
      <c r="B117" s="2" t="str">
        <f>IF(('Bulk Transfer'!B117)=0,"",('Bulk Transfer'!B117))</f>
        <v/>
      </c>
      <c r="C117" s="2" t="str">
        <f>IF(('Bulk Transfer'!C117)=0,"",('Bulk Transfer'!C117))</f>
        <v/>
      </c>
      <c r="D117" s="2" t="str">
        <f>IF(('Bulk Transfer'!D117)=0,"",('Bulk Transfer'!D117))</f>
        <v/>
      </c>
      <c r="E117" s="2" t="str">
        <f>IF(('Bulk Transfer'!E117)=0,"",('Bulk Transfer'!E117))</f>
        <v/>
      </c>
      <c r="F117" s="2" t="str">
        <f>IF(('Bulk Transfer'!F117)=0,"",('Bulk Transfer'!F117))</f>
        <v/>
      </c>
      <c r="G117" t="str">
        <f>IFERROR((VLOOKUP('Bulk Transfer'!G117,Codes!$H$2:$I$268,2,0)),"")</f>
        <v/>
      </c>
      <c r="H117" s="2" t="str">
        <f>IF(('Bulk Transfer'!H117)=0,"",('Bulk Transfer'!H117))</f>
        <v/>
      </c>
      <c r="I117" t="str">
        <f>IFERROR((VLOOKUP('Bulk Transfer'!I117,Codes!$H$2:$I$268,2,0)),"")</f>
        <v/>
      </c>
      <c r="J117" s="2" t="str">
        <f>IF(('Bulk Transfer'!J117)=0,"",('Bulk Transfer'!J117))</f>
        <v/>
      </c>
      <c r="K117" s="2" t="str">
        <f>IF(('Bulk Transfer'!K117)=0,"",('Bulk Transfer'!K117))</f>
        <v/>
      </c>
      <c r="L117" s="2" t="str">
        <f>IF(('Bulk Transfer'!L117)=0,"",(IF('Bulk Transfer'!A117="International","SW-"&amp;'Bulk Transfer'!L117,'Bulk Transfer'!L117)))</f>
        <v/>
      </c>
      <c r="M117" s="2" t="str">
        <f>IF(('Bulk Transfer'!M117)=0,"",(IF('Bulk Transfer'!I117="India","/IN"&amp;'Bulk Transfer'!M117,IF('Bulk Transfer'!I117="Australia","/AU"&amp;'Bulk Transfer'!M117,IF('Bulk Transfer'!I117="Canada","/CC"&amp;'Bulk Transfer'!M117,IF('Bulk Transfer'!I117="USA","/FW"&amp;'Bulk Transfer'!M117,'Bulk Transfer'!M117))))))</f>
        <v/>
      </c>
      <c r="N117" s="11" t="str">
        <f>IF(('Bulk Transfer'!N117)=0,"",('Bulk Transfer'!N117))</f>
        <v/>
      </c>
      <c r="O117" s="2" t="str">
        <f>IF(('Bulk Transfer'!O117)=0,"",('Bulk Transfer'!O117))</f>
        <v/>
      </c>
      <c r="P117" s="9" t="str">
        <f>IF(('Bulk Transfer'!P117)=0,"",('Bulk Transfer'!P117))</f>
        <v/>
      </c>
      <c r="Q117" s="2" t="str">
        <f>IF(('Bulk Transfer'!Q117)=0,"",('Bulk Transfer'!Q117))</f>
        <v/>
      </c>
      <c r="R117" s="2" t="str">
        <f>IF(('Bulk Transfer'!R117)=0,"",('Bulk Transfer'!R117))</f>
        <v/>
      </c>
      <c r="S117" s="2" t="str">
        <f>IF(('Bulk Transfer'!S117)=0,"",('Bulk Transfer'!S117))</f>
        <v/>
      </c>
    </row>
    <row r="118" spans="1:19" x14ac:dyDescent="0.35">
      <c r="A118" t="str">
        <f>IFERROR((VLOOKUP('Bulk Transfer'!A118,Codes!$B$2:$C$4,2,0)),"")</f>
        <v/>
      </c>
      <c r="B118" s="2" t="str">
        <f>IF(('Bulk Transfer'!B118)=0,"",('Bulk Transfer'!B118))</f>
        <v/>
      </c>
      <c r="C118" s="2" t="str">
        <f>IF(('Bulk Transfer'!C118)=0,"",('Bulk Transfer'!C118))</f>
        <v/>
      </c>
      <c r="D118" s="2" t="str">
        <f>IF(('Bulk Transfer'!D118)=0,"",('Bulk Transfer'!D118))</f>
        <v/>
      </c>
      <c r="E118" s="2" t="str">
        <f>IF(('Bulk Transfer'!E118)=0,"",('Bulk Transfer'!E118))</f>
        <v/>
      </c>
      <c r="F118" s="2" t="str">
        <f>IF(('Bulk Transfer'!F118)=0,"",('Bulk Transfer'!F118))</f>
        <v/>
      </c>
      <c r="G118" t="str">
        <f>IFERROR((VLOOKUP('Bulk Transfer'!G118,Codes!$H$2:$I$268,2,0)),"")</f>
        <v/>
      </c>
      <c r="H118" s="2" t="str">
        <f>IF(('Bulk Transfer'!H118)=0,"",('Bulk Transfer'!H118))</f>
        <v/>
      </c>
      <c r="I118" t="str">
        <f>IFERROR((VLOOKUP('Bulk Transfer'!I118,Codes!$H$2:$I$268,2,0)),"")</f>
        <v/>
      </c>
      <c r="J118" s="2" t="str">
        <f>IF(('Bulk Transfer'!J118)=0,"",('Bulk Transfer'!J118))</f>
        <v/>
      </c>
      <c r="K118" s="2" t="str">
        <f>IF(('Bulk Transfer'!K118)=0,"",('Bulk Transfer'!K118))</f>
        <v/>
      </c>
      <c r="L118" s="2" t="str">
        <f>IF(('Bulk Transfer'!L118)=0,"",(IF('Bulk Transfer'!A118="International","SW-"&amp;'Bulk Transfer'!L118,'Bulk Transfer'!L118)))</f>
        <v/>
      </c>
      <c r="M118" s="2" t="str">
        <f>IF(('Bulk Transfer'!M118)=0,"",(IF('Bulk Transfer'!I118="India","/IN"&amp;'Bulk Transfer'!M118,IF('Bulk Transfer'!I118="Australia","/AU"&amp;'Bulk Transfer'!M118,IF('Bulk Transfer'!I118="Canada","/CC"&amp;'Bulk Transfer'!M118,IF('Bulk Transfer'!I118="USA","/FW"&amp;'Bulk Transfer'!M118,'Bulk Transfer'!M118))))))</f>
        <v/>
      </c>
      <c r="N118" s="11" t="str">
        <f>IF(('Bulk Transfer'!N118)=0,"",('Bulk Transfer'!N118))</f>
        <v/>
      </c>
      <c r="O118" s="2" t="str">
        <f>IF(('Bulk Transfer'!O118)=0,"",('Bulk Transfer'!O118))</f>
        <v/>
      </c>
      <c r="P118" s="9" t="str">
        <f>IF(('Bulk Transfer'!P118)=0,"",('Bulk Transfer'!P118))</f>
        <v/>
      </c>
      <c r="Q118" s="2" t="str">
        <f>IF(('Bulk Transfer'!Q118)=0,"",('Bulk Transfer'!Q118))</f>
        <v/>
      </c>
      <c r="R118" s="2" t="str">
        <f>IF(('Bulk Transfer'!R118)=0,"",('Bulk Transfer'!R118))</f>
        <v/>
      </c>
      <c r="S118" s="2" t="str">
        <f>IF(('Bulk Transfer'!S118)=0,"",('Bulk Transfer'!S118))</f>
        <v/>
      </c>
    </row>
    <row r="119" spans="1:19" x14ac:dyDescent="0.35">
      <c r="A119" t="str">
        <f>IFERROR((VLOOKUP('Bulk Transfer'!A119,Codes!$B$2:$C$4,2,0)),"")</f>
        <v/>
      </c>
      <c r="B119" s="2" t="str">
        <f>IF(('Bulk Transfer'!B119)=0,"",('Bulk Transfer'!B119))</f>
        <v/>
      </c>
      <c r="C119" s="2" t="str">
        <f>IF(('Bulk Transfer'!C119)=0,"",('Bulk Transfer'!C119))</f>
        <v/>
      </c>
      <c r="D119" s="2" t="str">
        <f>IF(('Bulk Transfer'!D119)=0,"",('Bulk Transfer'!D119))</f>
        <v/>
      </c>
      <c r="E119" s="2" t="str">
        <f>IF(('Bulk Transfer'!E119)=0,"",('Bulk Transfer'!E119))</f>
        <v/>
      </c>
      <c r="F119" s="2" t="str">
        <f>IF(('Bulk Transfer'!F119)=0,"",('Bulk Transfer'!F119))</f>
        <v/>
      </c>
      <c r="G119" t="str">
        <f>IFERROR((VLOOKUP('Bulk Transfer'!G119,Codes!$H$2:$I$268,2,0)),"")</f>
        <v/>
      </c>
      <c r="H119" s="2" t="str">
        <f>IF(('Bulk Transfer'!H119)=0,"",('Bulk Transfer'!H119))</f>
        <v/>
      </c>
      <c r="I119" t="str">
        <f>IFERROR((VLOOKUP('Bulk Transfer'!I119,Codes!$H$2:$I$268,2,0)),"")</f>
        <v/>
      </c>
      <c r="J119" s="2" t="str">
        <f>IF(('Bulk Transfer'!J119)=0,"",('Bulk Transfer'!J119))</f>
        <v/>
      </c>
      <c r="K119" s="2" t="str">
        <f>IF(('Bulk Transfer'!K119)=0,"",('Bulk Transfer'!K119))</f>
        <v/>
      </c>
      <c r="L119" s="2" t="str">
        <f>IF(('Bulk Transfer'!L119)=0,"",(IF('Bulk Transfer'!A119="International","SW-"&amp;'Bulk Transfer'!L119,'Bulk Transfer'!L119)))</f>
        <v/>
      </c>
      <c r="M119" s="2" t="str">
        <f>IF(('Bulk Transfer'!M119)=0,"",(IF('Bulk Transfer'!I119="India","/IN"&amp;'Bulk Transfer'!M119,IF('Bulk Transfer'!I119="Australia","/AU"&amp;'Bulk Transfer'!M119,IF('Bulk Transfer'!I119="Canada","/CC"&amp;'Bulk Transfer'!M119,IF('Bulk Transfer'!I119="USA","/FW"&amp;'Bulk Transfer'!M119,'Bulk Transfer'!M119))))))</f>
        <v/>
      </c>
      <c r="N119" s="11" t="str">
        <f>IF(('Bulk Transfer'!N119)=0,"",('Bulk Transfer'!N119))</f>
        <v/>
      </c>
      <c r="O119" s="2" t="str">
        <f>IF(('Bulk Transfer'!O119)=0,"",('Bulk Transfer'!O119))</f>
        <v/>
      </c>
      <c r="P119" s="9" t="str">
        <f>IF(('Bulk Transfer'!P119)=0,"",('Bulk Transfer'!P119))</f>
        <v/>
      </c>
      <c r="Q119" s="2" t="str">
        <f>IF(('Bulk Transfer'!Q119)=0,"",('Bulk Transfer'!Q119))</f>
        <v/>
      </c>
      <c r="R119" s="2" t="str">
        <f>IF(('Bulk Transfer'!R119)=0,"",('Bulk Transfer'!R119))</f>
        <v/>
      </c>
      <c r="S119" s="2" t="str">
        <f>IF(('Bulk Transfer'!S119)=0,"",('Bulk Transfer'!S119))</f>
        <v/>
      </c>
    </row>
    <row r="120" spans="1:19" x14ac:dyDescent="0.35">
      <c r="A120" t="str">
        <f>IFERROR((VLOOKUP('Bulk Transfer'!A120,Codes!$B$2:$C$4,2,0)),"")</f>
        <v/>
      </c>
      <c r="B120" s="2" t="str">
        <f>IF(('Bulk Transfer'!B120)=0,"",('Bulk Transfer'!B120))</f>
        <v/>
      </c>
      <c r="C120" s="2" t="str">
        <f>IF(('Bulk Transfer'!C120)=0,"",('Bulk Transfer'!C120))</f>
        <v/>
      </c>
      <c r="D120" s="2" t="str">
        <f>IF(('Bulk Transfer'!D120)=0,"",('Bulk Transfer'!D120))</f>
        <v/>
      </c>
      <c r="E120" s="2" t="str">
        <f>IF(('Bulk Transfer'!E120)=0,"",('Bulk Transfer'!E120))</f>
        <v/>
      </c>
      <c r="F120" s="2" t="str">
        <f>IF(('Bulk Transfer'!F120)=0,"",('Bulk Transfer'!F120))</f>
        <v/>
      </c>
      <c r="G120" t="str">
        <f>IFERROR((VLOOKUP('Bulk Transfer'!G120,Codes!$H$2:$I$268,2,0)),"")</f>
        <v/>
      </c>
      <c r="H120" s="2" t="str">
        <f>IF(('Bulk Transfer'!H120)=0,"",('Bulk Transfer'!H120))</f>
        <v/>
      </c>
      <c r="I120" t="str">
        <f>IFERROR((VLOOKUP('Bulk Transfer'!I120,Codes!$H$2:$I$268,2,0)),"")</f>
        <v/>
      </c>
      <c r="J120" s="2" t="str">
        <f>IF(('Bulk Transfer'!J120)=0,"",('Bulk Transfer'!J120))</f>
        <v/>
      </c>
      <c r="K120" s="2" t="str">
        <f>IF(('Bulk Transfer'!K120)=0,"",('Bulk Transfer'!K120))</f>
        <v/>
      </c>
      <c r="L120" s="2" t="str">
        <f>IF(('Bulk Transfer'!L120)=0,"",(IF('Bulk Transfer'!A120="International","SW-"&amp;'Bulk Transfer'!L120,'Bulk Transfer'!L120)))</f>
        <v/>
      </c>
      <c r="M120" s="2" t="str">
        <f>IF(('Bulk Transfer'!M120)=0,"",(IF('Bulk Transfer'!I120="India","/IN"&amp;'Bulk Transfer'!M120,IF('Bulk Transfer'!I120="Australia","/AU"&amp;'Bulk Transfer'!M120,IF('Bulk Transfer'!I120="Canada","/CC"&amp;'Bulk Transfer'!M120,IF('Bulk Transfer'!I120="USA","/FW"&amp;'Bulk Transfer'!M120,'Bulk Transfer'!M120))))))</f>
        <v/>
      </c>
      <c r="N120" s="11" t="str">
        <f>IF(('Bulk Transfer'!N120)=0,"",('Bulk Transfer'!N120))</f>
        <v/>
      </c>
      <c r="O120" s="2" t="str">
        <f>IF(('Bulk Transfer'!O120)=0,"",('Bulk Transfer'!O120))</f>
        <v/>
      </c>
      <c r="P120" s="9" t="str">
        <f>IF(('Bulk Transfer'!P120)=0,"",('Bulk Transfer'!P120))</f>
        <v/>
      </c>
      <c r="Q120" s="2" t="str">
        <f>IF(('Bulk Transfer'!Q120)=0,"",('Bulk Transfer'!Q120))</f>
        <v/>
      </c>
      <c r="R120" s="2" t="str">
        <f>IF(('Bulk Transfer'!R120)=0,"",('Bulk Transfer'!R120))</f>
        <v/>
      </c>
      <c r="S120" s="2" t="str">
        <f>IF(('Bulk Transfer'!S120)=0,"",('Bulk Transfer'!S120))</f>
        <v/>
      </c>
    </row>
    <row r="121" spans="1:19" x14ac:dyDescent="0.35">
      <c r="A121" t="str">
        <f>IFERROR((VLOOKUP('Bulk Transfer'!A121,Codes!$B$2:$C$4,2,0)),"")</f>
        <v/>
      </c>
      <c r="B121" s="2" t="str">
        <f>IF(('Bulk Transfer'!B121)=0,"",('Bulk Transfer'!B121))</f>
        <v/>
      </c>
      <c r="C121" s="2" t="str">
        <f>IF(('Bulk Transfer'!C121)=0,"",('Bulk Transfer'!C121))</f>
        <v/>
      </c>
      <c r="D121" s="2" t="str">
        <f>IF(('Bulk Transfer'!D121)=0,"",('Bulk Transfer'!D121))</f>
        <v/>
      </c>
      <c r="E121" s="2" t="str">
        <f>IF(('Bulk Transfer'!E121)=0,"",('Bulk Transfer'!E121))</f>
        <v/>
      </c>
      <c r="F121" s="2" t="str">
        <f>IF(('Bulk Transfer'!F121)=0,"",('Bulk Transfer'!F121))</f>
        <v/>
      </c>
      <c r="G121" t="str">
        <f>IFERROR((VLOOKUP('Bulk Transfer'!G121,Codes!$H$2:$I$268,2,0)),"")</f>
        <v/>
      </c>
      <c r="H121" s="2" t="str">
        <f>IF(('Bulk Transfer'!H121)=0,"",('Bulk Transfer'!H121))</f>
        <v/>
      </c>
      <c r="I121" t="str">
        <f>IFERROR((VLOOKUP('Bulk Transfer'!I121,Codes!$H$2:$I$268,2,0)),"")</f>
        <v/>
      </c>
      <c r="J121" s="2" t="str">
        <f>IF(('Bulk Transfer'!J121)=0,"",('Bulk Transfer'!J121))</f>
        <v/>
      </c>
      <c r="K121" s="2" t="str">
        <f>IF(('Bulk Transfer'!K121)=0,"",('Bulk Transfer'!K121))</f>
        <v/>
      </c>
      <c r="L121" s="2" t="str">
        <f>IF(('Bulk Transfer'!L121)=0,"",(IF('Bulk Transfer'!A121="International","SW-"&amp;'Bulk Transfer'!L121,'Bulk Transfer'!L121)))</f>
        <v/>
      </c>
      <c r="M121" s="2" t="str">
        <f>IF(('Bulk Transfer'!M121)=0,"",(IF('Bulk Transfer'!I121="India","/IN"&amp;'Bulk Transfer'!M121,IF('Bulk Transfer'!I121="Australia","/AU"&amp;'Bulk Transfer'!M121,IF('Bulk Transfer'!I121="Canada","/CC"&amp;'Bulk Transfer'!M121,IF('Bulk Transfer'!I121="USA","/FW"&amp;'Bulk Transfer'!M121,'Bulk Transfer'!M121))))))</f>
        <v/>
      </c>
      <c r="N121" s="11" t="str">
        <f>IF(('Bulk Transfer'!N121)=0,"",('Bulk Transfer'!N121))</f>
        <v/>
      </c>
      <c r="O121" s="2" t="str">
        <f>IF(('Bulk Transfer'!O121)=0,"",('Bulk Transfer'!O121))</f>
        <v/>
      </c>
      <c r="P121" s="9" t="str">
        <f>IF(('Bulk Transfer'!P121)=0,"",('Bulk Transfer'!P121))</f>
        <v/>
      </c>
      <c r="Q121" s="2" t="str">
        <f>IF(('Bulk Transfer'!Q121)=0,"",('Bulk Transfer'!Q121))</f>
        <v/>
      </c>
      <c r="R121" s="2" t="str">
        <f>IF(('Bulk Transfer'!R121)=0,"",('Bulk Transfer'!R121))</f>
        <v/>
      </c>
      <c r="S121" s="2" t="str">
        <f>IF(('Bulk Transfer'!S121)=0,"",('Bulk Transfer'!S121))</f>
        <v/>
      </c>
    </row>
    <row r="122" spans="1:19" x14ac:dyDescent="0.35">
      <c r="A122" t="str">
        <f>IFERROR((VLOOKUP('Bulk Transfer'!A122,Codes!$B$2:$C$4,2,0)),"")</f>
        <v/>
      </c>
      <c r="B122" s="2" t="str">
        <f>IF(('Bulk Transfer'!B122)=0,"",('Bulk Transfer'!B122))</f>
        <v/>
      </c>
      <c r="C122" s="2" t="str">
        <f>IF(('Bulk Transfer'!C122)=0,"",('Bulk Transfer'!C122))</f>
        <v/>
      </c>
      <c r="D122" s="2" t="str">
        <f>IF(('Bulk Transfer'!D122)=0,"",('Bulk Transfer'!D122))</f>
        <v/>
      </c>
      <c r="E122" s="2" t="str">
        <f>IF(('Bulk Transfer'!E122)=0,"",('Bulk Transfer'!E122))</f>
        <v/>
      </c>
      <c r="F122" s="2" t="str">
        <f>IF(('Bulk Transfer'!F122)=0,"",('Bulk Transfer'!F122))</f>
        <v/>
      </c>
      <c r="G122" t="str">
        <f>IFERROR((VLOOKUP('Bulk Transfer'!G122,Codes!$H$2:$I$268,2,0)),"")</f>
        <v/>
      </c>
      <c r="H122" s="2" t="str">
        <f>IF(('Bulk Transfer'!H122)=0,"",('Bulk Transfer'!H122))</f>
        <v/>
      </c>
      <c r="I122" t="str">
        <f>IFERROR((VLOOKUP('Bulk Transfer'!I122,Codes!$H$2:$I$268,2,0)),"")</f>
        <v/>
      </c>
      <c r="J122" s="2" t="str">
        <f>IF(('Bulk Transfer'!J122)=0,"",('Bulk Transfer'!J122))</f>
        <v/>
      </c>
      <c r="K122" s="2" t="str">
        <f>IF(('Bulk Transfer'!K122)=0,"",('Bulk Transfer'!K122))</f>
        <v/>
      </c>
      <c r="L122" s="2" t="str">
        <f>IF(('Bulk Transfer'!L122)=0,"",(IF('Bulk Transfer'!A122="International","SW-"&amp;'Bulk Transfer'!L122,'Bulk Transfer'!L122)))</f>
        <v/>
      </c>
      <c r="M122" s="2" t="str">
        <f>IF(('Bulk Transfer'!M122)=0,"",(IF('Bulk Transfer'!I122="India","/IN"&amp;'Bulk Transfer'!M122,IF('Bulk Transfer'!I122="Australia","/AU"&amp;'Bulk Transfer'!M122,IF('Bulk Transfer'!I122="Canada","/CC"&amp;'Bulk Transfer'!M122,IF('Bulk Transfer'!I122="USA","/FW"&amp;'Bulk Transfer'!M122,'Bulk Transfer'!M122))))))</f>
        <v/>
      </c>
      <c r="N122" s="11" t="str">
        <f>IF(('Bulk Transfer'!N122)=0,"",('Bulk Transfer'!N122))</f>
        <v/>
      </c>
      <c r="O122" s="2" t="str">
        <f>IF(('Bulk Transfer'!O122)=0,"",('Bulk Transfer'!O122))</f>
        <v/>
      </c>
      <c r="P122" s="9" t="str">
        <f>IF(('Bulk Transfer'!P122)=0,"",('Bulk Transfer'!P122))</f>
        <v/>
      </c>
      <c r="Q122" s="2" t="str">
        <f>IF(('Bulk Transfer'!Q122)=0,"",('Bulk Transfer'!Q122))</f>
        <v/>
      </c>
      <c r="R122" s="2" t="str">
        <f>IF(('Bulk Transfer'!R122)=0,"",('Bulk Transfer'!R122))</f>
        <v/>
      </c>
      <c r="S122" s="2" t="str">
        <f>IF(('Bulk Transfer'!S122)=0,"",('Bulk Transfer'!S122))</f>
        <v/>
      </c>
    </row>
    <row r="123" spans="1:19" x14ac:dyDescent="0.35">
      <c r="A123" t="str">
        <f>IFERROR((VLOOKUP('Bulk Transfer'!A123,Codes!$B$2:$C$4,2,0)),"")</f>
        <v/>
      </c>
      <c r="B123" s="2" t="str">
        <f>IF(('Bulk Transfer'!B123)=0,"",('Bulk Transfer'!B123))</f>
        <v/>
      </c>
      <c r="C123" s="2" t="str">
        <f>IF(('Bulk Transfer'!C123)=0,"",('Bulk Transfer'!C123))</f>
        <v/>
      </c>
      <c r="D123" s="2" t="str">
        <f>IF(('Bulk Transfer'!D123)=0,"",('Bulk Transfer'!D123))</f>
        <v/>
      </c>
      <c r="E123" s="2" t="str">
        <f>IF(('Bulk Transfer'!E123)=0,"",('Bulk Transfer'!E123))</f>
        <v/>
      </c>
      <c r="F123" s="2" t="str">
        <f>IF(('Bulk Transfer'!F123)=0,"",('Bulk Transfer'!F123))</f>
        <v/>
      </c>
      <c r="G123" t="str">
        <f>IFERROR((VLOOKUP('Bulk Transfer'!G123,Codes!$H$2:$I$268,2,0)),"")</f>
        <v/>
      </c>
      <c r="H123" s="2" t="str">
        <f>IF(('Bulk Transfer'!H123)=0,"",('Bulk Transfer'!H123))</f>
        <v/>
      </c>
      <c r="I123" t="str">
        <f>IFERROR((VLOOKUP('Bulk Transfer'!I123,Codes!$H$2:$I$268,2,0)),"")</f>
        <v/>
      </c>
      <c r="J123" s="2" t="str">
        <f>IF(('Bulk Transfer'!J123)=0,"",('Bulk Transfer'!J123))</f>
        <v/>
      </c>
      <c r="K123" s="2" t="str">
        <f>IF(('Bulk Transfer'!K123)=0,"",('Bulk Transfer'!K123))</f>
        <v/>
      </c>
      <c r="L123" s="2" t="str">
        <f>IF(('Bulk Transfer'!L123)=0,"",(IF('Bulk Transfer'!A123="International","SW-"&amp;'Bulk Transfer'!L123,'Bulk Transfer'!L123)))</f>
        <v/>
      </c>
      <c r="M123" s="2" t="str">
        <f>IF(('Bulk Transfer'!M123)=0,"",(IF('Bulk Transfer'!I123="India","/IN"&amp;'Bulk Transfer'!M123,IF('Bulk Transfer'!I123="Australia","/AU"&amp;'Bulk Transfer'!M123,IF('Bulk Transfer'!I123="Canada","/CC"&amp;'Bulk Transfer'!M123,IF('Bulk Transfer'!I123="USA","/FW"&amp;'Bulk Transfer'!M123,'Bulk Transfer'!M123))))))</f>
        <v/>
      </c>
      <c r="N123" s="11" t="str">
        <f>IF(('Bulk Transfer'!N123)=0,"",('Bulk Transfer'!N123))</f>
        <v/>
      </c>
      <c r="O123" s="2" t="str">
        <f>IF(('Bulk Transfer'!O123)=0,"",('Bulk Transfer'!O123))</f>
        <v/>
      </c>
      <c r="P123" s="9" t="str">
        <f>IF(('Bulk Transfer'!P123)=0,"",('Bulk Transfer'!P123))</f>
        <v/>
      </c>
      <c r="Q123" s="2" t="str">
        <f>IF(('Bulk Transfer'!Q123)=0,"",('Bulk Transfer'!Q123))</f>
        <v/>
      </c>
      <c r="R123" s="2" t="str">
        <f>IF(('Bulk Transfer'!R123)=0,"",('Bulk Transfer'!R123))</f>
        <v/>
      </c>
      <c r="S123" s="2" t="str">
        <f>IF(('Bulk Transfer'!S123)=0,"",('Bulk Transfer'!S123))</f>
        <v/>
      </c>
    </row>
    <row r="124" spans="1:19" x14ac:dyDescent="0.35">
      <c r="A124" t="str">
        <f>IFERROR((VLOOKUP('Bulk Transfer'!A124,Codes!$B$2:$C$4,2,0)),"")</f>
        <v/>
      </c>
      <c r="B124" s="2" t="str">
        <f>IF(('Bulk Transfer'!B124)=0,"",('Bulk Transfer'!B124))</f>
        <v/>
      </c>
      <c r="C124" s="2" t="str">
        <f>IF(('Bulk Transfer'!C124)=0,"",('Bulk Transfer'!C124))</f>
        <v/>
      </c>
      <c r="D124" s="2" t="str">
        <f>IF(('Bulk Transfer'!D124)=0,"",('Bulk Transfer'!D124))</f>
        <v/>
      </c>
      <c r="E124" s="2" t="str">
        <f>IF(('Bulk Transfer'!E124)=0,"",('Bulk Transfer'!E124))</f>
        <v/>
      </c>
      <c r="F124" s="2" t="str">
        <f>IF(('Bulk Transfer'!F124)=0,"",('Bulk Transfer'!F124))</f>
        <v/>
      </c>
      <c r="G124" t="str">
        <f>IFERROR((VLOOKUP('Bulk Transfer'!G124,Codes!$H$2:$I$268,2,0)),"")</f>
        <v/>
      </c>
      <c r="H124" s="2" t="str">
        <f>IF(('Bulk Transfer'!H124)=0,"",('Bulk Transfer'!H124))</f>
        <v/>
      </c>
      <c r="I124" t="str">
        <f>IFERROR((VLOOKUP('Bulk Transfer'!I124,Codes!$H$2:$I$268,2,0)),"")</f>
        <v/>
      </c>
      <c r="J124" s="2" t="str">
        <f>IF(('Bulk Transfer'!J124)=0,"",('Bulk Transfer'!J124))</f>
        <v/>
      </c>
      <c r="K124" s="2" t="str">
        <f>IF(('Bulk Transfer'!K124)=0,"",('Bulk Transfer'!K124))</f>
        <v/>
      </c>
      <c r="L124" s="2" t="str">
        <f>IF(('Bulk Transfer'!L124)=0,"",(IF('Bulk Transfer'!A124="International","SW-"&amp;'Bulk Transfer'!L124,'Bulk Transfer'!L124)))</f>
        <v/>
      </c>
      <c r="M124" s="2" t="str">
        <f>IF(('Bulk Transfer'!M124)=0,"",(IF('Bulk Transfer'!I124="India","/IN"&amp;'Bulk Transfer'!M124,IF('Bulk Transfer'!I124="Australia","/AU"&amp;'Bulk Transfer'!M124,IF('Bulk Transfer'!I124="Canada","/CC"&amp;'Bulk Transfer'!M124,IF('Bulk Transfer'!I124="USA","/FW"&amp;'Bulk Transfer'!M124,'Bulk Transfer'!M124))))))</f>
        <v/>
      </c>
      <c r="N124" s="11" t="str">
        <f>IF(('Bulk Transfer'!N124)=0,"",('Bulk Transfer'!N124))</f>
        <v/>
      </c>
      <c r="O124" s="2" t="str">
        <f>IF(('Bulk Transfer'!O124)=0,"",('Bulk Transfer'!O124))</f>
        <v/>
      </c>
      <c r="P124" s="9" t="str">
        <f>IF(('Bulk Transfer'!P124)=0,"",('Bulk Transfer'!P124))</f>
        <v/>
      </c>
      <c r="Q124" s="2" t="str">
        <f>IF(('Bulk Transfer'!Q124)=0,"",('Bulk Transfer'!Q124))</f>
        <v/>
      </c>
      <c r="R124" s="2" t="str">
        <f>IF(('Bulk Transfer'!R124)=0,"",('Bulk Transfer'!R124))</f>
        <v/>
      </c>
      <c r="S124" s="2" t="str">
        <f>IF(('Bulk Transfer'!S124)=0,"",('Bulk Transfer'!S124))</f>
        <v/>
      </c>
    </row>
    <row r="125" spans="1:19" x14ac:dyDescent="0.35">
      <c r="A125" t="str">
        <f>IFERROR((VLOOKUP('Bulk Transfer'!A125,Codes!$B$2:$C$4,2,0)),"")</f>
        <v/>
      </c>
      <c r="B125" s="2" t="str">
        <f>IF(('Bulk Transfer'!B125)=0,"",('Bulk Transfer'!B125))</f>
        <v/>
      </c>
      <c r="C125" s="2" t="str">
        <f>IF(('Bulk Transfer'!C125)=0,"",('Bulk Transfer'!C125))</f>
        <v/>
      </c>
      <c r="D125" s="2" t="str">
        <f>IF(('Bulk Transfer'!D125)=0,"",('Bulk Transfer'!D125))</f>
        <v/>
      </c>
      <c r="E125" s="2" t="str">
        <f>IF(('Bulk Transfer'!E125)=0,"",('Bulk Transfer'!E125))</f>
        <v/>
      </c>
      <c r="F125" s="2" t="str">
        <f>IF(('Bulk Transfer'!F125)=0,"",('Bulk Transfer'!F125))</f>
        <v/>
      </c>
      <c r="G125" t="str">
        <f>IFERROR((VLOOKUP('Bulk Transfer'!G125,Codes!$H$2:$I$268,2,0)),"")</f>
        <v/>
      </c>
      <c r="H125" s="2" t="str">
        <f>IF(('Bulk Transfer'!H125)=0,"",('Bulk Transfer'!H125))</f>
        <v/>
      </c>
      <c r="I125" t="str">
        <f>IFERROR((VLOOKUP('Bulk Transfer'!I125,Codes!$H$2:$I$268,2,0)),"")</f>
        <v/>
      </c>
      <c r="J125" s="2" t="str">
        <f>IF(('Bulk Transfer'!J125)=0,"",('Bulk Transfer'!J125))</f>
        <v/>
      </c>
      <c r="K125" s="2" t="str">
        <f>IF(('Bulk Transfer'!K125)=0,"",('Bulk Transfer'!K125))</f>
        <v/>
      </c>
      <c r="L125" s="2" t="str">
        <f>IF(('Bulk Transfer'!L125)=0,"",(IF('Bulk Transfer'!A125="International","SW-"&amp;'Bulk Transfer'!L125,'Bulk Transfer'!L125)))</f>
        <v/>
      </c>
      <c r="M125" s="2" t="str">
        <f>IF(('Bulk Transfer'!M125)=0,"",(IF('Bulk Transfer'!I125="India","/IN"&amp;'Bulk Transfer'!M125,IF('Bulk Transfer'!I125="Australia","/AU"&amp;'Bulk Transfer'!M125,IF('Bulk Transfer'!I125="Canada","/CC"&amp;'Bulk Transfer'!M125,IF('Bulk Transfer'!I125="USA","/FW"&amp;'Bulk Transfer'!M125,'Bulk Transfer'!M125))))))</f>
        <v/>
      </c>
      <c r="N125" s="11" t="str">
        <f>IF(('Bulk Transfer'!N125)=0,"",('Bulk Transfer'!N125))</f>
        <v/>
      </c>
      <c r="O125" s="2" t="str">
        <f>IF(('Bulk Transfer'!O125)=0,"",('Bulk Transfer'!O125))</f>
        <v/>
      </c>
      <c r="P125" s="9" t="str">
        <f>IF(('Bulk Transfer'!P125)=0,"",('Bulk Transfer'!P125))</f>
        <v/>
      </c>
      <c r="Q125" s="2" t="str">
        <f>IF(('Bulk Transfer'!Q125)=0,"",('Bulk Transfer'!Q125))</f>
        <v/>
      </c>
      <c r="R125" s="2" t="str">
        <f>IF(('Bulk Transfer'!R125)=0,"",('Bulk Transfer'!R125))</f>
        <v/>
      </c>
      <c r="S125" s="2" t="str">
        <f>IF(('Bulk Transfer'!S125)=0,"",('Bulk Transfer'!S125))</f>
        <v/>
      </c>
    </row>
    <row r="126" spans="1:19" x14ac:dyDescent="0.35">
      <c r="A126" t="str">
        <f>IFERROR((VLOOKUP('Bulk Transfer'!A126,Codes!$B$2:$C$4,2,0)),"")</f>
        <v/>
      </c>
      <c r="B126" s="2" t="str">
        <f>IF(('Bulk Transfer'!B126)=0,"",('Bulk Transfer'!B126))</f>
        <v/>
      </c>
      <c r="C126" s="2" t="str">
        <f>IF(('Bulk Transfer'!C126)=0,"",('Bulk Transfer'!C126))</f>
        <v/>
      </c>
      <c r="D126" s="2" t="str">
        <f>IF(('Bulk Transfer'!D126)=0,"",('Bulk Transfer'!D126))</f>
        <v/>
      </c>
      <c r="E126" s="2" t="str">
        <f>IF(('Bulk Transfer'!E126)=0,"",('Bulk Transfer'!E126))</f>
        <v/>
      </c>
      <c r="F126" s="2" t="str">
        <f>IF(('Bulk Transfer'!F126)=0,"",('Bulk Transfer'!F126))</f>
        <v/>
      </c>
      <c r="G126" t="str">
        <f>IFERROR((VLOOKUP('Bulk Transfer'!G126,Codes!$H$2:$I$268,2,0)),"")</f>
        <v/>
      </c>
      <c r="H126" s="2" t="str">
        <f>IF(('Bulk Transfer'!H126)=0,"",('Bulk Transfer'!H126))</f>
        <v/>
      </c>
      <c r="I126" t="str">
        <f>IFERROR((VLOOKUP('Bulk Transfer'!I126,Codes!$H$2:$I$268,2,0)),"")</f>
        <v/>
      </c>
      <c r="J126" s="2" t="str">
        <f>IF(('Bulk Transfer'!J126)=0,"",('Bulk Transfer'!J126))</f>
        <v/>
      </c>
      <c r="K126" s="2" t="str">
        <f>IF(('Bulk Transfer'!K126)=0,"",('Bulk Transfer'!K126))</f>
        <v/>
      </c>
      <c r="L126" s="2" t="str">
        <f>IF(('Bulk Transfer'!L126)=0,"",(IF('Bulk Transfer'!A126="International","SW-"&amp;'Bulk Transfer'!L126,'Bulk Transfer'!L126)))</f>
        <v/>
      </c>
      <c r="M126" s="2" t="str">
        <f>IF(('Bulk Transfer'!M126)=0,"",(IF('Bulk Transfer'!I126="India","/IN"&amp;'Bulk Transfer'!M126,IF('Bulk Transfer'!I126="Australia","/AU"&amp;'Bulk Transfer'!M126,IF('Bulk Transfer'!I126="Canada","/CC"&amp;'Bulk Transfer'!M126,IF('Bulk Transfer'!I126="USA","/FW"&amp;'Bulk Transfer'!M126,'Bulk Transfer'!M126))))))</f>
        <v/>
      </c>
      <c r="N126" s="11" t="str">
        <f>IF(('Bulk Transfer'!N126)=0,"",('Bulk Transfer'!N126))</f>
        <v/>
      </c>
      <c r="O126" s="2" t="str">
        <f>IF(('Bulk Transfer'!O126)=0,"",('Bulk Transfer'!O126))</f>
        <v/>
      </c>
      <c r="P126" s="9" t="str">
        <f>IF(('Bulk Transfer'!P126)=0,"",('Bulk Transfer'!P126))</f>
        <v/>
      </c>
      <c r="Q126" s="2" t="str">
        <f>IF(('Bulk Transfer'!Q126)=0,"",('Bulk Transfer'!Q126))</f>
        <v/>
      </c>
      <c r="R126" s="2" t="str">
        <f>IF(('Bulk Transfer'!R126)=0,"",('Bulk Transfer'!R126))</f>
        <v/>
      </c>
      <c r="S126" s="2" t="str">
        <f>IF(('Bulk Transfer'!S126)=0,"",('Bulk Transfer'!S126))</f>
        <v/>
      </c>
    </row>
    <row r="127" spans="1:19" x14ac:dyDescent="0.35">
      <c r="A127" t="str">
        <f>IFERROR((VLOOKUP('Bulk Transfer'!A127,Codes!$B$2:$C$4,2,0)),"")</f>
        <v/>
      </c>
      <c r="B127" s="2" t="str">
        <f>IF(('Bulk Transfer'!B127)=0,"",('Bulk Transfer'!B127))</f>
        <v/>
      </c>
      <c r="C127" s="2" t="str">
        <f>IF(('Bulk Transfer'!C127)=0,"",('Bulk Transfer'!C127))</f>
        <v/>
      </c>
      <c r="D127" s="2" t="str">
        <f>IF(('Bulk Transfer'!D127)=0,"",('Bulk Transfer'!D127))</f>
        <v/>
      </c>
      <c r="E127" s="2" t="str">
        <f>IF(('Bulk Transfer'!E127)=0,"",('Bulk Transfer'!E127))</f>
        <v/>
      </c>
      <c r="F127" s="2" t="str">
        <f>IF(('Bulk Transfer'!F127)=0,"",('Bulk Transfer'!F127))</f>
        <v/>
      </c>
      <c r="G127" t="str">
        <f>IFERROR((VLOOKUP('Bulk Transfer'!G127,Codes!$H$2:$I$268,2,0)),"")</f>
        <v/>
      </c>
      <c r="H127" s="2" t="str">
        <f>IF(('Bulk Transfer'!H127)=0,"",('Bulk Transfer'!H127))</f>
        <v/>
      </c>
      <c r="I127" t="str">
        <f>IFERROR((VLOOKUP('Bulk Transfer'!I127,Codes!$H$2:$I$268,2,0)),"")</f>
        <v/>
      </c>
      <c r="J127" s="2" t="str">
        <f>IF(('Bulk Transfer'!J127)=0,"",('Bulk Transfer'!J127))</f>
        <v/>
      </c>
      <c r="K127" s="2" t="str">
        <f>IF(('Bulk Transfer'!K127)=0,"",('Bulk Transfer'!K127))</f>
        <v/>
      </c>
      <c r="L127" s="2" t="str">
        <f>IF(('Bulk Transfer'!L127)=0,"",(IF('Bulk Transfer'!A127="International","SW-"&amp;'Bulk Transfer'!L127,'Bulk Transfer'!L127)))</f>
        <v/>
      </c>
      <c r="M127" s="2" t="str">
        <f>IF(('Bulk Transfer'!M127)=0,"",(IF('Bulk Transfer'!I127="India","/IN"&amp;'Bulk Transfer'!M127,IF('Bulk Transfer'!I127="Australia","/AU"&amp;'Bulk Transfer'!M127,IF('Bulk Transfer'!I127="Canada","/CC"&amp;'Bulk Transfer'!M127,IF('Bulk Transfer'!I127="USA","/FW"&amp;'Bulk Transfer'!M127,'Bulk Transfer'!M127))))))</f>
        <v/>
      </c>
      <c r="N127" s="11" t="str">
        <f>IF(('Bulk Transfer'!N127)=0,"",('Bulk Transfer'!N127))</f>
        <v/>
      </c>
      <c r="O127" s="2" t="str">
        <f>IF(('Bulk Transfer'!O127)=0,"",('Bulk Transfer'!O127))</f>
        <v/>
      </c>
      <c r="P127" s="9" t="str">
        <f>IF(('Bulk Transfer'!P127)=0,"",('Bulk Transfer'!P127))</f>
        <v/>
      </c>
      <c r="Q127" s="2" t="str">
        <f>IF(('Bulk Transfer'!Q127)=0,"",('Bulk Transfer'!Q127))</f>
        <v/>
      </c>
      <c r="R127" s="2" t="str">
        <f>IF(('Bulk Transfer'!R127)=0,"",('Bulk Transfer'!R127))</f>
        <v/>
      </c>
      <c r="S127" s="2" t="str">
        <f>IF(('Bulk Transfer'!S127)=0,"",('Bulk Transfer'!S127))</f>
        <v/>
      </c>
    </row>
    <row r="128" spans="1:19" x14ac:dyDescent="0.35">
      <c r="A128" t="str">
        <f>IFERROR((VLOOKUP('Bulk Transfer'!A128,Codes!$B$2:$C$4,2,0)),"")</f>
        <v/>
      </c>
      <c r="B128" s="2" t="str">
        <f>IF(('Bulk Transfer'!B128)=0,"",('Bulk Transfer'!B128))</f>
        <v/>
      </c>
      <c r="C128" s="2" t="str">
        <f>IF(('Bulk Transfer'!C128)=0,"",('Bulk Transfer'!C128))</f>
        <v/>
      </c>
      <c r="D128" s="2" t="str">
        <f>IF(('Bulk Transfer'!D128)=0,"",('Bulk Transfer'!D128))</f>
        <v/>
      </c>
      <c r="E128" s="2" t="str">
        <f>IF(('Bulk Transfer'!E128)=0,"",('Bulk Transfer'!E128))</f>
        <v/>
      </c>
      <c r="F128" s="2" t="str">
        <f>IF(('Bulk Transfer'!F128)=0,"",('Bulk Transfer'!F128))</f>
        <v/>
      </c>
      <c r="G128" t="str">
        <f>IFERROR((VLOOKUP('Bulk Transfer'!G128,Codes!$H$2:$I$268,2,0)),"")</f>
        <v/>
      </c>
      <c r="H128" s="2" t="str">
        <f>IF(('Bulk Transfer'!H128)=0,"",('Bulk Transfer'!H128))</f>
        <v/>
      </c>
      <c r="I128" t="str">
        <f>IFERROR((VLOOKUP('Bulk Transfer'!I128,Codes!$H$2:$I$268,2,0)),"")</f>
        <v/>
      </c>
      <c r="J128" s="2" t="str">
        <f>IF(('Bulk Transfer'!J128)=0,"",('Bulk Transfer'!J128))</f>
        <v/>
      </c>
      <c r="K128" s="2" t="str">
        <f>IF(('Bulk Transfer'!K128)=0,"",('Bulk Transfer'!K128))</f>
        <v/>
      </c>
      <c r="L128" s="2" t="str">
        <f>IF(('Bulk Transfer'!L128)=0,"",(IF('Bulk Transfer'!A128="International","SW-"&amp;'Bulk Transfer'!L128,'Bulk Transfer'!L128)))</f>
        <v/>
      </c>
      <c r="M128" s="2" t="str">
        <f>IF(('Bulk Transfer'!M128)=0,"",(IF('Bulk Transfer'!I128="India","/IN"&amp;'Bulk Transfer'!M128,IF('Bulk Transfer'!I128="Australia","/AU"&amp;'Bulk Transfer'!M128,IF('Bulk Transfer'!I128="Canada","/CC"&amp;'Bulk Transfer'!M128,IF('Bulk Transfer'!I128="USA","/FW"&amp;'Bulk Transfer'!M128,'Bulk Transfer'!M128))))))</f>
        <v/>
      </c>
      <c r="N128" s="11" t="str">
        <f>IF(('Bulk Transfer'!N128)=0,"",('Bulk Transfer'!N128))</f>
        <v/>
      </c>
      <c r="O128" s="2" t="str">
        <f>IF(('Bulk Transfer'!O128)=0,"",('Bulk Transfer'!O128))</f>
        <v/>
      </c>
      <c r="P128" s="9" t="str">
        <f>IF(('Bulk Transfer'!P128)=0,"",('Bulk Transfer'!P128))</f>
        <v/>
      </c>
      <c r="Q128" s="2" t="str">
        <f>IF(('Bulk Transfer'!Q128)=0,"",('Bulk Transfer'!Q128))</f>
        <v/>
      </c>
      <c r="R128" s="2" t="str">
        <f>IF(('Bulk Transfer'!R128)=0,"",('Bulk Transfer'!R128))</f>
        <v/>
      </c>
      <c r="S128" s="2" t="str">
        <f>IF(('Bulk Transfer'!S128)=0,"",('Bulk Transfer'!S128))</f>
        <v/>
      </c>
    </row>
    <row r="129" spans="1:19" x14ac:dyDescent="0.35">
      <c r="A129" t="str">
        <f>IFERROR((VLOOKUP('Bulk Transfer'!A129,Codes!$B$2:$C$4,2,0)),"")</f>
        <v/>
      </c>
      <c r="B129" s="2" t="str">
        <f>IF(('Bulk Transfer'!B129)=0,"",('Bulk Transfer'!B129))</f>
        <v/>
      </c>
      <c r="C129" s="2" t="str">
        <f>IF(('Bulk Transfer'!C129)=0,"",('Bulk Transfer'!C129))</f>
        <v/>
      </c>
      <c r="D129" s="2" t="str">
        <f>IF(('Bulk Transfer'!D129)=0,"",('Bulk Transfer'!D129))</f>
        <v/>
      </c>
      <c r="E129" s="2" t="str">
        <f>IF(('Bulk Transfer'!E129)=0,"",('Bulk Transfer'!E129))</f>
        <v/>
      </c>
      <c r="F129" s="2" t="str">
        <f>IF(('Bulk Transfer'!F129)=0,"",('Bulk Transfer'!F129))</f>
        <v/>
      </c>
      <c r="G129" t="str">
        <f>IFERROR((VLOOKUP('Bulk Transfer'!G129,Codes!$H$2:$I$268,2,0)),"")</f>
        <v/>
      </c>
      <c r="H129" s="2" t="str">
        <f>IF(('Bulk Transfer'!H129)=0,"",('Bulk Transfer'!H129))</f>
        <v/>
      </c>
      <c r="I129" t="str">
        <f>IFERROR((VLOOKUP('Bulk Transfer'!I129,Codes!$H$2:$I$268,2,0)),"")</f>
        <v/>
      </c>
      <c r="J129" s="2" t="str">
        <f>IF(('Bulk Transfer'!J129)=0,"",('Bulk Transfer'!J129))</f>
        <v/>
      </c>
      <c r="K129" s="2" t="str">
        <f>IF(('Bulk Transfer'!K129)=0,"",('Bulk Transfer'!K129))</f>
        <v/>
      </c>
      <c r="L129" s="2" t="str">
        <f>IF(('Bulk Transfer'!L129)=0,"",(IF('Bulk Transfer'!A129="International","SW-"&amp;'Bulk Transfer'!L129,'Bulk Transfer'!L129)))</f>
        <v/>
      </c>
      <c r="M129" s="2" t="str">
        <f>IF(('Bulk Transfer'!M129)=0,"",(IF('Bulk Transfer'!I129="India","/IN"&amp;'Bulk Transfer'!M129,IF('Bulk Transfer'!I129="Australia","/AU"&amp;'Bulk Transfer'!M129,IF('Bulk Transfer'!I129="Canada","/CC"&amp;'Bulk Transfer'!M129,IF('Bulk Transfer'!I129="USA","/FW"&amp;'Bulk Transfer'!M129,'Bulk Transfer'!M129))))))</f>
        <v/>
      </c>
      <c r="N129" s="11" t="str">
        <f>IF(('Bulk Transfer'!N129)=0,"",('Bulk Transfer'!N129))</f>
        <v/>
      </c>
      <c r="O129" s="2" t="str">
        <f>IF(('Bulk Transfer'!O129)=0,"",('Bulk Transfer'!O129))</f>
        <v/>
      </c>
      <c r="P129" s="9" t="str">
        <f>IF(('Bulk Transfer'!P129)=0,"",('Bulk Transfer'!P129))</f>
        <v/>
      </c>
      <c r="Q129" s="2" t="str">
        <f>IF(('Bulk Transfer'!Q129)=0,"",('Bulk Transfer'!Q129))</f>
        <v/>
      </c>
      <c r="R129" s="2" t="str">
        <f>IF(('Bulk Transfer'!R129)=0,"",('Bulk Transfer'!R129))</f>
        <v/>
      </c>
      <c r="S129" s="2" t="str">
        <f>IF(('Bulk Transfer'!S129)=0,"",('Bulk Transfer'!S129))</f>
        <v/>
      </c>
    </row>
    <row r="130" spans="1:19" x14ac:dyDescent="0.35">
      <c r="A130" t="str">
        <f>IFERROR((VLOOKUP('Bulk Transfer'!A130,Codes!$B$2:$C$4,2,0)),"")</f>
        <v/>
      </c>
      <c r="B130" s="2" t="str">
        <f>IF(('Bulk Transfer'!B130)=0,"",('Bulk Transfer'!B130))</f>
        <v/>
      </c>
      <c r="C130" s="2" t="str">
        <f>IF(('Bulk Transfer'!C130)=0,"",('Bulk Transfer'!C130))</f>
        <v/>
      </c>
      <c r="D130" s="2" t="str">
        <f>IF(('Bulk Transfer'!D130)=0,"",('Bulk Transfer'!D130))</f>
        <v/>
      </c>
      <c r="E130" s="2" t="str">
        <f>IF(('Bulk Transfer'!E130)=0,"",('Bulk Transfer'!E130))</f>
        <v/>
      </c>
      <c r="F130" s="2" t="str">
        <f>IF(('Bulk Transfer'!F130)=0,"",('Bulk Transfer'!F130))</f>
        <v/>
      </c>
      <c r="G130" t="str">
        <f>IFERROR((VLOOKUP('Bulk Transfer'!G130,Codes!$H$2:$I$268,2,0)),"")</f>
        <v/>
      </c>
      <c r="H130" s="2" t="str">
        <f>IF(('Bulk Transfer'!H130)=0,"",('Bulk Transfer'!H130))</f>
        <v/>
      </c>
      <c r="I130" t="str">
        <f>IFERROR((VLOOKUP('Bulk Transfer'!I130,Codes!$H$2:$I$268,2,0)),"")</f>
        <v/>
      </c>
      <c r="J130" s="2" t="str">
        <f>IF(('Bulk Transfer'!J130)=0,"",('Bulk Transfer'!J130))</f>
        <v/>
      </c>
      <c r="K130" s="2" t="str">
        <f>IF(('Bulk Transfer'!K130)=0,"",('Bulk Transfer'!K130))</f>
        <v/>
      </c>
      <c r="L130" s="2" t="str">
        <f>IF(('Bulk Transfer'!L130)=0,"",(IF('Bulk Transfer'!A130="International","SW-"&amp;'Bulk Transfer'!L130,'Bulk Transfer'!L130)))</f>
        <v/>
      </c>
      <c r="M130" s="2" t="str">
        <f>IF(('Bulk Transfer'!M130)=0,"",(IF('Bulk Transfer'!I130="India","/IN"&amp;'Bulk Transfer'!M130,IF('Bulk Transfer'!I130="Australia","/AU"&amp;'Bulk Transfer'!M130,IF('Bulk Transfer'!I130="Canada","/CC"&amp;'Bulk Transfer'!M130,IF('Bulk Transfer'!I130="USA","/FW"&amp;'Bulk Transfer'!M130,'Bulk Transfer'!M130))))))</f>
        <v/>
      </c>
      <c r="N130" s="11" t="str">
        <f>IF(('Bulk Transfer'!N130)=0,"",('Bulk Transfer'!N130))</f>
        <v/>
      </c>
      <c r="O130" s="2" t="str">
        <f>IF(('Bulk Transfer'!O130)=0,"",('Bulk Transfer'!O130))</f>
        <v/>
      </c>
      <c r="P130" s="9" t="str">
        <f>IF(('Bulk Transfer'!P130)=0,"",('Bulk Transfer'!P130))</f>
        <v/>
      </c>
      <c r="Q130" s="2" t="str">
        <f>IF(('Bulk Transfer'!Q130)=0,"",('Bulk Transfer'!Q130))</f>
        <v/>
      </c>
      <c r="R130" s="2" t="str">
        <f>IF(('Bulk Transfer'!R130)=0,"",('Bulk Transfer'!R130))</f>
        <v/>
      </c>
      <c r="S130" s="2" t="str">
        <f>IF(('Bulk Transfer'!S130)=0,"",('Bulk Transfer'!S130))</f>
        <v/>
      </c>
    </row>
    <row r="131" spans="1:19" x14ac:dyDescent="0.35">
      <c r="A131" t="str">
        <f>IFERROR((VLOOKUP('Bulk Transfer'!A131,Codes!$B$2:$C$4,2,0)),"")</f>
        <v/>
      </c>
      <c r="B131" s="2" t="str">
        <f>IF(('Bulk Transfer'!B131)=0,"",('Bulk Transfer'!B131))</f>
        <v/>
      </c>
      <c r="C131" s="2" t="str">
        <f>IF(('Bulk Transfer'!C131)=0,"",('Bulk Transfer'!C131))</f>
        <v/>
      </c>
      <c r="D131" s="2" t="str">
        <f>IF(('Bulk Transfer'!D131)=0,"",('Bulk Transfer'!D131))</f>
        <v/>
      </c>
      <c r="E131" s="2" t="str">
        <f>IF(('Bulk Transfer'!E131)=0,"",('Bulk Transfer'!E131))</f>
        <v/>
      </c>
      <c r="F131" s="2" t="str">
        <f>IF(('Bulk Transfer'!F131)=0,"",('Bulk Transfer'!F131))</f>
        <v/>
      </c>
      <c r="G131" t="str">
        <f>IFERROR((VLOOKUP('Bulk Transfer'!G131,Codes!$H$2:$I$268,2,0)),"")</f>
        <v/>
      </c>
      <c r="H131" s="2" t="str">
        <f>IF(('Bulk Transfer'!H131)=0,"",('Bulk Transfer'!H131))</f>
        <v/>
      </c>
      <c r="I131" t="str">
        <f>IFERROR((VLOOKUP('Bulk Transfer'!I131,Codes!$H$2:$I$268,2,0)),"")</f>
        <v/>
      </c>
      <c r="J131" s="2" t="str">
        <f>IF(('Bulk Transfer'!J131)=0,"",('Bulk Transfer'!J131))</f>
        <v/>
      </c>
      <c r="K131" s="2" t="str">
        <f>IF(('Bulk Transfer'!K131)=0,"",('Bulk Transfer'!K131))</f>
        <v/>
      </c>
      <c r="L131" s="2" t="str">
        <f>IF(('Bulk Transfer'!L131)=0,"",(IF('Bulk Transfer'!A131="International","SW-"&amp;'Bulk Transfer'!L131,'Bulk Transfer'!L131)))</f>
        <v/>
      </c>
      <c r="M131" s="2" t="str">
        <f>IF(('Bulk Transfer'!M131)=0,"",(IF('Bulk Transfer'!I131="India","/IN"&amp;'Bulk Transfer'!M131,IF('Bulk Transfer'!I131="Australia","/AU"&amp;'Bulk Transfer'!M131,IF('Bulk Transfer'!I131="Canada","/CC"&amp;'Bulk Transfer'!M131,IF('Bulk Transfer'!I131="USA","/FW"&amp;'Bulk Transfer'!M131,'Bulk Transfer'!M131))))))</f>
        <v/>
      </c>
      <c r="N131" s="11" t="str">
        <f>IF(('Bulk Transfer'!N131)=0,"",('Bulk Transfer'!N131))</f>
        <v/>
      </c>
      <c r="O131" s="2" t="str">
        <f>IF(('Bulk Transfer'!O131)=0,"",('Bulk Transfer'!O131))</f>
        <v/>
      </c>
      <c r="P131" s="9" t="str">
        <f>IF(('Bulk Transfer'!P131)=0,"",('Bulk Transfer'!P131))</f>
        <v/>
      </c>
      <c r="Q131" s="2" t="str">
        <f>IF(('Bulk Transfer'!Q131)=0,"",('Bulk Transfer'!Q131))</f>
        <v/>
      </c>
      <c r="R131" s="2" t="str">
        <f>IF(('Bulk Transfer'!R131)=0,"",('Bulk Transfer'!R131))</f>
        <v/>
      </c>
      <c r="S131" s="2" t="str">
        <f>IF(('Bulk Transfer'!S131)=0,"",('Bulk Transfer'!S131))</f>
        <v/>
      </c>
    </row>
    <row r="132" spans="1:19" x14ac:dyDescent="0.35">
      <c r="A132" t="str">
        <f>IFERROR((VLOOKUP('Bulk Transfer'!A132,Codes!$B$2:$C$4,2,0)),"")</f>
        <v/>
      </c>
      <c r="B132" s="2" t="str">
        <f>IF(('Bulk Transfer'!B132)=0,"",('Bulk Transfer'!B132))</f>
        <v/>
      </c>
      <c r="C132" s="2" t="str">
        <f>IF(('Bulk Transfer'!C132)=0,"",('Bulk Transfer'!C132))</f>
        <v/>
      </c>
      <c r="D132" s="2" t="str">
        <f>IF(('Bulk Transfer'!D132)=0,"",('Bulk Transfer'!D132))</f>
        <v/>
      </c>
      <c r="E132" s="2" t="str">
        <f>IF(('Bulk Transfer'!E132)=0,"",('Bulk Transfer'!E132))</f>
        <v/>
      </c>
      <c r="F132" s="2" t="str">
        <f>IF(('Bulk Transfer'!F132)=0,"",('Bulk Transfer'!F132))</f>
        <v/>
      </c>
      <c r="G132" t="str">
        <f>IFERROR((VLOOKUP('Bulk Transfer'!G132,Codes!$H$2:$I$268,2,0)),"")</f>
        <v/>
      </c>
      <c r="H132" s="2" t="str">
        <f>IF(('Bulk Transfer'!H132)=0,"",('Bulk Transfer'!H132))</f>
        <v/>
      </c>
      <c r="I132" t="str">
        <f>IFERROR((VLOOKUP('Bulk Transfer'!I132,Codes!$H$2:$I$268,2,0)),"")</f>
        <v/>
      </c>
      <c r="J132" s="2" t="str">
        <f>IF(('Bulk Transfer'!J132)=0,"",('Bulk Transfer'!J132))</f>
        <v/>
      </c>
      <c r="K132" s="2" t="str">
        <f>IF(('Bulk Transfer'!K132)=0,"",('Bulk Transfer'!K132))</f>
        <v/>
      </c>
      <c r="L132" s="2" t="str">
        <f>IF(('Bulk Transfer'!L132)=0,"",(IF('Bulk Transfer'!A132="International","SW-"&amp;'Bulk Transfer'!L132,'Bulk Transfer'!L132)))</f>
        <v/>
      </c>
      <c r="M132" s="2" t="str">
        <f>IF(('Bulk Transfer'!M132)=0,"",(IF('Bulk Transfer'!I132="India","/IN"&amp;'Bulk Transfer'!M132,IF('Bulk Transfer'!I132="Australia","/AU"&amp;'Bulk Transfer'!M132,IF('Bulk Transfer'!I132="Canada","/CC"&amp;'Bulk Transfer'!M132,IF('Bulk Transfer'!I132="USA","/FW"&amp;'Bulk Transfer'!M132,'Bulk Transfer'!M132))))))</f>
        <v/>
      </c>
      <c r="N132" s="11" t="str">
        <f>IF(('Bulk Transfer'!N132)=0,"",('Bulk Transfer'!N132))</f>
        <v/>
      </c>
      <c r="O132" s="2" t="str">
        <f>IF(('Bulk Transfer'!O132)=0,"",('Bulk Transfer'!O132))</f>
        <v/>
      </c>
      <c r="P132" s="9" t="str">
        <f>IF(('Bulk Transfer'!P132)=0,"",('Bulk Transfer'!P132))</f>
        <v/>
      </c>
      <c r="Q132" s="2" t="str">
        <f>IF(('Bulk Transfer'!Q132)=0,"",('Bulk Transfer'!Q132))</f>
        <v/>
      </c>
      <c r="R132" s="2" t="str">
        <f>IF(('Bulk Transfer'!R132)=0,"",('Bulk Transfer'!R132))</f>
        <v/>
      </c>
      <c r="S132" s="2" t="str">
        <f>IF(('Bulk Transfer'!S132)=0,"",('Bulk Transfer'!S132))</f>
        <v/>
      </c>
    </row>
    <row r="133" spans="1:19" x14ac:dyDescent="0.35">
      <c r="A133" t="str">
        <f>IFERROR((VLOOKUP('Bulk Transfer'!A133,Codes!$B$2:$C$4,2,0)),"")</f>
        <v/>
      </c>
      <c r="B133" s="2" t="str">
        <f>IF(('Bulk Transfer'!B133)=0,"",('Bulk Transfer'!B133))</f>
        <v/>
      </c>
      <c r="C133" s="2" t="str">
        <f>IF(('Bulk Transfer'!C133)=0,"",('Bulk Transfer'!C133))</f>
        <v/>
      </c>
      <c r="D133" s="2" t="str">
        <f>IF(('Bulk Transfer'!D133)=0,"",('Bulk Transfer'!D133))</f>
        <v/>
      </c>
      <c r="E133" s="2" t="str">
        <f>IF(('Bulk Transfer'!E133)=0,"",('Bulk Transfer'!E133))</f>
        <v/>
      </c>
      <c r="F133" s="2" t="str">
        <f>IF(('Bulk Transfer'!F133)=0,"",('Bulk Transfer'!F133))</f>
        <v/>
      </c>
      <c r="G133" t="str">
        <f>IFERROR((VLOOKUP('Bulk Transfer'!G133,Codes!$H$2:$I$268,2,0)),"")</f>
        <v/>
      </c>
      <c r="H133" s="2" t="str">
        <f>IF(('Bulk Transfer'!H133)=0,"",('Bulk Transfer'!H133))</f>
        <v/>
      </c>
      <c r="I133" t="str">
        <f>IFERROR((VLOOKUP('Bulk Transfer'!I133,Codes!$H$2:$I$268,2,0)),"")</f>
        <v/>
      </c>
      <c r="J133" s="2" t="str">
        <f>IF(('Bulk Transfer'!J133)=0,"",('Bulk Transfer'!J133))</f>
        <v/>
      </c>
      <c r="K133" s="2" t="str">
        <f>IF(('Bulk Transfer'!K133)=0,"",('Bulk Transfer'!K133))</f>
        <v/>
      </c>
      <c r="L133" s="2" t="str">
        <f>IF(('Bulk Transfer'!L133)=0,"",(IF('Bulk Transfer'!A133="International","SW-"&amp;'Bulk Transfer'!L133,'Bulk Transfer'!L133)))</f>
        <v/>
      </c>
      <c r="M133" s="2" t="str">
        <f>IF(('Bulk Transfer'!M133)=0,"",(IF('Bulk Transfer'!I133="India","/IN"&amp;'Bulk Transfer'!M133,IF('Bulk Transfer'!I133="Australia","/AU"&amp;'Bulk Transfer'!M133,IF('Bulk Transfer'!I133="Canada","/CC"&amp;'Bulk Transfer'!M133,IF('Bulk Transfer'!I133="USA","/FW"&amp;'Bulk Transfer'!M133,'Bulk Transfer'!M133))))))</f>
        <v/>
      </c>
      <c r="N133" s="11" t="str">
        <f>IF(('Bulk Transfer'!N133)=0,"",('Bulk Transfer'!N133))</f>
        <v/>
      </c>
      <c r="O133" s="2" t="str">
        <f>IF(('Bulk Transfer'!O133)=0,"",('Bulk Transfer'!O133))</f>
        <v/>
      </c>
      <c r="P133" s="9" t="str">
        <f>IF(('Bulk Transfer'!P133)=0,"",('Bulk Transfer'!P133))</f>
        <v/>
      </c>
      <c r="Q133" s="2" t="str">
        <f>IF(('Bulk Transfer'!Q133)=0,"",('Bulk Transfer'!Q133))</f>
        <v/>
      </c>
      <c r="R133" s="2" t="str">
        <f>IF(('Bulk Transfer'!R133)=0,"",('Bulk Transfer'!R133))</f>
        <v/>
      </c>
      <c r="S133" s="2" t="str">
        <f>IF(('Bulk Transfer'!S133)=0,"",('Bulk Transfer'!S133))</f>
        <v/>
      </c>
    </row>
    <row r="134" spans="1:19" x14ac:dyDescent="0.35">
      <c r="A134" t="str">
        <f>IFERROR((VLOOKUP('Bulk Transfer'!A134,Codes!$B$2:$C$4,2,0)),"")</f>
        <v/>
      </c>
      <c r="B134" s="2" t="str">
        <f>IF(('Bulk Transfer'!B134)=0,"",('Bulk Transfer'!B134))</f>
        <v/>
      </c>
      <c r="C134" s="2" t="str">
        <f>IF(('Bulk Transfer'!C134)=0,"",('Bulk Transfer'!C134))</f>
        <v/>
      </c>
      <c r="D134" s="2" t="str">
        <f>IF(('Bulk Transfer'!D134)=0,"",('Bulk Transfer'!D134))</f>
        <v/>
      </c>
      <c r="E134" s="2" t="str">
        <f>IF(('Bulk Transfer'!E134)=0,"",('Bulk Transfer'!E134))</f>
        <v/>
      </c>
      <c r="F134" s="2" t="str">
        <f>IF(('Bulk Transfer'!F134)=0,"",('Bulk Transfer'!F134))</f>
        <v/>
      </c>
      <c r="G134" t="str">
        <f>IFERROR((VLOOKUP('Bulk Transfer'!G134,Codes!$H$2:$I$268,2,0)),"")</f>
        <v/>
      </c>
      <c r="H134" s="2" t="str">
        <f>IF(('Bulk Transfer'!H134)=0,"",('Bulk Transfer'!H134))</f>
        <v/>
      </c>
      <c r="I134" t="str">
        <f>IFERROR((VLOOKUP('Bulk Transfer'!I134,Codes!$H$2:$I$268,2,0)),"")</f>
        <v/>
      </c>
      <c r="J134" s="2" t="str">
        <f>IF(('Bulk Transfer'!J134)=0,"",('Bulk Transfer'!J134))</f>
        <v/>
      </c>
      <c r="K134" s="2" t="str">
        <f>IF(('Bulk Transfer'!K134)=0,"",('Bulk Transfer'!K134))</f>
        <v/>
      </c>
      <c r="L134" s="2" t="str">
        <f>IF(('Bulk Transfer'!L134)=0,"",(IF('Bulk Transfer'!A134="International","SW-"&amp;'Bulk Transfer'!L134,'Bulk Transfer'!L134)))</f>
        <v/>
      </c>
      <c r="M134" s="2" t="str">
        <f>IF(('Bulk Transfer'!M134)=0,"",(IF('Bulk Transfer'!I134="India","/IN"&amp;'Bulk Transfer'!M134,IF('Bulk Transfer'!I134="Australia","/AU"&amp;'Bulk Transfer'!M134,IF('Bulk Transfer'!I134="Canada","/CC"&amp;'Bulk Transfer'!M134,IF('Bulk Transfer'!I134="USA","/FW"&amp;'Bulk Transfer'!M134,'Bulk Transfer'!M134))))))</f>
        <v/>
      </c>
      <c r="N134" s="11" t="str">
        <f>IF(('Bulk Transfer'!N134)=0,"",('Bulk Transfer'!N134))</f>
        <v/>
      </c>
      <c r="O134" s="2" t="str">
        <f>IF(('Bulk Transfer'!O134)=0,"",('Bulk Transfer'!O134))</f>
        <v/>
      </c>
      <c r="P134" s="9" t="str">
        <f>IF(('Bulk Transfer'!P134)=0,"",('Bulk Transfer'!P134))</f>
        <v/>
      </c>
      <c r="Q134" s="2" t="str">
        <f>IF(('Bulk Transfer'!Q134)=0,"",('Bulk Transfer'!Q134))</f>
        <v/>
      </c>
      <c r="R134" s="2" t="str">
        <f>IF(('Bulk Transfer'!R134)=0,"",('Bulk Transfer'!R134))</f>
        <v/>
      </c>
      <c r="S134" s="2" t="str">
        <f>IF(('Bulk Transfer'!S134)=0,"",('Bulk Transfer'!S134))</f>
        <v/>
      </c>
    </row>
    <row r="135" spans="1:19" x14ac:dyDescent="0.35">
      <c r="A135" t="str">
        <f>IFERROR((VLOOKUP('Bulk Transfer'!A135,Codes!$B$2:$C$4,2,0)),"")</f>
        <v/>
      </c>
      <c r="B135" s="2" t="str">
        <f>IF(('Bulk Transfer'!B135)=0,"",('Bulk Transfer'!B135))</f>
        <v/>
      </c>
      <c r="C135" s="2" t="str">
        <f>IF(('Bulk Transfer'!C135)=0,"",('Bulk Transfer'!C135))</f>
        <v/>
      </c>
      <c r="D135" s="2" t="str">
        <f>IF(('Bulk Transfer'!D135)=0,"",('Bulk Transfer'!D135))</f>
        <v/>
      </c>
      <c r="E135" s="2" t="str">
        <f>IF(('Bulk Transfer'!E135)=0,"",('Bulk Transfer'!E135))</f>
        <v/>
      </c>
      <c r="F135" s="2" t="str">
        <f>IF(('Bulk Transfer'!F135)=0,"",('Bulk Transfer'!F135))</f>
        <v/>
      </c>
      <c r="G135" t="str">
        <f>IFERROR((VLOOKUP('Bulk Transfer'!G135,Codes!$H$2:$I$268,2,0)),"")</f>
        <v/>
      </c>
      <c r="H135" s="2" t="str">
        <f>IF(('Bulk Transfer'!H135)=0,"",('Bulk Transfer'!H135))</f>
        <v/>
      </c>
      <c r="I135" t="str">
        <f>IFERROR((VLOOKUP('Bulk Transfer'!I135,Codes!$H$2:$I$268,2,0)),"")</f>
        <v/>
      </c>
      <c r="J135" s="2" t="str">
        <f>IF(('Bulk Transfer'!J135)=0,"",('Bulk Transfer'!J135))</f>
        <v/>
      </c>
      <c r="K135" s="2" t="str">
        <f>IF(('Bulk Transfer'!K135)=0,"",('Bulk Transfer'!K135))</f>
        <v/>
      </c>
      <c r="L135" s="2" t="str">
        <f>IF(('Bulk Transfer'!L135)=0,"",(IF('Bulk Transfer'!A135="International","SW-"&amp;'Bulk Transfer'!L135,'Bulk Transfer'!L135)))</f>
        <v/>
      </c>
      <c r="M135" s="2" t="str">
        <f>IF(('Bulk Transfer'!M135)=0,"",(IF('Bulk Transfer'!I135="India","/IN"&amp;'Bulk Transfer'!M135,IF('Bulk Transfer'!I135="Australia","/AU"&amp;'Bulk Transfer'!M135,IF('Bulk Transfer'!I135="Canada","/CC"&amp;'Bulk Transfer'!M135,IF('Bulk Transfer'!I135="USA","/FW"&amp;'Bulk Transfer'!M135,'Bulk Transfer'!M135))))))</f>
        <v/>
      </c>
      <c r="N135" s="11" t="str">
        <f>IF(('Bulk Transfer'!N135)=0,"",('Bulk Transfer'!N135))</f>
        <v/>
      </c>
      <c r="O135" s="2" t="str">
        <f>IF(('Bulk Transfer'!O135)=0,"",('Bulk Transfer'!O135))</f>
        <v/>
      </c>
      <c r="P135" s="9" t="str">
        <f>IF(('Bulk Transfer'!P135)=0,"",('Bulk Transfer'!P135))</f>
        <v/>
      </c>
      <c r="Q135" s="2" t="str">
        <f>IF(('Bulk Transfer'!Q135)=0,"",('Bulk Transfer'!Q135))</f>
        <v/>
      </c>
      <c r="R135" s="2" t="str">
        <f>IF(('Bulk Transfer'!R135)=0,"",('Bulk Transfer'!R135))</f>
        <v/>
      </c>
      <c r="S135" s="2" t="str">
        <f>IF(('Bulk Transfer'!S135)=0,"",('Bulk Transfer'!S135))</f>
        <v/>
      </c>
    </row>
    <row r="136" spans="1:19" x14ac:dyDescent="0.35">
      <c r="A136" t="str">
        <f>IFERROR((VLOOKUP('Bulk Transfer'!A136,Codes!$B$2:$C$4,2,0)),"")</f>
        <v/>
      </c>
      <c r="B136" s="2" t="str">
        <f>IF(('Bulk Transfer'!B136)=0,"",('Bulk Transfer'!B136))</f>
        <v/>
      </c>
      <c r="C136" s="2" t="str">
        <f>IF(('Bulk Transfer'!C136)=0,"",('Bulk Transfer'!C136))</f>
        <v/>
      </c>
      <c r="D136" s="2" t="str">
        <f>IF(('Bulk Transfer'!D136)=0,"",('Bulk Transfer'!D136))</f>
        <v/>
      </c>
      <c r="E136" s="2" t="str">
        <f>IF(('Bulk Transfer'!E136)=0,"",('Bulk Transfer'!E136))</f>
        <v/>
      </c>
      <c r="F136" s="2" t="str">
        <f>IF(('Bulk Transfer'!F136)=0,"",('Bulk Transfer'!F136))</f>
        <v/>
      </c>
      <c r="G136" t="str">
        <f>IFERROR((VLOOKUP('Bulk Transfer'!G136,Codes!$H$2:$I$268,2,0)),"")</f>
        <v/>
      </c>
      <c r="H136" s="2" t="str">
        <f>IF(('Bulk Transfer'!H136)=0,"",('Bulk Transfer'!H136))</f>
        <v/>
      </c>
      <c r="I136" t="str">
        <f>IFERROR((VLOOKUP('Bulk Transfer'!I136,Codes!$H$2:$I$268,2,0)),"")</f>
        <v/>
      </c>
      <c r="J136" s="2" t="str">
        <f>IF(('Bulk Transfer'!J136)=0,"",('Bulk Transfer'!J136))</f>
        <v/>
      </c>
      <c r="K136" s="2" t="str">
        <f>IF(('Bulk Transfer'!K136)=0,"",('Bulk Transfer'!K136))</f>
        <v/>
      </c>
      <c r="L136" s="2" t="str">
        <f>IF(('Bulk Transfer'!L136)=0,"",(IF('Bulk Transfer'!A136="International","SW-"&amp;'Bulk Transfer'!L136,'Bulk Transfer'!L136)))</f>
        <v/>
      </c>
      <c r="M136" s="2" t="str">
        <f>IF(('Bulk Transfer'!M136)=0,"",(IF('Bulk Transfer'!I136="India","/IN"&amp;'Bulk Transfer'!M136,IF('Bulk Transfer'!I136="Australia","/AU"&amp;'Bulk Transfer'!M136,IF('Bulk Transfer'!I136="Canada","/CC"&amp;'Bulk Transfer'!M136,IF('Bulk Transfer'!I136="USA","/FW"&amp;'Bulk Transfer'!M136,'Bulk Transfer'!M136))))))</f>
        <v/>
      </c>
      <c r="N136" s="11" t="str">
        <f>IF(('Bulk Transfer'!N136)=0,"",('Bulk Transfer'!N136))</f>
        <v/>
      </c>
      <c r="O136" s="2" t="str">
        <f>IF(('Bulk Transfer'!O136)=0,"",('Bulk Transfer'!O136))</f>
        <v/>
      </c>
      <c r="P136" s="9" t="str">
        <f>IF(('Bulk Transfer'!P136)=0,"",('Bulk Transfer'!P136))</f>
        <v/>
      </c>
      <c r="Q136" s="2" t="str">
        <f>IF(('Bulk Transfer'!Q136)=0,"",('Bulk Transfer'!Q136))</f>
        <v/>
      </c>
      <c r="R136" s="2" t="str">
        <f>IF(('Bulk Transfer'!R136)=0,"",('Bulk Transfer'!R136))</f>
        <v/>
      </c>
      <c r="S136" s="2" t="str">
        <f>IF(('Bulk Transfer'!S136)=0,"",('Bulk Transfer'!S136))</f>
        <v/>
      </c>
    </row>
    <row r="137" spans="1:19" x14ac:dyDescent="0.35">
      <c r="A137" t="str">
        <f>IFERROR((VLOOKUP('Bulk Transfer'!A137,Codes!$B$2:$C$4,2,0)),"")</f>
        <v/>
      </c>
      <c r="B137" s="2" t="str">
        <f>IF(('Bulk Transfer'!B137)=0,"",('Bulk Transfer'!B137))</f>
        <v/>
      </c>
      <c r="C137" s="2" t="str">
        <f>IF(('Bulk Transfer'!C137)=0,"",('Bulk Transfer'!C137))</f>
        <v/>
      </c>
      <c r="D137" s="2" t="str">
        <f>IF(('Bulk Transfer'!D137)=0,"",('Bulk Transfer'!D137))</f>
        <v/>
      </c>
      <c r="E137" s="2" t="str">
        <f>IF(('Bulk Transfer'!E137)=0,"",('Bulk Transfer'!E137))</f>
        <v/>
      </c>
      <c r="F137" s="2" t="str">
        <f>IF(('Bulk Transfer'!F137)=0,"",('Bulk Transfer'!F137))</f>
        <v/>
      </c>
      <c r="G137" t="str">
        <f>IFERROR((VLOOKUP('Bulk Transfer'!G137,Codes!$H$2:$I$268,2,0)),"")</f>
        <v/>
      </c>
      <c r="H137" s="2" t="str">
        <f>IF(('Bulk Transfer'!H137)=0,"",('Bulk Transfer'!H137))</f>
        <v/>
      </c>
      <c r="I137" t="str">
        <f>IFERROR((VLOOKUP('Bulk Transfer'!I137,Codes!$H$2:$I$268,2,0)),"")</f>
        <v/>
      </c>
      <c r="J137" s="2" t="str">
        <f>IF(('Bulk Transfer'!J137)=0,"",('Bulk Transfer'!J137))</f>
        <v/>
      </c>
      <c r="K137" s="2" t="str">
        <f>IF(('Bulk Transfer'!K137)=0,"",('Bulk Transfer'!K137))</f>
        <v/>
      </c>
      <c r="L137" s="2" t="str">
        <f>IF(('Bulk Transfer'!L137)=0,"",(IF('Bulk Transfer'!A137="International","SW-"&amp;'Bulk Transfer'!L137,'Bulk Transfer'!L137)))</f>
        <v/>
      </c>
      <c r="M137" s="2" t="str">
        <f>IF(('Bulk Transfer'!M137)=0,"",(IF('Bulk Transfer'!I137="India","/IN"&amp;'Bulk Transfer'!M137,IF('Bulk Transfer'!I137="Australia","/AU"&amp;'Bulk Transfer'!M137,IF('Bulk Transfer'!I137="Canada","/CC"&amp;'Bulk Transfer'!M137,IF('Bulk Transfer'!I137="USA","/FW"&amp;'Bulk Transfer'!M137,'Bulk Transfer'!M137))))))</f>
        <v/>
      </c>
      <c r="N137" s="11" t="str">
        <f>IF(('Bulk Transfer'!N137)=0,"",('Bulk Transfer'!N137))</f>
        <v/>
      </c>
      <c r="O137" s="2" t="str">
        <f>IF(('Bulk Transfer'!O137)=0,"",('Bulk Transfer'!O137))</f>
        <v/>
      </c>
      <c r="P137" s="9" t="str">
        <f>IF(('Bulk Transfer'!P137)=0,"",('Bulk Transfer'!P137))</f>
        <v/>
      </c>
      <c r="Q137" s="2" t="str">
        <f>IF(('Bulk Transfer'!Q137)=0,"",('Bulk Transfer'!Q137))</f>
        <v/>
      </c>
      <c r="R137" s="2" t="str">
        <f>IF(('Bulk Transfer'!R137)=0,"",('Bulk Transfer'!R137))</f>
        <v/>
      </c>
      <c r="S137" s="2" t="str">
        <f>IF(('Bulk Transfer'!S137)=0,"",('Bulk Transfer'!S137))</f>
        <v/>
      </c>
    </row>
    <row r="138" spans="1:19" x14ac:dyDescent="0.35">
      <c r="A138" t="str">
        <f>IFERROR((VLOOKUP('Bulk Transfer'!A138,Codes!$B$2:$C$4,2,0)),"")</f>
        <v/>
      </c>
      <c r="B138" s="2" t="str">
        <f>IF(('Bulk Transfer'!B138)=0,"",('Bulk Transfer'!B138))</f>
        <v/>
      </c>
      <c r="C138" s="2" t="str">
        <f>IF(('Bulk Transfer'!C138)=0,"",('Bulk Transfer'!C138))</f>
        <v/>
      </c>
      <c r="D138" s="2" t="str">
        <f>IF(('Bulk Transfer'!D138)=0,"",('Bulk Transfer'!D138))</f>
        <v/>
      </c>
      <c r="E138" s="2" t="str">
        <f>IF(('Bulk Transfer'!E138)=0,"",('Bulk Transfer'!E138))</f>
        <v/>
      </c>
      <c r="F138" s="2" t="str">
        <f>IF(('Bulk Transfer'!F138)=0,"",('Bulk Transfer'!F138))</f>
        <v/>
      </c>
      <c r="G138" t="str">
        <f>IFERROR((VLOOKUP('Bulk Transfer'!G138,Codes!$H$2:$I$268,2,0)),"")</f>
        <v/>
      </c>
      <c r="H138" s="2" t="str">
        <f>IF(('Bulk Transfer'!H138)=0,"",('Bulk Transfer'!H138))</f>
        <v/>
      </c>
      <c r="I138" t="str">
        <f>IFERROR((VLOOKUP('Bulk Transfer'!I138,Codes!$H$2:$I$268,2,0)),"")</f>
        <v/>
      </c>
      <c r="J138" s="2" t="str">
        <f>IF(('Bulk Transfer'!J138)=0,"",('Bulk Transfer'!J138))</f>
        <v/>
      </c>
      <c r="K138" s="2" t="str">
        <f>IF(('Bulk Transfer'!K138)=0,"",('Bulk Transfer'!K138))</f>
        <v/>
      </c>
      <c r="L138" s="2" t="str">
        <f>IF(('Bulk Transfer'!L138)=0,"",(IF('Bulk Transfer'!A138="International","SW-"&amp;'Bulk Transfer'!L138,'Bulk Transfer'!L138)))</f>
        <v/>
      </c>
      <c r="M138" s="2" t="str">
        <f>IF(('Bulk Transfer'!M138)=0,"",(IF('Bulk Transfer'!I138="India","/IN"&amp;'Bulk Transfer'!M138,IF('Bulk Transfer'!I138="Australia","/AU"&amp;'Bulk Transfer'!M138,IF('Bulk Transfer'!I138="Canada","/CC"&amp;'Bulk Transfer'!M138,IF('Bulk Transfer'!I138="USA","/FW"&amp;'Bulk Transfer'!M138,'Bulk Transfer'!M138))))))</f>
        <v/>
      </c>
      <c r="N138" s="11" t="str">
        <f>IF(('Bulk Transfer'!N138)=0,"",('Bulk Transfer'!N138))</f>
        <v/>
      </c>
      <c r="O138" s="2" t="str">
        <f>IF(('Bulk Transfer'!O138)=0,"",('Bulk Transfer'!O138))</f>
        <v/>
      </c>
      <c r="P138" s="9" t="str">
        <f>IF(('Bulk Transfer'!P138)=0,"",('Bulk Transfer'!P138))</f>
        <v/>
      </c>
      <c r="Q138" s="2" t="str">
        <f>IF(('Bulk Transfer'!Q138)=0,"",('Bulk Transfer'!Q138))</f>
        <v/>
      </c>
      <c r="R138" s="2" t="str">
        <f>IF(('Bulk Transfer'!R138)=0,"",('Bulk Transfer'!R138))</f>
        <v/>
      </c>
      <c r="S138" s="2" t="str">
        <f>IF(('Bulk Transfer'!S138)=0,"",('Bulk Transfer'!S138))</f>
        <v/>
      </c>
    </row>
    <row r="139" spans="1:19" x14ac:dyDescent="0.35">
      <c r="A139" t="str">
        <f>IFERROR((VLOOKUP('Bulk Transfer'!A139,Codes!$B$2:$C$4,2,0)),"")</f>
        <v/>
      </c>
      <c r="B139" s="2" t="str">
        <f>IF(('Bulk Transfer'!B139)=0,"",('Bulk Transfer'!B139))</f>
        <v/>
      </c>
      <c r="C139" s="2" t="str">
        <f>IF(('Bulk Transfer'!C139)=0,"",('Bulk Transfer'!C139))</f>
        <v/>
      </c>
      <c r="D139" s="2" t="str">
        <f>IF(('Bulk Transfer'!D139)=0,"",('Bulk Transfer'!D139))</f>
        <v/>
      </c>
      <c r="E139" s="2" t="str">
        <f>IF(('Bulk Transfer'!E139)=0,"",('Bulk Transfer'!E139))</f>
        <v/>
      </c>
      <c r="F139" s="2" t="str">
        <f>IF(('Bulk Transfer'!F139)=0,"",('Bulk Transfer'!F139))</f>
        <v/>
      </c>
      <c r="G139" t="str">
        <f>IFERROR((VLOOKUP('Bulk Transfer'!G139,Codes!$H$2:$I$268,2,0)),"")</f>
        <v/>
      </c>
      <c r="H139" s="2" t="str">
        <f>IF(('Bulk Transfer'!H139)=0,"",('Bulk Transfer'!H139))</f>
        <v/>
      </c>
      <c r="I139" t="str">
        <f>IFERROR((VLOOKUP('Bulk Transfer'!I139,Codes!$H$2:$I$268,2,0)),"")</f>
        <v/>
      </c>
      <c r="J139" s="2" t="str">
        <f>IF(('Bulk Transfer'!J139)=0,"",('Bulk Transfer'!J139))</f>
        <v/>
      </c>
      <c r="K139" s="2" t="str">
        <f>IF(('Bulk Transfer'!K139)=0,"",('Bulk Transfer'!K139))</f>
        <v/>
      </c>
      <c r="L139" s="2" t="str">
        <f>IF(('Bulk Transfer'!L139)=0,"",(IF('Bulk Transfer'!A139="International","SW-"&amp;'Bulk Transfer'!L139,'Bulk Transfer'!L139)))</f>
        <v/>
      </c>
      <c r="M139" s="2" t="str">
        <f>IF(('Bulk Transfer'!M139)=0,"",(IF('Bulk Transfer'!I139="India","/IN"&amp;'Bulk Transfer'!M139,IF('Bulk Transfer'!I139="Australia","/AU"&amp;'Bulk Transfer'!M139,IF('Bulk Transfer'!I139="Canada","/CC"&amp;'Bulk Transfer'!M139,IF('Bulk Transfer'!I139="USA","/FW"&amp;'Bulk Transfer'!M139,'Bulk Transfer'!M139))))))</f>
        <v/>
      </c>
      <c r="N139" s="11" t="str">
        <f>IF(('Bulk Transfer'!N139)=0,"",('Bulk Transfer'!N139))</f>
        <v/>
      </c>
      <c r="O139" s="2" t="str">
        <f>IF(('Bulk Transfer'!O139)=0,"",('Bulk Transfer'!O139))</f>
        <v/>
      </c>
      <c r="P139" s="9" t="str">
        <f>IF(('Bulk Transfer'!P139)=0,"",('Bulk Transfer'!P139))</f>
        <v/>
      </c>
      <c r="Q139" s="2" t="str">
        <f>IF(('Bulk Transfer'!Q139)=0,"",('Bulk Transfer'!Q139))</f>
        <v/>
      </c>
      <c r="R139" s="2" t="str">
        <f>IF(('Bulk Transfer'!R139)=0,"",('Bulk Transfer'!R139))</f>
        <v/>
      </c>
      <c r="S139" s="2" t="str">
        <f>IF(('Bulk Transfer'!S139)=0,"",('Bulk Transfer'!S139))</f>
        <v/>
      </c>
    </row>
    <row r="140" spans="1:19" x14ac:dyDescent="0.35">
      <c r="A140" t="str">
        <f>IFERROR((VLOOKUP('Bulk Transfer'!A140,Codes!$B$2:$C$4,2,0)),"")</f>
        <v/>
      </c>
      <c r="B140" s="2" t="str">
        <f>IF(('Bulk Transfer'!B140)=0,"",('Bulk Transfer'!B140))</f>
        <v/>
      </c>
      <c r="C140" s="2" t="str">
        <f>IF(('Bulk Transfer'!C140)=0,"",('Bulk Transfer'!C140))</f>
        <v/>
      </c>
      <c r="D140" s="2" t="str">
        <f>IF(('Bulk Transfer'!D140)=0,"",('Bulk Transfer'!D140))</f>
        <v/>
      </c>
      <c r="E140" s="2" t="str">
        <f>IF(('Bulk Transfer'!E140)=0,"",('Bulk Transfer'!E140))</f>
        <v/>
      </c>
      <c r="F140" s="2" t="str">
        <f>IF(('Bulk Transfer'!F140)=0,"",('Bulk Transfer'!F140))</f>
        <v/>
      </c>
      <c r="G140" t="str">
        <f>IFERROR((VLOOKUP('Bulk Transfer'!G140,Codes!$H$2:$I$268,2,0)),"")</f>
        <v/>
      </c>
      <c r="H140" s="2" t="str">
        <f>IF(('Bulk Transfer'!H140)=0,"",('Bulk Transfer'!H140))</f>
        <v/>
      </c>
      <c r="I140" t="str">
        <f>IFERROR((VLOOKUP('Bulk Transfer'!I140,Codes!$H$2:$I$268,2,0)),"")</f>
        <v/>
      </c>
      <c r="J140" s="2" t="str">
        <f>IF(('Bulk Transfer'!J140)=0,"",('Bulk Transfer'!J140))</f>
        <v/>
      </c>
      <c r="K140" s="2" t="str">
        <f>IF(('Bulk Transfer'!K140)=0,"",('Bulk Transfer'!K140))</f>
        <v/>
      </c>
      <c r="L140" s="2" t="str">
        <f>IF(('Bulk Transfer'!L140)=0,"",(IF('Bulk Transfer'!A140="International","SW-"&amp;'Bulk Transfer'!L140,'Bulk Transfer'!L140)))</f>
        <v/>
      </c>
      <c r="M140" s="2" t="str">
        <f>IF(('Bulk Transfer'!M140)=0,"",(IF('Bulk Transfer'!I140="India","/IN"&amp;'Bulk Transfer'!M140,IF('Bulk Transfer'!I140="Australia","/AU"&amp;'Bulk Transfer'!M140,IF('Bulk Transfer'!I140="Canada","/CC"&amp;'Bulk Transfer'!M140,IF('Bulk Transfer'!I140="USA","/FW"&amp;'Bulk Transfer'!M140,'Bulk Transfer'!M140))))))</f>
        <v/>
      </c>
      <c r="N140" s="11" t="str">
        <f>IF(('Bulk Transfer'!N140)=0,"",('Bulk Transfer'!N140))</f>
        <v/>
      </c>
      <c r="O140" s="2" t="str">
        <f>IF(('Bulk Transfer'!O140)=0,"",('Bulk Transfer'!O140))</f>
        <v/>
      </c>
      <c r="P140" s="9" t="str">
        <f>IF(('Bulk Transfer'!P140)=0,"",('Bulk Transfer'!P140))</f>
        <v/>
      </c>
      <c r="Q140" s="2" t="str">
        <f>IF(('Bulk Transfer'!Q140)=0,"",('Bulk Transfer'!Q140))</f>
        <v/>
      </c>
      <c r="R140" s="2" t="str">
        <f>IF(('Bulk Transfer'!R140)=0,"",('Bulk Transfer'!R140))</f>
        <v/>
      </c>
      <c r="S140" s="2" t="str">
        <f>IF(('Bulk Transfer'!S140)=0,"",('Bulk Transfer'!S140))</f>
        <v/>
      </c>
    </row>
    <row r="141" spans="1:19" x14ac:dyDescent="0.35">
      <c r="A141" t="str">
        <f>IFERROR((VLOOKUP('Bulk Transfer'!A141,Codes!$B$2:$C$4,2,0)),"")</f>
        <v/>
      </c>
      <c r="B141" s="2" t="str">
        <f>IF(('Bulk Transfer'!B141)=0,"",('Bulk Transfer'!B141))</f>
        <v/>
      </c>
      <c r="C141" s="2" t="str">
        <f>IF(('Bulk Transfer'!C141)=0,"",('Bulk Transfer'!C141))</f>
        <v/>
      </c>
      <c r="D141" s="2" t="str">
        <f>IF(('Bulk Transfer'!D141)=0,"",('Bulk Transfer'!D141))</f>
        <v/>
      </c>
      <c r="E141" s="2" t="str">
        <f>IF(('Bulk Transfer'!E141)=0,"",('Bulk Transfer'!E141))</f>
        <v/>
      </c>
      <c r="F141" s="2" t="str">
        <f>IF(('Bulk Transfer'!F141)=0,"",('Bulk Transfer'!F141))</f>
        <v/>
      </c>
      <c r="G141" t="str">
        <f>IFERROR((VLOOKUP('Bulk Transfer'!G141,Codes!$H$2:$I$268,2,0)),"")</f>
        <v/>
      </c>
      <c r="H141" s="2" t="str">
        <f>IF(('Bulk Transfer'!H141)=0,"",('Bulk Transfer'!H141))</f>
        <v/>
      </c>
      <c r="I141" t="str">
        <f>IFERROR((VLOOKUP('Bulk Transfer'!I141,Codes!$H$2:$I$268,2,0)),"")</f>
        <v/>
      </c>
      <c r="J141" s="2" t="str">
        <f>IF(('Bulk Transfer'!J141)=0,"",('Bulk Transfer'!J141))</f>
        <v/>
      </c>
      <c r="K141" s="2" t="str">
        <f>IF(('Bulk Transfer'!K141)=0,"",('Bulk Transfer'!K141))</f>
        <v/>
      </c>
      <c r="L141" s="2" t="str">
        <f>IF(('Bulk Transfer'!L141)=0,"",(IF('Bulk Transfer'!A141="International","SW-"&amp;'Bulk Transfer'!L141,'Bulk Transfer'!L141)))</f>
        <v/>
      </c>
      <c r="M141" s="2" t="str">
        <f>IF(('Bulk Transfer'!M141)=0,"",(IF('Bulk Transfer'!I141="India","/IN"&amp;'Bulk Transfer'!M141,IF('Bulk Transfer'!I141="Australia","/AU"&amp;'Bulk Transfer'!M141,IF('Bulk Transfer'!I141="Canada","/CC"&amp;'Bulk Transfer'!M141,IF('Bulk Transfer'!I141="USA","/FW"&amp;'Bulk Transfer'!M141,'Bulk Transfer'!M141))))))</f>
        <v/>
      </c>
      <c r="N141" s="11" t="str">
        <f>IF(('Bulk Transfer'!N141)=0,"",('Bulk Transfer'!N141))</f>
        <v/>
      </c>
      <c r="O141" s="2" t="str">
        <f>IF(('Bulk Transfer'!O141)=0,"",('Bulk Transfer'!O141))</f>
        <v/>
      </c>
      <c r="P141" s="9" t="str">
        <f>IF(('Bulk Transfer'!P141)=0,"",('Bulk Transfer'!P141))</f>
        <v/>
      </c>
      <c r="Q141" s="2" t="str">
        <f>IF(('Bulk Transfer'!Q141)=0,"",('Bulk Transfer'!Q141))</f>
        <v/>
      </c>
      <c r="R141" s="2" t="str">
        <f>IF(('Bulk Transfer'!R141)=0,"",('Bulk Transfer'!R141))</f>
        <v/>
      </c>
      <c r="S141" s="2" t="str">
        <f>IF(('Bulk Transfer'!S141)=0,"",('Bulk Transfer'!S141))</f>
        <v/>
      </c>
    </row>
    <row r="142" spans="1:19" x14ac:dyDescent="0.35">
      <c r="A142" t="str">
        <f>IFERROR((VLOOKUP('Bulk Transfer'!A142,Codes!$B$2:$C$4,2,0)),"")</f>
        <v/>
      </c>
      <c r="B142" s="2" t="str">
        <f>IF(('Bulk Transfer'!B142)=0,"",('Bulk Transfer'!B142))</f>
        <v/>
      </c>
      <c r="C142" s="2" t="str">
        <f>IF(('Bulk Transfer'!C142)=0,"",('Bulk Transfer'!C142))</f>
        <v/>
      </c>
      <c r="D142" s="2" t="str">
        <f>IF(('Bulk Transfer'!D142)=0,"",('Bulk Transfer'!D142))</f>
        <v/>
      </c>
      <c r="E142" s="2" t="str">
        <f>IF(('Bulk Transfer'!E142)=0,"",('Bulk Transfer'!E142))</f>
        <v/>
      </c>
      <c r="F142" s="2" t="str">
        <f>IF(('Bulk Transfer'!F142)=0,"",('Bulk Transfer'!F142))</f>
        <v/>
      </c>
      <c r="G142" t="str">
        <f>IFERROR((VLOOKUP('Bulk Transfer'!G142,Codes!$H$2:$I$268,2,0)),"")</f>
        <v/>
      </c>
      <c r="H142" s="2" t="str">
        <f>IF(('Bulk Transfer'!H142)=0,"",('Bulk Transfer'!H142))</f>
        <v/>
      </c>
      <c r="I142" t="str">
        <f>IFERROR((VLOOKUP('Bulk Transfer'!I142,Codes!$H$2:$I$268,2,0)),"")</f>
        <v/>
      </c>
      <c r="J142" s="2" t="str">
        <f>IF(('Bulk Transfer'!J142)=0,"",('Bulk Transfer'!J142))</f>
        <v/>
      </c>
      <c r="K142" s="2" t="str">
        <f>IF(('Bulk Transfer'!K142)=0,"",('Bulk Transfer'!K142))</f>
        <v/>
      </c>
      <c r="L142" s="2" t="str">
        <f>IF(('Bulk Transfer'!L142)=0,"",(IF('Bulk Transfer'!A142="International","SW-"&amp;'Bulk Transfer'!L142,'Bulk Transfer'!L142)))</f>
        <v/>
      </c>
      <c r="M142" s="2" t="str">
        <f>IF(('Bulk Transfer'!M142)=0,"",(IF('Bulk Transfer'!I142="India","/IN"&amp;'Bulk Transfer'!M142,IF('Bulk Transfer'!I142="Australia","/AU"&amp;'Bulk Transfer'!M142,IF('Bulk Transfer'!I142="Canada","/CC"&amp;'Bulk Transfer'!M142,IF('Bulk Transfer'!I142="USA","/FW"&amp;'Bulk Transfer'!M142,'Bulk Transfer'!M142))))))</f>
        <v/>
      </c>
      <c r="N142" s="11" t="str">
        <f>IF(('Bulk Transfer'!N142)=0,"",('Bulk Transfer'!N142))</f>
        <v/>
      </c>
      <c r="O142" s="2" t="str">
        <f>IF(('Bulk Transfer'!O142)=0,"",('Bulk Transfer'!O142))</f>
        <v/>
      </c>
      <c r="P142" s="9" t="str">
        <f>IF(('Bulk Transfer'!P142)=0,"",('Bulk Transfer'!P142))</f>
        <v/>
      </c>
      <c r="Q142" s="2" t="str">
        <f>IF(('Bulk Transfer'!Q142)=0,"",('Bulk Transfer'!Q142))</f>
        <v/>
      </c>
      <c r="R142" s="2" t="str">
        <f>IF(('Bulk Transfer'!R142)=0,"",('Bulk Transfer'!R142))</f>
        <v/>
      </c>
      <c r="S142" s="2" t="str">
        <f>IF(('Bulk Transfer'!S142)=0,"",('Bulk Transfer'!S142))</f>
        <v/>
      </c>
    </row>
    <row r="143" spans="1:19" x14ac:dyDescent="0.35">
      <c r="A143" t="str">
        <f>IFERROR((VLOOKUP('Bulk Transfer'!A143,Codes!$B$2:$C$4,2,0)),"")</f>
        <v/>
      </c>
      <c r="B143" s="2" t="str">
        <f>IF(('Bulk Transfer'!B143)=0,"",('Bulk Transfer'!B143))</f>
        <v/>
      </c>
      <c r="C143" s="2" t="str">
        <f>IF(('Bulk Transfer'!C143)=0,"",('Bulk Transfer'!C143))</f>
        <v/>
      </c>
      <c r="D143" s="2" t="str">
        <f>IF(('Bulk Transfer'!D143)=0,"",('Bulk Transfer'!D143))</f>
        <v/>
      </c>
      <c r="E143" s="2" t="str">
        <f>IF(('Bulk Transfer'!E143)=0,"",('Bulk Transfer'!E143))</f>
        <v/>
      </c>
      <c r="F143" s="2" t="str">
        <f>IF(('Bulk Transfer'!F143)=0,"",('Bulk Transfer'!F143))</f>
        <v/>
      </c>
      <c r="G143" t="str">
        <f>IFERROR((VLOOKUP('Bulk Transfer'!G143,Codes!$H$2:$I$268,2,0)),"")</f>
        <v/>
      </c>
      <c r="H143" s="2" t="str">
        <f>IF(('Bulk Transfer'!H143)=0,"",('Bulk Transfer'!H143))</f>
        <v/>
      </c>
      <c r="I143" t="str">
        <f>IFERROR((VLOOKUP('Bulk Transfer'!I143,Codes!$H$2:$I$268,2,0)),"")</f>
        <v/>
      </c>
      <c r="J143" s="2" t="str">
        <f>IF(('Bulk Transfer'!J143)=0,"",('Bulk Transfer'!J143))</f>
        <v/>
      </c>
      <c r="K143" s="2" t="str">
        <f>IF(('Bulk Transfer'!K143)=0,"",('Bulk Transfer'!K143))</f>
        <v/>
      </c>
      <c r="L143" s="2" t="str">
        <f>IF(('Bulk Transfer'!L143)=0,"",(IF('Bulk Transfer'!A143="International","SW-"&amp;'Bulk Transfer'!L143,'Bulk Transfer'!L143)))</f>
        <v/>
      </c>
      <c r="M143" s="2" t="str">
        <f>IF(('Bulk Transfer'!M143)=0,"",(IF('Bulk Transfer'!I143="India","/IN"&amp;'Bulk Transfer'!M143,IF('Bulk Transfer'!I143="Australia","/AU"&amp;'Bulk Transfer'!M143,IF('Bulk Transfer'!I143="Canada","/CC"&amp;'Bulk Transfer'!M143,IF('Bulk Transfer'!I143="USA","/FW"&amp;'Bulk Transfer'!M143,'Bulk Transfer'!M143))))))</f>
        <v/>
      </c>
      <c r="N143" s="11" t="str">
        <f>IF(('Bulk Transfer'!N143)=0,"",('Bulk Transfer'!N143))</f>
        <v/>
      </c>
      <c r="O143" s="2" t="str">
        <f>IF(('Bulk Transfer'!O143)=0,"",('Bulk Transfer'!O143))</f>
        <v/>
      </c>
      <c r="P143" s="9" t="str">
        <f>IF(('Bulk Transfer'!P143)=0,"",('Bulk Transfer'!P143))</f>
        <v/>
      </c>
      <c r="Q143" s="2" t="str">
        <f>IF(('Bulk Transfer'!Q143)=0,"",('Bulk Transfer'!Q143))</f>
        <v/>
      </c>
      <c r="R143" s="2" t="str">
        <f>IF(('Bulk Transfer'!R143)=0,"",('Bulk Transfer'!R143))</f>
        <v/>
      </c>
      <c r="S143" s="2" t="str">
        <f>IF(('Bulk Transfer'!S143)=0,"",('Bulk Transfer'!S143))</f>
        <v/>
      </c>
    </row>
    <row r="144" spans="1:19" x14ac:dyDescent="0.35">
      <c r="A144" t="str">
        <f>IFERROR((VLOOKUP('Bulk Transfer'!A144,Codes!$B$2:$C$4,2,0)),"")</f>
        <v/>
      </c>
      <c r="B144" s="2" t="str">
        <f>IF(('Bulk Transfer'!B144)=0,"",('Bulk Transfer'!B144))</f>
        <v/>
      </c>
      <c r="C144" s="2" t="str">
        <f>IF(('Bulk Transfer'!C144)=0,"",('Bulk Transfer'!C144))</f>
        <v/>
      </c>
      <c r="D144" s="2" t="str">
        <f>IF(('Bulk Transfer'!D144)=0,"",('Bulk Transfer'!D144))</f>
        <v/>
      </c>
      <c r="E144" s="2" t="str">
        <f>IF(('Bulk Transfer'!E144)=0,"",('Bulk Transfer'!E144))</f>
        <v/>
      </c>
      <c r="F144" s="2" t="str">
        <f>IF(('Bulk Transfer'!F144)=0,"",('Bulk Transfer'!F144))</f>
        <v/>
      </c>
      <c r="G144" t="str">
        <f>IFERROR((VLOOKUP('Bulk Transfer'!G144,Codes!$H$2:$I$268,2,0)),"")</f>
        <v/>
      </c>
      <c r="H144" s="2" t="str">
        <f>IF(('Bulk Transfer'!H144)=0,"",('Bulk Transfer'!H144))</f>
        <v/>
      </c>
      <c r="I144" t="str">
        <f>IFERROR((VLOOKUP('Bulk Transfer'!I144,Codes!$H$2:$I$268,2,0)),"")</f>
        <v/>
      </c>
      <c r="J144" s="2" t="str">
        <f>IF(('Bulk Transfer'!J144)=0,"",('Bulk Transfer'!J144))</f>
        <v/>
      </c>
      <c r="K144" s="2" t="str">
        <f>IF(('Bulk Transfer'!K144)=0,"",('Bulk Transfer'!K144))</f>
        <v/>
      </c>
      <c r="L144" s="2" t="str">
        <f>IF(('Bulk Transfer'!L144)=0,"",(IF('Bulk Transfer'!A144="International","SW-"&amp;'Bulk Transfer'!L144,'Bulk Transfer'!L144)))</f>
        <v/>
      </c>
      <c r="M144" s="2" t="str">
        <f>IF(('Bulk Transfer'!M144)=0,"",(IF('Bulk Transfer'!I144="India","/IN"&amp;'Bulk Transfer'!M144,IF('Bulk Transfer'!I144="Australia","/AU"&amp;'Bulk Transfer'!M144,IF('Bulk Transfer'!I144="Canada","/CC"&amp;'Bulk Transfer'!M144,IF('Bulk Transfer'!I144="USA","/FW"&amp;'Bulk Transfer'!M144,'Bulk Transfer'!M144))))))</f>
        <v/>
      </c>
      <c r="N144" s="11" t="str">
        <f>IF(('Bulk Transfer'!N144)=0,"",('Bulk Transfer'!N144))</f>
        <v/>
      </c>
      <c r="O144" s="2" t="str">
        <f>IF(('Bulk Transfer'!O144)=0,"",('Bulk Transfer'!O144))</f>
        <v/>
      </c>
      <c r="P144" s="9" t="str">
        <f>IF(('Bulk Transfer'!P144)=0,"",('Bulk Transfer'!P144))</f>
        <v/>
      </c>
      <c r="Q144" s="2" t="str">
        <f>IF(('Bulk Transfer'!Q144)=0,"",('Bulk Transfer'!Q144))</f>
        <v/>
      </c>
      <c r="R144" s="2" t="str">
        <f>IF(('Bulk Transfer'!R144)=0,"",('Bulk Transfer'!R144))</f>
        <v/>
      </c>
      <c r="S144" s="2" t="str">
        <f>IF(('Bulk Transfer'!S144)=0,"",('Bulk Transfer'!S144))</f>
        <v/>
      </c>
    </row>
    <row r="145" spans="1:19" x14ac:dyDescent="0.35">
      <c r="A145" t="str">
        <f>IFERROR((VLOOKUP('Bulk Transfer'!A145,Codes!$B$2:$C$4,2,0)),"")</f>
        <v/>
      </c>
      <c r="B145" s="2" t="str">
        <f>IF(('Bulk Transfer'!B145)=0,"",('Bulk Transfer'!B145))</f>
        <v/>
      </c>
      <c r="C145" s="2" t="str">
        <f>IF(('Bulk Transfer'!C145)=0,"",('Bulk Transfer'!C145))</f>
        <v/>
      </c>
      <c r="D145" s="2" t="str">
        <f>IF(('Bulk Transfer'!D145)=0,"",('Bulk Transfer'!D145))</f>
        <v/>
      </c>
      <c r="E145" s="2" t="str">
        <f>IF(('Bulk Transfer'!E145)=0,"",('Bulk Transfer'!E145))</f>
        <v/>
      </c>
      <c r="F145" s="2" t="str">
        <f>IF(('Bulk Transfer'!F145)=0,"",('Bulk Transfer'!F145))</f>
        <v/>
      </c>
      <c r="G145" t="str">
        <f>IFERROR((VLOOKUP('Bulk Transfer'!G145,Codes!$H$2:$I$268,2,0)),"")</f>
        <v/>
      </c>
      <c r="H145" s="2" t="str">
        <f>IF(('Bulk Transfer'!H145)=0,"",('Bulk Transfer'!H145))</f>
        <v/>
      </c>
      <c r="I145" t="str">
        <f>IFERROR((VLOOKUP('Bulk Transfer'!I145,Codes!$H$2:$I$268,2,0)),"")</f>
        <v/>
      </c>
      <c r="J145" s="2" t="str">
        <f>IF(('Bulk Transfer'!J145)=0,"",('Bulk Transfer'!J145))</f>
        <v/>
      </c>
      <c r="K145" s="2" t="str">
        <f>IF(('Bulk Transfer'!K145)=0,"",('Bulk Transfer'!K145))</f>
        <v/>
      </c>
      <c r="L145" s="2" t="str">
        <f>IF(('Bulk Transfer'!L145)=0,"",(IF('Bulk Transfer'!A145="International","SW-"&amp;'Bulk Transfer'!L145,'Bulk Transfer'!L145)))</f>
        <v/>
      </c>
      <c r="M145" s="2" t="str">
        <f>IF(('Bulk Transfer'!M145)=0,"",(IF('Bulk Transfer'!I145="India","/IN"&amp;'Bulk Transfer'!M145,IF('Bulk Transfer'!I145="Australia","/AU"&amp;'Bulk Transfer'!M145,IF('Bulk Transfer'!I145="Canada","/CC"&amp;'Bulk Transfer'!M145,IF('Bulk Transfer'!I145="USA","/FW"&amp;'Bulk Transfer'!M145,'Bulk Transfer'!M145))))))</f>
        <v/>
      </c>
      <c r="N145" s="11" t="str">
        <f>IF(('Bulk Transfer'!N145)=0,"",('Bulk Transfer'!N145))</f>
        <v/>
      </c>
      <c r="O145" s="2" t="str">
        <f>IF(('Bulk Transfer'!O145)=0,"",('Bulk Transfer'!O145))</f>
        <v/>
      </c>
      <c r="P145" s="9" t="str">
        <f>IF(('Bulk Transfer'!P145)=0,"",('Bulk Transfer'!P145))</f>
        <v/>
      </c>
      <c r="Q145" s="2" t="str">
        <f>IF(('Bulk Transfer'!Q145)=0,"",('Bulk Transfer'!Q145))</f>
        <v/>
      </c>
      <c r="R145" s="2" t="str">
        <f>IF(('Bulk Transfer'!R145)=0,"",('Bulk Transfer'!R145))</f>
        <v/>
      </c>
      <c r="S145" s="2" t="str">
        <f>IF(('Bulk Transfer'!S145)=0,"",('Bulk Transfer'!S145))</f>
        <v/>
      </c>
    </row>
    <row r="146" spans="1:19" x14ac:dyDescent="0.35">
      <c r="A146" t="str">
        <f>IFERROR((VLOOKUP('Bulk Transfer'!A146,Codes!$B$2:$C$4,2,0)),"")</f>
        <v/>
      </c>
      <c r="B146" s="2" t="str">
        <f>IF(('Bulk Transfer'!B146)=0,"",('Bulk Transfer'!B146))</f>
        <v/>
      </c>
      <c r="C146" s="2" t="str">
        <f>IF(('Bulk Transfer'!C146)=0,"",('Bulk Transfer'!C146))</f>
        <v/>
      </c>
      <c r="D146" s="2" t="str">
        <f>IF(('Bulk Transfer'!D146)=0,"",('Bulk Transfer'!D146))</f>
        <v/>
      </c>
      <c r="E146" s="2" t="str">
        <f>IF(('Bulk Transfer'!E146)=0,"",('Bulk Transfer'!E146))</f>
        <v/>
      </c>
      <c r="F146" s="2" t="str">
        <f>IF(('Bulk Transfer'!F146)=0,"",('Bulk Transfer'!F146))</f>
        <v/>
      </c>
      <c r="G146" t="str">
        <f>IFERROR((VLOOKUP('Bulk Transfer'!G146,Codes!$H$2:$I$268,2,0)),"")</f>
        <v/>
      </c>
      <c r="H146" s="2" t="str">
        <f>IF(('Bulk Transfer'!H146)=0,"",('Bulk Transfer'!H146))</f>
        <v/>
      </c>
      <c r="I146" t="str">
        <f>IFERROR((VLOOKUP('Bulk Transfer'!I146,Codes!$H$2:$I$268,2,0)),"")</f>
        <v/>
      </c>
      <c r="J146" s="2" t="str">
        <f>IF(('Bulk Transfer'!J146)=0,"",('Bulk Transfer'!J146))</f>
        <v/>
      </c>
      <c r="K146" s="2" t="str">
        <f>IF(('Bulk Transfer'!K146)=0,"",('Bulk Transfer'!K146))</f>
        <v/>
      </c>
      <c r="L146" s="2" t="str">
        <f>IF(('Bulk Transfer'!L146)=0,"",(IF('Bulk Transfer'!A146="International","SW-"&amp;'Bulk Transfer'!L146,'Bulk Transfer'!L146)))</f>
        <v/>
      </c>
      <c r="M146" s="2" t="str">
        <f>IF(('Bulk Transfer'!M146)=0,"",(IF('Bulk Transfer'!I146="India","/IN"&amp;'Bulk Transfer'!M146,IF('Bulk Transfer'!I146="Australia","/AU"&amp;'Bulk Transfer'!M146,IF('Bulk Transfer'!I146="Canada","/CC"&amp;'Bulk Transfer'!M146,IF('Bulk Transfer'!I146="USA","/FW"&amp;'Bulk Transfer'!M146,'Bulk Transfer'!M146))))))</f>
        <v/>
      </c>
      <c r="N146" s="11" t="str">
        <f>IF(('Bulk Transfer'!N146)=0,"",('Bulk Transfer'!N146))</f>
        <v/>
      </c>
      <c r="O146" s="2" t="str">
        <f>IF(('Bulk Transfer'!O146)=0,"",('Bulk Transfer'!O146))</f>
        <v/>
      </c>
      <c r="P146" s="9" t="str">
        <f>IF(('Bulk Transfer'!P146)=0,"",('Bulk Transfer'!P146))</f>
        <v/>
      </c>
      <c r="Q146" s="2" t="str">
        <f>IF(('Bulk Transfer'!Q146)=0,"",('Bulk Transfer'!Q146))</f>
        <v/>
      </c>
      <c r="R146" s="2" t="str">
        <f>IF(('Bulk Transfer'!R146)=0,"",('Bulk Transfer'!R146))</f>
        <v/>
      </c>
      <c r="S146" s="2" t="str">
        <f>IF(('Bulk Transfer'!S146)=0,"",('Bulk Transfer'!S146))</f>
        <v/>
      </c>
    </row>
    <row r="147" spans="1:19" x14ac:dyDescent="0.35">
      <c r="A147" t="str">
        <f>IFERROR((VLOOKUP('Bulk Transfer'!A147,Codes!$B$2:$C$4,2,0)),"")</f>
        <v/>
      </c>
      <c r="B147" s="2" t="str">
        <f>IF(('Bulk Transfer'!B147)=0,"",('Bulk Transfer'!B147))</f>
        <v/>
      </c>
      <c r="C147" s="2" t="str">
        <f>IF(('Bulk Transfer'!C147)=0,"",('Bulk Transfer'!C147))</f>
        <v/>
      </c>
      <c r="D147" s="2" t="str">
        <f>IF(('Bulk Transfer'!D147)=0,"",('Bulk Transfer'!D147))</f>
        <v/>
      </c>
      <c r="E147" s="2" t="str">
        <f>IF(('Bulk Transfer'!E147)=0,"",('Bulk Transfer'!E147))</f>
        <v/>
      </c>
      <c r="F147" s="2" t="str">
        <f>IF(('Bulk Transfer'!F147)=0,"",('Bulk Transfer'!F147))</f>
        <v/>
      </c>
      <c r="G147" t="str">
        <f>IFERROR((VLOOKUP('Bulk Transfer'!G147,Codes!$H$2:$I$268,2,0)),"")</f>
        <v/>
      </c>
      <c r="H147" s="2" t="str">
        <f>IF(('Bulk Transfer'!H147)=0,"",('Bulk Transfer'!H147))</f>
        <v/>
      </c>
      <c r="I147" t="str">
        <f>IFERROR((VLOOKUP('Bulk Transfer'!I147,Codes!$H$2:$I$268,2,0)),"")</f>
        <v/>
      </c>
      <c r="J147" s="2" t="str">
        <f>IF(('Bulk Transfer'!J147)=0,"",('Bulk Transfer'!J147))</f>
        <v/>
      </c>
      <c r="K147" s="2" t="str">
        <f>IF(('Bulk Transfer'!K147)=0,"",('Bulk Transfer'!K147))</f>
        <v/>
      </c>
      <c r="L147" s="2" t="str">
        <f>IF(('Bulk Transfer'!L147)=0,"",(IF('Bulk Transfer'!A147="International","SW-"&amp;'Bulk Transfer'!L147,'Bulk Transfer'!L147)))</f>
        <v/>
      </c>
      <c r="M147" s="2" t="str">
        <f>IF(('Bulk Transfer'!M147)=0,"",(IF('Bulk Transfer'!I147="India","/IN"&amp;'Bulk Transfer'!M147,IF('Bulk Transfer'!I147="Australia","/AU"&amp;'Bulk Transfer'!M147,IF('Bulk Transfer'!I147="Canada","/CC"&amp;'Bulk Transfer'!M147,IF('Bulk Transfer'!I147="USA","/FW"&amp;'Bulk Transfer'!M147,'Bulk Transfer'!M147))))))</f>
        <v/>
      </c>
      <c r="N147" s="11" t="str">
        <f>IF(('Bulk Transfer'!N147)=0,"",('Bulk Transfer'!N147))</f>
        <v/>
      </c>
      <c r="O147" s="2" t="str">
        <f>IF(('Bulk Transfer'!O147)=0,"",('Bulk Transfer'!O147))</f>
        <v/>
      </c>
      <c r="P147" s="9" t="str">
        <f>IF(('Bulk Transfer'!P147)=0,"",('Bulk Transfer'!P147))</f>
        <v/>
      </c>
      <c r="Q147" s="2" t="str">
        <f>IF(('Bulk Transfer'!Q147)=0,"",('Bulk Transfer'!Q147))</f>
        <v/>
      </c>
      <c r="R147" s="2" t="str">
        <f>IF(('Bulk Transfer'!R147)=0,"",('Bulk Transfer'!R147))</f>
        <v/>
      </c>
      <c r="S147" s="2" t="str">
        <f>IF(('Bulk Transfer'!S147)=0,"",('Bulk Transfer'!S147))</f>
        <v/>
      </c>
    </row>
    <row r="148" spans="1:19" x14ac:dyDescent="0.35">
      <c r="A148" t="str">
        <f>IFERROR((VLOOKUP('Bulk Transfer'!A148,Codes!$B$2:$C$4,2,0)),"")</f>
        <v/>
      </c>
      <c r="B148" s="2" t="str">
        <f>IF(('Bulk Transfer'!B148)=0,"",('Bulk Transfer'!B148))</f>
        <v/>
      </c>
      <c r="C148" s="2" t="str">
        <f>IF(('Bulk Transfer'!C148)=0,"",('Bulk Transfer'!C148))</f>
        <v/>
      </c>
      <c r="D148" s="2" t="str">
        <f>IF(('Bulk Transfer'!D148)=0,"",('Bulk Transfer'!D148))</f>
        <v/>
      </c>
      <c r="E148" s="2" t="str">
        <f>IF(('Bulk Transfer'!E148)=0,"",('Bulk Transfer'!E148))</f>
        <v/>
      </c>
      <c r="F148" s="2" t="str">
        <f>IF(('Bulk Transfer'!F148)=0,"",('Bulk Transfer'!F148))</f>
        <v/>
      </c>
      <c r="G148" t="str">
        <f>IFERROR((VLOOKUP('Bulk Transfer'!G148,Codes!$H$2:$I$268,2,0)),"")</f>
        <v/>
      </c>
      <c r="H148" s="2" t="str">
        <f>IF(('Bulk Transfer'!H148)=0,"",('Bulk Transfer'!H148))</f>
        <v/>
      </c>
      <c r="I148" t="str">
        <f>IFERROR((VLOOKUP('Bulk Transfer'!I148,Codes!$H$2:$I$268,2,0)),"")</f>
        <v/>
      </c>
      <c r="J148" s="2" t="str">
        <f>IF(('Bulk Transfer'!J148)=0,"",('Bulk Transfer'!J148))</f>
        <v/>
      </c>
      <c r="K148" s="2" t="str">
        <f>IF(('Bulk Transfer'!K148)=0,"",('Bulk Transfer'!K148))</f>
        <v/>
      </c>
      <c r="L148" s="2" t="str">
        <f>IF(('Bulk Transfer'!L148)=0,"",(IF('Bulk Transfer'!A148="International","SW-"&amp;'Bulk Transfer'!L148,'Bulk Transfer'!L148)))</f>
        <v/>
      </c>
      <c r="M148" s="2" t="str">
        <f>IF(('Bulk Transfer'!M148)=0,"",(IF('Bulk Transfer'!I148="India","/IN"&amp;'Bulk Transfer'!M148,IF('Bulk Transfer'!I148="Australia","/AU"&amp;'Bulk Transfer'!M148,IF('Bulk Transfer'!I148="Canada","/CC"&amp;'Bulk Transfer'!M148,IF('Bulk Transfer'!I148="USA","/FW"&amp;'Bulk Transfer'!M148,'Bulk Transfer'!M148))))))</f>
        <v/>
      </c>
      <c r="N148" s="11" t="str">
        <f>IF(('Bulk Transfer'!N148)=0,"",('Bulk Transfer'!N148))</f>
        <v/>
      </c>
      <c r="O148" s="2" t="str">
        <f>IF(('Bulk Transfer'!O148)=0,"",('Bulk Transfer'!O148))</f>
        <v/>
      </c>
      <c r="P148" s="9" t="str">
        <f>IF(('Bulk Transfer'!P148)=0,"",('Bulk Transfer'!P148))</f>
        <v/>
      </c>
      <c r="Q148" s="2" t="str">
        <f>IF(('Bulk Transfer'!Q148)=0,"",('Bulk Transfer'!Q148))</f>
        <v/>
      </c>
      <c r="R148" s="2" t="str">
        <f>IF(('Bulk Transfer'!R148)=0,"",('Bulk Transfer'!R148))</f>
        <v/>
      </c>
      <c r="S148" s="2" t="str">
        <f>IF(('Bulk Transfer'!S148)=0,"",('Bulk Transfer'!S148))</f>
        <v/>
      </c>
    </row>
    <row r="149" spans="1:19" x14ac:dyDescent="0.35">
      <c r="A149" t="str">
        <f>IFERROR((VLOOKUP('Bulk Transfer'!A149,Codes!$B$2:$C$4,2,0)),"")</f>
        <v/>
      </c>
      <c r="B149" s="2" t="str">
        <f>IF(('Bulk Transfer'!B149)=0,"",('Bulk Transfer'!B149))</f>
        <v/>
      </c>
      <c r="C149" s="2" t="str">
        <f>IF(('Bulk Transfer'!C149)=0,"",('Bulk Transfer'!C149))</f>
        <v/>
      </c>
      <c r="D149" s="2" t="str">
        <f>IF(('Bulk Transfer'!D149)=0,"",('Bulk Transfer'!D149))</f>
        <v/>
      </c>
      <c r="E149" s="2" t="str">
        <f>IF(('Bulk Transfer'!E149)=0,"",('Bulk Transfer'!E149))</f>
        <v/>
      </c>
      <c r="F149" s="2" t="str">
        <f>IF(('Bulk Transfer'!F149)=0,"",('Bulk Transfer'!F149))</f>
        <v/>
      </c>
      <c r="G149" t="str">
        <f>IFERROR((VLOOKUP('Bulk Transfer'!G149,Codes!$H$2:$I$268,2,0)),"")</f>
        <v/>
      </c>
      <c r="H149" s="2" t="str">
        <f>IF(('Bulk Transfer'!H149)=0,"",('Bulk Transfer'!H149))</f>
        <v/>
      </c>
      <c r="I149" t="str">
        <f>IFERROR((VLOOKUP('Bulk Transfer'!I149,Codes!$H$2:$I$268,2,0)),"")</f>
        <v/>
      </c>
      <c r="J149" s="2" t="str">
        <f>IF(('Bulk Transfer'!J149)=0,"",('Bulk Transfer'!J149))</f>
        <v/>
      </c>
      <c r="K149" s="2" t="str">
        <f>IF(('Bulk Transfer'!K149)=0,"",('Bulk Transfer'!K149))</f>
        <v/>
      </c>
      <c r="L149" s="2" t="str">
        <f>IF(('Bulk Transfer'!L149)=0,"",(IF('Bulk Transfer'!A149="International","SW-"&amp;'Bulk Transfer'!L149,'Bulk Transfer'!L149)))</f>
        <v/>
      </c>
      <c r="M149" s="2" t="str">
        <f>IF(('Bulk Transfer'!M149)=0,"",(IF('Bulk Transfer'!I149="India","/IN"&amp;'Bulk Transfer'!M149,IF('Bulk Transfer'!I149="Australia","/AU"&amp;'Bulk Transfer'!M149,IF('Bulk Transfer'!I149="Canada","/CC"&amp;'Bulk Transfer'!M149,IF('Bulk Transfer'!I149="USA","/FW"&amp;'Bulk Transfer'!M149,'Bulk Transfer'!M149))))))</f>
        <v/>
      </c>
      <c r="N149" s="11" t="str">
        <f>IF(('Bulk Transfer'!N149)=0,"",('Bulk Transfer'!N149))</f>
        <v/>
      </c>
      <c r="O149" s="2" t="str">
        <f>IF(('Bulk Transfer'!O149)=0,"",('Bulk Transfer'!O149))</f>
        <v/>
      </c>
      <c r="P149" s="9" t="str">
        <f>IF(('Bulk Transfer'!P149)=0,"",('Bulk Transfer'!P149))</f>
        <v/>
      </c>
      <c r="Q149" s="2" t="str">
        <f>IF(('Bulk Transfer'!Q149)=0,"",('Bulk Transfer'!Q149))</f>
        <v/>
      </c>
      <c r="R149" s="2" t="str">
        <f>IF(('Bulk Transfer'!R149)=0,"",('Bulk Transfer'!R149))</f>
        <v/>
      </c>
      <c r="S149" s="2" t="str">
        <f>IF(('Bulk Transfer'!S149)=0,"",('Bulk Transfer'!S149))</f>
        <v/>
      </c>
    </row>
    <row r="150" spans="1:19" x14ac:dyDescent="0.35">
      <c r="A150" t="str">
        <f>IFERROR((VLOOKUP('Bulk Transfer'!A150,Codes!$B$2:$C$4,2,0)),"")</f>
        <v/>
      </c>
      <c r="B150" s="2" t="str">
        <f>IF(('Bulk Transfer'!B150)=0,"",('Bulk Transfer'!B150))</f>
        <v/>
      </c>
      <c r="C150" s="2" t="str">
        <f>IF(('Bulk Transfer'!C150)=0,"",('Bulk Transfer'!C150))</f>
        <v/>
      </c>
      <c r="D150" s="2" t="str">
        <f>IF(('Bulk Transfer'!D150)=0,"",('Bulk Transfer'!D150))</f>
        <v/>
      </c>
      <c r="E150" s="2" t="str">
        <f>IF(('Bulk Transfer'!E150)=0,"",('Bulk Transfer'!E150))</f>
        <v/>
      </c>
      <c r="F150" s="2" t="str">
        <f>IF(('Bulk Transfer'!F150)=0,"",('Bulk Transfer'!F150))</f>
        <v/>
      </c>
      <c r="G150" t="str">
        <f>IFERROR((VLOOKUP('Bulk Transfer'!G150,Codes!$H$2:$I$268,2,0)),"")</f>
        <v/>
      </c>
      <c r="H150" s="2" t="str">
        <f>IF(('Bulk Transfer'!H150)=0,"",('Bulk Transfer'!H150))</f>
        <v/>
      </c>
      <c r="I150" t="str">
        <f>IFERROR((VLOOKUP('Bulk Transfer'!I150,Codes!$H$2:$I$268,2,0)),"")</f>
        <v/>
      </c>
      <c r="J150" s="2" t="str">
        <f>IF(('Bulk Transfer'!J150)=0,"",('Bulk Transfer'!J150))</f>
        <v/>
      </c>
      <c r="K150" s="2" t="str">
        <f>IF(('Bulk Transfer'!K150)=0,"",('Bulk Transfer'!K150))</f>
        <v/>
      </c>
      <c r="L150" s="2" t="str">
        <f>IF(('Bulk Transfer'!L150)=0,"",(IF('Bulk Transfer'!A150="International","SW-"&amp;'Bulk Transfer'!L150,'Bulk Transfer'!L150)))</f>
        <v/>
      </c>
      <c r="M150" s="2" t="str">
        <f>IF(('Bulk Transfer'!M150)=0,"",(IF('Bulk Transfer'!I150="India","/IN"&amp;'Bulk Transfer'!M150,IF('Bulk Transfer'!I150="Australia","/AU"&amp;'Bulk Transfer'!M150,IF('Bulk Transfer'!I150="Canada","/CC"&amp;'Bulk Transfer'!M150,IF('Bulk Transfer'!I150="USA","/FW"&amp;'Bulk Transfer'!M150,'Bulk Transfer'!M150))))))</f>
        <v/>
      </c>
      <c r="N150" s="11" t="str">
        <f>IF(('Bulk Transfer'!N150)=0,"",('Bulk Transfer'!N150))</f>
        <v/>
      </c>
      <c r="O150" s="2" t="str">
        <f>IF(('Bulk Transfer'!O150)=0,"",('Bulk Transfer'!O150))</f>
        <v/>
      </c>
      <c r="P150" s="9" t="str">
        <f>IF(('Bulk Transfer'!P150)=0,"",('Bulk Transfer'!P150))</f>
        <v/>
      </c>
      <c r="Q150" s="2" t="str">
        <f>IF(('Bulk Transfer'!Q150)=0,"",('Bulk Transfer'!Q150))</f>
        <v/>
      </c>
      <c r="R150" s="2" t="str">
        <f>IF(('Bulk Transfer'!R150)=0,"",('Bulk Transfer'!R150))</f>
        <v/>
      </c>
      <c r="S150" s="2" t="str">
        <f>IF(('Bulk Transfer'!S150)=0,"",('Bulk Transfer'!S150))</f>
        <v/>
      </c>
    </row>
    <row r="151" spans="1:19" x14ac:dyDescent="0.35">
      <c r="A151" t="str">
        <f>IFERROR((VLOOKUP('Bulk Transfer'!A151,Codes!$B$2:$C$4,2,0)),"")</f>
        <v/>
      </c>
      <c r="B151" s="2" t="str">
        <f>IF(('Bulk Transfer'!B151)=0,"",('Bulk Transfer'!B151))</f>
        <v/>
      </c>
      <c r="C151" s="2" t="str">
        <f>IF(('Bulk Transfer'!C151)=0,"",('Bulk Transfer'!C151))</f>
        <v/>
      </c>
      <c r="D151" s="2" t="str">
        <f>IF(('Bulk Transfer'!D151)=0,"",('Bulk Transfer'!D151))</f>
        <v/>
      </c>
      <c r="E151" s="2" t="str">
        <f>IF(('Bulk Transfer'!E151)=0,"",('Bulk Transfer'!E151))</f>
        <v/>
      </c>
      <c r="F151" s="2" t="str">
        <f>IF(('Bulk Transfer'!F151)=0,"",('Bulk Transfer'!F151))</f>
        <v/>
      </c>
      <c r="G151" t="str">
        <f>IFERROR((VLOOKUP('Bulk Transfer'!G151,Codes!$H$2:$I$268,2,0)),"")</f>
        <v/>
      </c>
      <c r="H151" s="2" t="str">
        <f>IF(('Bulk Transfer'!H151)=0,"",('Bulk Transfer'!H151))</f>
        <v/>
      </c>
      <c r="I151" t="str">
        <f>IFERROR((VLOOKUP('Bulk Transfer'!I151,Codes!$H$2:$I$268,2,0)),"")</f>
        <v/>
      </c>
      <c r="J151" s="2" t="str">
        <f>IF(('Bulk Transfer'!J151)=0,"",('Bulk Transfer'!J151))</f>
        <v/>
      </c>
      <c r="K151" s="2" t="str">
        <f>IF(('Bulk Transfer'!K151)=0,"",('Bulk Transfer'!K151))</f>
        <v/>
      </c>
      <c r="L151" s="2" t="str">
        <f>IF(('Bulk Transfer'!L151)=0,"",(IF('Bulk Transfer'!A151="International","SW-"&amp;'Bulk Transfer'!L151,'Bulk Transfer'!L151)))</f>
        <v/>
      </c>
      <c r="M151" s="2" t="str">
        <f>IF(('Bulk Transfer'!M151)=0,"",(IF('Bulk Transfer'!I151="India","/IN"&amp;'Bulk Transfer'!M151,IF('Bulk Transfer'!I151="Australia","/AU"&amp;'Bulk Transfer'!M151,IF('Bulk Transfer'!I151="Canada","/CC"&amp;'Bulk Transfer'!M151,IF('Bulk Transfer'!I151="USA","/FW"&amp;'Bulk Transfer'!M151,'Bulk Transfer'!M151))))))</f>
        <v/>
      </c>
      <c r="N151" s="11" t="str">
        <f>IF(('Bulk Transfer'!N151)=0,"",('Bulk Transfer'!N151))</f>
        <v/>
      </c>
      <c r="O151" s="2" t="str">
        <f>IF(('Bulk Transfer'!O151)=0,"",('Bulk Transfer'!O151))</f>
        <v/>
      </c>
      <c r="P151" s="9" t="str">
        <f>IF(('Bulk Transfer'!P151)=0,"",('Bulk Transfer'!P151))</f>
        <v/>
      </c>
      <c r="Q151" s="2" t="str">
        <f>IF(('Bulk Transfer'!Q151)=0,"",('Bulk Transfer'!Q151))</f>
        <v/>
      </c>
      <c r="R151" s="2" t="str">
        <f>IF(('Bulk Transfer'!R151)=0,"",('Bulk Transfer'!R151))</f>
        <v/>
      </c>
      <c r="S151" s="2" t="str">
        <f>IF(('Bulk Transfer'!S151)=0,"",('Bulk Transfer'!S151))</f>
        <v/>
      </c>
    </row>
    <row r="152" spans="1:19" x14ac:dyDescent="0.35">
      <c r="A152" t="str">
        <f>IFERROR((VLOOKUP('Bulk Transfer'!A152,Codes!$B$2:$C$4,2,0)),"")</f>
        <v/>
      </c>
      <c r="B152" s="2" t="str">
        <f>IF(('Bulk Transfer'!B152)=0,"",('Bulk Transfer'!B152))</f>
        <v/>
      </c>
      <c r="C152" s="2" t="str">
        <f>IF(('Bulk Transfer'!C152)=0,"",('Bulk Transfer'!C152))</f>
        <v/>
      </c>
      <c r="D152" s="2" t="str">
        <f>IF(('Bulk Transfer'!D152)=0,"",('Bulk Transfer'!D152))</f>
        <v/>
      </c>
      <c r="E152" s="2" t="str">
        <f>IF(('Bulk Transfer'!E152)=0,"",('Bulk Transfer'!E152))</f>
        <v/>
      </c>
      <c r="F152" s="2" t="str">
        <f>IF(('Bulk Transfer'!F152)=0,"",('Bulk Transfer'!F152))</f>
        <v/>
      </c>
      <c r="G152" t="str">
        <f>IFERROR((VLOOKUP('Bulk Transfer'!G152,Codes!$H$2:$I$268,2,0)),"")</f>
        <v/>
      </c>
      <c r="H152" s="2" t="str">
        <f>IF(('Bulk Transfer'!H152)=0,"",('Bulk Transfer'!H152))</f>
        <v/>
      </c>
      <c r="I152" t="str">
        <f>IFERROR((VLOOKUP('Bulk Transfer'!I152,Codes!$H$2:$I$268,2,0)),"")</f>
        <v/>
      </c>
      <c r="J152" s="2" t="str">
        <f>IF(('Bulk Transfer'!J152)=0,"",('Bulk Transfer'!J152))</f>
        <v/>
      </c>
      <c r="K152" s="2" t="str">
        <f>IF(('Bulk Transfer'!K152)=0,"",('Bulk Transfer'!K152))</f>
        <v/>
      </c>
      <c r="L152" s="2" t="str">
        <f>IF(('Bulk Transfer'!L152)=0,"",(IF('Bulk Transfer'!A152="International","SW-"&amp;'Bulk Transfer'!L152,'Bulk Transfer'!L152)))</f>
        <v/>
      </c>
      <c r="M152" s="2" t="str">
        <f>IF(('Bulk Transfer'!M152)=0,"",(IF('Bulk Transfer'!I152="India","/IN"&amp;'Bulk Transfer'!M152,IF('Bulk Transfer'!I152="Australia","/AU"&amp;'Bulk Transfer'!M152,IF('Bulk Transfer'!I152="Canada","/CC"&amp;'Bulk Transfer'!M152,IF('Bulk Transfer'!I152="USA","/FW"&amp;'Bulk Transfer'!M152,'Bulk Transfer'!M152))))))</f>
        <v/>
      </c>
      <c r="N152" s="11" t="str">
        <f>IF(('Bulk Transfer'!N152)=0,"",('Bulk Transfer'!N152))</f>
        <v/>
      </c>
      <c r="O152" s="2" t="str">
        <f>IF(('Bulk Transfer'!O152)=0,"",('Bulk Transfer'!O152))</f>
        <v/>
      </c>
      <c r="P152" s="9" t="str">
        <f>IF(('Bulk Transfer'!P152)=0,"",('Bulk Transfer'!P152))</f>
        <v/>
      </c>
      <c r="Q152" s="2" t="str">
        <f>IF(('Bulk Transfer'!Q152)=0,"",('Bulk Transfer'!Q152))</f>
        <v/>
      </c>
      <c r="R152" s="2" t="str">
        <f>IF(('Bulk Transfer'!R152)=0,"",('Bulk Transfer'!R152))</f>
        <v/>
      </c>
      <c r="S152" s="2" t="str">
        <f>IF(('Bulk Transfer'!S152)=0,"",('Bulk Transfer'!S152))</f>
        <v/>
      </c>
    </row>
    <row r="153" spans="1:19" x14ac:dyDescent="0.35">
      <c r="A153" t="str">
        <f>IFERROR((VLOOKUP('Bulk Transfer'!A153,Codes!$B$2:$C$4,2,0)),"")</f>
        <v/>
      </c>
      <c r="B153" s="2" t="str">
        <f>IF(('Bulk Transfer'!B153)=0,"",('Bulk Transfer'!B153))</f>
        <v/>
      </c>
      <c r="C153" s="2" t="str">
        <f>IF(('Bulk Transfer'!C153)=0,"",('Bulk Transfer'!C153))</f>
        <v/>
      </c>
      <c r="D153" s="2" t="str">
        <f>IF(('Bulk Transfer'!D153)=0,"",('Bulk Transfer'!D153))</f>
        <v/>
      </c>
      <c r="E153" s="2" t="str">
        <f>IF(('Bulk Transfer'!E153)=0,"",('Bulk Transfer'!E153))</f>
        <v/>
      </c>
      <c r="F153" s="2" t="str">
        <f>IF(('Bulk Transfer'!F153)=0,"",('Bulk Transfer'!F153))</f>
        <v/>
      </c>
      <c r="G153" t="str">
        <f>IFERROR((VLOOKUP('Bulk Transfer'!G153,Codes!$H$2:$I$268,2,0)),"")</f>
        <v/>
      </c>
      <c r="H153" s="2" t="str">
        <f>IF(('Bulk Transfer'!H153)=0,"",('Bulk Transfer'!H153))</f>
        <v/>
      </c>
      <c r="I153" t="str">
        <f>IFERROR((VLOOKUP('Bulk Transfer'!I153,Codes!$H$2:$I$268,2,0)),"")</f>
        <v/>
      </c>
      <c r="J153" s="2" t="str">
        <f>IF(('Bulk Transfer'!J153)=0,"",('Bulk Transfer'!J153))</f>
        <v/>
      </c>
      <c r="K153" s="2" t="str">
        <f>IF(('Bulk Transfer'!K153)=0,"",('Bulk Transfer'!K153))</f>
        <v/>
      </c>
      <c r="L153" s="2" t="str">
        <f>IF(('Bulk Transfer'!L153)=0,"",(IF('Bulk Transfer'!A153="International","SW-"&amp;'Bulk Transfer'!L153,'Bulk Transfer'!L153)))</f>
        <v/>
      </c>
      <c r="M153" s="2" t="str">
        <f>IF(('Bulk Transfer'!M153)=0,"",(IF('Bulk Transfer'!I153="India","/IN"&amp;'Bulk Transfer'!M153,IF('Bulk Transfer'!I153="Australia","/AU"&amp;'Bulk Transfer'!M153,IF('Bulk Transfer'!I153="Canada","/CC"&amp;'Bulk Transfer'!M153,IF('Bulk Transfer'!I153="USA","/FW"&amp;'Bulk Transfer'!M153,'Bulk Transfer'!M153))))))</f>
        <v/>
      </c>
      <c r="N153" s="11" t="str">
        <f>IF(('Bulk Transfer'!N153)=0,"",('Bulk Transfer'!N153))</f>
        <v/>
      </c>
      <c r="O153" s="2" t="str">
        <f>IF(('Bulk Transfer'!O153)=0,"",('Bulk Transfer'!O153))</f>
        <v/>
      </c>
      <c r="P153" s="9" t="str">
        <f>IF(('Bulk Transfer'!P153)=0,"",('Bulk Transfer'!P153))</f>
        <v/>
      </c>
      <c r="Q153" s="2" t="str">
        <f>IF(('Bulk Transfer'!Q153)=0,"",('Bulk Transfer'!Q153))</f>
        <v/>
      </c>
      <c r="R153" s="2" t="str">
        <f>IF(('Bulk Transfer'!R153)=0,"",('Bulk Transfer'!R153))</f>
        <v/>
      </c>
      <c r="S153" s="2" t="str">
        <f>IF(('Bulk Transfer'!S153)=0,"",('Bulk Transfer'!S153))</f>
        <v/>
      </c>
    </row>
    <row r="154" spans="1:19" x14ac:dyDescent="0.35">
      <c r="A154" t="str">
        <f>IFERROR((VLOOKUP('Bulk Transfer'!A154,Codes!$B$2:$C$4,2,0)),"")</f>
        <v/>
      </c>
      <c r="B154" s="2" t="str">
        <f>IF(('Bulk Transfer'!B154)=0,"",('Bulk Transfer'!B154))</f>
        <v/>
      </c>
      <c r="C154" s="2" t="str">
        <f>IF(('Bulk Transfer'!C154)=0,"",('Bulk Transfer'!C154))</f>
        <v/>
      </c>
      <c r="D154" s="2" t="str">
        <f>IF(('Bulk Transfer'!D154)=0,"",('Bulk Transfer'!D154))</f>
        <v/>
      </c>
      <c r="E154" s="2" t="str">
        <f>IF(('Bulk Transfer'!E154)=0,"",('Bulk Transfer'!E154))</f>
        <v/>
      </c>
      <c r="F154" s="2" t="str">
        <f>IF(('Bulk Transfer'!F154)=0,"",('Bulk Transfer'!F154))</f>
        <v/>
      </c>
      <c r="G154" t="str">
        <f>IFERROR((VLOOKUP('Bulk Transfer'!G154,Codes!$H$2:$I$268,2,0)),"")</f>
        <v/>
      </c>
      <c r="H154" s="2" t="str">
        <f>IF(('Bulk Transfer'!H154)=0,"",('Bulk Transfer'!H154))</f>
        <v/>
      </c>
      <c r="I154" t="str">
        <f>IFERROR((VLOOKUP('Bulk Transfer'!I154,Codes!$H$2:$I$268,2,0)),"")</f>
        <v/>
      </c>
      <c r="J154" s="2" t="str">
        <f>IF(('Bulk Transfer'!J154)=0,"",('Bulk Transfer'!J154))</f>
        <v/>
      </c>
      <c r="K154" s="2" t="str">
        <f>IF(('Bulk Transfer'!K154)=0,"",('Bulk Transfer'!K154))</f>
        <v/>
      </c>
      <c r="L154" s="2" t="str">
        <f>IF(('Bulk Transfer'!L154)=0,"",(IF('Bulk Transfer'!A154="International","SW-"&amp;'Bulk Transfer'!L154,'Bulk Transfer'!L154)))</f>
        <v/>
      </c>
      <c r="M154" s="2" t="str">
        <f>IF(('Bulk Transfer'!M154)=0,"",(IF('Bulk Transfer'!I154="India","/IN"&amp;'Bulk Transfer'!M154,IF('Bulk Transfer'!I154="Australia","/AU"&amp;'Bulk Transfer'!M154,IF('Bulk Transfer'!I154="Canada","/CC"&amp;'Bulk Transfer'!M154,IF('Bulk Transfer'!I154="USA","/FW"&amp;'Bulk Transfer'!M154,'Bulk Transfer'!M154))))))</f>
        <v/>
      </c>
      <c r="N154" s="11" t="str">
        <f>IF(('Bulk Transfer'!N154)=0,"",('Bulk Transfer'!N154))</f>
        <v/>
      </c>
      <c r="O154" s="2" t="str">
        <f>IF(('Bulk Transfer'!O154)=0,"",('Bulk Transfer'!O154))</f>
        <v/>
      </c>
      <c r="P154" s="9" t="str">
        <f>IF(('Bulk Transfer'!P154)=0,"",('Bulk Transfer'!P154))</f>
        <v/>
      </c>
      <c r="Q154" s="2" t="str">
        <f>IF(('Bulk Transfer'!Q154)=0,"",('Bulk Transfer'!Q154))</f>
        <v/>
      </c>
      <c r="R154" s="2" t="str">
        <f>IF(('Bulk Transfer'!R154)=0,"",('Bulk Transfer'!R154))</f>
        <v/>
      </c>
      <c r="S154" s="2" t="str">
        <f>IF(('Bulk Transfer'!S154)=0,"",('Bulk Transfer'!S154))</f>
        <v/>
      </c>
    </row>
    <row r="155" spans="1:19" x14ac:dyDescent="0.35">
      <c r="A155" t="str">
        <f>IFERROR((VLOOKUP('Bulk Transfer'!A155,Codes!$B$2:$C$4,2,0)),"")</f>
        <v/>
      </c>
      <c r="B155" s="2" t="str">
        <f>IF(('Bulk Transfer'!B155)=0,"",('Bulk Transfer'!B155))</f>
        <v/>
      </c>
      <c r="C155" s="2" t="str">
        <f>IF(('Bulk Transfer'!C155)=0,"",('Bulk Transfer'!C155))</f>
        <v/>
      </c>
      <c r="D155" s="2" t="str">
        <f>IF(('Bulk Transfer'!D155)=0,"",('Bulk Transfer'!D155))</f>
        <v/>
      </c>
      <c r="E155" s="2" t="str">
        <f>IF(('Bulk Transfer'!E155)=0,"",('Bulk Transfer'!E155))</f>
        <v/>
      </c>
      <c r="F155" s="2" t="str">
        <f>IF(('Bulk Transfer'!F155)=0,"",('Bulk Transfer'!F155))</f>
        <v/>
      </c>
      <c r="G155" t="str">
        <f>IFERROR((VLOOKUP('Bulk Transfer'!G155,Codes!$H$2:$I$268,2,0)),"")</f>
        <v/>
      </c>
      <c r="H155" s="2" t="str">
        <f>IF(('Bulk Transfer'!H155)=0,"",('Bulk Transfer'!H155))</f>
        <v/>
      </c>
      <c r="I155" t="str">
        <f>IFERROR((VLOOKUP('Bulk Transfer'!I155,Codes!$H$2:$I$268,2,0)),"")</f>
        <v/>
      </c>
      <c r="J155" s="2" t="str">
        <f>IF(('Bulk Transfer'!J155)=0,"",('Bulk Transfer'!J155))</f>
        <v/>
      </c>
      <c r="K155" s="2" t="str">
        <f>IF(('Bulk Transfer'!K155)=0,"",('Bulk Transfer'!K155))</f>
        <v/>
      </c>
      <c r="L155" s="2" t="str">
        <f>IF(('Bulk Transfer'!L155)=0,"",(IF('Bulk Transfer'!A155="International","SW-"&amp;'Bulk Transfer'!L155,'Bulk Transfer'!L155)))</f>
        <v/>
      </c>
      <c r="M155" s="2" t="str">
        <f>IF(('Bulk Transfer'!M155)=0,"",(IF('Bulk Transfer'!I155="India","/IN"&amp;'Bulk Transfer'!M155,IF('Bulk Transfer'!I155="Australia","/AU"&amp;'Bulk Transfer'!M155,IF('Bulk Transfer'!I155="Canada","/CC"&amp;'Bulk Transfer'!M155,IF('Bulk Transfer'!I155="USA","/FW"&amp;'Bulk Transfer'!M155,'Bulk Transfer'!M155))))))</f>
        <v/>
      </c>
      <c r="N155" s="11" t="str">
        <f>IF(('Bulk Transfer'!N155)=0,"",('Bulk Transfer'!N155))</f>
        <v/>
      </c>
      <c r="O155" s="2" t="str">
        <f>IF(('Bulk Transfer'!O155)=0,"",('Bulk Transfer'!O155))</f>
        <v/>
      </c>
      <c r="P155" s="9" t="str">
        <f>IF(('Bulk Transfer'!P155)=0,"",('Bulk Transfer'!P155))</f>
        <v/>
      </c>
      <c r="Q155" s="2" t="str">
        <f>IF(('Bulk Transfer'!Q155)=0,"",('Bulk Transfer'!Q155))</f>
        <v/>
      </c>
      <c r="R155" s="2" t="str">
        <f>IF(('Bulk Transfer'!R155)=0,"",('Bulk Transfer'!R155))</f>
        <v/>
      </c>
      <c r="S155" s="2" t="str">
        <f>IF(('Bulk Transfer'!S155)=0,"",('Bulk Transfer'!S155))</f>
        <v/>
      </c>
    </row>
    <row r="156" spans="1:19" x14ac:dyDescent="0.35">
      <c r="A156" t="str">
        <f>IFERROR((VLOOKUP('Bulk Transfer'!A156,Codes!$B$2:$C$4,2,0)),"")</f>
        <v/>
      </c>
      <c r="B156" s="2" t="str">
        <f>IF(('Bulk Transfer'!B156)=0,"",('Bulk Transfer'!B156))</f>
        <v/>
      </c>
      <c r="C156" s="2" t="str">
        <f>IF(('Bulk Transfer'!C156)=0,"",('Bulk Transfer'!C156))</f>
        <v/>
      </c>
      <c r="D156" s="2" t="str">
        <f>IF(('Bulk Transfer'!D156)=0,"",('Bulk Transfer'!D156))</f>
        <v/>
      </c>
      <c r="E156" s="2" t="str">
        <f>IF(('Bulk Transfer'!E156)=0,"",('Bulk Transfer'!E156))</f>
        <v/>
      </c>
      <c r="F156" s="2" t="str">
        <f>IF(('Bulk Transfer'!F156)=0,"",('Bulk Transfer'!F156))</f>
        <v/>
      </c>
      <c r="G156" t="str">
        <f>IFERROR((VLOOKUP('Bulk Transfer'!G156,Codes!$H$2:$I$268,2,0)),"")</f>
        <v/>
      </c>
      <c r="H156" s="2" t="str">
        <f>IF(('Bulk Transfer'!H156)=0,"",('Bulk Transfer'!H156))</f>
        <v/>
      </c>
      <c r="I156" t="str">
        <f>IFERROR((VLOOKUP('Bulk Transfer'!I156,Codes!$H$2:$I$268,2,0)),"")</f>
        <v/>
      </c>
      <c r="J156" s="2" t="str">
        <f>IF(('Bulk Transfer'!J156)=0,"",('Bulk Transfer'!J156))</f>
        <v/>
      </c>
      <c r="K156" s="2" t="str">
        <f>IF(('Bulk Transfer'!K156)=0,"",('Bulk Transfer'!K156))</f>
        <v/>
      </c>
      <c r="L156" s="2" t="str">
        <f>IF(('Bulk Transfer'!L156)=0,"",(IF('Bulk Transfer'!A156="International","SW-"&amp;'Bulk Transfer'!L156,'Bulk Transfer'!L156)))</f>
        <v/>
      </c>
      <c r="M156" s="2" t="str">
        <f>IF(('Bulk Transfer'!M156)=0,"",(IF('Bulk Transfer'!I156="India","/IN"&amp;'Bulk Transfer'!M156,IF('Bulk Transfer'!I156="Australia","/AU"&amp;'Bulk Transfer'!M156,IF('Bulk Transfer'!I156="Canada","/CC"&amp;'Bulk Transfer'!M156,IF('Bulk Transfer'!I156="USA","/FW"&amp;'Bulk Transfer'!M156,'Bulk Transfer'!M156))))))</f>
        <v/>
      </c>
      <c r="N156" s="11" t="str">
        <f>IF(('Bulk Transfer'!N156)=0,"",('Bulk Transfer'!N156))</f>
        <v/>
      </c>
      <c r="O156" s="2" t="str">
        <f>IF(('Bulk Transfer'!O156)=0,"",('Bulk Transfer'!O156))</f>
        <v/>
      </c>
      <c r="P156" s="9" t="str">
        <f>IF(('Bulk Transfer'!P156)=0,"",('Bulk Transfer'!P156))</f>
        <v/>
      </c>
      <c r="Q156" s="2" t="str">
        <f>IF(('Bulk Transfer'!Q156)=0,"",('Bulk Transfer'!Q156))</f>
        <v/>
      </c>
      <c r="R156" s="2" t="str">
        <f>IF(('Bulk Transfer'!R156)=0,"",('Bulk Transfer'!R156))</f>
        <v/>
      </c>
      <c r="S156" s="2" t="str">
        <f>IF(('Bulk Transfer'!S156)=0,"",('Bulk Transfer'!S156))</f>
        <v/>
      </c>
    </row>
    <row r="157" spans="1:19" x14ac:dyDescent="0.35">
      <c r="A157" t="str">
        <f>IFERROR((VLOOKUP('Bulk Transfer'!A157,Codes!$B$2:$C$4,2,0)),"")</f>
        <v/>
      </c>
      <c r="B157" s="2" t="str">
        <f>IF(('Bulk Transfer'!B157)=0,"",('Bulk Transfer'!B157))</f>
        <v/>
      </c>
      <c r="C157" s="2" t="str">
        <f>IF(('Bulk Transfer'!C157)=0,"",('Bulk Transfer'!C157))</f>
        <v/>
      </c>
      <c r="D157" s="2" t="str">
        <f>IF(('Bulk Transfer'!D157)=0,"",('Bulk Transfer'!D157))</f>
        <v/>
      </c>
      <c r="E157" s="2" t="str">
        <f>IF(('Bulk Transfer'!E157)=0,"",('Bulk Transfer'!E157))</f>
        <v/>
      </c>
      <c r="F157" s="2" t="str">
        <f>IF(('Bulk Transfer'!F157)=0,"",('Bulk Transfer'!F157))</f>
        <v/>
      </c>
      <c r="G157" t="str">
        <f>IFERROR((VLOOKUP('Bulk Transfer'!G157,Codes!$H$2:$I$268,2,0)),"")</f>
        <v/>
      </c>
      <c r="H157" s="2" t="str">
        <f>IF(('Bulk Transfer'!H157)=0,"",('Bulk Transfer'!H157))</f>
        <v/>
      </c>
      <c r="I157" t="str">
        <f>IFERROR((VLOOKUP('Bulk Transfer'!I157,Codes!$H$2:$I$268,2,0)),"")</f>
        <v/>
      </c>
      <c r="J157" s="2" t="str">
        <f>IF(('Bulk Transfer'!J157)=0,"",('Bulk Transfer'!J157))</f>
        <v/>
      </c>
      <c r="K157" s="2" t="str">
        <f>IF(('Bulk Transfer'!K157)=0,"",('Bulk Transfer'!K157))</f>
        <v/>
      </c>
      <c r="L157" s="2" t="str">
        <f>IF(('Bulk Transfer'!L157)=0,"",(IF('Bulk Transfer'!A157="International","SW-"&amp;'Bulk Transfer'!L157,'Bulk Transfer'!L157)))</f>
        <v/>
      </c>
      <c r="M157" s="2" t="str">
        <f>IF(('Bulk Transfer'!M157)=0,"",(IF('Bulk Transfer'!I157="India","/IN"&amp;'Bulk Transfer'!M157,IF('Bulk Transfer'!I157="Australia","/AU"&amp;'Bulk Transfer'!M157,IF('Bulk Transfer'!I157="Canada","/CC"&amp;'Bulk Transfer'!M157,IF('Bulk Transfer'!I157="USA","/FW"&amp;'Bulk Transfer'!M157,'Bulk Transfer'!M157))))))</f>
        <v/>
      </c>
      <c r="N157" s="11" t="str">
        <f>IF(('Bulk Transfer'!N157)=0,"",('Bulk Transfer'!N157))</f>
        <v/>
      </c>
      <c r="O157" s="2" t="str">
        <f>IF(('Bulk Transfer'!O157)=0,"",('Bulk Transfer'!O157))</f>
        <v/>
      </c>
      <c r="P157" s="9" t="str">
        <f>IF(('Bulk Transfer'!P157)=0,"",('Bulk Transfer'!P157))</f>
        <v/>
      </c>
      <c r="Q157" s="2" t="str">
        <f>IF(('Bulk Transfer'!Q157)=0,"",('Bulk Transfer'!Q157))</f>
        <v/>
      </c>
      <c r="R157" s="2" t="str">
        <f>IF(('Bulk Transfer'!R157)=0,"",('Bulk Transfer'!R157))</f>
        <v/>
      </c>
      <c r="S157" s="2" t="str">
        <f>IF(('Bulk Transfer'!S157)=0,"",('Bulk Transfer'!S157))</f>
        <v/>
      </c>
    </row>
    <row r="158" spans="1:19" x14ac:dyDescent="0.35">
      <c r="A158" t="str">
        <f>IFERROR((VLOOKUP('Bulk Transfer'!A158,Codes!$B$2:$C$4,2,0)),"")</f>
        <v/>
      </c>
      <c r="B158" s="2" t="str">
        <f>IF(('Bulk Transfer'!B158)=0,"",('Bulk Transfer'!B158))</f>
        <v/>
      </c>
      <c r="C158" s="2" t="str">
        <f>IF(('Bulk Transfer'!C158)=0,"",('Bulk Transfer'!C158))</f>
        <v/>
      </c>
      <c r="D158" s="2" t="str">
        <f>IF(('Bulk Transfer'!D158)=0,"",('Bulk Transfer'!D158))</f>
        <v/>
      </c>
      <c r="E158" s="2" t="str">
        <f>IF(('Bulk Transfer'!E158)=0,"",('Bulk Transfer'!E158))</f>
        <v/>
      </c>
      <c r="F158" s="2" t="str">
        <f>IF(('Bulk Transfer'!F158)=0,"",('Bulk Transfer'!F158))</f>
        <v/>
      </c>
      <c r="G158" t="str">
        <f>IFERROR((VLOOKUP('Bulk Transfer'!G158,Codes!$H$2:$I$268,2,0)),"")</f>
        <v/>
      </c>
      <c r="H158" s="2" t="str">
        <f>IF(('Bulk Transfer'!H158)=0,"",('Bulk Transfer'!H158))</f>
        <v/>
      </c>
      <c r="I158" t="str">
        <f>IFERROR((VLOOKUP('Bulk Transfer'!I158,Codes!$H$2:$I$268,2,0)),"")</f>
        <v/>
      </c>
      <c r="J158" s="2" t="str">
        <f>IF(('Bulk Transfer'!J158)=0,"",('Bulk Transfer'!J158))</f>
        <v/>
      </c>
      <c r="K158" s="2" t="str">
        <f>IF(('Bulk Transfer'!K158)=0,"",('Bulk Transfer'!K158))</f>
        <v/>
      </c>
      <c r="L158" s="2" t="str">
        <f>IF(('Bulk Transfer'!L158)=0,"",(IF('Bulk Transfer'!A158="International","SW-"&amp;'Bulk Transfer'!L158,'Bulk Transfer'!L158)))</f>
        <v/>
      </c>
      <c r="M158" s="2" t="str">
        <f>IF(('Bulk Transfer'!M158)=0,"",(IF('Bulk Transfer'!I158="India","/IN"&amp;'Bulk Transfer'!M158,IF('Bulk Transfer'!I158="Australia","/AU"&amp;'Bulk Transfer'!M158,IF('Bulk Transfer'!I158="Canada","/CC"&amp;'Bulk Transfer'!M158,IF('Bulk Transfer'!I158="USA","/FW"&amp;'Bulk Transfer'!M158,'Bulk Transfer'!M158))))))</f>
        <v/>
      </c>
      <c r="N158" s="11" t="str">
        <f>IF(('Bulk Transfer'!N158)=0,"",('Bulk Transfer'!N158))</f>
        <v/>
      </c>
      <c r="O158" s="2" t="str">
        <f>IF(('Bulk Transfer'!O158)=0,"",('Bulk Transfer'!O158))</f>
        <v/>
      </c>
      <c r="P158" s="9" t="str">
        <f>IF(('Bulk Transfer'!P158)=0,"",('Bulk Transfer'!P158))</f>
        <v/>
      </c>
      <c r="Q158" s="2" t="str">
        <f>IF(('Bulk Transfer'!Q158)=0,"",('Bulk Transfer'!Q158))</f>
        <v/>
      </c>
      <c r="R158" s="2" t="str">
        <f>IF(('Bulk Transfer'!R158)=0,"",('Bulk Transfer'!R158))</f>
        <v/>
      </c>
      <c r="S158" s="2" t="str">
        <f>IF(('Bulk Transfer'!S158)=0,"",('Bulk Transfer'!S158))</f>
        <v/>
      </c>
    </row>
    <row r="159" spans="1:19" x14ac:dyDescent="0.35">
      <c r="A159" t="str">
        <f>IFERROR((VLOOKUP('Bulk Transfer'!A159,Codes!$B$2:$C$4,2,0)),"")</f>
        <v/>
      </c>
      <c r="B159" s="2" t="str">
        <f>IF(('Bulk Transfer'!B159)=0,"",('Bulk Transfer'!B159))</f>
        <v/>
      </c>
      <c r="C159" s="2" t="str">
        <f>IF(('Bulk Transfer'!C159)=0,"",('Bulk Transfer'!C159))</f>
        <v/>
      </c>
      <c r="D159" s="2" t="str">
        <f>IF(('Bulk Transfer'!D159)=0,"",('Bulk Transfer'!D159))</f>
        <v/>
      </c>
      <c r="E159" s="2" t="str">
        <f>IF(('Bulk Transfer'!E159)=0,"",('Bulk Transfer'!E159))</f>
        <v/>
      </c>
      <c r="F159" s="2" t="str">
        <f>IF(('Bulk Transfer'!F159)=0,"",('Bulk Transfer'!F159))</f>
        <v/>
      </c>
      <c r="G159" t="str">
        <f>IFERROR((VLOOKUP('Bulk Transfer'!G159,Codes!$H$2:$I$268,2,0)),"")</f>
        <v/>
      </c>
      <c r="H159" s="2" t="str">
        <f>IF(('Bulk Transfer'!H159)=0,"",('Bulk Transfer'!H159))</f>
        <v/>
      </c>
      <c r="I159" t="str">
        <f>IFERROR((VLOOKUP('Bulk Transfer'!I159,Codes!$H$2:$I$268,2,0)),"")</f>
        <v/>
      </c>
      <c r="J159" s="2" t="str">
        <f>IF(('Bulk Transfer'!J159)=0,"",('Bulk Transfer'!J159))</f>
        <v/>
      </c>
      <c r="K159" s="2" t="str">
        <f>IF(('Bulk Transfer'!K159)=0,"",('Bulk Transfer'!K159))</f>
        <v/>
      </c>
      <c r="L159" s="2" t="str">
        <f>IF(('Bulk Transfer'!L159)=0,"",(IF('Bulk Transfer'!A159="International","SW-"&amp;'Bulk Transfer'!L159,'Bulk Transfer'!L159)))</f>
        <v/>
      </c>
      <c r="M159" s="2" t="str">
        <f>IF(('Bulk Transfer'!M159)=0,"",(IF('Bulk Transfer'!I159="India","/IN"&amp;'Bulk Transfer'!M159,IF('Bulk Transfer'!I159="Australia","/AU"&amp;'Bulk Transfer'!M159,IF('Bulk Transfer'!I159="Canada","/CC"&amp;'Bulk Transfer'!M159,IF('Bulk Transfer'!I159="USA","/FW"&amp;'Bulk Transfer'!M159,'Bulk Transfer'!M159))))))</f>
        <v/>
      </c>
      <c r="N159" s="11" t="str">
        <f>IF(('Bulk Transfer'!N159)=0,"",('Bulk Transfer'!N159))</f>
        <v/>
      </c>
      <c r="O159" s="2" t="str">
        <f>IF(('Bulk Transfer'!O159)=0,"",('Bulk Transfer'!O159))</f>
        <v/>
      </c>
      <c r="P159" s="9" t="str">
        <f>IF(('Bulk Transfer'!P159)=0,"",('Bulk Transfer'!P159))</f>
        <v/>
      </c>
      <c r="Q159" s="2" t="str">
        <f>IF(('Bulk Transfer'!Q159)=0,"",('Bulk Transfer'!Q159))</f>
        <v/>
      </c>
      <c r="R159" s="2" t="str">
        <f>IF(('Bulk Transfer'!R159)=0,"",('Bulk Transfer'!R159))</f>
        <v/>
      </c>
      <c r="S159" s="2" t="str">
        <f>IF(('Bulk Transfer'!S159)=0,"",('Bulk Transfer'!S159))</f>
        <v/>
      </c>
    </row>
    <row r="160" spans="1:19" x14ac:dyDescent="0.35">
      <c r="A160" t="str">
        <f>IFERROR((VLOOKUP('Bulk Transfer'!A160,Codes!$B$2:$C$4,2,0)),"")</f>
        <v/>
      </c>
      <c r="B160" s="2" t="str">
        <f>IF(('Bulk Transfer'!B160)=0,"",('Bulk Transfer'!B160))</f>
        <v/>
      </c>
      <c r="C160" s="2" t="str">
        <f>IF(('Bulk Transfer'!C160)=0,"",('Bulk Transfer'!C160))</f>
        <v/>
      </c>
      <c r="D160" s="2" t="str">
        <f>IF(('Bulk Transfer'!D160)=0,"",('Bulk Transfer'!D160))</f>
        <v/>
      </c>
      <c r="E160" s="2" t="str">
        <f>IF(('Bulk Transfer'!E160)=0,"",('Bulk Transfer'!E160))</f>
        <v/>
      </c>
      <c r="F160" s="2" t="str">
        <f>IF(('Bulk Transfer'!F160)=0,"",('Bulk Transfer'!F160))</f>
        <v/>
      </c>
      <c r="G160" t="str">
        <f>IFERROR((VLOOKUP('Bulk Transfer'!G160,Codes!$H$2:$I$268,2,0)),"")</f>
        <v/>
      </c>
      <c r="H160" s="2" t="str">
        <f>IF(('Bulk Transfer'!H160)=0,"",('Bulk Transfer'!H160))</f>
        <v/>
      </c>
      <c r="I160" t="str">
        <f>IFERROR((VLOOKUP('Bulk Transfer'!I160,Codes!$H$2:$I$268,2,0)),"")</f>
        <v/>
      </c>
      <c r="J160" s="2" t="str">
        <f>IF(('Bulk Transfer'!J160)=0,"",('Bulk Transfer'!J160))</f>
        <v/>
      </c>
      <c r="K160" s="2" t="str">
        <f>IF(('Bulk Transfer'!K160)=0,"",('Bulk Transfer'!K160))</f>
        <v/>
      </c>
      <c r="L160" s="2" t="str">
        <f>IF(('Bulk Transfer'!L160)=0,"",(IF('Bulk Transfer'!A160="International","SW-"&amp;'Bulk Transfer'!L160,'Bulk Transfer'!L160)))</f>
        <v/>
      </c>
      <c r="M160" s="2" t="str">
        <f>IF(('Bulk Transfer'!M160)=0,"",(IF('Bulk Transfer'!I160="India","/IN"&amp;'Bulk Transfer'!M160,IF('Bulk Transfer'!I160="Australia","/AU"&amp;'Bulk Transfer'!M160,IF('Bulk Transfer'!I160="Canada","/CC"&amp;'Bulk Transfer'!M160,IF('Bulk Transfer'!I160="USA","/FW"&amp;'Bulk Transfer'!M160,'Bulk Transfer'!M160))))))</f>
        <v/>
      </c>
      <c r="N160" s="11" t="str">
        <f>IF(('Bulk Transfer'!N160)=0,"",('Bulk Transfer'!N160))</f>
        <v/>
      </c>
      <c r="O160" s="2" t="str">
        <f>IF(('Bulk Transfer'!O160)=0,"",('Bulk Transfer'!O160))</f>
        <v/>
      </c>
      <c r="P160" s="9" t="str">
        <f>IF(('Bulk Transfer'!P160)=0,"",('Bulk Transfer'!P160))</f>
        <v/>
      </c>
      <c r="Q160" s="2" t="str">
        <f>IF(('Bulk Transfer'!Q160)=0,"",('Bulk Transfer'!Q160))</f>
        <v/>
      </c>
      <c r="R160" s="2" t="str">
        <f>IF(('Bulk Transfer'!R160)=0,"",('Bulk Transfer'!R160))</f>
        <v/>
      </c>
      <c r="S160" s="2" t="str">
        <f>IF(('Bulk Transfer'!S160)=0,"",('Bulk Transfer'!S160))</f>
        <v/>
      </c>
    </row>
    <row r="161" spans="1:19" x14ac:dyDescent="0.35">
      <c r="A161" t="str">
        <f>IFERROR((VLOOKUP('Bulk Transfer'!A161,Codes!$B$2:$C$4,2,0)),"")</f>
        <v/>
      </c>
      <c r="B161" s="2" t="str">
        <f>IF(('Bulk Transfer'!B161)=0,"",('Bulk Transfer'!B161))</f>
        <v/>
      </c>
      <c r="C161" s="2" t="str">
        <f>IF(('Bulk Transfer'!C161)=0,"",('Bulk Transfer'!C161))</f>
        <v/>
      </c>
      <c r="D161" s="2" t="str">
        <f>IF(('Bulk Transfer'!D161)=0,"",('Bulk Transfer'!D161))</f>
        <v/>
      </c>
      <c r="E161" s="2" t="str">
        <f>IF(('Bulk Transfer'!E161)=0,"",('Bulk Transfer'!E161))</f>
        <v/>
      </c>
      <c r="F161" s="2" t="str">
        <f>IF(('Bulk Transfer'!F161)=0,"",('Bulk Transfer'!F161))</f>
        <v/>
      </c>
      <c r="G161" t="str">
        <f>IFERROR((VLOOKUP('Bulk Transfer'!G161,Codes!$H$2:$I$268,2,0)),"")</f>
        <v/>
      </c>
      <c r="H161" s="2" t="str">
        <f>IF(('Bulk Transfer'!H161)=0,"",('Bulk Transfer'!H161))</f>
        <v/>
      </c>
      <c r="I161" t="str">
        <f>IFERROR((VLOOKUP('Bulk Transfer'!I161,Codes!$H$2:$I$268,2,0)),"")</f>
        <v/>
      </c>
      <c r="J161" s="2" t="str">
        <f>IF(('Bulk Transfer'!J161)=0,"",('Bulk Transfer'!J161))</f>
        <v/>
      </c>
      <c r="K161" s="2" t="str">
        <f>IF(('Bulk Transfer'!K161)=0,"",('Bulk Transfer'!K161))</f>
        <v/>
      </c>
      <c r="L161" s="2" t="str">
        <f>IF(('Bulk Transfer'!L161)=0,"",(IF('Bulk Transfer'!A161="International","SW-"&amp;'Bulk Transfer'!L161,'Bulk Transfer'!L161)))</f>
        <v/>
      </c>
      <c r="M161" s="2" t="str">
        <f>IF(('Bulk Transfer'!M161)=0,"",(IF('Bulk Transfer'!I161="India","/IN"&amp;'Bulk Transfer'!M161,IF('Bulk Transfer'!I161="Australia","/AU"&amp;'Bulk Transfer'!M161,IF('Bulk Transfer'!I161="Canada","/CC"&amp;'Bulk Transfer'!M161,IF('Bulk Transfer'!I161="USA","/FW"&amp;'Bulk Transfer'!M161,'Bulk Transfer'!M161))))))</f>
        <v/>
      </c>
      <c r="N161" s="11" t="str">
        <f>IF(('Bulk Transfer'!N161)=0,"",('Bulk Transfer'!N161))</f>
        <v/>
      </c>
      <c r="O161" s="2" t="str">
        <f>IF(('Bulk Transfer'!O161)=0,"",('Bulk Transfer'!O161))</f>
        <v/>
      </c>
      <c r="P161" s="9" t="str">
        <f>IF(('Bulk Transfer'!P161)=0,"",('Bulk Transfer'!P161))</f>
        <v/>
      </c>
      <c r="Q161" s="2" t="str">
        <f>IF(('Bulk Transfer'!Q161)=0,"",('Bulk Transfer'!Q161))</f>
        <v/>
      </c>
      <c r="R161" s="2" t="str">
        <f>IF(('Bulk Transfer'!R161)=0,"",('Bulk Transfer'!R161))</f>
        <v/>
      </c>
      <c r="S161" s="2" t="str">
        <f>IF(('Bulk Transfer'!S161)=0,"",('Bulk Transfer'!S161))</f>
        <v/>
      </c>
    </row>
    <row r="162" spans="1:19" x14ac:dyDescent="0.35">
      <c r="A162" t="str">
        <f>IFERROR((VLOOKUP('Bulk Transfer'!A162,Codes!$B$2:$C$4,2,0)),"")</f>
        <v/>
      </c>
      <c r="B162" s="2" t="str">
        <f>IF(('Bulk Transfer'!B162)=0,"",('Bulk Transfer'!B162))</f>
        <v/>
      </c>
      <c r="C162" s="2" t="str">
        <f>IF(('Bulk Transfer'!C162)=0,"",('Bulk Transfer'!C162))</f>
        <v/>
      </c>
      <c r="D162" s="2" t="str">
        <f>IF(('Bulk Transfer'!D162)=0,"",('Bulk Transfer'!D162))</f>
        <v/>
      </c>
      <c r="E162" s="2" t="str">
        <f>IF(('Bulk Transfer'!E162)=0,"",('Bulk Transfer'!E162))</f>
        <v/>
      </c>
      <c r="F162" s="2" t="str">
        <f>IF(('Bulk Transfer'!F162)=0,"",('Bulk Transfer'!F162))</f>
        <v/>
      </c>
      <c r="G162" t="str">
        <f>IFERROR((VLOOKUP('Bulk Transfer'!G162,Codes!$H$2:$I$268,2,0)),"")</f>
        <v/>
      </c>
      <c r="H162" s="2" t="str">
        <f>IF(('Bulk Transfer'!H162)=0,"",('Bulk Transfer'!H162))</f>
        <v/>
      </c>
      <c r="I162" t="str">
        <f>IFERROR((VLOOKUP('Bulk Transfer'!I162,Codes!$H$2:$I$268,2,0)),"")</f>
        <v/>
      </c>
      <c r="J162" s="2" t="str">
        <f>IF(('Bulk Transfer'!J162)=0,"",('Bulk Transfer'!J162))</f>
        <v/>
      </c>
      <c r="K162" s="2" t="str">
        <f>IF(('Bulk Transfer'!K162)=0,"",('Bulk Transfer'!K162))</f>
        <v/>
      </c>
      <c r="L162" s="2" t="str">
        <f>IF(('Bulk Transfer'!L162)=0,"",(IF('Bulk Transfer'!A162="International","SW-"&amp;'Bulk Transfer'!L162,'Bulk Transfer'!L162)))</f>
        <v/>
      </c>
      <c r="M162" s="2" t="str">
        <f>IF(('Bulk Transfer'!M162)=0,"",(IF('Bulk Transfer'!I162="India","/IN"&amp;'Bulk Transfer'!M162,IF('Bulk Transfer'!I162="Australia","/AU"&amp;'Bulk Transfer'!M162,IF('Bulk Transfer'!I162="Canada","/CC"&amp;'Bulk Transfer'!M162,IF('Bulk Transfer'!I162="USA","/FW"&amp;'Bulk Transfer'!M162,'Bulk Transfer'!M162))))))</f>
        <v/>
      </c>
      <c r="N162" s="11" t="str">
        <f>IF(('Bulk Transfer'!N162)=0,"",('Bulk Transfer'!N162))</f>
        <v/>
      </c>
      <c r="O162" s="2" t="str">
        <f>IF(('Bulk Transfer'!O162)=0,"",('Bulk Transfer'!O162))</f>
        <v/>
      </c>
      <c r="P162" s="9" t="str">
        <f>IF(('Bulk Transfer'!P162)=0,"",('Bulk Transfer'!P162))</f>
        <v/>
      </c>
      <c r="Q162" s="2" t="str">
        <f>IF(('Bulk Transfer'!Q162)=0,"",('Bulk Transfer'!Q162))</f>
        <v/>
      </c>
      <c r="R162" s="2" t="str">
        <f>IF(('Bulk Transfer'!R162)=0,"",('Bulk Transfer'!R162))</f>
        <v/>
      </c>
      <c r="S162" s="2" t="str">
        <f>IF(('Bulk Transfer'!S162)=0,"",('Bulk Transfer'!S162))</f>
        <v/>
      </c>
    </row>
    <row r="163" spans="1:19" x14ac:dyDescent="0.35">
      <c r="A163" t="str">
        <f>IFERROR((VLOOKUP('Bulk Transfer'!A163,Codes!$B$2:$C$4,2,0)),"")</f>
        <v/>
      </c>
      <c r="B163" s="2" t="str">
        <f>IF(('Bulk Transfer'!B163)=0,"",('Bulk Transfer'!B163))</f>
        <v/>
      </c>
      <c r="C163" s="2" t="str">
        <f>IF(('Bulk Transfer'!C163)=0,"",('Bulk Transfer'!C163))</f>
        <v/>
      </c>
      <c r="D163" s="2" t="str">
        <f>IF(('Bulk Transfer'!D163)=0,"",('Bulk Transfer'!D163))</f>
        <v/>
      </c>
      <c r="E163" s="2" t="str">
        <f>IF(('Bulk Transfer'!E163)=0,"",('Bulk Transfer'!E163))</f>
        <v/>
      </c>
      <c r="F163" s="2" t="str">
        <f>IF(('Bulk Transfer'!F163)=0,"",('Bulk Transfer'!F163))</f>
        <v/>
      </c>
      <c r="G163" t="str">
        <f>IFERROR((VLOOKUP('Bulk Transfer'!G163,Codes!$H$2:$I$268,2,0)),"")</f>
        <v/>
      </c>
      <c r="H163" s="2" t="str">
        <f>IF(('Bulk Transfer'!H163)=0,"",('Bulk Transfer'!H163))</f>
        <v/>
      </c>
      <c r="I163" t="str">
        <f>IFERROR((VLOOKUP('Bulk Transfer'!I163,Codes!$H$2:$I$268,2,0)),"")</f>
        <v/>
      </c>
      <c r="J163" s="2" t="str">
        <f>IF(('Bulk Transfer'!J163)=0,"",('Bulk Transfer'!J163))</f>
        <v/>
      </c>
      <c r="K163" s="2" t="str">
        <f>IF(('Bulk Transfer'!K163)=0,"",('Bulk Transfer'!K163))</f>
        <v/>
      </c>
      <c r="L163" s="2" t="str">
        <f>IF(('Bulk Transfer'!L163)=0,"",(IF('Bulk Transfer'!A163="International","SW-"&amp;'Bulk Transfer'!L163,'Bulk Transfer'!L163)))</f>
        <v/>
      </c>
      <c r="M163" s="2" t="str">
        <f>IF(('Bulk Transfer'!M163)=0,"",(IF('Bulk Transfer'!I163="India","/IN"&amp;'Bulk Transfer'!M163,IF('Bulk Transfer'!I163="Australia","/AU"&amp;'Bulk Transfer'!M163,IF('Bulk Transfer'!I163="Canada","/CC"&amp;'Bulk Transfer'!M163,IF('Bulk Transfer'!I163="USA","/FW"&amp;'Bulk Transfer'!M163,'Bulk Transfer'!M163))))))</f>
        <v/>
      </c>
      <c r="N163" s="11" t="str">
        <f>IF(('Bulk Transfer'!N163)=0,"",('Bulk Transfer'!N163))</f>
        <v/>
      </c>
      <c r="O163" s="2" t="str">
        <f>IF(('Bulk Transfer'!O163)=0,"",('Bulk Transfer'!O163))</f>
        <v/>
      </c>
      <c r="P163" s="9" t="str">
        <f>IF(('Bulk Transfer'!P163)=0,"",('Bulk Transfer'!P163))</f>
        <v/>
      </c>
      <c r="Q163" s="2" t="str">
        <f>IF(('Bulk Transfer'!Q163)=0,"",('Bulk Transfer'!Q163))</f>
        <v/>
      </c>
      <c r="R163" s="2" t="str">
        <f>IF(('Bulk Transfer'!R163)=0,"",('Bulk Transfer'!R163))</f>
        <v/>
      </c>
      <c r="S163" s="2" t="str">
        <f>IF(('Bulk Transfer'!S163)=0,"",('Bulk Transfer'!S163))</f>
        <v/>
      </c>
    </row>
    <row r="164" spans="1:19" x14ac:dyDescent="0.35">
      <c r="A164" t="str">
        <f>IFERROR((VLOOKUP('Bulk Transfer'!A164,Codes!$B$2:$C$4,2,0)),"")</f>
        <v/>
      </c>
      <c r="B164" s="2" t="str">
        <f>IF(('Bulk Transfer'!B164)=0,"",('Bulk Transfer'!B164))</f>
        <v/>
      </c>
      <c r="C164" s="2" t="str">
        <f>IF(('Bulk Transfer'!C164)=0,"",('Bulk Transfer'!C164))</f>
        <v/>
      </c>
      <c r="D164" s="2" t="str">
        <f>IF(('Bulk Transfer'!D164)=0,"",('Bulk Transfer'!D164))</f>
        <v/>
      </c>
      <c r="E164" s="2" t="str">
        <f>IF(('Bulk Transfer'!E164)=0,"",('Bulk Transfer'!E164))</f>
        <v/>
      </c>
      <c r="F164" s="2" t="str">
        <f>IF(('Bulk Transfer'!F164)=0,"",('Bulk Transfer'!F164))</f>
        <v/>
      </c>
      <c r="G164" t="str">
        <f>IFERROR((VLOOKUP('Bulk Transfer'!G164,Codes!$H$2:$I$268,2,0)),"")</f>
        <v/>
      </c>
      <c r="H164" s="2" t="str">
        <f>IF(('Bulk Transfer'!H164)=0,"",('Bulk Transfer'!H164))</f>
        <v/>
      </c>
      <c r="I164" t="str">
        <f>IFERROR((VLOOKUP('Bulk Transfer'!I164,Codes!$H$2:$I$268,2,0)),"")</f>
        <v/>
      </c>
      <c r="J164" s="2" t="str">
        <f>IF(('Bulk Transfer'!J164)=0,"",('Bulk Transfer'!J164))</f>
        <v/>
      </c>
      <c r="K164" s="2" t="str">
        <f>IF(('Bulk Transfer'!K164)=0,"",('Bulk Transfer'!K164))</f>
        <v/>
      </c>
      <c r="L164" s="2" t="str">
        <f>IF(('Bulk Transfer'!L164)=0,"",(IF('Bulk Transfer'!A164="International","SW-"&amp;'Bulk Transfer'!L164,'Bulk Transfer'!L164)))</f>
        <v/>
      </c>
      <c r="M164" s="2" t="str">
        <f>IF(('Bulk Transfer'!M164)=0,"",(IF('Bulk Transfer'!I164="India","/IN"&amp;'Bulk Transfer'!M164,IF('Bulk Transfer'!I164="Australia","/AU"&amp;'Bulk Transfer'!M164,IF('Bulk Transfer'!I164="Canada","/CC"&amp;'Bulk Transfer'!M164,IF('Bulk Transfer'!I164="USA","/FW"&amp;'Bulk Transfer'!M164,'Bulk Transfer'!M164))))))</f>
        <v/>
      </c>
      <c r="N164" s="11" t="str">
        <f>IF(('Bulk Transfer'!N164)=0,"",('Bulk Transfer'!N164))</f>
        <v/>
      </c>
      <c r="O164" s="2" t="str">
        <f>IF(('Bulk Transfer'!O164)=0,"",('Bulk Transfer'!O164))</f>
        <v/>
      </c>
      <c r="P164" s="9" t="str">
        <f>IF(('Bulk Transfer'!P164)=0,"",('Bulk Transfer'!P164))</f>
        <v/>
      </c>
      <c r="Q164" s="2" t="str">
        <f>IF(('Bulk Transfer'!Q164)=0,"",('Bulk Transfer'!Q164))</f>
        <v/>
      </c>
      <c r="R164" s="2" t="str">
        <f>IF(('Bulk Transfer'!R164)=0,"",('Bulk Transfer'!R164))</f>
        <v/>
      </c>
      <c r="S164" s="2" t="str">
        <f>IF(('Bulk Transfer'!S164)=0,"",('Bulk Transfer'!S164))</f>
        <v/>
      </c>
    </row>
    <row r="165" spans="1:19" x14ac:dyDescent="0.35">
      <c r="A165" t="str">
        <f>IFERROR((VLOOKUP('Bulk Transfer'!A165,Codes!$B$2:$C$4,2,0)),"")</f>
        <v/>
      </c>
      <c r="B165" s="2" t="str">
        <f>IF(('Bulk Transfer'!B165)=0,"",('Bulk Transfer'!B165))</f>
        <v/>
      </c>
      <c r="C165" s="2" t="str">
        <f>IF(('Bulk Transfer'!C165)=0,"",('Bulk Transfer'!C165))</f>
        <v/>
      </c>
      <c r="D165" s="2" t="str">
        <f>IF(('Bulk Transfer'!D165)=0,"",('Bulk Transfer'!D165))</f>
        <v/>
      </c>
      <c r="E165" s="2" t="str">
        <f>IF(('Bulk Transfer'!E165)=0,"",('Bulk Transfer'!E165))</f>
        <v/>
      </c>
      <c r="F165" s="2" t="str">
        <f>IF(('Bulk Transfer'!F165)=0,"",('Bulk Transfer'!F165))</f>
        <v/>
      </c>
      <c r="G165" t="str">
        <f>IFERROR((VLOOKUP('Bulk Transfer'!G165,Codes!$H$2:$I$268,2,0)),"")</f>
        <v/>
      </c>
      <c r="H165" s="2" t="str">
        <f>IF(('Bulk Transfer'!H165)=0,"",('Bulk Transfer'!H165))</f>
        <v/>
      </c>
      <c r="I165" t="str">
        <f>IFERROR((VLOOKUP('Bulk Transfer'!I165,Codes!$H$2:$I$268,2,0)),"")</f>
        <v/>
      </c>
      <c r="J165" s="2" t="str">
        <f>IF(('Bulk Transfer'!J165)=0,"",('Bulk Transfer'!J165))</f>
        <v/>
      </c>
      <c r="K165" s="2" t="str">
        <f>IF(('Bulk Transfer'!K165)=0,"",('Bulk Transfer'!K165))</f>
        <v/>
      </c>
      <c r="L165" s="2" t="str">
        <f>IF(('Bulk Transfer'!L165)=0,"",(IF('Bulk Transfer'!A165="International","SW-"&amp;'Bulk Transfer'!L165,'Bulk Transfer'!L165)))</f>
        <v/>
      </c>
      <c r="M165" s="2" t="str">
        <f>IF(('Bulk Transfer'!M165)=0,"",(IF('Bulk Transfer'!I165="India","/IN"&amp;'Bulk Transfer'!M165,IF('Bulk Transfer'!I165="Australia","/AU"&amp;'Bulk Transfer'!M165,IF('Bulk Transfer'!I165="Canada","/CC"&amp;'Bulk Transfer'!M165,IF('Bulk Transfer'!I165="USA","/FW"&amp;'Bulk Transfer'!M165,'Bulk Transfer'!M165))))))</f>
        <v/>
      </c>
      <c r="N165" s="11" t="str">
        <f>IF(('Bulk Transfer'!N165)=0,"",('Bulk Transfer'!N165))</f>
        <v/>
      </c>
      <c r="O165" s="2" t="str">
        <f>IF(('Bulk Transfer'!O165)=0,"",('Bulk Transfer'!O165))</f>
        <v/>
      </c>
      <c r="P165" s="9" t="str">
        <f>IF(('Bulk Transfer'!P165)=0,"",('Bulk Transfer'!P165))</f>
        <v/>
      </c>
      <c r="Q165" s="2" t="str">
        <f>IF(('Bulk Transfer'!Q165)=0,"",('Bulk Transfer'!Q165))</f>
        <v/>
      </c>
      <c r="R165" s="2" t="str">
        <f>IF(('Bulk Transfer'!R165)=0,"",('Bulk Transfer'!R165))</f>
        <v/>
      </c>
      <c r="S165" s="2" t="str">
        <f>IF(('Bulk Transfer'!S165)=0,"",('Bulk Transfer'!S165))</f>
        <v/>
      </c>
    </row>
    <row r="166" spans="1:19" x14ac:dyDescent="0.35">
      <c r="A166" t="str">
        <f>IFERROR((VLOOKUP('Bulk Transfer'!A166,Codes!$B$2:$C$4,2,0)),"")</f>
        <v/>
      </c>
      <c r="B166" s="2" t="str">
        <f>IF(('Bulk Transfer'!B166)=0,"",('Bulk Transfer'!B166))</f>
        <v/>
      </c>
      <c r="C166" s="2" t="str">
        <f>IF(('Bulk Transfer'!C166)=0,"",('Bulk Transfer'!C166))</f>
        <v/>
      </c>
      <c r="D166" s="2" t="str">
        <f>IF(('Bulk Transfer'!D166)=0,"",('Bulk Transfer'!D166))</f>
        <v/>
      </c>
      <c r="E166" s="2" t="str">
        <f>IF(('Bulk Transfer'!E166)=0,"",('Bulk Transfer'!E166))</f>
        <v/>
      </c>
      <c r="F166" s="2" t="str">
        <f>IF(('Bulk Transfer'!F166)=0,"",('Bulk Transfer'!F166))</f>
        <v/>
      </c>
      <c r="G166" t="str">
        <f>IFERROR((VLOOKUP('Bulk Transfer'!G166,Codes!$H$2:$I$268,2,0)),"")</f>
        <v/>
      </c>
      <c r="H166" s="2" t="str">
        <f>IF(('Bulk Transfer'!H166)=0,"",('Bulk Transfer'!H166))</f>
        <v/>
      </c>
      <c r="I166" t="str">
        <f>IFERROR((VLOOKUP('Bulk Transfer'!I166,Codes!$H$2:$I$268,2,0)),"")</f>
        <v/>
      </c>
      <c r="J166" s="2" t="str">
        <f>IF(('Bulk Transfer'!J166)=0,"",('Bulk Transfer'!J166))</f>
        <v/>
      </c>
      <c r="K166" s="2" t="str">
        <f>IF(('Bulk Transfer'!K166)=0,"",('Bulk Transfer'!K166))</f>
        <v/>
      </c>
      <c r="L166" s="2" t="str">
        <f>IF(('Bulk Transfer'!L166)=0,"",(IF('Bulk Transfer'!A166="International","SW-"&amp;'Bulk Transfer'!L166,'Bulk Transfer'!L166)))</f>
        <v/>
      </c>
      <c r="M166" s="2" t="str">
        <f>IF(('Bulk Transfer'!M166)=0,"",(IF('Bulk Transfer'!I166="India","/IN"&amp;'Bulk Transfer'!M166,IF('Bulk Transfer'!I166="Australia","/AU"&amp;'Bulk Transfer'!M166,IF('Bulk Transfer'!I166="Canada","/CC"&amp;'Bulk Transfer'!M166,IF('Bulk Transfer'!I166="USA","/FW"&amp;'Bulk Transfer'!M166,'Bulk Transfer'!M166))))))</f>
        <v/>
      </c>
      <c r="N166" s="11" t="str">
        <f>IF(('Bulk Transfer'!N166)=0,"",('Bulk Transfer'!N166))</f>
        <v/>
      </c>
      <c r="O166" s="2" t="str">
        <f>IF(('Bulk Transfer'!O166)=0,"",('Bulk Transfer'!O166))</f>
        <v/>
      </c>
      <c r="P166" s="9" t="str">
        <f>IF(('Bulk Transfer'!P166)=0,"",('Bulk Transfer'!P166))</f>
        <v/>
      </c>
      <c r="Q166" s="2" t="str">
        <f>IF(('Bulk Transfer'!Q166)=0,"",('Bulk Transfer'!Q166))</f>
        <v/>
      </c>
      <c r="R166" s="2" t="str">
        <f>IF(('Bulk Transfer'!R166)=0,"",('Bulk Transfer'!R166))</f>
        <v/>
      </c>
      <c r="S166" s="2" t="str">
        <f>IF(('Bulk Transfer'!S166)=0,"",('Bulk Transfer'!S166))</f>
        <v/>
      </c>
    </row>
    <row r="167" spans="1:19" x14ac:dyDescent="0.35">
      <c r="A167" t="str">
        <f>IFERROR((VLOOKUP('Bulk Transfer'!A167,Codes!$B$2:$C$4,2,0)),"")</f>
        <v/>
      </c>
      <c r="B167" s="2" t="str">
        <f>IF(('Bulk Transfer'!B167)=0,"",('Bulk Transfer'!B167))</f>
        <v/>
      </c>
      <c r="C167" s="2" t="str">
        <f>IF(('Bulk Transfer'!C167)=0,"",('Bulk Transfer'!C167))</f>
        <v/>
      </c>
      <c r="D167" s="2" t="str">
        <f>IF(('Bulk Transfer'!D167)=0,"",('Bulk Transfer'!D167))</f>
        <v/>
      </c>
      <c r="E167" s="2" t="str">
        <f>IF(('Bulk Transfer'!E167)=0,"",('Bulk Transfer'!E167))</f>
        <v/>
      </c>
      <c r="F167" s="2" t="str">
        <f>IF(('Bulk Transfer'!F167)=0,"",('Bulk Transfer'!F167))</f>
        <v/>
      </c>
      <c r="G167" t="str">
        <f>IFERROR((VLOOKUP('Bulk Transfer'!G167,Codes!$H$2:$I$268,2,0)),"")</f>
        <v/>
      </c>
      <c r="H167" s="2" t="str">
        <f>IF(('Bulk Transfer'!H167)=0,"",('Bulk Transfer'!H167))</f>
        <v/>
      </c>
      <c r="I167" t="str">
        <f>IFERROR((VLOOKUP('Bulk Transfer'!I167,Codes!$H$2:$I$268,2,0)),"")</f>
        <v/>
      </c>
      <c r="J167" s="2" t="str">
        <f>IF(('Bulk Transfer'!J167)=0,"",('Bulk Transfer'!J167))</f>
        <v/>
      </c>
      <c r="K167" s="2" t="str">
        <f>IF(('Bulk Transfer'!K167)=0,"",('Bulk Transfer'!K167))</f>
        <v/>
      </c>
      <c r="L167" s="2" t="str">
        <f>IF(('Bulk Transfer'!L167)=0,"",(IF('Bulk Transfer'!A167="International","SW-"&amp;'Bulk Transfer'!L167,'Bulk Transfer'!L167)))</f>
        <v/>
      </c>
      <c r="M167" s="2" t="str">
        <f>IF(('Bulk Transfer'!M167)=0,"",(IF('Bulk Transfer'!I167="India","/IN"&amp;'Bulk Transfer'!M167,IF('Bulk Transfer'!I167="Australia","/AU"&amp;'Bulk Transfer'!M167,IF('Bulk Transfer'!I167="Canada","/CC"&amp;'Bulk Transfer'!M167,IF('Bulk Transfer'!I167="USA","/FW"&amp;'Bulk Transfer'!M167,'Bulk Transfer'!M167))))))</f>
        <v/>
      </c>
      <c r="N167" s="11" t="str">
        <f>IF(('Bulk Transfer'!N167)=0,"",('Bulk Transfer'!N167))</f>
        <v/>
      </c>
      <c r="O167" s="2" t="str">
        <f>IF(('Bulk Transfer'!O167)=0,"",('Bulk Transfer'!O167))</f>
        <v/>
      </c>
      <c r="P167" s="9" t="str">
        <f>IF(('Bulk Transfer'!P167)=0,"",('Bulk Transfer'!P167))</f>
        <v/>
      </c>
      <c r="Q167" s="2" t="str">
        <f>IF(('Bulk Transfer'!Q167)=0,"",('Bulk Transfer'!Q167))</f>
        <v/>
      </c>
      <c r="R167" s="2" t="str">
        <f>IF(('Bulk Transfer'!R167)=0,"",('Bulk Transfer'!R167))</f>
        <v/>
      </c>
      <c r="S167" s="2" t="str">
        <f>IF(('Bulk Transfer'!S167)=0,"",('Bulk Transfer'!S167))</f>
        <v/>
      </c>
    </row>
    <row r="168" spans="1:19" x14ac:dyDescent="0.35">
      <c r="A168" t="str">
        <f>IFERROR((VLOOKUP('Bulk Transfer'!A168,Codes!$B$2:$C$4,2,0)),"")</f>
        <v/>
      </c>
      <c r="B168" s="2" t="str">
        <f>IF(('Bulk Transfer'!B168)=0,"",('Bulk Transfer'!B168))</f>
        <v/>
      </c>
      <c r="C168" s="2" t="str">
        <f>IF(('Bulk Transfer'!C168)=0,"",('Bulk Transfer'!C168))</f>
        <v/>
      </c>
      <c r="D168" s="2" t="str">
        <f>IF(('Bulk Transfer'!D168)=0,"",('Bulk Transfer'!D168))</f>
        <v/>
      </c>
      <c r="E168" s="2" t="str">
        <f>IF(('Bulk Transfer'!E168)=0,"",('Bulk Transfer'!E168))</f>
        <v/>
      </c>
      <c r="F168" s="2" t="str">
        <f>IF(('Bulk Transfer'!F168)=0,"",('Bulk Transfer'!F168))</f>
        <v/>
      </c>
      <c r="G168" t="str">
        <f>IFERROR((VLOOKUP('Bulk Transfer'!G168,Codes!$H$2:$I$268,2,0)),"")</f>
        <v/>
      </c>
      <c r="H168" s="2" t="str">
        <f>IF(('Bulk Transfer'!H168)=0,"",('Bulk Transfer'!H168))</f>
        <v/>
      </c>
      <c r="I168" t="str">
        <f>IFERROR((VLOOKUP('Bulk Transfer'!I168,Codes!$H$2:$I$268,2,0)),"")</f>
        <v/>
      </c>
      <c r="J168" s="2" t="str">
        <f>IF(('Bulk Transfer'!J168)=0,"",('Bulk Transfer'!J168))</f>
        <v/>
      </c>
      <c r="K168" s="2" t="str">
        <f>IF(('Bulk Transfer'!K168)=0,"",('Bulk Transfer'!K168))</f>
        <v/>
      </c>
      <c r="L168" s="2" t="str">
        <f>IF(('Bulk Transfer'!L168)=0,"",(IF('Bulk Transfer'!A168="International","SW-"&amp;'Bulk Transfer'!L168,'Bulk Transfer'!L168)))</f>
        <v/>
      </c>
      <c r="M168" s="2" t="str">
        <f>IF(('Bulk Transfer'!M168)=0,"",(IF('Bulk Transfer'!I168="India","/IN"&amp;'Bulk Transfer'!M168,IF('Bulk Transfer'!I168="Australia","/AU"&amp;'Bulk Transfer'!M168,IF('Bulk Transfer'!I168="Canada","/CC"&amp;'Bulk Transfer'!M168,IF('Bulk Transfer'!I168="USA","/FW"&amp;'Bulk Transfer'!M168,'Bulk Transfer'!M168))))))</f>
        <v/>
      </c>
      <c r="N168" s="11" t="str">
        <f>IF(('Bulk Transfer'!N168)=0,"",('Bulk Transfer'!N168))</f>
        <v/>
      </c>
      <c r="O168" s="2" t="str">
        <f>IF(('Bulk Transfer'!O168)=0,"",('Bulk Transfer'!O168))</f>
        <v/>
      </c>
      <c r="P168" s="9" t="str">
        <f>IF(('Bulk Transfer'!P168)=0,"",('Bulk Transfer'!P168))</f>
        <v/>
      </c>
      <c r="Q168" s="2" t="str">
        <f>IF(('Bulk Transfer'!Q168)=0,"",('Bulk Transfer'!Q168))</f>
        <v/>
      </c>
      <c r="R168" s="2" t="str">
        <f>IF(('Bulk Transfer'!R168)=0,"",('Bulk Transfer'!R168))</f>
        <v/>
      </c>
      <c r="S168" s="2" t="str">
        <f>IF(('Bulk Transfer'!S168)=0,"",('Bulk Transfer'!S168))</f>
        <v/>
      </c>
    </row>
    <row r="169" spans="1:19" x14ac:dyDescent="0.35">
      <c r="A169" t="str">
        <f>IFERROR((VLOOKUP('Bulk Transfer'!A169,Codes!$B$2:$C$4,2,0)),"")</f>
        <v/>
      </c>
      <c r="B169" s="2" t="str">
        <f>IF(('Bulk Transfer'!B169)=0,"",('Bulk Transfer'!B169))</f>
        <v/>
      </c>
      <c r="C169" s="2" t="str">
        <f>IF(('Bulk Transfer'!C169)=0,"",('Bulk Transfer'!C169))</f>
        <v/>
      </c>
      <c r="D169" s="2" t="str">
        <f>IF(('Bulk Transfer'!D169)=0,"",('Bulk Transfer'!D169))</f>
        <v/>
      </c>
      <c r="E169" s="2" t="str">
        <f>IF(('Bulk Transfer'!E169)=0,"",('Bulk Transfer'!E169))</f>
        <v/>
      </c>
      <c r="F169" s="2" t="str">
        <f>IF(('Bulk Transfer'!F169)=0,"",('Bulk Transfer'!F169))</f>
        <v/>
      </c>
      <c r="G169" t="str">
        <f>IFERROR((VLOOKUP('Bulk Transfer'!G169,Codes!$H$2:$I$268,2,0)),"")</f>
        <v/>
      </c>
      <c r="H169" s="2" t="str">
        <f>IF(('Bulk Transfer'!H169)=0,"",('Bulk Transfer'!H169))</f>
        <v/>
      </c>
      <c r="I169" t="str">
        <f>IFERROR((VLOOKUP('Bulk Transfer'!I169,Codes!$H$2:$I$268,2,0)),"")</f>
        <v/>
      </c>
      <c r="J169" s="2" t="str">
        <f>IF(('Bulk Transfer'!J169)=0,"",('Bulk Transfer'!J169))</f>
        <v/>
      </c>
      <c r="K169" s="2" t="str">
        <f>IF(('Bulk Transfer'!K169)=0,"",('Bulk Transfer'!K169))</f>
        <v/>
      </c>
      <c r="L169" s="2" t="str">
        <f>IF(('Bulk Transfer'!L169)=0,"",(IF('Bulk Transfer'!A169="International","SW-"&amp;'Bulk Transfer'!L169,'Bulk Transfer'!L169)))</f>
        <v/>
      </c>
      <c r="M169" s="2" t="str">
        <f>IF(('Bulk Transfer'!M169)=0,"",(IF('Bulk Transfer'!I169="India","/IN"&amp;'Bulk Transfer'!M169,IF('Bulk Transfer'!I169="Australia","/AU"&amp;'Bulk Transfer'!M169,IF('Bulk Transfer'!I169="Canada","/CC"&amp;'Bulk Transfer'!M169,IF('Bulk Transfer'!I169="USA","/FW"&amp;'Bulk Transfer'!M169,'Bulk Transfer'!M169))))))</f>
        <v/>
      </c>
      <c r="N169" s="11" t="str">
        <f>IF(('Bulk Transfer'!N169)=0,"",('Bulk Transfer'!N169))</f>
        <v/>
      </c>
      <c r="O169" s="2" t="str">
        <f>IF(('Bulk Transfer'!O169)=0,"",('Bulk Transfer'!O169))</f>
        <v/>
      </c>
      <c r="P169" s="9" t="str">
        <f>IF(('Bulk Transfer'!P169)=0,"",('Bulk Transfer'!P169))</f>
        <v/>
      </c>
      <c r="Q169" s="2" t="str">
        <f>IF(('Bulk Transfer'!Q169)=0,"",('Bulk Transfer'!Q169))</f>
        <v/>
      </c>
      <c r="R169" s="2" t="str">
        <f>IF(('Bulk Transfer'!R169)=0,"",('Bulk Transfer'!R169))</f>
        <v/>
      </c>
      <c r="S169" s="2" t="str">
        <f>IF(('Bulk Transfer'!S169)=0,"",('Bulk Transfer'!S169))</f>
        <v/>
      </c>
    </row>
    <row r="170" spans="1:19" x14ac:dyDescent="0.35">
      <c r="A170" t="str">
        <f>IFERROR((VLOOKUP('Bulk Transfer'!A170,Codes!$B$2:$C$4,2,0)),"")</f>
        <v/>
      </c>
      <c r="B170" s="2" t="str">
        <f>IF(('Bulk Transfer'!B170)=0,"",('Bulk Transfer'!B170))</f>
        <v/>
      </c>
      <c r="C170" s="2" t="str">
        <f>IF(('Bulk Transfer'!C170)=0,"",('Bulk Transfer'!C170))</f>
        <v/>
      </c>
      <c r="D170" s="2" t="str">
        <f>IF(('Bulk Transfer'!D170)=0,"",('Bulk Transfer'!D170))</f>
        <v/>
      </c>
      <c r="E170" s="2" t="str">
        <f>IF(('Bulk Transfer'!E170)=0,"",('Bulk Transfer'!E170))</f>
        <v/>
      </c>
      <c r="F170" s="2" t="str">
        <f>IF(('Bulk Transfer'!F170)=0,"",('Bulk Transfer'!F170))</f>
        <v/>
      </c>
      <c r="G170" t="str">
        <f>IFERROR((VLOOKUP('Bulk Transfer'!G170,Codes!$H$2:$I$268,2,0)),"")</f>
        <v/>
      </c>
      <c r="H170" s="2" t="str">
        <f>IF(('Bulk Transfer'!H170)=0,"",('Bulk Transfer'!H170))</f>
        <v/>
      </c>
      <c r="I170" t="str">
        <f>IFERROR((VLOOKUP('Bulk Transfer'!I170,Codes!$H$2:$I$268,2,0)),"")</f>
        <v/>
      </c>
      <c r="J170" s="2" t="str">
        <f>IF(('Bulk Transfer'!J170)=0,"",('Bulk Transfer'!J170))</f>
        <v/>
      </c>
      <c r="K170" s="2" t="str">
        <f>IF(('Bulk Transfer'!K170)=0,"",('Bulk Transfer'!K170))</f>
        <v/>
      </c>
      <c r="L170" s="2" t="str">
        <f>IF(('Bulk Transfer'!L170)=0,"",(IF('Bulk Transfer'!A170="International","SW-"&amp;'Bulk Transfer'!L170,'Bulk Transfer'!L170)))</f>
        <v/>
      </c>
      <c r="M170" s="2" t="str">
        <f>IF(('Bulk Transfer'!M170)=0,"",(IF('Bulk Transfer'!I170="India","/IN"&amp;'Bulk Transfer'!M170,IF('Bulk Transfer'!I170="Australia","/AU"&amp;'Bulk Transfer'!M170,IF('Bulk Transfer'!I170="Canada","/CC"&amp;'Bulk Transfer'!M170,IF('Bulk Transfer'!I170="USA","/FW"&amp;'Bulk Transfer'!M170,'Bulk Transfer'!M170))))))</f>
        <v/>
      </c>
      <c r="N170" s="11" t="str">
        <f>IF(('Bulk Transfer'!N170)=0,"",('Bulk Transfer'!N170))</f>
        <v/>
      </c>
      <c r="O170" s="2" t="str">
        <f>IF(('Bulk Transfer'!O170)=0,"",('Bulk Transfer'!O170))</f>
        <v/>
      </c>
      <c r="P170" s="9" t="str">
        <f>IF(('Bulk Transfer'!P170)=0,"",('Bulk Transfer'!P170))</f>
        <v/>
      </c>
      <c r="Q170" s="2" t="str">
        <f>IF(('Bulk Transfer'!Q170)=0,"",('Bulk Transfer'!Q170))</f>
        <v/>
      </c>
      <c r="R170" s="2" t="str">
        <f>IF(('Bulk Transfer'!R170)=0,"",('Bulk Transfer'!R170))</f>
        <v/>
      </c>
      <c r="S170" s="2" t="str">
        <f>IF(('Bulk Transfer'!S170)=0,"",('Bulk Transfer'!S170))</f>
        <v/>
      </c>
    </row>
    <row r="171" spans="1:19" x14ac:dyDescent="0.35">
      <c r="A171" t="str">
        <f>IFERROR((VLOOKUP('Bulk Transfer'!A171,Codes!$B$2:$C$4,2,0)),"")</f>
        <v/>
      </c>
      <c r="B171" s="2" t="str">
        <f>IF(('Bulk Transfer'!B171)=0,"",('Bulk Transfer'!B171))</f>
        <v/>
      </c>
      <c r="C171" s="2" t="str">
        <f>IF(('Bulk Transfer'!C171)=0,"",('Bulk Transfer'!C171))</f>
        <v/>
      </c>
      <c r="D171" s="2" t="str">
        <f>IF(('Bulk Transfer'!D171)=0,"",('Bulk Transfer'!D171))</f>
        <v/>
      </c>
      <c r="E171" s="2" t="str">
        <f>IF(('Bulk Transfer'!E171)=0,"",('Bulk Transfer'!E171))</f>
        <v/>
      </c>
      <c r="F171" s="2" t="str">
        <f>IF(('Bulk Transfer'!F171)=0,"",('Bulk Transfer'!F171))</f>
        <v/>
      </c>
      <c r="G171" t="str">
        <f>IFERROR((VLOOKUP('Bulk Transfer'!G171,Codes!$H$2:$I$268,2,0)),"")</f>
        <v/>
      </c>
      <c r="H171" s="2" t="str">
        <f>IF(('Bulk Transfer'!H171)=0,"",('Bulk Transfer'!H171))</f>
        <v/>
      </c>
      <c r="I171" t="str">
        <f>IFERROR((VLOOKUP('Bulk Transfer'!I171,Codes!$H$2:$I$268,2,0)),"")</f>
        <v/>
      </c>
      <c r="J171" s="2" t="str">
        <f>IF(('Bulk Transfer'!J171)=0,"",('Bulk Transfer'!J171))</f>
        <v/>
      </c>
      <c r="K171" s="2" t="str">
        <f>IF(('Bulk Transfer'!K171)=0,"",('Bulk Transfer'!K171))</f>
        <v/>
      </c>
      <c r="L171" s="2" t="str">
        <f>IF(('Bulk Transfer'!L171)=0,"",(IF('Bulk Transfer'!A171="International","SW-"&amp;'Bulk Transfer'!L171,'Bulk Transfer'!L171)))</f>
        <v/>
      </c>
      <c r="M171" s="2" t="str">
        <f>IF(('Bulk Transfer'!M171)=0,"",(IF('Bulk Transfer'!I171="India","/IN"&amp;'Bulk Transfer'!M171,IF('Bulk Transfer'!I171="Australia","/AU"&amp;'Bulk Transfer'!M171,IF('Bulk Transfer'!I171="Canada","/CC"&amp;'Bulk Transfer'!M171,IF('Bulk Transfer'!I171="USA","/FW"&amp;'Bulk Transfer'!M171,'Bulk Transfer'!M171))))))</f>
        <v/>
      </c>
      <c r="N171" s="11" t="str">
        <f>IF(('Bulk Transfer'!N171)=0,"",('Bulk Transfer'!N171))</f>
        <v/>
      </c>
      <c r="O171" s="2" t="str">
        <f>IF(('Bulk Transfer'!O171)=0,"",('Bulk Transfer'!O171))</f>
        <v/>
      </c>
      <c r="P171" s="9" t="str">
        <f>IF(('Bulk Transfer'!P171)=0,"",('Bulk Transfer'!P171))</f>
        <v/>
      </c>
      <c r="Q171" s="2" t="str">
        <f>IF(('Bulk Transfer'!Q171)=0,"",('Bulk Transfer'!Q171))</f>
        <v/>
      </c>
      <c r="R171" s="2" t="str">
        <f>IF(('Bulk Transfer'!R171)=0,"",('Bulk Transfer'!R171))</f>
        <v/>
      </c>
      <c r="S171" s="2" t="str">
        <f>IF(('Bulk Transfer'!S171)=0,"",('Bulk Transfer'!S171))</f>
        <v/>
      </c>
    </row>
    <row r="172" spans="1:19" x14ac:dyDescent="0.35">
      <c r="A172" t="str">
        <f>IFERROR((VLOOKUP('Bulk Transfer'!A172,Codes!$B$2:$C$4,2,0)),"")</f>
        <v/>
      </c>
      <c r="B172" s="2" t="str">
        <f>IF(('Bulk Transfer'!B172)=0,"",('Bulk Transfer'!B172))</f>
        <v/>
      </c>
      <c r="C172" s="2" t="str">
        <f>IF(('Bulk Transfer'!C172)=0,"",('Bulk Transfer'!C172))</f>
        <v/>
      </c>
      <c r="D172" s="2" t="str">
        <f>IF(('Bulk Transfer'!D172)=0,"",('Bulk Transfer'!D172))</f>
        <v/>
      </c>
      <c r="E172" s="2" t="str">
        <f>IF(('Bulk Transfer'!E172)=0,"",('Bulk Transfer'!E172))</f>
        <v/>
      </c>
      <c r="F172" s="2" t="str">
        <f>IF(('Bulk Transfer'!F172)=0,"",('Bulk Transfer'!F172))</f>
        <v/>
      </c>
      <c r="G172" t="str">
        <f>IFERROR((VLOOKUP('Bulk Transfer'!G172,Codes!$H$2:$I$268,2,0)),"")</f>
        <v/>
      </c>
      <c r="H172" s="2" t="str">
        <f>IF(('Bulk Transfer'!H172)=0,"",('Bulk Transfer'!H172))</f>
        <v/>
      </c>
      <c r="I172" t="str">
        <f>IFERROR((VLOOKUP('Bulk Transfer'!I172,Codes!$H$2:$I$268,2,0)),"")</f>
        <v/>
      </c>
      <c r="J172" s="2" t="str">
        <f>IF(('Bulk Transfer'!J172)=0,"",('Bulk Transfer'!J172))</f>
        <v/>
      </c>
      <c r="K172" s="2" t="str">
        <f>IF(('Bulk Transfer'!K172)=0,"",('Bulk Transfer'!K172))</f>
        <v/>
      </c>
      <c r="L172" s="2" t="str">
        <f>IF(('Bulk Transfer'!L172)=0,"",(IF('Bulk Transfer'!A172="International","SW-"&amp;'Bulk Transfer'!L172,'Bulk Transfer'!L172)))</f>
        <v/>
      </c>
      <c r="M172" s="2" t="str">
        <f>IF(('Bulk Transfer'!M172)=0,"",(IF('Bulk Transfer'!I172="India","/IN"&amp;'Bulk Transfer'!M172,IF('Bulk Transfer'!I172="Australia","/AU"&amp;'Bulk Transfer'!M172,IF('Bulk Transfer'!I172="Canada","/CC"&amp;'Bulk Transfer'!M172,IF('Bulk Transfer'!I172="USA","/FW"&amp;'Bulk Transfer'!M172,'Bulk Transfer'!M172))))))</f>
        <v/>
      </c>
      <c r="N172" s="11" t="str">
        <f>IF(('Bulk Transfer'!N172)=0,"",('Bulk Transfer'!N172))</f>
        <v/>
      </c>
      <c r="O172" s="2" t="str">
        <f>IF(('Bulk Transfer'!O172)=0,"",('Bulk Transfer'!O172))</f>
        <v/>
      </c>
      <c r="P172" s="9" t="str">
        <f>IF(('Bulk Transfer'!P172)=0,"",('Bulk Transfer'!P172))</f>
        <v/>
      </c>
      <c r="Q172" s="2" t="str">
        <f>IF(('Bulk Transfer'!Q172)=0,"",('Bulk Transfer'!Q172))</f>
        <v/>
      </c>
      <c r="R172" s="2" t="str">
        <f>IF(('Bulk Transfer'!R172)=0,"",('Bulk Transfer'!R172))</f>
        <v/>
      </c>
      <c r="S172" s="2" t="str">
        <f>IF(('Bulk Transfer'!S172)=0,"",('Bulk Transfer'!S172))</f>
        <v/>
      </c>
    </row>
    <row r="173" spans="1:19" x14ac:dyDescent="0.35">
      <c r="A173" t="str">
        <f>IFERROR((VLOOKUP('Bulk Transfer'!A173,Codes!$B$2:$C$4,2,0)),"")</f>
        <v/>
      </c>
      <c r="B173" s="2" t="str">
        <f>IF(('Bulk Transfer'!B173)=0,"",('Bulk Transfer'!B173))</f>
        <v/>
      </c>
      <c r="C173" s="2" t="str">
        <f>IF(('Bulk Transfer'!C173)=0,"",('Bulk Transfer'!C173))</f>
        <v/>
      </c>
      <c r="D173" s="2" t="str">
        <f>IF(('Bulk Transfer'!D173)=0,"",('Bulk Transfer'!D173))</f>
        <v/>
      </c>
      <c r="E173" s="2" t="str">
        <f>IF(('Bulk Transfer'!E173)=0,"",('Bulk Transfer'!E173))</f>
        <v/>
      </c>
      <c r="F173" s="2" t="str">
        <f>IF(('Bulk Transfer'!F173)=0,"",('Bulk Transfer'!F173))</f>
        <v/>
      </c>
      <c r="G173" t="str">
        <f>IFERROR((VLOOKUP('Bulk Transfer'!G173,Codes!$H$2:$I$268,2,0)),"")</f>
        <v/>
      </c>
      <c r="H173" s="2" t="str">
        <f>IF(('Bulk Transfer'!H173)=0,"",('Bulk Transfer'!H173))</f>
        <v/>
      </c>
      <c r="I173" t="str">
        <f>IFERROR((VLOOKUP('Bulk Transfer'!I173,Codes!$H$2:$I$268,2,0)),"")</f>
        <v/>
      </c>
      <c r="J173" s="2" t="str">
        <f>IF(('Bulk Transfer'!J173)=0,"",('Bulk Transfer'!J173))</f>
        <v/>
      </c>
      <c r="K173" s="2" t="str">
        <f>IF(('Bulk Transfer'!K173)=0,"",('Bulk Transfer'!K173))</f>
        <v/>
      </c>
      <c r="L173" s="2" t="str">
        <f>IF(('Bulk Transfer'!L173)=0,"",(IF('Bulk Transfer'!A173="International","SW-"&amp;'Bulk Transfer'!L173,'Bulk Transfer'!L173)))</f>
        <v/>
      </c>
      <c r="M173" s="2" t="str">
        <f>IF(('Bulk Transfer'!M173)=0,"",(IF('Bulk Transfer'!I173="India","/IN"&amp;'Bulk Transfer'!M173,IF('Bulk Transfer'!I173="Australia","/AU"&amp;'Bulk Transfer'!M173,IF('Bulk Transfer'!I173="Canada","/CC"&amp;'Bulk Transfer'!M173,IF('Bulk Transfer'!I173="USA","/FW"&amp;'Bulk Transfer'!M173,'Bulk Transfer'!M173))))))</f>
        <v/>
      </c>
      <c r="N173" s="11" t="str">
        <f>IF(('Bulk Transfer'!N173)=0,"",('Bulk Transfer'!N173))</f>
        <v/>
      </c>
      <c r="O173" s="2" t="str">
        <f>IF(('Bulk Transfer'!O173)=0,"",('Bulk Transfer'!O173))</f>
        <v/>
      </c>
      <c r="P173" s="9" t="str">
        <f>IF(('Bulk Transfer'!P173)=0,"",('Bulk Transfer'!P173))</f>
        <v/>
      </c>
      <c r="Q173" s="2" t="str">
        <f>IF(('Bulk Transfer'!Q173)=0,"",('Bulk Transfer'!Q173))</f>
        <v/>
      </c>
      <c r="R173" s="2" t="str">
        <f>IF(('Bulk Transfer'!R173)=0,"",('Bulk Transfer'!R173))</f>
        <v/>
      </c>
      <c r="S173" s="2" t="str">
        <f>IF(('Bulk Transfer'!S173)=0,"",('Bulk Transfer'!S173))</f>
        <v/>
      </c>
    </row>
    <row r="174" spans="1:19" x14ac:dyDescent="0.35">
      <c r="A174" t="str">
        <f>IFERROR((VLOOKUP('Bulk Transfer'!A174,Codes!$B$2:$C$4,2,0)),"")</f>
        <v/>
      </c>
      <c r="B174" s="2" t="str">
        <f>IF(('Bulk Transfer'!B174)=0,"",('Bulk Transfer'!B174))</f>
        <v/>
      </c>
      <c r="C174" s="2" t="str">
        <f>IF(('Bulk Transfer'!C174)=0,"",('Bulk Transfer'!C174))</f>
        <v/>
      </c>
      <c r="D174" s="2" t="str">
        <f>IF(('Bulk Transfer'!D174)=0,"",('Bulk Transfer'!D174))</f>
        <v/>
      </c>
      <c r="E174" s="2" t="str">
        <f>IF(('Bulk Transfer'!E174)=0,"",('Bulk Transfer'!E174))</f>
        <v/>
      </c>
      <c r="F174" s="2" t="str">
        <f>IF(('Bulk Transfer'!F174)=0,"",('Bulk Transfer'!F174))</f>
        <v/>
      </c>
      <c r="G174" t="str">
        <f>IFERROR((VLOOKUP('Bulk Transfer'!G174,Codes!$H$2:$I$268,2,0)),"")</f>
        <v/>
      </c>
      <c r="H174" s="2" t="str">
        <f>IF(('Bulk Transfer'!H174)=0,"",('Bulk Transfer'!H174))</f>
        <v/>
      </c>
      <c r="I174" t="str">
        <f>IFERROR((VLOOKUP('Bulk Transfer'!I174,Codes!$H$2:$I$268,2,0)),"")</f>
        <v/>
      </c>
      <c r="J174" s="2" t="str">
        <f>IF(('Bulk Transfer'!J174)=0,"",('Bulk Transfer'!J174))</f>
        <v/>
      </c>
      <c r="K174" s="2" t="str">
        <f>IF(('Bulk Transfer'!K174)=0,"",('Bulk Transfer'!K174))</f>
        <v/>
      </c>
      <c r="L174" s="2" t="str">
        <f>IF(('Bulk Transfer'!L174)=0,"",(IF('Bulk Transfer'!A174="International","SW-"&amp;'Bulk Transfer'!L174,'Bulk Transfer'!L174)))</f>
        <v/>
      </c>
      <c r="M174" s="2" t="str">
        <f>IF(('Bulk Transfer'!M174)=0,"",(IF('Bulk Transfer'!I174="India","/IN"&amp;'Bulk Transfer'!M174,IF('Bulk Transfer'!I174="Australia","/AU"&amp;'Bulk Transfer'!M174,IF('Bulk Transfer'!I174="Canada","/CC"&amp;'Bulk Transfer'!M174,IF('Bulk Transfer'!I174="USA","/FW"&amp;'Bulk Transfer'!M174,'Bulk Transfer'!M174))))))</f>
        <v/>
      </c>
      <c r="N174" s="11" t="str">
        <f>IF(('Bulk Transfer'!N174)=0,"",('Bulk Transfer'!N174))</f>
        <v/>
      </c>
      <c r="O174" s="2" t="str">
        <f>IF(('Bulk Transfer'!O174)=0,"",('Bulk Transfer'!O174))</f>
        <v/>
      </c>
      <c r="P174" s="9" t="str">
        <f>IF(('Bulk Transfer'!P174)=0,"",('Bulk Transfer'!P174))</f>
        <v/>
      </c>
      <c r="Q174" s="2" t="str">
        <f>IF(('Bulk Transfer'!Q174)=0,"",('Bulk Transfer'!Q174))</f>
        <v/>
      </c>
      <c r="R174" s="2" t="str">
        <f>IF(('Bulk Transfer'!R174)=0,"",('Bulk Transfer'!R174))</f>
        <v/>
      </c>
      <c r="S174" s="2" t="str">
        <f>IF(('Bulk Transfer'!S174)=0,"",('Bulk Transfer'!S174))</f>
        <v/>
      </c>
    </row>
    <row r="175" spans="1:19" x14ac:dyDescent="0.35">
      <c r="A175" t="str">
        <f>IFERROR((VLOOKUP('Bulk Transfer'!A175,Codes!$B$2:$C$4,2,0)),"")</f>
        <v/>
      </c>
      <c r="B175" s="2" t="str">
        <f>IF(('Bulk Transfer'!B175)=0,"",('Bulk Transfer'!B175))</f>
        <v/>
      </c>
      <c r="C175" s="2" t="str">
        <f>IF(('Bulk Transfer'!C175)=0,"",('Bulk Transfer'!C175))</f>
        <v/>
      </c>
      <c r="D175" s="2" t="str">
        <f>IF(('Bulk Transfer'!D175)=0,"",('Bulk Transfer'!D175))</f>
        <v/>
      </c>
      <c r="E175" s="2" t="str">
        <f>IF(('Bulk Transfer'!E175)=0,"",('Bulk Transfer'!E175))</f>
        <v/>
      </c>
      <c r="F175" s="2" t="str">
        <f>IF(('Bulk Transfer'!F175)=0,"",('Bulk Transfer'!F175))</f>
        <v/>
      </c>
      <c r="G175" t="str">
        <f>IFERROR((VLOOKUP('Bulk Transfer'!G175,Codes!$H$2:$I$268,2,0)),"")</f>
        <v/>
      </c>
      <c r="H175" s="2" t="str">
        <f>IF(('Bulk Transfer'!H175)=0,"",('Bulk Transfer'!H175))</f>
        <v/>
      </c>
      <c r="I175" t="str">
        <f>IFERROR((VLOOKUP('Bulk Transfer'!I175,Codes!$H$2:$I$268,2,0)),"")</f>
        <v/>
      </c>
      <c r="J175" s="2" t="str">
        <f>IF(('Bulk Transfer'!J175)=0,"",('Bulk Transfer'!J175))</f>
        <v/>
      </c>
      <c r="K175" s="2" t="str">
        <f>IF(('Bulk Transfer'!K175)=0,"",('Bulk Transfer'!K175))</f>
        <v/>
      </c>
      <c r="L175" s="2" t="str">
        <f>IF(('Bulk Transfer'!L175)=0,"",(IF('Bulk Transfer'!A175="International","SW-"&amp;'Bulk Transfer'!L175,'Bulk Transfer'!L175)))</f>
        <v/>
      </c>
      <c r="M175" s="2" t="str">
        <f>IF(('Bulk Transfer'!M175)=0,"",(IF('Bulk Transfer'!I175="India","/IN"&amp;'Bulk Transfer'!M175,IF('Bulk Transfer'!I175="Australia","/AU"&amp;'Bulk Transfer'!M175,IF('Bulk Transfer'!I175="Canada","/CC"&amp;'Bulk Transfer'!M175,IF('Bulk Transfer'!I175="USA","/FW"&amp;'Bulk Transfer'!M175,'Bulk Transfer'!M175))))))</f>
        <v/>
      </c>
      <c r="N175" s="11" t="str">
        <f>IF(('Bulk Transfer'!N175)=0,"",('Bulk Transfer'!N175))</f>
        <v/>
      </c>
      <c r="O175" s="2" t="str">
        <f>IF(('Bulk Transfer'!O175)=0,"",('Bulk Transfer'!O175))</f>
        <v/>
      </c>
      <c r="P175" s="9" t="str">
        <f>IF(('Bulk Transfer'!P175)=0,"",('Bulk Transfer'!P175))</f>
        <v/>
      </c>
      <c r="Q175" s="2" t="str">
        <f>IF(('Bulk Transfer'!Q175)=0,"",('Bulk Transfer'!Q175))</f>
        <v/>
      </c>
      <c r="R175" s="2" t="str">
        <f>IF(('Bulk Transfer'!R175)=0,"",('Bulk Transfer'!R175))</f>
        <v/>
      </c>
      <c r="S175" s="2" t="str">
        <f>IF(('Bulk Transfer'!S175)=0,"",('Bulk Transfer'!S175))</f>
        <v/>
      </c>
    </row>
    <row r="176" spans="1:19" x14ac:dyDescent="0.35">
      <c r="A176" t="str">
        <f>IFERROR((VLOOKUP('Bulk Transfer'!A176,Codes!$B$2:$C$4,2,0)),"")</f>
        <v/>
      </c>
      <c r="B176" s="2" t="str">
        <f>IF(('Bulk Transfer'!B176)=0,"",('Bulk Transfer'!B176))</f>
        <v/>
      </c>
      <c r="C176" s="2" t="str">
        <f>IF(('Bulk Transfer'!C176)=0,"",('Bulk Transfer'!C176))</f>
        <v/>
      </c>
      <c r="D176" s="2" t="str">
        <f>IF(('Bulk Transfer'!D176)=0,"",('Bulk Transfer'!D176))</f>
        <v/>
      </c>
      <c r="E176" s="2" t="str">
        <f>IF(('Bulk Transfer'!E176)=0,"",('Bulk Transfer'!E176))</f>
        <v/>
      </c>
      <c r="F176" s="2" t="str">
        <f>IF(('Bulk Transfer'!F176)=0,"",('Bulk Transfer'!F176))</f>
        <v/>
      </c>
      <c r="G176" t="str">
        <f>IFERROR((VLOOKUP('Bulk Transfer'!G176,Codes!$H$2:$I$268,2,0)),"")</f>
        <v/>
      </c>
      <c r="H176" s="2" t="str">
        <f>IF(('Bulk Transfer'!H176)=0,"",('Bulk Transfer'!H176))</f>
        <v/>
      </c>
      <c r="I176" t="str">
        <f>IFERROR((VLOOKUP('Bulk Transfer'!I176,Codes!$H$2:$I$268,2,0)),"")</f>
        <v/>
      </c>
      <c r="J176" s="2" t="str">
        <f>IF(('Bulk Transfer'!J176)=0,"",('Bulk Transfer'!J176))</f>
        <v/>
      </c>
      <c r="K176" s="2" t="str">
        <f>IF(('Bulk Transfer'!K176)=0,"",('Bulk Transfer'!K176))</f>
        <v/>
      </c>
      <c r="L176" s="2" t="str">
        <f>IF(('Bulk Transfer'!L176)=0,"",(IF('Bulk Transfer'!A176="International","SW-"&amp;'Bulk Transfer'!L176,'Bulk Transfer'!L176)))</f>
        <v/>
      </c>
      <c r="M176" s="2" t="str">
        <f>IF(('Bulk Transfer'!M176)=0,"",(IF('Bulk Transfer'!I176="India","/IN"&amp;'Bulk Transfer'!M176,IF('Bulk Transfer'!I176="Australia","/AU"&amp;'Bulk Transfer'!M176,IF('Bulk Transfer'!I176="Canada","/CC"&amp;'Bulk Transfer'!M176,IF('Bulk Transfer'!I176="USA","/FW"&amp;'Bulk Transfer'!M176,'Bulk Transfer'!M176))))))</f>
        <v/>
      </c>
      <c r="N176" s="11" t="str">
        <f>IF(('Bulk Transfer'!N176)=0,"",('Bulk Transfer'!N176))</f>
        <v/>
      </c>
      <c r="O176" s="2" t="str">
        <f>IF(('Bulk Transfer'!O176)=0,"",('Bulk Transfer'!O176))</f>
        <v/>
      </c>
      <c r="P176" s="9" t="str">
        <f>IF(('Bulk Transfer'!P176)=0,"",('Bulk Transfer'!P176))</f>
        <v/>
      </c>
      <c r="Q176" s="2" t="str">
        <f>IF(('Bulk Transfer'!Q176)=0,"",('Bulk Transfer'!Q176))</f>
        <v/>
      </c>
      <c r="R176" s="2" t="str">
        <f>IF(('Bulk Transfer'!R176)=0,"",('Bulk Transfer'!R176))</f>
        <v/>
      </c>
      <c r="S176" s="2" t="str">
        <f>IF(('Bulk Transfer'!S176)=0,"",('Bulk Transfer'!S176))</f>
        <v/>
      </c>
    </row>
    <row r="177" spans="1:19" x14ac:dyDescent="0.35">
      <c r="A177" t="str">
        <f>IFERROR((VLOOKUP('Bulk Transfer'!A177,Codes!$B$2:$C$4,2,0)),"")</f>
        <v/>
      </c>
      <c r="B177" s="2" t="str">
        <f>IF(('Bulk Transfer'!B177)=0,"",('Bulk Transfer'!B177))</f>
        <v/>
      </c>
      <c r="C177" s="2" t="str">
        <f>IF(('Bulk Transfer'!C177)=0,"",('Bulk Transfer'!C177))</f>
        <v/>
      </c>
      <c r="D177" s="2" t="str">
        <f>IF(('Bulk Transfer'!D177)=0,"",('Bulk Transfer'!D177))</f>
        <v/>
      </c>
      <c r="E177" s="2" t="str">
        <f>IF(('Bulk Transfer'!E177)=0,"",('Bulk Transfer'!E177))</f>
        <v/>
      </c>
      <c r="F177" s="2" t="str">
        <f>IF(('Bulk Transfer'!F177)=0,"",('Bulk Transfer'!F177))</f>
        <v/>
      </c>
      <c r="G177" t="str">
        <f>IFERROR((VLOOKUP('Bulk Transfer'!G177,Codes!$H$2:$I$268,2,0)),"")</f>
        <v/>
      </c>
      <c r="H177" s="2" t="str">
        <f>IF(('Bulk Transfer'!H177)=0,"",('Bulk Transfer'!H177))</f>
        <v/>
      </c>
      <c r="I177" t="str">
        <f>IFERROR((VLOOKUP('Bulk Transfer'!I177,Codes!$H$2:$I$268,2,0)),"")</f>
        <v/>
      </c>
      <c r="J177" s="2" t="str">
        <f>IF(('Bulk Transfer'!J177)=0,"",('Bulk Transfer'!J177))</f>
        <v/>
      </c>
      <c r="K177" s="2" t="str">
        <f>IF(('Bulk Transfer'!K177)=0,"",('Bulk Transfer'!K177))</f>
        <v/>
      </c>
      <c r="L177" s="2" t="str">
        <f>IF(('Bulk Transfer'!L177)=0,"",(IF('Bulk Transfer'!A177="International","SW-"&amp;'Bulk Transfer'!L177,'Bulk Transfer'!L177)))</f>
        <v/>
      </c>
      <c r="M177" s="2" t="str">
        <f>IF(('Bulk Transfer'!M177)=0,"",(IF('Bulk Transfer'!I177="India","/IN"&amp;'Bulk Transfer'!M177,IF('Bulk Transfer'!I177="Australia","/AU"&amp;'Bulk Transfer'!M177,IF('Bulk Transfer'!I177="Canada","/CC"&amp;'Bulk Transfer'!M177,IF('Bulk Transfer'!I177="USA","/FW"&amp;'Bulk Transfer'!M177,'Bulk Transfer'!M177))))))</f>
        <v/>
      </c>
      <c r="N177" s="11" t="str">
        <f>IF(('Bulk Transfer'!N177)=0,"",('Bulk Transfer'!N177))</f>
        <v/>
      </c>
      <c r="O177" s="2" t="str">
        <f>IF(('Bulk Transfer'!O177)=0,"",('Bulk Transfer'!O177))</f>
        <v/>
      </c>
      <c r="P177" s="9" t="str">
        <f>IF(('Bulk Transfer'!P177)=0,"",('Bulk Transfer'!P177))</f>
        <v/>
      </c>
      <c r="Q177" s="2" t="str">
        <f>IF(('Bulk Transfer'!Q177)=0,"",('Bulk Transfer'!Q177))</f>
        <v/>
      </c>
      <c r="R177" s="2" t="str">
        <f>IF(('Bulk Transfer'!R177)=0,"",('Bulk Transfer'!R177))</f>
        <v/>
      </c>
      <c r="S177" s="2" t="str">
        <f>IF(('Bulk Transfer'!S177)=0,"",('Bulk Transfer'!S177))</f>
        <v/>
      </c>
    </row>
    <row r="178" spans="1:19" x14ac:dyDescent="0.35">
      <c r="A178" t="str">
        <f>IFERROR((VLOOKUP('Bulk Transfer'!A178,Codes!$B$2:$C$4,2,0)),"")</f>
        <v/>
      </c>
      <c r="B178" s="2" t="str">
        <f>IF(('Bulk Transfer'!B178)=0,"",('Bulk Transfer'!B178))</f>
        <v/>
      </c>
      <c r="C178" s="2" t="str">
        <f>IF(('Bulk Transfer'!C178)=0,"",('Bulk Transfer'!C178))</f>
        <v/>
      </c>
      <c r="D178" s="2" t="str">
        <f>IF(('Bulk Transfer'!D178)=0,"",('Bulk Transfer'!D178))</f>
        <v/>
      </c>
      <c r="E178" s="2" t="str">
        <f>IF(('Bulk Transfer'!E178)=0,"",('Bulk Transfer'!E178))</f>
        <v/>
      </c>
      <c r="F178" s="2" t="str">
        <f>IF(('Bulk Transfer'!F178)=0,"",('Bulk Transfer'!F178))</f>
        <v/>
      </c>
      <c r="G178" t="str">
        <f>IFERROR((VLOOKUP('Bulk Transfer'!G178,Codes!$H$2:$I$268,2,0)),"")</f>
        <v/>
      </c>
      <c r="H178" s="2" t="str">
        <f>IF(('Bulk Transfer'!H178)=0,"",('Bulk Transfer'!H178))</f>
        <v/>
      </c>
      <c r="I178" t="str">
        <f>IFERROR((VLOOKUP('Bulk Transfer'!I178,Codes!$H$2:$I$268,2,0)),"")</f>
        <v/>
      </c>
      <c r="J178" s="2" t="str">
        <f>IF(('Bulk Transfer'!J178)=0,"",('Bulk Transfer'!J178))</f>
        <v/>
      </c>
      <c r="K178" s="2" t="str">
        <f>IF(('Bulk Transfer'!K178)=0,"",('Bulk Transfer'!K178))</f>
        <v/>
      </c>
      <c r="L178" s="2" t="str">
        <f>IF(('Bulk Transfer'!L178)=0,"",(IF('Bulk Transfer'!A178="International","SW-"&amp;'Bulk Transfer'!L178,'Bulk Transfer'!L178)))</f>
        <v/>
      </c>
      <c r="M178" s="2" t="str">
        <f>IF(('Bulk Transfer'!M178)=0,"",(IF('Bulk Transfer'!I178="India","/IN"&amp;'Bulk Transfer'!M178,IF('Bulk Transfer'!I178="Australia","/AU"&amp;'Bulk Transfer'!M178,IF('Bulk Transfer'!I178="Canada","/CC"&amp;'Bulk Transfer'!M178,IF('Bulk Transfer'!I178="USA","/FW"&amp;'Bulk Transfer'!M178,'Bulk Transfer'!M178))))))</f>
        <v/>
      </c>
      <c r="N178" s="11" t="str">
        <f>IF(('Bulk Transfer'!N178)=0,"",('Bulk Transfer'!N178))</f>
        <v/>
      </c>
      <c r="O178" s="2" t="str">
        <f>IF(('Bulk Transfer'!O178)=0,"",('Bulk Transfer'!O178))</f>
        <v/>
      </c>
      <c r="P178" s="9" t="str">
        <f>IF(('Bulk Transfer'!P178)=0,"",('Bulk Transfer'!P178))</f>
        <v/>
      </c>
      <c r="Q178" s="2" t="str">
        <f>IF(('Bulk Transfer'!Q178)=0,"",('Bulk Transfer'!Q178))</f>
        <v/>
      </c>
      <c r="R178" s="2" t="str">
        <f>IF(('Bulk Transfer'!R178)=0,"",('Bulk Transfer'!R178))</f>
        <v/>
      </c>
      <c r="S178" s="2" t="str">
        <f>IF(('Bulk Transfer'!S178)=0,"",('Bulk Transfer'!S178))</f>
        <v/>
      </c>
    </row>
    <row r="179" spans="1:19" x14ac:dyDescent="0.35">
      <c r="A179" t="str">
        <f>IFERROR((VLOOKUP('Bulk Transfer'!A179,Codes!$B$2:$C$4,2,0)),"")</f>
        <v/>
      </c>
      <c r="B179" s="2" t="str">
        <f>IF(('Bulk Transfer'!B179)=0,"",('Bulk Transfer'!B179))</f>
        <v/>
      </c>
      <c r="C179" s="2" t="str">
        <f>IF(('Bulk Transfer'!C179)=0,"",('Bulk Transfer'!C179))</f>
        <v/>
      </c>
      <c r="D179" s="2" t="str">
        <f>IF(('Bulk Transfer'!D179)=0,"",('Bulk Transfer'!D179))</f>
        <v/>
      </c>
      <c r="E179" s="2" t="str">
        <f>IF(('Bulk Transfer'!E179)=0,"",('Bulk Transfer'!E179))</f>
        <v/>
      </c>
      <c r="F179" s="2" t="str">
        <f>IF(('Bulk Transfer'!F179)=0,"",('Bulk Transfer'!F179))</f>
        <v/>
      </c>
      <c r="G179" t="str">
        <f>IFERROR((VLOOKUP('Bulk Transfer'!G179,Codes!$H$2:$I$268,2,0)),"")</f>
        <v/>
      </c>
      <c r="H179" s="2" t="str">
        <f>IF(('Bulk Transfer'!H179)=0,"",('Bulk Transfer'!H179))</f>
        <v/>
      </c>
      <c r="I179" t="str">
        <f>IFERROR((VLOOKUP('Bulk Transfer'!I179,Codes!$H$2:$I$268,2,0)),"")</f>
        <v/>
      </c>
      <c r="J179" s="2" t="str">
        <f>IF(('Bulk Transfer'!J179)=0,"",('Bulk Transfer'!J179))</f>
        <v/>
      </c>
      <c r="K179" s="2" t="str">
        <f>IF(('Bulk Transfer'!K179)=0,"",('Bulk Transfer'!K179))</f>
        <v/>
      </c>
      <c r="L179" s="2" t="str">
        <f>IF(('Bulk Transfer'!L179)=0,"",(IF('Bulk Transfer'!A179="International","SW-"&amp;'Bulk Transfer'!L179,'Bulk Transfer'!L179)))</f>
        <v/>
      </c>
      <c r="M179" s="2" t="str">
        <f>IF(('Bulk Transfer'!M179)=0,"",(IF('Bulk Transfer'!I179="India","/IN"&amp;'Bulk Transfer'!M179,IF('Bulk Transfer'!I179="Australia","/AU"&amp;'Bulk Transfer'!M179,IF('Bulk Transfer'!I179="Canada","/CC"&amp;'Bulk Transfer'!M179,IF('Bulk Transfer'!I179="USA","/FW"&amp;'Bulk Transfer'!M179,'Bulk Transfer'!M179))))))</f>
        <v/>
      </c>
      <c r="N179" s="11" t="str">
        <f>IF(('Bulk Transfer'!N179)=0,"",('Bulk Transfer'!N179))</f>
        <v/>
      </c>
      <c r="O179" s="2" t="str">
        <f>IF(('Bulk Transfer'!O179)=0,"",('Bulk Transfer'!O179))</f>
        <v/>
      </c>
      <c r="P179" s="9" t="str">
        <f>IF(('Bulk Transfer'!P179)=0,"",('Bulk Transfer'!P179))</f>
        <v/>
      </c>
      <c r="Q179" s="2" t="str">
        <f>IF(('Bulk Transfer'!Q179)=0,"",('Bulk Transfer'!Q179))</f>
        <v/>
      </c>
      <c r="R179" s="2" t="str">
        <f>IF(('Bulk Transfer'!R179)=0,"",('Bulk Transfer'!R179))</f>
        <v/>
      </c>
      <c r="S179" s="2" t="str">
        <f>IF(('Bulk Transfer'!S179)=0,"",('Bulk Transfer'!S179))</f>
        <v/>
      </c>
    </row>
    <row r="180" spans="1:19" x14ac:dyDescent="0.35">
      <c r="A180" t="str">
        <f>IFERROR((VLOOKUP('Bulk Transfer'!A180,Codes!$B$2:$C$4,2,0)),"")</f>
        <v/>
      </c>
      <c r="B180" s="2" t="str">
        <f>IF(('Bulk Transfer'!B180)=0,"",('Bulk Transfer'!B180))</f>
        <v/>
      </c>
      <c r="C180" s="2" t="str">
        <f>IF(('Bulk Transfer'!C180)=0,"",('Bulk Transfer'!C180))</f>
        <v/>
      </c>
      <c r="D180" s="2" t="str">
        <f>IF(('Bulk Transfer'!D180)=0,"",('Bulk Transfer'!D180))</f>
        <v/>
      </c>
      <c r="E180" s="2" t="str">
        <f>IF(('Bulk Transfer'!E180)=0,"",('Bulk Transfer'!E180))</f>
        <v/>
      </c>
      <c r="F180" s="2" t="str">
        <f>IF(('Bulk Transfer'!F180)=0,"",('Bulk Transfer'!F180))</f>
        <v/>
      </c>
      <c r="G180" t="str">
        <f>IFERROR((VLOOKUP('Bulk Transfer'!G180,Codes!$H$2:$I$268,2,0)),"")</f>
        <v/>
      </c>
      <c r="H180" s="2" t="str">
        <f>IF(('Bulk Transfer'!H180)=0,"",('Bulk Transfer'!H180))</f>
        <v/>
      </c>
      <c r="I180" t="str">
        <f>IFERROR((VLOOKUP('Bulk Transfer'!I180,Codes!$H$2:$I$268,2,0)),"")</f>
        <v/>
      </c>
      <c r="J180" s="2" t="str">
        <f>IF(('Bulk Transfer'!J180)=0,"",('Bulk Transfer'!J180))</f>
        <v/>
      </c>
      <c r="K180" s="2" t="str">
        <f>IF(('Bulk Transfer'!K180)=0,"",('Bulk Transfer'!K180))</f>
        <v/>
      </c>
      <c r="L180" s="2" t="str">
        <f>IF(('Bulk Transfer'!L180)=0,"",(IF('Bulk Transfer'!A180="International","SW-"&amp;'Bulk Transfer'!L180,'Bulk Transfer'!L180)))</f>
        <v/>
      </c>
      <c r="M180" s="2" t="str">
        <f>IF(('Bulk Transfer'!M180)=0,"",(IF('Bulk Transfer'!I180="India","/IN"&amp;'Bulk Transfer'!M180,IF('Bulk Transfer'!I180="Australia","/AU"&amp;'Bulk Transfer'!M180,IF('Bulk Transfer'!I180="Canada","/CC"&amp;'Bulk Transfer'!M180,IF('Bulk Transfer'!I180="USA","/FW"&amp;'Bulk Transfer'!M180,'Bulk Transfer'!M180))))))</f>
        <v/>
      </c>
      <c r="N180" s="11" t="str">
        <f>IF(('Bulk Transfer'!N180)=0,"",('Bulk Transfer'!N180))</f>
        <v/>
      </c>
      <c r="O180" s="2" t="str">
        <f>IF(('Bulk Transfer'!O180)=0,"",('Bulk Transfer'!O180))</f>
        <v/>
      </c>
      <c r="P180" s="9" t="str">
        <f>IF(('Bulk Transfer'!P180)=0,"",('Bulk Transfer'!P180))</f>
        <v/>
      </c>
      <c r="Q180" s="2" t="str">
        <f>IF(('Bulk Transfer'!Q180)=0,"",('Bulk Transfer'!Q180))</f>
        <v/>
      </c>
      <c r="R180" s="2" t="str">
        <f>IF(('Bulk Transfer'!R180)=0,"",('Bulk Transfer'!R180))</f>
        <v/>
      </c>
      <c r="S180" s="2" t="str">
        <f>IF(('Bulk Transfer'!S180)=0,"",('Bulk Transfer'!S180))</f>
        <v/>
      </c>
    </row>
    <row r="181" spans="1:19" x14ac:dyDescent="0.35">
      <c r="A181" t="str">
        <f>IFERROR((VLOOKUP('Bulk Transfer'!A181,Codes!$B$2:$C$4,2,0)),"")</f>
        <v/>
      </c>
      <c r="B181" s="2" t="str">
        <f>IF(('Bulk Transfer'!B181)=0,"",('Bulk Transfer'!B181))</f>
        <v/>
      </c>
      <c r="C181" s="2" t="str">
        <f>IF(('Bulk Transfer'!C181)=0,"",('Bulk Transfer'!C181))</f>
        <v/>
      </c>
      <c r="D181" s="2" t="str">
        <f>IF(('Bulk Transfer'!D181)=0,"",('Bulk Transfer'!D181))</f>
        <v/>
      </c>
      <c r="E181" s="2" t="str">
        <f>IF(('Bulk Transfer'!E181)=0,"",('Bulk Transfer'!E181))</f>
        <v/>
      </c>
      <c r="F181" s="2" t="str">
        <f>IF(('Bulk Transfer'!F181)=0,"",('Bulk Transfer'!F181))</f>
        <v/>
      </c>
      <c r="G181" t="str">
        <f>IFERROR((VLOOKUP('Bulk Transfer'!G181,Codes!$H$2:$I$268,2,0)),"")</f>
        <v/>
      </c>
      <c r="H181" s="2" t="str">
        <f>IF(('Bulk Transfer'!H181)=0,"",('Bulk Transfer'!H181))</f>
        <v/>
      </c>
      <c r="I181" t="str">
        <f>IFERROR((VLOOKUP('Bulk Transfer'!I181,Codes!$H$2:$I$268,2,0)),"")</f>
        <v/>
      </c>
      <c r="J181" s="2" t="str">
        <f>IF(('Bulk Transfer'!J181)=0,"",('Bulk Transfer'!J181))</f>
        <v/>
      </c>
      <c r="K181" s="2" t="str">
        <f>IF(('Bulk Transfer'!K181)=0,"",('Bulk Transfer'!K181))</f>
        <v/>
      </c>
      <c r="L181" s="2" t="str">
        <f>IF(('Bulk Transfer'!L181)=0,"",(IF('Bulk Transfer'!A181="International","SW-"&amp;'Bulk Transfer'!L181,'Bulk Transfer'!L181)))</f>
        <v/>
      </c>
      <c r="M181" s="2" t="str">
        <f>IF(('Bulk Transfer'!M181)=0,"",(IF('Bulk Transfer'!I181="India","/IN"&amp;'Bulk Transfer'!M181,IF('Bulk Transfer'!I181="Australia","/AU"&amp;'Bulk Transfer'!M181,IF('Bulk Transfer'!I181="Canada","/CC"&amp;'Bulk Transfer'!M181,IF('Bulk Transfer'!I181="USA","/FW"&amp;'Bulk Transfer'!M181,'Bulk Transfer'!M181))))))</f>
        <v/>
      </c>
      <c r="N181" s="11" t="str">
        <f>IF(('Bulk Transfer'!N181)=0,"",('Bulk Transfer'!N181))</f>
        <v/>
      </c>
      <c r="O181" s="2" t="str">
        <f>IF(('Bulk Transfer'!O181)=0,"",('Bulk Transfer'!O181))</f>
        <v/>
      </c>
      <c r="P181" s="9" t="str">
        <f>IF(('Bulk Transfer'!P181)=0,"",('Bulk Transfer'!P181))</f>
        <v/>
      </c>
      <c r="Q181" s="2" t="str">
        <f>IF(('Bulk Transfer'!Q181)=0,"",('Bulk Transfer'!Q181))</f>
        <v/>
      </c>
      <c r="R181" s="2" t="str">
        <f>IF(('Bulk Transfer'!R181)=0,"",('Bulk Transfer'!R181))</f>
        <v/>
      </c>
      <c r="S181" s="2" t="str">
        <f>IF(('Bulk Transfer'!S181)=0,"",('Bulk Transfer'!S181))</f>
        <v/>
      </c>
    </row>
    <row r="182" spans="1:19" x14ac:dyDescent="0.35">
      <c r="A182" t="str">
        <f>IFERROR((VLOOKUP('Bulk Transfer'!A182,Codes!$B$2:$C$4,2,0)),"")</f>
        <v/>
      </c>
      <c r="B182" s="2" t="str">
        <f>IF(('Bulk Transfer'!B182)=0,"",('Bulk Transfer'!B182))</f>
        <v/>
      </c>
      <c r="C182" s="2" t="str">
        <f>IF(('Bulk Transfer'!C182)=0,"",('Bulk Transfer'!C182))</f>
        <v/>
      </c>
      <c r="D182" s="2" t="str">
        <f>IF(('Bulk Transfer'!D182)=0,"",('Bulk Transfer'!D182))</f>
        <v/>
      </c>
      <c r="E182" s="2" t="str">
        <f>IF(('Bulk Transfer'!E182)=0,"",('Bulk Transfer'!E182))</f>
        <v/>
      </c>
      <c r="F182" s="2" t="str">
        <f>IF(('Bulk Transfer'!F182)=0,"",('Bulk Transfer'!F182))</f>
        <v/>
      </c>
      <c r="G182" t="str">
        <f>IFERROR((VLOOKUP('Bulk Transfer'!G182,Codes!$H$2:$I$268,2,0)),"")</f>
        <v/>
      </c>
      <c r="H182" s="2" t="str">
        <f>IF(('Bulk Transfer'!H182)=0,"",('Bulk Transfer'!H182))</f>
        <v/>
      </c>
      <c r="I182" t="str">
        <f>IFERROR((VLOOKUP('Bulk Transfer'!I182,Codes!$H$2:$I$268,2,0)),"")</f>
        <v/>
      </c>
      <c r="J182" s="2" t="str">
        <f>IF(('Bulk Transfer'!J182)=0,"",('Bulk Transfer'!J182))</f>
        <v/>
      </c>
      <c r="K182" s="2" t="str">
        <f>IF(('Bulk Transfer'!K182)=0,"",('Bulk Transfer'!K182))</f>
        <v/>
      </c>
      <c r="L182" s="2" t="str">
        <f>IF(('Bulk Transfer'!L182)=0,"",(IF('Bulk Transfer'!A182="International","SW-"&amp;'Bulk Transfer'!L182,'Bulk Transfer'!L182)))</f>
        <v/>
      </c>
      <c r="M182" s="2" t="str">
        <f>IF(('Bulk Transfer'!M182)=0,"",(IF('Bulk Transfer'!I182="India","/IN"&amp;'Bulk Transfer'!M182,IF('Bulk Transfer'!I182="Australia","/AU"&amp;'Bulk Transfer'!M182,IF('Bulk Transfer'!I182="Canada","/CC"&amp;'Bulk Transfer'!M182,IF('Bulk Transfer'!I182="USA","/FW"&amp;'Bulk Transfer'!M182,'Bulk Transfer'!M182))))))</f>
        <v/>
      </c>
      <c r="N182" s="11" t="str">
        <f>IF(('Bulk Transfer'!N182)=0,"",('Bulk Transfer'!N182))</f>
        <v/>
      </c>
      <c r="O182" s="2" t="str">
        <f>IF(('Bulk Transfer'!O182)=0,"",('Bulk Transfer'!O182))</f>
        <v/>
      </c>
      <c r="P182" s="9" t="str">
        <f>IF(('Bulk Transfer'!P182)=0,"",('Bulk Transfer'!P182))</f>
        <v/>
      </c>
      <c r="Q182" s="2" t="str">
        <f>IF(('Bulk Transfer'!Q182)=0,"",('Bulk Transfer'!Q182))</f>
        <v/>
      </c>
      <c r="R182" s="2" t="str">
        <f>IF(('Bulk Transfer'!R182)=0,"",('Bulk Transfer'!R182))</f>
        <v/>
      </c>
      <c r="S182" s="2" t="str">
        <f>IF(('Bulk Transfer'!S182)=0,"",('Bulk Transfer'!S182))</f>
        <v/>
      </c>
    </row>
    <row r="183" spans="1:19" x14ac:dyDescent="0.35">
      <c r="A183" t="str">
        <f>IFERROR((VLOOKUP('Bulk Transfer'!A183,Codes!$B$2:$C$4,2,0)),"")</f>
        <v/>
      </c>
      <c r="B183" s="2" t="str">
        <f>IF(('Bulk Transfer'!B183)=0,"",('Bulk Transfer'!B183))</f>
        <v/>
      </c>
      <c r="C183" s="2" t="str">
        <f>IF(('Bulk Transfer'!C183)=0,"",('Bulk Transfer'!C183))</f>
        <v/>
      </c>
      <c r="D183" s="2" t="str">
        <f>IF(('Bulk Transfer'!D183)=0,"",('Bulk Transfer'!D183))</f>
        <v/>
      </c>
      <c r="E183" s="2" t="str">
        <f>IF(('Bulk Transfer'!E183)=0,"",('Bulk Transfer'!E183))</f>
        <v/>
      </c>
      <c r="F183" s="2" t="str">
        <f>IF(('Bulk Transfer'!F183)=0,"",('Bulk Transfer'!F183))</f>
        <v/>
      </c>
      <c r="G183" t="str">
        <f>IFERROR((VLOOKUP('Bulk Transfer'!G183,Codes!$H$2:$I$268,2,0)),"")</f>
        <v/>
      </c>
      <c r="H183" s="2" t="str">
        <f>IF(('Bulk Transfer'!H183)=0,"",('Bulk Transfer'!H183))</f>
        <v/>
      </c>
      <c r="I183" t="str">
        <f>IFERROR((VLOOKUP('Bulk Transfer'!I183,Codes!$H$2:$I$268,2,0)),"")</f>
        <v/>
      </c>
      <c r="J183" s="2" t="str">
        <f>IF(('Bulk Transfer'!J183)=0,"",('Bulk Transfer'!J183))</f>
        <v/>
      </c>
      <c r="K183" s="2" t="str">
        <f>IF(('Bulk Transfer'!K183)=0,"",('Bulk Transfer'!K183))</f>
        <v/>
      </c>
      <c r="L183" s="2" t="str">
        <f>IF(('Bulk Transfer'!L183)=0,"",(IF('Bulk Transfer'!A183="International","SW-"&amp;'Bulk Transfer'!L183,'Bulk Transfer'!L183)))</f>
        <v/>
      </c>
      <c r="M183" s="2" t="str">
        <f>IF(('Bulk Transfer'!M183)=0,"",(IF('Bulk Transfer'!I183="India","/IN"&amp;'Bulk Transfer'!M183,IF('Bulk Transfer'!I183="Australia","/AU"&amp;'Bulk Transfer'!M183,IF('Bulk Transfer'!I183="Canada","/CC"&amp;'Bulk Transfer'!M183,IF('Bulk Transfer'!I183="USA","/FW"&amp;'Bulk Transfer'!M183,'Bulk Transfer'!M183))))))</f>
        <v/>
      </c>
      <c r="N183" s="11" t="str">
        <f>IF(('Bulk Transfer'!N183)=0,"",('Bulk Transfer'!N183))</f>
        <v/>
      </c>
      <c r="O183" s="2" t="str">
        <f>IF(('Bulk Transfer'!O183)=0,"",('Bulk Transfer'!O183))</f>
        <v/>
      </c>
      <c r="P183" s="9" t="str">
        <f>IF(('Bulk Transfer'!P183)=0,"",('Bulk Transfer'!P183))</f>
        <v/>
      </c>
      <c r="Q183" s="2" t="str">
        <f>IF(('Bulk Transfer'!Q183)=0,"",('Bulk Transfer'!Q183))</f>
        <v/>
      </c>
      <c r="R183" s="2" t="str">
        <f>IF(('Bulk Transfer'!R183)=0,"",('Bulk Transfer'!R183))</f>
        <v/>
      </c>
      <c r="S183" s="2" t="str">
        <f>IF(('Bulk Transfer'!S183)=0,"",('Bulk Transfer'!S183))</f>
        <v/>
      </c>
    </row>
    <row r="184" spans="1:19" x14ac:dyDescent="0.35">
      <c r="A184" t="str">
        <f>IFERROR((VLOOKUP('Bulk Transfer'!A184,Codes!$B$2:$C$4,2,0)),"")</f>
        <v/>
      </c>
      <c r="B184" s="2" t="str">
        <f>IF(('Bulk Transfer'!B184)=0,"",('Bulk Transfer'!B184))</f>
        <v/>
      </c>
      <c r="C184" s="2" t="str">
        <f>IF(('Bulk Transfer'!C184)=0,"",('Bulk Transfer'!C184))</f>
        <v/>
      </c>
      <c r="D184" s="2" t="str">
        <f>IF(('Bulk Transfer'!D184)=0,"",('Bulk Transfer'!D184))</f>
        <v/>
      </c>
      <c r="E184" s="2" t="str">
        <f>IF(('Bulk Transfer'!E184)=0,"",('Bulk Transfer'!E184))</f>
        <v/>
      </c>
      <c r="F184" s="2" t="str">
        <f>IF(('Bulk Transfer'!F184)=0,"",('Bulk Transfer'!F184))</f>
        <v/>
      </c>
      <c r="G184" t="str">
        <f>IFERROR((VLOOKUP('Bulk Transfer'!G184,Codes!$H$2:$I$268,2,0)),"")</f>
        <v/>
      </c>
      <c r="H184" s="2" t="str">
        <f>IF(('Bulk Transfer'!H184)=0,"",('Bulk Transfer'!H184))</f>
        <v/>
      </c>
      <c r="I184" t="str">
        <f>IFERROR((VLOOKUP('Bulk Transfer'!I184,Codes!$H$2:$I$268,2,0)),"")</f>
        <v/>
      </c>
      <c r="J184" s="2" t="str">
        <f>IF(('Bulk Transfer'!J184)=0,"",('Bulk Transfer'!J184))</f>
        <v/>
      </c>
      <c r="K184" s="2" t="str">
        <f>IF(('Bulk Transfer'!K184)=0,"",('Bulk Transfer'!K184))</f>
        <v/>
      </c>
      <c r="L184" s="2" t="str">
        <f>IF(('Bulk Transfer'!L184)=0,"",(IF('Bulk Transfer'!A184="International","SW-"&amp;'Bulk Transfer'!L184,'Bulk Transfer'!L184)))</f>
        <v/>
      </c>
      <c r="M184" s="2" t="str">
        <f>IF(('Bulk Transfer'!M184)=0,"",(IF('Bulk Transfer'!I184="India","/IN"&amp;'Bulk Transfer'!M184,IF('Bulk Transfer'!I184="Australia","/AU"&amp;'Bulk Transfer'!M184,IF('Bulk Transfer'!I184="Canada","/CC"&amp;'Bulk Transfer'!M184,IF('Bulk Transfer'!I184="USA","/FW"&amp;'Bulk Transfer'!M184,'Bulk Transfer'!M184))))))</f>
        <v/>
      </c>
      <c r="N184" s="11" t="str">
        <f>IF(('Bulk Transfer'!N184)=0,"",('Bulk Transfer'!N184))</f>
        <v/>
      </c>
      <c r="O184" s="2" t="str">
        <f>IF(('Bulk Transfer'!O184)=0,"",('Bulk Transfer'!O184))</f>
        <v/>
      </c>
      <c r="P184" s="9" t="str">
        <f>IF(('Bulk Transfer'!P184)=0,"",('Bulk Transfer'!P184))</f>
        <v/>
      </c>
      <c r="Q184" s="2" t="str">
        <f>IF(('Bulk Transfer'!Q184)=0,"",('Bulk Transfer'!Q184))</f>
        <v/>
      </c>
      <c r="R184" s="2" t="str">
        <f>IF(('Bulk Transfer'!R184)=0,"",('Bulk Transfer'!R184))</f>
        <v/>
      </c>
      <c r="S184" s="2" t="str">
        <f>IF(('Bulk Transfer'!S184)=0,"",('Bulk Transfer'!S184))</f>
        <v/>
      </c>
    </row>
    <row r="185" spans="1:19" x14ac:dyDescent="0.35">
      <c r="A185" t="str">
        <f>IFERROR((VLOOKUP('Bulk Transfer'!A185,Codes!$B$2:$C$4,2,0)),"")</f>
        <v/>
      </c>
      <c r="B185" s="2" t="str">
        <f>IF(('Bulk Transfer'!B185)=0,"",('Bulk Transfer'!B185))</f>
        <v/>
      </c>
      <c r="C185" s="2" t="str">
        <f>IF(('Bulk Transfer'!C185)=0,"",('Bulk Transfer'!C185))</f>
        <v/>
      </c>
      <c r="D185" s="2" t="str">
        <f>IF(('Bulk Transfer'!D185)=0,"",('Bulk Transfer'!D185))</f>
        <v/>
      </c>
      <c r="E185" s="2" t="str">
        <f>IF(('Bulk Transfer'!E185)=0,"",('Bulk Transfer'!E185))</f>
        <v/>
      </c>
      <c r="F185" s="2" t="str">
        <f>IF(('Bulk Transfer'!F185)=0,"",('Bulk Transfer'!F185))</f>
        <v/>
      </c>
      <c r="G185" t="str">
        <f>IFERROR((VLOOKUP('Bulk Transfer'!G185,Codes!$H$2:$I$268,2,0)),"")</f>
        <v/>
      </c>
      <c r="H185" s="2" t="str">
        <f>IF(('Bulk Transfer'!H185)=0,"",('Bulk Transfer'!H185))</f>
        <v/>
      </c>
      <c r="I185" t="str">
        <f>IFERROR((VLOOKUP('Bulk Transfer'!I185,Codes!$H$2:$I$268,2,0)),"")</f>
        <v/>
      </c>
      <c r="J185" s="2" t="str">
        <f>IF(('Bulk Transfer'!J185)=0,"",('Bulk Transfer'!J185))</f>
        <v/>
      </c>
      <c r="K185" s="2" t="str">
        <f>IF(('Bulk Transfer'!K185)=0,"",('Bulk Transfer'!K185))</f>
        <v/>
      </c>
      <c r="L185" s="2" t="str">
        <f>IF(('Bulk Transfer'!L185)=0,"",(IF('Bulk Transfer'!A185="International","SW-"&amp;'Bulk Transfer'!L185,'Bulk Transfer'!L185)))</f>
        <v/>
      </c>
      <c r="M185" s="2" t="str">
        <f>IF(('Bulk Transfer'!M185)=0,"",(IF('Bulk Transfer'!I185="India","/IN"&amp;'Bulk Transfer'!M185,IF('Bulk Transfer'!I185="Australia","/AU"&amp;'Bulk Transfer'!M185,IF('Bulk Transfer'!I185="Canada","/CC"&amp;'Bulk Transfer'!M185,IF('Bulk Transfer'!I185="USA","/FW"&amp;'Bulk Transfer'!M185,'Bulk Transfer'!M185))))))</f>
        <v/>
      </c>
      <c r="N185" s="11" t="str">
        <f>IF(('Bulk Transfer'!N185)=0,"",('Bulk Transfer'!N185))</f>
        <v/>
      </c>
      <c r="O185" s="2" t="str">
        <f>IF(('Bulk Transfer'!O185)=0,"",('Bulk Transfer'!O185))</f>
        <v/>
      </c>
      <c r="P185" s="9" t="str">
        <f>IF(('Bulk Transfer'!P185)=0,"",('Bulk Transfer'!P185))</f>
        <v/>
      </c>
      <c r="Q185" s="2" t="str">
        <f>IF(('Bulk Transfer'!Q185)=0,"",('Bulk Transfer'!Q185))</f>
        <v/>
      </c>
      <c r="R185" s="2" t="str">
        <f>IF(('Bulk Transfer'!R185)=0,"",('Bulk Transfer'!R185))</f>
        <v/>
      </c>
      <c r="S185" s="2" t="str">
        <f>IF(('Bulk Transfer'!S185)=0,"",('Bulk Transfer'!S185))</f>
        <v/>
      </c>
    </row>
    <row r="186" spans="1:19" x14ac:dyDescent="0.35">
      <c r="A186" t="str">
        <f>IFERROR((VLOOKUP('Bulk Transfer'!A186,Codes!$B$2:$C$4,2,0)),"")</f>
        <v/>
      </c>
      <c r="B186" s="2" t="str">
        <f>IF(('Bulk Transfer'!B186)=0,"",('Bulk Transfer'!B186))</f>
        <v/>
      </c>
      <c r="C186" s="2" t="str">
        <f>IF(('Bulk Transfer'!C186)=0,"",('Bulk Transfer'!C186))</f>
        <v/>
      </c>
      <c r="D186" s="2" t="str">
        <f>IF(('Bulk Transfer'!D186)=0,"",('Bulk Transfer'!D186))</f>
        <v/>
      </c>
      <c r="E186" s="2" t="str">
        <f>IF(('Bulk Transfer'!E186)=0,"",('Bulk Transfer'!E186))</f>
        <v/>
      </c>
      <c r="F186" s="2" t="str">
        <f>IF(('Bulk Transfer'!F186)=0,"",('Bulk Transfer'!F186))</f>
        <v/>
      </c>
      <c r="G186" t="str">
        <f>IFERROR((VLOOKUP('Bulk Transfer'!G186,Codes!$H$2:$I$268,2,0)),"")</f>
        <v/>
      </c>
      <c r="H186" s="2" t="str">
        <f>IF(('Bulk Transfer'!H186)=0,"",('Bulk Transfer'!H186))</f>
        <v/>
      </c>
      <c r="I186" t="str">
        <f>IFERROR((VLOOKUP('Bulk Transfer'!I186,Codes!$H$2:$I$268,2,0)),"")</f>
        <v/>
      </c>
      <c r="J186" s="2" t="str">
        <f>IF(('Bulk Transfer'!J186)=0,"",('Bulk Transfer'!J186))</f>
        <v/>
      </c>
      <c r="K186" s="2" t="str">
        <f>IF(('Bulk Transfer'!K186)=0,"",('Bulk Transfer'!K186))</f>
        <v/>
      </c>
      <c r="L186" s="2" t="str">
        <f>IF(('Bulk Transfer'!L186)=0,"",(IF('Bulk Transfer'!A186="International","SW-"&amp;'Bulk Transfer'!L186,'Bulk Transfer'!L186)))</f>
        <v/>
      </c>
      <c r="M186" s="2" t="str">
        <f>IF(('Bulk Transfer'!M186)=0,"",(IF('Bulk Transfer'!I186="India","/IN"&amp;'Bulk Transfer'!M186,IF('Bulk Transfer'!I186="Australia","/AU"&amp;'Bulk Transfer'!M186,IF('Bulk Transfer'!I186="Canada","/CC"&amp;'Bulk Transfer'!M186,IF('Bulk Transfer'!I186="USA","/FW"&amp;'Bulk Transfer'!M186,'Bulk Transfer'!M186))))))</f>
        <v/>
      </c>
      <c r="N186" s="11" t="str">
        <f>IF(('Bulk Transfer'!N186)=0,"",('Bulk Transfer'!N186))</f>
        <v/>
      </c>
      <c r="O186" s="2" t="str">
        <f>IF(('Bulk Transfer'!O186)=0,"",('Bulk Transfer'!O186))</f>
        <v/>
      </c>
      <c r="P186" s="9" t="str">
        <f>IF(('Bulk Transfer'!P186)=0,"",('Bulk Transfer'!P186))</f>
        <v/>
      </c>
      <c r="Q186" s="2" t="str">
        <f>IF(('Bulk Transfer'!Q186)=0,"",('Bulk Transfer'!Q186))</f>
        <v/>
      </c>
      <c r="R186" s="2" t="str">
        <f>IF(('Bulk Transfer'!R186)=0,"",('Bulk Transfer'!R186))</f>
        <v/>
      </c>
      <c r="S186" s="2" t="str">
        <f>IF(('Bulk Transfer'!S186)=0,"",('Bulk Transfer'!S186))</f>
        <v/>
      </c>
    </row>
    <row r="187" spans="1:19" x14ac:dyDescent="0.35">
      <c r="A187" t="str">
        <f>IFERROR((VLOOKUP('Bulk Transfer'!A187,Codes!$B$2:$C$4,2,0)),"")</f>
        <v/>
      </c>
      <c r="B187" s="2" t="str">
        <f>IF(('Bulk Transfer'!B187)=0,"",('Bulk Transfer'!B187))</f>
        <v/>
      </c>
      <c r="C187" s="2" t="str">
        <f>IF(('Bulk Transfer'!C187)=0,"",('Bulk Transfer'!C187))</f>
        <v/>
      </c>
      <c r="D187" s="2" t="str">
        <f>IF(('Bulk Transfer'!D187)=0,"",('Bulk Transfer'!D187))</f>
        <v/>
      </c>
      <c r="E187" s="2" t="str">
        <f>IF(('Bulk Transfer'!E187)=0,"",('Bulk Transfer'!E187))</f>
        <v/>
      </c>
      <c r="F187" s="2" t="str">
        <f>IF(('Bulk Transfer'!F187)=0,"",('Bulk Transfer'!F187))</f>
        <v/>
      </c>
      <c r="G187" t="str">
        <f>IFERROR((VLOOKUP('Bulk Transfer'!G187,Codes!$H$2:$I$268,2,0)),"")</f>
        <v/>
      </c>
      <c r="H187" s="2" t="str">
        <f>IF(('Bulk Transfer'!H187)=0,"",('Bulk Transfer'!H187))</f>
        <v/>
      </c>
      <c r="I187" t="str">
        <f>IFERROR((VLOOKUP('Bulk Transfer'!I187,Codes!$H$2:$I$268,2,0)),"")</f>
        <v/>
      </c>
      <c r="J187" s="2" t="str">
        <f>IF(('Bulk Transfer'!J187)=0,"",('Bulk Transfer'!J187))</f>
        <v/>
      </c>
      <c r="K187" s="2" t="str">
        <f>IF(('Bulk Transfer'!K187)=0,"",('Bulk Transfer'!K187))</f>
        <v/>
      </c>
      <c r="L187" s="2" t="str">
        <f>IF(('Bulk Transfer'!L187)=0,"",(IF('Bulk Transfer'!A187="International","SW-"&amp;'Bulk Transfer'!L187,'Bulk Transfer'!L187)))</f>
        <v/>
      </c>
      <c r="M187" s="2" t="str">
        <f>IF(('Bulk Transfer'!M187)=0,"",(IF('Bulk Transfer'!I187="India","/IN"&amp;'Bulk Transfer'!M187,IF('Bulk Transfer'!I187="Australia","/AU"&amp;'Bulk Transfer'!M187,IF('Bulk Transfer'!I187="Canada","/CC"&amp;'Bulk Transfer'!M187,IF('Bulk Transfer'!I187="USA","/FW"&amp;'Bulk Transfer'!M187,'Bulk Transfer'!M187))))))</f>
        <v/>
      </c>
      <c r="N187" s="11" t="str">
        <f>IF(('Bulk Transfer'!N187)=0,"",('Bulk Transfer'!N187))</f>
        <v/>
      </c>
      <c r="O187" s="2" t="str">
        <f>IF(('Bulk Transfer'!O187)=0,"",('Bulk Transfer'!O187))</f>
        <v/>
      </c>
      <c r="P187" s="9" t="str">
        <f>IF(('Bulk Transfer'!P187)=0,"",('Bulk Transfer'!P187))</f>
        <v/>
      </c>
      <c r="Q187" s="2" t="str">
        <f>IF(('Bulk Transfer'!Q187)=0,"",('Bulk Transfer'!Q187))</f>
        <v/>
      </c>
      <c r="R187" s="2" t="str">
        <f>IF(('Bulk Transfer'!R187)=0,"",('Bulk Transfer'!R187))</f>
        <v/>
      </c>
      <c r="S187" s="2" t="str">
        <f>IF(('Bulk Transfer'!S187)=0,"",('Bulk Transfer'!S187))</f>
        <v/>
      </c>
    </row>
    <row r="188" spans="1:19" x14ac:dyDescent="0.35">
      <c r="A188" t="str">
        <f>IFERROR((VLOOKUP('Bulk Transfer'!A188,Codes!$B$2:$C$4,2,0)),"")</f>
        <v/>
      </c>
      <c r="B188" s="2" t="str">
        <f>IF(('Bulk Transfer'!B188)=0,"",('Bulk Transfer'!B188))</f>
        <v/>
      </c>
      <c r="C188" s="2" t="str">
        <f>IF(('Bulk Transfer'!C188)=0,"",('Bulk Transfer'!C188))</f>
        <v/>
      </c>
      <c r="D188" s="2" t="str">
        <f>IF(('Bulk Transfer'!D188)=0,"",('Bulk Transfer'!D188))</f>
        <v/>
      </c>
      <c r="E188" s="2" t="str">
        <f>IF(('Bulk Transfer'!E188)=0,"",('Bulk Transfer'!E188))</f>
        <v/>
      </c>
      <c r="F188" s="2" t="str">
        <f>IF(('Bulk Transfer'!F188)=0,"",('Bulk Transfer'!F188))</f>
        <v/>
      </c>
      <c r="G188" t="str">
        <f>IFERROR((VLOOKUP('Bulk Transfer'!G188,Codes!$H$2:$I$268,2,0)),"")</f>
        <v/>
      </c>
      <c r="H188" s="2" t="str">
        <f>IF(('Bulk Transfer'!H188)=0,"",('Bulk Transfer'!H188))</f>
        <v/>
      </c>
      <c r="I188" t="str">
        <f>IFERROR((VLOOKUP('Bulk Transfer'!I188,Codes!$H$2:$I$268,2,0)),"")</f>
        <v/>
      </c>
      <c r="J188" s="2" t="str">
        <f>IF(('Bulk Transfer'!J188)=0,"",('Bulk Transfer'!J188))</f>
        <v/>
      </c>
      <c r="K188" s="2" t="str">
        <f>IF(('Bulk Transfer'!K188)=0,"",('Bulk Transfer'!K188))</f>
        <v/>
      </c>
      <c r="L188" s="2" t="str">
        <f>IF(('Bulk Transfer'!L188)=0,"",(IF('Bulk Transfer'!A188="International","SW-"&amp;'Bulk Transfer'!L188,'Bulk Transfer'!L188)))</f>
        <v/>
      </c>
      <c r="M188" s="2" t="str">
        <f>IF(('Bulk Transfer'!M188)=0,"",(IF('Bulk Transfer'!I188="India","/IN"&amp;'Bulk Transfer'!M188,IF('Bulk Transfer'!I188="Australia","/AU"&amp;'Bulk Transfer'!M188,IF('Bulk Transfer'!I188="Canada","/CC"&amp;'Bulk Transfer'!M188,IF('Bulk Transfer'!I188="USA","/FW"&amp;'Bulk Transfer'!M188,'Bulk Transfer'!M188))))))</f>
        <v/>
      </c>
      <c r="N188" s="11" t="str">
        <f>IF(('Bulk Transfer'!N188)=0,"",('Bulk Transfer'!N188))</f>
        <v/>
      </c>
      <c r="O188" s="2" t="str">
        <f>IF(('Bulk Transfer'!O188)=0,"",('Bulk Transfer'!O188))</f>
        <v/>
      </c>
      <c r="P188" s="9" t="str">
        <f>IF(('Bulk Transfer'!P188)=0,"",('Bulk Transfer'!P188))</f>
        <v/>
      </c>
      <c r="Q188" s="2" t="str">
        <f>IF(('Bulk Transfer'!Q188)=0,"",('Bulk Transfer'!Q188))</f>
        <v/>
      </c>
      <c r="R188" s="2" t="str">
        <f>IF(('Bulk Transfer'!R188)=0,"",('Bulk Transfer'!R188))</f>
        <v/>
      </c>
      <c r="S188" s="2" t="str">
        <f>IF(('Bulk Transfer'!S188)=0,"",('Bulk Transfer'!S188))</f>
        <v/>
      </c>
    </row>
    <row r="189" spans="1:19" x14ac:dyDescent="0.35">
      <c r="A189" t="str">
        <f>IFERROR((VLOOKUP('Bulk Transfer'!A189,Codes!$B$2:$C$4,2,0)),"")</f>
        <v/>
      </c>
      <c r="B189" s="2" t="str">
        <f>IF(('Bulk Transfer'!B189)=0,"",('Bulk Transfer'!B189))</f>
        <v/>
      </c>
      <c r="C189" s="2" t="str">
        <f>IF(('Bulk Transfer'!C189)=0,"",('Bulk Transfer'!C189))</f>
        <v/>
      </c>
      <c r="D189" s="2" t="str">
        <f>IF(('Bulk Transfer'!D189)=0,"",('Bulk Transfer'!D189))</f>
        <v/>
      </c>
      <c r="E189" s="2" t="str">
        <f>IF(('Bulk Transfer'!E189)=0,"",('Bulk Transfer'!E189))</f>
        <v/>
      </c>
      <c r="F189" s="2" t="str">
        <f>IF(('Bulk Transfer'!F189)=0,"",('Bulk Transfer'!F189))</f>
        <v/>
      </c>
      <c r="G189" t="str">
        <f>IFERROR((VLOOKUP('Bulk Transfer'!G189,Codes!$H$2:$I$268,2,0)),"")</f>
        <v/>
      </c>
      <c r="H189" s="2" t="str">
        <f>IF(('Bulk Transfer'!H189)=0,"",('Bulk Transfer'!H189))</f>
        <v/>
      </c>
      <c r="I189" t="str">
        <f>IFERROR((VLOOKUP('Bulk Transfer'!I189,Codes!$H$2:$I$268,2,0)),"")</f>
        <v/>
      </c>
      <c r="J189" s="2" t="str">
        <f>IF(('Bulk Transfer'!J189)=0,"",('Bulk Transfer'!J189))</f>
        <v/>
      </c>
      <c r="K189" s="2" t="str">
        <f>IF(('Bulk Transfer'!K189)=0,"",('Bulk Transfer'!K189))</f>
        <v/>
      </c>
      <c r="L189" s="2" t="str">
        <f>IF(('Bulk Transfer'!L189)=0,"",(IF('Bulk Transfer'!A189="International","SW-"&amp;'Bulk Transfer'!L189,'Bulk Transfer'!L189)))</f>
        <v/>
      </c>
      <c r="M189" s="2" t="str">
        <f>IF(('Bulk Transfer'!M189)=0,"",(IF('Bulk Transfer'!I189="India","/IN"&amp;'Bulk Transfer'!M189,IF('Bulk Transfer'!I189="Australia","/AU"&amp;'Bulk Transfer'!M189,IF('Bulk Transfer'!I189="Canada","/CC"&amp;'Bulk Transfer'!M189,IF('Bulk Transfer'!I189="USA","/FW"&amp;'Bulk Transfer'!M189,'Bulk Transfer'!M189))))))</f>
        <v/>
      </c>
      <c r="N189" s="11" t="str">
        <f>IF(('Bulk Transfer'!N189)=0,"",('Bulk Transfer'!N189))</f>
        <v/>
      </c>
      <c r="O189" s="2" t="str">
        <f>IF(('Bulk Transfer'!O189)=0,"",('Bulk Transfer'!O189))</f>
        <v/>
      </c>
      <c r="P189" s="9" t="str">
        <f>IF(('Bulk Transfer'!P189)=0,"",('Bulk Transfer'!P189))</f>
        <v/>
      </c>
      <c r="Q189" s="2" t="str">
        <f>IF(('Bulk Transfer'!Q189)=0,"",('Bulk Transfer'!Q189))</f>
        <v/>
      </c>
      <c r="R189" s="2" t="str">
        <f>IF(('Bulk Transfer'!R189)=0,"",('Bulk Transfer'!R189))</f>
        <v/>
      </c>
      <c r="S189" s="2" t="str">
        <f>IF(('Bulk Transfer'!S189)=0,"",('Bulk Transfer'!S189))</f>
        <v/>
      </c>
    </row>
    <row r="190" spans="1:19" x14ac:dyDescent="0.35">
      <c r="A190" t="str">
        <f>IFERROR((VLOOKUP('Bulk Transfer'!A190,Codes!$B$2:$C$4,2,0)),"")</f>
        <v/>
      </c>
      <c r="B190" s="2" t="str">
        <f>IF(('Bulk Transfer'!B190)=0,"",('Bulk Transfer'!B190))</f>
        <v/>
      </c>
      <c r="C190" s="2" t="str">
        <f>IF(('Bulk Transfer'!C190)=0,"",('Bulk Transfer'!C190))</f>
        <v/>
      </c>
      <c r="D190" s="2" t="str">
        <f>IF(('Bulk Transfer'!D190)=0,"",('Bulk Transfer'!D190))</f>
        <v/>
      </c>
      <c r="E190" s="2" t="str">
        <f>IF(('Bulk Transfer'!E190)=0,"",('Bulk Transfer'!E190))</f>
        <v/>
      </c>
      <c r="F190" s="2" t="str">
        <f>IF(('Bulk Transfer'!F190)=0,"",('Bulk Transfer'!F190))</f>
        <v/>
      </c>
      <c r="G190" t="str">
        <f>IFERROR((VLOOKUP('Bulk Transfer'!G190,Codes!$H$2:$I$268,2,0)),"")</f>
        <v/>
      </c>
      <c r="H190" s="2" t="str">
        <f>IF(('Bulk Transfer'!H190)=0,"",('Bulk Transfer'!H190))</f>
        <v/>
      </c>
      <c r="I190" t="str">
        <f>IFERROR((VLOOKUP('Bulk Transfer'!I190,Codes!$H$2:$I$268,2,0)),"")</f>
        <v/>
      </c>
      <c r="J190" s="2" t="str">
        <f>IF(('Bulk Transfer'!J190)=0,"",('Bulk Transfer'!J190))</f>
        <v/>
      </c>
      <c r="K190" s="2" t="str">
        <f>IF(('Bulk Transfer'!K190)=0,"",('Bulk Transfer'!K190))</f>
        <v/>
      </c>
      <c r="L190" s="2" t="str">
        <f>IF(('Bulk Transfer'!L190)=0,"",(IF('Bulk Transfer'!A190="International","SW-"&amp;'Bulk Transfer'!L190,'Bulk Transfer'!L190)))</f>
        <v/>
      </c>
      <c r="M190" s="2" t="str">
        <f>IF(('Bulk Transfer'!M190)=0,"",(IF('Bulk Transfer'!I190="India","/IN"&amp;'Bulk Transfer'!M190,IF('Bulk Transfer'!I190="Australia","/AU"&amp;'Bulk Transfer'!M190,IF('Bulk Transfer'!I190="Canada","/CC"&amp;'Bulk Transfer'!M190,IF('Bulk Transfer'!I190="USA","/FW"&amp;'Bulk Transfer'!M190,'Bulk Transfer'!M190))))))</f>
        <v/>
      </c>
      <c r="N190" s="11" t="str">
        <f>IF(('Bulk Transfer'!N190)=0,"",('Bulk Transfer'!N190))</f>
        <v/>
      </c>
      <c r="O190" s="2" t="str">
        <f>IF(('Bulk Transfer'!O190)=0,"",('Bulk Transfer'!O190))</f>
        <v/>
      </c>
      <c r="P190" s="9" t="str">
        <f>IF(('Bulk Transfer'!P190)=0,"",('Bulk Transfer'!P190))</f>
        <v/>
      </c>
      <c r="Q190" s="2" t="str">
        <f>IF(('Bulk Transfer'!Q190)=0,"",('Bulk Transfer'!Q190))</f>
        <v/>
      </c>
      <c r="R190" s="2" t="str">
        <f>IF(('Bulk Transfer'!R190)=0,"",('Bulk Transfer'!R190))</f>
        <v/>
      </c>
      <c r="S190" s="2" t="str">
        <f>IF(('Bulk Transfer'!S190)=0,"",('Bulk Transfer'!S190))</f>
        <v/>
      </c>
    </row>
    <row r="191" spans="1:19" x14ac:dyDescent="0.35">
      <c r="A191" t="str">
        <f>IFERROR((VLOOKUP('Bulk Transfer'!A191,Codes!$B$2:$C$4,2,0)),"")</f>
        <v/>
      </c>
      <c r="B191" s="2" t="str">
        <f>IF(('Bulk Transfer'!B191)=0,"",('Bulk Transfer'!B191))</f>
        <v/>
      </c>
      <c r="C191" s="2" t="str">
        <f>IF(('Bulk Transfer'!C191)=0,"",('Bulk Transfer'!C191))</f>
        <v/>
      </c>
      <c r="D191" s="2" t="str">
        <f>IF(('Bulk Transfer'!D191)=0,"",('Bulk Transfer'!D191))</f>
        <v/>
      </c>
      <c r="E191" s="2" t="str">
        <f>IF(('Bulk Transfer'!E191)=0,"",('Bulk Transfer'!E191))</f>
        <v/>
      </c>
      <c r="F191" s="2" t="str">
        <f>IF(('Bulk Transfer'!F191)=0,"",('Bulk Transfer'!F191))</f>
        <v/>
      </c>
      <c r="G191" t="str">
        <f>IFERROR((VLOOKUP('Bulk Transfer'!G191,Codes!$H$2:$I$268,2,0)),"")</f>
        <v/>
      </c>
      <c r="H191" s="2" t="str">
        <f>IF(('Bulk Transfer'!H191)=0,"",('Bulk Transfer'!H191))</f>
        <v/>
      </c>
      <c r="I191" t="str">
        <f>IFERROR((VLOOKUP('Bulk Transfer'!I191,Codes!$H$2:$I$268,2,0)),"")</f>
        <v/>
      </c>
      <c r="J191" s="2" t="str">
        <f>IF(('Bulk Transfer'!J191)=0,"",('Bulk Transfer'!J191))</f>
        <v/>
      </c>
      <c r="K191" s="2" t="str">
        <f>IF(('Bulk Transfer'!K191)=0,"",('Bulk Transfer'!K191))</f>
        <v/>
      </c>
      <c r="L191" s="2" t="str">
        <f>IF(('Bulk Transfer'!L191)=0,"",(IF('Bulk Transfer'!A191="International","SW-"&amp;'Bulk Transfer'!L191,'Bulk Transfer'!L191)))</f>
        <v/>
      </c>
      <c r="M191" s="2" t="str">
        <f>IF(('Bulk Transfer'!M191)=0,"",(IF('Bulk Transfer'!I191="India","/IN"&amp;'Bulk Transfer'!M191,IF('Bulk Transfer'!I191="Australia","/AU"&amp;'Bulk Transfer'!M191,IF('Bulk Transfer'!I191="Canada","/CC"&amp;'Bulk Transfer'!M191,IF('Bulk Transfer'!I191="USA","/FW"&amp;'Bulk Transfer'!M191,'Bulk Transfer'!M191))))))</f>
        <v/>
      </c>
      <c r="N191" s="11" t="str">
        <f>IF(('Bulk Transfer'!N191)=0,"",('Bulk Transfer'!N191))</f>
        <v/>
      </c>
      <c r="O191" s="2" t="str">
        <f>IF(('Bulk Transfer'!O191)=0,"",('Bulk Transfer'!O191))</f>
        <v/>
      </c>
      <c r="P191" s="9" t="str">
        <f>IF(('Bulk Transfer'!P191)=0,"",('Bulk Transfer'!P191))</f>
        <v/>
      </c>
      <c r="Q191" s="2" t="str">
        <f>IF(('Bulk Transfer'!Q191)=0,"",('Bulk Transfer'!Q191))</f>
        <v/>
      </c>
      <c r="R191" s="2" t="str">
        <f>IF(('Bulk Transfer'!R191)=0,"",('Bulk Transfer'!R191))</f>
        <v/>
      </c>
      <c r="S191" s="2" t="str">
        <f>IF(('Bulk Transfer'!S191)=0,"",('Bulk Transfer'!S191))</f>
        <v/>
      </c>
    </row>
    <row r="192" spans="1:19" x14ac:dyDescent="0.35">
      <c r="A192" t="str">
        <f>IFERROR((VLOOKUP('Bulk Transfer'!A192,Codes!$B$2:$C$4,2,0)),"")</f>
        <v/>
      </c>
      <c r="B192" s="2" t="str">
        <f>IF(('Bulk Transfer'!B192)=0,"",('Bulk Transfer'!B192))</f>
        <v/>
      </c>
      <c r="C192" s="2" t="str">
        <f>IF(('Bulk Transfer'!C192)=0,"",('Bulk Transfer'!C192))</f>
        <v/>
      </c>
      <c r="D192" s="2" t="str">
        <f>IF(('Bulk Transfer'!D192)=0,"",('Bulk Transfer'!D192))</f>
        <v/>
      </c>
      <c r="E192" s="2" t="str">
        <f>IF(('Bulk Transfer'!E192)=0,"",('Bulk Transfer'!E192))</f>
        <v/>
      </c>
      <c r="F192" s="2" t="str">
        <f>IF(('Bulk Transfer'!F192)=0,"",('Bulk Transfer'!F192))</f>
        <v/>
      </c>
      <c r="G192" t="str">
        <f>IFERROR((VLOOKUP('Bulk Transfer'!G192,Codes!$H$2:$I$268,2,0)),"")</f>
        <v/>
      </c>
      <c r="H192" s="2" t="str">
        <f>IF(('Bulk Transfer'!H192)=0,"",('Bulk Transfer'!H192))</f>
        <v/>
      </c>
      <c r="I192" t="str">
        <f>IFERROR((VLOOKUP('Bulk Transfer'!I192,Codes!$H$2:$I$268,2,0)),"")</f>
        <v/>
      </c>
      <c r="J192" s="2" t="str">
        <f>IF(('Bulk Transfer'!J192)=0,"",('Bulk Transfer'!J192))</f>
        <v/>
      </c>
      <c r="K192" s="2" t="str">
        <f>IF(('Bulk Transfer'!K192)=0,"",('Bulk Transfer'!K192))</f>
        <v/>
      </c>
      <c r="L192" s="2" t="str">
        <f>IF(('Bulk Transfer'!L192)=0,"",(IF('Bulk Transfer'!A192="International","SW-"&amp;'Bulk Transfer'!L192,'Bulk Transfer'!L192)))</f>
        <v/>
      </c>
      <c r="M192" s="2" t="str">
        <f>IF(('Bulk Transfer'!M192)=0,"",(IF('Bulk Transfer'!I192="India","/IN"&amp;'Bulk Transfer'!M192,IF('Bulk Transfer'!I192="Australia","/AU"&amp;'Bulk Transfer'!M192,IF('Bulk Transfer'!I192="Canada","/CC"&amp;'Bulk Transfer'!M192,IF('Bulk Transfer'!I192="USA","/FW"&amp;'Bulk Transfer'!M192,'Bulk Transfer'!M192))))))</f>
        <v/>
      </c>
      <c r="N192" s="11" t="str">
        <f>IF(('Bulk Transfer'!N192)=0,"",('Bulk Transfer'!N192))</f>
        <v/>
      </c>
      <c r="O192" s="2" t="str">
        <f>IF(('Bulk Transfer'!O192)=0,"",('Bulk Transfer'!O192))</f>
        <v/>
      </c>
      <c r="P192" s="9" t="str">
        <f>IF(('Bulk Transfer'!P192)=0,"",('Bulk Transfer'!P192))</f>
        <v/>
      </c>
      <c r="Q192" s="2" t="str">
        <f>IF(('Bulk Transfer'!Q192)=0,"",('Bulk Transfer'!Q192))</f>
        <v/>
      </c>
      <c r="R192" s="2" t="str">
        <f>IF(('Bulk Transfer'!R192)=0,"",('Bulk Transfer'!R192))</f>
        <v/>
      </c>
      <c r="S192" s="2" t="str">
        <f>IF(('Bulk Transfer'!S192)=0,"",('Bulk Transfer'!S192))</f>
        <v/>
      </c>
    </row>
    <row r="193" spans="1:19" x14ac:dyDescent="0.35">
      <c r="A193" t="str">
        <f>IFERROR((VLOOKUP('Bulk Transfer'!A193,Codes!$B$2:$C$4,2,0)),"")</f>
        <v/>
      </c>
      <c r="B193" s="2" t="str">
        <f>IF(('Bulk Transfer'!B193)=0,"",('Bulk Transfer'!B193))</f>
        <v/>
      </c>
      <c r="C193" s="2" t="str">
        <f>IF(('Bulk Transfer'!C193)=0,"",('Bulk Transfer'!C193))</f>
        <v/>
      </c>
      <c r="D193" s="2" t="str">
        <f>IF(('Bulk Transfer'!D193)=0,"",('Bulk Transfer'!D193))</f>
        <v/>
      </c>
      <c r="E193" s="2" t="str">
        <f>IF(('Bulk Transfer'!E193)=0,"",('Bulk Transfer'!E193))</f>
        <v/>
      </c>
      <c r="F193" s="2" t="str">
        <f>IF(('Bulk Transfer'!F193)=0,"",('Bulk Transfer'!F193))</f>
        <v/>
      </c>
      <c r="G193" t="str">
        <f>IFERROR((VLOOKUP('Bulk Transfer'!G193,Codes!$H$2:$I$268,2,0)),"")</f>
        <v/>
      </c>
      <c r="H193" s="2" t="str">
        <f>IF(('Bulk Transfer'!H193)=0,"",('Bulk Transfer'!H193))</f>
        <v/>
      </c>
      <c r="I193" t="str">
        <f>IFERROR((VLOOKUP('Bulk Transfer'!I193,Codes!$H$2:$I$268,2,0)),"")</f>
        <v/>
      </c>
      <c r="J193" s="2" t="str">
        <f>IF(('Bulk Transfer'!J193)=0,"",('Bulk Transfer'!J193))</f>
        <v/>
      </c>
      <c r="K193" s="2" t="str">
        <f>IF(('Bulk Transfer'!K193)=0,"",('Bulk Transfer'!K193))</f>
        <v/>
      </c>
      <c r="L193" s="2" t="str">
        <f>IF(('Bulk Transfer'!L193)=0,"",(IF('Bulk Transfer'!A193="International","SW-"&amp;'Bulk Transfer'!L193,'Bulk Transfer'!L193)))</f>
        <v/>
      </c>
      <c r="M193" s="2" t="str">
        <f>IF(('Bulk Transfer'!M193)=0,"",(IF('Bulk Transfer'!I193="India","/IN"&amp;'Bulk Transfer'!M193,IF('Bulk Transfer'!I193="Australia","/AU"&amp;'Bulk Transfer'!M193,IF('Bulk Transfer'!I193="Canada","/CC"&amp;'Bulk Transfer'!M193,IF('Bulk Transfer'!I193="USA","/FW"&amp;'Bulk Transfer'!M193,'Bulk Transfer'!M193))))))</f>
        <v/>
      </c>
      <c r="N193" s="11" t="str">
        <f>IF(('Bulk Transfer'!N193)=0,"",('Bulk Transfer'!N193))</f>
        <v/>
      </c>
      <c r="O193" s="2" t="str">
        <f>IF(('Bulk Transfer'!O193)=0,"",('Bulk Transfer'!O193))</f>
        <v/>
      </c>
      <c r="P193" s="9" t="str">
        <f>IF(('Bulk Transfer'!P193)=0,"",('Bulk Transfer'!P193))</f>
        <v/>
      </c>
      <c r="Q193" s="2" t="str">
        <f>IF(('Bulk Transfer'!Q193)=0,"",('Bulk Transfer'!Q193))</f>
        <v/>
      </c>
      <c r="R193" s="2" t="str">
        <f>IF(('Bulk Transfer'!R193)=0,"",('Bulk Transfer'!R193))</f>
        <v/>
      </c>
      <c r="S193" s="2" t="str">
        <f>IF(('Bulk Transfer'!S193)=0,"",('Bulk Transfer'!S193))</f>
        <v/>
      </c>
    </row>
    <row r="194" spans="1:19" x14ac:dyDescent="0.35">
      <c r="A194" t="str">
        <f>IFERROR((VLOOKUP('Bulk Transfer'!A194,Codes!$B$2:$C$4,2,0)),"")</f>
        <v/>
      </c>
      <c r="B194" s="2" t="str">
        <f>IF(('Bulk Transfer'!B194)=0,"",('Bulk Transfer'!B194))</f>
        <v/>
      </c>
      <c r="C194" s="2" t="str">
        <f>IF(('Bulk Transfer'!C194)=0,"",('Bulk Transfer'!C194))</f>
        <v/>
      </c>
      <c r="D194" s="2" t="str">
        <f>IF(('Bulk Transfer'!D194)=0,"",('Bulk Transfer'!D194))</f>
        <v/>
      </c>
      <c r="E194" s="2" t="str">
        <f>IF(('Bulk Transfer'!E194)=0,"",('Bulk Transfer'!E194))</f>
        <v/>
      </c>
      <c r="F194" s="2" t="str">
        <f>IF(('Bulk Transfer'!F194)=0,"",('Bulk Transfer'!F194))</f>
        <v/>
      </c>
      <c r="G194" t="str">
        <f>IFERROR((VLOOKUP('Bulk Transfer'!G194,Codes!$H$2:$I$268,2,0)),"")</f>
        <v/>
      </c>
      <c r="H194" s="2" t="str">
        <f>IF(('Bulk Transfer'!H194)=0,"",('Bulk Transfer'!H194))</f>
        <v/>
      </c>
      <c r="I194" t="str">
        <f>IFERROR((VLOOKUP('Bulk Transfer'!I194,Codes!$H$2:$I$268,2,0)),"")</f>
        <v/>
      </c>
      <c r="J194" s="2" t="str">
        <f>IF(('Bulk Transfer'!J194)=0,"",('Bulk Transfer'!J194))</f>
        <v/>
      </c>
      <c r="K194" s="2" t="str">
        <f>IF(('Bulk Transfer'!K194)=0,"",('Bulk Transfer'!K194))</f>
        <v/>
      </c>
      <c r="L194" s="2" t="str">
        <f>IF(('Bulk Transfer'!L194)=0,"",(IF('Bulk Transfer'!A194="International","SW-"&amp;'Bulk Transfer'!L194,'Bulk Transfer'!L194)))</f>
        <v/>
      </c>
      <c r="M194" s="2" t="str">
        <f>IF(('Bulk Transfer'!M194)=0,"",(IF('Bulk Transfer'!I194="India","/IN"&amp;'Bulk Transfer'!M194,IF('Bulk Transfer'!I194="Australia","/AU"&amp;'Bulk Transfer'!M194,IF('Bulk Transfer'!I194="Canada","/CC"&amp;'Bulk Transfer'!M194,IF('Bulk Transfer'!I194="USA","/FW"&amp;'Bulk Transfer'!M194,'Bulk Transfer'!M194))))))</f>
        <v/>
      </c>
      <c r="N194" s="11" t="str">
        <f>IF(('Bulk Transfer'!N194)=0,"",('Bulk Transfer'!N194))</f>
        <v/>
      </c>
      <c r="O194" s="2" t="str">
        <f>IF(('Bulk Transfer'!O194)=0,"",('Bulk Transfer'!O194))</f>
        <v/>
      </c>
      <c r="P194" s="9" t="str">
        <f>IF(('Bulk Transfer'!P194)=0,"",('Bulk Transfer'!P194))</f>
        <v/>
      </c>
      <c r="Q194" s="2" t="str">
        <f>IF(('Bulk Transfer'!Q194)=0,"",('Bulk Transfer'!Q194))</f>
        <v/>
      </c>
      <c r="R194" s="2" t="str">
        <f>IF(('Bulk Transfer'!R194)=0,"",('Bulk Transfer'!R194))</f>
        <v/>
      </c>
      <c r="S194" s="2" t="str">
        <f>IF(('Bulk Transfer'!S194)=0,"",('Bulk Transfer'!S194))</f>
        <v/>
      </c>
    </row>
    <row r="195" spans="1:19" x14ac:dyDescent="0.35">
      <c r="A195" t="str">
        <f>IFERROR((VLOOKUP('Bulk Transfer'!A195,Codes!$B$2:$C$4,2,0)),"")</f>
        <v/>
      </c>
      <c r="B195" s="2" t="str">
        <f>IF(('Bulk Transfer'!B195)=0,"",('Bulk Transfer'!B195))</f>
        <v/>
      </c>
      <c r="C195" s="2" t="str">
        <f>IF(('Bulk Transfer'!C195)=0,"",('Bulk Transfer'!C195))</f>
        <v/>
      </c>
      <c r="D195" s="2" t="str">
        <f>IF(('Bulk Transfer'!D195)=0,"",('Bulk Transfer'!D195))</f>
        <v/>
      </c>
      <c r="E195" s="2" t="str">
        <f>IF(('Bulk Transfer'!E195)=0,"",('Bulk Transfer'!E195))</f>
        <v/>
      </c>
      <c r="F195" s="2" t="str">
        <f>IF(('Bulk Transfer'!F195)=0,"",('Bulk Transfer'!F195))</f>
        <v/>
      </c>
      <c r="G195" t="str">
        <f>IFERROR((VLOOKUP('Bulk Transfer'!G195,Codes!$H$2:$I$268,2,0)),"")</f>
        <v/>
      </c>
      <c r="H195" s="2" t="str">
        <f>IF(('Bulk Transfer'!H195)=0,"",('Bulk Transfer'!H195))</f>
        <v/>
      </c>
      <c r="I195" t="str">
        <f>IFERROR((VLOOKUP('Bulk Transfer'!I195,Codes!$H$2:$I$268,2,0)),"")</f>
        <v/>
      </c>
      <c r="J195" s="2" t="str">
        <f>IF(('Bulk Transfer'!J195)=0,"",('Bulk Transfer'!J195))</f>
        <v/>
      </c>
      <c r="K195" s="2" t="str">
        <f>IF(('Bulk Transfer'!K195)=0,"",('Bulk Transfer'!K195))</f>
        <v/>
      </c>
      <c r="L195" s="2" t="str">
        <f>IF(('Bulk Transfer'!L195)=0,"",(IF('Bulk Transfer'!A195="International","SW-"&amp;'Bulk Transfer'!L195,'Bulk Transfer'!L195)))</f>
        <v/>
      </c>
      <c r="M195" s="2" t="str">
        <f>IF(('Bulk Transfer'!M195)=0,"",(IF('Bulk Transfer'!I195="India","/IN"&amp;'Bulk Transfer'!M195,IF('Bulk Transfer'!I195="Australia","/AU"&amp;'Bulk Transfer'!M195,IF('Bulk Transfer'!I195="Canada","/CC"&amp;'Bulk Transfer'!M195,IF('Bulk Transfer'!I195="USA","/FW"&amp;'Bulk Transfer'!M195,'Bulk Transfer'!M195))))))</f>
        <v/>
      </c>
      <c r="N195" s="11" t="str">
        <f>IF(('Bulk Transfer'!N195)=0,"",('Bulk Transfer'!N195))</f>
        <v/>
      </c>
      <c r="O195" s="2" t="str">
        <f>IF(('Bulk Transfer'!O195)=0,"",('Bulk Transfer'!O195))</f>
        <v/>
      </c>
      <c r="P195" s="9" t="str">
        <f>IF(('Bulk Transfer'!P195)=0,"",('Bulk Transfer'!P195))</f>
        <v/>
      </c>
      <c r="Q195" s="2" t="str">
        <f>IF(('Bulk Transfer'!Q195)=0,"",('Bulk Transfer'!Q195))</f>
        <v/>
      </c>
      <c r="R195" s="2" t="str">
        <f>IF(('Bulk Transfer'!R195)=0,"",('Bulk Transfer'!R195))</f>
        <v/>
      </c>
      <c r="S195" s="2" t="str">
        <f>IF(('Bulk Transfer'!S195)=0,"",('Bulk Transfer'!S195))</f>
        <v/>
      </c>
    </row>
    <row r="196" spans="1:19" x14ac:dyDescent="0.35">
      <c r="A196" t="str">
        <f>IFERROR((VLOOKUP('Bulk Transfer'!A196,Codes!$B$2:$C$4,2,0)),"")</f>
        <v/>
      </c>
      <c r="B196" s="2" t="str">
        <f>IF(('Bulk Transfer'!B196)=0,"",('Bulk Transfer'!B196))</f>
        <v/>
      </c>
      <c r="C196" s="2" t="str">
        <f>IF(('Bulk Transfer'!C196)=0,"",('Bulk Transfer'!C196))</f>
        <v/>
      </c>
      <c r="D196" s="2" t="str">
        <f>IF(('Bulk Transfer'!D196)=0,"",('Bulk Transfer'!D196))</f>
        <v/>
      </c>
      <c r="E196" s="2" t="str">
        <f>IF(('Bulk Transfer'!E196)=0,"",('Bulk Transfer'!E196))</f>
        <v/>
      </c>
      <c r="F196" s="2" t="str">
        <f>IF(('Bulk Transfer'!F196)=0,"",('Bulk Transfer'!F196))</f>
        <v/>
      </c>
      <c r="G196" t="str">
        <f>IFERROR((VLOOKUP('Bulk Transfer'!G196,Codes!$H$2:$I$268,2,0)),"")</f>
        <v/>
      </c>
      <c r="H196" s="2" t="str">
        <f>IF(('Bulk Transfer'!H196)=0,"",('Bulk Transfer'!H196))</f>
        <v/>
      </c>
      <c r="I196" t="str">
        <f>IFERROR((VLOOKUP('Bulk Transfer'!I196,Codes!$H$2:$I$268,2,0)),"")</f>
        <v/>
      </c>
      <c r="J196" s="2" t="str">
        <f>IF(('Bulk Transfer'!J196)=0,"",('Bulk Transfer'!J196))</f>
        <v/>
      </c>
      <c r="K196" s="2" t="str">
        <f>IF(('Bulk Transfer'!K196)=0,"",('Bulk Transfer'!K196))</f>
        <v/>
      </c>
      <c r="L196" s="2" t="str">
        <f>IF(('Bulk Transfer'!L196)=0,"",(IF('Bulk Transfer'!A196="International","SW-"&amp;'Bulk Transfer'!L196,'Bulk Transfer'!L196)))</f>
        <v/>
      </c>
      <c r="M196" s="2" t="str">
        <f>IF(('Bulk Transfer'!M196)=0,"",(IF('Bulk Transfer'!I196="India","/IN"&amp;'Bulk Transfer'!M196,IF('Bulk Transfer'!I196="Australia","/AU"&amp;'Bulk Transfer'!M196,IF('Bulk Transfer'!I196="Canada","/CC"&amp;'Bulk Transfer'!M196,IF('Bulk Transfer'!I196="USA","/FW"&amp;'Bulk Transfer'!M196,'Bulk Transfer'!M196))))))</f>
        <v/>
      </c>
      <c r="N196" s="11" t="str">
        <f>IF(('Bulk Transfer'!N196)=0,"",('Bulk Transfer'!N196))</f>
        <v/>
      </c>
      <c r="O196" s="2" t="str">
        <f>IF(('Bulk Transfer'!O196)=0,"",('Bulk Transfer'!O196))</f>
        <v/>
      </c>
      <c r="P196" s="9" t="str">
        <f>IF(('Bulk Transfer'!P196)=0,"",('Bulk Transfer'!P196))</f>
        <v/>
      </c>
      <c r="Q196" s="2" t="str">
        <f>IF(('Bulk Transfer'!Q196)=0,"",('Bulk Transfer'!Q196))</f>
        <v/>
      </c>
      <c r="R196" s="2" t="str">
        <f>IF(('Bulk Transfer'!R196)=0,"",('Bulk Transfer'!R196))</f>
        <v/>
      </c>
      <c r="S196" s="2" t="str">
        <f>IF(('Bulk Transfer'!S196)=0,"",('Bulk Transfer'!S196))</f>
        <v/>
      </c>
    </row>
    <row r="197" spans="1:19" x14ac:dyDescent="0.35">
      <c r="A197" t="str">
        <f>IFERROR((VLOOKUP('Bulk Transfer'!A197,Codes!$B$2:$C$4,2,0)),"")</f>
        <v/>
      </c>
      <c r="B197" s="2" t="str">
        <f>IF(('Bulk Transfer'!B197)=0,"",('Bulk Transfer'!B197))</f>
        <v/>
      </c>
      <c r="C197" s="2" t="str">
        <f>IF(('Bulk Transfer'!C197)=0,"",('Bulk Transfer'!C197))</f>
        <v/>
      </c>
      <c r="D197" s="2" t="str">
        <f>IF(('Bulk Transfer'!D197)=0,"",('Bulk Transfer'!D197))</f>
        <v/>
      </c>
      <c r="E197" s="2" t="str">
        <f>IF(('Bulk Transfer'!E197)=0,"",('Bulk Transfer'!E197))</f>
        <v/>
      </c>
      <c r="F197" s="2" t="str">
        <f>IF(('Bulk Transfer'!F197)=0,"",('Bulk Transfer'!F197))</f>
        <v/>
      </c>
      <c r="G197" t="str">
        <f>IFERROR((VLOOKUP('Bulk Transfer'!G197,Codes!$H$2:$I$268,2,0)),"")</f>
        <v/>
      </c>
      <c r="H197" s="2" t="str">
        <f>IF(('Bulk Transfer'!H197)=0,"",('Bulk Transfer'!H197))</f>
        <v/>
      </c>
      <c r="I197" t="str">
        <f>IFERROR((VLOOKUP('Bulk Transfer'!I197,Codes!$H$2:$I$268,2,0)),"")</f>
        <v/>
      </c>
      <c r="J197" s="2" t="str">
        <f>IF(('Bulk Transfer'!J197)=0,"",('Bulk Transfer'!J197))</f>
        <v/>
      </c>
      <c r="K197" s="2" t="str">
        <f>IF(('Bulk Transfer'!K197)=0,"",('Bulk Transfer'!K197))</f>
        <v/>
      </c>
      <c r="L197" s="2" t="str">
        <f>IF(('Bulk Transfer'!L197)=0,"",(IF('Bulk Transfer'!A197="International","SW-"&amp;'Bulk Transfer'!L197,'Bulk Transfer'!L197)))</f>
        <v/>
      </c>
      <c r="M197" s="2" t="str">
        <f>IF(('Bulk Transfer'!M197)=0,"",(IF('Bulk Transfer'!I197="India","/IN"&amp;'Bulk Transfer'!M197,IF('Bulk Transfer'!I197="Australia","/AU"&amp;'Bulk Transfer'!M197,IF('Bulk Transfer'!I197="Canada","/CC"&amp;'Bulk Transfer'!M197,IF('Bulk Transfer'!I197="USA","/FW"&amp;'Bulk Transfer'!M197,'Bulk Transfer'!M197))))))</f>
        <v/>
      </c>
      <c r="N197" s="11" t="str">
        <f>IF(('Bulk Transfer'!N197)=0,"",('Bulk Transfer'!N197))</f>
        <v/>
      </c>
      <c r="O197" s="2" t="str">
        <f>IF(('Bulk Transfer'!O197)=0,"",('Bulk Transfer'!O197))</f>
        <v/>
      </c>
      <c r="P197" s="9" t="str">
        <f>IF(('Bulk Transfer'!P197)=0,"",('Bulk Transfer'!P197))</f>
        <v/>
      </c>
      <c r="Q197" s="2" t="str">
        <f>IF(('Bulk Transfer'!Q197)=0,"",('Bulk Transfer'!Q197))</f>
        <v/>
      </c>
      <c r="R197" s="2" t="str">
        <f>IF(('Bulk Transfer'!R197)=0,"",('Bulk Transfer'!R197))</f>
        <v/>
      </c>
      <c r="S197" s="2" t="str">
        <f>IF(('Bulk Transfer'!S197)=0,"",('Bulk Transfer'!S197))</f>
        <v/>
      </c>
    </row>
    <row r="198" spans="1:19" x14ac:dyDescent="0.35">
      <c r="A198" t="str">
        <f>IFERROR((VLOOKUP('Bulk Transfer'!A198,Codes!$B$2:$C$4,2,0)),"")</f>
        <v/>
      </c>
      <c r="B198" s="2" t="str">
        <f>IF(('Bulk Transfer'!B198)=0,"",('Bulk Transfer'!B198))</f>
        <v/>
      </c>
      <c r="C198" s="2" t="str">
        <f>IF(('Bulk Transfer'!C198)=0,"",('Bulk Transfer'!C198))</f>
        <v/>
      </c>
      <c r="D198" s="2" t="str">
        <f>IF(('Bulk Transfer'!D198)=0,"",('Bulk Transfer'!D198))</f>
        <v/>
      </c>
      <c r="E198" s="2" t="str">
        <f>IF(('Bulk Transfer'!E198)=0,"",('Bulk Transfer'!E198))</f>
        <v/>
      </c>
      <c r="F198" s="2" t="str">
        <f>IF(('Bulk Transfer'!F198)=0,"",('Bulk Transfer'!F198))</f>
        <v/>
      </c>
      <c r="G198" t="str">
        <f>IFERROR((VLOOKUP('Bulk Transfer'!G198,Codes!$H$2:$I$268,2,0)),"")</f>
        <v/>
      </c>
      <c r="H198" s="2" t="str">
        <f>IF(('Bulk Transfer'!H198)=0,"",('Bulk Transfer'!H198))</f>
        <v/>
      </c>
      <c r="I198" t="str">
        <f>IFERROR((VLOOKUP('Bulk Transfer'!I198,Codes!$H$2:$I$268,2,0)),"")</f>
        <v/>
      </c>
      <c r="J198" s="2" t="str">
        <f>IF(('Bulk Transfer'!J198)=0,"",('Bulk Transfer'!J198))</f>
        <v/>
      </c>
      <c r="K198" s="2" t="str">
        <f>IF(('Bulk Transfer'!K198)=0,"",('Bulk Transfer'!K198))</f>
        <v/>
      </c>
      <c r="L198" s="2" t="str">
        <f>IF(('Bulk Transfer'!L198)=0,"",(IF('Bulk Transfer'!A198="International","SW-"&amp;'Bulk Transfer'!L198,'Bulk Transfer'!L198)))</f>
        <v/>
      </c>
      <c r="M198" s="2" t="str">
        <f>IF(('Bulk Transfer'!M198)=0,"",(IF('Bulk Transfer'!I198="India","/IN"&amp;'Bulk Transfer'!M198,IF('Bulk Transfer'!I198="Australia","/AU"&amp;'Bulk Transfer'!M198,IF('Bulk Transfer'!I198="Canada","/CC"&amp;'Bulk Transfer'!M198,IF('Bulk Transfer'!I198="USA","/FW"&amp;'Bulk Transfer'!M198,'Bulk Transfer'!M198))))))</f>
        <v/>
      </c>
      <c r="N198" s="11" t="str">
        <f>IF(('Bulk Transfer'!N198)=0,"",('Bulk Transfer'!N198))</f>
        <v/>
      </c>
      <c r="O198" s="2" t="str">
        <f>IF(('Bulk Transfer'!O198)=0,"",('Bulk Transfer'!O198))</f>
        <v/>
      </c>
      <c r="P198" s="9" t="str">
        <f>IF(('Bulk Transfer'!P198)=0,"",('Bulk Transfer'!P198))</f>
        <v/>
      </c>
      <c r="Q198" s="2" t="str">
        <f>IF(('Bulk Transfer'!Q198)=0,"",('Bulk Transfer'!Q198))</f>
        <v/>
      </c>
      <c r="R198" s="2" t="str">
        <f>IF(('Bulk Transfer'!R198)=0,"",('Bulk Transfer'!R198))</f>
        <v/>
      </c>
      <c r="S198" s="2" t="str">
        <f>IF(('Bulk Transfer'!S198)=0,"",('Bulk Transfer'!S198))</f>
        <v/>
      </c>
    </row>
    <row r="199" spans="1:19" x14ac:dyDescent="0.35">
      <c r="A199" t="str">
        <f>IFERROR((VLOOKUP('Bulk Transfer'!A199,Codes!$B$2:$C$4,2,0)),"")</f>
        <v/>
      </c>
      <c r="B199" s="2" t="str">
        <f>IF(('Bulk Transfer'!B199)=0,"",('Bulk Transfer'!B199))</f>
        <v/>
      </c>
      <c r="C199" s="2" t="str">
        <f>IF(('Bulk Transfer'!C199)=0,"",('Bulk Transfer'!C199))</f>
        <v/>
      </c>
      <c r="D199" s="2" t="str">
        <f>IF(('Bulk Transfer'!D199)=0,"",('Bulk Transfer'!D199))</f>
        <v/>
      </c>
      <c r="E199" s="2" t="str">
        <f>IF(('Bulk Transfer'!E199)=0,"",('Bulk Transfer'!E199))</f>
        <v/>
      </c>
      <c r="F199" s="2" t="str">
        <f>IF(('Bulk Transfer'!F199)=0,"",('Bulk Transfer'!F199))</f>
        <v/>
      </c>
      <c r="G199" t="str">
        <f>IFERROR((VLOOKUP('Bulk Transfer'!G199,Codes!$H$2:$I$268,2,0)),"")</f>
        <v/>
      </c>
      <c r="H199" s="2" t="str">
        <f>IF(('Bulk Transfer'!H199)=0,"",('Bulk Transfer'!H199))</f>
        <v/>
      </c>
      <c r="I199" t="str">
        <f>IFERROR((VLOOKUP('Bulk Transfer'!I199,Codes!$H$2:$I$268,2,0)),"")</f>
        <v/>
      </c>
      <c r="J199" s="2" t="str">
        <f>IF(('Bulk Transfer'!J199)=0,"",('Bulk Transfer'!J199))</f>
        <v/>
      </c>
      <c r="K199" s="2" t="str">
        <f>IF(('Bulk Transfer'!K199)=0,"",('Bulk Transfer'!K199))</f>
        <v/>
      </c>
      <c r="L199" s="2" t="str">
        <f>IF(('Bulk Transfer'!L199)=0,"",(IF('Bulk Transfer'!A199="International","SW-"&amp;'Bulk Transfer'!L199,'Bulk Transfer'!L199)))</f>
        <v/>
      </c>
      <c r="M199" s="2" t="str">
        <f>IF(('Bulk Transfer'!M199)=0,"",(IF('Bulk Transfer'!I199="India","/IN"&amp;'Bulk Transfer'!M199,IF('Bulk Transfer'!I199="Australia","/AU"&amp;'Bulk Transfer'!M199,IF('Bulk Transfer'!I199="Canada","/CC"&amp;'Bulk Transfer'!M199,IF('Bulk Transfer'!I199="USA","/FW"&amp;'Bulk Transfer'!M199,'Bulk Transfer'!M199))))))</f>
        <v/>
      </c>
      <c r="N199" s="11" t="str">
        <f>IF(('Bulk Transfer'!N199)=0,"",('Bulk Transfer'!N199))</f>
        <v/>
      </c>
      <c r="O199" s="2" t="str">
        <f>IF(('Bulk Transfer'!O199)=0,"",('Bulk Transfer'!O199))</f>
        <v/>
      </c>
      <c r="P199" s="9" t="str">
        <f>IF(('Bulk Transfer'!P199)=0,"",('Bulk Transfer'!P199))</f>
        <v/>
      </c>
      <c r="Q199" s="2" t="str">
        <f>IF(('Bulk Transfer'!Q199)=0,"",('Bulk Transfer'!Q199))</f>
        <v/>
      </c>
      <c r="R199" s="2" t="str">
        <f>IF(('Bulk Transfer'!R199)=0,"",('Bulk Transfer'!R199))</f>
        <v/>
      </c>
      <c r="S199" s="2" t="str">
        <f>IF(('Bulk Transfer'!S199)=0,"",('Bulk Transfer'!S199))</f>
        <v/>
      </c>
    </row>
    <row r="200" spans="1:19" x14ac:dyDescent="0.35">
      <c r="A200" t="str">
        <f>IFERROR((VLOOKUP('Bulk Transfer'!A200,Codes!$B$2:$C$4,2,0)),"")</f>
        <v/>
      </c>
      <c r="B200" s="2" t="str">
        <f>IF(('Bulk Transfer'!B200)=0,"",('Bulk Transfer'!B200))</f>
        <v/>
      </c>
      <c r="C200" s="2" t="str">
        <f>IF(('Bulk Transfer'!C200)=0,"",('Bulk Transfer'!C200))</f>
        <v/>
      </c>
      <c r="D200" s="2" t="str">
        <f>IF(('Bulk Transfer'!D200)=0,"",('Bulk Transfer'!D200))</f>
        <v/>
      </c>
      <c r="E200" s="2" t="str">
        <f>IF(('Bulk Transfer'!E200)=0,"",('Bulk Transfer'!E200))</f>
        <v/>
      </c>
      <c r="F200" s="2" t="str">
        <f>IF(('Bulk Transfer'!F200)=0,"",('Bulk Transfer'!F200))</f>
        <v/>
      </c>
      <c r="G200" t="str">
        <f>IFERROR((VLOOKUP('Bulk Transfer'!G200,Codes!$H$2:$I$268,2,0)),"")</f>
        <v/>
      </c>
      <c r="H200" s="2" t="str">
        <f>IF(('Bulk Transfer'!H200)=0,"",('Bulk Transfer'!H200))</f>
        <v/>
      </c>
      <c r="I200" t="str">
        <f>IFERROR((VLOOKUP('Bulk Transfer'!I200,Codes!$H$2:$I$268,2,0)),"")</f>
        <v/>
      </c>
      <c r="J200" s="2" t="str">
        <f>IF(('Bulk Transfer'!J200)=0,"",('Bulk Transfer'!J200))</f>
        <v/>
      </c>
      <c r="K200" s="2" t="str">
        <f>IF(('Bulk Transfer'!K200)=0,"",('Bulk Transfer'!K200))</f>
        <v/>
      </c>
      <c r="L200" s="2" t="str">
        <f>IF(('Bulk Transfer'!L200)=0,"",(IF('Bulk Transfer'!A200="International","SW-"&amp;'Bulk Transfer'!L200,'Bulk Transfer'!L200)))</f>
        <v/>
      </c>
      <c r="M200" s="2" t="str">
        <f>IF(('Bulk Transfer'!M200)=0,"",(IF('Bulk Transfer'!I200="India","/IN"&amp;'Bulk Transfer'!M200,IF('Bulk Transfer'!I200="Australia","/AU"&amp;'Bulk Transfer'!M200,IF('Bulk Transfer'!I200="Canada","/CC"&amp;'Bulk Transfer'!M200,IF('Bulk Transfer'!I200="USA","/FW"&amp;'Bulk Transfer'!M200,'Bulk Transfer'!M200))))))</f>
        <v/>
      </c>
      <c r="N200" s="11" t="str">
        <f>IF(('Bulk Transfer'!N200)=0,"",('Bulk Transfer'!N200))</f>
        <v/>
      </c>
      <c r="O200" s="2" t="str">
        <f>IF(('Bulk Transfer'!O200)=0,"",('Bulk Transfer'!O200))</f>
        <v/>
      </c>
      <c r="P200" s="9" t="str">
        <f>IF(('Bulk Transfer'!P200)=0,"",('Bulk Transfer'!P200))</f>
        <v/>
      </c>
      <c r="Q200" s="2" t="str">
        <f>IF(('Bulk Transfer'!Q200)=0,"",('Bulk Transfer'!Q200))</f>
        <v/>
      </c>
      <c r="R200" s="2" t="str">
        <f>IF(('Bulk Transfer'!R200)=0,"",('Bulk Transfer'!R200))</f>
        <v/>
      </c>
      <c r="S200" s="2" t="str">
        <f>IF(('Bulk Transfer'!S200)=0,"",('Bulk Transfer'!S200))</f>
        <v/>
      </c>
    </row>
    <row r="201" spans="1:19" x14ac:dyDescent="0.35">
      <c r="A201" t="str">
        <f>IFERROR((VLOOKUP('Bulk Transfer'!A201,Codes!$B$2:$C$4,2,0)),"")</f>
        <v/>
      </c>
      <c r="B201" s="2" t="str">
        <f>IF(('Bulk Transfer'!B201)=0,"",('Bulk Transfer'!B201))</f>
        <v/>
      </c>
      <c r="C201" s="2" t="str">
        <f>IF(('Bulk Transfer'!C201)=0,"",('Bulk Transfer'!C201))</f>
        <v/>
      </c>
      <c r="D201" s="2" t="str">
        <f>IF(('Bulk Transfer'!D201)=0,"",('Bulk Transfer'!D201))</f>
        <v/>
      </c>
      <c r="E201" s="2" t="str">
        <f>IF(('Bulk Transfer'!E201)=0,"",('Bulk Transfer'!E201))</f>
        <v/>
      </c>
      <c r="F201" s="2" t="str">
        <f>IF(('Bulk Transfer'!F201)=0,"",('Bulk Transfer'!F201))</f>
        <v/>
      </c>
      <c r="G201" t="str">
        <f>IFERROR((VLOOKUP('Bulk Transfer'!G201,Codes!$H$2:$I$268,2,0)),"")</f>
        <v/>
      </c>
      <c r="H201" s="2" t="str">
        <f>IF(('Bulk Transfer'!H201)=0,"",('Bulk Transfer'!H201))</f>
        <v/>
      </c>
      <c r="I201" t="str">
        <f>IFERROR((VLOOKUP('Bulk Transfer'!I201,Codes!$H$2:$I$268,2,0)),"")</f>
        <v/>
      </c>
      <c r="J201" s="2" t="str">
        <f>IF(('Bulk Transfer'!J201)=0,"",('Bulk Transfer'!J201))</f>
        <v/>
      </c>
      <c r="K201" s="2" t="str">
        <f>IF(('Bulk Transfer'!K201)=0,"",('Bulk Transfer'!K201))</f>
        <v/>
      </c>
      <c r="L201" s="2" t="str">
        <f>IF(('Bulk Transfer'!L201)=0,"",(IF('Bulk Transfer'!A201="International","SW-"&amp;'Bulk Transfer'!L201,'Bulk Transfer'!L201)))</f>
        <v/>
      </c>
      <c r="M201" s="2" t="str">
        <f>IF(('Bulk Transfer'!M201)=0,"",(IF('Bulk Transfer'!I201="India","/IN"&amp;'Bulk Transfer'!M201,IF('Bulk Transfer'!I201="Australia","/AU"&amp;'Bulk Transfer'!M201,IF('Bulk Transfer'!I201="Canada","/CC"&amp;'Bulk Transfer'!M201,IF('Bulk Transfer'!I201="USA","/FW"&amp;'Bulk Transfer'!M201,'Bulk Transfer'!M201))))))</f>
        <v/>
      </c>
      <c r="N201" s="11" t="str">
        <f>IF(('Bulk Transfer'!N201)=0,"",('Bulk Transfer'!N201))</f>
        <v/>
      </c>
      <c r="O201" s="2" t="str">
        <f>IF(('Bulk Transfer'!O201)=0,"",('Bulk Transfer'!O201))</f>
        <v/>
      </c>
      <c r="P201" s="9" t="str">
        <f>IF(('Bulk Transfer'!P201)=0,"",('Bulk Transfer'!P201))</f>
        <v/>
      </c>
      <c r="Q201" s="2" t="str">
        <f>IF(('Bulk Transfer'!Q201)=0,"",('Bulk Transfer'!Q201))</f>
        <v/>
      </c>
      <c r="R201" s="2" t="str">
        <f>IF(('Bulk Transfer'!R201)=0,"",('Bulk Transfer'!R201))</f>
        <v/>
      </c>
      <c r="S201" s="2" t="str">
        <f>IF(('Bulk Transfer'!S201)=0,"",('Bulk Transfer'!S201))</f>
        <v/>
      </c>
    </row>
    <row r="202" spans="1:19" x14ac:dyDescent="0.35">
      <c r="A202" t="str">
        <f>IFERROR((VLOOKUP('Bulk Transfer'!A202,Codes!$B$2:$C$4,2,0)),"")</f>
        <v/>
      </c>
      <c r="B202" s="2" t="str">
        <f>IF(('Bulk Transfer'!B202)=0,"",('Bulk Transfer'!B202))</f>
        <v/>
      </c>
      <c r="C202" s="2" t="str">
        <f>IF(('Bulk Transfer'!C202)=0,"",('Bulk Transfer'!C202))</f>
        <v/>
      </c>
      <c r="D202" s="2" t="str">
        <f>IF(('Bulk Transfer'!D202)=0,"",('Bulk Transfer'!D202))</f>
        <v/>
      </c>
      <c r="E202" s="2" t="str">
        <f>IF(('Bulk Transfer'!E202)=0,"",('Bulk Transfer'!E202))</f>
        <v/>
      </c>
      <c r="F202" s="2" t="str">
        <f>IF(('Bulk Transfer'!F202)=0,"",('Bulk Transfer'!F202))</f>
        <v/>
      </c>
      <c r="G202" t="str">
        <f>IFERROR((VLOOKUP('Bulk Transfer'!G202,Codes!$H$2:$I$268,2,0)),"")</f>
        <v/>
      </c>
      <c r="H202" s="2" t="str">
        <f>IF(('Bulk Transfer'!H202)=0,"",('Bulk Transfer'!H202))</f>
        <v/>
      </c>
      <c r="I202" t="str">
        <f>IFERROR((VLOOKUP('Bulk Transfer'!I202,Codes!$H$2:$I$268,2,0)),"")</f>
        <v/>
      </c>
      <c r="J202" s="2" t="str">
        <f>IF(('Bulk Transfer'!J202)=0,"",('Bulk Transfer'!J202))</f>
        <v/>
      </c>
      <c r="K202" s="2" t="str">
        <f>IF(('Bulk Transfer'!K202)=0,"",('Bulk Transfer'!K202))</f>
        <v/>
      </c>
      <c r="L202" s="2" t="str">
        <f>IF(('Bulk Transfer'!L202)=0,"",(IF('Bulk Transfer'!A202="International","SW-"&amp;'Bulk Transfer'!L202,'Bulk Transfer'!L202)))</f>
        <v/>
      </c>
      <c r="M202" s="2" t="str">
        <f>IF(('Bulk Transfer'!M202)=0,"",(IF('Bulk Transfer'!I202="India","/IN"&amp;'Bulk Transfer'!M202,IF('Bulk Transfer'!I202="Australia","/AU"&amp;'Bulk Transfer'!M202,IF('Bulk Transfer'!I202="Canada","/CC"&amp;'Bulk Transfer'!M202,IF('Bulk Transfer'!I202="USA","/FW"&amp;'Bulk Transfer'!M202,'Bulk Transfer'!M202))))))</f>
        <v/>
      </c>
      <c r="N202" s="11" t="str">
        <f>IF(('Bulk Transfer'!N202)=0,"",('Bulk Transfer'!N202))</f>
        <v/>
      </c>
      <c r="O202" s="2" t="str">
        <f>IF(('Bulk Transfer'!O202)=0,"",('Bulk Transfer'!O202))</f>
        <v/>
      </c>
      <c r="P202" s="9" t="str">
        <f>IF(('Bulk Transfer'!P202)=0,"",('Bulk Transfer'!P202))</f>
        <v/>
      </c>
      <c r="Q202" s="2" t="str">
        <f>IF(('Bulk Transfer'!Q202)=0,"",('Bulk Transfer'!Q202))</f>
        <v/>
      </c>
      <c r="R202" s="2" t="str">
        <f>IF(('Bulk Transfer'!R202)=0,"",('Bulk Transfer'!R202))</f>
        <v/>
      </c>
      <c r="S202" s="2" t="str">
        <f>IF(('Bulk Transfer'!S202)=0,"",('Bulk Transfer'!S202))</f>
        <v/>
      </c>
    </row>
    <row r="203" spans="1:19" x14ac:dyDescent="0.35">
      <c r="A203" t="str">
        <f>IFERROR((VLOOKUP('Bulk Transfer'!A203,Codes!$B$2:$C$4,2,0)),"")</f>
        <v/>
      </c>
      <c r="B203" s="2" t="str">
        <f>IF(('Bulk Transfer'!B203)=0,"",('Bulk Transfer'!B203))</f>
        <v/>
      </c>
      <c r="C203" s="2" t="str">
        <f>IF(('Bulk Transfer'!C203)=0,"",('Bulk Transfer'!C203))</f>
        <v/>
      </c>
      <c r="D203" s="2" t="str">
        <f>IF(('Bulk Transfer'!D203)=0,"",('Bulk Transfer'!D203))</f>
        <v/>
      </c>
      <c r="E203" s="2" t="str">
        <f>IF(('Bulk Transfer'!E203)=0,"",('Bulk Transfer'!E203))</f>
        <v/>
      </c>
      <c r="F203" s="2" t="str">
        <f>IF(('Bulk Transfer'!F203)=0,"",('Bulk Transfer'!F203))</f>
        <v/>
      </c>
      <c r="G203" t="str">
        <f>IFERROR((VLOOKUP('Bulk Transfer'!G203,Codes!$H$2:$I$268,2,0)),"")</f>
        <v/>
      </c>
      <c r="H203" s="2" t="str">
        <f>IF(('Bulk Transfer'!H203)=0,"",('Bulk Transfer'!H203))</f>
        <v/>
      </c>
      <c r="I203" t="str">
        <f>IFERROR((VLOOKUP('Bulk Transfer'!I203,Codes!$H$2:$I$268,2,0)),"")</f>
        <v/>
      </c>
      <c r="J203" s="2" t="str">
        <f>IF(('Bulk Transfer'!J203)=0,"",('Bulk Transfer'!J203))</f>
        <v/>
      </c>
      <c r="K203" s="2" t="str">
        <f>IF(('Bulk Transfer'!K203)=0,"",('Bulk Transfer'!K203))</f>
        <v/>
      </c>
      <c r="L203" s="2" t="str">
        <f>IF(('Bulk Transfer'!L203)=0,"",(IF('Bulk Transfer'!A203="International","SW-"&amp;'Bulk Transfer'!L203,'Bulk Transfer'!L203)))</f>
        <v/>
      </c>
      <c r="M203" s="2" t="str">
        <f>IF(('Bulk Transfer'!M203)=0,"",(IF('Bulk Transfer'!I203="India","/IN"&amp;'Bulk Transfer'!M203,IF('Bulk Transfer'!I203="Australia","/AU"&amp;'Bulk Transfer'!M203,IF('Bulk Transfer'!I203="Canada","/CC"&amp;'Bulk Transfer'!M203,IF('Bulk Transfer'!I203="USA","/FW"&amp;'Bulk Transfer'!M203,'Bulk Transfer'!M203))))))</f>
        <v/>
      </c>
      <c r="N203" s="11" t="str">
        <f>IF(('Bulk Transfer'!N203)=0,"",('Bulk Transfer'!N203))</f>
        <v/>
      </c>
      <c r="O203" s="2" t="str">
        <f>IF(('Bulk Transfer'!O203)=0,"",('Bulk Transfer'!O203))</f>
        <v/>
      </c>
      <c r="P203" s="9" t="str">
        <f>IF(('Bulk Transfer'!P203)=0,"",('Bulk Transfer'!P203))</f>
        <v/>
      </c>
      <c r="Q203" s="2" t="str">
        <f>IF(('Bulk Transfer'!Q203)=0,"",('Bulk Transfer'!Q203))</f>
        <v/>
      </c>
      <c r="R203" s="2" t="str">
        <f>IF(('Bulk Transfer'!R203)=0,"",('Bulk Transfer'!R203))</f>
        <v/>
      </c>
      <c r="S203" s="2" t="str">
        <f>IF(('Bulk Transfer'!S203)=0,"",('Bulk Transfer'!S203))</f>
        <v/>
      </c>
    </row>
    <row r="204" spans="1:19" x14ac:dyDescent="0.35">
      <c r="A204" t="str">
        <f>IFERROR((VLOOKUP('Bulk Transfer'!A204,Codes!$B$2:$C$4,2,0)),"")</f>
        <v/>
      </c>
      <c r="B204" s="2" t="str">
        <f>IF(('Bulk Transfer'!B204)=0,"",('Bulk Transfer'!B204))</f>
        <v/>
      </c>
      <c r="C204" s="2" t="str">
        <f>IF(('Bulk Transfer'!C204)=0,"",('Bulk Transfer'!C204))</f>
        <v/>
      </c>
      <c r="D204" s="2" t="str">
        <f>IF(('Bulk Transfer'!D204)=0,"",('Bulk Transfer'!D204))</f>
        <v/>
      </c>
      <c r="E204" s="2" t="str">
        <f>IF(('Bulk Transfer'!E204)=0,"",('Bulk Transfer'!E204))</f>
        <v/>
      </c>
      <c r="F204" s="2" t="str">
        <f>IF(('Bulk Transfer'!F204)=0,"",('Bulk Transfer'!F204))</f>
        <v/>
      </c>
      <c r="G204" t="str">
        <f>IFERROR((VLOOKUP('Bulk Transfer'!G204,Codes!$H$2:$I$268,2,0)),"")</f>
        <v/>
      </c>
      <c r="H204" s="2" t="str">
        <f>IF(('Bulk Transfer'!H204)=0,"",('Bulk Transfer'!H204))</f>
        <v/>
      </c>
      <c r="I204" t="str">
        <f>IFERROR((VLOOKUP('Bulk Transfer'!I204,Codes!$H$2:$I$268,2,0)),"")</f>
        <v/>
      </c>
      <c r="J204" s="2" t="str">
        <f>IF(('Bulk Transfer'!J204)=0,"",('Bulk Transfer'!J204))</f>
        <v/>
      </c>
      <c r="K204" s="2" t="str">
        <f>IF(('Bulk Transfer'!K204)=0,"",('Bulk Transfer'!K204))</f>
        <v/>
      </c>
      <c r="L204" s="2" t="str">
        <f>IF(('Bulk Transfer'!L204)=0,"",(IF('Bulk Transfer'!A204="International","SW-"&amp;'Bulk Transfer'!L204,'Bulk Transfer'!L204)))</f>
        <v/>
      </c>
      <c r="M204" s="2" t="str">
        <f>IF(('Bulk Transfer'!M204)=0,"",(IF('Bulk Transfer'!I204="India","/IN"&amp;'Bulk Transfer'!M204,IF('Bulk Transfer'!I204="Australia","/AU"&amp;'Bulk Transfer'!M204,IF('Bulk Transfer'!I204="Canada","/CC"&amp;'Bulk Transfer'!M204,IF('Bulk Transfer'!I204="USA","/FW"&amp;'Bulk Transfer'!M204,'Bulk Transfer'!M204))))))</f>
        <v/>
      </c>
      <c r="N204" s="11" t="str">
        <f>IF(('Bulk Transfer'!N204)=0,"",('Bulk Transfer'!N204))</f>
        <v/>
      </c>
      <c r="O204" s="2" t="str">
        <f>IF(('Bulk Transfer'!O204)=0,"",('Bulk Transfer'!O204))</f>
        <v/>
      </c>
      <c r="P204" s="9" t="str">
        <f>IF(('Bulk Transfer'!P204)=0,"",('Bulk Transfer'!P204))</f>
        <v/>
      </c>
      <c r="Q204" s="2" t="str">
        <f>IF(('Bulk Transfer'!Q204)=0,"",('Bulk Transfer'!Q204))</f>
        <v/>
      </c>
      <c r="R204" s="2" t="str">
        <f>IF(('Bulk Transfer'!R204)=0,"",('Bulk Transfer'!R204))</f>
        <v/>
      </c>
      <c r="S204" s="2" t="str">
        <f>IF(('Bulk Transfer'!S204)=0,"",('Bulk Transfer'!S204))</f>
        <v/>
      </c>
    </row>
    <row r="205" spans="1:19" x14ac:dyDescent="0.35">
      <c r="A205" t="str">
        <f>IFERROR((VLOOKUP('Bulk Transfer'!A205,Codes!$B$2:$C$4,2,0)),"")</f>
        <v/>
      </c>
      <c r="B205" s="2" t="str">
        <f>IF(('Bulk Transfer'!B205)=0,"",('Bulk Transfer'!B205))</f>
        <v/>
      </c>
      <c r="C205" s="2" t="str">
        <f>IF(('Bulk Transfer'!C205)=0,"",('Bulk Transfer'!C205))</f>
        <v/>
      </c>
      <c r="D205" s="2" t="str">
        <f>IF(('Bulk Transfer'!D205)=0,"",('Bulk Transfer'!D205))</f>
        <v/>
      </c>
      <c r="E205" s="2" t="str">
        <f>IF(('Bulk Transfer'!E205)=0,"",('Bulk Transfer'!E205))</f>
        <v/>
      </c>
      <c r="F205" s="2" t="str">
        <f>IF(('Bulk Transfer'!F205)=0,"",('Bulk Transfer'!F205))</f>
        <v/>
      </c>
      <c r="G205" t="str">
        <f>IFERROR((VLOOKUP('Bulk Transfer'!G205,Codes!$H$2:$I$268,2,0)),"")</f>
        <v/>
      </c>
      <c r="H205" s="2" t="str">
        <f>IF(('Bulk Transfer'!H205)=0,"",('Bulk Transfer'!H205))</f>
        <v/>
      </c>
      <c r="I205" t="str">
        <f>IFERROR((VLOOKUP('Bulk Transfer'!I205,Codes!$H$2:$I$268,2,0)),"")</f>
        <v/>
      </c>
      <c r="J205" s="2" t="str">
        <f>IF(('Bulk Transfer'!J205)=0,"",('Bulk Transfer'!J205))</f>
        <v/>
      </c>
      <c r="K205" s="2" t="str">
        <f>IF(('Bulk Transfer'!K205)=0,"",('Bulk Transfer'!K205))</f>
        <v/>
      </c>
      <c r="L205" s="2" t="str">
        <f>IF(('Bulk Transfer'!L205)=0,"",(IF('Bulk Transfer'!A205="International","SW-"&amp;'Bulk Transfer'!L205,'Bulk Transfer'!L205)))</f>
        <v/>
      </c>
      <c r="M205" s="2" t="str">
        <f>IF(('Bulk Transfer'!M205)=0,"",(IF('Bulk Transfer'!I205="India","/IN"&amp;'Bulk Transfer'!M205,IF('Bulk Transfer'!I205="Australia","/AU"&amp;'Bulk Transfer'!M205,IF('Bulk Transfer'!I205="Canada","/CC"&amp;'Bulk Transfer'!M205,IF('Bulk Transfer'!I205="USA","/FW"&amp;'Bulk Transfer'!M205,'Bulk Transfer'!M205))))))</f>
        <v/>
      </c>
      <c r="N205" s="11" t="str">
        <f>IF(('Bulk Transfer'!N205)=0,"",('Bulk Transfer'!N205))</f>
        <v/>
      </c>
      <c r="O205" s="2" t="str">
        <f>IF(('Bulk Transfer'!O205)=0,"",('Bulk Transfer'!O205))</f>
        <v/>
      </c>
      <c r="P205" s="9" t="str">
        <f>IF(('Bulk Transfer'!P205)=0,"",('Bulk Transfer'!P205))</f>
        <v/>
      </c>
      <c r="Q205" s="2" t="str">
        <f>IF(('Bulk Transfer'!Q205)=0,"",('Bulk Transfer'!Q205))</f>
        <v/>
      </c>
      <c r="R205" s="2" t="str">
        <f>IF(('Bulk Transfer'!R205)=0,"",('Bulk Transfer'!R205))</f>
        <v/>
      </c>
      <c r="S205" s="2" t="str">
        <f>IF(('Bulk Transfer'!S205)=0,"",('Bulk Transfer'!S205))</f>
        <v/>
      </c>
    </row>
    <row r="206" spans="1:19" x14ac:dyDescent="0.35">
      <c r="A206" t="str">
        <f>IFERROR((VLOOKUP('Bulk Transfer'!A206,Codes!$B$2:$C$4,2,0)),"")</f>
        <v/>
      </c>
      <c r="B206" s="2" t="str">
        <f>IF(('Bulk Transfer'!B206)=0,"",('Bulk Transfer'!B206))</f>
        <v/>
      </c>
      <c r="C206" s="2" t="str">
        <f>IF(('Bulk Transfer'!C206)=0,"",('Bulk Transfer'!C206))</f>
        <v/>
      </c>
      <c r="D206" s="2" t="str">
        <f>IF(('Bulk Transfer'!D206)=0,"",('Bulk Transfer'!D206))</f>
        <v/>
      </c>
      <c r="E206" s="2" t="str">
        <f>IF(('Bulk Transfer'!E206)=0,"",('Bulk Transfer'!E206))</f>
        <v/>
      </c>
      <c r="F206" s="2" t="str">
        <f>IF(('Bulk Transfer'!F206)=0,"",('Bulk Transfer'!F206))</f>
        <v/>
      </c>
      <c r="G206" t="str">
        <f>IFERROR((VLOOKUP('Bulk Transfer'!G206,Codes!$H$2:$I$268,2,0)),"")</f>
        <v/>
      </c>
      <c r="H206" s="2" t="str">
        <f>IF(('Bulk Transfer'!H206)=0,"",('Bulk Transfer'!H206))</f>
        <v/>
      </c>
      <c r="I206" t="str">
        <f>IFERROR((VLOOKUP('Bulk Transfer'!I206,Codes!$H$2:$I$268,2,0)),"")</f>
        <v/>
      </c>
      <c r="J206" s="2" t="str">
        <f>IF(('Bulk Transfer'!J206)=0,"",('Bulk Transfer'!J206))</f>
        <v/>
      </c>
      <c r="K206" s="2" t="str">
        <f>IF(('Bulk Transfer'!K206)=0,"",('Bulk Transfer'!K206))</f>
        <v/>
      </c>
      <c r="L206" s="2" t="str">
        <f>IF(('Bulk Transfer'!L206)=0,"",(IF('Bulk Transfer'!A206="International","SW-"&amp;'Bulk Transfer'!L206,'Bulk Transfer'!L206)))</f>
        <v/>
      </c>
      <c r="M206" s="2" t="str">
        <f>IF(('Bulk Transfer'!M206)=0,"",(IF('Bulk Transfer'!I206="India","/IN"&amp;'Bulk Transfer'!M206,IF('Bulk Transfer'!I206="Australia","/AU"&amp;'Bulk Transfer'!M206,IF('Bulk Transfer'!I206="Canada","/CC"&amp;'Bulk Transfer'!M206,IF('Bulk Transfer'!I206="USA","/FW"&amp;'Bulk Transfer'!M206,'Bulk Transfer'!M206))))))</f>
        <v/>
      </c>
      <c r="N206" s="11" t="str">
        <f>IF(('Bulk Transfer'!N206)=0,"",('Bulk Transfer'!N206))</f>
        <v/>
      </c>
      <c r="O206" s="2" t="str">
        <f>IF(('Bulk Transfer'!O206)=0,"",('Bulk Transfer'!O206))</f>
        <v/>
      </c>
      <c r="P206" s="9" t="str">
        <f>IF(('Bulk Transfer'!P206)=0,"",('Bulk Transfer'!P206))</f>
        <v/>
      </c>
      <c r="Q206" s="2" t="str">
        <f>IF(('Bulk Transfer'!Q206)=0,"",('Bulk Transfer'!Q206))</f>
        <v/>
      </c>
      <c r="R206" s="2" t="str">
        <f>IF(('Bulk Transfer'!R206)=0,"",('Bulk Transfer'!R206))</f>
        <v/>
      </c>
      <c r="S206" s="2" t="str">
        <f>IF(('Bulk Transfer'!S206)=0,"",('Bulk Transfer'!S206))</f>
        <v/>
      </c>
    </row>
    <row r="207" spans="1:19" x14ac:dyDescent="0.35">
      <c r="A207" t="str">
        <f>IFERROR((VLOOKUP('Bulk Transfer'!A207,Codes!$B$2:$C$4,2,0)),"")</f>
        <v/>
      </c>
      <c r="B207" s="2" t="str">
        <f>IF(('Bulk Transfer'!B207)=0,"",('Bulk Transfer'!B207))</f>
        <v/>
      </c>
      <c r="C207" s="2" t="str">
        <f>IF(('Bulk Transfer'!C207)=0,"",('Bulk Transfer'!C207))</f>
        <v/>
      </c>
      <c r="D207" s="2" t="str">
        <f>IF(('Bulk Transfer'!D207)=0,"",('Bulk Transfer'!D207))</f>
        <v/>
      </c>
      <c r="E207" s="2" t="str">
        <f>IF(('Bulk Transfer'!E207)=0,"",('Bulk Transfer'!E207))</f>
        <v/>
      </c>
      <c r="F207" s="2" t="str">
        <f>IF(('Bulk Transfer'!F207)=0,"",('Bulk Transfer'!F207))</f>
        <v/>
      </c>
      <c r="G207" t="str">
        <f>IFERROR((VLOOKUP('Bulk Transfer'!G207,Codes!$H$2:$I$268,2,0)),"")</f>
        <v/>
      </c>
      <c r="H207" s="2" t="str">
        <f>IF(('Bulk Transfer'!H207)=0,"",('Bulk Transfer'!H207))</f>
        <v/>
      </c>
      <c r="I207" t="str">
        <f>IFERROR((VLOOKUP('Bulk Transfer'!I207,Codes!$H$2:$I$268,2,0)),"")</f>
        <v/>
      </c>
      <c r="J207" s="2" t="str">
        <f>IF(('Bulk Transfer'!J207)=0,"",('Bulk Transfer'!J207))</f>
        <v/>
      </c>
      <c r="K207" s="2" t="str">
        <f>IF(('Bulk Transfer'!K207)=0,"",('Bulk Transfer'!K207))</f>
        <v/>
      </c>
      <c r="L207" s="2" t="str">
        <f>IF(('Bulk Transfer'!L207)=0,"",(IF('Bulk Transfer'!A207="International","SW-"&amp;'Bulk Transfer'!L207,'Bulk Transfer'!L207)))</f>
        <v/>
      </c>
      <c r="M207" s="2" t="str">
        <f>IF(('Bulk Transfer'!M207)=0,"",(IF('Bulk Transfer'!I207="India","/IN"&amp;'Bulk Transfer'!M207,IF('Bulk Transfer'!I207="Australia","/AU"&amp;'Bulk Transfer'!M207,IF('Bulk Transfer'!I207="Canada","/CC"&amp;'Bulk Transfer'!M207,IF('Bulk Transfer'!I207="USA","/FW"&amp;'Bulk Transfer'!M207,'Bulk Transfer'!M207))))))</f>
        <v/>
      </c>
      <c r="N207" s="11" t="str">
        <f>IF(('Bulk Transfer'!N207)=0,"",('Bulk Transfer'!N207))</f>
        <v/>
      </c>
      <c r="O207" s="2" t="str">
        <f>IF(('Bulk Transfer'!O207)=0,"",('Bulk Transfer'!O207))</f>
        <v/>
      </c>
      <c r="P207" s="9" t="str">
        <f>IF(('Bulk Transfer'!P207)=0,"",('Bulk Transfer'!P207))</f>
        <v/>
      </c>
      <c r="Q207" s="2" t="str">
        <f>IF(('Bulk Transfer'!Q207)=0,"",('Bulk Transfer'!Q207))</f>
        <v/>
      </c>
      <c r="R207" s="2" t="str">
        <f>IF(('Bulk Transfer'!R207)=0,"",('Bulk Transfer'!R207))</f>
        <v/>
      </c>
      <c r="S207" s="2" t="str">
        <f>IF(('Bulk Transfer'!S207)=0,"",('Bulk Transfer'!S207))</f>
        <v/>
      </c>
    </row>
    <row r="208" spans="1:19" x14ac:dyDescent="0.35">
      <c r="A208" t="str">
        <f>IFERROR((VLOOKUP('Bulk Transfer'!A208,Codes!$B$2:$C$4,2,0)),"")</f>
        <v/>
      </c>
      <c r="B208" s="2" t="str">
        <f>IF(('Bulk Transfer'!B208)=0,"",('Bulk Transfer'!B208))</f>
        <v/>
      </c>
      <c r="C208" s="2" t="str">
        <f>IF(('Bulk Transfer'!C208)=0,"",('Bulk Transfer'!C208))</f>
        <v/>
      </c>
      <c r="D208" s="2" t="str">
        <f>IF(('Bulk Transfer'!D208)=0,"",('Bulk Transfer'!D208))</f>
        <v/>
      </c>
      <c r="E208" s="2" t="str">
        <f>IF(('Bulk Transfer'!E208)=0,"",('Bulk Transfer'!E208))</f>
        <v/>
      </c>
      <c r="F208" s="2" t="str">
        <f>IF(('Bulk Transfer'!F208)=0,"",('Bulk Transfer'!F208))</f>
        <v/>
      </c>
      <c r="G208" t="str">
        <f>IFERROR((VLOOKUP('Bulk Transfer'!G208,Codes!$H$2:$I$268,2,0)),"")</f>
        <v/>
      </c>
      <c r="H208" s="2" t="str">
        <f>IF(('Bulk Transfer'!H208)=0,"",('Bulk Transfer'!H208))</f>
        <v/>
      </c>
      <c r="I208" t="str">
        <f>IFERROR((VLOOKUP('Bulk Transfer'!I208,Codes!$H$2:$I$268,2,0)),"")</f>
        <v/>
      </c>
      <c r="J208" s="2" t="str">
        <f>IF(('Bulk Transfer'!J208)=0,"",('Bulk Transfer'!J208))</f>
        <v/>
      </c>
      <c r="K208" s="2" t="str">
        <f>IF(('Bulk Transfer'!K208)=0,"",('Bulk Transfer'!K208))</f>
        <v/>
      </c>
      <c r="L208" s="2" t="str">
        <f>IF(('Bulk Transfer'!L208)=0,"",(IF('Bulk Transfer'!A208="International","SW-"&amp;'Bulk Transfer'!L208,'Bulk Transfer'!L208)))</f>
        <v/>
      </c>
      <c r="M208" s="2" t="str">
        <f>IF(('Bulk Transfer'!M208)=0,"",(IF('Bulk Transfer'!I208="India","/IN"&amp;'Bulk Transfer'!M208,IF('Bulk Transfer'!I208="Australia","/AU"&amp;'Bulk Transfer'!M208,IF('Bulk Transfer'!I208="Canada","/CC"&amp;'Bulk Transfer'!M208,IF('Bulk Transfer'!I208="USA","/FW"&amp;'Bulk Transfer'!M208,'Bulk Transfer'!M208))))))</f>
        <v/>
      </c>
      <c r="N208" s="11" t="str">
        <f>IF(('Bulk Transfer'!N208)=0,"",('Bulk Transfer'!N208))</f>
        <v/>
      </c>
      <c r="O208" s="2" t="str">
        <f>IF(('Bulk Transfer'!O208)=0,"",('Bulk Transfer'!O208))</f>
        <v/>
      </c>
      <c r="P208" s="9" t="str">
        <f>IF(('Bulk Transfer'!P208)=0,"",('Bulk Transfer'!P208))</f>
        <v/>
      </c>
      <c r="Q208" s="2" t="str">
        <f>IF(('Bulk Transfer'!Q208)=0,"",('Bulk Transfer'!Q208))</f>
        <v/>
      </c>
      <c r="R208" s="2" t="str">
        <f>IF(('Bulk Transfer'!R208)=0,"",('Bulk Transfer'!R208))</f>
        <v/>
      </c>
      <c r="S208" s="2" t="str">
        <f>IF(('Bulk Transfer'!S208)=0,"",('Bulk Transfer'!S208))</f>
        <v/>
      </c>
    </row>
    <row r="209" spans="1:19" x14ac:dyDescent="0.35">
      <c r="A209" t="str">
        <f>IFERROR((VLOOKUP('Bulk Transfer'!A209,Codes!$B$2:$C$4,2,0)),"")</f>
        <v/>
      </c>
      <c r="B209" s="2" t="str">
        <f>IF(('Bulk Transfer'!B209)=0,"",('Bulk Transfer'!B209))</f>
        <v/>
      </c>
      <c r="C209" s="2" t="str">
        <f>IF(('Bulk Transfer'!C209)=0,"",('Bulk Transfer'!C209))</f>
        <v/>
      </c>
      <c r="D209" s="2" t="str">
        <f>IF(('Bulk Transfer'!D209)=0,"",('Bulk Transfer'!D209))</f>
        <v/>
      </c>
      <c r="E209" s="2" t="str">
        <f>IF(('Bulk Transfer'!E209)=0,"",('Bulk Transfer'!E209))</f>
        <v/>
      </c>
      <c r="F209" s="2" t="str">
        <f>IF(('Bulk Transfer'!F209)=0,"",('Bulk Transfer'!F209))</f>
        <v/>
      </c>
      <c r="G209" t="str">
        <f>IFERROR((VLOOKUP('Bulk Transfer'!G209,Codes!$H$2:$I$268,2,0)),"")</f>
        <v/>
      </c>
      <c r="H209" s="2" t="str">
        <f>IF(('Bulk Transfer'!H209)=0,"",('Bulk Transfer'!H209))</f>
        <v/>
      </c>
      <c r="I209" t="str">
        <f>IFERROR((VLOOKUP('Bulk Transfer'!I209,Codes!$H$2:$I$268,2,0)),"")</f>
        <v/>
      </c>
      <c r="J209" s="2" t="str">
        <f>IF(('Bulk Transfer'!J209)=0,"",('Bulk Transfer'!J209))</f>
        <v/>
      </c>
      <c r="K209" s="2" t="str">
        <f>IF(('Bulk Transfer'!K209)=0,"",('Bulk Transfer'!K209))</f>
        <v/>
      </c>
      <c r="L209" s="2" t="str">
        <f>IF(('Bulk Transfer'!L209)=0,"",(IF('Bulk Transfer'!A209="International","SW-"&amp;'Bulk Transfer'!L209,'Bulk Transfer'!L209)))</f>
        <v/>
      </c>
      <c r="M209" s="2" t="str">
        <f>IF(('Bulk Transfer'!M209)=0,"",(IF('Bulk Transfer'!I209="India","/IN"&amp;'Bulk Transfer'!M209,IF('Bulk Transfer'!I209="Australia","/AU"&amp;'Bulk Transfer'!M209,IF('Bulk Transfer'!I209="Canada","/CC"&amp;'Bulk Transfer'!M209,IF('Bulk Transfer'!I209="USA","/FW"&amp;'Bulk Transfer'!M209,'Bulk Transfer'!M209))))))</f>
        <v/>
      </c>
      <c r="N209" s="11" t="str">
        <f>IF(('Bulk Transfer'!N209)=0,"",('Bulk Transfer'!N209))</f>
        <v/>
      </c>
      <c r="O209" s="2" t="str">
        <f>IF(('Bulk Transfer'!O209)=0,"",('Bulk Transfer'!O209))</f>
        <v/>
      </c>
      <c r="P209" s="9" t="str">
        <f>IF(('Bulk Transfer'!P209)=0,"",('Bulk Transfer'!P209))</f>
        <v/>
      </c>
      <c r="Q209" s="2" t="str">
        <f>IF(('Bulk Transfer'!Q209)=0,"",('Bulk Transfer'!Q209))</f>
        <v/>
      </c>
      <c r="R209" s="2" t="str">
        <f>IF(('Bulk Transfer'!R209)=0,"",('Bulk Transfer'!R209))</f>
        <v/>
      </c>
      <c r="S209" s="2" t="str">
        <f>IF(('Bulk Transfer'!S209)=0,"",('Bulk Transfer'!S209))</f>
        <v/>
      </c>
    </row>
    <row r="210" spans="1:19" x14ac:dyDescent="0.35">
      <c r="A210" t="str">
        <f>IFERROR((VLOOKUP('Bulk Transfer'!A210,Codes!$B$2:$C$4,2,0)),"")</f>
        <v/>
      </c>
      <c r="B210" s="2" t="str">
        <f>IF(('Bulk Transfer'!B210)=0,"",('Bulk Transfer'!B210))</f>
        <v/>
      </c>
      <c r="C210" s="2" t="str">
        <f>IF(('Bulk Transfer'!C210)=0,"",('Bulk Transfer'!C210))</f>
        <v/>
      </c>
      <c r="D210" s="2" t="str">
        <f>IF(('Bulk Transfer'!D210)=0,"",('Bulk Transfer'!D210))</f>
        <v/>
      </c>
      <c r="E210" s="2" t="str">
        <f>IF(('Bulk Transfer'!E210)=0,"",('Bulk Transfer'!E210))</f>
        <v/>
      </c>
      <c r="F210" s="2" t="str">
        <f>IF(('Bulk Transfer'!F210)=0,"",('Bulk Transfer'!F210))</f>
        <v/>
      </c>
      <c r="G210" t="str">
        <f>IFERROR((VLOOKUP('Bulk Transfer'!G210,Codes!$H$2:$I$268,2,0)),"")</f>
        <v/>
      </c>
      <c r="H210" s="2" t="str">
        <f>IF(('Bulk Transfer'!H210)=0,"",('Bulk Transfer'!H210))</f>
        <v/>
      </c>
      <c r="I210" t="str">
        <f>IFERROR((VLOOKUP('Bulk Transfer'!I210,Codes!$H$2:$I$268,2,0)),"")</f>
        <v/>
      </c>
      <c r="J210" s="2" t="str">
        <f>IF(('Bulk Transfer'!J210)=0,"",('Bulk Transfer'!J210))</f>
        <v/>
      </c>
      <c r="K210" s="2" t="str">
        <f>IF(('Bulk Transfer'!K210)=0,"",('Bulk Transfer'!K210))</f>
        <v/>
      </c>
      <c r="L210" s="2" t="str">
        <f>IF(('Bulk Transfer'!L210)=0,"",(IF('Bulk Transfer'!A210="International","SW-"&amp;'Bulk Transfer'!L210,'Bulk Transfer'!L210)))</f>
        <v/>
      </c>
      <c r="M210" s="2" t="str">
        <f>IF(('Bulk Transfer'!M210)=0,"",(IF('Bulk Transfer'!I210="India","/IN"&amp;'Bulk Transfer'!M210,IF('Bulk Transfer'!I210="Australia","/AU"&amp;'Bulk Transfer'!M210,IF('Bulk Transfer'!I210="Canada","/CC"&amp;'Bulk Transfer'!M210,IF('Bulk Transfer'!I210="USA","/FW"&amp;'Bulk Transfer'!M210,'Bulk Transfer'!M210))))))</f>
        <v/>
      </c>
      <c r="N210" s="11" t="str">
        <f>IF(('Bulk Transfer'!N210)=0,"",('Bulk Transfer'!N210))</f>
        <v/>
      </c>
      <c r="O210" s="2" t="str">
        <f>IF(('Bulk Transfer'!O210)=0,"",('Bulk Transfer'!O210))</f>
        <v/>
      </c>
      <c r="P210" s="9" t="str">
        <f>IF(('Bulk Transfer'!P210)=0,"",('Bulk Transfer'!P210))</f>
        <v/>
      </c>
      <c r="Q210" s="2" t="str">
        <f>IF(('Bulk Transfer'!Q210)=0,"",('Bulk Transfer'!Q210))</f>
        <v/>
      </c>
      <c r="R210" s="2" t="str">
        <f>IF(('Bulk Transfer'!R210)=0,"",('Bulk Transfer'!R210))</f>
        <v/>
      </c>
      <c r="S210" s="2" t="str">
        <f>IF(('Bulk Transfer'!S210)=0,"",('Bulk Transfer'!S210))</f>
        <v/>
      </c>
    </row>
    <row r="211" spans="1:19" x14ac:dyDescent="0.35">
      <c r="A211" t="str">
        <f>IFERROR((VLOOKUP('Bulk Transfer'!A211,Codes!$B$2:$C$4,2,0)),"")</f>
        <v/>
      </c>
      <c r="B211" s="2" t="str">
        <f>IF(('Bulk Transfer'!B211)=0,"",('Bulk Transfer'!B211))</f>
        <v/>
      </c>
      <c r="C211" s="2" t="str">
        <f>IF(('Bulk Transfer'!C211)=0,"",('Bulk Transfer'!C211))</f>
        <v/>
      </c>
      <c r="D211" s="2" t="str">
        <f>IF(('Bulk Transfer'!D211)=0,"",('Bulk Transfer'!D211))</f>
        <v/>
      </c>
      <c r="E211" s="2" t="str">
        <f>IF(('Bulk Transfer'!E211)=0,"",('Bulk Transfer'!E211))</f>
        <v/>
      </c>
      <c r="F211" s="2" t="str">
        <f>IF(('Bulk Transfer'!F211)=0,"",('Bulk Transfer'!F211))</f>
        <v/>
      </c>
      <c r="G211" t="str">
        <f>IFERROR((VLOOKUP('Bulk Transfer'!G211,Codes!$H$2:$I$268,2,0)),"")</f>
        <v/>
      </c>
      <c r="H211" s="2" t="str">
        <f>IF(('Bulk Transfer'!H211)=0,"",('Bulk Transfer'!H211))</f>
        <v/>
      </c>
      <c r="I211" t="str">
        <f>IFERROR((VLOOKUP('Bulk Transfer'!I211,Codes!$H$2:$I$268,2,0)),"")</f>
        <v/>
      </c>
      <c r="J211" s="2" t="str">
        <f>IF(('Bulk Transfer'!J211)=0,"",('Bulk Transfer'!J211))</f>
        <v/>
      </c>
      <c r="K211" s="2" t="str">
        <f>IF(('Bulk Transfer'!K211)=0,"",('Bulk Transfer'!K211))</f>
        <v/>
      </c>
      <c r="L211" s="2" t="str">
        <f>IF(('Bulk Transfer'!L211)=0,"",(IF('Bulk Transfer'!A211="International","SW-"&amp;'Bulk Transfer'!L211,'Bulk Transfer'!L211)))</f>
        <v/>
      </c>
      <c r="M211" s="2" t="str">
        <f>IF(('Bulk Transfer'!M211)=0,"",(IF('Bulk Transfer'!I211="India","/IN"&amp;'Bulk Transfer'!M211,IF('Bulk Transfer'!I211="Australia","/AU"&amp;'Bulk Transfer'!M211,IF('Bulk Transfer'!I211="Canada","/CC"&amp;'Bulk Transfer'!M211,IF('Bulk Transfer'!I211="USA","/FW"&amp;'Bulk Transfer'!M211,'Bulk Transfer'!M211))))))</f>
        <v/>
      </c>
      <c r="N211" s="11" t="str">
        <f>IF(('Bulk Transfer'!N211)=0,"",('Bulk Transfer'!N211))</f>
        <v/>
      </c>
      <c r="O211" s="2" t="str">
        <f>IF(('Bulk Transfer'!O211)=0,"",('Bulk Transfer'!O211))</f>
        <v/>
      </c>
      <c r="P211" s="9" t="str">
        <f>IF(('Bulk Transfer'!P211)=0,"",('Bulk Transfer'!P211))</f>
        <v/>
      </c>
      <c r="Q211" s="2" t="str">
        <f>IF(('Bulk Transfer'!Q211)=0,"",('Bulk Transfer'!Q211))</f>
        <v/>
      </c>
      <c r="R211" s="2" t="str">
        <f>IF(('Bulk Transfer'!R211)=0,"",('Bulk Transfer'!R211))</f>
        <v/>
      </c>
      <c r="S211" s="2" t="str">
        <f>IF(('Bulk Transfer'!S211)=0,"",('Bulk Transfer'!S211))</f>
        <v/>
      </c>
    </row>
    <row r="212" spans="1:19" x14ac:dyDescent="0.35">
      <c r="A212" t="str">
        <f>IFERROR((VLOOKUP('Bulk Transfer'!A212,Codes!$B$2:$C$4,2,0)),"")</f>
        <v/>
      </c>
      <c r="B212" s="2" t="str">
        <f>IF(('Bulk Transfer'!B212)=0,"",('Bulk Transfer'!B212))</f>
        <v/>
      </c>
      <c r="C212" s="2" t="str">
        <f>IF(('Bulk Transfer'!C212)=0,"",('Bulk Transfer'!C212))</f>
        <v/>
      </c>
      <c r="D212" s="2" t="str">
        <f>IF(('Bulk Transfer'!D212)=0,"",('Bulk Transfer'!D212))</f>
        <v/>
      </c>
      <c r="E212" s="2" t="str">
        <f>IF(('Bulk Transfer'!E212)=0,"",('Bulk Transfer'!E212))</f>
        <v/>
      </c>
      <c r="F212" s="2" t="str">
        <f>IF(('Bulk Transfer'!F212)=0,"",('Bulk Transfer'!F212))</f>
        <v/>
      </c>
      <c r="G212" t="str">
        <f>IFERROR((VLOOKUP('Bulk Transfer'!G212,Codes!$H$2:$I$268,2,0)),"")</f>
        <v/>
      </c>
      <c r="H212" s="2" t="str">
        <f>IF(('Bulk Transfer'!H212)=0,"",('Bulk Transfer'!H212))</f>
        <v/>
      </c>
      <c r="I212" t="str">
        <f>IFERROR((VLOOKUP('Bulk Transfer'!I212,Codes!$H$2:$I$268,2,0)),"")</f>
        <v/>
      </c>
      <c r="J212" s="2" t="str">
        <f>IF(('Bulk Transfer'!J212)=0,"",('Bulk Transfer'!J212))</f>
        <v/>
      </c>
      <c r="K212" s="2" t="str">
        <f>IF(('Bulk Transfer'!K212)=0,"",('Bulk Transfer'!K212))</f>
        <v/>
      </c>
      <c r="L212" s="2" t="str">
        <f>IF(('Bulk Transfer'!L212)=0,"",(IF('Bulk Transfer'!A212="International","SW-"&amp;'Bulk Transfer'!L212,'Bulk Transfer'!L212)))</f>
        <v/>
      </c>
      <c r="M212" s="2" t="str">
        <f>IF(('Bulk Transfer'!M212)=0,"",(IF('Bulk Transfer'!I212="India","/IN"&amp;'Bulk Transfer'!M212,IF('Bulk Transfer'!I212="Australia","/AU"&amp;'Bulk Transfer'!M212,IF('Bulk Transfer'!I212="Canada","/CC"&amp;'Bulk Transfer'!M212,IF('Bulk Transfer'!I212="USA","/FW"&amp;'Bulk Transfer'!M212,'Bulk Transfer'!M212))))))</f>
        <v/>
      </c>
      <c r="N212" s="11" t="str">
        <f>IF(('Bulk Transfer'!N212)=0,"",('Bulk Transfer'!N212))</f>
        <v/>
      </c>
      <c r="O212" s="2" t="str">
        <f>IF(('Bulk Transfer'!O212)=0,"",('Bulk Transfer'!O212))</f>
        <v/>
      </c>
      <c r="P212" s="9" t="str">
        <f>IF(('Bulk Transfer'!P212)=0,"",('Bulk Transfer'!P212))</f>
        <v/>
      </c>
      <c r="Q212" s="2" t="str">
        <f>IF(('Bulk Transfer'!Q212)=0,"",('Bulk Transfer'!Q212))</f>
        <v/>
      </c>
      <c r="R212" s="2" t="str">
        <f>IF(('Bulk Transfer'!R212)=0,"",('Bulk Transfer'!R212))</f>
        <v/>
      </c>
      <c r="S212" s="2" t="str">
        <f>IF(('Bulk Transfer'!S212)=0,"",('Bulk Transfer'!S212))</f>
        <v/>
      </c>
    </row>
    <row r="213" spans="1:19" x14ac:dyDescent="0.35">
      <c r="A213" t="str">
        <f>IFERROR((VLOOKUP('Bulk Transfer'!A213,Codes!$B$2:$C$4,2,0)),"")</f>
        <v/>
      </c>
      <c r="B213" s="2" t="str">
        <f>IF(('Bulk Transfer'!B213)=0,"",('Bulk Transfer'!B213))</f>
        <v/>
      </c>
      <c r="C213" s="2" t="str">
        <f>IF(('Bulk Transfer'!C213)=0,"",('Bulk Transfer'!C213))</f>
        <v/>
      </c>
      <c r="D213" s="2" t="str">
        <f>IF(('Bulk Transfer'!D213)=0,"",('Bulk Transfer'!D213))</f>
        <v/>
      </c>
      <c r="E213" s="2" t="str">
        <f>IF(('Bulk Transfer'!E213)=0,"",('Bulk Transfer'!E213))</f>
        <v/>
      </c>
      <c r="F213" s="2" t="str">
        <f>IF(('Bulk Transfer'!F213)=0,"",('Bulk Transfer'!F213))</f>
        <v/>
      </c>
      <c r="G213" t="str">
        <f>IFERROR((VLOOKUP('Bulk Transfer'!G213,Codes!$H$2:$I$268,2,0)),"")</f>
        <v/>
      </c>
      <c r="H213" s="2" t="str">
        <f>IF(('Bulk Transfer'!H213)=0,"",('Bulk Transfer'!H213))</f>
        <v/>
      </c>
      <c r="I213" t="str">
        <f>IFERROR((VLOOKUP('Bulk Transfer'!I213,Codes!$H$2:$I$268,2,0)),"")</f>
        <v/>
      </c>
      <c r="J213" s="2" t="str">
        <f>IF(('Bulk Transfer'!J213)=0,"",('Bulk Transfer'!J213))</f>
        <v/>
      </c>
      <c r="K213" s="2" t="str">
        <f>IF(('Bulk Transfer'!K213)=0,"",('Bulk Transfer'!K213))</f>
        <v/>
      </c>
      <c r="L213" s="2" t="str">
        <f>IF(('Bulk Transfer'!L213)=0,"",(IF('Bulk Transfer'!A213="International","SW-"&amp;'Bulk Transfer'!L213,'Bulk Transfer'!L213)))</f>
        <v/>
      </c>
      <c r="M213" s="2" t="str">
        <f>IF(('Bulk Transfer'!M213)=0,"",(IF('Bulk Transfer'!I213="India","/IN"&amp;'Bulk Transfer'!M213,IF('Bulk Transfer'!I213="Australia","/AU"&amp;'Bulk Transfer'!M213,IF('Bulk Transfer'!I213="Canada","/CC"&amp;'Bulk Transfer'!M213,IF('Bulk Transfer'!I213="USA","/FW"&amp;'Bulk Transfer'!M213,'Bulk Transfer'!M213))))))</f>
        <v/>
      </c>
      <c r="N213" s="11" t="str">
        <f>IF(('Bulk Transfer'!N213)=0,"",('Bulk Transfer'!N213))</f>
        <v/>
      </c>
      <c r="O213" s="2" t="str">
        <f>IF(('Bulk Transfer'!O213)=0,"",('Bulk Transfer'!O213))</f>
        <v/>
      </c>
      <c r="P213" s="9" t="str">
        <f>IF(('Bulk Transfer'!P213)=0,"",('Bulk Transfer'!P213))</f>
        <v/>
      </c>
      <c r="Q213" s="2" t="str">
        <f>IF(('Bulk Transfer'!Q213)=0,"",('Bulk Transfer'!Q213))</f>
        <v/>
      </c>
      <c r="R213" s="2" t="str">
        <f>IF(('Bulk Transfer'!R213)=0,"",('Bulk Transfer'!R213))</f>
        <v/>
      </c>
      <c r="S213" s="2" t="str">
        <f>IF(('Bulk Transfer'!S213)=0,"",('Bulk Transfer'!S213))</f>
        <v/>
      </c>
    </row>
    <row r="214" spans="1:19" x14ac:dyDescent="0.35">
      <c r="A214" t="str">
        <f>IFERROR((VLOOKUP('Bulk Transfer'!A214,Codes!$B$2:$C$4,2,0)),"")</f>
        <v/>
      </c>
      <c r="B214" s="2" t="str">
        <f>IF(('Bulk Transfer'!B214)=0,"",('Bulk Transfer'!B214))</f>
        <v/>
      </c>
      <c r="C214" s="2" t="str">
        <f>IF(('Bulk Transfer'!C214)=0,"",('Bulk Transfer'!C214))</f>
        <v/>
      </c>
      <c r="D214" s="2" t="str">
        <f>IF(('Bulk Transfer'!D214)=0,"",('Bulk Transfer'!D214))</f>
        <v/>
      </c>
      <c r="E214" s="2" t="str">
        <f>IF(('Bulk Transfer'!E214)=0,"",('Bulk Transfer'!E214))</f>
        <v/>
      </c>
      <c r="F214" s="2" t="str">
        <f>IF(('Bulk Transfer'!F214)=0,"",('Bulk Transfer'!F214))</f>
        <v/>
      </c>
      <c r="G214" t="str">
        <f>IFERROR((VLOOKUP('Bulk Transfer'!G214,Codes!$H$2:$I$268,2,0)),"")</f>
        <v/>
      </c>
      <c r="H214" s="2" t="str">
        <f>IF(('Bulk Transfer'!H214)=0,"",('Bulk Transfer'!H214))</f>
        <v/>
      </c>
      <c r="I214" t="str">
        <f>IFERROR((VLOOKUP('Bulk Transfer'!I214,Codes!$H$2:$I$268,2,0)),"")</f>
        <v/>
      </c>
      <c r="J214" s="2" t="str">
        <f>IF(('Bulk Transfer'!J214)=0,"",('Bulk Transfer'!J214))</f>
        <v/>
      </c>
      <c r="K214" s="2" t="str">
        <f>IF(('Bulk Transfer'!K214)=0,"",('Bulk Transfer'!K214))</f>
        <v/>
      </c>
      <c r="L214" s="2" t="str">
        <f>IF(('Bulk Transfer'!L214)=0,"",(IF('Bulk Transfer'!A214="International","SW-"&amp;'Bulk Transfer'!L214,'Bulk Transfer'!L214)))</f>
        <v/>
      </c>
      <c r="M214" s="2" t="str">
        <f>IF(('Bulk Transfer'!M214)=0,"",(IF('Bulk Transfer'!I214="India","/IN"&amp;'Bulk Transfer'!M214,IF('Bulk Transfer'!I214="Australia","/AU"&amp;'Bulk Transfer'!M214,IF('Bulk Transfer'!I214="Canada","/CC"&amp;'Bulk Transfer'!M214,IF('Bulk Transfer'!I214="USA","/FW"&amp;'Bulk Transfer'!M214,'Bulk Transfer'!M214))))))</f>
        <v/>
      </c>
      <c r="N214" s="11" t="str">
        <f>IF(('Bulk Transfer'!N214)=0,"",('Bulk Transfer'!N214))</f>
        <v/>
      </c>
      <c r="O214" s="2" t="str">
        <f>IF(('Bulk Transfer'!O214)=0,"",('Bulk Transfer'!O214))</f>
        <v/>
      </c>
      <c r="P214" s="9" t="str">
        <f>IF(('Bulk Transfer'!P214)=0,"",('Bulk Transfer'!P214))</f>
        <v/>
      </c>
      <c r="Q214" s="2" t="str">
        <f>IF(('Bulk Transfer'!Q214)=0,"",('Bulk Transfer'!Q214))</f>
        <v/>
      </c>
      <c r="R214" s="2" t="str">
        <f>IF(('Bulk Transfer'!R214)=0,"",('Bulk Transfer'!R214))</f>
        <v/>
      </c>
      <c r="S214" s="2" t="str">
        <f>IF(('Bulk Transfer'!S214)=0,"",('Bulk Transfer'!S214))</f>
        <v/>
      </c>
    </row>
    <row r="215" spans="1:19" x14ac:dyDescent="0.35">
      <c r="A215" t="str">
        <f>IFERROR((VLOOKUP('Bulk Transfer'!A215,Codes!$B$2:$C$4,2,0)),"")</f>
        <v/>
      </c>
      <c r="B215" s="2" t="str">
        <f>IF(('Bulk Transfer'!B215)=0,"",('Bulk Transfer'!B215))</f>
        <v/>
      </c>
      <c r="C215" s="2" t="str">
        <f>IF(('Bulk Transfer'!C215)=0,"",('Bulk Transfer'!C215))</f>
        <v/>
      </c>
      <c r="D215" s="2" t="str">
        <f>IF(('Bulk Transfer'!D215)=0,"",('Bulk Transfer'!D215))</f>
        <v/>
      </c>
      <c r="E215" s="2" t="str">
        <f>IF(('Bulk Transfer'!E215)=0,"",('Bulk Transfer'!E215))</f>
        <v/>
      </c>
      <c r="F215" s="2" t="str">
        <f>IF(('Bulk Transfer'!F215)=0,"",('Bulk Transfer'!F215))</f>
        <v/>
      </c>
      <c r="G215" t="str">
        <f>IFERROR((VLOOKUP('Bulk Transfer'!G215,Codes!$H$2:$I$268,2,0)),"")</f>
        <v/>
      </c>
      <c r="H215" s="2" t="str">
        <f>IF(('Bulk Transfer'!H215)=0,"",('Bulk Transfer'!H215))</f>
        <v/>
      </c>
      <c r="I215" t="str">
        <f>IFERROR((VLOOKUP('Bulk Transfer'!I215,Codes!$H$2:$I$268,2,0)),"")</f>
        <v/>
      </c>
      <c r="J215" s="2" t="str">
        <f>IF(('Bulk Transfer'!J215)=0,"",('Bulk Transfer'!J215))</f>
        <v/>
      </c>
      <c r="K215" s="2" t="str">
        <f>IF(('Bulk Transfer'!K215)=0,"",('Bulk Transfer'!K215))</f>
        <v/>
      </c>
      <c r="L215" s="2" t="str">
        <f>IF(('Bulk Transfer'!L215)=0,"",(IF('Bulk Transfer'!A215="International","SW-"&amp;'Bulk Transfer'!L215,'Bulk Transfer'!L215)))</f>
        <v/>
      </c>
      <c r="M215" s="2" t="str">
        <f>IF(('Bulk Transfer'!M215)=0,"",(IF('Bulk Transfer'!I215="India","/IN"&amp;'Bulk Transfer'!M215,IF('Bulk Transfer'!I215="Australia","/AU"&amp;'Bulk Transfer'!M215,IF('Bulk Transfer'!I215="Canada","/CC"&amp;'Bulk Transfer'!M215,IF('Bulk Transfer'!I215="USA","/FW"&amp;'Bulk Transfer'!M215,'Bulk Transfer'!M215))))))</f>
        <v/>
      </c>
      <c r="N215" s="11" t="str">
        <f>IF(('Bulk Transfer'!N215)=0,"",('Bulk Transfer'!N215))</f>
        <v/>
      </c>
      <c r="O215" s="2" t="str">
        <f>IF(('Bulk Transfer'!O215)=0,"",('Bulk Transfer'!O215))</f>
        <v/>
      </c>
      <c r="P215" s="9" t="str">
        <f>IF(('Bulk Transfer'!P215)=0,"",('Bulk Transfer'!P215))</f>
        <v/>
      </c>
      <c r="Q215" s="2" t="str">
        <f>IF(('Bulk Transfer'!Q215)=0,"",('Bulk Transfer'!Q215))</f>
        <v/>
      </c>
      <c r="R215" s="2" t="str">
        <f>IF(('Bulk Transfer'!R215)=0,"",('Bulk Transfer'!R215))</f>
        <v/>
      </c>
      <c r="S215" s="2" t="str">
        <f>IF(('Bulk Transfer'!S215)=0,"",('Bulk Transfer'!S215))</f>
        <v/>
      </c>
    </row>
    <row r="216" spans="1:19" x14ac:dyDescent="0.35">
      <c r="A216" t="str">
        <f>IFERROR((VLOOKUP('Bulk Transfer'!A216,Codes!$B$2:$C$4,2,0)),"")</f>
        <v/>
      </c>
      <c r="B216" s="2" t="str">
        <f>IF(('Bulk Transfer'!B216)=0,"",('Bulk Transfer'!B216))</f>
        <v/>
      </c>
      <c r="C216" s="2" t="str">
        <f>IF(('Bulk Transfer'!C216)=0,"",('Bulk Transfer'!C216))</f>
        <v/>
      </c>
      <c r="D216" s="2" t="str">
        <f>IF(('Bulk Transfer'!D216)=0,"",('Bulk Transfer'!D216))</f>
        <v/>
      </c>
      <c r="E216" s="2" t="str">
        <f>IF(('Bulk Transfer'!E216)=0,"",('Bulk Transfer'!E216))</f>
        <v/>
      </c>
      <c r="F216" s="2" t="str">
        <f>IF(('Bulk Transfer'!F216)=0,"",('Bulk Transfer'!F216))</f>
        <v/>
      </c>
      <c r="G216" t="str">
        <f>IFERROR((VLOOKUP('Bulk Transfer'!G216,Codes!$H$2:$I$268,2,0)),"")</f>
        <v/>
      </c>
      <c r="H216" s="2" t="str">
        <f>IF(('Bulk Transfer'!H216)=0,"",('Bulk Transfer'!H216))</f>
        <v/>
      </c>
      <c r="I216" t="str">
        <f>IFERROR((VLOOKUP('Bulk Transfer'!I216,Codes!$H$2:$I$268,2,0)),"")</f>
        <v/>
      </c>
      <c r="J216" s="2" t="str">
        <f>IF(('Bulk Transfer'!J216)=0,"",('Bulk Transfer'!J216))</f>
        <v/>
      </c>
      <c r="K216" s="2" t="str">
        <f>IF(('Bulk Transfer'!K216)=0,"",('Bulk Transfer'!K216))</f>
        <v/>
      </c>
      <c r="L216" s="2" t="str">
        <f>IF(('Bulk Transfer'!L216)=0,"",(IF('Bulk Transfer'!A216="International","SW-"&amp;'Bulk Transfer'!L216,'Bulk Transfer'!L216)))</f>
        <v/>
      </c>
      <c r="M216" s="2" t="str">
        <f>IF(('Bulk Transfer'!M216)=0,"",(IF('Bulk Transfer'!I216="India","/IN"&amp;'Bulk Transfer'!M216,IF('Bulk Transfer'!I216="Australia","/AU"&amp;'Bulk Transfer'!M216,IF('Bulk Transfer'!I216="Canada","/CC"&amp;'Bulk Transfer'!M216,IF('Bulk Transfer'!I216="USA","/FW"&amp;'Bulk Transfer'!M216,'Bulk Transfer'!M216))))))</f>
        <v/>
      </c>
      <c r="N216" s="11" t="str">
        <f>IF(('Bulk Transfer'!N216)=0,"",('Bulk Transfer'!N216))</f>
        <v/>
      </c>
      <c r="O216" s="2" t="str">
        <f>IF(('Bulk Transfer'!O216)=0,"",('Bulk Transfer'!O216))</f>
        <v/>
      </c>
      <c r="P216" s="9" t="str">
        <f>IF(('Bulk Transfer'!P216)=0,"",('Bulk Transfer'!P216))</f>
        <v/>
      </c>
      <c r="Q216" s="2" t="str">
        <f>IF(('Bulk Transfer'!Q216)=0,"",('Bulk Transfer'!Q216))</f>
        <v/>
      </c>
      <c r="R216" s="2" t="str">
        <f>IF(('Bulk Transfer'!R216)=0,"",('Bulk Transfer'!R216))</f>
        <v/>
      </c>
      <c r="S216" s="2" t="str">
        <f>IF(('Bulk Transfer'!S216)=0,"",('Bulk Transfer'!S216))</f>
        <v/>
      </c>
    </row>
    <row r="217" spans="1:19" x14ac:dyDescent="0.35">
      <c r="A217" t="str">
        <f>IFERROR((VLOOKUP('Bulk Transfer'!A217,Codes!$B$2:$C$4,2,0)),"")</f>
        <v/>
      </c>
      <c r="B217" s="2" t="str">
        <f>IF(('Bulk Transfer'!B217)=0,"",('Bulk Transfer'!B217))</f>
        <v/>
      </c>
      <c r="C217" s="2" t="str">
        <f>IF(('Bulk Transfer'!C217)=0,"",('Bulk Transfer'!C217))</f>
        <v/>
      </c>
      <c r="D217" s="2" t="str">
        <f>IF(('Bulk Transfer'!D217)=0,"",('Bulk Transfer'!D217))</f>
        <v/>
      </c>
      <c r="E217" s="2" t="str">
        <f>IF(('Bulk Transfer'!E217)=0,"",('Bulk Transfer'!E217))</f>
        <v/>
      </c>
      <c r="F217" s="2" t="str">
        <f>IF(('Bulk Transfer'!F217)=0,"",('Bulk Transfer'!F217))</f>
        <v/>
      </c>
      <c r="G217" t="str">
        <f>IFERROR((VLOOKUP('Bulk Transfer'!G217,Codes!$H$2:$I$268,2,0)),"")</f>
        <v/>
      </c>
      <c r="H217" s="2" t="str">
        <f>IF(('Bulk Transfer'!H217)=0,"",('Bulk Transfer'!H217))</f>
        <v/>
      </c>
      <c r="I217" t="str">
        <f>IFERROR((VLOOKUP('Bulk Transfer'!I217,Codes!$H$2:$I$268,2,0)),"")</f>
        <v/>
      </c>
      <c r="J217" s="2" t="str">
        <f>IF(('Bulk Transfer'!J217)=0,"",('Bulk Transfer'!J217))</f>
        <v/>
      </c>
      <c r="K217" s="2" t="str">
        <f>IF(('Bulk Transfer'!K217)=0,"",('Bulk Transfer'!K217))</f>
        <v/>
      </c>
      <c r="L217" s="2" t="str">
        <f>IF(('Bulk Transfer'!L217)=0,"",(IF('Bulk Transfer'!A217="International","SW-"&amp;'Bulk Transfer'!L217,'Bulk Transfer'!L217)))</f>
        <v/>
      </c>
      <c r="M217" s="2" t="str">
        <f>IF(('Bulk Transfer'!M217)=0,"",(IF('Bulk Transfer'!I217="India","/IN"&amp;'Bulk Transfer'!M217,IF('Bulk Transfer'!I217="Australia","/AU"&amp;'Bulk Transfer'!M217,IF('Bulk Transfer'!I217="Canada","/CC"&amp;'Bulk Transfer'!M217,IF('Bulk Transfer'!I217="USA","/FW"&amp;'Bulk Transfer'!M217,'Bulk Transfer'!M217))))))</f>
        <v/>
      </c>
      <c r="N217" s="11" t="str">
        <f>IF(('Bulk Transfer'!N217)=0,"",('Bulk Transfer'!N217))</f>
        <v/>
      </c>
      <c r="O217" s="2" t="str">
        <f>IF(('Bulk Transfer'!O217)=0,"",('Bulk Transfer'!O217))</f>
        <v/>
      </c>
      <c r="P217" s="9" t="str">
        <f>IF(('Bulk Transfer'!P217)=0,"",('Bulk Transfer'!P217))</f>
        <v/>
      </c>
      <c r="Q217" s="2" t="str">
        <f>IF(('Bulk Transfer'!Q217)=0,"",('Bulk Transfer'!Q217))</f>
        <v/>
      </c>
      <c r="R217" s="2" t="str">
        <f>IF(('Bulk Transfer'!R217)=0,"",('Bulk Transfer'!R217))</f>
        <v/>
      </c>
      <c r="S217" s="2" t="str">
        <f>IF(('Bulk Transfer'!S217)=0,"",('Bulk Transfer'!S217))</f>
        <v/>
      </c>
    </row>
    <row r="218" spans="1:19" x14ac:dyDescent="0.35">
      <c r="A218" t="str">
        <f>IFERROR((VLOOKUP('Bulk Transfer'!A218,Codes!$B$2:$C$4,2,0)),"")</f>
        <v/>
      </c>
      <c r="B218" s="2" t="str">
        <f>IF(('Bulk Transfer'!B218)=0,"",('Bulk Transfer'!B218))</f>
        <v/>
      </c>
      <c r="C218" s="2" t="str">
        <f>IF(('Bulk Transfer'!C218)=0,"",('Bulk Transfer'!C218))</f>
        <v/>
      </c>
      <c r="D218" s="2" t="str">
        <f>IF(('Bulk Transfer'!D218)=0,"",('Bulk Transfer'!D218))</f>
        <v/>
      </c>
      <c r="E218" s="2" t="str">
        <f>IF(('Bulk Transfer'!E218)=0,"",('Bulk Transfer'!E218))</f>
        <v/>
      </c>
      <c r="F218" s="2" t="str">
        <f>IF(('Bulk Transfer'!F218)=0,"",('Bulk Transfer'!F218))</f>
        <v/>
      </c>
      <c r="G218" t="str">
        <f>IFERROR((VLOOKUP('Bulk Transfer'!G218,Codes!$H$2:$I$268,2,0)),"")</f>
        <v/>
      </c>
      <c r="H218" s="2" t="str">
        <f>IF(('Bulk Transfer'!H218)=0,"",('Bulk Transfer'!H218))</f>
        <v/>
      </c>
      <c r="I218" t="str">
        <f>IFERROR((VLOOKUP('Bulk Transfer'!I218,Codes!$H$2:$I$268,2,0)),"")</f>
        <v/>
      </c>
      <c r="J218" s="2" t="str">
        <f>IF(('Bulk Transfer'!J218)=0,"",('Bulk Transfer'!J218))</f>
        <v/>
      </c>
      <c r="K218" s="2" t="str">
        <f>IF(('Bulk Transfer'!K218)=0,"",('Bulk Transfer'!K218))</f>
        <v/>
      </c>
      <c r="L218" s="2" t="str">
        <f>IF(('Bulk Transfer'!L218)=0,"",(IF('Bulk Transfer'!A218="International","SW-"&amp;'Bulk Transfer'!L218,'Bulk Transfer'!L218)))</f>
        <v/>
      </c>
      <c r="M218" s="2" t="str">
        <f>IF(('Bulk Transfer'!M218)=0,"",(IF('Bulk Transfer'!I218="India","/IN"&amp;'Bulk Transfer'!M218,IF('Bulk Transfer'!I218="Australia","/AU"&amp;'Bulk Transfer'!M218,IF('Bulk Transfer'!I218="Canada","/CC"&amp;'Bulk Transfer'!M218,IF('Bulk Transfer'!I218="USA","/FW"&amp;'Bulk Transfer'!M218,'Bulk Transfer'!M218))))))</f>
        <v/>
      </c>
      <c r="N218" s="11" t="str">
        <f>IF(('Bulk Transfer'!N218)=0,"",('Bulk Transfer'!N218))</f>
        <v/>
      </c>
      <c r="O218" s="2" t="str">
        <f>IF(('Bulk Transfer'!O218)=0,"",('Bulk Transfer'!O218))</f>
        <v/>
      </c>
      <c r="P218" s="9" t="str">
        <f>IF(('Bulk Transfer'!P218)=0,"",('Bulk Transfer'!P218))</f>
        <v/>
      </c>
      <c r="Q218" s="2" t="str">
        <f>IF(('Bulk Transfer'!Q218)=0,"",('Bulk Transfer'!Q218))</f>
        <v/>
      </c>
      <c r="R218" s="2" t="str">
        <f>IF(('Bulk Transfer'!R218)=0,"",('Bulk Transfer'!R218))</f>
        <v/>
      </c>
      <c r="S218" s="2" t="str">
        <f>IF(('Bulk Transfer'!S218)=0,"",('Bulk Transfer'!S218))</f>
        <v/>
      </c>
    </row>
    <row r="219" spans="1:19" x14ac:dyDescent="0.35">
      <c r="A219" t="str">
        <f>IFERROR((VLOOKUP('Bulk Transfer'!A219,Codes!$B$2:$C$4,2,0)),"")</f>
        <v/>
      </c>
      <c r="B219" s="2" t="str">
        <f>IF(('Bulk Transfer'!B219)=0,"",('Bulk Transfer'!B219))</f>
        <v/>
      </c>
      <c r="C219" s="2" t="str">
        <f>IF(('Bulk Transfer'!C219)=0,"",('Bulk Transfer'!C219))</f>
        <v/>
      </c>
      <c r="D219" s="2" t="str">
        <f>IF(('Bulk Transfer'!D219)=0,"",('Bulk Transfer'!D219))</f>
        <v/>
      </c>
      <c r="E219" s="2" t="str">
        <f>IF(('Bulk Transfer'!E219)=0,"",('Bulk Transfer'!E219))</f>
        <v/>
      </c>
      <c r="F219" s="2" t="str">
        <f>IF(('Bulk Transfer'!F219)=0,"",('Bulk Transfer'!F219))</f>
        <v/>
      </c>
      <c r="G219" t="str">
        <f>IFERROR((VLOOKUP('Bulk Transfer'!G219,Codes!$H$2:$I$268,2,0)),"")</f>
        <v/>
      </c>
      <c r="H219" s="2" t="str">
        <f>IF(('Bulk Transfer'!H219)=0,"",('Bulk Transfer'!H219))</f>
        <v/>
      </c>
      <c r="I219" t="str">
        <f>IFERROR((VLOOKUP('Bulk Transfer'!I219,Codes!$H$2:$I$268,2,0)),"")</f>
        <v/>
      </c>
      <c r="J219" s="2" t="str">
        <f>IF(('Bulk Transfer'!J219)=0,"",('Bulk Transfer'!J219))</f>
        <v/>
      </c>
      <c r="K219" s="2" t="str">
        <f>IF(('Bulk Transfer'!K219)=0,"",('Bulk Transfer'!K219))</f>
        <v/>
      </c>
      <c r="L219" s="2" t="str">
        <f>IF(('Bulk Transfer'!L219)=0,"",(IF('Bulk Transfer'!A219="International","SW-"&amp;'Bulk Transfer'!L219,'Bulk Transfer'!L219)))</f>
        <v/>
      </c>
      <c r="M219" s="2" t="str">
        <f>IF(('Bulk Transfer'!M219)=0,"",(IF('Bulk Transfer'!I219="India","/IN"&amp;'Bulk Transfer'!M219,IF('Bulk Transfer'!I219="Australia","/AU"&amp;'Bulk Transfer'!M219,IF('Bulk Transfer'!I219="Canada","/CC"&amp;'Bulk Transfer'!M219,IF('Bulk Transfer'!I219="USA","/FW"&amp;'Bulk Transfer'!M219,'Bulk Transfer'!M219))))))</f>
        <v/>
      </c>
      <c r="N219" s="11" t="str">
        <f>IF(('Bulk Transfer'!N219)=0,"",('Bulk Transfer'!N219))</f>
        <v/>
      </c>
      <c r="O219" s="2" t="str">
        <f>IF(('Bulk Transfer'!O219)=0,"",('Bulk Transfer'!O219))</f>
        <v/>
      </c>
      <c r="P219" s="9" t="str">
        <f>IF(('Bulk Transfer'!P219)=0,"",('Bulk Transfer'!P219))</f>
        <v/>
      </c>
      <c r="Q219" s="2" t="str">
        <f>IF(('Bulk Transfer'!Q219)=0,"",('Bulk Transfer'!Q219))</f>
        <v/>
      </c>
      <c r="R219" s="2" t="str">
        <f>IF(('Bulk Transfer'!R219)=0,"",('Bulk Transfer'!R219))</f>
        <v/>
      </c>
      <c r="S219" s="2" t="str">
        <f>IF(('Bulk Transfer'!S219)=0,"",('Bulk Transfer'!S219))</f>
        <v/>
      </c>
    </row>
    <row r="220" spans="1:19" x14ac:dyDescent="0.35">
      <c r="A220" t="str">
        <f>IFERROR((VLOOKUP('Bulk Transfer'!A220,Codes!$B$2:$C$4,2,0)),"")</f>
        <v/>
      </c>
      <c r="B220" s="2" t="str">
        <f>IF(('Bulk Transfer'!B220)=0,"",('Bulk Transfer'!B220))</f>
        <v/>
      </c>
      <c r="C220" s="2" t="str">
        <f>IF(('Bulk Transfer'!C220)=0,"",('Bulk Transfer'!C220))</f>
        <v/>
      </c>
      <c r="D220" s="2" t="str">
        <f>IF(('Bulk Transfer'!D220)=0,"",('Bulk Transfer'!D220))</f>
        <v/>
      </c>
      <c r="E220" s="2" t="str">
        <f>IF(('Bulk Transfer'!E220)=0,"",('Bulk Transfer'!E220))</f>
        <v/>
      </c>
      <c r="F220" s="2" t="str">
        <f>IF(('Bulk Transfer'!F220)=0,"",('Bulk Transfer'!F220))</f>
        <v/>
      </c>
      <c r="G220" t="str">
        <f>IFERROR((VLOOKUP('Bulk Transfer'!G220,Codes!$H$2:$I$268,2,0)),"")</f>
        <v/>
      </c>
      <c r="H220" s="2" t="str">
        <f>IF(('Bulk Transfer'!H220)=0,"",('Bulk Transfer'!H220))</f>
        <v/>
      </c>
      <c r="I220" t="str">
        <f>IFERROR((VLOOKUP('Bulk Transfer'!I220,Codes!$H$2:$I$268,2,0)),"")</f>
        <v/>
      </c>
      <c r="J220" s="2" t="str">
        <f>IF(('Bulk Transfer'!J220)=0,"",('Bulk Transfer'!J220))</f>
        <v/>
      </c>
      <c r="K220" s="2" t="str">
        <f>IF(('Bulk Transfer'!K220)=0,"",('Bulk Transfer'!K220))</f>
        <v/>
      </c>
      <c r="L220" s="2" t="str">
        <f>IF(('Bulk Transfer'!L220)=0,"",(IF('Bulk Transfer'!A220="International","SW-"&amp;'Bulk Transfer'!L220,'Bulk Transfer'!L220)))</f>
        <v/>
      </c>
      <c r="M220" s="2" t="str">
        <f>IF(('Bulk Transfer'!M220)=0,"",(IF('Bulk Transfer'!I220="India","/IN"&amp;'Bulk Transfer'!M220,IF('Bulk Transfer'!I220="Australia","/AU"&amp;'Bulk Transfer'!M220,IF('Bulk Transfer'!I220="Canada","/CC"&amp;'Bulk Transfer'!M220,IF('Bulk Transfer'!I220="USA","/FW"&amp;'Bulk Transfer'!M220,'Bulk Transfer'!M220))))))</f>
        <v/>
      </c>
      <c r="N220" s="11" t="str">
        <f>IF(('Bulk Transfer'!N220)=0,"",('Bulk Transfer'!N220))</f>
        <v/>
      </c>
      <c r="O220" s="2" t="str">
        <f>IF(('Bulk Transfer'!O220)=0,"",('Bulk Transfer'!O220))</f>
        <v/>
      </c>
      <c r="P220" s="9" t="str">
        <f>IF(('Bulk Transfer'!P220)=0,"",('Bulk Transfer'!P220))</f>
        <v/>
      </c>
      <c r="Q220" s="2" t="str">
        <f>IF(('Bulk Transfer'!Q220)=0,"",('Bulk Transfer'!Q220))</f>
        <v/>
      </c>
      <c r="R220" s="2" t="str">
        <f>IF(('Bulk Transfer'!R220)=0,"",('Bulk Transfer'!R220))</f>
        <v/>
      </c>
      <c r="S220" s="2" t="str">
        <f>IF(('Bulk Transfer'!S220)=0,"",('Bulk Transfer'!S220))</f>
        <v/>
      </c>
    </row>
    <row r="221" spans="1:19" x14ac:dyDescent="0.35">
      <c r="A221" t="str">
        <f>IFERROR((VLOOKUP('Bulk Transfer'!A221,Codes!$B$2:$C$4,2,0)),"")</f>
        <v/>
      </c>
      <c r="B221" s="2" t="str">
        <f>IF(('Bulk Transfer'!B221)=0,"",('Bulk Transfer'!B221))</f>
        <v/>
      </c>
      <c r="C221" s="2" t="str">
        <f>IF(('Bulk Transfer'!C221)=0,"",('Bulk Transfer'!C221))</f>
        <v/>
      </c>
      <c r="D221" s="2" t="str">
        <f>IF(('Bulk Transfer'!D221)=0,"",('Bulk Transfer'!D221))</f>
        <v/>
      </c>
      <c r="E221" s="2" t="str">
        <f>IF(('Bulk Transfer'!E221)=0,"",('Bulk Transfer'!E221))</f>
        <v/>
      </c>
      <c r="F221" s="2" t="str">
        <f>IF(('Bulk Transfer'!F221)=0,"",('Bulk Transfer'!F221))</f>
        <v/>
      </c>
      <c r="G221" t="str">
        <f>IFERROR((VLOOKUP('Bulk Transfer'!G221,Codes!$H$2:$I$268,2,0)),"")</f>
        <v/>
      </c>
      <c r="H221" s="2" t="str">
        <f>IF(('Bulk Transfer'!H221)=0,"",('Bulk Transfer'!H221))</f>
        <v/>
      </c>
      <c r="I221" t="str">
        <f>IFERROR((VLOOKUP('Bulk Transfer'!I221,Codes!$H$2:$I$268,2,0)),"")</f>
        <v/>
      </c>
      <c r="J221" s="2" t="str">
        <f>IF(('Bulk Transfer'!J221)=0,"",('Bulk Transfer'!J221))</f>
        <v/>
      </c>
      <c r="K221" s="2" t="str">
        <f>IF(('Bulk Transfer'!K221)=0,"",('Bulk Transfer'!K221))</f>
        <v/>
      </c>
      <c r="L221" s="2" t="str">
        <f>IF(('Bulk Transfer'!L221)=0,"",(IF('Bulk Transfer'!A221="International","SW-"&amp;'Bulk Transfer'!L221,'Bulk Transfer'!L221)))</f>
        <v/>
      </c>
      <c r="M221" s="2" t="str">
        <f>IF(('Bulk Transfer'!M221)=0,"",(IF('Bulk Transfer'!I221="India","/IN"&amp;'Bulk Transfer'!M221,IF('Bulk Transfer'!I221="Australia","/AU"&amp;'Bulk Transfer'!M221,IF('Bulk Transfer'!I221="Canada","/CC"&amp;'Bulk Transfer'!M221,IF('Bulk Transfer'!I221="USA","/FW"&amp;'Bulk Transfer'!M221,'Bulk Transfer'!M221))))))</f>
        <v/>
      </c>
      <c r="N221" s="11" t="str">
        <f>IF(('Bulk Transfer'!N221)=0,"",('Bulk Transfer'!N221))</f>
        <v/>
      </c>
      <c r="O221" s="2" t="str">
        <f>IF(('Bulk Transfer'!O221)=0,"",('Bulk Transfer'!O221))</f>
        <v/>
      </c>
      <c r="P221" s="9" t="str">
        <f>IF(('Bulk Transfer'!P221)=0,"",('Bulk Transfer'!P221))</f>
        <v/>
      </c>
      <c r="Q221" s="2" t="str">
        <f>IF(('Bulk Transfer'!Q221)=0,"",('Bulk Transfer'!Q221))</f>
        <v/>
      </c>
      <c r="R221" s="2" t="str">
        <f>IF(('Bulk Transfer'!R221)=0,"",('Bulk Transfer'!R221))</f>
        <v/>
      </c>
      <c r="S221" s="2" t="str">
        <f>IF(('Bulk Transfer'!S221)=0,"",('Bulk Transfer'!S221))</f>
        <v/>
      </c>
    </row>
    <row r="222" spans="1:19" x14ac:dyDescent="0.35">
      <c r="A222" t="str">
        <f>IFERROR((VLOOKUP('Bulk Transfer'!A222,Codes!$B$2:$C$4,2,0)),"")</f>
        <v/>
      </c>
      <c r="B222" s="2" t="str">
        <f>IF(('Bulk Transfer'!B222)=0,"",('Bulk Transfer'!B222))</f>
        <v/>
      </c>
      <c r="C222" s="2" t="str">
        <f>IF(('Bulk Transfer'!C222)=0,"",('Bulk Transfer'!C222))</f>
        <v/>
      </c>
      <c r="D222" s="2" t="str">
        <f>IF(('Bulk Transfer'!D222)=0,"",('Bulk Transfer'!D222))</f>
        <v/>
      </c>
      <c r="E222" s="2" t="str">
        <f>IF(('Bulk Transfer'!E222)=0,"",('Bulk Transfer'!E222))</f>
        <v/>
      </c>
      <c r="F222" s="2" t="str">
        <f>IF(('Bulk Transfer'!F222)=0,"",('Bulk Transfer'!F222))</f>
        <v/>
      </c>
      <c r="G222" t="str">
        <f>IFERROR((VLOOKUP('Bulk Transfer'!G222,Codes!$H$2:$I$268,2,0)),"")</f>
        <v/>
      </c>
      <c r="H222" s="2" t="str">
        <f>IF(('Bulk Transfer'!H222)=0,"",('Bulk Transfer'!H222))</f>
        <v/>
      </c>
      <c r="I222" t="str">
        <f>IFERROR((VLOOKUP('Bulk Transfer'!I222,Codes!$H$2:$I$268,2,0)),"")</f>
        <v/>
      </c>
      <c r="J222" s="2" t="str">
        <f>IF(('Bulk Transfer'!J222)=0,"",('Bulk Transfer'!J222))</f>
        <v/>
      </c>
      <c r="K222" s="2" t="str">
        <f>IF(('Bulk Transfer'!K222)=0,"",('Bulk Transfer'!K222))</f>
        <v/>
      </c>
      <c r="L222" s="2" t="str">
        <f>IF(('Bulk Transfer'!L222)=0,"",(IF('Bulk Transfer'!A222="International","SW-"&amp;'Bulk Transfer'!L222,'Bulk Transfer'!L222)))</f>
        <v/>
      </c>
      <c r="M222" s="2" t="str">
        <f>IF(('Bulk Transfer'!M222)=0,"",(IF('Bulk Transfer'!I222="India","/IN"&amp;'Bulk Transfer'!M222,IF('Bulk Transfer'!I222="Australia","/AU"&amp;'Bulk Transfer'!M222,IF('Bulk Transfer'!I222="Canada","/CC"&amp;'Bulk Transfer'!M222,IF('Bulk Transfer'!I222="USA","/FW"&amp;'Bulk Transfer'!M222,'Bulk Transfer'!M222))))))</f>
        <v/>
      </c>
      <c r="N222" s="11" t="str">
        <f>IF(('Bulk Transfer'!N222)=0,"",('Bulk Transfer'!N222))</f>
        <v/>
      </c>
      <c r="O222" s="2" t="str">
        <f>IF(('Bulk Transfer'!O222)=0,"",('Bulk Transfer'!O222))</f>
        <v/>
      </c>
      <c r="P222" s="9" t="str">
        <f>IF(('Bulk Transfer'!P222)=0,"",('Bulk Transfer'!P222))</f>
        <v/>
      </c>
      <c r="Q222" s="2" t="str">
        <f>IF(('Bulk Transfer'!Q222)=0,"",('Bulk Transfer'!Q222))</f>
        <v/>
      </c>
      <c r="R222" s="2" t="str">
        <f>IF(('Bulk Transfer'!R222)=0,"",('Bulk Transfer'!R222))</f>
        <v/>
      </c>
      <c r="S222" s="2" t="str">
        <f>IF(('Bulk Transfer'!S222)=0,"",('Bulk Transfer'!S222))</f>
        <v/>
      </c>
    </row>
    <row r="223" spans="1:19" x14ac:dyDescent="0.35">
      <c r="A223" t="str">
        <f>IFERROR((VLOOKUP('Bulk Transfer'!A223,Codes!$B$2:$C$4,2,0)),"")</f>
        <v/>
      </c>
      <c r="B223" s="2" t="str">
        <f>IF(('Bulk Transfer'!B223)=0,"",('Bulk Transfer'!B223))</f>
        <v/>
      </c>
      <c r="C223" s="2" t="str">
        <f>IF(('Bulk Transfer'!C223)=0,"",('Bulk Transfer'!C223))</f>
        <v/>
      </c>
      <c r="D223" s="2" t="str">
        <f>IF(('Bulk Transfer'!D223)=0,"",('Bulk Transfer'!D223))</f>
        <v/>
      </c>
      <c r="E223" s="2" t="str">
        <f>IF(('Bulk Transfer'!E223)=0,"",('Bulk Transfer'!E223))</f>
        <v/>
      </c>
      <c r="F223" s="2" t="str">
        <f>IF(('Bulk Transfer'!F223)=0,"",('Bulk Transfer'!F223))</f>
        <v/>
      </c>
      <c r="G223" t="str">
        <f>IFERROR((VLOOKUP('Bulk Transfer'!G223,Codes!$H$2:$I$268,2,0)),"")</f>
        <v/>
      </c>
      <c r="H223" s="2" t="str">
        <f>IF(('Bulk Transfer'!H223)=0,"",('Bulk Transfer'!H223))</f>
        <v/>
      </c>
      <c r="I223" t="str">
        <f>IFERROR((VLOOKUP('Bulk Transfer'!I223,Codes!$H$2:$I$268,2,0)),"")</f>
        <v/>
      </c>
      <c r="J223" s="2" t="str">
        <f>IF(('Bulk Transfer'!J223)=0,"",('Bulk Transfer'!J223))</f>
        <v/>
      </c>
      <c r="K223" s="2" t="str">
        <f>IF(('Bulk Transfer'!K223)=0,"",('Bulk Transfer'!K223))</f>
        <v/>
      </c>
      <c r="L223" s="2" t="str">
        <f>IF(('Bulk Transfer'!L223)=0,"",(IF('Bulk Transfer'!A223="International","SW-"&amp;'Bulk Transfer'!L223,'Bulk Transfer'!L223)))</f>
        <v/>
      </c>
      <c r="M223" s="2" t="str">
        <f>IF(('Bulk Transfer'!M223)=0,"",(IF('Bulk Transfer'!I223="India","/IN"&amp;'Bulk Transfer'!M223,IF('Bulk Transfer'!I223="Australia","/AU"&amp;'Bulk Transfer'!M223,IF('Bulk Transfer'!I223="Canada","/CC"&amp;'Bulk Transfer'!M223,IF('Bulk Transfer'!I223="USA","/FW"&amp;'Bulk Transfer'!M223,'Bulk Transfer'!M223))))))</f>
        <v/>
      </c>
      <c r="N223" s="11" t="str">
        <f>IF(('Bulk Transfer'!N223)=0,"",('Bulk Transfer'!N223))</f>
        <v/>
      </c>
      <c r="O223" s="2" t="str">
        <f>IF(('Bulk Transfer'!O223)=0,"",('Bulk Transfer'!O223))</f>
        <v/>
      </c>
      <c r="P223" s="9" t="str">
        <f>IF(('Bulk Transfer'!P223)=0,"",('Bulk Transfer'!P223))</f>
        <v/>
      </c>
      <c r="Q223" s="2" t="str">
        <f>IF(('Bulk Transfer'!Q223)=0,"",('Bulk Transfer'!Q223))</f>
        <v/>
      </c>
      <c r="R223" s="2" t="str">
        <f>IF(('Bulk Transfer'!R223)=0,"",('Bulk Transfer'!R223))</f>
        <v/>
      </c>
      <c r="S223" s="2" t="str">
        <f>IF(('Bulk Transfer'!S223)=0,"",('Bulk Transfer'!S223))</f>
        <v/>
      </c>
    </row>
    <row r="224" spans="1:19" x14ac:dyDescent="0.35">
      <c r="A224" t="str">
        <f>IFERROR((VLOOKUP('Bulk Transfer'!A224,Codes!$B$2:$C$4,2,0)),"")</f>
        <v/>
      </c>
      <c r="B224" s="2" t="str">
        <f>IF(('Bulk Transfer'!B224)=0,"",('Bulk Transfer'!B224))</f>
        <v/>
      </c>
      <c r="C224" s="2" t="str">
        <f>IF(('Bulk Transfer'!C224)=0,"",('Bulk Transfer'!C224))</f>
        <v/>
      </c>
      <c r="D224" s="2" t="str">
        <f>IF(('Bulk Transfer'!D224)=0,"",('Bulk Transfer'!D224))</f>
        <v/>
      </c>
      <c r="E224" s="2" t="str">
        <f>IF(('Bulk Transfer'!E224)=0,"",('Bulk Transfer'!E224))</f>
        <v/>
      </c>
      <c r="F224" s="2" t="str">
        <f>IF(('Bulk Transfer'!F224)=0,"",('Bulk Transfer'!F224))</f>
        <v/>
      </c>
      <c r="G224" t="str">
        <f>IFERROR((VLOOKUP('Bulk Transfer'!G224,Codes!$H$2:$I$268,2,0)),"")</f>
        <v/>
      </c>
      <c r="H224" s="2" t="str">
        <f>IF(('Bulk Transfer'!H224)=0,"",('Bulk Transfer'!H224))</f>
        <v/>
      </c>
      <c r="I224" t="str">
        <f>IFERROR((VLOOKUP('Bulk Transfer'!I224,Codes!$H$2:$I$268,2,0)),"")</f>
        <v/>
      </c>
      <c r="J224" s="2" t="str">
        <f>IF(('Bulk Transfer'!J224)=0,"",('Bulk Transfer'!J224))</f>
        <v/>
      </c>
      <c r="K224" s="2" t="str">
        <f>IF(('Bulk Transfer'!K224)=0,"",('Bulk Transfer'!K224))</f>
        <v/>
      </c>
      <c r="L224" s="2" t="str">
        <f>IF(('Bulk Transfer'!L224)=0,"",(IF('Bulk Transfer'!A224="International","SW-"&amp;'Bulk Transfer'!L224,'Bulk Transfer'!L224)))</f>
        <v/>
      </c>
      <c r="M224" s="2" t="str">
        <f>IF(('Bulk Transfer'!M224)=0,"",(IF('Bulk Transfer'!I224="India","/IN"&amp;'Bulk Transfer'!M224,IF('Bulk Transfer'!I224="Australia","/AU"&amp;'Bulk Transfer'!M224,IF('Bulk Transfer'!I224="Canada","/CC"&amp;'Bulk Transfer'!M224,IF('Bulk Transfer'!I224="USA","/FW"&amp;'Bulk Transfer'!M224,'Bulk Transfer'!M224))))))</f>
        <v/>
      </c>
      <c r="N224" s="11" t="str">
        <f>IF(('Bulk Transfer'!N224)=0,"",('Bulk Transfer'!N224))</f>
        <v/>
      </c>
      <c r="O224" s="2" t="str">
        <f>IF(('Bulk Transfer'!O224)=0,"",('Bulk Transfer'!O224))</f>
        <v/>
      </c>
      <c r="P224" s="9" t="str">
        <f>IF(('Bulk Transfer'!P224)=0,"",('Bulk Transfer'!P224))</f>
        <v/>
      </c>
      <c r="Q224" s="2" t="str">
        <f>IF(('Bulk Transfer'!Q224)=0,"",('Bulk Transfer'!Q224))</f>
        <v/>
      </c>
      <c r="R224" s="2" t="str">
        <f>IF(('Bulk Transfer'!R224)=0,"",('Bulk Transfer'!R224))</f>
        <v/>
      </c>
      <c r="S224" s="2" t="str">
        <f>IF(('Bulk Transfer'!S224)=0,"",('Bulk Transfer'!S224))</f>
        <v/>
      </c>
    </row>
    <row r="225" spans="1:19" x14ac:dyDescent="0.35">
      <c r="A225" t="str">
        <f>IFERROR((VLOOKUP('Bulk Transfer'!A225,Codes!$B$2:$C$4,2,0)),"")</f>
        <v/>
      </c>
      <c r="B225" s="2" t="str">
        <f>IF(('Bulk Transfer'!B225)=0,"",('Bulk Transfer'!B225))</f>
        <v/>
      </c>
      <c r="C225" s="2" t="str">
        <f>IF(('Bulk Transfer'!C225)=0,"",('Bulk Transfer'!C225))</f>
        <v/>
      </c>
      <c r="D225" s="2" t="str">
        <f>IF(('Bulk Transfer'!D225)=0,"",('Bulk Transfer'!D225))</f>
        <v/>
      </c>
      <c r="E225" s="2" t="str">
        <f>IF(('Bulk Transfer'!E225)=0,"",('Bulk Transfer'!E225))</f>
        <v/>
      </c>
      <c r="F225" s="2" t="str">
        <f>IF(('Bulk Transfer'!F225)=0,"",('Bulk Transfer'!F225))</f>
        <v/>
      </c>
      <c r="G225" t="str">
        <f>IFERROR((VLOOKUP('Bulk Transfer'!G225,Codes!$H$2:$I$268,2,0)),"")</f>
        <v/>
      </c>
      <c r="H225" s="2" t="str">
        <f>IF(('Bulk Transfer'!H225)=0,"",('Bulk Transfer'!H225))</f>
        <v/>
      </c>
      <c r="I225" t="str">
        <f>IFERROR((VLOOKUP('Bulk Transfer'!I225,Codes!$H$2:$I$268,2,0)),"")</f>
        <v/>
      </c>
      <c r="J225" s="2" t="str">
        <f>IF(('Bulk Transfer'!J225)=0,"",('Bulk Transfer'!J225))</f>
        <v/>
      </c>
      <c r="K225" s="2" t="str">
        <f>IF(('Bulk Transfer'!K225)=0,"",('Bulk Transfer'!K225))</f>
        <v/>
      </c>
      <c r="L225" s="2" t="str">
        <f>IF(('Bulk Transfer'!L225)=0,"",(IF('Bulk Transfer'!A225="International","SW-"&amp;'Bulk Transfer'!L225,'Bulk Transfer'!L225)))</f>
        <v/>
      </c>
      <c r="M225" s="2" t="str">
        <f>IF(('Bulk Transfer'!M225)=0,"",(IF('Bulk Transfer'!I225="India","/IN"&amp;'Bulk Transfer'!M225,IF('Bulk Transfer'!I225="Australia","/AU"&amp;'Bulk Transfer'!M225,IF('Bulk Transfer'!I225="Canada","/CC"&amp;'Bulk Transfer'!M225,IF('Bulk Transfer'!I225="USA","/FW"&amp;'Bulk Transfer'!M225,'Bulk Transfer'!M225))))))</f>
        <v/>
      </c>
      <c r="N225" s="11" t="str">
        <f>IF(('Bulk Transfer'!N225)=0,"",('Bulk Transfer'!N225))</f>
        <v/>
      </c>
      <c r="O225" s="2" t="str">
        <f>IF(('Bulk Transfer'!O225)=0,"",('Bulk Transfer'!O225))</f>
        <v/>
      </c>
      <c r="P225" s="9" t="str">
        <f>IF(('Bulk Transfer'!P225)=0,"",('Bulk Transfer'!P225))</f>
        <v/>
      </c>
      <c r="Q225" s="2" t="str">
        <f>IF(('Bulk Transfer'!Q225)=0,"",('Bulk Transfer'!Q225))</f>
        <v/>
      </c>
      <c r="R225" s="2" t="str">
        <f>IF(('Bulk Transfer'!R225)=0,"",('Bulk Transfer'!R225))</f>
        <v/>
      </c>
      <c r="S225" s="2" t="str">
        <f>IF(('Bulk Transfer'!S225)=0,"",('Bulk Transfer'!S225))</f>
        <v/>
      </c>
    </row>
    <row r="226" spans="1:19" x14ac:dyDescent="0.35">
      <c r="A226" t="str">
        <f>IFERROR((VLOOKUP('Bulk Transfer'!A226,Codes!$B$2:$C$4,2,0)),"")</f>
        <v/>
      </c>
      <c r="B226" s="2" t="str">
        <f>IF(('Bulk Transfer'!B226)=0,"",('Bulk Transfer'!B226))</f>
        <v/>
      </c>
      <c r="C226" s="2" t="str">
        <f>IF(('Bulk Transfer'!C226)=0,"",('Bulk Transfer'!C226))</f>
        <v/>
      </c>
      <c r="D226" s="2" t="str">
        <f>IF(('Bulk Transfer'!D226)=0,"",('Bulk Transfer'!D226))</f>
        <v/>
      </c>
      <c r="E226" s="2" t="str">
        <f>IF(('Bulk Transfer'!E226)=0,"",('Bulk Transfer'!E226))</f>
        <v/>
      </c>
      <c r="F226" s="2" t="str">
        <f>IF(('Bulk Transfer'!F226)=0,"",('Bulk Transfer'!F226))</f>
        <v/>
      </c>
      <c r="G226" t="str">
        <f>IFERROR((VLOOKUP('Bulk Transfer'!G226,Codes!$H$2:$I$268,2,0)),"")</f>
        <v/>
      </c>
      <c r="H226" s="2" t="str">
        <f>IF(('Bulk Transfer'!H226)=0,"",('Bulk Transfer'!H226))</f>
        <v/>
      </c>
      <c r="I226" t="str">
        <f>IFERROR((VLOOKUP('Bulk Transfer'!I226,Codes!$H$2:$I$268,2,0)),"")</f>
        <v/>
      </c>
      <c r="J226" s="2" t="str">
        <f>IF(('Bulk Transfer'!J226)=0,"",('Bulk Transfer'!J226))</f>
        <v/>
      </c>
      <c r="K226" s="2" t="str">
        <f>IF(('Bulk Transfer'!K226)=0,"",('Bulk Transfer'!K226))</f>
        <v/>
      </c>
      <c r="L226" s="2" t="str">
        <f>IF(('Bulk Transfer'!L226)=0,"",(IF('Bulk Transfer'!A226="International","SW-"&amp;'Bulk Transfer'!L226,'Bulk Transfer'!L226)))</f>
        <v/>
      </c>
      <c r="M226" s="2" t="str">
        <f>IF(('Bulk Transfer'!M226)=0,"",(IF('Bulk Transfer'!I226="India","/IN"&amp;'Bulk Transfer'!M226,IF('Bulk Transfer'!I226="Australia","/AU"&amp;'Bulk Transfer'!M226,IF('Bulk Transfer'!I226="Canada","/CC"&amp;'Bulk Transfer'!M226,IF('Bulk Transfer'!I226="USA","/FW"&amp;'Bulk Transfer'!M226,'Bulk Transfer'!M226))))))</f>
        <v/>
      </c>
      <c r="N226" s="11" t="str">
        <f>IF(('Bulk Transfer'!N226)=0,"",('Bulk Transfer'!N226))</f>
        <v/>
      </c>
      <c r="O226" s="2" t="str">
        <f>IF(('Bulk Transfer'!O226)=0,"",('Bulk Transfer'!O226))</f>
        <v/>
      </c>
      <c r="P226" s="9" t="str">
        <f>IF(('Bulk Transfer'!P226)=0,"",('Bulk Transfer'!P226))</f>
        <v/>
      </c>
      <c r="Q226" s="2" t="str">
        <f>IF(('Bulk Transfer'!Q226)=0,"",('Bulk Transfer'!Q226))</f>
        <v/>
      </c>
      <c r="R226" s="2" t="str">
        <f>IF(('Bulk Transfer'!R226)=0,"",('Bulk Transfer'!R226))</f>
        <v/>
      </c>
      <c r="S226" s="2" t="str">
        <f>IF(('Bulk Transfer'!S226)=0,"",('Bulk Transfer'!S226))</f>
        <v/>
      </c>
    </row>
    <row r="227" spans="1:19" x14ac:dyDescent="0.35">
      <c r="A227" t="str">
        <f>IFERROR((VLOOKUP('Bulk Transfer'!A227,Codes!$B$2:$C$4,2,0)),"")</f>
        <v/>
      </c>
      <c r="B227" s="2" t="str">
        <f>IF(('Bulk Transfer'!B227)=0,"",('Bulk Transfer'!B227))</f>
        <v/>
      </c>
      <c r="C227" s="2" t="str">
        <f>IF(('Bulk Transfer'!C227)=0,"",('Bulk Transfer'!C227))</f>
        <v/>
      </c>
      <c r="D227" s="2" t="str">
        <f>IF(('Bulk Transfer'!D227)=0,"",('Bulk Transfer'!D227))</f>
        <v/>
      </c>
      <c r="E227" s="2" t="str">
        <f>IF(('Bulk Transfer'!E227)=0,"",('Bulk Transfer'!E227))</f>
        <v/>
      </c>
      <c r="F227" s="2" t="str">
        <f>IF(('Bulk Transfer'!F227)=0,"",('Bulk Transfer'!F227))</f>
        <v/>
      </c>
      <c r="G227" t="str">
        <f>IFERROR((VLOOKUP('Bulk Transfer'!G227,Codes!$H$2:$I$268,2,0)),"")</f>
        <v/>
      </c>
      <c r="H227" s="2" t="str">
        <f>IF(('Bulk Transfer'!H227)=0,"",('Bulk Transfer'!H227))</f>
        <v/>
      </c>
      <c r="I227" t="str">
        <f>IFERROR((VLOOKUP('Bulk Transfer'!I227,Codes!$H$2:$I$268,2,0)),"")</f>
        <v/>
      </c>
      <c r="J227" s="2" t="str">
        <f>IF(('Bulk Transfer'!J227)=0,"",('Bulk Transfer'!J227))</f>
        <v/>
      </c>
      <c r="K227" s="2" t="str">
        <f>IF(('Bulk Transfer'!K227)=0,"",('Bulk Transfer'!K227))</f>
        <v/>
      </c>
      <c r="L227" s="2" t="str">
        <f>IF(('Bulk Transfer'!L227)=0,"",(IF('Bulk Transfer'!A227="International","SW-"&amp;'Bulk Transfer'!L227,'Bulk Transfer'!L227)))</f>
        <v/>
      </c>
      <c r="M227" s="2" t="str">
        <f>IF(('Bulk Transfer'!M227)=0,"",(IF('Bulk Transfer'!I227="India","/IN"&amp;'Bulk Transfer'!M227,IF('Bulk Transfer'!I227="Australia","/AU"&amp;'Bulk Transfer'!M227,IF('Bulk Transfer'!I227="Canada","/CC"&amp;'Bulk Transfer'!M227,IF('Bulk Transfer'!I227="USA","/FW"&amp;'Bulk Transfer'!M227,'Bulk Transfer'!M227))))))</f>
        <v/>
      </c>
      <c r="N227" s="11" t="str">
        <f>IF(('Bulk Transfer'!N227)=0,"",('Bulk Transfer'!N227))</f>
        <v/>
      </c>
      <c r="O227" s="2" t="str">
        <f>IF(('Bulk Transfer'!O227)=0,"",('Bulk Transfer'!O227))</f>
        <v/>
      </c>
      <c r="P227" s="9" t="str">
        <f>IF(('Bulk Transfer'!P227)=0,"",('Bulk Transfer'!P227))</f>
        <v/>
      </c>
      <c r="Q227" s="2" t="str">
        <f>IF(('Bulk Transfer'!Q227)=0,"",('Bulk Transfer'!Q227))</f>
        <v/>
      </c>
      <c r="R227" s="2" t="str">
        <f>IF(('Bulk Transfer'!R227)=0,"",('Bulk Transfer'!R227))</f>
        <v/>
      </c>
      <c r="S227" s="2" t="str">
        <f>IF(('Bulk Transfer'!S227)=0,"",('Bulk Transfer'!S227))</f>
        <v/>
      </c>
    </row>
    <row r="228" spans="1:19" x14ac:dyDescent="0.35">
      <c r="A228" t="str">
        <f>IFERROR((VLOOKUP('Bulk Transfer'!A228,Codes!$B$2:$C$4,2,0)),"")</f>
        <v/>
      </c>
      <c r="B228" s="2" t="str">
        <f>IF(('Bulk Transfer'!B228)=0,"",('Bulk Transfer'!B228))</f>
        <v/>
      </c>
      <c r="C228" s="2" t="str">
        <f>IF(('Bulk Transfer'!C228)=0,"",('Bulk Transfer'!C228))</f>
        <v/>
      </c>
      <c r="D228" s="2" t="str">
        <f>IF(('Bulk Transfer'!D228)=0,"",('Bulk Transfer'!D228))</f>
        <v/>
      </c>
      <c r="E228" s="2" t="str">
        <f>IF(('Bulk Transfer'!E228)=0,"",('Bulk Transfer'!E228))</f>
        <v/>
      </c>
      <c r="F228" s="2" t="str">
        <f>IF(('Bulk Transfer'!F228)=0,"",('Bulk Transfer'!F228))</f>
        <v/>
      </c>
      <c r="G228" t="str">
        <f>IFERROR((VLOOKUP('Bulk Transfer'!G228,Codes!$H$2:$I$268,2,0)),"")</f>
        <v/>
      </c>
      <c r="H228" s="2" t="str">
        <f>IF(('Bulk Transfer'!H228)=0,"",('Bulk Transfer'!H228))</f>
        <v/>
      </c>
      <c r="I228" t="str">
        <f>IFERROR((VLOOKUP('Bulk Transfer'!I228,Codes!$H$2:$I$268,2,0)),"")</f>
        <v/>
      </c>
      <c r="J228" s="2" t="str">
        <f>IF(('Bulk Transfer'!J228)=0,"",('Bulk Transfer'!J228))</f>
        <v/>
      </c>
      <c r="K228" s="2" t="str">
        <f>IF(('Bulk Transfer'!K228)=0,"",('Bulk Transfer'!K228))</f>
        <v/>
      </c>
      <c r="L228" s="2" t="str">
        <f>IF(('Bulk Transfer'!L228)=0,"",(IF('Bulk Transfer'!A228="International","SW-"&amp;'Bulk Transfer'!L228,'Bulk Transfer'!L228)))</f>
        <v/>
      </c>
      <c r="M228" s="2" t="str">
        <f>IF(('Bulk Transfer'!M228)=0,"",(IF('Bulk Transfer'!I228="India","/IN"&amp;'Bulk Transfer'!M228,IF('Bulk Transfer'!I228="Australia","/AU"&amp;'Bulk Transfer'!M228,IF('Bulk Transfer'!I228="Canada","/CC"&amp;'Bulk Transfer'!M228,IF('Bulk Transfer'!I228="USA","/FW"&amp;'Bulk Transfer'!M228,'Bulk Transfer'!M228))))))</f>
        <v/>
      </c>
      <c r="N228" s="11" t="str">
        <f>IF(('Bulk Transfer'!N228)=0,"",('Bulk Transfer'!N228))</f>
        <v/>
      </c>
      <c r="O228" s="2" t="str">
        <f>IF(('Bulk Transfer'!O228)=0,"",('Bulk Transfer'!O228))</f>
        <v/>
      </c>
      <c r="P228" s="9" t="str">
        <f>IF(('Bulk Transfer'!P228)=0,"",('Bulk Transfer'!P228))</f>
        <v/>
      </c>
      <c r="Q228" s="2" t="str">
        <f>IF(('Bulk Transfer'!Q228)=0,"",('Bulk Transfer'!Q228))</f>
        <v/>
      </c>
      <c r="R228" s="2" t="str">
        <f>IF(('Bulk Transfer'!R228)=0,"",('Bulk Transfer'!R228))</f>
        <v/>
      </c>
      <c r="S228" s="2" t="str">
        <f>IF(('Bulk Transfer'!S228)=0,"",('Bulk Transfer'!S228))</f>
        <v/>
      </c>
    </row>
    <row r="229" spans="1:19" x14ac:dyDescent="0.35">
      <c r="A229" t="str">
        <f>IFERROR((VLOOKUP('Bulk Transfer'!A229,Codes!$B$2:$C$4,2,0)),"")</f>
        <v/>
      </c>
      <c r="B229" s="2" t="str">
        <f>IF(('Bulk Transfer'!B229)=0,"",('Bulk Transfer'!B229))</f>
        <v/>
      </c>
      <c r="C229" s="2" t="str">
        <f>IF(('Bulk Transfer'!C229)=0,"",('Bulk Transfer'!C229))</f>
        <v/>
      </c>
      <c r="D229" s="2" t="str">
        <f>IF(('Bulk Transfer'!D229)=0,"",('Bulk Transfer'!D229))</f>
        <v/>
      </c>
      <c r="E229" s="2" t="str">
        <f>IF(('Bulk Transfer'!E229)=0,"",('Bulk Transfer'!E229))</f>
        <v/>
      </c>
      <c r="F229" s="2" t="str">
        <f>IF(('Bulk Transfer'!F229)=0,"",('Bulk Transfer'!F229))</f>
        <v/>
      </c>
      <c r="G229" t="str">
        <f>IFERROR((VLOOKUP('Bulk Transfer'!G229,Codes!$H$2:$I$268,2,0)),"")</f>
        <v/>
      </c>
      <c r="H229" s="2" t="str">
        <f>IF(('Bulk Transfer'!H229)=0,"",('Bulk Transfer'!H229))</f>
        <v/>
      </c>
      <c r="I229" t="str">
        <f>IFERROR((VLOOKUP('Bulk Transfer'!I229,Codes!$H$2:$I$268,2,0)),"")</f>
        <v/>
      </c>
      <c r="J229" s="2" t="str">
        <f>IF(('Bulk Transfer'!J229)=0,"",('Bulk Transfer'!J229))</f>
        <v/>
      </c>
      <c r="K229" s="2" t="str">
        <f>IF(('Bulk Transfer'!K229)=0,"",('Bulk Transfer'!K229))</f>
        <v/>
      </c>
      <c r="L229" s="2" t="str">
        <f>IF(('Bulk Transfer'!L229)=0,"",(IF('Bulk Transfer'!A229="International","SW-"&amp;'Bulk Transfer'!L229,'Bulk Transfer'!L229)))</f>
        <v/>
      </c>
      <c r="M229" s="2" t="str">
        <f>IF(('Bulk Transfer'!M229)=0,"",(IF('Bulk Transfer'!I229="India","/IN"&amp;'Bulk Transfer'!M229,IF('Bulk Transfer'!I229="Australia","/AU"&amp;'Bulk Transfer'!M229,IF('Bulk Transfer'!I229="Canada","/CC"&amp;'Bulk Transfer'!M229,IF('Bulk Transfer'!I229="USA","/FW"&amp;'Bulk Transfer'!M229,'Bulk Transfer'!M229))))))</f>
        <v/>
      </c>
      <c r="N229" s="11" t="str">
        <f>IF(('Bulk Transfer'!N229)=0,"",('Bulk Transfer'!N229))</f>
        <v/>
      </c>
      <c r="O229" s="2" t="str">
        <f>IF(('Bulk Transfer'!O229)=0,"",('Bulk Transfer'!O229))</f>
        <v/>
      </c>
      <c r="P229" s="9" t="str">
        <f>IF(('Bulk Transfer'!P229)=0,"",('Bulk Transfer'!P229))</f>
        <v/>
      </c>
      <c r="Q229" s="2" t="str">
        <f>IF(('Bulk Transfer'!Q229)=0,"",('Bulk Transfer'!Q229))</f>
        <v/>
      </c>
      <c r="R229" s="2" t="str">
        <f>IF(('Bulk Transfer'!R229)=0,"",('Bulk Transfer'!R229))</f>
        <v/>
      </c>
      <c r="S229" s="2" t="str">
        <f>IF(('Bulk Transfer'!S229)=0,"",('Bulk Transfer'!S229))</f>
        <v/>
      </c>
    </row>
    <row r="230" spans="1:19" x14ac:dyDescent="0.35">
      <c r="A230" t="str">
        <f>IFERROR((VLOOKUP('Bulk Transfer'!A230,Codes!$B$2:$C$4,2,0)),"")</f>
        <v/>
      </c>
      <c r="B230" s="2" t="str">
        <f>IF(('Bulk Transfer'!B230)=0,"",('Bulk Transfer'!B230))</f>
        <v/>
      </c>
      <c r="C230" s="2" t="str">
        <f>IF(('Bulk Transfer'!C230)=0,"",('Bulk Transfer'!C230))</f>
        <v/>
      </c>
      <c r="D230" s="2" t="str">
        <f>IF(('Bulk Transfer'!D230)=0,"",('Bulk Transfer'!D230))</f>
        <v/>
      </c>
      <c r="E230" s="2" t="str">
        <f>IF(('Bulk Transfer'!E230)=0,"",('Bulk Transfer'!E230))</f>
        <v/>
      </c>
      <c r="F230" s="2" t="str">
        <f>IF(('Bulk Transfer'!F230)=0,"",('Bulk Transfer'!F230))</f>
        <v/>
      </c>
      <c r="G230" t="str">
        <f>IFERROR((VLOOKUP('Bulk Transfer'!G230,Codes!$H$2:$I$268,2,0)),"")</f>
        <v/>
      </c>
      <c r="H230" s="2" t="str">
        <f>IF(('Bulk Transfer'!H230)=0,"",('Bulk Transfer'!H230))</f>
        <v/>
      </c>
      <c r="I230" t="str">
        <f>IFERROR((VLOOKUP('Bulk Transfer'!I230,Codes!$H$2:$I$268,2,0)),"")</f>
        <v/>
      </c>
      <c r="J230" s="2" t="str">
        <f>IF(('Bulk Transfer'!J230)=0,"",('Bulk Transfer'!J230))</f>
        <v/>
      </c>
      <c r="K230" s="2" t="str">
        <f>IF(('Bulk Transfer'!K230)=0,"",('Bulk Transfer'!K230))</f>
        <v/>
      </c>
      <c r="L230" s="2" t="str">
        <f>IF(('Bulk Transfer'!L230)=0,"",(IF('Bulk Transfer'!A230="International","SW-"&amp;'Bulk Transfer'!L230,'Bulk Transfer'!L230)))</f>
        <v/>
      </c>
      <c r="M230" s="2" t="str">
        <f>IF(('Bulk Transfer'!M230)=0,"",(IF('Bulk Transfer'!I230="India","/IN"&amp;'Bulk Transfer'!M230,IF('Bulk Transfer'!I230="Australia","/AU"&amp;'Bulk Transfer'!M230,IF('Bulk Transfer'!I230="Canada","/CC"&amp;'Bulk Transfer'!M230,IF('Bulk Transfer'!I230="USA","/FW"&amp;'Bulk Transfer'!M230,'Bulk Transfer'!M230))))))</f>
        <v/>
      </c>
      <c r="N230" s="11" t="str">
        <f>IF(('Bulk Transfer'!N230)=0,"",('Bulk Transfer'!N230))</f>
        <v/>
      </c>
      <c r="O230" s="2" t="str">
        <f>IF(('Bulk Transfer'!O230)=0,"",('Bulk Transfer'!O230))</f>
        <v/>
      </c>
      <c r="P230" s="9" t="str">
        <f>IF(('Bulk Transfer'!P230)=0,"",('Bulk Transfer'!P230))</f>
        <v/>
      </c>
      <c r="Q230" s="2" t="str">
        <f>IF(('Bulk Transfer'!Q230)=0,"",('Bulk Transfer'!Q230))</f>
        <v/>
      </c>
      <c r="R230" s="2" t="str">
        <f>IF(('Bulk Transfer'!R230)=0,"",('Bulk Transfer'!R230))</f>
        <v/>
      </c>
      <c r="S230" s="2" t="str">
        <f>IF(('Bulk Transfer'!S230)=0,"",('Bulk Transfer'!S230))</f>
        <v/>
      </c>
    </row>
    <row r="231" spans="1:19" x14ac:dyDescent="0.35">
      <c r="A231" t="str">
        <f>IFERROR((VLOOKUP('Bulk Transfer'!A231,Codes!$B$2:$C$4,2,0)),"")</f>
        <v/>
      </c>
      <c r="B231" s="2" t="str">
        <f>IF(('Bulk Transfer'!B231)=0,"",('Bulk Transfer'!B231))</f>
        <v/>
      </c>
      <c r="C231" s="2" t="str">
        <f>IF(('Bulk Transfer'!C231)=0,"",('Bulk Transfer'!C231))</f>
        <v/>
      </c>
      <c r="D231" s="2" t="str">
        <f>IF(('Bulk Transfer'!D231)=0,"",('Bulk Transfer'!D231))</f>
        <v/>
      </c>
      <c r="E231" s="2" t="str">
        <f>IF(('Bulk Transfer'!E231)=0,"",('Bulk Transfer'!E231))</f>
        <v/>
      </c>
      <c r="F231" s="2" t="str">
        <f>IF(('Bulk Transfer'!F231)=0,"",('Bulk Transfer'!F231))</f>
        <v/>
      </c>
      <c r="G231" t="str">
        <f>IFERROR((VLOOKUP('Bulk Transfer'!G231,Codes!$H$2:$I$268,2,0)),"")</f>
        <v/>
      </c>
      <c r="H231" s="2" t="str">
        <f>IF(('Bulk Transfer'!H231)=0,"",('Bulk Transfer'!H231))</f>
        <v/>
      </c>
      <c r="I231" t="str">
        <f>IFERROR((VLOOKUP('Bulk Transfer'!I231,Codes!$H$2:$I$268,2,0)),"")</f>
        <v/>
      </c>
      <c r="J231" s="2" t="str">
        <f>IF(('Bulk Transfer'!J231)=0,"",('Bulk Transfer'!J231))</f>
        <v/>
      </c>
      <c r="K231" s="2" t="str">
        <f>IF(('Bulk Transfer'!K231)=0,"",('Bulk Transfer'!K231))</f>
        <v/>
      </c>
      <c r="L231" s="2" t="str">
        <f>IF(('Bulk Transfer'!L231)=0,"",(IF('Bulk Transfer'!A231="International","SW-"&amp;'Bulk Transfer'!L231,'Bulk Transfer'!L231)))</f>
        <v/>
      </c>
      <c r="M231" s="2" t="str">
        <f>IF(('Bulk Transfer'!M231)=0,"",(IF('Bulk Transfer'!I231="India","/IN"&amp;'Bulk Transfer'!M231,IF('Bulk Transfer'!I231="Australia","/AU"&amp;'Bulk Transfer'!M231,IF('Bulk Transfer'!I231="Canada","/CC"&amp;'Bulk Transfer'!M231,IF('Bulk Transfer'!I231="USA","/FW"&amp;'Bulk Transfer'!M231,'Bulk Transfer'!M231))))))</f>
        <v/>
      </c>
      <c r="N231" s="11" t="str">
        <f>IF(('Bulk Transfer'!N231)=0,"",('Bulk Transfer'!N231))</f>
        <v/>
      </c>
      <c r="O231" s="2" t="str">
        <f>IF(('Bulk Transfer'!O231)=0,"",('Bulk Transfer'!O231))</f>
        <v/>
      </c>
      <c r="P231" s="9" t="str">
        <f>IF(('Bulk Transfer'!P231)=0,"",('Bulk Transfer'!P231))</f>
        <v/>
      </c>
      <c r="Q231" s="2" t="str">
        <f>IF(('Bulk Transfer'!Q231)=0,"",('Bulk Transfer'!Q231))</f>
        <v/>
      </c>
      <c r="R231" s="2" t="str">
        <f>IF(('Bulk Transfer'!R231)=0,"",('Bulk Transfer'!R231))</f>
        <v/>
      </c>
      <c r="S231" s="2" t="str">
        <f>IF(('Bulk Transfer'!S231)=0,"",('Bulk Transfer'!S231))</f>
        <v/>
      </c>
    </row>
    <row r="232" spans="1:19" x14ac:dyDescent="0.35">
      <c r="A232" t="str">
        <f>IFERROR((VLOOKUP('Bulk Transfer'!A232,Codes!$B$2:$C$4,2,0)),"")</f>
        <v/>
      </c>
      <c r="B232" s="2" t="str">
        <f>IF(('Bulk Transfer'!B232)=0,"",('Bulk Transfer'!B232))</f>
        <v/>
      </c>
      <c r="C232" s="2" t="str">
        <f>IF(('Bulk Transfer'!C232)=0,"",('Bulk Transfer'!C232))</f>
        <v/>
      </c>
      <c r="D232" s="2" t="str">
        <f>IF(('Bulk Transfer'!D232)=0,"",('Bulk Transfer'!D232))</f>
        <v/>
      </c>
      <c r="E232" s="2" t="str">
        <f>IF(('Bulk Transfer'!E232)=0,"",('Bulk Transfer'!E232))</f>
        <v/>
      </c>
      <c r="F232" s="2" t="str">
        <f>IF(('Bulk Transfer'!F232)=0,"",('Bulk Transfer'!F232))</f>
        <v/>
      </c>
      <c r="G232" t="str">
        <f>IFERROR((VLOOKUP('Bulk Transfer'!G232,Codes!$H$2:$I$268,2,0)),"")</f>
        <v/>
      </c>
      <c r="H232" s="2" t="str">
        <f>IF(('Bulk Transfer'!H232)=0,"",('Bulk Transfer'!H232))</f>
        <v/>
      </c>
      <c r="I232" t="str">
        <f>IFERROR((VLOOKUP('Bulk Transfer'!I232,Codes!$H$2:$I$268,2,0)),"")</f>
        <v/>
      </c>
      <c r="J232" s="2" t="str">
        <f>IF(('Bulk Transfer'!J232)=0,"",('Bulk Transfer'!J232))</f>
        <v/>
      </c>
      <c r="K232" s="2" t="str">
        <f>IF(('Bulk Transfer'!K232)=0,"",('Bulk Transfer'!K232))</f>
        <v/>
      </c>
      <c r="L232" s="2" t="str">
        <f>IF(('Bulk Transfer'!L232)=0,"",(IF('Bulk Transfer'!A232="International","SW-"&amp;'Bulk Transfer'!L232,'Bulk Transfer'!L232)))</f>
        <v/>
      </c>
      <c r="M232" s="2" t="str">
        <f>IF(('Bulk Transfer'!M232)=0,"",(IF('Bulk Transfer'!I232="India","/IN"&amp;'Bulk Transfer'!M232,IF('Bulk Transfer'!I232="Australia","/AU"&amp;'Bulk Transfer'!M232,IF('Bulk Transfer'!I232="Canada","/CC"&amp;'Bulk Transfer'!M232,IF('Bulk Transfer'!I232="USA","/FW"&amp;'Bulk Transfer'!M232,'Bulk Transfer'!M232))))))</f>
        <v/>
      </c>
      <c r="N232" s="11" t="str">
        <f>IF(('Bulk Transfer'!N232)=0,"",('Bulk Transfer'!N232))</f>
        <v/>
      </c>
      <c r="O232" s="2" t="str">
        <f>IF(('Bulk Transfer'!O232)=0,"",('Bulk Transfer'!O232))</f>
        <v/>
      </c>
      <c r="P232" s="9" t="str">
        <f>IF(('Bulk Transfer'!P232)=0,"",('Bulk Transfer'!P232))</f>
        <v/>
      </c>
      <c r="Q232" s="2" t="str">
        <f>IF(('Bulk Transfer'!Q232)=0,"",('Bulk Transfer'!Q232))</f>
        <v/>
      </c>
      <c r="R232" s="2" t="str">
        <f>IF(('Bulk Transfer'!R232)=0,"",('Bulk Transfer'!R232))</f>
        <v/>
      </c>
      <c r="S232" s="2" t="str">
        <f>IF(('Bulk Transfer'!S232)=0,"",('Bulk Transfer'!S232))</f>
        <v/>
      </c>
    </row>
    <row r="233" spans="1:19" x14ac:dyDescent="0.35">
      <c r="A233" t="str">
        <f>IFERROR((VLOOKUP('Bulk Transfer'!A233,Codes!$B$2:$C$4,2,0)),"")</f>
        <v/>
      </c>
      <c r="B233" s="2" t="str">
        <f>IF(('Bulk Transfer'!B233)=0,"",('Bulk Transfer'!B233))</f>
        <v/>
      </c>
      <c r="C233" s="2" t="str">
        <f>IF(('Bulk Transfer'!C233)=0,"",('Bulk Transfer'!C233))</f>
        <v/>
      </c>
      <c r="D233" s="2" t="str">
        <f>IF(('Bulk Transfer'!D233)=0,"",('Bulk Transfer'!D233))</f>
        <v/>
      </c>
      <c r="E233" s="2" t="str">
        <f>IF(('Bulk Transfer'!E233)=0,"",('Bulk Transfer'!E233))</f>
        <v/>
      </c>
      <c r="F233" s="2" t="str">
        <f>IF(('Bulk Transfer'!F233)=0,"",('Bulk Transfer'!F233))</f>
        <v/>
      </c>
      <c r="G233" t="str">
        <f>IFERROR((VLOOKUP('Bulk Transfer'!G233,Codes!$H$2:$I$268,2,0)),"")</f>
        <v/>
      </c>
      <c r="H233" s="2" t="str">
        <f>IF(('Bulk Transfer'!H233)=0,"",('Bulk Transfer'!H233))</f>
        <v/>
      </c>
      <c r="I233" t="str">
        <f>IFERROR((VLOOKUP('Bulk Transfer'!I233,Codes!$H$2:$I$268,2,0)),"")</f>
        <v/>
      </c>
      <c r="J233" s="2" t="str">
        <f>IF(('Bulk Transfer'!J233)=0,"",('Bulk Transfer'!J233))</f>
        <v/>
      </c>
      <c r="K233" s="2" t="str">
        <f>IF(('Bulk Transfer'!K233)=0,"",('Bulk Transfer'!K233))</f>
        <v/>
      </c>
      <c r="L233" s="2" t="str">
        <f>IF(('Bulk Transfer'!L233)=0,"",(IF('Bulk Transfer'!A233="International","SW-"&amp;'Bulk Transfer'!L233,'Bulk Transfer'!L233)))</f>
        <v/>
      </c>
      <c r="M233" s="2" t="str">
        <f>IF(('Bulk Transfer'!M233)=0,"",(IF('Bulk Transfer'!I233="India","/IN"&amp;'Bulk Transfer'!M233,IF('Bulk Transfer'!I233="Australia","/AU"&amp;'Bulk Transfer'!M233,IF('Bulk Transfer'!I233="Canada","/CC"&amp;'Bulk Transfer'!M233,IF('Bulk Transfer'!I233="USA","/FW"&amp;'Bulk Transfer'!M233,'Bulk Transfer'!M233))))))</f>
        <v/>
      </c>
      <c r="N233" s="11" t="str">
        <f>IF(('Bulk Transfer'!N233)=0,"",('Bulk Transfer'!N233))</f>
        <v/>
      </c>
      <c r="O233" s="2" t="str">
        <f>IF(('Bulk Transfer'!O233)=0,"",('Bulk Transfer'!O233))</f>
        <v/>
      </c>
      <c r="P233" s="9" t="str">
        <f>IF(('Bulk Transfer'!P233)=0,"",('Bulk Transfer'!P233))</f>
        <v/>
      </c>
      <c r="Q233" s="2" t="str">
        <f>IF(('Bulk Transfer'!Q233)=0,"",('Bulk Transfer'!Q233))</f>
        <v/>
      </c>
      <c r="R233" s="2" t="str">
        <f>IF(('Bulk Transfer'!R233)=0,"",('Bulk Transfer'!R233))</f>
        <v/>
      </c>
      <c r="S233" s="2" t="str">
        <f>IF(('Bulk Transfer'!S233)=0,"",('Bulk Transfer'!S233))</f>
        <v/>
      </c>
    </row>
    <row r="234" spans="1:19" x14ac:dyDescent="0.35">
      <c r="A234" t="str">
        <f>IFERROR((VLOOKUP('Bulk Transfer'!A234,Codes!$B$2:$C$4,2,0)),"")</f>
        <v/>
      </c>
      <c r="B234" s="2" t="str">
        <f>IF(('Bulk Transfer'!B234)=0,"",('Bulk Transfer'!B234))</f>
        <v/>
      </c>
      <c r="C234" s="2" t="str">
        <f>IF(('Bulk Transfer'!C234)=0,"",('Bulk Transfer'!C234))</f>
        <v/>
      </c>
      <c r="D234" s="2" t="str">
        <f>IF(('Bulk Transfer'!D234)=0,"",('Bulk Transfer'!D234))</f>
        <v/>
      </c>
      <c r="E234" s="2" t="str">
        <f>IF(('Bulk Transfer'!E234)=0,"",('Bulk Transfer'!E234))</f>
        <v/>
      </c>
      <c r="F234" s="2" t="str">
        <f>IF(('Bulk Transfer'!F234)=0,"",('Bulk Transfer'!F234))</f>
        <v/>
      </c>
      <c r="G234" t="str">
        <f>IFERROR((VLOOKUP('Bulk Transfer'!G234,Codes!$H$2:$I$268,2,0)),"")</f>
        <v/>
      </c>
      <c r="H234" s="2" t="str">
        <f>IF(('Bulk Transfer'!H234)=0,"",('Bulk Transfer'!H234))</f>
        <v/>
      </c>
      <c r="I234" t="str">
        <f>IFERROR((VLOOKUP('Bulk Transfer'!I234,Codes!$H$2:$I$268,2,0)),"")</f>
        <v/>
      </c>
      <c r="J234" s="2" t="str">
        <f>IF(('Bulk Transfer'!J234)=0,"",('Bulk Transfer'!J234))</f>
        <v/>
      </c>
      <c r="K234" s="2" t="str">
        <f>IF(('Bulk Transfer'!K234)=0,"",('Bulk Transfer'!K234))</f>
        <v/>
      </c>
      <c r="L234" s="2" t="str">
        <f>IF(('Bulk Transfer'!L234)=0,"",(IF('Bulk Transfer'!A234="International","SW-"&amp;'Bulk Transfer'!L234,'Bulk Transfer'!L234)))</f>
        <v/>
      </c>
      <c r="M234" s="2" t="str">
        <f>IF(('Bulk Transfer'!M234)=0,"",(IF('Bulk Transfer'!I234="India","/IN"&amp;'Bulk Transfer'!M234,IF('Bulk Transfer'!I234="Australia","/AU"&amp;'Bulk Transfer'!M234,IF('Bulk Transfer'!I234="Canada","/CC"&amp;'Bulk Transfer'!M234,IF('Bulk Transfer'!I234="USA","/FW"&amp;'Bulk Transfer'!M234,'Bulk Transfer'!M234))))))</f>
        <v/>
      </c>
      <c r="N234" s="11" t="str">
        <f>IF(('Bulk Transfer'!N234)=0,"",('Bulk Transfer'!N234))</f>
        <v/>
      </c>
      <c r="O234" s="2" t="str">
        <f>IF(('Bulk Transfer'!O234)=0,"",('Bulk Transfer'!O234))</f>
        <v/>
      </c>
      <c r="P234" s="9" t="str">
        <f>IF(('Bulk Transfer'!P234)=0,"",('Bulk Transfer'!P234))</f>
        <v/>
      </c>
      <c r="Q234" s="2" t="str">
        <f>IF(('Bulk Transfer'!Q234)=0,"",('Bulk Transfer'!Q234))</f>
        <v/>
      </c>
      <c r="R234" s="2" t="str">
        <f>IF(('Bulk Transfer'!R234)=0,"",('Bulk Transfer'!R234))</f>
        <v/>
      </c>
      <c r="S234" s="2" t="str">
        <f>IF(('Bulk Transfer'!S234)=0,"",('Bulk Transfer'!S234))</f>
        <v/>
      </c>
    </row>
    <row r="235" spans="1:19" x14ac:dyDescent="0.35">
      <c r="A235" t="str">
        <f>IFERROR((VLOOKUP('Bulk Transfer'!A235,Codes!$B$2:$C$4,2,0)),"")</f>
        <v/>
      </c>
      <c r="B235" s="2" t="str">
        <f>IF(('Bulk Transfer'!B235)=0,"",('Bulk Transfer'!B235))</f>
        <v/>
      </c>
      <c r="C235" s="2" t="str">
        <f>IF(('Bulk Transfer'!C235)=0,"",('Bulk Transfer'!C235))</f>
        <v/>
      </c>
      <c r="D235" s="2" t="str">
        <f>IF(('Bulk Transfer'!D235)=0,"",('Bulk Transfer'!D235))</f>
        <v/>
      </c>
      <c r="E235" s="2" t="str">
        <f>IF(('Bulk Transfer'!E235)=0,"",('Bulk Transfer'!E235))</f>
        <v/>
      </c>
      <c r="F235" s="2" t="str">
        <f>IF(('Bulk Transfer'!F235)=0,"",('Bulk Transfer'!F235))</f>
        <v/>
      </c>
      <c r="G235" t="str">
        <f>IFERROR((VLOOKUP('Bulk Transfer'!G235,Codes!$H$2:$I$268,2,0)),"")</f>
        <v/>
      </c>
      <c r="H235" s="2" t="str">
        <f>IF(('Bulk Transfer'!H235)=0,"",('Bulk Transfer'!H235))</f>
        <v/>
      </c>
      <c r="I235" t="str">
        <f>IFERROR((VLOOKUP('Bulk Transfer'!I235,Codes!$H$2:$I$268,2,0)),"")</f>
        <v/>
      </c>
      <c r="J235" s="2" t="str">
        <f>IF(('Bulk Transfer'!J235)=0,"",('Bulk Transfer'!J235))</f>
        <v/>
      </c>
      <c r="K235" s="2" t="str">
        <f>IF(('Bulk Transfer'!K235)=0,"",('Bulk Transfer'!K235))</f>
        <v/>
      </c>
      <c r="L235" s="2" t="str">
        <f>IF(('Bulk Transfer'!L235)=0,"",(IF('Bulk Transfer'!A235="International","SW-"&amp;'Bulk Transfer'!L235,'Bulk Transfer'!L235)))</f>
        <v/>
      </c>
      <c r="M235" s="2" t="str">
        <f>IF(('Bulk Transfer'!M235)=0,"",(IF('Bulk Transfer'!I235="India","/IN"&amp;'Bulk Transfer'!M235,IF('Bulk Transfer'!I235="Australia","/AU"&amp;'Bulk Transfer'!M235,IF('Bulk Transfer'!I235="Canada","/CC"&amp;'Bulk Transfer'!M235,IF('Bulk Transfer'!I235="USA","/FW"&amp;'Bulk Transfer'!M235,'Bulk Transfer'!M235))))))</f>
        <v/>
      </c>
      <c r="N235" s="11" t="str">
        <f>IF(('Bulk Transfer'!N235)=0,"",('Bulk Transfer'!N235))</f>
        <v/>
      </c>
      <c r="O235" s="2" t="str">
        <f>IF(('Bulk Transfer'!O235)=0,"",('Bulk Transfer'!O235))</f>
        <v/>
      </c>
      <c r="P235" s="9" t="str">
        <f>IF(('Bulk Transfer'!P235)=0,"",('Bulk Transfer'!P235))</f>
        <v/>
      </c>
      <c r="Q235" s="2" t="str">
        <f>IF(('Bulk Transfer'!Q235)=0,"",('Bulk Transfer'!Q235))</f>
        <v/>
      </c>
      <c r="R235" s="2" t="str">
        <f>IF(('Bulk Transfer'!R235)=0,"",('Bulk Transfer'!R235))</f>
        <v/>
      </c>
      <c r="S235" s="2" t="str">
        <f>IF(('Bulk Transfer'!S235)=0,"",('Bulk Transfer'!S235))</f>
        <v/>
      </c>
    </row>
    <row r="236" spans="1:19" x14ac:dyDescent="0.35">
      <c r="A236" t="str">
        <f>IFERROR((VLOOKUP('Bulk Transfer'!A236,Codes!$B$2:$C$4,2,0)),"")</f>
        <v/>
      </c>
      <c r="B236" s="2" t="str">
        <f>IF(('Bulk Transfer'!B236)=0,"",('Bulk Transfer'!B236))</f>
        <v/>
      </c>
      <c r="C236" s="2" t="str">
        <f>IF(('Bulk Transfer'!C236)=0,"",('Bulk Transfer'!C236))</f>
        <v/>
      </c>
      <c r="D236" s="2" t="str">
        <f>IF(('Bulk Transfer'!D236)=0,"",('Bulk Transfer'!D236))</f>
        <v/>
      </c>
      <c r="E236" s="2" t="str">
        <f>IF(('Bulk Transfer'!E236)=0,"",('Bulk Transfer'!E236))</f>
        <v/>
      </c>
      <c r="F236" s="2" t="str">
        <f>IF(('Bulk Transfer'!F236)=0,"",('Bulk Transfer'!F236))</f>
        <v/>
      </c>
      <c r="G236" t="str">
        <f>IFERROR((VLOOKUP('Bulk Transfer'!G236,Codes!$H$2:$I$268,2,0)),"")</f>
        <v/>
      </c>
      <c r="H236" s="2" t="str">
        <f>IF(('Bulk Transfer'!H236)=0,"",('Bulk Transfer'!H236))</f>
        <v/>
      </c>
      <c r="I236" t="str">
        <f>IFERROR((VLOOKUP('Bulk Transfer'!I236,Codes!$H$2:$I$268,2,0)),"")</f>
        <v/>
      </c>
      <c r="J236" s="2" t="str">
        <f>IF(('Bulk Transfer'!J236)=0,"",('Bulk Transfer'!J236))</f>
        <v/>
      </c>
      <c r="K236" s="2" t="str">
        <f>IF(('Bulk Transfer'!K236)=0,"",('Bulk Transfer'!K236))</f>
        <v/>
      </c>
      <c r="L236" s="2" t="str">
        <f>IF(('Bulk Transfer'!L236)=0,"",(IF('Bulk Transfer'!A236="International","SW-"&amp;'Bulk Transfer'!L236,'Bulk Transfer'!L236)))</f>
        <v/>
      </c>
      <c r="M236" s="2" t="str">
        <f>IF(('Bulk Transfer'!M236)=0,"",(IF('Bulk Transfer'!I236="India","/IN"&amp;'Bulk Transfer'!M236,IF('Bulk Transfer'!I236="Australia","/AU"&amp;'Bulk Transfer'!M236,IF('Bulk Transfer'!I236="Canada","/CC"&amp;'Bulk Transfer'!M236,IF('Bulk Transfer'!I236="USA","/FW"&amp;'Bulk Transfer'!M236,'Bulk Transfer'!M236))))))</f>
        <v/>
      </c>
      <c r="N236" s="11" t="str">
        <f>IF(('Bulk Transfer'!N236)=0,"",('Bulk Transfer'!N236))</f>
        <v/>
      </c>
      <c r="O236" s="2" t="str">
        <f>IF(('Bulk Transfer'!O236)=0,"",('Bulk Transfer'!O236))</f>
        <v/>
      </c>
      <c r="P236" s="9" t="str">
        <f>IF(('Bulk Transfer'!P236)=0,"",('Bulk Transfer'!P236))</f>
        <v/>
      </c>
      <c r="Q236" s="2" t="str">
        <f>IF(('Bulk Transfer'!Q236)=0,"",('Bulk Transfer'!Q236))</f>
        <v/>
      </c>
      <c r="R236" s="2" t="str">
        <f>IF(('Bulk Transfer'!R236)=0,"",('Bulk Transfer'!R236))</f>
        <v/>
      </c>
      <c r="S236" s="2" t="str">
        <f>IF(('Bulk Transfer'!S236)=0,"",('Bulk Transfer'!S236))</f>
        <v/>
      </c>
    </row>
    <row r="237" spans="1:19" x14ac:dyDescent="0.35">
      <c r="A237" t="str">
        <f>IFERROR((VLOOKUP('Bulk Transfer'!A237,Codes!$B$2:$C$4,2,0)),"")</f>
        <v/>
      </c>
      <c r="B237" s="2" t="str">
        <f>IF(('Bulk Transfer'!B237)=0,"",('Bulk Transfer'!B237))</f>
        <v/>
      </c>
      <c r="C237" s="2" t="str">
        <f>IF(('Bulk Transfer'!C237)=0,"",('Bulk Transfer'!C237))</f>
        <v/>
      </c>
      <c r="D237" s="2" t="str">
        <f>IF(('Bulk Transfer'!D237)=0,"",('Bulk Transfer'!D237))</f>
        <v/>
      </c>
      <c r="E237" s="2" t="str">
        <f>IF(('Bulk Transfer'!E237)=0,"",('Bulk Transfer'!E237))</f>
        <v/>
      </c>
      <c r="F237" s="2" t="str">
        <f>IF(('Bulk Transfer'!F237)=0,"",('Bulk Transfer'!F237))</f>
        <v/>
      </c>
      <c r="G237" t="str">
        <f>IFERROR((VLOOKUP('Bulk Transfer'!G237,Codes!$H$2:$I$268,2,0)),"")</f>
        <v/>
      </c>
      <c r="H237" s="2" t="str">
        <f>IF(('Bulk Transfer'!H237)=0,"",('Bulk Transfer'!H237))</f>
        <v/>
      </c>
      <c r="I237" t="str">
        <f>IFERROR((VLOOKUP('Bulk Transfer'!I237,Codes!$H$2:$I$268,2,0)),"")</f>
        <v/>
      </c>
      <c r="J237" s="2" t="str">
        <f>IF(('Bulk Transfer'!J237)=0,"",('Bulk Transfer'!J237))</f>
        <v/>
      </c>
      <c r="K237" s="2" t="str">
        <f>IF(('Bulk Transfer'!K237)=0,"",('Bulk Transfer'!K237))</f>
        <v/>
      </c>
      <c r="L237" s="2" t="str">
        <f>IF(('Bulk Transfer'!L237)=0,"",(IF('Bulk Transfer'!A237="International","SW-"&amp;'Bulk Transfer'!L237,'Bulk Transfer'!L237)))</f>
        <v/>
      </c>
      <c r="M237" s="2" t="str">
        <f>IF(('Bulk Transfer'!M237)=0,"",(IF('Bulk Transfer'!I237="India","/IN"&amp;'Bulk Transfer'!M237,IF('Bulk Transfer'!I237="Australia","/AU"&amp;'Bulk Transfer'!M237,IF('Bulk Transfer'!I237="Canada","/CC"&amp;'Bulk Transfer'!M237,IF('Bulk Transfer'!I237="USA","/FW"&amp;'Bulk Transfer'!M237,'Bulk Transfer'!M237))))))</f>
        <v/>
      </c>
      <c r="N237" s="11" t="str">
        <f>IF(('Bulk Transfer'!N237)=0,"",('Bulk Transfer'!N237))</f>
        <v/>
      </c>
      <c r="O237" s="2" t="str">
        <f>IF(('Bulk Transfer'!O237)=0,"",('Bulk Transfer'!O237))</f>
        <v/>
      </c>
      <c r="P237" s="9" t="str">
        <f>IF(('Bulk Transfer'!P237)=0,"",('Bulk Transfer'!P237))</f>
        <v/>
      </c>
      <c r="Q237" s="2" t="str">
        <f>IF(('Bulk Transfer'!Q237)=0,"",('Bulk Transfer'!Q237))</f>
        <v/>
      </c>
      <c r="R237" s="2" t="str">
        <f>IF(('Bulk Transfer'!R237)=0,"",('Bulk Transfer'!R237))</f>
        <v/>
      </c>
      <c r="S237" s="2" t="str">
        <f>IF(('Bulk Transfer'!S237)=0,"",('Bulk Transfer'!S237))</f>
        <v/>
      </c>
    </row>
    <row r="238" spans="1:19" x14ac:dyDescent="0.35">
      <c r="A238" t="str">
        <f>IFERROR((VLOOKUP('Bulk Transfer'!A238,Codes!$B$2:$C$4,2,0)),"")</f>
        <v/>
      </c>
      <c r="B238" s="2" t="str">
        <f>IF(('Bulk Transfer'!B238)=0,"",('Bulk Transfer'!B238))</f>
        <v/>
      </c>
      <c r="C238" s="2" t="str">
        <f>IF(('Bulk Transfer'!C238)=0,"",('Bulk Transfer'!C238))</f>
        <v/>
      </c>
      <c r="D238" s="2" t="str">
        <f>IF(('Bulk Transfer'!D238)=0,"",('Bulk Transfer'!D238))</f>
        <v/>
      </c>
      <c r="E238" s="2" t="str">
        <f>IF(('Bulk Transfer'!E238)=0,"",('Bulk Transfer'!E238))</f>
        <v/>
      </c>
      <c r="F238" s="2" t="str">
        <f>IF(('Bulk Transfer'!F238)=0,"",('Bulk Transfer'!F238))</f>
        <v/>
      </c>
      <c r="G238" t="str">
        <f>IFERROR((VLOOKUP('Bulk Transfer'!G238,Codes!$H$2:$I$268,2,0)),"")</f>
        <v/>
      </c>
      <c r="H238" s="2" t="str">
        <f>IF(('Bulk Transfer'!H238)=0,"",('Bulk Transfer'!H238))</f>
        <v/>
      </c>
      <c r="I238" t="str">
        <f>IFERROR((VLOOKUP('Bulk Transfer'!I238,Codes!$H$2:$I$268,2,0)),"")</f>
        <v/>
      </c>
      <c r="J238" s="2" t="str">
        <f>IF(('Bulk Transfer'!J238)=0,"",('Bulk Transfer'!J238))</f>
        <v/>
      </c>
      <c r="K238" s="2" t="str">
        <f>IF(('Bulk Transfer'!K238)=0,"",('Bulk Transfer'!K238))</f>
        <v/>
      </c>
      <c r="L238" s="2" t="str">
        <f>IF(('Bulk Transfer'!L238)=0,"",(IF('Bulk Transfer'!A238="International","SW-"&amp;'Bulk Transfer'!L238,'Bulk Transfer'!L238)))</f>
        <v/>
      </c>
      <c r="M238" s="2" t="str">
        <f>IF(('Bulk Transfer'!M238)=0,"",(IF('Bulk Transfer'!I238="India","/IN"&amp;'Bulk Transfer'!M238,IF('Bulk Transfer'!I238="Australia","/AU"&amp;'Bulk Transfer'!M238,IF('Bulk Transfer'!I238="Canada","/CC"&amp;'Bulk Transfer'!M238,IF('Bulk Transfer'!I238="USA","/FW"&amp;'Bulk Transfer'!M238,'Bulk Transfer'!M238))))))</f>
        <v/>
      </c>
      <c r="N238" s="11" t="str">
        <f>IF(('Bulk Transfer'!N238)=0,"",('Bulk Transfer'!N238))</f>
        <v/>
      </c>
      <c r="O238" s="2" t="str">
        <f>IF(('Bulk Transfer'!O238)=0,"",('Bulk Transfer'!O238))</f>
        <v/>
      </c>
      <c r="P238" s="9" t="str">
        <f>IF(('Bulk Transfer'!P238)=0,"",('Bulk Transfer'!P238))</f>
        <v/>
      </c>
      <c r="Q238" s="2" t="str">
        <f>IF(('Bulk Transfer'!Q238)=0,"",('Bulk Transfer'!Q238))</f>
        <v/>
      </c>
      <c r="R238" s="2" t="str">
        <f>IF(('Bulk Transfer'!R238)=0,"",('Bulk Transfer'!R238))</f>
        <v/>
      </c>
      <c r="S238" s="2" t="str">
        <f>IF(('Bulk Transfer'!S238)=0,"",('Bulk Transfer'!S238))</f>
        <v/>
      </c>
    </row>
    <row r="239" spans="1:19" x14ac:dyDescent="0.35">
      <c r="A239" t="str">
        <f>IFERROR((VLOOKUP('Bulk Transfer'!A239,Codes!$B$2:$C$4,2,0)),"")</f>
        <v/>
      </c>
      <c r="B239" s="2" t="str">
        <f>IF(('Bulk Transfer'!B239)=0,"",('Bulk Transfer'!B239))</f>
        <v/>
      </c>
      <c r="C239" s="2" t="str">
        <f>IF(('Bulk Transfer'!C239)=0,"",('Bulk Transfer'!C239))</f>
        <v/>
      </c>
      <c r="D239" s="2" t="str">
        <f>IF(('Bulk Transfer'!D239)=0,"",('Bulk Transfer'!D239))</f>
        <v/>
      </c>
      <c r="E239" s="2" t="str">
        <f>IF(('Bulk Transfer'!E239)=0,"",('Bulk Transfer'!E239))</f>
        <v/>
      </c>
      <c r="F239" s="2" t="str">
        <f>IF(('Bulk Transfer'!F239)=0,"",('Bulk Transfer'!F239))</f>
        <v/>
      </c>
      <c r="G239" t="str">
        <f>IFERROR((VLOOKUP('Bulk Transfer'!G239,Codes!$H$2:$I$268,2,0)),"")</f>
        <v/>
      </c>
      <c r="H239" s="2" t="str">
        <f>IF(('Bulk Transfer'!H239)=0,"",('Bulk Transfer'!H239))</f>
        <v/>
      </c>
      <c r="I239" t="str">
        <f>IFERROR((VLOOKUP('Bulk Transfer'!I239,Codes!$H$2:$I$268,2,0)),"")</f>
        <v/>
      </c>
      <c r="J239" s="2" t="str">
        <f>IF(('Bulk Transfer'!J239)=0,"",('Bulk Transfer'!J239))</f>
        <v/>
      </c>
      <c r="K239" s="2" t="str">
        <f>IF(('Bulk Transfer'!K239)=0,"",('Bulk Transfer'!K239))</f>
        <v/>
      </c>
      <c r="L239" s="2" t="str">
        <f>IF(('Bulk Transfer'!L239)=0,"",(IF('Bulk Transfer'!A239="International","SW-"&amp;'Bulk Transfer'!L239,'Bulk Transfer'!L239)))</f>
        <v/>
      </c>
      <c r="M239" s="2" t="str">
        <f>IF(('Bulk Transfer'!M239)=0,"",(IF('Bulk Transfer'!I239="India","/IN"&amp;'Bulk Transfer'!M239,IF('Bulk Transfer'!I239="Australia","/AU"&amp;'Bulk Transfer'!M239,IF('Bulk Transfer'!I239="Canada","/CC"&amp;'Bulk Transfer'!M239,IF('Bulk Transfer'!I239="USA","/FW"&amp;'Bulk Transfer'!M239,'Bulk Transfer'!M239))))))</f>
        <v/>
      </c>
      <c r="N239" s="11" t="str">
        <f>IF(('Bulk Transfer'!N239)=0,"",('Bulk Transfer'!N239))</f>
        <v/>
      </c>
      <c r="O239" s="2" t="str">
        <f>IF(('Bulk Transfer'!O239)=0,"",('Bulk Transfer'!O239))</f>
        <v/>
      </c>
      <c r="P239" s="9" t="str">
        <f>IF(('Bulk Transfer'!P239)=0,"",('Bulk Transfer'!P239))</f>
        <v/>
      </c>
      <c r="Q239" s="2" t="str">
        <f>IF(('Bulk Transfer'!Q239)=0,"",('Bulk Transfer'!Q239))</f>
        <v/>
      </c>
      <c r="R239" s="2" t="str">
        <f>IF(('Bulk Transfer'!R239)=0,"",('Bulk Transfer'!R239))</f>
        <v/>
      </c>
      <c r="S239" s="2" t="str">
        <f>IF(('Bulk Transfer'!S239)=0,"",('Bulk Transfer'!S239))</f>
        <v/>
      </c>
    </row>
    <row r="240" spans="1:19" x14ac:dyDescent="0.35">
      <c r="A240" t="str">
        <f>IFERROR((VLOOKUP('Bulk Transfer'!A240,Codes!$B$2:$C$4,2,0)),"")</f>
        <v/>
      </c>
      <c r="B240" s="2" t="str">
        <f>IF(('Bulk Transfer'!B240)=0,"",('Bulk Transfer'!B240))</f>
        <v/>
      </c>
      <c r="C240" s="2" t="str">
        <f>IF(('Bulk Transfer'!C240)=0,"",('Bulk Transfer'!C240))</f>
        <v/>
      </c>
      <c r="D240" s="2" t="str">
        <f>IF(('Bulk Transfer'!D240)=0,"",('Bulk Transfer'!D240))</f>
        <v/>
      </c>
      <c r="E240" s="2" t="str">
        <f>IF(('Bulk Transfer'!E240)=0,"",('Bulk Transfer'!E240))</f>
        <v/>
      </c>
      <c r="F240" s="2" t="str">
        <f>IF(('Bulk Transfer'!F240)=0,"",('Bulk Transfer'!F240))</f>
        <v/>
      </c>
      <c r="G240" t="str">
        <f>IFERROR((VLOOKUP('Bulk Transfer'!G240,Codes!$H$2:$I$268,2,0)),"")</f>
        <v/>
      </c>
      <c r="H240" s="2" t="str">
        <f>IF(('Bulk Transfer'!H240)=0,"",('Bulk Transfer'!H240))</f>
        <v/>
      </c>
      <c r="I240" t="str">
        <f>IFERROR((VLOOKUP('Bulk Transfer'!I240,Codes!$H$2:$I$268,2,0)),"")</f>
        <v/>
      </c>
      <c r="J240" s="2" t="str">
        <f>IF(('Bulk Transfer'!J240)=0,"",('Bulk Transfer'!J240))</f>
        <v/>
      </c>
      <c r="K240" s="2" t="str">
        <f>IF(('Bulk Transfer'!K240)=0,"",('Bulk Transfer'!K240))</f>
        <v/>
      </c>
      <c r="L240" s="2" t="str">
        <f>IF(('Bulk Transfer'!L240)=0,"",(IF('Bulk Transfer'!A240="International","SW-"&amp;'Bulk Transfer'!L240,'Bulk Transfer'!L240)))</f>
        <v/>
      </c>
      <c r="M240" s="2" t="str">
        <f>IF(('Bulk Transfer'!M240)=0,"",(IF('Bulk Transfer'!I240="India","/IN"&amp;'Bulk Transfer'!M240,IF('Bulk Transfer'!I240="Australia","/AU"&amp;'Bulk Transfer'!M240,IF('Bulk Transfer'!I240="Canada","/CC"&amp;'Bulk Transfer'!M240,IF('Bulk Transfer'!I240="USA","/FW"&amp;'Bulk Transfer'!M240,'Bulk Transfer'!M240))))))</f>
        <v/>
      </c>
      <c r="N240" s="11" t="str">
        <f>IF(('Bulk Transfer'!N240)=0,"",('Bulk Transfer'!N240))</f>
        <v/>
      </c>
      <c r="O240" s="2" t="str">
        <f>IF(('Bulk Transfer'!O240)=0,"",('Bulk Transfer'!O240))</f>
        <v/>
      </c>
      <c r="P240" s="9" t="str">
        <f>IF(('Bulk Transfer'!P240)=0,"",('Bulk Transfer'!P240))</f>
        <v/>
      </c>
      <c r="Q240" s="2" t="str">
        <f>IF(('Bulk Transfer'!Q240)=0,"",('Bulk Transfer'!Q240))</f>
        <v/>
      </c>
      <c r="R240" s="2" t="str">
        <f>IF(('Bulk Transfer'!R240)=0,"",('Bulk Transfer'!R240))</f>
        <v/>
      </c>
      <c r="S240" s="2" t="str">
        <f>IF(('Bulk Transfer'!S240)=0,"",('Bulk Transfer'!S240))</f>
        <v/>
      </c>
    </row>
    <row r="241" spans="1:19" x14ac:dyDescent="0.35">
      <c r="A241" t="str">
        <f>IFERROR((VLOOKUP('Bulk Transfer'!A241,Codes!$B$2:$C$4,2,0)),"")</f>
        <v/>
      </c>
      <c r="B241" s="2" t="str">
        <f>IF(('Bulk Transfer'!B241)=0,"",('Bulk Transfer'!B241))</f>
        <v/>
      </c>
      <c r="C241" s="2" t="str">
        <f>IF(('Bulk Transfer'!C241)=0,"",('Bulk Transfer'!C241))</f>
        <v/>
      </c>
      <c r="D241" s="2" t="str">
        <f>IF(('Bulk Transfer'!D241)=0,"",('Bulk Transfer'!D241))</f>
        <v/>
      </c>
      <c r="E241" s="2" t="str">
        <f>IF(('Bulk Transfer'!E241)=0,"",('Bulk Transfer'!E241))</f>
        <v/>
      </c>
      <c r="F241" s="2" t="str">
        <f>IF(('Bulk Transfer'!F241)=0,"",('Bulk Transfer'!F241))</f>
        <v/>
      </c>
      <c r="G241" t="str">
        <f>IFERROR((VLOOKUP('Bulk Transfer'!G241,Codes!$H$2:$I$268,2,0)),"")</f>
        <v/>
      </c>
      <c r="H241" s="2" t="str">
        <f>IF(('Bulk Transfer'!H241)=0,"",('Bulk Transfer'!H241))</f>
        <v/>
      </c>
      <c r="I241" t="str">
        <f>IFERROR((VLOOKUP('Bulk Transfer'!I241,Codes!$H$2:$I$268,2,0)),"")</f>
        <v/>
      </c>
      <c r="J241" s="2" t="str">
        <f>IF(('Bulk Transfer'!J241)=0,"",('Bulk Transfer'!J241))</f>
        <v/>
      </c>
      <c r="K241" s="2" t="str">
        <f>IF(('Bulk Transfer'!K241)=0,"",('Bulk Transfer'!K241))</f>
        <v/>
      </c>
      <c r="L241" s="2" t="str">
        <f>IF(('Bulk Transfer'!L241)=0,"",(IF('Bulk Transfer'!A241="International","SW-"&amp;'Bulk Transfer'!L241,'Bulk Transfer'!L241)))</f>
        <v/>
      </c>
      <c r="M241" s="2" t="str">
        <f>IF(('Bulk Transfer'!M241)=0,"",(IF('Bulk Transfer'!I241="India","/IN"&amp;'Bulk Transfer'!M241,IF('Bulk Transfer'!I241="Australia","/AU"&amp;'Bulk Transfer'!M241,IF('Bulk Transfer'!I241="Canada","/CC"&amp;'Bulk Transfer'!M241,IF('Bulk Transfer'!I241="USA","/FW"&amp;'Bulk Transfer'!M241,'Bulk Transfer'!M241))))))</f>
        <v/>
      </c>
      <c r="N241" s="11" t="str">
        <f>IF(('Bulk Transfer'!N241)=0,"",('Bulk Transfer'!N241))</f>
        <v/>
      </c>
      <c r="O241" s="2" t="str">
        <f>IF(('Bulk Transfer'!O241)=0,"",('Bulk Transfer'!O241))</f>
        <v/>
      </c>
      <c r="P241" s="9" t="str">
        <f>IF(('Bulk Transfer'!P241)=0,"",('Bulk Transfer'!P241))</f>
        <v/>
      </c>
      <c r="Q241" s="2" t="str">
        <f>IF(('Bulk Transfer'!Q241)=0,"",('Bulk Transfer'!Q241))</f>
        <v/>
      </c>
      <c r="R241" s="2" t="str">
        <f>IF(('Bulk Transfer'!R241)=0,"",('Bulk Transfer'!R241))</f>
        <v/>
      </c>
      <c r="S241" s="2" t="str">
        <f>IF(('Bulk Transfer'!S241)=0,"",('Bulk Transfer'!S241))</f>
        <v/>
      </c>
    </row>
    <row r="242" spans="1:19" x14ac:dyDescent="0.35">
      <c r="A242" t="str">
        <f>IFERROR((VLOOKUP('Bulk Transfer'!A242,Codes!$B$2:$C$4,2,0)),"")</f>
        <v/>
      </c>
      <c r="B242" s="2" t="str">
        <f>IF(('Bulk Transfer'!B242)=0,"",('Bulk Transfer'!B242))</f>
        <v/>
      </c>
      <c r="C242" s="2" t="str">
        <f>IF(('Bulk Transfer'!C242)=0,"",('Bulk Transfer'!C242))</f>
        <v/>
      </c>
      <c r="D242" s="2" t="str">
        <f>IF(('Bulk Transfer'!D242)=0,"",('Bulk Transfer'!D242))</f>
        <v/>
      </c>
      <c r="E242" s="2" t="str">
        <f>IF(('Bulk Transfer'!E242)=0,"",('Bulk Transfer'!E242))</f>
        <v/>
      </c>
      <c r="F242" s="2" t="str">
        <f>IF(('Bulk Transfer'!F242)=0,"",('Bulk Transfer'!F242))</f>
        <v/>
      </c>
      <c r="G242" t="str">
        <f>IFERROR((VLOOKUP('Bulk Transfer'!G242,Codes!$H$2:$I$268,2,0)),"")</f>
        <v/>
      </c>
      <c r="H242" s="2" t="str">
        <f>IF(('Bulk Transfer'!H242)=0,"",('Bulk Transfer'!H242))</f>
        <v/>
      </c>
      <c r="I242" t="str">
        <f>IFERROR((VLOOKUP('Bulk Transfer'!I242,Codes!$H$2:$I$268,2,0)),"")</f>
        <v/>
      </c>
      <c r="J242" s="2" t="str">
        <f>IF(('Bulk Transfer'!J242)=0,"",('Bulk Transfer'!J242))</f>
        <v/>
      </c>
      <c r="K242" s="2" t="str">
        <f>IF(('Bulk Transfer'!K242)=0,"",('Bulk Transfer'!K242))</f>
        <v/>
      </c>
      <c r="L242" s="2" t="str">
        <f>IF(('Bulk Transfer'!L242)=0,"",(IF('Bulk Transfer'!A242="International","SW-"&amp;'Bulk Transfer'!L242,'Bulk Transfer'!L242)))</f>
        <v/>
      </c>
      <c r="M242" s="2" t="str">
        <f>IF(('Bulk Transfer'!M242)=0,"",(IF('Bulk Transfer'!I242="India","/IN"&amp;'Bulk Transfer'!M242,IF('Bulk Transfer'!I242="Australia","/AU"&amp;'Bulk Transfer'!M242,IF('Bulk Transfer'!I242="Canada","/CC"&amp;'Bulk Transfer'!M242,IF('Bulk Transfer'!I242="USA","/FW"&amp;'Bulk Transfer'!M242,'Bulk Transfer'!M242))))))</f>
        <v/>
      </c>
      <c r="N242" s="11" t="str">
        <f>IF(('Bulk Transfer'!N242)=0,"",('Bulk Transfer'!N242))</f>
        <v/>
      </c>
      <c r="O242" s="2" t="str">
        <f>IF(('Bulk Transfer'!O242)=0,"",('Bulk Transfer'!O242))</f>
        <v/>
      </c>
      <c r="P242" s="9" t="str">
        <f>IF(('Bulk Transfer'!P242)=0,"",('Bulk Transfer'!P242))</f>
        <v/>
      </c>
      <c r="Q242" s="2" t="str">
        <f>IF(('Bulk Transfer'!Q242)=0,"",('Bulk Transfer'!Q242))</f>
        <v/>
      </c>
      <c r="R242" s="2" t="str">
        <f>IF(('Bulk Transfer'!R242)=0,"",('Bulk Transfer'!R242))</f>
        <v/>
      </c>
      <c r="S242" s="2" t="str">
        <f>IF(('Bulk Transfer'!S242)=0,"",('Bulk Transfer'!S242))</f>
        <v/>
      </c>
    </row>
    <row r="243" spans="1:19" x14ac:dyDescent="0.35">
      <c r="A243" t="str">
        <f>IFERROR((VLOOKUP('Bulk Transfer'!A243,Codes!$B$2:$C$4,2,0)),"")</f>
        <v/>
      </c>
      <c r="B243" s="2" t="str">
        <f>IF(('Bulk Transfer'!B243)=0,"",('Bulk Transfer'!B243))</f>
        <v/>
      </c>
      <c r="C243" s="2" t="str">
        <f>IF(('Bulk Transfer'!C243)=0,"",('Bulk Transfer'!C243))</f>
        <v/>
      </c>
      <c r="D243" s="2" t="str">
        <f>IF(('Bulk Transfer'!D243)=0,"",('Bulk Transfer'!D243))</f>
        <v/>
      </c>
      <c r="E243" s="2" t="str">
        <f>IF(('Bulk Transfer'!E243)=0,"",('Bulk Transfer'!E243))</f>
        <v/>
      </c>
      <c r="F243" s="2" t="str">
        <f>IF(('Bulk Transfer'!F243)=0,"",('Bulk Transfer'!F243))</f>
        <v/>
      </c>
      <c r="G243" t="str">
        <f>IFERROR((VLOOKUP('Bulk Transfer'!G243,Codes!$H$2:$I$268,2,0)),"")</f>
        <v/>
      </c>
      <c r="H243" s="2" t="str">
        <f>IF(('Bulk Transfer'!H243)=0,"",('Bulk Transfer'!H243))</f>
        <v/>
      </c>
      <c r="I243" t="str">
        <f>IFERROR((VLOOKUP('Bulk Transfer'!I243,Codes!$H$2:$I$268,2,0)),"")</f>
        <v/>
      </c>
      <c r="J243" s="2" t="str">
        <f>IF(('Bulk Transfer'!J243)=0,"",('Bulk Transfer'!J243))</f>
        <v/>
      </c>
      <c r="K243" s="2" t="str">
        <f>IF(('Bulk Transfer'!K243)=0,"",('Bulk Transfer'!K243))</f>
        <v/>
      </c>
      <c r="L243" s="2" t="str">
        <f>IF(('Bulk Transfer'!L243)=0,"",(IF('Bulk Transfer'!A243="International","SW-"&amp;'Bulk Transfer'!L243,'Bulk Transfer'!L243)))</f>
        <v/>
      </c>
      <c r="M243" s="2" t="str">
        <f>IF(('Bulk Transfer'!M243)=0,"",(IF('Bulk Transfer'!I243="India","/IN"&amp;'Bulk Transfer'!M243,IF('Bulk Transfer'!I243="Australia","/AU"&amp;'Bulk Transfer'!M243,IF('Bulk Transfer'!I243="Canada","/CC"&amp;'Bulk Transfer'!M243,IF('Bulk Transfer'!I243="USA","/FW"&amp;'Bulk Transfer'!M243,'Bulk Transfer'!M243))))))</f>
        <v/>
      </c>
      <c r="N243" s="11" t="str">
        <f>IF(('Bulk Transfer'!N243)=0,"",('Bulk Transfer'!N243))</f>
        <v/>
      </c>
      <c r="O243" s="2" t="str">
        <f>IF(('Bulk Transfer'!O243)=0,"",('Bulk Transfer'!O243))</f>
        <v/>
      </c>
      <c r="P243" s="9" t="str">
        <f>IF(('Bulk Transfer'!P243)=0,"",('Bulk Transfer'!P243))</f>
        <v/>
      </c>
      <c r="Q243" s="2" t="str">
        <f>IF(('Bulk Transfer'!Q243)=0,"",('Bulk Transfer'!Q243))</f>
        <v/>
      </c>
      <c r="R243" s="2" t="str">
        <f>IF(('Bulk Transfer'!R243)=0,"",('Bulk Transfer'!R243))</f>
        <v/>
      </c>
      <c r="S243" s="2" t="str">
        <f>IF(('Bulk Transfer'!S243)=0,"",('Bulk Transfer'!S243))</f>
        <v/>
      </c>
    </row>
    <row r="244" spans="1:19" x14ac:dyDescent="0.35">
      <c r="A244" t="str">
        <f>IFERROR((VLOOKUP('Bulk Transfer'!A244,Codes!$B$2:$C$4,2,0)),"")</f>
        <v/>
      </c>
      <c r="B244" s="2" t="str">
        <f>IF(('Bulk Transfer'!B244)=0,"",('Bulk Transfer'!B244))</f>
        <v/>
      </c>
      <c r="C244" s="2" t="str">
        <f>IF(('Bulk Transfer'!C244)=0,"",('Bulk Transfer'!C244))</f>
        <v/>
      </c>
      <c r="D244" s="2" t="str">
        <f>IF(('Bulk Transfer'!D244)=0,"",('Bulk Transfer'!D244))</f>
        <v/>
      </c>
      <c r="E244" s="2" t="str">
        <f>IF(('Bulk Transfer'!E244)=0,"",('Bulk Transfer'!E244))</f>
        <v/>
      </c>
      <c r="F244" s="2" t="str">
        <f>IF(('Bulk Transfer'!F244)=0,"",('Bulk Transfer'!F244))</f>
        <v/>
      </c>
      <c r="G244" t="str">
        <f>IFERROR((VLOOKUP('Bulk Transfer'!G244,Codes!$H$2:$I$268,2,0)),"")</f>
        <v/>
      </c>
      <c r="H244" s="2" t="str">
        <f>IF(('Bulk Transfer'!H244)=0,"",('Bulk Transfer'!H244))</f>
        <v/>
      </c>
      <c r="I244" t="str">
        <f>IFERROR((VLOOKUP('Bulk Transfer'!I244,Codes!$H$2:$I$268,2,0)),"")</f>
        <v/>
      </c>
      <c r="J244" s="2" t="str">
        <f>IF(('Bulk Transfer'!J244)=0,"",('Bulk Transfer'!J244))</f>
        <v/>
      </c>
      <c r="K244" s="2" t="str">
        <f>IF(('Bulk Transfer'!K244)=0,"",('Bulk Transfer'!K244))</f>
        <v/>
      </c>
      <c r="L244" s="2" t="str">
        <f>IF(('Bulk Transfer'!L244)=0,"",(IF('Bulk Transfer'!A244="International","SW-"&amp;'Bulk Transfer'!L244,'Bulk Transfer'!L244)))</f>
        <v/>
      </c>
      <c r="M244" s="2" t="str">
        <f>IF(('Bulk Transfer'!M244)=0,"",(IF('Bulk Transfer'!I244="India","/IN"&amp;'Bulk Transfer'!M244,IF('Bulk Transfer'!I244="Australia","/AU"&amp;'Bulk Transfer'!M244,IF('Bulk Transfer'!I244="Canada","/CC"&amp;'Bulk Transfer'!M244,IF('Bulk Transfer'!I244="USA","/FW"&amp;'Bulk Transfer'!M244,'Bulk Transfer'!M244))))))</f>
        <v/>
      </c>
      <c r="N244" s="11" t="str">
        <f>IF(('Bulk Transfer'!N244)=0,"",('Bulk Transfer'!N244))</f>
        <v/>
      </c>
      <c r="O244" s="2" t="str">
        <f>IF(('Bulk Transfer'!O244)=0,"",('Bulk Transfer'!O244))</f>
        <v/>
      </c>
      <c r="P244" s="9" t="str">
        <f>IF(('Bulk Transfer'!P244)=0,"",('Bulk Transfer'!P244))</f>
        <v/>
      </c>
      <c r="Q244" s="2" t="str">
        <f>IF(('Bulk Transfer'!Q244)=0,"",('Bulk Transfer'!Q244))</f>
        <v/>
      </c>
      <c r="R244" s="2" t="str">
        <f>IF(('Bulk Transfer'!R244)=0,"",('Bulk Transfer'!R244))</f>
        <v/>
      </c>
      <c r="S244" s="2" t="str">
        <f>IF(('Bulk Transfer'!S244)=0,"",('Bulk Transfer'!S244))</f>
        <v/>
      </c>
    </row>
    <row r="245" spans="1:19" x14ac:dyDescent="0.35">
      <c r="A245" t="str">
        <f>IFERROR((VLOOKUP('Bulk Transfer'!A245,Codes!$B$2:$C$4,2,0)),"")</f>
        <v/>
      </c>
      <c r="B245" s="2" t="str">
        <f>IF(('Bulk Transfer'!B245)=0,"",('Bulk Transfer'!B245))</f>
        <v/>
      </c>
      <c r="C245" s="2" t="str">
        <f>IF(('Bulk Transfer'!C245)=0,"",('Bulk Transfer'!C245))</f>
        <v/>
      </c>
      <c r="D245" s="2" t="str">
        <f>IF(('Bulk Transfer'!D245)=0,"",('Bulk Transfer'!D245))</f>
        <v/>
      </c>
      <c r="E245" s="2" t="str">
        <f>IF(('Bulk Transfer'!E245)=0,"",('Bulk Transfer'!E245))</f>
        <v/>
      </c>
      <c r="F245" s="2" t="str">
        <f>IF(('Bulk Transfer'!F245)=0,"",('Bulk Transfer'!F245))</f>
        <v/>
      </c>
      <c r="G245" t="str">
        <f>IFERROR((VLOOKUP('Bulk Transfer'!G245,Codes!$H$2:$I$268,2,0)),"")</f>
        <v/>
      </c>
      <c r="H245" s="2" t="str">
        <f>IF(('Bulk Transfer'!H245)=0,"",('Bulk Transfer'!H245))</f>
        <v/>
      </c>
      <c r="I245" t="str">
        <f>IFERROR((VLOOKUP('Bulk Transfer'!I245,Codes!$H$2:$I$268,2,0)),"")</f>
        <v/>
      </c>
      <c r="J245" s="2" t="str">
        <f>IF(('Bulk Transfer'!J245)=0,"",('Bulk Transfer'!J245))</f>
        <v/>
      </c>
      <c r="K245" s="2" t="str">
        <f>IF(('Bulk Transfer'!K245)=0,"",('Bulk Transfer'!K245))</f>
        <v/>
      </c>
      <c r="L245" s="2" t="str">
        <f>IF(('Bulk Transfer'!L245)=0,"",(IF('Bulk Transfer'!A245="International","SW-"&amp;'Bulk Transfer'!L245,'Bulk Transfer'!L245)))</f>
        <v/>
      </c>
      <c r="M245" s="2" t="str">
        <f>IF(('Bulk Transfer'!M245)=0,"",(IF('Bulk Transfer'!I245="India","/IN"&amp;'Bulk Transfer'!M245,IF('Bulk Transfer'!I245="Australia","/AU"&amp;'Bulk Transfer'!M245,IF('Bulk Transfer'!I245="Canada","/CC"&amp;'Bulk Transfer'!M245,IF('Bulk Transfer'!I245="USA","/FW"&amp;'Bulk Transfer'!M245,'Bulk Transfer'!M245))))))</f>
        <v/>
      </c>
      <c r="N245" s="11" t="str">
        <f>IF(('Bulk Transfer'!N245)=0,"",('Bulk Transfer'!N245))</f>
        <v/>
      </c>
      <c r="O245" s="2" t="str">
        <f>IF(('Bulk Transfer'!O245)=0,"",('Bulk Transfer'!O245))</f>
        <v/>
      </c>
      <c r="P245" s="9" t="str">
        <f>IF(('Bulk Transfer'!P245)=0,"",('Bulk Transfer'!P245))</f>
        <v/>
      </c>
      <c r="Q245" s="2" t="str">
        <f>IF(('Bulk Transfer'!Q245)=0,"",('Bulk Transfer'!Q245))</f>
        <v/>
      </c>
      <c r="R245" s="2" t="str">
        <f>IF(('Bulk Transfer'!R245)=0,"",('Bulk Transfer'!R245))</f>
        <v/>
      </c>
      <c r="S245" s="2" t="str">
        <f>IF(('Bulk Transfer'!S245)=0,"",('Bulk Transfer'!S245))</f>
        <v/>
      </c>
    </row>
    <row r="246" spans="1:19" x14ac:dyDescent="0.35">
      <c r="A246" t="str">
        <f>IFERROR((VLOOKUP('Bulk Transfer'!A246,Codes!$B$2:$C$4,2,0)),"")</f>
        <v/>
      </c>
      <c r="B246" s="2" t="str">
        <f>IF(('Bulk Transfer'!B246)=0,"",('Bulk Transfer'!B246))</f>
        <v/>
      </c>
      <c r="C246" s="2" t="str">
        <f>IF(('Bulk Transfer'!C246)=0,"",('Bulk Transfer'!C246))</f>
        <v/>
      </c>
      <c r="D246" s="2" t="str">
        <f>IF(('Bulk Transfer'!D246)=0,"",('Bulk Transfer'!D246))</f>
        <v/>
      </c>
      <c r="E246" s="2" t="str">
        <f>IF(('Bulk Transfer'!E246)=0,"",('Bulk Transfer'!E246))</f>
        <v/>
      </c>
      <c r="F246" s="2" t="str">
        <f>IF(('Bulk Transfer'!F246)=0,"",('Bulk Transfer'!F246))</f>
        <v/>
      </c>
      <c r="G246" t="str">
        <f>IFERROR((VLOOKUP('Bulk Transfer'!G246,Codes!$H$2:$I$268,2,0)),"")</f>
        <v/>
      </c>
      <c r="H246" s="2" t="str">
        <f>IF(('Bulk Transfer'!H246)=0,"",('Bulk Transfer'!H246))</f>
        <v/>
      </c>
      <c r="I246" t="str">
        <f>IFERROR((VLOOKUP('Bulk Transfer'!I246,Codes!$H$2:$I$268,2,0)),"")</f>
        <v/>
      </c>
      <c r="J246" s="2" t="str">
        <f>IF(('Bulk Transfer'!J246)=0,"",('Bulk Transfer'!J246))</f>
        <v/>
      </c>
      <c r="K246" s="2" t="str">
        <f>IF(('Bulk Transfer'!K246)=0,"",('Bulk Transfer'!K246))</f>
        <v/>
      </c>
      <c r="L246" s="2" t="str">
        <f>IF(('Bulk Transfer'!L246)=0,"",(IF('Bulk Transfer'!A246="International","SW-"&amp;'Bulk Transfer'!L246,'Bulk Transfer'!L246)))</f>
        <v/>
      </c>
      <c r="M246" s="2" t="str">
        <f>IF(('Bulk Transfer'!M246)=0,"",(IF('Bulk Transfer'!I246="India","/IN"&amp;'Bulk Transfer'!M246,IF('Bulk Transfer'!I246="Australia","/AU"&amp;'Bulk Transfer'!M246,IF('Bulk Transfer'!I246="Canada","/CC"&amp;'Bulk Transfer'!M246,IF('Bulk Transfer'!I246="USA","/FW"&amp;'Bulk Transfer'!M246,'Bulk Transfer'!M246))))))</f>
        <v/>
      </c>
      <c r="N246" s="11" t="str">
        <f>IF(('Bulk Transfer'!N246)=0,"",('Bulk Transfer'!N246))</f>
        <v/>
      </c>
      <c r="O246" s="2" t="str">
        <f>IF(('Bulk Transfer'!O246)=0,"",('Bulk Transfer'!O246))</f>
        <v/>
      </c>
      <c r="P246" s="9" t="str">
        <f>IF(('Bulk Transfer'!P246)=0,"",('Bulk Transfer'!P246))</f>
        <v/>
      </c>
      <c r="Q246" s="2" t="str">
        <f>IF(('Bulk Transfer'!Q246)=0,"",('Bulk Transfer'!Q246))</f>
        <v/>
      </c>
      <c r="R246" s="2" t="str">
        <f>IF(('Bulk Transfer'!R246)=0,"",('Bulk Transfer'!R246))</f>
        <v/>
      </c>
      <c r="S246" s="2" t="str">
        <f>IF(('Bulk Transfer'!S246)=0,"",('Bulk Transfer'!S246))</f>
        <v/>
      </c>
    </row>
    <row r="247" spans="1:19" x14ac:dyDescent="0.35">
      <c r="A247" t="str">
        <f>IFERROR((VLOOKUP('Bulk Transfer'!A247,Codes!$B$2:$C$4,2,0)),"")</f>
        <v/>
      </c>
      <c r="B247" s="2" t="str">
        <f>IF(('Bulk Transfer'!B247)=0,"",('Bulk Transfer'!B247))</f>
        <v/>
      </c>
      <c r="C247" s="2" t="str">
        <f>IF(('Bulk Transfer'!C247)=0,"",('Bulk Transfer'!C247))</f>
        <v/>
      </c>
      <c r="D247" s="2" t="str">
        <f>IF(('Bulk Transfer'!D247)=0,"",('Bulk Transfer'!D247))</f>
        <v/>
      </c>
      <c r="E247" s="2" t="str">
        <f>IF(('Bulk Transfer'!E247)=0,"",('Bulk Transfer'!E247))</f>
        <v/>
      </c>
      <c r="F247" s="2" t="str">
        <f>IF(('Bulk Transfer'!F247)=0,"",('Bulk Transfer'!F247))</f>
        <v/>
      </c>
      <c r="G247" t="str">
        <f>IFERROR((VLOOKUP('Bulk Transfer'!G247,Codes!$H$2:$I$268,2,0)),"")</f>
        <v/>
      </c>
      <c r="H247" s="2" t="str">
        <f>IF(('Bulk Transfer'!H247)=0,"",('Bulk Transfer'!H247))</f>
        <v/>
      </c>
      <c r="I247" t="str">
        <f>IFERROR((VLOOKUP('Bulk Transfer'!I247,Codes!$H$2:$I$268,2,0)),"")</f>
        <v/>
      </c>
      <c r="J247" s="2" t="str">
        <f>IF(('Bulk Transfer'!J247)=0,"",('Bulk Transfer'!J247))</f>
        <v/>
      </c>
      <c r="K247" s="2" t="str">
        <f>IF(('Bulk Transfer'!K247)=0,"",('Bulk Transfer'!K247))</f>
        <v/>
      </c>
      <c r="L247" s="2" t="str">
        <f>IF(('Bulk Transfer'!L247)=0,"",(IF('Bulk Transfer'!A247="International","SW-"&amp;'Bulk Transfer'!L247,'Bulk Transfer'!L247)))</f>
        <v/>
      </c>
      <c r="M247" s="2" t="str">
        <f>IF(('Bulk Transfer'!M247)=0,"",(IF('Bulk Transfer'!I247="India","/IN"&amp;'Bulk Transfer'!M247,IF('Bulk Transfer'!I247="Australia","/AU"&amp;'Bulk Transfer'!M247,IF('Bulk Transfer'!I247="Canada","/CC"&amp;'Bulk Transfer'!M247,IF('Bulk Transfer'!I247="USA","/FW"&amp;'Bulk Transfer'!M247,'Bulk Transfer'!M247))))))</f>
        <v/>
      </c>
      <c r="N247" s="11" t="str">
        <f>IF(('Bulk Transfer'!N247)=0,"",('Bulk Transfer'!N247))</f>
        <v/>
      </c>
      <c r="O247" s="2" t="str">
        <f>IF(('Bulk Transfer'!O247)=0,"",('Bulk Transfer'!O247))</f>
        <v/>
      </c>
      <c r="P247" s="9" t="str">
        <f>IF(('Bulk Transfer'!P247)=0,"",('Bulk Transfer'!P247))</f>
        <v/>
      </c>
      <c r="Q247" s="2" t="str">
        <f>IF(('Bulk Transfer'!Q247)=0,"",('Bulk Transfer'!Q247))</f>
        <v/>
      </c>
      <c r="R247" s="2" t="str">
        <f>IF(('Bulk Transfer'!R247)=0,"",('Bulk Transfer'!R247))</f>
        <v/>
      </c>
      <c r="S247" s="2" t="str">
        <f>IF(('Bulk Transfer'!S247)=0,"",('Bulk Transfer'!S247))</f>
        <v/>
      </c>
    </row>
    <row r="248" spans="1:19" x14ac:dyDescent="0.35">
      <c r="A248" t="str">
        <f>IFERROR((VLOOKUP('Bulk Transfer'!A248,Codes!$B$2:$C$4,2,0)),"")</f>
        <v/>
      </c>
      <c r="B248" s="2" t="str">
        <f>IF(('Bulk Transfer'!B248)=0,"",('Bulk Transfer'!B248))</f>
        <v/>
      </c>
      <c r="C248" s="2" t="str">
        <f>IF(('Bulk Transfer'!C248)=0,"",('Bulk Transfer'!C248))</f>
        <v/>
      </c>
      <c r="D248" s="2" t="str">
        <f>IF(('Bulk Transfer'!D248)=0,"",('Bulk Transfer'!D248))</f>
        <v/>
      </c>
      <c r="E248" s="2" t="str">
        <f>IF(('Bulk Transfer'!E248)=0,"",('Bulk Transfer'!E248))</f>
        <v/>
      </c>
      <c r="F248" s="2" t="str">
        <f>IF(('Bulk Transfer'!F248)=0,"",('Bulk Transfer'!F248))</f>
        <v/>
      </c>
      <c r="G248" t="str">
        <f>IFERROR((VLOOKUP('Bulk Transfer'!G248,Codes!$H$2:$I$268,2,0)),"")</f>
        <v/>
      </c>
      <c r="H248" s="2" t="str">
        <f>IF(('Bulk Transfer'!H248)=0,"",('Bulk Transfer'!H248))</f>
        <v/>
      </c>
      <c r="I248" t="str">
        <f>IFERROR((VLOOKUP('Bulk Transfer'!I248,Codes!$H$2:$I$268,2,0)),"")</f>
        <v/>
      </c>
      <c r="J248" s="2" t="str">
        <f>IF(('Bulk Transfer'!J248)=0,"",('Bulk Transfer'!J248))</f>
        <v/>
      </c>
      <c r="K248" s="2" t="str">
        <f>IF(('Bulk Transfer'!K248)=0,"",('Bulk Transfer'!K248))</f>
        <v/>
      </c>
      <c r="L248" s="2" t="str">
        <f>IF(('Bulk Transfer'!L248)=0,"",(IF('Bulk Transfer'!A248="International","SW-"&amp;'Bulk Transfer'!L248,'Bulk Transfer'!L248)))</f>
        <v/>
      </c>
      <c r="M248" s="2" t="str">
        <f>IF(('Bulk Transfer'!M248)=0,"",(IF('Bulk Transfer'!I248="India","/IN"&amp;'Bulk Transfer'!M248,IF('Bulk Transfer'!I248="Australia","/AU"&amp;'Bulk Transfer'!M248,IF('Bulk Transfer'!I248="Canada","/CC"&amp;'Bulk Transfer'!M248,IF('Bulk Transfer'!I248="USA","/FW"&amp;'Bulk Transfer'!M248,'Bulk Transfer'!M248))))))</f>
        <v/>
      </c>
      <c r="N248" s="11" t="str">
        <f>IF(('Bulk Transfer'!N248)=0,"",('Bulk Transfer'!N248))</f>
        <v/>
      </c>
      <c r="O248" s="2" t="str">
        <f>IF(('Bulk Transfer'!O248)=0,"",('Bulk Transfer'!O248))</f>
        <v/>
      </c>
      <c r="P248" s="9" t="str">
        <f>IF(('Bulk Transfer'!P248)=0,"",('Bulk Transfer'!P248))</f>
        <v/>
      </c>
      <c r="Q248" s="2" t="str">
        <f>IF(('Bulk Transfer'!Q248)=0,"",('Bulk Transfer'!Q248))</f>
        <v/>
      </c>
      <c r="R248" s="2" t="str">
        <f>IF(('Bulk Transfer'!R248)=0,"",('Bulk Transfer'!R248))</f>
        <v/>
      </c>
      <c r="S248" s="2" t="str">
        <f>IF(('Bulk Transfer'!S248)=0,"",('Bulk Transfer'!S248))</f>
        <v/>
      </c>
    </row>
    <row r="249" spans="1:19" x14ac:dyDescent="0.35">
      <c r="A249" t="str">
        <f>IFERROR((VLOOKUP('Bulk Transfer'!A249,Codes!$B$2:$C$4,2,0)),"")</f>
        <v/>
      </c>
      <c r="B249" s="2" t="str">
        <f>IF(('Bulk Transfer'!B249)=0,"",('Bulk Transfer'!B249))</f>
        <v/>
      </c>
      <c r="C249" s="2" t="str">
        <f>IF(('Bulk Transfer'!C249)=0,"",('Bulk Transfer'!C249))</f>
        <v/>
      </c>
      <c r="D249" s="2" t="str">
        <f>IF(('Bulk Transfer'!D249)=0,"",('Bulk Transfer'!D249))</f>
        <v/>
      </c>
      <c r="E249" s="2" t="str">
        <f>IF(('Bulk Transfer'!E249)=0,"",('Bulk Transfer'!E249))</f>
        <v/>
      </c>
      <c r="F249" s="2" t="str">
        <f>IF(('Bulk Transfer'!F249)=0,"",('Bulk Transfer'!F249))</f>
        <v/>
      </c>
      <c r="G249" t="str">
        <f>IFERROR((VLOOKUP('Bulk Transfer'!G249,Codes!$H$2:$I$268,2,0)),"")</f>
        <v/>
      </c>
      <c r="H249" s="2" t="str">
        <f>IF(('Bulk Transfer'!H249)=0,"",('Bulk Transfer'!H249))</f>
        <v/>
      </c>
      <c r="I249" t="str">
        <f>IFERROR((VLOOKUP('Bulk Transfer'!I249,Codes!$H$2:$I$268,2,0)),"")</f>
        <v/>
      </c>
      <c r="J249" s="2" t="str">
        <f>IF(('Bulk Transfer'!J249)=0,"",('Bulk Transfer'!J249))</f>
        <v/>
      </c>
      <c r="K249" s="2" t="str">
        <f>IF(('Bulk Transfer'!K249)=0,"",('Bulk Transfer'!K249))</f>
        <v/>
      </c>
      <c r="L249" s="2" t="str">
        <f>IF(('Bulk Transfer'!L249)=0,"",(IF('Bulk Transfer'!A249="International","SW-"&amp;'Bulk Transfer'!L249,'Bulk Transfer'!L249)))</f>
        <v/>
      </c>
      <c r="M249" s="2" t="str">
        <f>IF(('Bulk Transfer'!M249)=0,"",(IF('Bulk Transfer'!I249="India","/IN"&amp;'Bulk Transfer'!M249,IF('Bulk Transfer'!I249="Australia","/AU"&amp;'Bulk Transfer'!M249,IF('Bulk Transfer'!I249="Canada","/CC"&amp;'Bulk Transfer'!M249,IF('Bulk Transfer'!I249="USA","/FW"&amp;'Bulk Transfer'!M249,'Bulk Transfer'!M249))))))</f>
        <v/>
      </c>
      <c r="N249" s="11" t="str">
        <f>IF(('Bulk Transfer'!N249)=0,"",('Bulk Transfer'!N249))</f>
        <v/>
      </c>
      <c r="O249" s="2" t="str">
        <f>IF(('Bulk Transfer'!O249)=0,"",('Bulk Transfer'!O249))</f>
        <v/>
      </c>
      <c r="P249" s="9" t="str">
        <f>IF(('Bulk Transfer'!P249)=0,"",('Bulk Transfer'!P249))</f>
        <v/>
      </c>
      <c r="Q249" s="2" t="str">
        <f>IF(('Bulk Transfer'!Q249)=0,"",('Bulk Transfer'!Q249))</f>
        <v/>
      </c>
      <c r="R249" s="2" t="str">
        <f>IF(('Bulk Transfer'!R249)=0,"",('Bulk Transfer'!R249))</f>
        <v/>
      </c>
      <c r="S249" s="2" t="str">
        <f>IF(('Bulk Transfer'!S249)=0,"",('Bulk Transfer'!S249))</f>
        <v/>
      </c>
    </row>
    <row r="250" spans="1:19" x14ac:dyDescent="0.35">
      <c r="A250" t="str">
        <f>IFERROR((VLOOKUP('Bulk Transfer'!A250,Codes!$B$2:$C$4,2,0)),"")</f>
        <v/>
      </c>
      <c r="B250" s="2" t="str">
        <f>IF(('Bulk Transfer'!B250)=0,"",('Bulk Transfer'!B250))</f>
        <v/>
      </c>
      <c r="C250" s="2" t="str">
        <f>IF(('Bulk Transfer'!C250)=0,"",('Bulk Transfer'!C250))</f>
        <v/>
      </c>
      <c r="D250" s="2" t="str">
        <f>IF(('Bulk Transfer'!D250)=0,"",('Bulk Transfer'!D250))</f>
        <v/>
      </c>
      <c r="E250" s="2" t="str">
        <f>IF(('Bulk Transfer'!E250)=0,"",('Bulk Transfer'!E250))</f>
        <v/>
      </c>
      <c r="F250" s="2" t="str">
        <f>IF(('Bulk Transfer'!F250)=0,"",('Bulk Transfer'!F250))</f>
        <v/>
      </c>
      <c r="G250" t="str">
        <f>IFERROR((VLOOKUP('Bulk Transfer'!G250,Codes!$H$2:$I$268,2,0)),"")</f>
        <v/>
      </c>
      <c r="H250" s="2" t="str">
        <f>IF(('Bulk Transfer'!H250)=0,"",('Bulk Transfer'!H250))</f>
        <v/>
      </c>
      <c r="I250" t="str">
        <f>IFERROR((VLOOKUP('Bulk Transfer'!I250,Codes!$H$2:$I$268,2,0)),"")</f>
        <v/>
      </c>
      <c r="J250" s="2" t="str">
        <f>IF(('Bulk Transfer'!J250)=0,"",('Bulk Transfer'!J250))</f>
        <v/>
      </c>
      <c r="K250" s="2" t="str">
        <f>IF(('Bulk Transfer'!K250)=0,"",('Bulk Transfer'!K250))</f>
        <v/>
      </c>
      <c r="L250" s="2" t="str">
        <f>IF(('Bulk Transfer'!L250)=0,"",(IF('Bulk Transfer'!A250="International","SW-"&amp;'Bulk Transfer'!L250,'Bulk Transfer'!L250)))</f>
        <v/>
      </c>
      <c r="M250" s="2" t="str">
        <f>IF(('Bulk Transfer'!M250)=0,"",(IF('Bulk Transfer'!I250="India","/IN"&amp;'Bulk Transfer'!M250,IF('Bulk Transfer'!I250="Australia","/AU"&amp;'Bulk Transfer'!M250,IF('Bulk Transfer'!I250="Canada","/CC"&amp;'Bulk Transfer'!M250,IF('Bulk Transfer'!I250="USA","/FW"&amp;'Bulk Transfer'!M250,'Bulk Transfer'!M250))))))</f>
        <v/>
      </c>
      <c r="N250" s="11" t="str">
        <f>IF(('Bulk Transfer'!N250)=0,"",('Bulk Transfer'!N250))</f>
        <v/>
      </c>
      <c r="O250" s="2" t="str">
        <f>IF(('Bulk Transfer'!O250)=0,"",('Bulk Transfer'!O250))</f>
        <v/>
      </c>
      <c r="P250" s="9" t="str">
        <f>IF(('Bulk Transfer'!P250)=0,"",('Bulk Transfer'!P250))</f>
        <v/>
      </c>
      <c r="Q250" s="2" t="str">
        <f>IF(('Bulk Transfer'!Q250)=0,"",('Bulk Transfer'!Q250))</f>
        <v/>
      </c>
      <c r="R250" s="2" t="str">
        <f>IF(('Bulk Transfer'!R250)=0,"",('Bulk Transfer'!R250))</f>
        <v/>
      </c>
      <c r="S250" s="2" t="str">
        <f>IF(('Bulk Transfer'!S250)=0,"",('Bulk Transfer'!S250))</f>
        <v/>
      </c>
    </row>
    <row r="251" spans="1:19" x14ac:dyDescent="0.35">
      <c r="A251" t="str">
        <f>IFERROR((VLOOKUP('Bulk Transfer'!A251,Codes!$B$2:$C$4,2,0)),"")</f>
        <v/>
      </c>
      <c r="B251" s="2" t="str">
        <f>IF(('Bulk Transfer'!B251)=0,"",('Bulk Transfer'!B251))</f>
        <v/>
      </c>
      <c r="C251" s="2" t="str">
        <f>IF(('Bulk Transfer'!C251)=0,"",('Bulk Transfer'!C251))</f>
        <v/>
      </c>
      <c r="D251" s="2" t="str">
        <f>IF(('Bulk Transfer'!D251)=0,"",('Bulk Transfer'!D251))</f>
        <v/>
      </c>
      <c r="E251" s="2" t="str">
        <f>IF(('Bulk Transfer'!E251)=0,"",('Bulk Transfer'!E251))</f>
        <v/>
      </c>
      <c r="F251" s="2" t="str">
        <f>IF(('Bulk Transfer'!F251)=0,"",('Bulk Transfer'!F251))</f>
        <v/>
      </c>
      <c r="G251" t="str">
        <f>IFERROR((VLOOKUP('Bulk Transfer'!G251,Codes!$H$2:$I$268,2,0)),"")</f>
        <v/>
      </c>
      <c r="H251" s="2" t="str">
        <f>IF(('Bulk Transfer'!H251)=0,"",('Bulk Transfer'!H251))</f>
        <v/>
      </c>
      <c r="I251" t="str">
        <f>IFERROR((VLOOKUP('Bulk Transfer'!I251,Codes!$H$2:$I$268,2,0)),"")</f>
        <v/>
      </c>
      <c r="J251" s="2" t="str">
        <f>IF(('Bulk Transfer'!J251)=0,"",('Bulk Transfer'!J251))</f>
        <v/>
      </c>
      <c r="K251" s="2" t="str">
        <f>IF(('Bulk Transfer'!K251)=0,"",('Bulk Transfer'!K251))</f>
        <v/>
      </c>
      <c r="L251" s="2" t="str">
        <f>IF(('Bulk Transfer'!L251)=0,"",(IF('Bulk Transfer'!A251="International","SW-"&amp;'Bulk Transfer'!L251,'Bulk Transfer'!L251)))</f>
        <v/>
      </c>
      <c r="M251" s="2" t="str">
        <f>IF(('Bulk Transfer'!M251)=0,"",(IF('Bulk Transfer'!I251="India","/IN"&amp;'Bulk Transfer'!M251,IF('Bulk Transfer'!I251="Australia","/AU"&amp;'Bulk Transfer'!M251,IF('Bulk Transfer'!I251="Canada","/CC"&amp;'Bulk Transfer'!M251,IF('Bulk Transfer'!I251="USA","/FW"&amp;'Bulk Transfer'!M251,'Bulk Transfer'!M251))))))</f>
        <v/>
      </c>
      <c r="N251" s="11" t="str">
        <f>IF(('Bulk Transfer'!N251)=0,"",('Bulk Transfer'!N251))</f>
        <v/>
      </c>
      <c r="O251" s="2" t="str">
        <f>IF(('Bulk Transfer'!O251)=0,"",('Bulk Transfer'!O251))</f>
        <v/>
      </c>
      <c r="P251" s="9" t="str">
        <f>IF(('Bulk Transfer'!P251)=0,"",('Bulk Transfer'!P251))</f>
        <v/>
      </c>
      <c r="Q251" s="2" t="str">
        <f>IF(('Bulk Transfer'!Q251)=0,"",('Bulk Transfer'!Q251))</f>
        <v/>
      </c>
      <c r="R251" s="2" t="str">
        <f>IF(('Bulk Transfer'!R251)=0,"",('Bulk Transfer'!R251))</f>
        <v/>
      </c>
      <c r="S251" s="2" t="str">
        <f>IF(('Bulk Transfer'!S251)=0,"",('Bulk Transfer'!S251))</f>
        <v/>
      </c>
    </row>
    <row r="252" spans="1:19" x14ac:dyDescent="0.35">
      <c r="A252" t="str">
        <f>IFERROR((VLOOKUP('Bulk Transfer'!A252,Codes!$B$2:$C$4,2,0)),"")</f>
        <v/>
      </c>
      <c r="B252" s="2" t="str">
        <f>IF(('Bulk Transfer'!B252)=0,"",('Bulk Transfer'!B252))</f>
        <v/>
      </c>
      <c r="C252" s="2" t="str">
        <f>IF(('Bulk Transfer'!C252)=0,"",('Bulk Transfer'!C252))</f>
        <v/>
      </c>
      <c r="D252" s="2" t="str">
        <f>IF(('Bulk Transfer'!D252)=0,"",('Bulk Transfer'!D252))</f>
        <v/>
      </c>
      <c r="E252" s="2" t="str">
        <f>IF(('Bulk Transfer'!E252)=0,"",('Bulk Transfer'!E252))</f>
        <v/>
      </c>
      <c r="F252" s="2" t="str">
        <f>IF(('Bulk Transfer'!F252)=0,"",('Bulk Transfer'!F252))</f>
        <v/>
      </c>
      <c r="G252" t="str">
        <f>IFERROR((VLOOKUP('Bulk Transfer'!G252,Codes!$H$2:$I$268,2,0)),"")</f>
        <v/>
      </c>
      <c r="H252" s="2" t="str">
        <f>IF(('Bulk Transfer'!H252)=0,"",('Bulk Transfer'!H252))</f>
        <v/>
      </c>
      <c r="I252" t="str">
        <f>IFERROR((VLOOKUP('Bulk Transfer'!I252,Codes!$H$2:$I$268,2,0)),"")</f>
        <v/>
      </c>
      <c r="J252" s="2" t="str">
        <f>IF(('Bulk Transfer'!J252)=0,"",('Bulk Transfer'!J252))</f>
        <v/>
      </c>
      <c r="K252" s="2" t="str">
        <f>IF(('Bulk Transfer'!K252)=0,"",('Bulk Transfer'!K252))</f>
        <v/>
      </c>
      <c r="L252" s="2" t="str">
        <f>IF(('Bulk Transfer'!L252)=0,"",(IF('Bulk Transfer'!A252="International","SW-"&amp;'Bulk Transfer'!L252,'Bulk Transfer'!L252)))</f>
        <v/>
      </c>
      <c r="M252" s="2" t="str">
        <f>IF(('Bulk Transfer'!M252)=0,"",(IF('Bulk Transfer'!I252="India","/IN"&amp;'Bulk Transfer'!M252,IF('Bulk Transfer'!I252="Australia","/AU"&amp;'Bulk Transfer'!M252,IF('Bulk Transfer'!I252="Canada","/CC"&amp;'Bulk Transfer'!M252,IF('Bulk Transfer'!I252="USA","/FW"&amp;'Bulk Transfer'!M252,'Bulk Transfer'!M252))))))</f>
        <v/>
      </c>
      <c r="N252" s="11" t="str">
        <f>IF(('Bulk Transfer'!N252)=0,"",('Bulk Transfer'!N252))</f>
        <v/>
      </c>
      <c r="O252" s="2" t="str">
        <f>IF(('Bulk Transfer'!O252)=0,"",('Bulk Transfer'!O252))</f>
        <v/>
      </c>
      <c r="P252" s="9" t="str">
        <f>IF(('Bulk Transfer'!P252)=0,"",('Bulk Transfer'!P252))</f>
        <v/>
      </c>
      <c r="Q252" s="2" t="str">
        <f>IF(('Bulk Transfer'!Q252)=0,"",('Bulk Transfer'!Q252))</f>
        <v/>
      </c>
      <c r="R252" s="2" t="str">
        <f>IF(('Bulk Transfer'!R252)=0,"",('Bulk Transfer'!R252))</f>
        <v/>
      </c>
      <c r="S252" s="2" t="str">
        <f>IF(('Bulk Transfer'!S252)=0,"",('Bulk Transfer'!S252))</f>
        <v/>
      </c>
    </row>
    <row r="253" spans="1:19" x14ac:dyDescent="0.35">
      <c r="A253" t="str">
        <f>IFERROR((VLOOKUP('Bulk Transfer'!A253,Codes!$B$2:$C$4,2,0)),"")</f>
        <v/>
      </c>
      <c r="B253" s="2" t="str">
        <f>IF(('Bulk Transfer'!B253)=0,"",('Bulk Transfer'!B253))</f>
        <v/>
      </c>
      <c r="C253" s="2" t="str">
        <f>IF(('Bulk Transfer'!C253)=0,"",('Bulk Transfer'!C253))</f>
        <v/>
      </c>
      <c r="D253" s="2" t="str">
        <f>IF(('Bulk Transfer'!D253)=0,"",('Bulk Transfer'!D253))</f>
        <v/>
      </c>
      <c r="E253" s="2" t="str">
        <f>IF(('Bulk Transfer'!E253)=0,"",('Bulk Transfer'!E253))</f>
        <v/>
      </c>
      <c r="F253" s="2" t="str">
        <f>IF(('Bulk Transfer'!F253)=0,"",('Bulk Transfer'!F253))</f>
        <v/>
      </c>
      <c r="G253" t="str">
        <f>IFERROR((VLOOKUP('Bulk Transfer'!G253,Codes!$H$2:$I$268,2,0)),"")</f>
        <v/>
      </c>
      <c r="H253" s="2" t="str">
        <f>IF(('Bulk Transfer'!H253)=0,"",('Bulk Transfer'!H253))</f>
        <v/>
      </c>
      <c r="I253" t="str">
        <f>IFERROR((VLOOKUP('Bulk Transfer'!I253,Codes!$H$2:$I$268,2,0)),"")</f>
        <v/>
      </c>
      <c r="J253" s="2" t="str">
        <f>IF(('Bulk Transfer'!J253)=0,"",('Bulk Transfer'!J253))</f>
        <v/>
      </c>
      <c r="K253" s="2" t="str">
        <f>IF(('Bulk Transfer'!K253)=0,"",('Bulk Transfer'!K253))</f>
        <v/>
      </c>
      <c r="L253" s="2" t="str">
        <f>IF(('Bulk Transfer'!L253)=0,"",(IF('Bulk Transfer'!A253="International","SW-"&amp;'Bulk Transfer'!L253,'Bulk Transfer'!L253)))</f>
        <v/>
      </c>
      <c r="M253" s="2" t="str">
        <f>IF(('Bulk Transfer'!M253)=0,"",(IF('Bulk Transfer'!I253="India","/IN"&amp;'Bulk Transfer'!M253,IF('Bulk Transfer'!I253="Australia","/AU"&amp;'Bulk Transfer'!M253,IF('Bulk Transfer'!I253="Canada","/CC"&amp;'Bulk Transfer'!M253,IF('Bulk Transfer'!I253="USA","/FW"&amp;'Bulk Transfer'!M253,'Bulk Transfer'!M253))))))</f>
        <v/>
      </c>
      <c r="N253" s="11" t="str">
        <f>IF(('Bulk Transfer'!N253)=0,"",('Bulk Transfer'!N253))</f>
        <v/>
      </c>
      <c r="O253" s="2" t="str">
        <f>IF(('Bulk Transfer'!O253)=0,"",('Bulk Transfer'!O253))</f>
        <v/>
      </c>
      <c r="P253" s="9" t="str">
        <f>IF(('Bulk Transfer'!P253)=0,"",('Bulk Transfer'!P253))</f>
        <v/>
      </c>
      <c r="Q253" s="2" t="str">
        <f>IF(('Bulk Transfer'!Q253)=0,"",('Bulk Transfer'!Q253))</f>
        <v/>
      </c>
      <c r="R253" s="2" t="str">
        <f>IF(('Bulk Transfer'!R253)=0,"",('Bulk Transfer'!R253))</f>
        <v/>
      </c>
      <c r="S253" s="2" t="str">
        <f>IF(('Bulk Transfer'!S253)=0,"",('Bulk Transfer'!S253))</f>
        <v/>
      </c>
    </row>
    <row r="254" spans="1:19" x14ac:dyDescent="0.35">
      <c r="A254" t="str">
        <f>IFERROR((VLOOKUP('Bulk Transfer'!A254,Codes!$B$2:$C$4,2,0)),"")</f>
        <v/>
      </c>
      <c r="B254" s="2" t="str">
        <f>IF(('Bulk Transfer'!B254)=0,"",('Bulk Transfer'!B254))</f>
        <v/>
      </c>
      <c r="C254" s="2" t="str">
        <f>IF(('Bulk Transfer'!C254)=0,"",('Bulk Transfer'!C254))</f>
        <v/>
      </c>
      <c r="D254" s="2" t="str">
        <f>IF(('Bulk Transfer'!D254)=0,"",('Bulk Transfer'!D254))</f>
        <v/>
      </c>
      <c r="E254" s="2" t="str">
        <f>IF(('Bulk Transfer'!E254)=0,"",('Bulk Transfer'!E254))</f>
        <v/>
      </c>
      <c r="F254" s="2" t="str">
        <f>IF(('Bulk Transfer'!F254)=0,"",('Bulk Transfer'!F254))</f>
        <v/>
      </c>
      <c r="G254" t="str">
        <f>IFERROR((VLOOKUP('Bulk Transfer'!G254,Codes!$H$2:$I$268,2,0)),"")</f>
        <v/>
      </c>
      <c r="H254" s="2" t="str">
        <f>IF(('Bulk Transfer'!H254)=0,"",('Bulk Transfer'!H254))</f>
        <v/>
      </c>
      <c r="I254" t="str">
        <f>IFERROR((VLOOKUP('Bulk Transfer'!I254,Codes!$H$2:$I$268,2,0)),"")</f>
        <v/>
      </c>
      <c r="J254" s="2" t="str">
        <f>IF(('Bulk Transfer'!J254)=0,"",('Bulk Transfer'!J254))</f>
        <v/>
      </c>
      <c r="K254" s="2" t="str">
        <f>IF(('Bulk Transfer'!K254)=0,"",('Bulk Transfer'!K254))</f>
        <v/>
      </c>
      <c r="L254" s="2" t="str">
        <f>IF(('Bulk Transfer'!L254)=0,"",(IF('Bulk Transfer'!A254="International","SW-"&amp;'Bulk Transfer'!L254,'Bulk Transfer'!L254)))</f>
        <v/>
      </c>
      <c r="M254" s="2" t="str">
        <f>IF(('Bulk Transfer'!M254)=0,"",(IF('Bulk Transfer'!I254="India","/IN"&amp;'Bulk Transfer'!M254,IF('Bulk Transfer'!I254="Australia","/AU"&amp;'Bulk Transfer'!M254,IF('Bulk Transfer'!I254="Canada","/CC"&amp;'Bulk Transfer'!M254,IF('Bulk Transfer'!I254="USA","/FW"&amp;'Bulk Transfer'!M254,'Bulk Transfer'!M254))))))</f>
        <v/>
      </c>
      <c r="N254" s="11" t="str">
        <f>IF(('Bulk Transfer'!N254)=0,"",('Bulk Transfer'!N254))</f>
        <v/>
      </c>
      <c r="O254" s="2" t="str">
        <f>IF(('Bulk Transfer'!O254)=0,"",('Bulk Transfer'!O254))</f>
        <v/>
      </c>
      <c r="P254" s="9" t="str">
        <f>IF(('Bulk Transfer'!P254)=0,"",('Bulk Transfer'!P254))</f>
        <v/>
      </c>
      <c r="Q254" s="2" t="str">
        <f>IF(('Bulk Transfer'!Q254)=0,"",('Bulk Transfer'!Q254))</f>
        <v/>
      </c>
      <c r="R254" s="2" t="str">
        <f>IF(('Bulk Transfer'!R254)=0,"",('Bulk Transfer'!R254))</f>
        <v/>
      </c>
      <c r="S254" s="2" t="str">
        <f>IF(('Bulk Transfer'!S254)=0,"",('Bulk Transfer'!S254))</f>
        <v/>
      </c>
    </row>
    <row r="255" spans="1:19" x14ac:dyDescent="0.35">
      <c r="A255" t="str">
        <f>IFERROR((VLOOKUP('Bulk Transfer'!A255,Codes!$B$2:$C$4,2,0)),"")</f>
        <v/>
      </c>
      <c r="B255" s="2" t="str">
        <f>IF(('Bulk Transfer'!B255)=0,"",('Bulk Transfer'!B255))</f>
        <v/>
      </c>
      <c r="C255" s="2" t="str">
        <f>IF(('Bulk Transfer'!C255)=0,"",('Bulk Transfer'!C255))</f>
        <v/>
      </c>
      <c r="D255" s="2" t="str">
        <f>IF(('Bulk Transfer'!D255)=0,"",('Bulk Transfer'!D255))</f>
        <v/>
      </c>
      <c r="E255" s="2" t="str">
        <f>IF(('Bulk Transfer'!E255)=0,"",('Bulk Transfer'!E255))</f>
        <v/>
      </c>
      <c r="F255" s="2" t="str">
        <f>IF(('Bulk Transfer'!F255)=0,"",('Bulk Transfer'!F255))</f>
        <v/>
      </c>
      <c r="G255" t="str">
        <f>IFERROR((VLOOKUP('Bulk Transfer'!G255,Codes!$H$2:$I$268,2,0)),"")</f>
        <v/>
      </c>
      <c r="H255" s="2" t="str">
        <f>IF(('Bulk Transfer'!H255)=0,"",('Bulk Transfer'!H255))</f>
        <v/>
      </c>
      <c r="I255" t="str">
        <f>IFERROR((VLOOKUP('Bulk Transfer'!I255,Codes!$H$2:$I$268,2,0)),"")</f>
        <v/>
      </c>
      <c r="J255" s="2" t="str">
        <f>IF(('Bulk Transfer'!J255)=0,"",('Bulk Transfer'!J255))</f>
        <v/>
      </c>
      <c r="K255" s="2" t="str">
        <f>IF(('Bulk Transfer'!K255)=0,"",('Bulk Transfer'!K255))</f>
        <v/>
      </c>
      <c r="L255" s="2" t="str">
        <f>IF(('Bulk Transfer'!L255)=0,"",(IF('Bulk Transfer'!A255="International","SW-"&amp;'Bulk Transfer'!L255,'Bulk Transfer'!L255)))</f>
        <v/>
      </c>
      <c r="M255" s="2" t="str">
        <f>IF(('Bulk Transfer'!M255)=0,"",(IF('Bulk Transfer'!I255="India","/IN"&amp;'Bulk Transfer'!M255,IF('Bulk Transfer'!I255="Australia","/AU"&amp;'Bulk Transfer'!M255,IF('Bulk Transfer'!I255="Canada","/CC"&amp;'Bulk Transfer'!M255,IF('Bulk Transfer'!I255="USA","/FW"&amp;'Bulk Transfer'!M255,'Bulk Transfer'!M255))))))</f>
        <v/>
      </c>
      <c r="N255" s="11" t="str">
        <f>IF(('Bulk Transfer'!N255)=0,"",('Bulk Transfer'!N255))</f>
        <v/>
      </c>
      <c r="O255" s="2" t="str">
        <f>IF(('Bulk Transfer'!O255)=0,"",('Bulk Transfer'!O255))</f>
        <v/>
      </c>
      <c r="P255" s="9" t="str">
        <f>IF(('Bulk Transfer'!P255)=0,"",('Bulk Transfer'!P255))</f>
        <v/>
      </c>
      <c r="Q255" s="2" t="str">
        <f>IF(('Bulk Transfer'!Q255)=0,"",('Bulk Transfer'!Q255))</f>
        <v/>
      </c>
      <c r="R255" s="2" t="str">
        <f>IF(('Bulk Transfer'!R255)=0,"",('Bulk Transfer'!R255))</f>
        <v/>
      </c>
      <c r="S255" s="2" t="str">
        <f>IF(('Bulk Transfer'!S255)=0,"",('Bulk Transfer'!S255))</f>
        <v/>
      </c>
    </row>
    <row r="256" spans="1:19" x14ac:dyDescent="0.35">
      <c r="A256" t="str">
        <f>IFERROR((VLOOKUP('Bulk Transfer'!A256,Codes!$B$2:$C$4,2,0)),"")</f>
        <v/>
      </c>
      <c r="B256" s="2" t="str">
        <f>IF(('Bulk Transfer'!B256)=0,"",('Bulk Transfer'!B256))</f>
        <v/>
      </c>
      <c r="C256" s="2" t="str">
        <f>IF(('Bulk Transfer'!C256)=0,"",('Bulk Transfer'!C256))</f>
        <v/>
      </c>
      <c r="D256" s="2" t="str">
        <f>IF(('Bulk Transfer'!D256)=0,"",('Bulk Transfer'!D256))</f>
        <v/>
      </c>
      <c r="E256" s="2" t="str">
        <f>IF(('Bulk Transfer'!E256)=0,"",('Bulk Transfer'!E256))</f>
        <v/>
      </c>
      <c r="F256" s="2" t="str">
        <f>IF(('Bulk Transfer'!F256)=0,"",('Bulk Transfer'!F256))</f>
        <v/>
      </c>
      <c r="G256" t="str">
        <f>IFERROR((VLOOKUP('Bulk Transfer'!G256,Codes!$H$2:$I$268,2,0)),"")</f>
        <v/>
      </c>
      <c r="H256" s="2" t="str">
        <f>IF(('Bulk Transfer'!H256)=0,"",('Bulk Transfer'!H256))</f>
        <v/>
      </c>
      <c r="I256" t="str">
        <f>IFERROR((VLOOKUP('Bulk Transfer'!I256,Codes!$H$2:$I$268,2,0)),"")</f>
        <v/>
      </c>
      <c r="J256" s="2" t="str">
        <f>IF(('Bulk Transfer'!J256)=0,"",('Bulk Transfer'!J256))</f>
        <v/>
      </c>
      <c r="K256" s="2" t="str">
        <f>IF(('Bulk Transfer'!K256)=0,"",('Bulk Transfer'!K256))</f>
        <v/>
      </c>
      <c r="L256" s="2" t="str">
        <f>IF(('Bulk Transfer'!L256)=0,"",(IF('Bulk Transfer'!A256="International","SW-"&amp;'Bulk Transfer'!L256,'Bulk Transfer'!L256)))</f>
        <v/>
      </c>
      <c r="M256" s="2" t="str">
        <f>IF(('Bulk Transfer'!M256)=0,"",(IF('Bulk Transfer'!I256="India","/IN"&amp;'Bulk Transfer'!M256,IF('Bulk Transfer'!I256="Australia","/AU"&amp;'Bulk Transfer'!M256,IF('Bulk Transfer'!I256="Canada","/CC"&amp;'Bulk Transfer'!M256,IF('Bulk Transfer'!I256="USA","/FW"&amp;'Bulk Transfer'!M256,'Bulk Transfer'!M256))))))</f>
        <v/>
      </c>
      <c r="N256" s="11" t="str">
        <f>IF(('Bulk Transfer'!N256)=0,"",('Bulk Transfer'!N256))</f>
        <v/>
      </c>
      <c r="O256" s="2" t="str">
        <f>IF(('Bulk Transfer'!O256)=0,"",('Bulk Transfer'!O256))</f>
        <v/>
      </c>
      <c r="P256" s="9" t="str">
        <f>IF(('Bulk Transfer'!P256)=0,"",('Bulk Transfer'!P256))</f>
        <v/>
      </c>
      <c r="Q256" s="2" t="str">
        <f>IF(('Bulk Transfer'!Q256)=0,"",('Bulk Transfer'!Q256))</f>
        <v/>
      </c>
      <c r="R256" s="2" t="str">
        <f>IF(('Bulk Transfer'!R256)=0,"",('Bulk Transfer'!R256))</f>
        <v/>
      </c>
      <c r="S256" s="2" t="str">
        <f>IF(('Bulk Transfer'!S256)=0,"",('Bulk Transfer'!S256))</f>
        <v/>
      </c>
    </row>
    <row r="257" spans="1:19" x14ac:dyDescent="0.35">
      <c r="A257" t="str">
        <f>IFERROR((VLOOKUP('Bulk Transfer'!A257,Codes!$B$2:$C$4,2,0)),"")</f>
        <v/>
      </c>
      <c r="B257" s="2" t="str">
        <f>IF(('Bulk Transfer'!B257)=0,"",('Bulk Transfer'!B257))</f>
        <v/>
      </c>
      <c r="C257" s="2" t="str">
        <f>IF(('Bulk Transfer'!C257)=0,"",('Bulk Transfer'!C257))</f>
        <v/>
      </c>
      <c r="D257" s="2" t="str">
        <f>IF(('Bulk Transfer'!D257)=0,"",('Bulk Transfer'!D257))</f>
        <v/>
      </c>
      <c r="E257" s="2" t="str">
        <f>IF(('Bulk Transfer'!E257)=0,"",('Bulk Transfer'!E257))</f>
        <v/>
      </c>
      <c r="F257" s="2" t="str">
        <f>IF(('Bulk Transfer'!F257)=0,"",('Bulk Transfer'!F257))</f>
        <v/>
      </c>
      <c r="G257" t="str">
        <f>IFERROR((VLOOKUP('Bulk Transfer'!G257,Codes!$H$2:$I$268,2,0)),"")</f>
        <v/>
      </c>
      <c r="H257" s="2" t="str">
        <f>IF(('Bulk Transfer'!H257)=0,"",('Bulk Transfer'!H257))</f>
        <v/>
      </c>
      <c r="I257" t="str">
        <f>IFERROR((VLOOKUP('Bulk Transfer'!I257,Codes!$H$2:$I$268,2,0)),"")</f>
        <v/>
      </c>
      <c r="J257" s="2" t="str">
        <f>IF(('Bulk Transfer'!J257)=0,"",('Bulk Transfer'!J257))</f>
        <v/>
      </c>
      <c r="K257" s="2" t="str">
        <f>IF(('Bulk Transfer'!K257)=0,"",('Bulk Transfer'!K257))</f>
        <v/>
      </c>
      <c r="L257" s="2" t="str">
        <f>IF(('Bulk Transfer'!L257)=0,"",(IF('Bulk Transfer'!A257="International","SW-"&amp;'Bulk Transfer'!L257,'Bulk Transfer'!L257)))</f>
        <v/>
      </c>
      <c r="M257" s="2" t="str">
        <f>IF(('Bulk Transfer'!M257)=0,"",(IF('Bulk Transfer'!I257="India","/IN"&amp;'Bulk Transfer'!M257,IF('Bulk Transfer'!I257="Australia","/AU"&amp;'Bulk Transfer'!M257,IF('Bulk Transfer'!I257="Canada","/CC"&amp;'Bulk Transfer'!M257,IF('Bulk Transfer'!I257="USA","/FW"&amp;'Bulk Transfer'!M257,'Bulk Transfer'!M257))))))</f>
        <v/>
      </c>
      <c r="N257" s="11" t="str">
        <f>IF(('Bulk Transfer'!N257)=0,"",('Bulk Transfer'!N257))</f>
        <v/>
      </c>
      <c r="O257" s="2" t="str">
        <f>IF(('Bulk Transfer'!O257)=0,"",('Bulk Transfer'!O257))</f>
        <v/>
      </c>
      <c r="P257" s="9" t="str">
        <f>IF(('Bulk Transfer'!P257)=0,"",('Bulk Transfer'!P257))</f>
        <v/>
      </c>
      <c r="Q257" s="2" t="str">
        <f>IF(('Bulk Transfer'!Q257)=0,"",('Bulk Transfer'!Q257))</f>
        <v/>
      </c>
      <c r="R257" s="2" t="str">
        <f>IF(('Bulk Transfer'!R257)=0,"",('Bulk Transfer'!R257))</f>
        <v/>
      </c>
      <c r="S257" s="2" t="str">
        <f>IF(('Bulk Transfer'!S257)=0,"",('Bulk Transfer'!S257))</f>
        <v/>
      </c>
    </row>
    <row r="258" spans="1:19" x14ac:dyDescent="0.35">
      <c r="A258" t="str">
        <f>IFERROR((VLOOKUP('Bulk Transfer'!A258,Codes!$B$2:$C$4,2,0)),"")</f>
        <v/>
      </c>
      <c r="B258" s="2" t="str">
        <f>IF(('Bulk Transfer'!B258)=0,"",('Bulk Transfer'!B258))</f>
        <v/>
      </c>
      <c r="C258" s="2" t="str">
        <f>IF(('Bulk Transfer'!C258)=0,"",('Bulk Transfer'!C258))</f>
        <v/>
      </c>
      <c r="D258" s="2" t="str">
        <f>IF(('Bulk Transfer'!D258)=0,"",('Bulk Transfer'!D258))</f>
        <v/>
      </c>
      <c r="E258" s="2" t="str">
        <f>IF(('Bulk Transfer'!E258)=0,"",('Bulk Transfer'!E258))</f>
        <v/>
      </c>
      <c r="F258" s="2" t="str">
        <f>IF(('Bulk Transfer'!F258)=0,"",('Bulk Transfer'!F258))</f>
        <v/>
      </c>
      <c r="G258" t="str">
        <f>IFERROR((VLOOKUP('Bulk Transfer'!G258,Codes!$H$2:$I$268,2,0)),"")</f>
        <v/>
      </c>
      <c r="H258" s="2" t="str">
        <f>IF(('Bulk Transfer'!H258)=0,"",('Bulk Transfer'!H258))</f>
        <v/>
      </c>
      <c r="I258" t="str">
        <f>IFERROR((VLOOKUP('Bulk Transfer'!I258,Codes!$H$2:$I$268,2,0)),"")</f>
        <v/>
      </c>
      <c r="J258" s="2" t="str">
        <f>IF(('Bulk Transfer'!J258)=0,"",('Bulk Transfer'!J258))</f>
        <v/>
      </c>
      <c r="K258" s="2" t="str">
        <f>IF(('Bulk Transfer'!K258)=0,"",('Bulk Transfer'!K258))</f>
        <v/>
      </c>
      <c r="L258" s="2" t="str">
        <f>IF(('Bulk Transfer'!L258)=0,"",(IF('Bulk Transfer'!A258="International","SW-"&amp;'Bulk Transfer'!L258,'Bulk Transfer'!L258)))</f>
        <v/>
      </c>
      <c r="M258" s="2" t="str">
        <f>IF(('Bulk Transfer'!M258)=0,"",(IF('Bulk Transfer'!I258="India","/IN"&amp;'Bulk Transfer'!M258,IF('Bulk Transfer'!I258="Australia","/AU"&amp;'Bulk Transfer'!M258,IF('Bulk Transfer'!I258="Canada","/CC"&amp;'Bulk Transfer'!M258,IF('Bulk Transfer'!I258="USA","/FW"&amp;'Bulk Transfer'!M258,'Bulk Transfer'!M258))))))</f>
        <v/>
      </c>
      <c r="N258" s="11" t="str">
        <f>IF(('Bulk Transfer'!N258)=0,"",('Bulk Transfer'!N258))</f>
        <v/>
      </c>
      <c r="O258" s="2" t="str">
        <f>IF(('Bulk Transfer'!O258)=0,"",('Bulk Transfer'!O258))</f>
        <v/>
      </c>
      <c r="P258" s="9" t="str">
        <f>IF(('Bulk Transfer'!P258)=0,"",('Bulk Transfer'!P258))</f>
        <v/>
      </c>
      <c r="Q258" s="2" t="str">
        <f>IF(('Bulk Transfer'!Q258)=0,"",('Bulk Transfer'!Q258))</f>
        <v/>
      </c>
      <c r="R258" s="2" t="str">
        <f>IF(('Bulk Transfer'!R258)=0,"",('Bulk Transfer'!R258))</f>
        <v/>
      </c>
      <c r="S258" s="2" t="str">
        <f>IF(('Bulk Transfer'!S258)=0,"",('Bulk Transfer'!S258))</f>
        <v/>
      </c>
    </row>
    <row r="259" spans="1:19" x14ac:dyDescent="0.35">
      <c r="A259" t="str">
        <f>IFERROR((VLOOKUP('Bulk Transfer'!A259,Codes!$B$2:$C$4,2,0)),"")</f>
        <v/>
      </c>
      <c r="B259" s="2" t="str">
        <f>IF(('Bulk Transfer'!B259)=0,"",('Bulk Transfer'!B259))</f>
        <v/>
      </c>
      <c r="C259" s="2" t="str">
        <f>IF(('Bulk Transfer'!C259)=0,"",('Bulk Transfer'!C259))</f>
        <v/>
      </c>
      <c r="D259" s="2" t="str">
        <f>IF(('Bulk Transfer'!D259)=0,"",('Bulk Transfer'!D259))</f>
        <v/>
      </c>
      <c r="E259" s="2" t="str">
        <f>IF(('Bulk Transfer'!E259)=0,"",('Bulk Transfer'!E259))</f>
        <v/>
      </c>
      <c r="F259" s="2" t="str">
        <f>IF(('Bulk Transfer'!F259)=0,"",('Bulk Transfer'!F259))</f>
        <v/>
      </c>
      <c r="G259" t="str">
        <f>IFERROR((VLOOKUP('Bulk Transfer'!G259,Codes!$H$2:$I$268,2,0)),"")</f>
        <v/>
      </c>
      <c r="H259" s="2" t="str">
        <f>IF(('Bulk Transfer'!H259)=0,"",('Bulk Transfer'!H259))</f>
        <v/>
      </c>
      <c r="I259" t="str">
        <f>IFERROR((VLOOKUP('Bulk Transfer'!I259,Codes!$H$2:$I$268,2,0)),"")</f>
        <v/>
      </c>
      <c r="J259" s="2" t="str">
        <f>IF(('Bulk Transfer'!J259)=0,"",('Bulk Transfer'!J259))</f>
        <v/>
      </c>
      <c r="K259" s="2" t="str">
        <f>IF(('Bulk Transfer'!K259)=0,"",('Bulk Transfer'!K259))</f>
        <v/>
      </c>
      <c r="L259" s="2" t="str">
        <f>IF(('Bulk Transfer'!L259)=0,"",(IF('Bulk Transfer'!A259="International","SW-"&amp;'Bulk Transfer'!L259,'Bulk Transfer'!L259)))</f>
        <v/>
      </c>
      <c r="M259" s="2" t="str">
        <f>IF(('Bulk Transfer'!M259)=0,"",(IF('Bulk Transfer'!I259="India","/IN"&amp;'Bulk Transfer'!M259,IF('Bulk Transfer'!I259="Australia","/AU"&amp;'Bulk Transfer'!M259,IF('Bulk Transfer'!I259="Canada","/CC"&amp;'Bulk Transfer'!M259,IF('Bulk Transfer'!I259="USA","/FW"&amp;'Bulk Transfer'!M259,'Bulk Transfer'!M259))))))</f>
        <v/>
      </c>
      <c r="N259" s="11" t="str">
        <f>IF(('Bulk Transfer'!N259)=0,"",('Bulk Transfer'!N259))</f>
        <v/>
      </c>
      <c r="O259" s="2" t="str">
        <f>IF(('Bulk Transfer'!O259)=0,"",('Bulk Transfer'!O259))</f>
        <v/>
      </c>
      <c r="P259" s="9" t="str">
        <f>IF(('Bulk Transfer'!P259)=0,"",('Bulk Transfer'!P259))</f>
        <v/>
      </c>
      <c r="Q259" s="2" t="str">
        <f>IF(('Bulk Transfer'!Q259)=0,"",('Bulk Transfer'!Q259))</f>
        <v/>
      </c>
      <c r="R259" s="2" t="str">
        <f>IF(('Bulk Transfer'!R259)=0,"",('Bulk Transfer'!R259))</f>
        <v/>
      </c>
      <c r="S259" s="2" t="str">
        <f>IF(('Bulk Transfer'!S259)=0,"",('Bulk Transfer'!S259))</f>
        <v/>
      </c>
    </row>
    <row r="260" spans="1:19" x14ac:dyDescent="0.35">
      <c r="A260" t="str">
        <f>IFERROR((VLOOKUP('Bulk Transfer'!A260,Codes!$B$2:$C$4,2,0)),"")</f>
        <v/>
      </c>
      <c r="B260" s="2" t="str">
        <f>IF(('Bulk Transfer'!B260)=0,"",('Bulk Transfer'!B260))</f>
        <v/>
      </c>
      <c r="C260" s="2" t="str">
        <f>IF(('Bulk Transfer'!C260)=0,"",('Bulk Transfer'!C260))</f>
        <v/>
      </c>
      <c r="D260" s="2" t="str">
        <f>IF(('Bulk Transfer'!D260)=0,"",('Bulk Transfer'!D260))</f>
        <v/>
      </c>
      <c r="E260" s="2" t="str">
        <f>IF(('Bulk Transfer'!E260)=0,"",('Bulk Transfer'!E260))</f>
        <v/>
      </c>
      <c r="F260" s="2" t="str">
        <f>IF(('Bulk Transfer'!F260)=0,"",('Bulk Transfer'!F260))</f>
        <v/>
      </c>
      <c r="G260" t="str">
        <f>IFERROR((VLOOKUP('Bulk Transfer'!G260,Codes!$H$2:$I$268,2,0)),"")</f>
        <v/>
      </c>
      <c r="H260" s="2" t="str">
        <f>IF(('Bulk Transfer'!H260)=0,"",('Bulk Transfer'!H260))</f>
        <v/>
      </c>
      <c r="I260" t="str">
        <f>IFERROR((VLOOKUP('Bulk Transfer'!I260,Codes!$H$2:$I$268,2,0)),"")</f>
        <v/>
      </c>
      <c r="J260" s="2" t="str">
        <f>IF(('Bulk Transfer'!J260)=0,"",('Bulk Transfer'!J260))</f>
        <v/>
      </c>
      <c r="K260" s="2" t="str">
        <f>IF(('Bulk Transfer'!K260)=0,"",('Bulk Transfer'!K260))</f>
        <v/>
      </c>
      <c r="L260" s="2" t="str">
        <f>IF(('Bulk Transfer'!L260)=0,"",(IF('Bulk Transfer'!A260="International","SW-"&amp;'Bulk Transfer'!L260,'Bulk Transfer'!L260)))</f>
        <v/>
      </c>
      <c r="M260" s="2" t="str">
        <f>IF(('Bulk Transfer'!M260)=0,"",(IF('Bulk Transfer'!I260="India","/IN"&amp;'Bulk Transfer'!M260,IF('Bulk Transfer'!I260="Australia","/AU"&amp;'Bulk Transfer'!M260,IF('Bulk Transfer'!I260="Canada","/CC"&amp;'Bulk Transfer'!M260,IF('Bulk Transfer'!I260="USA","/FW"&amp;'Bulk Transfer'!M260,'Bulk Transfer'!M260))))))</f>
        <v/>
      </c>
      <c r="N260" s="11" t="str">
        <f>IF(('Bulk Transfer'!N260)=0,"",('Bulk Transfer'!N260))</f>
        <v/>
      </c>
      <c r="O260" s="2" t="str">
        <f>IF(('Bulk Transfer'!O260)=0,"",('Bulk Transfer'!O260))</f>
        <v/>
      </c>
      <c r="P260" s="9" t="str">
        <f>IF(('Bulk Transfer'!P260)=0,"",('Bulk Transfer'!P260))</f>
        <v/>
      </c>
      <c r="Q260" s="2" t="str">
        <f>IF(('Bulk Transfer'!Q260)=0,"",('Bulk Transfer'!Q260))</f>
        <v/>
      </c>
      <c r="R260" s="2" t="str">
        <f>IF(('Bulk Transfer'!R260)=0,"",('Bulk Transfer'!R260))</f>
        <v/>
      </c>
      <c r="S260" s="2" t="str">
        <f>IF(('Bulk Transfer'!S260)=0,"",('Bulk Transfer'!S260))</f>
        <v/>
      </c>
    </row>
    <row r="261" spans="1:19" x14ac:dyDescent="0.35">
      <c r="A261" t="str">
        <f>IFERROR((VLOOKUP('Bulk Transfer'!A261,Codes!$B$2:$C$4,2,0)),"")</f>
        <v/>
      </c>
      <c r="B261" s="2" t="str">
        <f>IF(('Bulk Transfer'!B261)=0,"",('Bulk Transfer'!B261))</f>
        <v/>
      </c>
      <c r="C261" s="2" t="str">
        <f>IF(('Bulk Transfer'!C261)=0,"",('Bulk Transfer'!C261))</f>
        <v/>
      </c>
      <c r="D261" s="2" t="str">
        <f>IF(('Bulk Transfer'!D261)=0,"",('Bulk Transfer'!D261))</f>
        <v/>
      </c>
      <c r="E261" s="2" t="str">
        <f>IF(('Bulk Transfer'!E261)=0,"",('Bulk Transfer'!E261))</f>
        <v/>
      </c>
      <c r="F261" s="2" t="str">
        <f>IF(('Bulk Transfer'!F261)=0,"",('Bulk Transfer'!F261))</f>
        <v/>
      </c>
      <c r="G261" t="str">
        <f>IFERROR((VLOOKUP('Bulk Transfer'!G261,Codes!$H$2:$I$268,2,0)),"")</f>
        <v/>
      </c>
      <c r="H261" s="2" t="str">
        <f>IF(('Bulk Transfer'!H261)=0,"",('Bulk Transfer'!H261))</f>
        <v/>
      </c>
      <c r="I261" t="str">
        <f>IFERROR((VLOOKUP('Bulk Transfer'!I261,Codes!$H$2:$I$268,2,0)),"")</f>
        <v/>
      </c>
      <c r="J261" s="2" t="str">
        <f>IF(('Bulk Transfer'!J261)=0,"",('Bulk Transfer'!J261))</f>
        <v/>
      </c>
      <c r="K261" s="2" t="str">
        <f>IF(('Bulk Transfer'!K261)=0,"",('Bulk Transfer'!K261))</f>
        <v/>
      </c>
      <c r="L261" s="2" t="str">
        <f>IF(('Bulk Transfer'!L261)=0,"",(IF('Bulk Transfer'!A261="International","SW-"&amp;'Bulk Transfer'!L261,'Bulk Transfer'!L261)))</f>
        <v/>
      </c>
      <c r="M261" s="2" t="str">
        <f>IF(('Bulk Transfer'!M261)=0,"",(IF('Bulk Transfer'!I261="India","/IN"&amp;'Bulk Transfer'!M261,IF('Bulk Transfer'!I261="Australia","/AU"&amp;'Bulk Transfer'!M261,IF('Bulk Transfer'!I261="Canada","/CC"&amp;'Bulk Transfer'!M261,IF('Bulk Transfer'!I261="USA","/FW"&amp;'Bulk Transfer'!M261,'Bulk Transfer'!M261))))))</f>
        <v/>
      </c>
      <c r="N261" s="11" t="str">
        <f>IF(('Bulk Transfer'!N261)=0,"",('Bulk Transfer'!N261))</f>
        <v/>
      </c>
      <c r="O261" s="2" t="str">
        <f>IF(('Bulk Transfer'!O261)=0,"",('Bulk Transfer'!O261))</f>
        <v/>
      </c>
      <c r="P261" s="9" t="str">
        <f>IF(('Bulk Transfer'!P261)=0,"",('Bulk Transfer'!P261))</f>
        <v/>
      </c>
      <c r="Q261" s="2" t="str">
        <f>IF(('Bulk Transfer'!Q261)=0,"",('Bulk Transfer'!Q261))</f>
        <v/>
      </c>
      <c r="R261" s="2" t="str">
        <f>IF(('Bulk Transfer'!R261)=0,"",('Bulk Transfer'!R261))</f>
        <v/>
      </c>
      <c r="S261" s="2" t="str">
        <f>IF(('Bulk Transfer'!S261)=0,"",('Bulk Transfer'!S261))</f>
        <v/>
      </c>
    </row>
    <row r="262" spans="1:19" x14ac:dyDescent="0.35">
      <c r="A262" t="str">
        <f>IFERROR((VLOOKUP('Bulk Transfer'!A262,Codes!$B$2:$C$4,2,0)),"")</f>
        <v/>
      </c>
      <c r="B262" s="2" t="str">
        <f>IF(('Bulk Transfer'!B262)=0,"",('Bulk Transfer'!B262))</f>
        <v/>
      </c>
      <c r="C262" s="2" t="str">
        <f>IF(('Bulk Transfer'!C262)=0,"",('Bulk Transfer'!C262))</f>
        <v/>
      </c>
      <c r="D262" s="2" t="str">
        <f>IF(('Bulk Transfer'!D262)=0,"",('Bulk Transfer'!D262))</f>
        <v/>
      </c>
      <c r="E262" s="2" t="str">
        <f>IF(('Bulk Transfer'!E262)=0,"",('Bulk Transfer'!E262))</f>
        <v/>
      </c>
      <c r="F262" s="2" t="str">
        <f>IF(('Bulk Transfer'!F262)=0,"",('Bulk Transfer'!F262))</f>
        <v/>
      </c>
      <c r="G262" t="str">
        <f>IFERROR((VLOOKUP('Bulk Transfer'!G262,Codes!$H$2:$I$268,2,0)),"")</f>
        <v/>
      </c>
      <c r="H262" s="2" t="str">
        <f>IF(('Bulk Transfer'!H262)=0,"",('Bulk Transfer'!H262))</f>
        <v/>
      </c>
      <c r="I262" t="str">
        <f>IFERROR((VLOOKUP('Bulk Transfer'!I262,Codes!$H$2:$I$268,2,0)),"")</f>
        <v/>
      </c>
      <c r="J262" s="2" t="str">
        <f>IF(('Bulk Transfer'!J262)=0,"",('Bulk Transfer'!J262))</f>
        <v/>
      </c>
      <c r="K262" s="2" t="str">
        <f>IF(('Bulk Transfer'!K262)=0,"",('Bulk Transfer'!K262))</f>
        <v/>
      </c>
      <c r="L262" s="2" t="str">
        <f>IF(('Bulk Transfer'!L262)=0,"",(IF('Bulk Transfer'!A262="International","SW-"&amp;'Bulk Transfer'!L262,'Bulk Transfer'!L262)))</f>
        <v/>
      </c>
      <c r="M262" s="2" t="str">
        <f>IF(('Bulk Transfer'!M262)=0,"",(IF('Bulk Transfer'!I262="India","/IN"&amp;'Bulk Transfer'!M262,IF('Bulk Transfer'!I262="Australia","/AU"&amp;'Bulk Transfer'!M262,IF('Bulk Transfer'!I262="Canada","/CC"&amp;'Bulk Transfer'!M262,IF('Bulk Transfer'!I262="USA","/FW"&amp;'Bulk Transfer'!M262,'Bulk Transfer'!M262))))))</f>
        <v/>
      </c>
      <c r="N262" s="11" t="str">
        <f>IF(('Bulk Transfer'!N262)=0,"",('Bulk Transfer'!N262))</f>
        <v/>
      </c>
      <c r="O262" s="2" t="str">
        <f>IF(('Bulk Transfer'!O262)=0,"",('Bulk Transfer'!O262))</f>
        <v/>
      </c>
      <c r="P262" s="9" t="str">
        <f>IF(('Bulk Transfer'!P262)=0,"",('Bulk Transfer'!P262))</f>
        <v/>
      </c>
      <c r="Q262" s="2" t="str">
        <f>IF(('Bulk Transfer'!Q262)=0,"",('Bulk Transfer'!Q262))</f>
        <v/>
      </c>
      <c r="R262" s="2" t="str">
        <f>IF(('Bulk Transfer'!R262)=0,"",('Bulk Transfer'!R262))</f>
        <v/>
      </c>
      <c r="S262" s="2" t="str">
        <f>IF(('Bulk Transfer'!S262)=0,"",('Bulk Transfer'!S262))</f>
        <v/>
      </c>
    </row>
    <row r="263" spans="1:19" x14ac:dyDescent="0.35">
      <c r="A263" t="str">
        <f>IFERROR((VLOOKUP('Bulk Transfer'!A263,Codes!$B$2:$C$4,2,0)),"")</f>
        <v/>
      </c>
      <c r="B263" s="2" t="str">
        <f>IF(('Bulk Transfer'!B263)=0,"",('Bulk Transfer'!B263))</f>
        <v/>
      </c>
      <c r="C263" s="2" t="str">
        <f>IF(('Bulk Transfer'!C263)=0,"",('Bulk Transfer'!C263))</f>
        <v/>
      </c>
      <c r="D263" s="2" t="str">
        <f>IF(('Bulk Transfer'!D263)=0,"",('Bulk Transfer'!D263))</f>
        <v/>
      </c>
      <c r="E263" s="2" t="str">
        <f>IF(('Bulk Transfer'!E263)=0,"",('Bulk Transfer'!E263))</f>
        <v/>
      </c>
      <c r="F263" s="2" t="str">
        <f>IF(('Bulk Transfer'!F263)=0,"",('Bulk Transfer'!F263))</f>
        <v/>
      </c>
      <c r="G263" t="str">
        <f>IFERROR((VLOOKUP('Bulk Transfer'!G263,Codes!$H$2:$I$268,2,0)),"")</f>
        <v/>
      </c>
      <c r="H263" s="2" t="str">
        <f>IF(('Bulk Transfer'!H263)=0,"",('Bulk Transfer'!H263))</f>
        <v/>
      </c>
      <c r="I263" t="str">
        <f>IFERROR((VLOOKUP('Bulk Transfer'!I263,Codes!$H$2:$I$268,2,0)),"")</f>
        <v/>
      </c>
      <c r="J263" s="2" t="str">
        <f>IF(('Bulk Transfer'!J263)=0,"",('Bulk Transfer'!J263))</f>
        <v/>
      </c>
      <c r="K263" s="2" t="str">
        <f>IF(('Bulk Transfer'!K263)=0,"",('Bulk Transfer'!K263))</f>
        <v/>
      </c>
      <c r="L263" s="2" t="str">
        <f>IF(('Bulk Transfer'!L263)=0,"",(IF('Bulk Transfer'!A263="International","SW-"&amp;'Bulk Transfer'!L263,'Bulk Transfer'!L263)))</f>
        <v/>
      </c>
      <c r="M263" s="2" t="str">
        <f>IF(('Bulk Transfer'!M263)=0,"",(IF('Bulk Transfer'!I263="India","/IN"&amp;'Bulk Transfer'!M263,IF('Bulk Transfer'!I263="Australia","/AU"&amp;'Bulk Transfer'!M263,IF('Bulk Transfer'!I263="Canada","/CC"&amp;'Bulk Transfer'!M263,IF('Bulk Transfer'!I263="USA","/FW"&amp;'Bulk Transfer'!M263,'Bulk Transfer'!M263))))))</f>
        <v/>
      </c>
      <c r="N263" s="11" t="str">
        <f>IF(('Bulk Transfer'!N263)=0,"",('Bulk Transfer'!N263))</f>
        <v/>
      </c>
      <c r="O263" s="2" t="str">
        <f>IF(('Bulk Transfer'!O263)=0,"",('Bulk Transfer'!O263))</f>
        <v/>
      </c>
      <c r="P263" s="9" t="str">
        <f>IF(('Bulk Transfer'!P263)=0,"",('Bulk Transfer'!P263))</f>
        <v/>
      </c>
      <c r="Q263" s="2" t="str">
        <f>IF(('Bulk Transfer'!Q263)=0,"",('Bulk Transfer'!Q263))</f>
        <v/>
      </c>
      <c r="R263" s="2" t="str">
        <f>IF(('Bulk Transfer'!R263)=0,"",('Bulk Transfer'!R263))</f>
        <v/>
      </c>
      <c r="S263" s="2" t="str">
        <f>IF(('Bulk Transfer'!S263)=0,"",('Bulk Transfer'!S263))</f>
        <v/>
      </c>
    </row>
    <row r="264" spans="1:19" x14ac:dyDescent="0.35">
      <c r="A264" t="str">
        <f>IFERROR((VLOOKUP('Bulk Transfer'!A264,Codes!$B$2:$C$4,2,0)),"")</f>
        <v/>
      </c>
      <c r="B264" s="2" t="str">
        <f>IF(('Bulk Transfer'!B264)=0,"",('Bulk Transfer'!B264))</f>
        <v/>
      </c>
      <c r="C264" s="2" t="str">
        <f>IF(('Bulk Transfer'!C264)=0,"",('Bulk Transfer'!C264))</f>
        <v/>
      </c>
      <c r="D264" s="2" t="str">
        <f>IF(('Bulk Transfer'!D264)=0,"",('Bulk Transfer'!D264))</f>
        <v/>
      </c>
      <c r="E264" s="2" t="str">
        <f>IF(('Bulk Transfer'!E264)=0,"",('Bulk Transfer'!E264))</f>
        <v/>
      </c>
      <c r="F264" s="2" t="str">
        <f>IF(('Bulk Transfer'!F264)=0,"",('Bulk Transfer'!F264))</f>
        <v/>
      </c>
      <c r="G264" t="str">
        <f>IFERROR((VLOOKUP('Bulk Transfer'!G264,Codes!$H$2:$I$268,2,0)),"")</f>
        <v/>
      </c>
      <c r="H264" s="2" t="str">
        <f>IF(('Bulk Transfer'!H264)=0,"",('Bulk Transfer'!H264))</f>
        <v/>
      </c>
      <c r="I264" t="str">
        <f>IFERROR((VLOOKUP('Bulk Transfer'!I264,Codes!$H$2:$I$268,2,0)),"")</f>
        <v/>
      </c>
      <c r="J264" s="2" t="str">
        <f>IF(('Bulk Transfer'!J264)=0,"",('Bulk Transfer'!J264))</f>
        <v/>
      </c>
      <c r="K264" s="2" t="str">
        <f>IF(('Bulk Transfer'!K264)=0,"",('Bulk Transfer'!K264))</f>
        <v/>
      </c>
      <c r="L264" s="2" t="str">
        <f>IF(('Bulk Transfer'!L264)=0,"",(IF('Bulk Transfer'!A264="International","SW-"&amp;'Bulk Transfer'!L264,'Bulk Transfer'!L264)))</f>
        <v/>
      </c>
      <c r="M264" s="2" t="str">
        <f>IF(('Bulk Transfer'!M264)=0,"",(IF('Bulk Transfer'!I264="India","/IN"&amp;'Bulk Transfer'!M264,IF('Bulk Transfer'!I264="Australia","/AU"&amp;'Bulk Transfer'!M264,IF('Bulk Transfer'!I264="Canada","/CC"&amp;'Bulk Transfer'!M264,IF('Bulk Transfer'!I264="USA","/FW"&amp;'Bulk Transfer'!M264,'Bulk Transfer'!M264))))))</f>
        <v/>
      </c>
      <c r="N264" s="11" t="str">
        <f>IF(('Bulk Transfer'!N264)=0,"",('Bulk Transfer'!N264))</f>
        <v/>
      </c>
      <c r="O264" s="2" t="str">
        <f>IF(('Bulk Transfer'!O264)=0,"",('Bulk Transfer'!O264))</f>
        <v/>
      </c>
      <c r="P264" s="9" t="str">
        <f>IF(('Bulk Transfer'!P264)=0,"",('Bulk Transfer'!P264))</f>
        <v/>
      </c>
      <c r="Q264" s="2" t="str">
        <f>IF(('Bulk Transfer'!Q264)=0,"",('Bulk Transfer'!Q264))</f>
        <v/>
      </c>
      <c r="R264" s="2" t="str">
        <f>IF(('Bulk Transfer'!R264)=0,"",('Bulk Transfer'!R264))</f>
        <v/>
      </c>
      <c r="S264" s="2" t="str">
        <f>IF(('Bulk Transfer'!S264)=0,"",('Bulk Transfer'!S264))</f>
        <v/>
      </c>
    </row>
    <row r="265" spans="1:19" x14ac:dyDescent="0.35">
      <c r="A265" t="str">
        <f>IFERROR((VLOOKUP('Bulk Transfer'!A265,Codes!$B$2:$C$4,2,0)),"")</f>
        <v/>
      </c>
      <c r="B265" s="2" t="str">
        <f>IF(('Bulk Transfer'!B265)=0,"",('Bulk Transfer'!B265))</f>
        <v/>
      </c>
      <c r="C265" s="2" t="str">
        <f>IF(('Bulk Transfer'!C265)=0,"",('Bulk Transfer'!C265))</f>
        <v/>
      </c>
      <c r="D265" s="2" t="str">
        <f>IF(('Bulk Transfer'!D265)=0,"",('Bulk Transfer'!D265))</f>
        <v/>
      </c>
      <c r="E265" s="2" t="str">
        <f>IF(('Bulk Transfer'!E265)=0,"",('Bulk Transfer'!E265))</f>
        <v/>
      </c>
      <c r="F265" s="2" t="str">
        <f>IF(('Bulk Transfer'!F265)=0,"",('Bulk Transfer'!F265))</f>
        <v/>
      </c>
      <c r="G265" t="str">
        <f>IFERROR((VLOOKUP('Bulk Transfer'!G265,Codes!$H$2:$I$268,2,0)),"")</f>
        <v/>
      </c>
      <c r="H265" s="2" t="str">
        <f>IF(('Bulk Transfer'!H265)=0,"",('Bulk Transfer'!H265))</f>
        <v/>
      </c>
      <c r="I265" t="str">
        <f>IFERROR((VLOOKUP('Bulk Transfer'!I265,Codes!$H$2:$I$268,2,0)),"")</f>
        <v/>
      </c>
      <c r="J265" s="2" t="str">
        <f>IF(('Bulk Transfer'!J265)=0,"",('Bulk Transfer'!J265))</f>
        <v/>
      </c>
      <c r="K265" s="2" t="str">
        <f>IF(('Bulk Transfer'!K265)=0,"",('Bulk Transfer'!K265))</f>
        <v/>
      </c>
      <c r="L265" s="2" t="str">
        <f>IF(('Bulk Transfer'!L265)=0,"",(IF('Bulk Transfer'!A265="International","SW-"&amp;'Bulk Transfer'!L265,'Bulk Transfer'!L265)))</f>
        <v/>
      </c>
      <c r="M265" s="2" t="str">
        <f>IF(('Bulk Transfer'!M265)=0,"",(IF('Bulk Transfer'!I265="India","/IN"&amp;'Bulk Transfer'!M265,IF('Bulk Transfer'!I265="Australia","/AU"&amp;'Bulk Transfer'!M265,IF('Bulk Transfer'!I265="Canada","/CC"&amp;'Bulk Transfer'!M265,IF('Bulk Transfer'!I265="USA","/FW"&amp;'Bulk Transfer'!M265,'Bulk Transfer'!M265))))))</f>
        <v/>
      </c>
      <c r="N265" s="11" t="str">
        <f>IF(('Bulk Transfer'!N265)=0,"",('Bulk Transfer'!N265))</f>
        <v/>
      </c>
      <c r="O265" s="2" t="str">
        <f>IF(('Bulk Transfer'!O265)=0,"",('Bulk Transfer'!O265))</f>
        <v/>
      </c>
      <c r="P265" s="9" t="str">
        <f>IF(('Bulk Transfer'!P265)=0,"",('Bulk Transfer'!P265))</f>
        <v/>
      </c>
      <c r="Q265" s="2" t="str">
        <f>IF(('Bulk Transfer'!Q265)=0,"",('Bulk Transfer'!Q265))</f>
        <v/>
      </c>
      <c r="R265" s="2" t="str">
        <f>IF(('Bulk Transfer'!R265)=0,"",('Bulk Transfer'!R265))</f>
        <v/>
      </c>
      <c r="S265" s="2" t="str">
        <f>IF(('Bulk Transfer'!S265)=0,"",('Bulk Transfer'!S265))</f>
        <v/>
      </c>
    </row>
    <row r="266" spans="1:19" x14ac:dyDescent="0.35">
      <c r="A266" t="str">
        <f>IFERROR((VLOOKUP('Bulk Transfer'!A266,Codes!$B$2:$C$4,2,0)),"")</f>
        <v/>
      </c>
      <c r="B266" s="2" t="str">
        <f>IF(('Bulk Transfer'!B266)=0,"",('Bulk Transfer'!B266))</f>
        <v/>
      </c>
      <c r="C266" s="2" t="str">
        <f>IF(('Bulk Transfer'!C266)=0,"",('Bulk Transfer'!C266))</f>
        <v/>
      </c>
      <c r="D266" s="2" t="str">
        <f>IF(('Bulk Transfer'!D266)=0,"",('Bulk Transfer'!D266))</f>
        <v/>
      </c>
      <c r="E266" s="2" t="str">
        <f>IF(('Bulk Transfer'!E266)=0,"",('Bulk Transfer'!E266))</f>
        <v/>
      </c>
      <c r="F266" s="2" t="str">
        <f>IF(('Bulk Transfer'!F266)=0,"",('Bulk Transfer'!F266))</f>
        <v/>
      </c>
      <c r="G266" t="str">
        <f>IFERROR((VLOOKUP('Bulk Transfer'!G266,Codes!$H$2:$I$268,2,0)),"")</f>
        <v/>
      </c>
      <c r="H266" s="2" t="str">
        <f>IF(('Bulk Transfer'!H266)=0,"",('Bulk Transfer'!H266))</f>
        <v/>
      </c>
      <c r="I266" t="str">
        <f>IFERROR((VLOOKUP('Bulk Transfer'!I266,Codes!$H$2:$I$268,2,0)),"")</f>
        <v/>
      </c>
      <c r="J266" s="2" t="str">
        <f>IF(('Bulk Transfer'!J266)=0,"",('Bulk Transfer'!J266))</f>
        <v/>
      </c>
      <c r="K266" s="2" t="str">
        <f>IF(('Bulk Transfer'!K266)=0,"",('Bulk Transfer'!K266))</f>
        <v/>
      </c>
      <c r="L266" s="2" t="str">
        <f>IF(('Bulk Transfer'!L266)=0,"",(IF('Bulk Transfer'!A266="International","SW-"&amp;'Bulk Transfer'!L266,'Bulk Transfer'!L266)))</f>
        <v/>
      </c>
      <c r="M266" s="2" t="str">
        <f>IF(('Bulk Transfer'!M266)=0,"",(IF('Bulk Transfer'!I266="India","/IN"&amp;'Bulk Transfer'!M266,IF('Bulk Transfer'!I266="Australia","/AU"&amp;'Bulk Transfer'!M266,IF('Bulk Transfer'!I266="Canada","/CC"&amp;'Bulk Transfer'!M266,IF('Bulk Transfer'!I266="USA","/FW"&amp;'Bulk Transfer'!M266,'Bulk Transfer'!M266))))))</f>
        <v/>
      </c>
      <c r="N266" s="11" t="str">
        <f>IF(('Bulk Transfer'!N266)=0,"",('Bulk Transfer'!N266))</f>
        <v/>
      </c>
      <c r="O266" s="2" t="str">
        <f>IF(('Bulk Transfer'!O266)=0,"",('Bulk Transfer'!O266))</f>
        <v/>
      </c>
      <c r="P266" s="9" t="str">
        <f>IF(('Bulk Transfer'!P266)=0,"",('Bulk Transfer'!P266))</f>
        <v/>
      </c>
      <c r="Q266" s="2" t="str">
        <f>IF(('Bulk Transfer'!Q266)=0,"",('Bulk Transfer'!Q266))</f>
        <v/>
      </c>
      <c r="R266" s="2" t="str">
        <f>IF(('Bulk Transfer'!R266)=0,"",('Bulk Transfer'!R266))</f>
        <v/>
      </c>
      <c r="S266" s="2" t="str">
        <f>IF(('Bulk Transfer'!S266)=0,"",('Bulk Transfer'!S266))</f>
        <v/>
      </c>
    </row>
    <row r="267" spans="1:19" x14ac:dyDescent="0.35">
      <c r="A267" t="str">
        <f>IFERROR((VLOOKUP('Bulk Transfer'!A267,Codes!$B$2:$C$4,2,0)),"")</f>
        <v/>
      </c>
      <c r="B267" s="2" t="str">
        <f>IF(('Bulk Transfer'!B267)=0,"",('Bulk Transfer'!B267))</f>
        <v/>
      </c>
      <c r="C267" s="2" t="str">
        <f>IF(('Bulk Transfer'!C267)=0,"",('Bulk Transfer'!C267))</f>
        <v/>
      </c>
      <c r="D267" s="2" t="str">
        <f>IF(('Bulk Transfer'!D267)=0,"",('Bulk Transfer'!D267))</f>
        <v/>
      </c>
      <c r="E267" s="2" t="str">
        <f>IF(('Bulk Transfer'!E267)=0,"",('Bulk Transfer'!E267))</f>
        <v/>
      </c>
      <c r="F267" s="2" t="str">
        <f>IF(('Bulk Transfer'!F267)=0,"",('Bulk Transfer'!F267))</f>
        <v/>
      </c>
      <c r="G267" t="str">
        <f>IFERROR((VLOOKUP('Bulk Transfer'!G267,Codes!$H$2:$I$268,2,0)),"")</f>
        <v/>
      </c>
      <c r="H267" s="2" t="str">
        <f>IF(('Bulk Transfer'!H267)=0,"",('Bulk Transfer'!H267))</f>
        <v/>
      </c>
      <c r="I267" t="str">
        <f>IFERROR((VLOOKUP('Bulk Transfer'!I267,Codes!$H$2:$I$268,2,0)),"")</f>
        <v/>
      </c>
      <c r="J267" s="2" t="str">
        <f>IF(('Bulk Transfer'!J267)=0,"",('Bulk Transfer'!J267))</f>
        <v/>
      </c>
      <c r="K267" s="2" t="str">
        <f>IF(('Bulk Transfer'!K267)=0,"",('Bulk Transfer'!K267))</f>
        <v/>
      </c>
      <c r="L267" s="2" t="str">
        <f>IF(('Bulk Transfer'!L267)=0,"",(IF('Bulk Transfer'!A267="International","SW-"&amp;'Bulk Transfer'!L267,'Bulk Transfer'!L267)))</f>
        <v/>
      </c>
      <c r="M267" s="2" t="str">
        <f>IF(('Bulk Transfer'!M267)=0,"",(IF('Bulk Transfer'!I267="India","/IN"&amp;'Bulk Transfer'!M267,IF('Bulk Transfer'!I267="Australia","/AU"&amp;'Bulk Transfer'!M267,IF('Bulk Transfer'!I267="Canada","/CC"&amp;'Bulk Transfer'!M267,IF('Bulk Transfer'!I267="USA","/FW"&amp;'Bulk Transfer'!M267,'Bulk Transfer'!M267))))))</f>
        <v/>
      </c>
      <c r="N267" s="11" t="str">
        <f>IF(('Bulk Transfer'!N267)=0,"",('Bulk Transfer'!N267))</f>
        <v/>
      </c>
      <c r="O267" s="2" t="str">
        <f>IF(('Bulk Transfer'!O267)=0,"",('Bulk Transfer'!O267))</f>
        <v/>
      </c>
      <c r="P267" s="9" t="str">
        <f>IF(('Bulk Transfer'!P267)=0,"",('Bulk Transfer'!P267))</f>
        <v/>
      </c>
      <c r="Q267" s="2" t="str">
        <f>IF(('Bulk Transfer'!Q267)=0,"",('Bulk Transfer'!Q267))</f>
        <v/>
      </c>
      <c r="R267" s="2" t="str">
        <f>IF(('Bulk Transfer'!R267)=0,"",('Bulk Transfer'!R267))</f>
        <v/>
      </c>
      <c r="S267" s="2" t="str">
        <f>IF(('Bulk Transfer'!S267)=0,"",('Bulk Transfer'!S267))</f>
        <v/>
      </c>
    </row>
    <row r="268" spans="1:19" x14ac:dyDescent="0.35">
      <c r="A268" t="str">
        <f>IFERROR((VLOOKUP('Bulk Transfer'!A268,Codes!$B$2:$C$4,2,0)),"")</f>
        <v/>
      </c>
      <c r="B268" s="2" t="str">
        <f>IF(('Bulk Transfer'!B268)=0,"",('Bulk Transfer'!B268))</f>
        <v/>
      </c>
      <c r="C268" s="2" t="str">
        <f>IF(('Bulk Transfer'!C268)=0,"",('Bulk Transfer'!C268))</f>
        <v/>
      </c>
      <c r="D268" s="2" t="str">
        <f>IF(('Bulk Transfer'!D268)=0,"",('Bulk Transfer'!D268))</f>
        <v/>
      </c>
      <c r="E268" s="2" t="str">
        <f>IF(('Bulk Transfer'!E268)=0,"",('Bulk Transfer'!E268))</f>
        <v/>
      </c>
      <c r="F268" s="2" t="str">
        <f>IF(('Bulk Transfer'!F268)=0,"",('Bulk Transfer'!F268))</f>
        <v/>
      </c>
      <c r="G268" t="str">
        <f>IFERROR((VLOOKUP('Bulk Transfer'!G268,Codes!$H$2:$I$268,2,0)),"")</f>
        <v/>
      </c>
      <c r="H268" s="2" t="str">
        <f>IF(('Bulk Transfer'!H268)=0,"",('Bulk Transfer'!H268))</f>
        <v/>
      </c>
      <c r="I268" t="str">
        <f>IFERROR((VLOOKUP('Bulk Transfer'!I268,Codes!$H$2:$I$268,2,0)),"")</f>
        <v/>
      </c>
      <c r="J268" s="2" t="str">
        <f>IF(('Bulk Transfer'!J268)=0,"",('Bulk Transfer'!J268))</f>
        <v/>
      </c>
      <c r="K268" s="2" t="str">
        <f>IF(('Bulk Transfer'!K268)=0,"",('Bulk Transfer'!K268))</f>
        <v/>
      </c>
      <c r="L268" s="2" t="str">
        <f>IF(('Bulk Transfer'!L268)=0,"",(IF('Bulk Transfer'!A268="International","SW-"&amp;'Bulk Transfer'!L268,'Bulk Transfer'!L268)))</f>
        <v/>
      </c>
      <c r="M268" s="2" t="str">
        <f>IF(('Bulk Transfer'!M268)=0,"",(IF('Bulk Transfer'!I268="India","/IN"&amp;'Bulk Transfer'!M268,IF('Bulk Transfer'!I268="Australia","/AU"&amp;'Bulk Transfer'!M268,IF('Bulk Transfer'!I268="Canada","/CC"&amp;'Bulk Transfer'!M268,IF('Bulk Transfer'!I268="USA","/FW"&amp;'Bulk Transfer'!M268,'Bulk Transfer'!M268))))))</f>
        <v/>
      </c>
      <c r="N268" s="11" t="str">
        <f>IF(('Bulk Transfer'!N268)=0,"",('Bulk Transfer'!N268))</f>
        <v/>
      </c>
      <c r="O268" s="2" t="str">
        <f>IF(('Bulk Transfer'!O268)=0,"",('Bulk Transfer'!O268))</f>
        <v/>
      </c>
      <c r="P268" s="9" t="str">
        <f>IF(('Bulk Transfer'!P268)=0,"",('Bulk Transfer'!P268))</f>
        <v/>
      </c>
      <c r="Q268" s="2" t="str">
        <f>IF(('Bulk Transfer'!Q268)=0,"",('Bulk Transfer'!Q268))</f>
        <v/>
      </c>
      <c r="R268" s="2" t="str">
        <f>IF(('Bulk Transfer'!R268)=0,"",('Bulk Transfer'!R268))</f>
        <v/>
      </c>
      <c r="S268" s="2" t="str">
        <f>IF(('Bulk Transfer'!S268)=0,"",('Bulk Transfer'!S268))</f>
        <v/>
      </c>
    </row>
    <row r="269" spans="1:19" x14ac:dyDescent="0.35">
      <c r="A269" t="str">
        <f>IFERROR((VLOOKUP('Bulk Transfer'!A269,Codes!$B$2:$C$4,2,0)),"")</f>
        <v/>
      </c>
      <c r="B269" s="2" t="str">
        <f>IF(('Bulk Transfer'!B269)=0,"",('Bulk Transfer'!B269))</f>
        <v/>
      </c>
      <c r="C269" s="2" t="str">
        <f>IF(('Bulk Transfer'!C269)=0,"",('Bulk Transfer'!C269))</f>
        <v/>
      </c>
      <c r="D269" s="2" t="str">
        <f>IF(('Bulk Transfer'!D269)=0,"",('Bulk Transfer'!D269))</f>
        <v/>
      </c>
      <c r="E269" s="2" t="str">
        <f>IF(('Bulk Transfer'!E269)=0,"",('Bulk Transfer'!E269))</f>
        <v/>
      </c>
      <c r="F269" s="2" t="str">
        <f>IF(('Bulk Transfer'!F269)=0,"",('Bulk Transfer'!F269))</f>
        <v/>
      </c>
      <c r="G269" t="str">
        <f>IFERROR((VLOOKUP('Bulk Transfer'!G269,Codes!$H$2:$I$268,2,0)),"")</f>
        <v/>
      </c>
      <c r="H269" s="2" t="str">
        <f>IF(('Bulk Transfer'!H269)=0,"",('Bulk Transfer'!H269))</f>
        <v/>
      </c>
      <c r="I269" t="str">
        <f>IFERROR((VLOOKUP('Bulk Transfer'!I269,Codes!$H$2:$I$268,2,0)),"")</f>
        <v/>
      </c>
      <c r="J269" s="2" t="str">
        <f>IF(('Bulk Transfer'!J269)=0,"",('Bulk Transfer'!J269))</f>
        <v/>
      </c>
      <c r="K269" s="2" t="str">
        <f>IF(('Bulk Transfer'!K269)=0,"",('Bulk Transfer'!K269))</f>
        <v/>
      </c>
      <c r="L269" s="2" t="str">
        <f>IF(('Bulk Transfer'!L269)=0,"",(IF('Bulk Transfer'!A269="International","SW-"&amp;'Bulk Transfer'!L269,'Bulk Transfer'!L269)))</f>
        <v/>
      </c>
      <c r="M269" s="2" t="str">
        <f>IF(('Bulk Transfer'!M269)=0,"",(IF('Bulk Transfer'!I269="India","/IN"&amp;'Bulk Transfer'!M269,IF('Bulk Transfer'!I269="Australia","/AU"&amp;'Bulk Transfer'!M269,IF('Bulk Transfer'!I269="Canada","/CC"&amp;'Bulk Transfer'!M269,IF('Bulk Transfer'!I269="USA","/FW"&amp;'Bulk Transfer'!M269,'Bulk Transfer'!M269))))))</f>
        <v/>
      </c>
      <c r="N269" s="11" t="str">
        <f>IF(('Bulk Transfer'!N269)=0,"",('Bulk Transfer'!N269))</f>
        <v/>
      </c>
      <c r="O269" s="2" t="str">
        <f>IF(('Bulk Transfer'!O269)=0,"",('Bulk Transfer'!O269))</f>
        <v/>
      </c>
      <c r="P269" s="9" t="str">
        <f>IF(('Bulk Transfer'!P269)=0,"",('Bulk Transfer'!P269))</f>
        <v/>
      </c>
      <c r="Q269" s="2" t="str">
        <f>IF(('Bulk Transfer'!Q269)=0,"",('Bulk Transfer'!Q269))</f>
        <v/>
      </c>
      <c r="R269" s="2" t="str">
        <f>IF(('Bulk Transfer'!R269)=0,"",('Bulk Transfer'!R269))</f>
        <v/>
      </c>
      <c r="S269" s="2" t="str">
        <f>IF(('Bulk Transfer'!S269)=0,"",('Bulk Transfer'!S269))</f>
        <v/>
      </c>
    </row>
    <row r="270" spans="1:19" x14ac:dyDescent="0.35">
      <c r="A270" t="str">
        <f>IFERROR((VLOOKUP('Bulk Transfer'!A270,Codes!$B$2:$C$4,2,0)),"")</f>
        <v/>
      </c>
      <c r="B270" s="2" t="str">
        <f>IF(('Bulk Transfer'!B270)=0,"",('Bulk Transfer'!B270))</f>
        <v/>
      </c>
      <c r="C270" s="2" t="str">
        <f>IF(('Bulk Transfer'!C270)=0,"",('Bulk Transfer'!C270))</f>
        <v/>
      </c>
      <c r="D270" s="2" t="str">
        <f>IF(('Bulk Transfer'!D270)=0,"",('Bulk Transfer'!D270))</f>
        <v/>
      </c>
      <c r="E270" s="2" t="str">
        <f>IF(('Bulk Transfer'!E270)=0,"",('Bulk Transfer'!E270))</f>
        <v/>
      </c>
      <c r="F270" s="2" t="str">
        <f>IF(('Bulk Transfer'!F270)=0,"",('Bulk Transfer'!F270))</f>
        <v/>
      </c>
      <c r="G270" t="str">
        <f>IFERROR((VLOOKUP('Bulk Transfer'!G270,Codes!$H$2:$I$268,2,0)),"")</f>
        <v/>
      </c>
      <c r="H270" s="2" t="str">
        <f>IF(('Bulk Transfer'!H270)=0,"",('Bulk Transfer'!H270))</f>
        <v/>
      </c>
      <c r="I270" t="str">
        <f>IFERROR((VLOOKUP('Bulk Transfer'!I270,Codes!$H$2:$I$268,2,0)),"")</f>
        <v/>
      </c>
      <c r="J270" s="2" t="str">
        <f>IF(('Bulk Transfer'!J270)=0,"",('Bulk Transfer'!J270))</f>
        <v/>
      </c>
      <c r="K270" s="2" t="str">
        <f>IF(('Bulk Transfer'!K270)=0,"",('Bulk Transfer'!K270))</f>
        <v/>
      </c>
      <c r="L270" s="2" t="str">
        <f>IF(('Bulk Transfer'!L270)=0,"",(IF('Bulk Transfer'!A270="International","SW-"&amp;'Bulk Transfer'!L270,'Bulk Transfer'!L270)))</f>
        <v/>
      </c>
      <c r="M270" s="2" t="str">
        <f>IF(('Bulk Transfer'!M270)=0,"",(IF('Bulk Transfer'!I270="India","/IN"&amp;'Bulk Transfer'!M270,IF('Bulk Transfer'!I270="Australia","/AU"&amp;'Bulk Transfer'!M270,IF('Bulk Transfer'!I270="Canada","/CC"&amp;'Bulk Transfer'!M270,IF('Bulk Transfer'!I270="USA","/FW"&amp;'Bulk Transfer'!M270,'Bulk Transfer'!M270))))))</f>
        <v/>
      </c>
      <c r="N270" s="11" t="str">
        <f>IF(('Bulk Transfer'!N270)=0,"",('Bulk Transfer'!N270))</f>
        <v/>
      </c>
      <c r="O270" s="2" t="str">
        <f>IF(('Bulk Transfer'!O270)=0,"",('Bulk Transfer'!O270))</f>
        <v/>
      </c>
      <c r="P270" s="9" t="str">
        <f>IF(('Bulk Transfer'!P270)=0,"",('Bulk Transfer'!P270))</f>
        <v/>
      </c>
      <c r="Q270" s="2" t="str">
        <f>IF(('Bulk Transfer'!Q270)=0,"",('Bulk Transfer'!Q270))</f>
        <v/>
      </c>
      <c r="R270" s="2" t="str">
        <f>IF(('Bulk Transfer'!R270)=0,"",('Bulk Transfer'!R270))</f>
        <v/>
      </c>
      <c r="S270" s="2" t="str">
        <f>IF(('Bulk Transfer'!S270)=0,"",('Bulk Transfer'!S270))</f>
        <v/>
      </c>
    </row>
    <row r="271" spans="1:19" x14ac:dyDescent="0.35">
      <c r="A271" t="str">
        <f>IFERROR((VLOOKUP('Bulk Transfer'!A271,Codes!$B$2:$C$4,2,0)),"")</f>
        <v/>
      </c>
      <c r="B271" s="2" t="str">
        <f>IF(('Bulk Transfer'!B271)=0,"",('Bulk Transfer'!B271))</f>
        <v/>
      </c>
      <c r="C271" s="2" t="str">
        <f>IF(('Bulk Transfer'!C271)=0,"",('Bulk Transfer'!C271))</f>
        <v/>
      </c>
      <c r="D271" s="2" t="str">
        <f>IF(('Bulk Transfer'!D271)=0,"",('Bulk Transfer'!D271))</f>
        <v/>
      </c>
      <c r="E271" s="2" t="str">
        <f>IF(('Bulk Transfer'!E271)=0,"",('Bulk Transfer'!E271))</f>
        <v/>
      </c>
      <c r="F271" s="2" t="str">
        <f>IF(('Bulk Transfer'!F271)=0,"",('Bulk Transfer'!F271))</f>
        <v/>
      </c>
      <c r="G271" t="str">
        <f>IFERROR((VLOOKUP('Bulk Transfer'!G271,Codes!$H$2:$I$268,2,0)),"")</f>
        <v/>
      </c>
      <c r="H271" s="2" t="str">
        <f>IF(('Bulk Transfer'!H271)=0,"",('Bulk Transfer'!H271))</f>
        <v/>
      </c>
      <c r="I271" t="str">
        <f>IFERROR((VLOOKUP('Bulk Transfer'!I271,Codes!$H$2:$I$268,2,0)),"")</f>
        <v/>
      </c>
      <c r="J271" s="2" t="str">
        <f>IF(('Bulk Transfer'!J271)=0,"",('Bulk Transfer'!J271))</f>
        <v/>
      </c>
      <c r="K271" s="2" t="str">
        <f>IF(('Bulk Transfer'!K271)=0,"",('Bulk Transfer'!K271))</f>
        <v/>
      </c>
      <c r="L271" s="2" t="str">
        <f>IF(('Bulk Transfer'!L271)=0,"",(IF('Bulk Transfer'!A271="International","SW-"&amp;'Bulk Transfer'!L271,'Bulk Transfer'!L271)))</f>
        <v/>
      </c>
      <c r="M271" s="2" t="str">
        <f>IF(('Bulk Transfer'!M271)=0,"",(IF('Bulk Transfer'!I271="India","/IN"&amp;'Bulk Transfer'!M271,IF('Bulk Transfer'!I271="Australia","/AU"&amp;'Bulk Transfer'!M271,IF('Bulk Transfer'!I271="Canada","/CC"&amp;'Bulk Transfer'!M271,IF('Bulk Transfer'!I271="USA","/FW"&amp;'Bulk Transfer'!M271,'Bulk Transfer'!M271))))))</f>
        <v/>
      </c>
      <c r="N271" s="11" t="str">
        <f>IF(('Bulk Transfer'!N271)=0,"",('Bulk Transfer'!N271))</f>
        <v/>
      </c>
      <c r="O271" s="2" t="str">
        <f>IF(('Bulk Transfer'!O271)=0,"",('Bulk Transfer'!O271))</f>
        <v/>
      </c>
      <c r="P271" s="9" t="str">
        <f>IF(('Bulk Transfer'!P271)=0,"",('Bulk Transfer'!P271))</f>
        <v/>
      </c>
      <c r="Q271" s="2" t="str">
        <f>IF(('Bulk Transfer'!Q271)=0,"",('Bulk Transfer'!Q271))</f>
        <v/>
      </c>
      <c r="R271" s="2" t="str">
        <f>IF(('Bulk Transfer'!R271)=0,"",('Bulk Transfer'!R271))</f>
        <v/>
      </c>
      <c r="S271" s="2" t="str">
        <f>IF(('Bulk Transfer'!S271)=0,"",('Bulk Transfer'!S271))</f>
        <v/>
      </c>
    </row>
    <row r="272" spans="1:19" x14ac:dyDescent="0.35">
      <c r="A272" t="str">
        <f>IFERROR((VLOOKUP('Bulk Transfer'!A272,Codes!$B$2:$C$4,2,0)),"")</f>
        <v/>
      </c>
      <c r="B272" s="2" t="str">
        <f>IF(('Bulk Transfer'!B272)=0,"",('Bulk Transfer'!B272))</f>
        <v/>
      </c>
      <c r="C272" s="2" t="str">
        <f>IF(('Bulk Transfer'!C272)=0,"",('Bulk Transfer'!C272))</f>
        <v/>
      </c>
      <c r="D272" s="2" t="str">
        <f>IF(('Bulk Transfer'!D272)=0,"",('Bulk Transfer'!D272))</f>
        <v/>
      </c>
      <c r="E272" s="2" t="str">
        <f>IF(('Bulk Transfer'!E272)=0,"",('Bulk Transfer'!E272))</f>
        <v/>
      </c>
      <c r="F272" s="2" t="str">
        <f>IF(('Bulk Transfer'!F272)=0,"",('Bulk Transfer'!F272))</f>
        <v/>
      </c>
      <c r="G272" t="str">
        <f>IFERROR((VLOOKUP('Bulk Transfer'!G272,Codes!$H$2:$I$268,2,0)),"")</f>
        <v/>
      </c>
      <c r="H272" s="2" t="str">
        <f>IF(('Bulk Transfer'!H272)=0,"",('Bulk Transfer'!H272))</f>
        <v/>
      </c>
      <c r="I272" t="str">
        <f>IFERROR((VLOOKUP('Bulk Transfer'!I272,Codes!$H$2:$I$268,2,0)),"")</f>
        <v/>
      </c>
      <c r="J272" s="2" t="str">
        <f>IF(('Bulk Transfer'!J272)=0,"",('Bulk Transfer'!J272))</f>
        <v/>
      </c>
      <c r="K272" s="2" t="str">
        <f>IF(('Bulk Transfer'!K272)=0,"",('Bulk Transfer'!K272))</f>
        <v/>
      </c>
      <c r="L272" s="2" t="str">
        <f>IF(('Bulk Transfer'!L272)=0,"",(IF('Bulk Transfer'!A272="International","SW-"&amp;'Bulk Transfer'!L272,'Bulk Transfer'!L272)))</f>
        <v/>
      </c>
      <c r="M272" s="2" t="str">
        <f>IF(('Bulk Transfer'!M272)=0,"",(IF('Bulk Transfer'!I272="India","/IN"&amp;'Bulk Transfer'!M272,IF('Bulk Transfer'!I272="Australia","/AU"&amp;'Bulk Transfer'!M272,IF('Bulk Transfer'!I272="Canada","/CC"&amp;'Bulk Transfer'!M272,IF('Bulk Transfer'!I272="USA","/FW"&amp;'Bulk Transfer'!M272,'Bulk Transfer'!M272))))))</f>
        <v/>
      </c>
      <c r="N272" s="11" t="str">
        <f>IF(('Bulk Transfer'!N272)=0,"",('Bulk Transfer'!N272))</f>
        <v/>
      </c>
      <c r="O272" s="2" t="str">
        <f>IF(('Bulk Transfer'!O272)=0,"",('Bulk Transfer'!O272))</f>
        <v/>
      </c>
      <c r="P272" s="9" t="str">
        <f>IF(('Bulk Transfer'!P272)=0,"",('Bulk Transfer'!P272))</f>
        <v/>
      </c>
      <c r="Q272" s="2" t="str">
        <f>IF(('Bulk Transfer'!Q272)=0,"",('Bulk Transfer'!Q272))</f>
        <v/>
      </c>
      <c r="R272" s="2" t="str">
        <f>IF(('Bulk Transfer'!R272)=0,"",('Bulk Transfer'!R272))</f>
        <v/>
      </c>
      <c r="S272" s="2" t="str">
        <f>IF(('Bulk Transfer'!S272)=0,"",('Bulk Transfer'!S272))</f>
        <v/>
      </c>
    </row>
    <row r="273" spans="1:19" x14ac:dyDescent="0.35">
      <c r="A273" t="str">
        <f>IFERROR((VLOOKUP('Bulk Transfer'!A273,Codes!$B$2:$C$4,2,0)),"")</f>
        <v/>
      </c>
      <c r="B273" s="2" t="str">
        <f>IF(('Bulk Transfer'!B273)=0,"",('Bulk Transfer'!B273))</f>
        <v/>
      </c>
      <c r="C273" s="2" t="str">
        <f>IF(('Bulk Transfer'!C273)=0,"",('Bulk Transfer'!C273))</f>
        <v/>
      </c>
      <c r="D273" s="2" t="str">
        <f>IF(('Bulk Transfer'!D273)=0,"",('Bulk Transfer'!D273))</f>
        <v/>
      </c>
      <c r="E273" s="2" t="str">
        <f>IF(('Bulk Transfer'!E273)=0,"",('Bulk Transfer'!E273))</f>
        <v/>
      </c>
      <c r="F273" s="2" t="str">
        <f>IF(('Bulk Transfer'!F273)=0,"",('Bulk Transfer'!F273))</f>
        <v/>
      </c>
      <c r="G273" t="str">
        <f>IFERROR((VLOOKUP('Bulk Transfer'!G273,Codes!$H$2:$I$268,2,0)),"")</f>
        <v/>
      </c>
      <c r="H273" s="2" t="str">
        <f>IF(('Bulk Transfer'!H273)=0,"",('Bulk Transfer'!H273))</f>
        <v/>
      </c>
      <c r="I273" t="str">
        <f>IFERROR((VLOOKUP('Bulk Transfer'!I273,Codes!$H$2:$I$268,2,0)),"")</f>
        <v/>
      </c>
      <c r="J273" s="2" t="str">
        <f>IF(('Bulk Transfer'!J273)=0,"",('Bulk Transfer'!J273))</f>
        <v/>
      </c>
      <c r="K273" s="2" t="str">
        <f>IF(('Bulk Transfer'!K273)=0,"",('Bulk Transfer'!K273))</f>
        <v/>
      </c>
      <c r="L273" s="2" t="str">
        <f>IF(('Bulk Transfer'!L273)=0,"",(IF('Bulk Transfer'!A273="International","SW-"&amp;'Bulk Transfer'!L273,'Bulk Transfer'!L273)))</f>
        <v/>
      </c>
      <c r="M273" s="2" t="str">
        <f>IF(('Bulk Transfer'!M273)=0,"",(IF('Bulk Transfer'!I273="India","/IN"&amp;'Bulk Transfer'!M273,IF('Bulk Transfer'!I273="Australia","/AU"&amp;'Bulk Transfer'!M273,IF('Bulk Transfer'!I273="Canada","/CC"&amp;'Bulk Transfer'!M273,IF('Bulk Transfer'!I273="USA","/FW"&amp;'Bulk Transfer'!M273,'Bulk Transfer'!M273))))))</f>
        <v/>
      </c>
      <c r="N273" s="11" t="str">
        <f>IF(('Bulk Transfer'!N273)=0,"",('Bulk Transfer'!N273))</f>
        <v/>
      </c>
      <c r="O273" s="2" t="str">
        <f>IF(('Bulk Transfer'!O273)=0,"",('Bulk Transfer'!O273))</f>
        <v/>
      </c>
      <c r="P273" s="9" t="str">
        <f>IF(('Bulk Transfer'!P273)=0,"",('Bulk Transfer'!P273))</f>
        <v/>
      </c>
      <c r="Q273" s="2" t="str">
        <f>IF(('Bulk Transfer'!Q273)=0,"",('Bulk Transfer'!Q273))</f>
        <v/>
      </c>
      <c r="R273" s="2" t="str">
        <f>IF(('Bulk Transfer'!R273)=0,"",('Bulk Transfer'!R273))</f>
        <v/>
      </c>
      <c r="S273" s="2" t="str">
        <f>IF(('Bulk Transfer'!S273)=0,"",('Bulk Transfer'!S273))</f>
        <v/>
      </c>
    </row>
    <row r="274" spans="1:19" x14ac:dyDescent="0.35">
      <c r="A274" t="str">
        <f>IFERROR((VLOOKUP('Bulk Transfer'!A274,Codes!$B$2:$C$4,2,0)),"")</f>
        <v/>
      </c>
      <c r="B274" s="2" t="str">
        <f>IF(('Bulk Transfer'!B274)=0,"",('Bulk Transfer'!B274))</f>
        <v/>
      </c>
      <c r="C274" s="2" t="str">
        <f>IF(('Bulk Transfer'!C274)=0,"",('Bulk Transfer'!C274))</f>
        <v/>
      </c>
      <c r="D274" s="2" t="str">
        <f>IF(('Bulk Transfer'!D274)=0,"",('Bulk Transfer'!D274))</f>
        <v/>
      </c>
      <c r="E274" s="2" t="str">
        <f>IF(('Bulk Transfer'!E274)=0,"",('Bulk Transfer'!E274))</f>
        <v/>
      </c>
      <c r="F274" s="2" t="str">
        <f>IF(('Bulk Transfer'!F274)=0,"",('Bulk Transfer'!F274))</f>
        <v/>
      </c>
      <c r="G274" t="str">
        <f>IFERROR((VLOOKUP('Bulk Transfer'!G274,Codes!$H$2:$I$268,2,0)),"")</f>
        <v/>
      </c>
      <c r="H274" s="2" t="str">
        <f>IF(('Bulk Transfer'!H274)=0,"",('Bulk Transfer'!H274))</f>
        <v/>
      </c>
      <c r="I274" t="str">
        <f>IFERROR((VLOOKUP('Bulk Transfer'!I274,Codes!$H$2:$I$268,2,0)),"")</f>
        <v/>
      </c>
      <c r="J274" s="2" t="str">
        <f>IF(('Bulk Transfer'!J274)=0,"",('Bulk Transfer'!J274))</f>
        <v/>
      </c>
      <c r="K274" s="2" t="str">
        <f>IF(('Bulk Transfer'!K274)=0,"",('Bulk Transfer'!K274))</f>
        <v/>
      </c>
      <c r="L274" s="2" t="str">
        <f>IF(('Bulk Transfer'!L274)=0,"",(IF('Bulk Transfer'!A274="International","SW-"&amp;'Bulk Transfer'!L274,'Bulk Transfer'!L274)))</f>
        <v/>
      </c>
      <c r="M274" s="2" t="str">
        <f>IF(('Bulk Transfer'!M274)=0,"",(IF('Bulk Transfer'!I274="India","/IN"&amp;'Bulk Transfer'!M274,IF('Bulk Transfer'!I274="Australia","/AU"&amp;'Bulk Transfer'!M274,IF('Bulk Transfer'!I274="Canada","/CC"&amp;'Bulk Transfer'!M274,IF('Bulk Transfer'!I274="USA","/FW"&amp;'Bulk Transfer'!M274,'Bulk Transfer'!M274))))))</f>
        <v/>
      </c>
      <c r="N274" s="11" t="str">
        <f>IF(('Bulk Transfer'!N274)=0,"",('Bulk Transfer'!N274))</f>
        <v/>
      </c>
      <c r="O274" s="2" t="str">
        <f>IF(('Bulk Transfer'!O274)=0,"",('Bulk Transfer'!O274))</f>
        <v/>
      </c>
      <c r="P274" s="9" t="str">
        <f>IF(('Bulk Transfer'!P274)=0,"",('Bulk Transfer'!P274))</f>
        <v/>
      </c>
      <c r="Q274" s="2" t="str">
        <f>IF(('Bulk Transfer'!Q274)=0,"",('Bulk Transfer'!Q274))</f>
        <v/>
      </c>
      <c r="R274" s="2" t="str">
        <f>IF(('Bulk Transfer'!R274)=0,"",('Bulk Transfer'!R274))</f>
        <v/>
      </c>
      <c r="S274" s="2" t="str">
        <f>IF(('Bulk Transfer'!S274)=0,"",('Bulk Transfer'!S274))</f>
        <v/>
      </c>
    </row>
    <row r="275" spans="1:19" x14ac:dyDescent="0.35">
      <c r="A275" t="str">
        <f>IFERROR((VLOOKUP('Bulk Transfer'!A275,Codes!$B$2:$C$4,2,0)),"")</f>
        <v/>
      </c>
      <c r="B275" s="2" t="str">
        <f>IF(('Bulk Transfer'!B275)=0,"",('Bulk Transfer'!B275))</f>
        <v/>
      </c>
      <c r="C275" s="2" t="str">
        <f>IF(('Bulk Transfer'!C275)=0,"",('Bulk Transfer'!C275))</f>
        <v/>
      </c>
      <c r="D275" s="2" t="str">
        <f>IF(('Bulk Transfer'!D275)=0,"",('Bulk Transfer'!D275))</f>
        <v/>
      </c>
      <c r="E275" s="2" t="str">
        <f>IF(('Bulk Transfer'!E275)=0,"",('Bulk Transfer'!E275))</f>
        <v/>
      </c>
      <c r="F275" s="2" t="str">
        <f>IF(('Bulk Transfer'!F275)=0,"",('Bulk Transfer'!F275))</f>
        <v/>
      </c>
      <c r="G275" t="str">
        <f>IFERROR((VLOOKUP('Bulk Transfer'!G275,Codes!$H$2:$I$268,2,0)),"")</f>
        <v/>
      </c>
      <c r="H275" s="2" t="str">
        <f>IF(('Bulk Transfer'!H275)=0,"",('Bulk Transfer'!H275))</f>
        <v/>
      </c>
      <c r="I275" t="str">
        <f>IFERROR((VLOOKUP('Bulk Transfer'!I275,Codes!$H$2:$I$268,2,0)),"")</f>
        <v/>
      </c>
      <c r="J275" s="2" t="str">
        <f>IF(('Bulk Transfer'!J275)=0,"",('Bulk Transfer'!J275))</f>
        <v/>
      </c>
      <c r="K275" s="2" t="str">
        <f>IF(('Bulk Transfer'!K275)=0,"",('Bulk Transfer'!K275))</f>
        <v/>
      </c>
      <c r="L275" s="2" t="str">
        <f>IF(('Bulk Transfer'!L275)=0,"",(IF('Bulk Transfer'!A275="International","SW-"&amp;'Bulk Transfer'!L275,'Bulk Transfer'!L275)))</f>
        <v/>
      </c>
      <c r="M275" s="2" t="str">
        <f>IF(('Bulk Transfer'!M275)=0,"",(IF('Bulk Transfer'!I275="India","/IN"&amp;'Bulk Transfer'!M275,IF('Bulk Transfer'!I275="Australia","/AU"&amp;'Bulk Transfer'!M275,IF('Bulk Transfer'!I275="Canada","/CC"&amp;'Bulk Transfer'!M275,IF('Bulk Transfer'!I275="USA","/FW"&amp;'Bulk Transfer'!M275,'Bulk Transfer'!M275))))))</f>
        <v/>
      </c>
      <c r="N275" s="11" t="str">
        <f>IF(('Bulk Transfer'!N275)=0,"",('Bulk Transfer'!N275))</f>
        <v/>
      </c>
      <c r="O275" s="2" t="str">
        <f>IF(('Bulk Transfer'!O275)=0,"",('Bulk Transfer'!O275))</f>
        <v/>
      </c>
      <c r="P275" s="9" t="str">
        <f>IF(('Bulk Transfer'!P275)=0,"",('Bulk Transfer'!P275))</f>
        <v/>
      </c>
      <c r="Q275" s="2" t="str">
        <f>IF(('Bulk Transfer'!Q275)=0,"",('Bulk Transfer'!Q275))</f>
        <v/>
      </c>
      <c r="R275" s="2" t="str">
        <f>IF(('Bulk Transfer'!R275)=0,"",('Bulk Transfer'!R275))</f>
        <v/>
      </c>
      <c r="S275" s="2" t="str">
        <f>IF(('Bulk Transfer'!S275)=0,"",('Bulk Transfer'!S275))</f>
        <v/>
      </c>
    </row>
    <row r="276" spans="1:19" x14ac:dyDescent="0.35">
      <c r="A276" t="str">
        <f>IFERROR((VLOOKUP('Bulk Transfer'!A276,Codes!$B$2:$C$4,2,0)),"")</f>
        <v/>
      </c>
      <c r="B276" s="2" t="str">
        <f>IF(('Bulk Transfer'!B276)=0,"",('Bulk Transfer'!B276))</f>
        <v/>
      </c>
      <c r="C276" s="2" t="str">
        <f>IF(('Bulk Transfer'!C276)=0,"",('Bulk Transfer'!C276))</f>
        <v/>
      </c>
      <c r="D276" s="2" t="str">
        <f>IF(('Bulk Transfer'!D276)=0,"",('Bulk Transfer'!D276))</f>
        <v/>
      </c>
      <c r="E276" s="2" t="str">
        <f>IF(('Bulk Transfer'!E276)=0,"",('Bulk Transfer'!E276))</f>
        <v/>
      </c>
      <c r="F276" s="2" t="str">
        <f>IF(('Bulk Transfer'!F276)=0,"",('Bulk Transfer'!F276))</f>
        <v/>
      </c>
      <c r="G276" t="str">
        <f>IFERROR((VLOOKUP('Bulk Transfer'!G276,Codes!$H$2:$I$268,2,0)),"")</f>
        <v/>
      </c>
      <c r="H276" s="2" t="str">
        <f>IF(('Bulk Transfer'!H276)=0,"",('Bulk Transfer'!H276))</f>
        <v/>
      </c>
      <c r="I276" t="str">
        <f>IFERROR((VLOOKUP('Bulk Transfer'!I276,Codes!$H$2:$I$268,2,0)),"")</f>
        <v/>
      </c>
      <c r="J276" s="2" t="str">
        <f>IF(('Bulk Transfer'!J276)=0,"",('Bulk Transfer'!J276))</f>
        <v/>
      </c>
      <c r="K276" s="2" t="str">
        <f>IF(('Bulk Transfer'!K276)=0,"",('Bulk Transfer'!K276))</f>
        <v/>
      </c>
      <c r="L276" s="2" t="str">
        <f>IF(('Bulk Transfer'!L276)=0,"",(IF('Bulk Transfer'!A276="International","SW-"&amp;'Bulk Transfer'!L276,'Bulk Transfer'!L276)))</f>
        <v/>
      </c>
      <c r="M276" s="2" t="str">
        <f>IF(('Bulk Transfer'!M276)=0,"",(IF('Bulk Transfer'!I276="India","/IN"&amp;'Bulk Transfer'!M276,IF('Bulk Transfer'!I276="Australia","/AU"&amp;'Bulk Transfer'!M276,IF('Bulk Transfer'!I276="Canada","/CC"&amp;'Bulk Transfer'!M276,IF('Bulk Transfer'!I276="USA","/FW"&amp;'Bulk Transfer'!M276,'Bulk Transfer'!M276))))))</f>
        <v/>
      </c>
      <c r="N276" s="11" t="str">
        <f>IF(('Bulk Transfer'!N276)=0,"",('Bulk Transfer'!N276))</f>
        <v/>
      </c>
      <c r="O276" s="2" t="str">
        <f>IF(('Bulk Transfer'!O276)=0,"",('Bulk Transfer'!O276))</f>
        <v/>
      </c>
      <c r="P276" s="9" t="str">
        <f>IF(('Bulk Transfer'!P276)=0,"",('Bulk Transfer'!P276))</f>
        <v/>
      </c>
      <c r="Q276" s="2" t="str">
        <f>IF(('Bulk Transfer'!Q276)=0,"",('Bulk Transfer'!Q276))</f>
        <v/>
      </c>
      <c r="R276" s="2" t="str">
        <f>IF(('Bulk Transfer'!R276)=0,"",('Bulk Transfer'!R276))</f>
        <v/>
      </c>
      <c r="S276" s="2" t="str">
        <f>IF(('Bulk Transfer'!S276)=0,"",('Bulk Transfer'!S276))</f>
        <v/>
      </c>
    </row>
    <row r="277" spans="1:19" x14ac:dyDescent="0.35">
      <c r="A277" t="str">
        <f>IFERROR((VLOOKUP('Bulk Transfer'!A277,Codes!$B$2:$C$4,2,0)),"")</f>
        <v/>
      </c>
      <c r="B277" s="2" t="str">
        <f>IF(('Bulk Transfer'!B277)=0,"",('Bulk Transfer'!B277))</f>
        <v/>
      </c>
      <c r="C277" s="2" t="str">
        <f>IF(('Bulk Transfer'!C277)=0,"",('Bulk Transfer'!C277))</f>
        <v/>
      </c>
      <c r="D277" s="2" t="str">
        <f>IF(('Bulk Transfer'!D277)=0,"",('Bulk Transfer'!D277))</f>
        <v/>
      </c>
      <c r="E277" s="2" t="str">
        <f>IF(('Bulk Transfer'!E277)=0,"",('Bulk Transfer'!E277))</f>
        <v/>
      </c>
      <c r="F277" s="2" t="str">
        <f>IF(('Bulk Transfer'!F277)=0,"",('Bulk Transfer'!F277))</f>
        <v/>
      </c>
      <c r="G277" t="str">
        <f>IFERROR((VLOOKUP('Bulk Transfer'!G277,Codes!$H$2:$I$268,2,0)),"")</f>
        <v/>
      </c>
      <c r="H277" s="2" t="str">
        <f>IF(('Bulk Transfer'!H277)=0,"",('Bulk Transfer'!H277))</f>
        <v/>
      </c>
      <c r="I277" t="str">
        <f>IFERROR((VLOOKUP('Bulk Transfer'!I277,Codes!$H$2:$I$268,2,0)),"")</f>
        <v/>
      </c>
      <c r="J277" s="2" t="str">
        <f>IF(('Bulk Transfer'!J277)=0,"",('Bulk Transfer'!J277))</f>
        <v/>
      </c>
      <c r="K277" s="2" t="str">
        <f>IF(('Bulk Transfer'!K277)=0,"",('Bulk Transfer'!K277))</f>
        <v/>
      </c>
      <c r="L277" s="2" t="str">
        <f>IF(('Bulk Transfer'!L277)=0,"",(IF('Bulk Transfer'!A277="International","SW-"&amp;'Bulk Transfer'!L277,'Bulk Transfer'!L277)))</f>
        <v/>
      </c>
      <c r="M277" s="2" t="str">
        <f>IF(('Bulk Transfer'!M277)=0,"",(IF('Bulk Transfer'!I277="India","/IN"&amp;'Bulk Transfer'!M277,IF('Bulk Transfer'!I277="Australia","/AU"&amp;'Bulk Transfer'!M277,IF('Bulk Transfer'!I277="Canada","/CC"&amp;'Bulk Transfer'!M277,IF('Bulk Transfer'!I277="USA","/FW"&amp;'Bulk Transfer'!M277,'Bulk Transfer'!M277))))))</f>
        <v/>
      </c>
      <c r="N277" s="11" t="str">
        <f>IF(('Bulk Transfer'!N277)=0,"",('Bulk Transfer'!N277))</f>
        <v/>
      </c>
      <c r="O277" s="2" t="str">
        <f>IF(('Bulk Transfer'!O277)=0,"",('Bulk Transfer'!O277))</f>
        <v/>
      </c>
      <c r="P277" s="9" t="str">
        <f>IF(('Bulk Transfer'!P277)=0,"",('Bulk Transfer'!P277))</f>
        <v/>
      </c>
      <c r="Q277" s="2" t="str">
        <f>IF(('Bulk Transfer'!Q277)=0,"",('Bulk Transfer'!Q277))</f>
        <v/>
      </c>
      <c r="R277" s="2" t="str">
        <f>IF(('Bulk Transfer'!R277)=0,"",('Bulk Transfer'!R277))</f>
        <v/>
      </c>
      <c r="S277" s="2" t="str">
        <f>IF(('Bulk Transfer'!S277)=0,"",('Bulk Transfer'!S277))</f>
        <v/>
      </c>
    </row>
    <row r="278" spans="1:19" x14ac:dyDescent="0.35">
      <c r="A278" t="str">
        <f>IFERROR((VLOOKUP('Bulk Transfer'!A278,Codes!$B$2:$C$4,2,0)),"")</f>
        <v/>
      </c>
      <c r="B278" s="2" t="str">
        <f>IF(('Bulk Transfer'!B278)=0,"",('Bulk Transfer'!B278))</f>
        <v/>
      </c>
      <c r="C278" s="2" t="str">
        <f>IF(('Bulk Transfer'!C278)=0,"",('Bulk Transfer'!C278))</f>
        <v/>
      </c>
      <c r="D278" s="2" t="str">
        <f>IF(('Bulk Transfer'!D278)=0,"",('Bulk Transfer'!D278))</f>
        <v/>
      </c>
      <c r="E278" s="2" t="str">
        <f>IF(('Bulk Transfer'!E278)=0,"",('Bulk Transfer'!E278))</f>
        <v/>
      </c>
      <c r="F278" s="2" t="str">
        <f>IF(('Bulk Transfer'!F278)=0,"",('Bulk Transfer'!F278))</f>
        <v/>
      </c>
      <c r="G278" t="str">
        <f>IFERROR((VLOOKUP('Bulk Transfer'!G278,Codes!$H$2:$I$268,2,0)),"")</f>
        <v/>
      </c>
      <c r="H278" s="2" t="str">
        <f>IF(('Bulk Transfer'!H278)=0,"",('Bulk Transfer'!H278))</f>
        <v/>
      </c>
      <c r="I278" t="str">
        <f>IFERROR((VLOOKUP('Bulk Transfer'!I278,Codes!$H$2:$I$268,2,0)),"")</f>
        <v/>
      </c>
      <c r="J278" s="2" t="str">
        <f>IF(('Bulk Transfer'!J278)=0,"",('Bulk Transfer'!J278))</f>
        <v/>
      </c>
      <c r="K278" s="2" t="str">
        <f>IF(('Bulk Transfer'!K278)=0,"",('Bulk Transfer'!K278))</f>
        <v/>
      </c>
      <c r="L278" s="2" t="str">
        <f>IF(('Bulk Transfer'!L278)=0,"",(IF('Bulk Transfer'!A278="International","SW-"&amp;'Bulk Transfer'!L278,'Bulk Transfer'!L278)))</f>
        <v/>
      </c>
      <c r="M278" s="2" t="str">
        <f>IF(('Bulk Transfer'!M278)=0,"",(IF('Bulk Transfer'!I278="India","/IN"&amp;'Bulk Transfer'!M278,IF('Bulk Transfer'!I278="Australia","/AU"&amp;'Bulk Transfer'!M278,IF('Bulk Transfer'!I278="Canada","/CC"&amp;'Bulk Transfer'!M278,IF('Bulk Transfer'!I278="USA","/FW"&amp;'Bulk Transfer'!M278,'Bulk Transfer'!M278))))))</f>
        <v/>
      </c>
      <c r="N278" s="11" t="str">
        <f>IF(('Bulk Transfer'!N278)=0,"",('Bulk Transfer'!N278))</f>
        <v/>
      </c>
      <c r="O278" s="2" t="str">
        <f>IF(('Bulk Transfer'!O278)=0,"",('Bulk Transfer'!O278))</f>
        <v/>
      </c>
      <c r="P278" s="9" t="str">
        <f>IF(('Bulk Transfer'!P278)=0,"",('Bulk Transfer'!P278))</f>
        <v/>
      </c>
      <c r="Q278" s="2" t="str">
        <f>IF(('Bulk Transfer'!Q278)=0,"",('Bulk Transfer'!Q278))</f>
        <v/>
      </c>
      <c r="R278" s="2" t="str">
        <f>IF(('Bulk Transfer'!R278)=0,"",('Bulk Transfer'!R278))</f>
        <v/>
      </c>
      <c r="S278" s="2" t="str">
        <f>IF(('Bulk Transfer'!S278)=0,"",('Bulk Transfer'!S278))</f>
        <v/>
      </c>
    </row>
    <row r="279" spans="1:19" x14ac:dyDescent="0.35">
      <c r="A279" t="str">
        <f>IFERROR((VLOOKUP('Bulk Transfer'!A279,Codes!$B$2:$C$4,2,0)),"")</f>
        <v/>
      </c>
      <c r="B279" s="2" t="str">
        <f>IF(('Bulk Transfer'!B279)=0,"",('Bulk Transfer'!B279))</f>
        <v/>
      </c>
      <c r="C279" s="2" t="str">
        <f>IF(('Bulk Transfer'!C279)=0,"",('Bulk Transfer'!C279))</f>
        <v/>
      </c>
      <c r="D279" s="2" t="str">
        <f>IF(('Bulk Transfer'!D279)=0,"",('Bulk Transfer'!D279))</f>
        <v/>
      </c>
      <c r="E279" s="2" t="str">
        <f>IF(('Bulk Transfer'!E279)=0,"",('Bulk Transfer'!E279))</f>
        <v/>
      </c>
      <c r="F279" s="2" t="str">
        <f>IF(('Bulk Transfer'!F279)=0,"",('Bulk Transfer'!F279))</f>
        <v/>
      </c>
      <c r="G279" t="str">
        <f>IFERROR((VLOOKUP('Bulk Transfer'!G279,Codes!$H$2:$I$268,2,0)),"")</f>
        <v/>
      </c>
      <c r="H279" s="2" t="str">
        <f>IF(('Bulk Transfer'!H279)=0,"",('Bulk Transfer'!H279))</f>
        <v/>
      </c>
      <c r="I279" t="str">
        <f>IFERROR((VLOOKUP('Bulk Transfer'!I279,Codes!$H$2:$I$268,2,0)),"")</f>
        <v/>
      </c>
      <c r="J279" s="2" t="str">
        <f>IF(('Bulk Transfer'!J279)=0,"",('Bulk Transfer'!J279))</f>
        <v/>
      </c>
      <c r="K279" s="2" t="str">
        <f>IF(('Bulk Transfer'!K279)=0,"",('Bulk Transfer'!K279))</f>
        <v/>
      </c>
      <c r="L279" s="2" t="str">
        <f>IF(('Bulk Transfer'!L279)=0,"",(IF('Bulk Transfer'!A279="International","SW-"&amp;'Bulk Transfer'!L279,'Bulk Transfer'!L279)))</f>
        <v/>
      </c>
      <c r="M279" s="2" t="str">
        <f>IF(('Bulk Transfer'!M279)=0,"",(IF('Bulk Transfer'!I279="India","/IN"&amp;'Bulk Transfer'!M279,IF('Bulk Transfer'!I279="Australia","/AU"&amp;'Bulk Transfer'!M279,IF('Bulk Transfer'!I279="Canada","/CC"&amp;'Bulk Transfer'!M279,IF('Bulk Transfer'!I279="USA","/FW"&amp;'Bulk Transfer'!M279,'Bulk Transfer'!M279))))))</f>
        <v/>
      </c>
      <c r="N279" s="11" t="str">
        <f>IF(('Bulk Transfer'!N279)=0,"",('Bulk Transfer'!N279))</f>
        <v/>
      </c>
      <c r="O279" s="2" t="str">
        <f>IF(('Bulk Transfer'!O279)=0,"",('Bulk Transfer'!O279))</f>
        <v/>
      </c>
      <c r="P279" s="9" t="str">
        <f>IF(('Bulk Transfer'!P279)=0,"",('Bulk Transfer'!P279))</f>
        <v/>
      </c>
      <c r="Q279" s="2" t="str">
        <f>IF(('Bulk Transfer'!Q279)=0,"",('Bulk Transfer'!Q279))</f>
        <v/>
      </c>
      <c r="R279" s="2" t="str">
        <f>IF(('Bulk Transfer'!R279)=0,"",('Bulk Transfer'!R279))</f>
        <v/>
      </c>
      <c r="S279" s="2" t="str">
        <f>IF(('Bulk Transfer'!S279)=0,"",('Bulk Transfer'!S279))</f>
        <v/>
      </c>
    </row>
    <row r="280" spans="1:19" x14ac:dyDescent="0.35">
      <c r="A280" t="str">
        <f>IFERROR((VLOOKUP('Bulk Transfer'!A280,Codes!$B$2:$C$4,2,0)),"")</f>
        <v/>
      </c>
      <c r="B280" s="2" t="str">
        <f>IF(('Bulk Transfer'!B280)=0,"",('Bulk Transfer'!B280))</f>
        <v/>
      </c>
      <c r="C280" s="2" t="str">
        <f>IF(('Bulk Transfer'!C280)=0,"",('Bulk Transfer'!C280))</f>
        <v/>
      </c>
      <c r="D280" s="2" t="str">
        <f>IF(('Bulk Transfer'!D280)=0,"",('Bulk Transfer'!D280))</f>
        <v/>
      </c>
      <c r="E280" s="2" t="str">
        <f>IF(('Bulk Transfer'!E280)=0,"",('Bulk Transfer'!E280))</f>
        <v/>
      </c>
      <c r="F280" s="2" t="str">
        <f>IF(('Bulk Transfer'!F280)=0,"",('Bulk Transfer'!F280))</f>
        <v/>
      </c>
      <c r="G280" t="str">
        <f>IFERROR((VLOOKUP('Bulk Transfer'!G280,Codes!$H$2:$I$268,2,0)),"")</f>
        <v/>
      </c>
      <c r="H280" s="2" t="str">
        <f>IF(('Bulk Transfer'!H280)=0,"",('Bulk Transfer'!H280))</f>
        <v/>
      </c>
      <c r="I280" t="str">
        <f>IFERROR((VLOOKUP('Bulk Transfer'!I280,Codes!$H$2:$I$268,2,0)),"")</f>
        <v/>
      </c>
      <c r="J280" s="2" t="str">
        <f>IF(('Bulk Transfer'!J280)=0,"",('Bulk Transfer'!J280))</f>
        <v/>
      </c>
      <c r="K280" s="2" t="str">
        <f>IF(('Bulk Transfer'!K280)=0,"",('Bulk Transfer'!K280))</f>
        <v/>
      </c>
      <c r="L280" s="2" t="str">
        <f>IF(('Bulk Transfer'!L280)=0,"",(IF('Bulk Transfer'!A280="International","SW-"&amp;'Bulk Transfer'!L280,'Bulk Transfer'!L280)))</f>
        <v/>
      </c>
      <c r="M280" s="2" t="str">
        <f>IF(('Bulk Transfer'!M280)=0,"",(IF('Bulk Transfer'!I280="India","/IN"&amp;'Bulk Transfer'!M280,IF('Bulk Transfer'!I280="Australia","/AU"&amp;'Bulk Transfer'!M280,IF('Bulk Transfer'!I280="Canada","/CC"&amp;'Bulk Transfer'!M280,IF('Bulk Transfer'!I280="USA","/FW"&amp;'Bulk Transfer'!M280,'Bulk Transfer'!M280))))))</f>
        <v/>
      </c>
      <c r="N280" s="11" t="str">
        <f>IF(('Bulk Transfer'!N280)=0,"",('Bulk Transfer'!N280))</f>
        <v/>
      </c>
      <c r="O280" s="2" t="str">
        <f>IF(('Bulk Transfer'!O280)=0,"",('Bulk Transfer'!O280))</f>
        <v/>
      </c>
      <c r="P280" s="9" t="str">
        <f>IF(('Bulk Transfer'!P280)=0,"",('Bulk Transfer'!P280))</f>
        <v/>
      </c>
      <c r="Q280" s="2" t="str">
        <f>IF(('Bulk Transfer'!Q280)=0,"",('Bulk Transfer'!Q280))</f>
        <v/>
      </c>
      <c r="R280" s="2" t="str">
        <f>IF(('Bulk Transfer'!R280)=0,"",('Bulk Transfer'!R280))</f>
        <v/>
      </c>
      <c r="S280" s="2" t="str">
        <f>IF(('Bulk Transfer'!S280)=0,"",('Bulk Transfer'!S280))</f>
        <v/>
      </c>
    </row>
    <row r="281" spans="1:19" x14ac:dyDescent="0.35">
      <c r="A281" t="str">
        <f>IFERROR((VLOOKUP('Bulk Transfer'!A281,Codes!$B$2:$C$4,2,0)),"")</f>
        <v/>
      </c>
      <c r="B281" s="2" t="str">
        <f>IF(('Bulk Transfer'!B281)=0,"",('Bulk Transfer'!B281))</f>
        <v/>
      </c>
      <c r="C281" s="2" t="str">
        <f>IF(('Bulk Transfer'!C281)=0,"",('Bulk Transfer'!C281))</f>
        <v/>
      </c>
      <c r="D281" s="2" t="str">
        <f>IF(('Bulk Transfer'!D281)=0,"",('Bulk Transfer'!D281))</f>
        <v/>
      </c>
      <c r="E281" s="2" t="str">
        <f>IF(('Bulk Transfer'!E281)=0,"",('Bulk Transfer'!E281))</f>
        <v/>
      </c>
      <c r="F281" s="2" t="str">
        <f>IF(('Bulk Transfer'!F281)=0,"",('Bulk Transfer'!F281))</f>
        <v/>
      </c>
      <c r="G281" t="str">
        <f>IFERROR((VLOOKUP('Bulk Transfer'!G281,Codes!$H$2:$I$268,2,0)),"")</f>
        <v/>
      </c>
      <c r="H281" s="2" t="str">
        <f>IF(('Bulk Transfer'!H281)=0,"",('Bulk Transfer'!H281))</f>
        <v/>
      </c>
      <c r="I281" t="str">
        <f>IFERROR((VLOOKUP('Bulk Transfer'!I281,Codes!$H$2:$I$268,2,0)),"")</f>
        <v/>
      </c>
      <c r="J281" s="2" t="str">
        <f>IF(('Bulk Transfer'!J281)=0,"",('Bulk Transfer'!J281))</f>
        <v/>
      </c>
      <c r="K281" s="2" t="str">
        <f>IF(('Bulk Transfer'!K281)=0,"",('Bulk Transfer'!K281))</f>
        <v/>
      </c>
      <c r="L281" s="2" t="str">
        <f>IF(('Bulk Transfer'!L281)=0,"",(IF('Bulk Transfer'!A281="International","SW-"&amp;'Bulk Transfer'!L281,'Bulk Transfer'!L281)))</f>
        <v/>
      </c>
      <c r="M281" s="2" t="str">
        <f>IF(('Bulk Transfer'!M281)=0,"",(IF('Bulk Transfer'!I281="India","/IN"&amp;'Bulk Transfer'!M281,IF('Bulk Transfer'!I281="Australia","/AU"&amp;'Bulk Transfer'!M281,IF('Bulk Transfer'!I281="Canada","/CC"&amp;'Bulk Transfer'!M281,IF('Bulk Transfer'!I281="USA","/FW"&amp;'Bulk Transfer'!M281,'Bulk Transfer'!M281))))))</f>
        <v/>
      </c>
      <c r="N281" s="11" t="str">
        <f>IF(('Bulk Transfer'!N281)=0,"",('Bulk Transfer'!N281))</f>
        <v/>
      </c>
      <c r="O281" s="2" t="str">
        <f>IF(('Bulk Transfer'!O281)=0,"",('Bulk Transfer'!O281))</f>
        <v/>
      </c>
      <c r="P281" s="9" t="str">
        <f>IF(('Bulk Transfer'!P281)=0,"",('Bulk Transfer'!P281))</f>
        <v/>
      </c>
      <c r="Q281" s="2" t="str">
        <f>IF(('Bulk Transfer'!Q281)=0,"",('Bulk Transfer'!Q281))</f>
        <v/>
      </c>
      <c r="R281" s="2" t="str">
        <f>IF(('Bulk Transfer'!R281)=0,"",('Bulk Transfer'!R281))</f>
        <v/>
      </c>
      <c r="S281" s="2" t="str">
        <f>IF(('Bulk Transfer'!S281)=0,"",('Bulk Transfer'!S281))</f>
        <v/>
      </c>
    </row>
    <row r="282" spans="1:19" x14ac:dyDescent="0.35">
      <c r="A282" t="str">
        <f>IFERROR((VLOOKUP('Bulk Transfer'!A282,Codes!$B$2:$C$4,2,0)),"")</f>
        <v/>
      </c>
      <c r="B282" s="2" t="str">
        <f>IF(('Bulk Transfer'!B282)=0,"",('Bulk Transfer'!B282))</f>
        <v/>
      </c>
      <c r="C282" s="2" t="str">
        <f>IF(('Bulk Transfer'!C282)=0,"",('Bulk Transfer'!C282))</f>
        <v/>
      </c>
      <c r="D282" s="2" t="str">
        <f>IF(('Bulk Transfer'!D282)=0,"",('Bulk Transfer'!D282))</f>
        <v/>
      </c>
      <c r="E282" s="2" t="str">
        <f>IF(('Bulk Transfer'!E282)=0,"",('Bulk Transfer'!E282))</f>
        <v/>
      </c>
      <c r="F282" s="2" t="str">
        <f>IF(('Bulk Transfer'!F282)=0,"",('Bulk Transfer'!F282))</f>
        <v/>
      </c>
      <c r="G282" t="str">
        <f>IFERROR((VLOOKUP('Bulk Transfer'!G282,Codes!$H$2:$I$268,2,0)),"")</f>
        <v/>
      </c>
      <c r="H282" s="2" t="str">
        <f>IF(('Bulk Transfer'!H282)=0,"",('Bulk Transfer'!H282))</f>
        <v/>
      </c>
      <c r="I282" t="str">
        <f>IFERROR((VLOOKUP('Bulk Transfer'!I282,Codes!$H$2:$I$268,2,0)),"")</f>
        <v/>
      </c>
      <c r="J282" s="2" t="str">
        <f>IF(('Bulk Transfer'!J282)=0,"",('Bulk Transfer'!J282))</f>
        <v/>
      </c>
      <c r="K282" s="2" t="str">
        <f>IF(('Bulk Transfer'!K282)=0,"",('Bulk Transfer'!K282))</f>
        <v/>
      </c>
      <c r="L282" s="2" t="str">
        <f>IF(('Bulk Transfer'!L282)=0,"",(IF('Bulk Transfer'!A282="International","SW-"&amp;'Bulk Transfer'!L282,'Bulk Transfer'!L282)))</f>
        <v/>
      </c>
      <c r="M282" s="2" t="str">
        <f>IF(('Bulk Transfer'!M282)=0,"",(IF('Bulk Transfer'!I282="India","/IN"&amp;'Bulk Transfer'!M282,IF('Bulk Transfer'!I282="Australia","/AU"&amp;'Bulk Transfer'!M282,IF('Bulk Transfer'!I282="Canada","/CC"&amp;'Bulk Transfer'!M282,IF('Bulk Transfer'!I282="USA","/FW"&amp;'Bulk Transfer'!M282,'Bulk Transfer'!M282))))))</f>
        <v/>
      </c>
      <c r="N282" s="11" t="str">
        <f>IF(('Bulk Transfer'!N282)=0,"",('Bulk Transfer'!N282))</f>
        <v/>
      </c>
      <c r="O282" s="2" t="str">
        <f>IF(('Bulk Transfer'!O282)=0,"",('Bulk Transfer'!O282))</f>
        <v/>
      </c>
      <c r="P282" s="9" t="str">
        <f>IF(('Bulk Transfer'!P282)=0,"",('Bulk Transfer'!P282))</f>
        <v/>
      </c>
      <c r="Q282" s="2" t="str">
        <f>IF(('Bulk Transfer'!Q282)=0,"",('Bulk Transfer'!Q282))</f>
        <v/>
      </c>
      <c r="R282" s="2" t="str">
        <f>IF(('Bulk Transfer'!R282)=0,"",('Bulk Transfer'!R282))</f>
        <v/>
      </c>
      <c r="S282" s="2" t="str">
        <f>IF(('Bulk Transfer'!S282)=0,"",('Bulk Transfer'!S282))</f>
        <v/>
      </c>
    </row>
    <row r="283" spans="1:19" x14ac:dyDescent="0.35">
      <c r="A283" t="str">
        <f>IFERROR((VLOOKUP('Bulk Transfer'!A283,Codes!$B$2:$C$4,2,0)),"")</f>
        <v/>
      </c>
      <c r="B283" s="2" t="str">
        <f>IF(('Bulk Transfer'!B283)=0,"",('Bulk Transfer'!B283))</f>
        <v/>
      </c>
      <c r="C283" s="2" t="str">
        <f>IF(('Bulk Transfer'!C283)=0,"",('Bulk Transfer'!C283))</f>
        <v/>
      </c>
      <c r="D283" s="2" t="str">
        <f>IF(('Bulk Transfer'!D283)=0,"",('Bulk Transfer'!D283))</f>
        <v/>
      </c>
      <c r="E283" s="2" t="str">
        <f>IF(('Bulk Transfer'!E283)=0,"",('Bulk Transfer'!E283))</f>
        <v/>
      </c>
      <c r="F283" s="2" t="str">
        <f>IF(('Bulk Transfer'!F283)=0,"",('Bulk Transfer'!F283))</f>
        <v/>
      </c>
      <c r="G283" t="str">
        <f>IFERROR((VLOOKUP('Bulk Transfer'!G283,Codes!$H$2:$I$268,2,0)),"")</f>
        <v/>
      </c>
      <c r="H283" s="2" t="str">
        <f>IF(('Bulk Transfer'!H283)=0,"",('Bulk Transfer'!H283))</f>
        <v/>
      </c>
      <c r="I283" t="str">
        <f>IFERROR((VLOOKUP('Bulk Transfer'!I283,Codes!$H$2:$I$268,2,0)),"")</f>
        <v/>
      </c>
      <c r="J283" s="2" t="str">
        <f>IF(('Bulk Transfer'!J283)=0,"",('Bulk Transfer'!J283))</f>
        <v/>
      </c>
      <c r="K283" s="2" t="str">
        <f>IF(('Bulk Transfer'!K283)=0,"",('Bulk Transfer'!K283))</f>
        <v/>
      </c>
      <c r="L283" s="2" t="str">
        <f>IF(('Bulk Transfer'!L283)=0,"",(IF('Bulk Transfer'!A283="International","SW-"&amp;'Bulk Transfer'!L283,'Bulk Transfer'!L283)))</f>
        <v/>
      </c>
      <c r="M283" s="2" t="str">
        <f>IF(('Bulk Transfer'!M283)=0,"",(IF('Bulk Transfer'!I283="India","/IN"&amp;'Bulk Transfer'!M283,IF('Bulk Transfer'!I283="Australia","/AU"&amp;'Bulk Transfer'!M283,IF('Bulk Transfer'!I283="Canada","/CC"&amp;'Bulk Transfer'!M283,IF('Bulk Transfer'!I283="USA","/FW"&amp;'Bulk Transfer'!M283,'Bulk Transfer'!M283))))))</f>
        <v/>
      </c>
      <c r="N283" s="11" t="str">
        <f>IF(('Bulk Transfer'!N283)=0,"",('Bulk Transfer'!N283))</f>
        <v/>
      </c>
      <c r="O283" s="2" t="str">
        <f>IF(('Bulk Transfer'!O283)=0,"",('Bulk Transfer'!O283))</f>
        <v/>
      </c>
      <c r="P283" s="9" t="str">
        <f>IF(('Bulk Transfer'!P283)=0,"",('Bulk Transfer'!P283))</f>
        <v/>
      </c>
      <c r="Q283" s="2" t="str">
        <f>IF(('Bulk Transfer'!Q283)=0,"",('Bulk Transfer'!Q283))</f>
        <v/>
      </c>
      <c r="R283" s="2" t="str">
        <f>IF(('Bulk Transfer'!R283)=0,"",('Bulk Transfer'!R283))</f>
        <v/>
      </c>
      <c r="S283" s="2" t="str">
        <f>IF(('Bulk Transfer'!S283)=0,"",('Bulk Transfer'!S283))</f>
        <v/>
      </c>
    </row>
    <row r="284" spans="1:19" x14ac:dyDescent="0.35">
      <c r="A284" t="str">
        <f>IFERROR((VLOOKUP('Bulk Transfer'!A284,Codes!$B$2:$C$4,2,0)),"")</f>
        <v/>
      </c>
      <c r="B284" s="2" t="str">
        <f>IF(('Bulk Transfer'!B284)=0,"",('Bulk Transfer'!B284))</f>
        <v/>
      </c>
      <c r="C284" s="2" t="str">
        <f>IF(('Bulk Transfer'!C284)=0,"",('Bulk Transfer'!C284))</f>
        <v/>
      </c>
      <c r="D284" s="2" t="str">
        <f>IF(('Bulk Transfer'!D284)=0,"",('Bulk Transfer'!D284))</f>
        <v/>
      </c>
      <c r="E284" s="2" t="str">
        <f>IF(('Bulk Transfer'!E284)=0,"",('Bulk Transfer'!E284))</f>
        <v/>
      </c>
      <c r="F284" s="2" t="str">
        <f>IF(('Bulk Transfer'!F284)=0,"",('Bulk Transfer'!F284))</f>
        <v/>
      </c>
      <c r="G284" t="str">
        <f>IFERROR((VLOOKUP('Bulk Transfer'!G284,Codes!$H$2:$I$268,2,0)),"")</f>
        <v/>
      </c>
      <c r="H284" s="2" t="str">
        <f>IF(('Bulk Transfer'!H284)=0,"",('Bulk Transfer'!H284))</f>
        <v/>
      </c>
      <c r="I284" t="str">
        <f>IFERROR((VLOOKUP('Bulk Transfer'!I284,Codes!$H$2:$I$268,2,0)),"")</f>
        <v/>
      </c>
      <c r="J284" s="2" t="str">
        <f>IF(('Bulk Transfer'!J284)=0,"",('Bulk Transfer'!J284))</f>
        <v/>
      </c>
      <c r="K284" s="2" t="str">
        <f>IF(('Bulk Transfer'!K284)=0,"",('Bulk Transfer'!K284))</f>
        <v/>
      </c>
      <c r="L284" s="2" t="str">
        <f>IF(('Bulk Transfer'!L284)=0,"",(IF('Bulk Transfer'!A284="International","SW-"&amp;'Bulk Transfer'!L284,'Bulk Transfer'!L284)))</f>
        <v/>
      </c>
      <c r="M284" s="2" t="str">
        <f>IF(('Bulk Transfer'!M284)=0,"",(IF('Bulk Transfer'!I284="India","/IN"&amp;'Bulk Transfer'!M284,IF('Bulk Transfer'!I284="Australia","/AU"&amp;'Bulk Transfer'!M284,IF('Bulk Transfer'!I284="Canada","/CC"&amp;'Bulk Transfer'!M284,IF('Bulk Transfer'!I284="USA","/FW"&amp;'Bulk Transfer'!M284,'Bulk Transfer'!M284))))))</f>
        <v/>
      </c>
      <c r="N284" s="11" t="str">
        <f>IF(('Bulk Transfer'!N284)=0,"",('Bulk Transfer'!N284))</f>
        <v/>
      </c>
      <c r="O284" s="2" t="str">
        <f>IF(('Bulk Transfer'!O284)=0,"",('Bulk Transfer'!O284))</f>
        <v/>
      </c>
      <c r="P284" s="9" t="str">
        <f>IF(('Bulk Transfer'!P284)=0,"",('Bulk Transfer'!P284))</f>
        <v/>
      </c>
      <c r="Q284" s="2" t="str">
        <f>IF(('Bulk Transfer'!Q284)=0,"",('Bulk Transfer'!Q284))</f>
        <v/>
      </c>
      <c r="R284" s="2" t="str">
        <f>IF(('Bulk Transfer'!R284)=0,"",('Bulk Transfer'!R284))</f>
        <v/>
      </c>
      <c r="S284" s="2" t="str">
        <f>IF(('Bulk Transfer'!S284)=0,"",('Bulk Transfer'!S284))</f>
        <v/>
      </c>
    </row>
    <row r="285" spans="1:19" x14ac:dyDescent="0.35">
      <c r="A285" t="str">
        <f>IFERROR((VLOOKUP('Bulk Transfer'!A285,Codes!$B$2:$C$4,2,0)),"")</f>
        <v/>
      </c>
      <c r="B285" s="2" t="str">
        <f>IF(('Bulk Transfer'!B285)=0,"",('Bulk Transfer'!B285))</f>
        <v/>
      </c>
      <c r="C285" s="2" t="str">
        <f>IF(('Bulk Transfer'!C285)=0,"",('Bulk Transfer'!C285))</f>
        <v/>
      </c>
      <c r="D285" s="2" t="str">
        <f>IF(('Bulk Transfer'!D285)=0,"",('Bulk Transfer'!D285))</f>
        <v/>
      </c>
      <c r="E285" s="2" t="str">
        <f>IF(('Bulk Transfer'!E285)=0,"",('Bulk Transfer'!E285))</f>
        <v/>
      </c>
      <c r="F285" s="2" t="str">
        <f>IF(('Bulk Transfer'!F285)=0,"",('Bulk Transfer'!F285))</f>
        <v/>
      </c>
      <c r="G285" t="str">
        <f>IFERROR((VLOOKUP('Bulk Transfer'!G285,Codes!$H$2:$I$268,2,0)),"")</f>
        <v/>
      </c>
      <c r="H285" s="2" t="str">
        <f>IF(('Bulk Transfer'!H285)=0,"",('Bulk Transfer'!H285))</f>
        <v/>
      </c>
      <c r="I285" t="str">
        <f>IFERROR((VLOOKUP('Bulk Transfer'!I285,Codes!$H$2:$I$268,2,0)),"")</f>
        <v/>
      </c>
      <c r="J285" s="2" t="str">
        <f>IF(('Bulk Transfer'!J285)=0,"",('Bulk Transfer'!J285))</f>
        <v/>
      </c>
      <c r="K285" s="2" t="str">
        <f>IF(('Bulk Transfer'!K285)=0,"",('Bulk Transfer'!K285))</f>
        <v/>
      </c>
      <c r="L285" s="2" t="str">
        <f>IF(('Bulk Transfer'!L285)=0,"",(IF('Bulk Transfer'!A285="International","SW-"&amp;'Bulk Transfer'!L285,'Bulk Transfer'!L285)))</f>
        <v/>
      </c>
      <c r="M285" s="2" t="str">
        <f>IF(('Bulk Transfer'!M285)=0,"",(IF('Bulk Transfer'!I285="India","/IN"&amp;'Bulk Transfer'!M285,IF('Bulk Transfer'!I285="Australia","/AU"&amp;'Bulk Transfer'!M285,IF('Bulk Transfer'!I285="Canada","/CC"&amp;'Bulk Transfer'!M285,IF('Bulk Transfer'!I285="USA","/FW"&amp;'Bulk Transfer'!M285,'Bulk Transfer'!M285))))))</f>
        <v/>
      </c>
      <c r="N285" s="11" t="str">
        <f>IF(('Bulk Transfer'!N285)=0,"",('Bulk Transfer'!N285))</f>
        <v/>
      </c>
      <c r="O285" s="2" t="str">
        <f>IF(('Bulk Transfer'!O285)=0,"",('Bulk Transfer'!O285))</f>
        <v/>
      </c>
      <c r="P285" s="9" t="str">
        <f>IF(('Bulk Transfer'!P285)=0,"",('Bulk Transfer'!P285))</f>
        <v/>
      </c>
      <c r="Q285" s="2" t="str">
        <f>IF(('Bulk Transfer'!Q285)=0,"",('Bulk Transfer'!Q285))</f>
        <v/>
      </c>
      <c r="R285" s="2" t="str">
        <f>IF(('Bulk Transfer'!R285)=0,"",('Bulk Transfer'!R285))</f>
        <v/>
      </c>
      <c r="S285" s="2" t="str">
        <f>IF(('Bulk Transfer'!S285)=0,"",('Bulk Transfer'!S285))</f>
        <v/>
      </c>
    </row>
    <row r="286" spans="1:19" x14ac:dyDescent="0.35">
      <c r="A286" t="str">
        <f>IFERROR((VLOOKUP('Bulk Transfer'!A286,Codes!$B$2:$C$4,2,0)),"")</f>
        <v/>
      </c>
      <c r="B286" s="2" t="str">
        <f>IF(('Bulk Transfer'!B286)=0,"",('Bulk Transfer'!B286))</f>
        <v/>
      </c>
      <c r="C286" s="2" t="str">
        <f>IF(('Bulk Transfer'!C286)=0,"",('Bulk Transfer'!C286))</f>
        <v/>
      </c>
      <c r="D286" s="2" t="str">
        <f>IF(('Bulk Transfer'!D286)=0,"",('Bulk Transfer'!D286))</f>
        <v/>
      </c>
      <c r="E286" s="2" t="str">
        <f>IF(('Bulk Transfer'!E286)=0,"",('Bulk Transfer'!E286))</f>
        <v/>
      </c>
      <c r="F286" s="2" t="str">
        <f>IF(('Bulk Transfer'!F286)=0,"",('Bulk Transfer'!F286))</f>
        <v/>
      </c>
      <c r="G286" t="str">
        <f>IFERROR((VLOOKUP('Bulk Transfer'!G286,Codes!$H$2:$I$268,2,0)),"")</f>
        <v/>
      </c>
      <c r="H286" s="2" t="str">
        <f>IF(('Bulk Transfer'!H286)=0,"",('Bulk Transfer'!H286))</f>
        <v/>
      </c>
      <c r="I286" t="str">
        <f>IFERROR((VLOOKUP('Bulk Transfer'!I286,Codes!$H$2:$I$268,2,0)),"")</f>
        <v/>
      </c>
      <c r="J286" s="2" t="str">
        <f>IF(('Bulk Transfer'!J286)=0,"",('Bulk Transfer'!J286))</f>
        <v/>
      </c>
      <c r="K286" s="2" t="str">
        <f>IF(('Bulk Transfer'!K286)=0,"",('Bulk Transfer'!K286))</f>
        <v/>
      </c>
      <c r="L286" s="2" t="str">
        <f>IF(('Bulk Transfer'!L286)=0,"",(IF('Bulk Transfer'!A286="International","SW-"&amp;'Bulk Transfer'!L286,'Bulk Transfer'!L286)))</f>
        <v/>
      </c>
      <c r="M286" s="2" t="str">
        <f>IF(('Bulk Transfer'!M286)=0,"",(IF('Bulk Transfer'!I286="India","/IN"&amp;'Bulk Transfer'!M286,IF('Bulk Transfer'!I286="Australia","/AU"&amp;'Bulk Transfer'!M286,IF('Bulk Transfer'!I286="Canada","/CC"&amp;'Bulk Transfer'!M286,IF('Bulk Transfer'!I286="USA","/FW"&amp;'Bulk Transfer'!M286,'Bulk Transfer'!M286))))))</f>
        <v/>
      </c>
      <c r="N286" s="11" t="str">
        <f>IF(('Bulk Transfer'!N286)=0,"",('Bulk Transfer'!N286))</f>
        <v/>
      </c>
      <c r="O286" s="2" t="str">
        <f>IF(('Bulk Transfer'!O286)=0,"",('Bulk Transfer'!O286))</f>
        <v/>
      </c>
      <c r="P286" s="9" t="str">
        <f>IF(('Bulk Transfer'!P286)=0,"",('Bulk Transfer'!P286))</f>
        <v/>
      </c>
      <c r="Q286" s="2" t="str">
        <f>IF(('Bulk Transfer'!Q286)=0,"",('Bulk Transfer'!Q286))</f>
        <v/>
      </c>
      <c r="R286" s="2" t="str">
        <f>IF(('Bulk Transfer'!R286)=0,"",('Bulk Transfer'!R286))</f>
        <v/>
      </c>
      <c r="S286" s="2" t="str">
        <f>IF(('Bulk Transfer'!S286)=0,"",('Bulk Transfer'!S286))</f>
        <v/>
      </c>
    </row>
    <row r="287" spans="1:19" x14ac:dyDescent="0.35">
      <c r="A287" t="str">
        <f>IFERROR((VLOOKUP('Bulk Transfer'!A287,Codes!$B$2:$C$4,2,0)),"")</f>
        <v/>
      </c>
      <c r="B287" s="2" t="str">
        <f>IF(('Bulk Transfer'!B287)=0,"",('Bulk Transfer'!B287))</f>
        <v/>
      </c>
      <c r="C287" s="2" t="str">
        <f>IF(('Bulk Transfer'!C287)=0,"",('Bulk Transfer'!C287))</f>
        <v/>
      </c>
      <c r="D287" s="2" t="str">
        <f>IF(('Bulk Transfer'!D287)=0,"",('Bulk Transfer'!D287))</f>
        <v/>
      </c>
      <c r="E287" s="2" t="str">
        <f>IF(('Bulk Transfer'!E287)=0,"",('Bulk Transfer'!E287))</f>
        <v/>
      </c>
      <c r="F287" s="2" t="str">
        <f>IF(('Bulk Transfer'!F287)=0,"",('Bulk Transfer'!F287))</f>
        <v/>
      </c>
      <c r="G287" t="str">
        <f>IFERROR((VLOOKUP('Bulk Transfer'!G287,Codes!$H$2:$I$268,2,0)),"")</f>
        <v/>
      </c>
      <c r="H287" s="2" t="str">
        <f>IF(('Bulk Transfer'!H287)=0,"",('Bulk Transfer'!H287))</f>
        <v/>
      </c>
      <c r="I287" t="str">
        <f>IFERROR((VLOOKUP('Bulk Transfer'!I287,Codes!$H$2:$I$268,2,0)),"")</f>
        <v/>
      </c>
      <c r="J287" s="2" t="str">
        <f>IF(('Bulk Transfer'!J287)=0,"",('Bulk Transfer'!J287))</f>
        <v/>
      </c>
      <c r="K287" s="2" t="str">
        <f>IF(('Bulk Transfer'!K287)=0,"",('Bulk Transfer'!K287))</f>
        <v/>
      </c>
      <c r="L287" s="2" t="str">
        <f>IF(('Bulk Transfer'!L287)=0,"",(IF('Bulk Transfer'!A287="International","SW-"&amp;'Bulk Transfer'!L287,'Bulk Transfer'!L287)))</f>
        <v/>
      </c>
      <c r="M287" s="2" t="str">
        <f>IF(('Bulk Transfer'!M287)=0,"",(IF('Bulk Transfer'!I287="India","/IN"&amp;'Bulk Transfer'!M287,IF('Bulk Transfer'!I287="Australia","/AU"&amp;'Bulk Transfer'!M287,IF('Bulk Transfer'!I287="Canada","/CC"&amp;'Bulk Transfer'!M287,IF('Bulk Transfer'!I287="USA","/FW"&amp;'Bulk Transfer'!M287,'Bulk Transfer'!M287))))))</f>
        <v/>
      </c>
      <c r="N287" s="11" t="str">
        <f>IF(('Bulk Transfer'!N287)=0,"",('Bulk Transfer'!N287))</f>
        <v/>
      </c>
      <c r="O287" s="2" t="str">
        <f>IF(('Bulk Transfer'!O287)=0,"",('Bulk Transfer'!O287))</f>
        <v/>
      </c>
      <c r="P287" s="9" t="str">
        <f>IF(('Bulk Transfer'!P287)=0,"",('Bulk Transfer'!P287))</f>
        <v/>
      </c>
      <c r="Q287" s="2" t="str">
        <f>IF(('Bulk Transfer'!Q287)=0,"",('Bulk Transfer'!Q287))</f>
        <v/>
      </c>
      <c r="R287" s="2" t="str">
        <f>IF(('Bulk Transfer'!R287)=0,"",('Bulk Transfer'!R287))</f>
        <v/>
      </c>
      <c r="S287" s="2" t="str">
        <f>IF(('Bulk Transfer'!S287)=0,"",('Bulk Transfer'!S287))</f>
        <v/>
      </c>
    </row>
    <row r="288" spans="1:19" x14ac:dyDescent="0.35">
      <c r="A288" t="str">
        <f>IFERROR((VLOOKUP('Bulk Transfer'!A288,Codes!$B$2:$C$4,2,0)),"")</f>
        <v/>
      </c>
      <c r="B288" s="2" t="str">
        <f>IF(('Bulk Transfer'!B288)=0,"",('Bulk Transfer'!B288))</f>
        <v/>
      </c>
      <c r="C288" s="2" t="str">
        <f>IF(('Bulk Transfer'!C288)=0,"",('Bulk Transfer'!C288))</f>
        <v/>
      </c>
      <c r="D288" s="2" t="str">
        <f>IF(('Bulk Transfer'!D288)=0,"",('Bulk Transfer'!D288))</f>
        <v/>
      </c>
      <c r="E288" s="2" t="str">
        <f>IF(('Bulk Transfer'!E288)=0,"",('Bulk Transfer'!E288))</f>
        <v/>
      </c>
      <c r="F288" s="2" t="str">
        <f>IF(('Bulk Transfer'!F288)=0,"",('Bulk Transfer'!F288))</f>
        <v/>
      </c>
      <c r="G288" t="str">
        <f>IFERROR((VLOOKUP('Bulk Transfer'!G288,Codes!$H$2:$I$268,2,0)),"")</f>
        <v/>
      </c>
      <c r="H288" s="2" t="str">
        <f>IF(('Bulk Transfer'!H288)=0,"",('Bulk Transfer'!H288))</f>
        <v/>
      </c>
      <c r="I288" t="str">
        <f>IFERROR((VLOOKUP('Bulk Transfer'!I288,Codes!$H$2:$I$268,2,0)),"")</f>
        <v/>
      </c>
      <c r="J288" s="2" t="str">
        <f>IF(('Bulk Transfer'!J288)=0,"",('Bulk Transfer'!J288))</f>
        <v/>
      </c>
      <c r="K288" s="2" t="str">
        <f>IF(('Bulk Transfer'!K288)=0,"",('Bulk Transfer'!K288))</f>
        <v/>
      </c>
      <c r="L288" s="2" t="str">
        <f>IF(('Bulk Transfer'!L288)=0,"",(IF('Bulk Transfer'!A288="International","SW-"&amp;'Bulk Transfer'!L288,'Bulk Transfer'!L288)))</f>
        <v/>
      </c>
      <c r="M288" s="2" t="str">
        <f>IF(('Bulk Transfer'!M288)=0,"",(IF('Bulk Transfer'!I288="India","/IN"&amp;'Bulk Transfer'!M288,IF('Bulk Transfer'!I288="Australia","/AU"&amp;'Bulk Transfer'!M288,IF('Bulk Transfer'!I288="Canada","/CC"&amp;'Bulk Transfer'!M288,IF('Bulk Transfer'!I288="USA","/FW"&amp;'Bulk Transfer'!M288,'Bulk Transfer'!M288))))))</f>
        <v/>
      </c>
      <c r="N288" s="11" t="str">
        <f>IF(('Bulk Transfer'!N288)=0,"",('Bulk Transfer'!N288))</f>
        <v/>
      </c>
      <c r="O288" s="2" t="str">
        <f>IF(('Bulk Transfer'!O288)=0,"",('Bulk Transfer'!O288))</f>
        <v/>
      </c>
      <c r="P288" s="9" t="str">
        <f>IF(('Bulk Transfer'!P288)=0,"",('Bulk Transfer'!P288))</f>
        <v/>
      </c>
      <c r="Q288" s="2" t="str">
        <f>IF(('Bulk Transfer'!Q288)=0,"",('Bulk Transfer'!Q288))</f>
        <v/>
      </c>
      <c r="R288" s="2" t="str">
        <f>IF(('Bulk Transfer'!R288)=0,"",('Bulk Transfer'!R288))</f>
        <v/>
      </c>
      <c r="S288" s="2" t="str">
        <f>IF(('Bulk Transfer'!S288)=0,"",('Bulk Transfer'!S288))</f>
        <v/>
      </c>
    </row>
    <row r="289" spans="1:19" x14ac:dyDescent="0.35">
      <c r="A289" t="str">
        <f>IFERROR((VLOOKUP('Bulk Transfer'!A289,Codes!$B$2:$C$4,2,0)),"")</f>
        <v/>
      </c>
      <c r="B289" s="2" t="str">
        <f>IF(('Bulk Transfer'!B289)=0,"",('Bulk Transfer'!B289))</f>
        <v/>
      </c>
      <c r="C289" s="2" t="str">
        <f>IF(('Bulk Transfer'!C289)=0,"",('Bulk Transfer'!C289))</f>
        <v/>
      </c>
      <c r="D289" s="2" t="str">
        <f>IF(('Bulk Transfer'!D289)=0,"",('Bulk Transfer'!D289))</f>
        <v/>
      </c>
      <c r="E289" s="2" t="str">
        <f>IF(('Bulk Transfer'!E289)=0,"",('Bulk Transfer'!E289))</f>
        <v/>
      </c>
      <c r="F289" s="2" t="str">
        <f>IF(('Bulk Transfer'!F289)=0,"",('Bulk Transfer'!F289))</f>
        <v/>
      </c>
      <c r="G289" t="str">
        <f>IFERROR((VLOOKUP('Bulk Transfer'!G289,Codes!$H$2:$I$268,2,0)),"")</f>
        <v/>
      </c>
      <c r="H289" s="2" t="str">
        <f>IF(('Bulk Transfer'!H289)=0,"",('Bulk Transfer'!H289))</f>
        <v/>
      </c>
      <c r="I289" t="str">
        <f>IFERROR((VLOOKUP('Bulk Transfer'!I289,Codes!$H$2:$I$268,2,0)),"")</f>
        <v/>
      </c>
      <c r="J289" s="2" t="str">
        <f>IF(('Bulk Transfer'!J289)=0,"",('Bulk Transfer'!J289))</f>
        <v/>
      </c>
      <c r="K289" s="2" t="str">
        <f>IF(('Bulk Transfer'!K289)=0,"",('Bulk Transfer'!K289))</f>
        <v/>
      </c>
      <c r="L289" s="2" t="str">
        <f>IF(('Bulk Transfer'!L289)=0,"",(IF('Bulk Transfer'!A289="International","SW-"&amp;'Bulk Transfer'!L289,'Bulk Transfer'!L289)))</f>
        <v/>
      </c>
      <c r="M289" s="2" t="str">
        <f>IF(('Bulk Transfer'!M289)=0,"",(IF('Bulk Transfer'!I289="India","/IN"&amp;'Bulk Transfer'!M289,IF('Bulk Transfer'!I289="Australia","/AU"&amp;'Bulk Transfer'!M289,IF('Bulk Transfer'!I289="Canada","/CC"&amp;'Bulk Transfer'!M289,IF('Bulk Transfer'!I289="USA","/FW"&amp;'Bulk Transfer'!M289,'Bulk Transfer'!M289))))))</f>
        <v/>
      </c>
      <c r="N289" s="11" t="str">
        <f>IF(('Bulk Transfer'!N289)=0,"",('Bulk Transfer'!N289))</f>
        <v/>
      </c>
      <c r="O289" s="2" t="str">
        <f>IF(('Bulk Transfer'!O289)=0,"",('Bulk Transfer'!O289))</f>
        <v/>
      </c>
      <c r="P289" s="9" t="str">
        <f>IF(('Bulk Transfer'!P289)=0,"",('Bulk Transfer'!P289))</f>
        <v/>
      </c>
      <c r="Q289" s="2" t="str">
        <f>IF(('Bulk Transfer'!Q289)=0,"",('Bulk Transfer'!Q289))</f>
        <v/>
      </c>
      <c r="R289" s="2" t="str">
        <f>IF(('Bulk Transfer'!R289)=0,"",('Bulk Transfer'!R289))</f>
        <v/>
      </c>
      <c r="S289" s="2" t="str">
        <f>IF(('Bulk Transfer'!S289)=0,"",('Bulk Transfer'!S289))</f>
        <v/>
      </c>
    </row>
    <row r="290" spans="1:19" x14ac:dyDescent="0.35">
      <c r="A290" t="str">
        <f>IFERROR((VLOOKUP('Bulk Transfer'!A290,Codes!$B$2:$C$4,2,0)),"")</f>
        <v/>
      </c>
      <c r="B290" s="2" t="str">
        <f>IF(('Bulk Transfer'!B290)=0,"",('Bulk Transfer'!B290))</f>
        <v/>
      </c>
      <c r="C290" s="2" t="str">
        <f>IF(('Bulk Transfer'!C290)=0,"",('Bulk Transfer'!C290))</f>
        <v/>
      </c>
      <c r="D290" s="2" t="str">
        <f>IF(('Bulk Transfer'!D290)=0,"",('Bulk Transfer'!D290))</f>
        <v/>
      </c>
      <c r="E290" s="2" t="str">
        <f>IF(('Bulk Transfer'!E290)=0,"",('Bulk Transfer'!E290))</f>
        <v/>
      </c>
      <c r="F290" s="2" t="str">
        <f>IF(('Bulk Transfer'!F290)=0,"",('Bulk Transfer'!F290))</f>
        <v/>
      </c>
      <c r="G290" t="str">
        <f>IFERROR((VLOOKUP('Bulk Transfer'!G290,Codes!$H$2:$I$268,2,0)),"")</f>
        <v/>
      </c>
      <c r="H290" s="2" t="str">
        <f>IF(('Bulk Transfer'!H290)=0,"",('Bulk Transfer'!H290))</f>
        <v/>
      </c>
      <c r="I290" t="str">
        <f>IFERROR((VLOOKUP('Bulk Transfer'!I290,Codes!$H$2:$I$268,2,0)),"")</f>
        <v/>
      </c>
      <c r="J290" s="2" t="str">
        <f>IF(('Bulk Transfer'!J290)=0,"",('Bulk Transfer'!J290))</f>
        <v/>
      </c>
      <c r="K290" s="2" t="str">
        <f>IF(('Bulk Transfer'!K290)=0,"",('Bulk Transfer'!K290))</f>
        <v/>
      </c>
      <c r="L290" s="2" t="str">
        <f>IF(('Bulk Transfer'!L290)=0,"",(IF('Bulk Transfer'!A290="International","SW-"&amp;'Bulk Transfer'!L290,'Bulk Transfer'!L290)))</f>
        <v/>
      </c>
      <c r="M290" s="2" t="str">
        <f>IF(('Bulk Transfer'!M290)=0,"",(IF('Bulk Transfer'!I290="India","/IN"&amp;'Bulk Transfer'!M290,IF('Bulk Transfer'!I290="Australia","/AU"&amp;'Bulk Transfer'!M290,IF('Bulk Transfer'!I290="Canada","/CC"&amp;'Bulk Transfer'!M290,IF('Bulk Transfer'!I290="USA","/FW"&amp;'Bulk Transfer'!M290,'Bulk Transfer'!M290))))))</f>
        <v/>
      </c>
      <c r="N290" s="11" t="str">
        <f>IF(('Bulk Transfer'!N290)=0,"",('Bulk Transfer'!N290))</f>
        <v/>
      </c>
      <c r="O290" s="2" t="str">
        <f>IF(('Bulk Transfer'!O290)=0,"",('Bulk Transfer'!O290))</f>
        <v/>
      </c>
      <c r="P290" s="9" t="str">
        <f>IF(('Bulk Transfer'!P290)=0,"",('Bulk Transfer'!P290))</f>
        <v/>
      </c>
      <c r="Q290" s="2" t="str">
        <f>IF(('Bulk Transfer'!Q290)=0,"",('Bulk Transfer'!Q290))</f>
        <v/>
      </c>
      <c r="R290" s="2" t="str">
        <f>IF(('Bulk Transfer'!R290)=0,"",('Bulk Transfer'!R290))</f>
        <v/>
      </c>
      <c r="S290" s="2" t="str">
        <f>IF(('Bulk Transfer'!S290)=0,"",('Bulk Transfer'!S290))</f>
        <v/>
      </c>
    </row>
    <row r="291" spans="1:19" x14ac:dyDescent="0.35">
      <c r="A291" t="str">
        <f>IFERROR((VLOOKUP('Bulk Transfer'!A291,Codes!$B$2:$C$4,2,0)),"")</f>
        <v/>
      </c>
      <c r="B291" s="2" t="str">
        <f>IF(('Bulk Transfer'!B291)=0,"",('Bulk Transfer'!B291))</f>
        <v/>
      </c>
      <c r="C291" s="2" t="str">
        <f>IF(('Bulk Transfer'!C291)=0,"",('Bulk Transfer'!C291))</f>
        <v/>
      </c>
      <c r="D291" s="2" t="str">
        <f>IF(('Bulk Transfer'!D291)=0,"",('Bulk Transfer'!D291))</f>
        <v/>
      </c>
      <c r="E291" s="2" t="str">
        <f>IF(('Bulk Transfer'!E291)=0,"",('Bulk Transfer'!E291))</f>
        <v/>
      </c>
      <c r="F291" s="2" t="str">
        <f>IF(('Bulk Transfer'!F291)=0,"",('Bulk Transfer'!F291))</f>
        <v/>
      </c>
      <c r="G291" t="str">
        <f>IFERROR((VLOOKUP('Bulk Transfer'!G291,Codes!$H$2:$I$268,2,0)),"")</f>
        <v/>
      </c>
      <c r="H291" s="2" t="str">
        <f>IF(('Bulk Transfer'!H291)=0,"",('Bulk Transfer'!H291))</f>
        <v/>
      </c>
      <c r="I291" t="str">
        <f>IFERROR((VLOOKUP('Bulk Transfer'!I291,Codes!$H$2:$I$268,2,0)),"")</f>
        <v/>
      </c>
      <c r="J291" s="2" t="str">
        <f>IF(('Bulk Transfer'!J291)=0,"",('Bulk Transfer'!J291))</f>
        <v/>
      </c>
      <c r="K291" s="2" t="str">
        <f>IF(('Bulk Transfer'!K291)=0,"",('Bulk Transfer'!K291))</f>
        <v/>
      </c>
      <c r="L291" s="2" t="str">
        <f>IF(('Bulk Transfer'!L291)=0,"",(IF('Bulk Transfer'!A291="International","SW-"&amp;'Bulk Transfer'!L291,'Bulk Transfer'!L291)))</f>
        <v/>
      </c>
      <c r="M291" s="2" t="str">
        <f>IF(('Bulk Transfer'!M291)=0,"",(IF('Bulk Transfer'!I291="India","/IN"&amp;'Bulk Transfer'!M291,IF('Bulk Transfer'!I291="Australia","/AU"&amp;'Bulk Transfer'!M291,IF('Bulk Transfer'!I291="Canada","/CC"&amp;'Bulk Transfer'!M291,IF('Bulk Transfer'!I291="USA","/FW"&amp;'Bulk Transfer'!M291,'Bulk Transfer'!M291))))))</f>
        <v/>
      </c>
      <c r="N291" s="11" t="str">
        <f>IF(('Bulk Transfer'!N291)=0,"",('Bulk Transfer'!N291))</f>
        <v/>
      </c>
      <c r="O291" s="2" t="str">
        <f>IF(('Bulk Transfer'!O291)=0,"",('Bulk Transfer'!O291))</f>
        <v/>
      </c>
      <c r="P291" s="9" t="str">
        <f>IF(('Bulk Transfer'!P291)=0,"",('Bulk Transfer'!P291))</f>
        <v/>
      </c>
      <c r="Q291" s="2" t="str">
        <f>IF(('Bulk Transfer'!Q291)=0,"",('Bulk Transfer'!Q291))</f>
        <v/>
      </c>
      <c r="R291" s="2" t="str">
        <f>IF(('Bulk Transfer'!R291)=0,"",('Bulk Transfer'!R291))</f>
        <v/>
      </c>
      <c r="S291" s="2" t="str">
        <f>IF(('Bulk Transfer'!S291)=0,"",('Bulk Transfer'!S291))</f>
        <v/>
      </c>
    </row>
    <row r="292" spans="1:19" x14ac:dyDescent="0.35">
      <c r="A292" t="str">
        <f>IFERROR((VLOOKUP('Bulk Transfer'!A292,Codes!$B$2:$C$4,2,0)),"")</f>
        <v/>
      </c>
      <c r="B292" s="2" t="str">
        <f>IF(('Bulk Transfer'!B292)=0,"",('Bulk Transfer'!B292))</f>
        <v/>
      </c>
      <c r="C292" s="2" t="str">
        <f>IF(('Bulk Transfer'!C292)=0,"",('Bulk Transfer'!C292))</f>
        <v/>
      </c>
      <c r="D292" s="2" t="str">
        <f>IF(('Bulk Transfer'!D292)=0,"",('Bulk Transfer'!D292))</f>
        <v/>
      </c>
      <c r="E292" s="2" t="str">
        <f>IF(('Bulk Transfer'!E292)=0,"",('Bulk Transfer'!E292))</f>
        <v/>
      </c>
      <c r="F292" s="2" t="str">
        <f>IF(('Bulk Transfer'!F292)=0,"",('Bulk Transfer'!F292))</f>
        <v/>
      </c>
      <c r="G292" t="str">
        <f>IFERROR((VLOOKUP('Bulk Transfer'!G292,Codes!$H$2:$I$268,2,0)),"")</f>
        <v/>
      </c>
      <c r="H292" s="2" t="str">
        <f>IF(('Bulk Transfer'!H292)=0,"",('Bulk Transfer'!H292))</f>
        <v/>
      </c>
      <c r="I292" t="str">
        <f>IFERROR((VLOOKUP('Bulk Transfer'!I292,Codes!$H$2:$I$268,2,0)),"")</f>
        <v/>
      </c>
      <c r="J292" s="2" t="str">
        <f>IF(('Bulk Transfer'!J292)=0,"",('Bulk Transfer'!J292))</f>
        <v/>
      </c>
      <c r="K292" s="2" t="str">
        <f>IF(('Bulk Transfer'!K292)=0,"",('Bulk Transfer'!K292))</f>
        <v/>
      </c>
      <c r="L292" s="2" t="str">
        <f>IF(('Bulk Transfer'!L292)=0,"",(IF('Bulk Transfer'!A292="International","SW-"&amp;'Bulk Transfer'!L292,'Bulk Transfer'!L292)))</f>
        <v/>
      </c>
      <c r="M292" s="2" t="str">
        <f>IF(('Bulk Transfer'!M292)=0,"",(IF('Bulk Transfer'!I292="India","/IN"&amp;'Bulk Transfer'!M292,IF('Bulk Transfer'!I292="Australia","/AU"&amp;'Bulk Transfer'!M292,IF('Bulk Transfer'!I292="Canada","/CC"&amp;'Bulk Transfer'!M292,IF('Bulk Transfer'!I292="USA","/FW"&amp;'Bulk Transfer'!M292,'Bulk Transfer'!M292))))))</f>
        <v/>
      </c>
      <c r="N292" s="11" t="str">
        <f>IF(('Bulk Transfer'!N292)=0,"",('Bulk Transfer'!N292))</f>
        <v/>
      </c>
      <c r="O292" s="2" t="str">
        <f>IF(('Bulk Transfer'!O292)=0,"",('Bulk Transfer'!O292))</f>
        <v/>
      </c>
      <c r="P292" s="9" t="str">
        <f>IF(('Bulk Transfer'!P292)=0,"",('Bulk Transfer'!P292))</f>
        <v/>
      </c>
      <c r="Q292" s="2" t="str">
        <f>IF(('Bulk Transfer'!Q292)=0,"",('Bulk Transfer'!Q292))</f>
        <v/>
      </c>
      <c r="R292" s="2" t="str">
        <f>IF(('Bulk Transfer'!R292)=0,"",('Bulk Transfer'!R292))</f>
        <v/>
      </c>
      <c r="S292" s="2" t="str">
        <f>IF(('Bulk Transfer'!S292)=0,"",('Bulk Transfer'!S292))</f>
        <v/>
      </c>
    </row>
    <row r="293" spans="1:19" x14ac:dyDescent="0.35">
      <c r="A293" t="str">
        <f>IFERROR((VLOOKUP('Bulk Transfer'!A293,Codes!$B$2:$C$4,2,0)),"")</f>
        <v/>
      </c>
      <c r="B293" s="2" t="str">
        <f>IF(('Bulk Transfer'!B293)=0,"",('Bulk Transfer'!B293))</f>
        <v/>
      </c>
      <c r="C293" s="2" t="str">
        <f>IF(('Bulk Transfer'!C293)=0,"",('Bulk Transfer'!C293))</f>
        <v/>
      </c>
      <c r="D293" s="2" t="str">
        <f>IF(('Bulk Transfer'!D293)=0,"",('Bulk Transfer'!D293))</f>
        <v/>
      </c>
      <c r="E293" s="2" t="str">
        <f>IF(('Bulk Transfer'!E293)=0,"",('Bulk Transfer'!E293))</f>
        <v/>
      </c>
      <c r="F293" s="2" t="str">
        <f>IF(('Bulk Transfer'!F293)=0,"",('Bulk Transfer'!F293))</f>
        <v/>
      </c>
      <c r="G293" t="str">
        <f>IFERROR((VLOOKUP('Bulk Transfer'!G293,Codes!$H$2:$I$268,2,0)),"")</f>
        <v/>
      </c>
      <c r="H293" s="2" t="str">
        <f>IF(('Bulk Transfer'!H293)=0,"",('Bulk Transfer'!H293))</f>
        <v/>
      </c>
      <c r="I293" t="str">
        <f>IFERROR((VLOOKUP('Bulk Transfer'!I293,Codes!$H$2:$I$268,2,0)),"")</f>
        <v/>
      </c>
      <c r="J293" s="2" t="str">
        <f>IF(('Bulk Transfer'!J293)=0,"",('Bulk Transfer'!J293))</f>
        <v/>
      </c>
      <c r="K293" s="2" t="str">
        <f>IF(('Bulk Transfer'!K293)=0,"",('Bulk Transfer'!K293))</f>
        <v/>
      </c>
      <c r="L293" s="2" t="str">
        <f>IF(('Bulk Transfer'!L293)=0,"",(IF('Bulk Transfer'!A293="International","SW-"&amp;'Bulk Transfer'!L293,'Bulk Transfer'!L293)))</f>
        <v/>
      </c>
      <c r="M293" s="2" t="str">
        <f>IF(('Bulk Transfer'!M293)=0,"",(IF('Bulk Transfer'!I293="India","/IN"&amp;'Bulk Transfer'!M293,IF('Bulk Transfer'!I293="Australia","/AU"&amp;'Bulk Transfer'!M293,IF('Bulk Transfer'!I293="Canada","/CC"&amp;'Bulk Transfer'!M293,IF('Bulk Transfer'!I293="USA","/FW"&amp;'Bulk Transfer'!M293,'Bulk Transfer'!M293))))))</f>
        <v/>
      </c>
      <c r="N293" s="11" t="str">
        <f>IF(('Bulk Transfer'!N293)=0,"",('Bulk Transfer'!N293))</f>
        <v/>
      </c>
      <c r="O293" s="2" t="str">
        <f>IF(('Bulk Transfer'!O293)=0,"",('Bulk Transfer'!O293))</f>
        <v/>
      </c>
      <c r="P293" s="9" t="str">
        <f>IF(('Bulk Transfer'!P293)=0,"",('Bulk Transfer'!P293))</f>
        <v/>
      </c>
      <c r="Q293" s="2" t="str">
        <f>IF(('Bulk Transfer'!Q293)=0,"",('Bulk Transfer'!Q293))</f>
        <v/>
      </c>
      <c r="R293" s="2" t="str">
        <f>IF(('Bulk Transfer'!R293)=0,"",('Bulk Transfer'!R293))</f>
        <v/>
      </c>
      <c r="S293" s="2" t="str">
        <f>IF(('Bulk Transfer'!S293)=0,"",('Bulk Transfer'!S293))</f>
        <v/>
      </c>
    </row>
    <row r="294" spans="1:19" x14ac:dyDescent="0.35">
      <c r="A294" t="str">
        <f>IFERROR((VLOOKUP('Bulk Transfer'!A294,Codes!$B$2:$C$4,2,0)),"")</f>
        <v/>
      </c>
      <c r="B294" s="2" t="str">
        <f>IF(('Bulk Transfer'!B294)=0,"",('Bulk Transfer'!B294))</f>
        <v/>
      </c>
      <c r="C294" s="2" t="str">
        <f>IF(('Bulk Transfer'!C294)=0,"",('Bulk Transfer'!C294))</f>
        <v/>
      </c>
      <c r="D294" s="2" t="str">
        <f>IF(('Bulk Transfer'!D294)=0,"",('Bulk Transfer'!D294))</f>
        <v/>
      </c>
      <c r="E294" s="2" t="str">
        <f>IF(('Bulk Transfer'!E294)=0,"",('Bulk Transfer'!E294))</f>
        <v/>
      </c>
      <c r="F294" s="2" t="str">
        <f>IF(('Bulk Transfer'!F294)=0,"",('Bulk Transfer'!F294))</f>
        <v/>
      </c>
      <c r="G294" t="str">
        <f>IFERROR((VLOOKUP('Bulk Transfer'!G294,Codes!$H$2:$I$268,2,0)),"")</f>
        <v/>
      </c>
      <c r="H294" s="2" t="str">
        <f>IF(('Bulk Transfer'!H294)=0,"",('Bulk Transfer'!H294))</f>
        <v/>
      </c>
      <c r="I294" t="str">
        <f>IFERROR((VLOOKUP('Bulk Transfer'!I294,Codes!$H$2:$I$268,2,0)),"")</f>
        <v/>
      </c>
      <c r="J294" s="2" t="str">
        <f>IF(('Bulk Transfer'!J294)=0,"",('Bulk Transfer'!J294))</f>
        <v/>
      </c>
      <c r="K294" s="2" t="str">
        <f>IF(('Bulk Transfer'!K294)=0,"",('Bulk Transfer'!K294))</f>
        <v/>
      </c>
      <c r="L294" s="2" t="str">
        <f>IF(('Bulk Transfer'!L294)=0,"",(IF('Bulk Transfer'!A294="International","SW-"&amp;'Bulk Transfer'!L294,'Bulk Transfer'!L294)))</f>
        <v/>
      </c>
      <c r="M294" s="2" t="str">
        <f>IF(('Bulk Transfer'!M294)=0,"",(IF('Bulk Transfer'!I294="India","/IN"&amp;'Bulk Transfer'!M294,IF('Bulk Transfer'!I294="Australia","/AU"&amp;'Bulk Transfer'!M294,IF('Bulk Transfer'!I294="Canada","/CC"&amp;'Bulk Transfer'!M294,IF('Bulk Transfer'!I294="USA","/FW"&amp;'Bulk Transfer'!M294,'Bulk Transfer'!M294))))))</f>
        <v/>
      </c>
      <c r="N294" s="11" t="str">
        <f>IF(('Bulk Transfer'!N294)=0,"",('Bulk Transfer'!N294))</f>
        <v/>
      </c>
      <c r="O294" s="2" t="str">
        <f>IF(('Bulk Transfer'!O294)=0,"",('Bulk Transfer'!O294))</f>
        <v/>
      </c>
      <c r="P294" s="9" t="str">
        <f>IF(('Bulk Transfer'!P294)=0,"",('Bulk Transfer'!P294))</f>
        <v/>
      </c>
      <c r="Q294" s="2" t="str">
        <f>IF(('Bulk Transfer'!Q294)=0,"",('Bulk Transfer'!Q294))</f>
        <v/>
      </c>
      <c r="R294" s="2" t="str">
        <f>IF(('Bulk Transfer'!R294)=0,"",('Bulk Transfer'!R294))</f>
        <v/>
      </c>
      <c r="S294" s="2" t="str">
        <f>IF(('Bulk Transfer'!S294)=0,"",('Bulk Transfer'!S294))</f>
        <v/>
      </c>
    </row>
    <row r="295" spans="1:19" x14ac:dyDescent="0.35">
      <c r="A295" t="str">
        <f>IFERROR((VLOOKUP('Bulk Transfer'!A295,Codes!$B$2:$C$4,2,0)),"")</f>
        <v/>
      </c>
      <c r="B295" s="2" t="str">
        <f>IF(('Bulk Transfer'!B295)=0,"",('Bulk Transfer'!B295))</f>
        <v/>
      </c>
      <c r="C295" s="2" t="str">
        <f>IF(('Bulk Transfer'!C295)=0,"",('Bulk Transfer'!C295))</f>
        <v/>
      </c>
      <c r="D295" s="2" t="str">
        <f>IF(('Bulk Transfer'!D295)=0,"",('Bulk Transfer'!D295))</f>
        <v/>
      </c>
      <c r="E295" s="2" t="str">
        <f>IF(('Bulk Transfer'!E295)=0,"",('Bulk Transfer'!E295))</f>
        <v/>
      </c>
      <c r="F295" s="2" t="str">
        <f>IF(('Bulk Transfer'!F295)=0,"",('Bulk Transfer'!F295))</f>
        <v/>
      </c>
      <c r="G295" t="str">
        <f>IFERROR((VLOOKUP('Bulk Transfer'!G295,Codes!$H$2:$I$268,2,0)),"")</f>
        <v/>
      </c>
      <c r="H295" s="2" t="str">
        <f>IF(('Bulk Transfer'!H295)=0,"",('Bulk Transfer'!H295))</f>
        <v/>
      </c>
      <c r="I295" t="str">
        <f>IFERROR((VLOOKUP('Bulk Transfer'!I295,Codes!$H$2:$I$268,2,0)),"")</f>
        <v/>
      </c>
      <c r="J295" s="2" t="str">
        <f>IF(('Bulk Transfer'!J295)=0,"",('Bulk Transfer'!J295))</f>
        <v/>
      </c>
      <c r="K295" s="2" t="str">
        <f>IF(('Bulk Transfer'!K295)=0,"",('Bulk Transfer'!K295))</f>
        <v/>
      </c>
      <c r="L295" s="2" t="str">
        <f>IF(('Bulk Transfer'!L295)=0,"",(IF('Bulk Transfer'!A295="International","SW-"&amp;'Bulk Transfer'!L295,'Bulk Transfer'!L295)))</f>
        <v/>
      </c>
      <c r="M295" s="2" t="str">
        <f>IF(('Bulk Transfer'!M295)=0,"",(IF('Bulk Transfer'!I295="India","/IN"&amp;'Bulk Transfer'!M295,IF('Bulk Transfer'!I295="Australia","/AU"&amp;'Bulk Transfer'!M295,IF('Bulk Transfer'!I295="Canada","/CC"&amp;'Bulk Transfer'!M295,IF('Bulk Transfer'!I295="USA","/FW"&amp;'Bulk Transfer'!M295,'Bulk Transfer'!M295))))))</f>
        <v/>
      </c>
      <c r="N295" s="11" t="str">
        <f>IF(('Bulk Transfer'!N295)=0,"",('Bulk Transfer'!N295))</f>
        <v/>
      </c>
      <c r="O295" s="2" t="str">
        <f>IF(('Bulk Transfer'!O295)=0,"",('Bulk Transfer'!O295))</f>
        <v/>
      </c>
      <c r="P295" s="9" t="str">
        <f>IF(('Bulk Transfer'!P295)=0,"",('Bulk Transfer'!P295))</f>
        <v/>
      </c>
      <c r="Q295" s="2" t="str">
        <f>IF(('Bulk Transfer'!Q295)=0,"",('Bulk Transfer'!Q295))</f>
        <v/>
      </c>
      <c r="R295" s="2" t="str">
        <f>IF(('Bulk Transfer'!R295)=0,"",('Bulk Transfer'!R295))</f>
        <v/>
      </c>
      <c r="S295" s="2" t="str">
        <f>IF(('Bulk Transfer'!S295)=0,"",('Bulk Transfer'!S295))</f>
        <v/>
      </c>
    </row>
    <row r="296" spans="1:19" x14ac:dyDescent="0.35">
      <c r="A296" t="str">
        <f>IFERROR((VLOOKUP('Bulk Transfer'!A296,Codes!$B$2:$C$4,2,0)),"")</f>
        <v/>
      </c>
      <c r="B296" s="2" t="str">
        <f>IF(('Bulk Transfer'!B296)=0,"",('Bulk Transfer'!B296))</f>
        <v/>
      </c>
      <c r="C296" s="2" t="str">
        <f>IF(('Bulk Transfer'!C296)=0,"",('Bulk Transfer'!C296))</f>
        <v/>
      </c>
      <c r="D296" s="2" t="str">
        <f>IF(('Bulk Transfer'!D296)=0,"",('Bulk Transfer'!D296))</f>
        <v/>
      </c>
      <c r="E296" s="2" t="str">
        <f>IF(('Bulk Transfer'!E296)=0,"",('Bulk Transfer'!E296))</f>
        <v/>
      </c>
      <c r="F296" s="2" t="str">
        <f>IF(('Bulk Transfer'!F296)=0,"",('Bulk Transfer'!F296))</f>
        <v/>
      </c>
      <c r="G296" t="str">
        <f>IFERROR((VLOOKUP('Bulk Transfer'!G296,Codes!$H$2:$I$268,2,0)),"")</f>
        <v/>
      </c>
      <c r="H296" s="2" t="str">
        <f>IF(('Bulk Transfer'!H296)=0,"",('Bulk Transfer'!H296))</f>
        <v/>
      </c>
      <c r="I296" t="str">
        <f>IFERROR((VLOOKUP('Bulk Transfer'!I296,Codes!$H$2:$I$268,2,0)),"")</f>
        <v/>
      </c>
      <c r="J296" s="2" t="str">
        <f>IF(('Bulk Transfer'!J296)=0,"",('Bulk Transfer'!J296))</f>
        <v/>
      </c>
      <c r="K296" s="2" t="str">
        <f>IF(('Bulk Transfer'!K296)=0,"",('Bulk Transfer'!K296))</f>
        <v/>
      </c>
      <c r="L296" s="2" t="str">
        <f>IF(('Bulk Transfer'!L296)=0,"",(IF('Bulk Transfer'!A296="International","SW-"&amp;'Bulk Transfer'!L296,'Bulk Transfer'!L296)))</f>
        <v/>
      </c>
      <c r="M296" s="2" t="str">
        <f>IF(('Bulk Transfer'!M296)=0,"",(IF('Bulk Transfer'!I296="India","/IN"&amp;'Bulk Transfer'!M296,IF('Bulk Transfer'!I296="Australia","/AU"&amp;'Bulk Transfer'!M296,IF('Bulk Transfer'!I296="Canada","/CC"&amp;'Bulk Transfer'!M296,IF('Bulk Transfer'!I296="USA","/FW"&amp;'Bulk Transfer'!M296,'Bulk Transfer'!M296))))))</f>
        <v/>
      </c>
      <c r="N296" s="11" t="str">
        <f>IF(('Bulk Transfer'!N296)=0,"",('Bulk Transfer'!N296))</f>
        <v/>
      </c>
      <c r="O296" s="2" t="str">
        <f>IF(('Bulk Transfer'!O296)=0,"",('Bulk Transfer'!O296))</f>
        <v/>
      </c>
      <c r="P296" s="9" t="str">
        <f>IF(('Bulk Transfer'!P296)=0,"",('Bulk Transfer'!P296))</f>
        <v/>
      </c>
      <c r="Q296" s="2" t="str">
        <f>IF(('Bulk Transfer'!Q296)=0,"",('Bulk Transfer'!Q296))</f>
        <v/>
      </c>
      <c r="R296" s="2" t="str">
        <f>IF(('Bulk Transfer'!R296)=0,"",('Bulk Transfer'!R296))</f>
        <v/>
      </c>
      <c r="S296" s="2" t="str">
        <f>IF(('Bulk Transfer'!S296)=0,"",('Bulk Transfer'!S296))</f>
        <v/>
      </c>
    </row>
    <row r="297" spans="1:19" x14ac:dyDescent="0.35">
      <c r="A297" t="str">
        <f>IFERROR((VLOOKUP('Bulk Transfer'!A297,Codes!$B$2:$C$4,2,0)),"")</f>
        <v/>
      </c>
      <c r="B297" s="2" t="str">
        <f>IF(('Bulk Transfer'!B297)=0,"",('Bulk Transfer'!B297))</f>
        <v/>
      </c>
      <c r="C297" s="2" t="str">
        <f>IF(('Bulk Transfer'!C297)=0,"",('Bulk Transfer'!C297))</f>
        <v/>
      </c>
      <c r="D297" s="2" t="str">
        <f>IF(('Bulk Transfer'!D297)=0,"",('Bulk Transfer'!D297))</f>
        <v/>
      </c>
      <c r="E297" s="2" t="str">
        <f>IF(('Bulk Transfer'!E297)=0,"",('Bulk Transfer'!E297))</f>
        <v/>
      </c>
      <c r="F297" s="2" t="str">
        <f>IF(('Bulk Transfer'!F297)=0,"",('Bulk Transfer'!F297))</f>
        <v/>
      </c>
      <c r="G297" t="str">
        <f>IFERROR((VLOOKUP('Bulk Transfer'!G297,Codes!$H$2:$I$268,2,0)),"")</f>
        <v/>
      </c>
      <c r="H297" s="2" t="str">
        <f>IF(('Bulk Transfer'!H297)=0,"",('Bulk Transfer'!H297))</f>
        <v/>
      </c>
      <c r="I297" t="str">
        <f>IFERROR((VLOOKUP('Bulk Transfer'!I297,Codes!$H$2:$I$268,2,0)),"")</f>
        <v/>
      </c>
      <c r="J297" s="2" t="str">
        <f>IF(('Bulk Transfer'!J297)=0,"",('Bulk Transfer'!J297))</f>
        <v/>
      </c>
      <c r="K297" s="2" t="str">
        <f>IF(('Bulk Transfer'!K297)=0,"",('Bulk Transfer'!K297))</f>
        <v/>
      </c>
      <c r="L297" s="2" t="str">
        <f>IF(('Bulk Transfer'!L297)=0,"",(IF('Bulk Transfer'!A297="International","SW-"&amp;'Bulk Transfer'!L297,'Bulk Transfer'!L297)))</f>
        <v/>
      </c>
      <c r="M297" s="2" t="str">
        <f>IF(('Bulk Transfer'!M297)=0,"",(IF('Bulk Transfer'!I297="India","/IN"&amp;'Bulk Transfer'!M297,IF('Bulk Transfer'!I297="Australia","/AU"&amp;'Bulk Transfer'!M297,IF('Bulk Transfer'!I297="Canada","/CC"&amp;'Bulk Transfer'!M297,IF('Bulk Transfer'!I297="USA","/FW"&amp;'Bulk Transfer'!M297,'Bulk Transfer'!M297))))))</f>
        <v/>
      </c>
      <c r="N297" s="11" t="str">
        <f>IF(('Bulk Transfer'!N297)=0,"",('Bulk Transfer'!N297))</f>
        <v/>
      </c>
      <c r="O297" s="2" t="str">
        <f>IF(('Bulk Transfer'!O297)=0,"",('Bulk Transfer'!O297))</f>
        <v/>
      </c>
      <c r="P297" s="9" t="str">
        <f>IF(('Bulk Transfer'!P297)=0,"",('Bulk Transfer'!P297))</f>
        <v/>
      </c>
      <c r="Q297" s="2" t="str">
        <f>IF(('Bulk Transfer'!Q297)=0,"",('Bulk Transfer'!Q297))</f>
        <v/>
      </c>
      <c r="R297" s="2" t="str">
        <f>IF(('Bulk Transfer'!R297)=0,"",('Bulk Transfer'!R297))</f>
        <v/>
      </c>
      <c r="S297" s="2" t="str">
        <f>IF(('Bulk Transfer'!S297)=0,"",('Bulk Transfer'!S297))</f>
        <v/>
      </c>
    </row>
    <row r="298" spans="1:19" x14ac:dyDescent="0.35">
      <c r="A298" t="str">
        <f>IFERROR((VLOOKUP('Bulk Transfer'!A298,Codes!$B$2:$C$4,2,0)),"")</f>
        <v/>
      </c>
      <c r="B298" s="2" t="str">
        <f>IF(('Bulk Transfer'!B298)=0,"",('Bulk Transfer'!B298))</f>
        <v/>
      </c>
      <c r="C298" s="2" t="str">
        <f>IF(('Bulk Transfer'!C298)=0,"",('Bulk Transfer'!C298))</f>
        <v/>
      </c>
      <c r="D298" s="2" t="str">
        <f>IF(('Bulk Transfer'!D298)=0,"",('Bulk Transfer'!D298))</f>
        <v/>
      </c>
      <c r="E298" s="2" t="str">
        <f>IF(('Bulk Transfer'!E298)=0,"",('Bulk Transfer'!E298))</f>
        <v/>
      </c>
      <c r="F298" s="2" t="str">
        <f>IF(('Bulk Transfer'!F298)=0,"",('Bulk Transfer'!F298))</f>
        <v/>
      </c>
      <c r="G298" t="str">
        <f>IFERROR((VLOOKUP('Bulk Transfer'!G298,Codes!$H$2:$I$268,2,0)),"")</f>
        <v/>
      </c>
      <c r="H298" s="2" t="str">
        <f>IF(('Bulk Transfer'!H298)=0,"",('Bulk Transfer'!H298))</f>
        <v/>
      </c>
      <c r="I298" t="str">
        <f>IFERROR((VLOOKUP('Bulk Transfer'!I298,Codes!$H$2:$I$268,2,0)),"")</f>
        <v/>
      </c>
      <c r="J298" s="2" t="str">
        <f>IF(('Bulk Transfer'!J298)=0,"",('Bulk Transfer'!J298))</f>
        <v/>
      </c>
      <c r="K298" s="2" t="str">
        <f>IF(('Bulk Transfer'!K298)=0,"",('Bulk Transfer'!K298))</f>
        <v/>
      </c>
      <c r="L298" s="2" t="str">
        <f>IF(('Bulk Transfer'!L298)=0,"",(IF('Bulk Transfer'!A298="International","SW-"&amp;'Bulk Transfer'!L298,'Bulk Transfer'!L298)))</f>
        <v/>
      </c>
      <c r="M298" s="2" t="str">
        <f>IF(('Bulk Transfer'!M298)=0,"",(IF('Bulk Transfer'!I298="India","/IN"&amp;'Bulk Transfer'!M298,IF('Bulk Transfer'!I298="Australia","/AU"&amp;'Bulk Transfer'!M298,IF('Bulk Transfer'!I298="Canada","/CC"&amp;'Bulk Transfer'!M298,IF('Bulk Transfer'!I298="USA","/FW"&amp;'Bulk Transfer'!M298,'Bulk Transfer'!M298))))))</f>
        <v/>
      </c>
      <c r="N298" s="11" t="str">
        <f>IF(('Bulk Transfer'!N298)=0,"",('Bulk Transfer'!N298))</f>
        <v/>
      </c>
      <c r="O298" s="2" t="str">
        <f>IF(('Bulk Transfer'!O298)=0,"",('Bulk Transfer'!O298))</f>
        <v/>
      </c>
      <c r="P298" s="9" t="str">
        <f>IF(('Bulk Transfer'!P298)=0,"",('Bulk Transfer'!P298))</f>
        <v/>
      </c>
      <c r="Q298" s="2" t="str">
        <f>IF(('Bulk Transfer'!Q298)=0,"",('Bulk Transfer'!Q298))</f>
        <v/>
      </c>
      <c r="R298" s="2" t="str">
        <f>IF(('Bulk Transfer'!R298)=0,"",('Bulk Transfer'!R298))</f>
        <v/>
      </c>
      <c r="S298" s="2" t="str">
        <f>IF(('Bulk Transfer'!S298)=0,"",('Bulk Transfer'!S298))</f>
        <v/>
      </c>
    </row>
    <row r="299" spans="1:19" x14ac:dyDescent="0.35">
      <c r="A299" t="str">
        <f>IFERROR((VLOOKUP('Bulk Transfer'!A299,Codes!$B$2:$C$4,2,0)),"")</f>
        <v/>
      </c>
      <c r="B299" s="2" t="str">
        <f>IF(('Bulk Transfer'!B299)=0,"",('Bulk Transfer'!B299))</f>
        <v/>
      </c>
      <c r="C299" s="2" t="str">
        <f>IF(('Bulk Transfer'!C299)=0,"",('Bulk Transfer'!C299))</f>
        <v/>
      </c>
      <c r="D299" s="2" t="str">
        <f>IF(('Bulk Transfer'!D299)=0,"",('Bulk Transfer'!D299))</f>
        <v/>
      </c>
      <c r="E299" s="2" t="str">
        <f>IF(('Bulk Transfer'!E299)=0,"",('Bulk Transfer'!E299))</f>
        <v/>
      </c>
      <c r="F299" s="2" t="str">
        <f>IF(('Bulk Transfer'!F299)=0,"",('Bulk Transfer'!F299))</f>
        <v/>
      </c>
      <c r="G299" t="str">
        <f>IFERROR((VLOOKUP('Bulk Transfer'!G299,Codes!$H$2:$I$268,2,0)),"")</f>
        <v/>
      </c>
      <c r="H299" s="2" t="str">
        <f>IF(('Bulk Transfer'!H299)=0,"",('Bulk Transfer'!H299))</f>
        <v/>
      </c>
      <c r="I299" t="str">
        <f>IFERROR((VLOOKUP('Bulk Transfer'!I299,Codes!$H$2:$I$268,2,0)),"")</f>
        <v/>
      </c>
      <c r="J299" s="2" t="str">
        <f>IF(('Bulk Transfer'!J299)=0,"",('Bulk Transfer'!J299))</f>
        <v/>
      </c>
      <c r="K299" s="2" t="str">
        <f>IF(('Bulk Transfer'!K299)=0,"",('Bulk Transfer'!K299))</f>
        <v/>
      </c>
      <c r="L299" s="2" t="str">
        <f>IF(('Bulk Transfer'!L299)=0,"",(IF('Bulk Transfer'!A299="International","SW-"&amp;'Bulk Transfer'!L299,'Bulk Transfer'!L299)))</f>
        <v/>
      </c>
      <c r="M299" s="2" t="str">
        <f>IF(('Bulk Transfer'!M299)=0,"",(IF('Bulk Transfer'!I299="India","/IN"&amp;'Bulk Transfer'!M299,IF('Bulk Transfer'!I299="Australia","/AU"&amp;'Bulk Transfer'!M299,IF('Bulk Transfer'!I299="Canada","/CC"&amp;'Bulk Transfer'!M299,IF('Bulk Transfer'!I299="USA","/FW"&amp;'Bulk Transfer'!M299,'Bulk Transfer'!M299))))))</f>
        <v/>
      </c>
      <c r="N299" s="11" t="str">
        <f>IF(('Bulk Transfer'!N299)=0,"",('Bulk Transfer'!N299))</f>
        <v/>
      </c>
      <c r="O299" s="2" t="str">
        <f>IF(('Bulk Transfer'!O299)=0,"",('Bulk Transfer'!O299))</f>
        <v/>
      </c>
      <c r="P299" s="9" t="str">
        <f>IF(('Bulk Transfer'!P299)=0,"",('Bulk Transfer'!P299))</f>
        <v/>
      </c>
      <c r="Q299" s="2" t="str">
        <f>IF(('Bulk Transfer'!Q299)=0,"",('Bulk Transfer'!Q299))</f>
        <v/>
      </c>
      <c r="R299" s="2" t="str">
        <f>IF(('Bulk Transfer'!R299)=0,"",('Bulk Transfer'!R299))</f>
        <v/>
      </c>
      <c r="S299" s="2" t="str">
        <f>IF(('Bulk Transfer'!S299)=0,"",('Bulk Transfer'!S299))</f>
        <v/>
      </c>
    </row>
    <row r="300" spans="1:19" x14ac:dyDescent="0.35">
      <c r="A300" t="str">
        <f>IFERROR((VLOOKUP('Bulk Transfer'!A300,Codes!$B$2:$C$4,2,0)),"")</f>
        <v/>
      </c>
      <c r="B300" s="2" t="str">
        <f>IF(('Bulk Transfer'!B300)=0,"",('Bulk Transfer'!B300))</f>
        <v/>
      </c>
      <c r="C300" s="2" t="str">
        <f>IF(('Bulk Transfer'!C300)=0,"",('Bulk Transfer'!C300))</f>
        <v/>
      </c>
      <c r="D300" s="2" t="str">
        <f>IF(('Bulk Transfer'!D300)=0,"",('Bulk Transfer'!D300))</f>
        <v/>
      </c>
      <c r="E300" s="2" t="str">
        <f>IF(('Bulk Transfer'!E300)=0,"",('Bulk Transfer'!E300))</f>
        <v/>
      </c>
      <c r="F300" s="2" t="str">
        <f>IF(('Bulk Transfer'!F300)=0,"",('Bulk Transfer'!F300))</f>
        <v/>
      </c>
      <c r="G300" t="str">
        <f>IFERROR((VLOOKUP('Bulk Transfer'!G300,Codes!$H$2:$I$268,2,0)),"")</f>
        <v/>
      </c>
      <c r="H300" s="2" t="str">
        <f>IF(('Bulk Transfer'!H300)=0,"",('Bulk Transfer'!H300))</f>
        <v/>
      </c>
      <c r="I300" t="str">
        <f>IFERROR((VLOOKUP('Bulk Transfer'!I300,Codes!$H$2:$I$268,2,0)),"")</f>
        <v/>
      </c>
      <c r="J300" s="2" t="str">
        <f>IF(('Bulk Transfer'!J300)=0,"",('Bulk Transfer'!J300))</f>
        <v/>
      </c>
      <c r="K300" s="2" t="str">
        <f>IF(('Bulk Transfer'!K300)=0,"",('Bulk Transfer'!K300))</f>
        <v/>
      </c>
      <c r="L300" s="2" t="str">
        <f>IF(('Bulk Transfer'!L300)=0,"",(IF('Bulk Transfer'!A300="International","SW-"&amp;'Bulk Transfer'!L300,'Bulk Transfer'!L300)))</f>
        <v/>
      </c>
      <c r="M300" s="2" t="str">
        <f>IF(('Bulk Transfer'!M300)=0,"",(IF('Bulk Transfer'!I300="India","/IN"&amp;'Bulk Transfer'!M300,IF('Bulk Transfer'!I300="Australia","/AU"&amp;'Bulk Transfer'!M300,IF('Bulk Transfer'!I300="Canada","/CC"&amp;'Bulk Transfer'!M300,IF('Bulk Transfer'!I300="USA","/FW"&amp;'Bulk Transfer'!M300,'Bulk Transfer'!M300))))))</f>
        <v/>
      </c>
      <c r="N300" s="11" t="str">
        <f>IF(('Bulk Transfer'!N300)=0,"",('Bulk Transfer'!N300))</f>
        <v/>
      </c>
      <c r="O300" s="2" t="str">
        <f>IF(('Bulk Transfer'!O300)=0,"",('Bulk Transfer'!O300))</f>
        <v/>
      </c>
      <c r="P300" s="9" t="str">
        <f>IF(('Bulk Transfer'!P300)=0,"",('Bulk Transfer'!P300))</f>
        <v/>
      </c>
      <c r="Q300" s="2" t="str">
        <f>IF(('Bulk Transfer'!Q300)=0,"",('Bulk Transfer'!Q300))</f>
        <v/>
      </c>
      <c r="R300" s="2" t="str">
        <f>IF(('Bulk Transfer'!R300)=0,"",('Bulk Transfer'!R300))</f>
        <v/>
      </c>
      <c r="S300" s="2" t="str">
        <f>IF(('Bulk Transfer'!S300)=0,"",('Bulk Transfer'!S300))</f>
        <v/>
      </c>
    </row>
    <row r="301" spans="1:19" x14ac:dyDescent="0.35">
      <c r="A301" t="str">
        <f>IFERROR((VLOOKUP('Bulk Transfer'!A301,Codes!$B$2:$C$4,2,0)),"")</f>
        <v/>
      </c>
      <c r="B301" s="2" t="str">
        <f>IF(('Bulk Transfer'!B301)=0,"",('Bulk Transfer'!B301))</f>
        <v/>
      </c>
      <c r="C301" s="2" t="str">
        <f>IF(('Bulk Transfer'!C301)=0,"",('Bulk Transfer'!C301))</f>
        <v/>
      </c>
      <c r="D301" s="2" t="str">
        <f>IF(('Bulk Transfer'!D301)=0,"",('Bulk Transfer'!D301))</f>
        <v/>
      </c>
      <c r="E301" s="2" t="str">
        <f>IF(('Bulk Transfer'!E301)=0,"",('Bulk Transfer'!E301))</f>
        <v/>
      </c>
      <c r="F301" s="2" t="str">
        <f>IF(('Bulk Transfer'!F301)=0,"",('Bulk Transfer'!F301))</f>
        <v/>
      </c>
      <c r="G301" t="str">
        <f>IFERROR((VLOOKUP('Bulk Transfer'!G301,Codes!$H$2:$I$268,2,0)),"")</f>
        <v/>
      </c>
      <c r="H301" s="2" t="str">
        <f>IF(('Bulk Transfer'!H301)=0,"",('Bulk Transfer'!H301))</f>
        <v/>
      </c>
      <c r="I301" t="str">
        <f>IFERROR((VLOOKUP('Bulk Transfer'!I301,Codes!$H$2:$I$268,2,0)),"")</f>
        <v/>
      </c>
      <c r="J301" s="2" t="str">
        <f>IF(('Bulk Transfer'!J301)=0,"",('Bulk Transfer'!J301))</f>
        <v/>
      </c>
      <c r="K301" s="2" t="str">
        <f>IF(('Bulk Transfer'!K301)=0,"",('Bulk Transfer'!K301))</f>
        <v/>
      </c>
      <c r="L301" s="2" t="str">
        <f>IF(('Bulk Transfer'!L301)=0,"",(IF('Bulk Transfer'!A301="International","SW-"&amp;'Bulk Transfer'!L301,'Bulk Transfer'!L301)))</f>
        <v/>
      </c>
      <c r="M301" s="2" t="str">
        <f>IF(('Bulk Transfer'!M301)=0,"",(IF('Bulk Transfer'!I301="India","/IN"&amp;'Bulk Transfer'!M301,IF('Bulk Transfer'!I301="Australia","/AU"&amp;'Bulk Transfer'!M301,IF('Bulk Transfer'!I301="Canada","/CC"&amp;'Bulk Transfer'!M301,IF('Bulk Transfer'!I301="USA","/FW"&amp;'Bulk Transfer'!M301,'Bulk Transfer'!M301))))))</f>
        <v/>
      </c>
      <c r="N301" s="11" t="str">
        <f>IF(('Bulk Transfer'!N301)=0,"",('Bulk Transfer'!N301))</f>
        <v/>
      </c>
      <c r="O301" s="2" t="str">
        <f>IF(('Bulk Transfer'!O301)=0,"",('Bulk Transfer'!O301))</f>
        <v/>
      </c>
      <c r="P301" s="9" t="str">
        <f>IF(('Bulk Transfer'!P301)=0,"",('Bulk Transfer'!P301))</f>
        <v/>
      </c>
      <c r="Q301" s="2" t="str">
        <f>IF(('Bulk Transfer'!Q301)=0,"",('Bulk Transfer'!Q301))</f>
        <v/>
      </c>
      <c r="R301" s="2" t="str">
        <f>IF(('Bulk Transfer'!R301)=0,"",('Bulk Transfer'!R301))</f>
        <v/>
      </c>
      <c r="S301" s="2" t="str">
        <f>IF(('Bulk Transfer'!S301)=0,"",('Bulk Transfer'!S301))</f>
        <v/>
      </c>
    </row>
    <row r="302" spans="1:19" x14ac:dyDescent="0.35">
      <c r="A302" t="str">
        <f>IFERROR((VLOOKUP('Bulk Transfer'!A302,Codes!$B$2:$C$4,2,0)),"")</f>
        <v/>
      </c>
      <c r="B302" s="2" t="str">
        <f>IF(('Bulk Transfer'!B302)=0,"",('Bulk Transfer'!B302))</f>
        <v/>
      </c>
      <c r="C302" s="2" t="str">
        <f>IF(('Bulk Transfer'!C302)=0,"",('Bulk Transfer'!C302))</f>
        <v/>
      </c>
      <c r="D302" s="2" t="str">
        <f>IF(('Bulk Transfer'!D302)=0,"",('Bulk Transfer'!D302))</f>
        <v/>
      </c>
      <c r="E302" s="2" t="str">
        <f>IF(('Bulk Transfer'!E302)=0,"",('Bulk Transfer'!E302))</f>
        <v/>
      </c>
      <c r="F302" s="2" t="str">
        <f>IF(('Bulk Transfer'!F302)=0,"",('Bulk Transfer'!F302))</f>
        <v/>
      </c>
      <c r="G302" t="str">
        <f>IFERROR((VLOOKUP('Bulk Transfer'!G302,Codes!$H$2:$I$268,2,0)),"")</f>
        <v/>
      </c>
      <c r="H302" s="2" t="str">
        <f>IF(('Bulk Transfer'!H302)=0,"",('Bulk Transfer'!H302))</f>
        <v/>
      </c>
      <c r="I302" t="str">
        <f>IFERROR((VLOOKUP('Bulk Transfer'!I302,Codes!$H$2:$I$268,2,0)),"")</f>
        <v/>
      </c>
      <c r="J302" s="2" t="str">
        <f>IF(('Bulk Transfer'!J302)=0,"",('Bulk Transfer'!J302))</f>
        <v/>
      </c>
      <c r="K302" s="2" t="str">
        <f>IF(('Bulk Transfer'!K302)=0,"",('Bulk Transfer'!K302))</f>
        <v/>
      </c>
      <c r="L302" s="2" t="str">
        <f>IF(('Bulk Transfer'!L302)=0,"",(IF('Bulk Transfer'!A302="International","SW-"&amp;'Bulk Transfer'!L302,'Bulk Transfer'!L302)))</f>
        <v/>
      </c>
      <c r="M302" s="2" t="str">
        <f>IF(('Bulk Transfer'!M302)=0,"",(IF('Bulk Transfer'!I302="India","/IN"&amp;'Bulk Transfer'!M302,IF('Bulk Transfer'!I302="Australia","/AU"&amp;'Bulk Transfer'!M302,IF('Bulk Transfer'!I302="Canada","/CC"&amp;'Bulk Transfer'!M302,IF('Bulk Transfer'!I302="USA","/FW"&amp;'Bulk Transfer'!M302,'Bulk Transfer'!M302))))))</f>
        <v/>
      </c>
      <c r="N302" s="11" t="str">
        <f>IF(('Bulk Transfer'!N302)=0,"",('Bulk Transfer'!N302))</f>
        <v/>
      </c>
      <c r="O302" s="2" t="str">
        <f>IF(('Bulk Transfer'!O302)=0,"",('Bulk Transfer'!O302))</f>
        <v/>
      </c>
      <c r="P302" s="9" t="str">
        <f>IF(('Bulk Transfer'!P302)=0,"",('Bulk Transfer'!P302))</f>
        <v/>
      </c>
      <c r="Q302" s="2" t="str">
        <f>IF(('Bulk Transfer'!Q302)=0,"",('Bulk Transfer'!Q302))</f>
        <v/>
      </c>
      <c r="R302" s="2" t="str">
        <f>IF(('Bulk Transfer'!R302)=0,"",('Bulk Transfer'!R302))</f>
        <v/>
      </c>
      <c r="S302" s="2" t="str">
        <f>IF(('Bulk Transfer'!S302)=0,"",('Bulk Transfer'!S302))</f>
        <v/>
      </c>
    </row>
    <row r="303" spans="1:19" x14ac:dyDescent="0.35">
      <c r="A303" t="str">
        <f>IFERROR((VLOOKUP('Bulk Transfer'!A303,Codes!$B$2:$C$4,2,0)),"")</f>
        <v/>
      </c>
      <c r="B303" s="2" t="str">
        <f>IF(('Bulk Transfer'!B303)=0,"",('Bulk Transfer'!B303))</f>
        <v/>
      </c>
      <c r="C303" s="2" t="str">
        <f>IF(('Bulk Transfer'!C303)=0,"",('Bulk Transfer'!C303))</f>
        <v/>
      </c>
      <c r="D303" s="2" t="str">
        <f>IF(('Bulk Transfer'!D303)=0,"",('Bulk Transfer'!D303))</f>
        <v/>
      </c>
      <c r="E303" s="2" t="str">
        <f>IF(('Bulk Transfer'!E303)=0,"",('Bulk Transfer'!E303))</f>
        <v/>
      </c>
      <c r="F303" s="2" t="str">
        <f>IF(('Bulk Transfer'!F303)=0,"",('Bulk Transfer'!F303))</f>
        <v/>
      </c>
      <c r="G303" t="str">
        <f>IFERROR((VLOOKUP('Bulk Transfer'!G303,Codes!$H$2:$I$268,2,0)),"")</f>
        <v/>
      </c>
      <c r="H303" s="2" t="str">
        <f>IF(('Bulk Transfer'!H303)=0,"",('Bulk Transfer'!H303))</f>
        <v/>
      </c>
      <c r="I303" t="str">
        <f>IFERROR((VLOOKUP('Bulk Transfer'!I303,Codes!$H$2:$I$268,2,0)),"")</f>
        <v/>
      </c>
      <c r="J303" s="2" t="str">
        <f>IF(('Bulk Transfer'!J303)=0,"",('Bulk Transfer'!J303))</f>
        <v/>
      </c>
      <c r="K303" s="2" t="str">
        <f>IF(('Bulk Transfer'!K303)=0,"",('Bulk Transfer'!K303))</f>
        <v/>
      </c>
      <c r="L303" s="2" t="str">
        <f>IF(('Bulk Transfer'!L303)=0,"",(IF('Bulk Transfer'!A303="International","SW-"&amp;'Bulk Transfer'!L303,'Bulk Transfer'!L303)))</f>
        <v/>
      </c>
      <c r="M303" s="2" t="str">
        <f>IF(('Bulk Transfer'!M303)=0,"",(IF('Bulk Transfer'!I303="India","/IN"&amp;'Bulk Transfer'!M303,IF('Bulk Transfer'!I303="Australia","/AU"&amp;'Bulk Transfer'!M303,IF('Bulk Transfer'!I303="Canada","/CC"&amp;'Bulk Transfer'!M303,IF('Bulk Transfer'!I303="USA","/FW"&amp;'Bulk Transfer'!M303,'Bulk Transfer'!M303))))))</f>
        <v/>
      </c>
      <c r="N303" s="11" t="str">
        <f>IF(('Bulk Transfer'!N303)=0,"",('Bulk Transfer'!N303))</f>
        <v/>
      </c>
      <c r="O303" s="2" t="str">
        <f>IF(('Bulk Transfer'!O303)=0,"",('Bulk Transfer'!O303))</f>
        <v/>
      </c>
      <c r="P303" s="9" t="str">
        <f>IF(('Bulk Transfer'!P303)=0,"",('Bulk Transfer'!P303))</f>
        <v/>
      </c>
      <c r="Q303" s="2" t="str">
        <f>IF(('Bulk Transfer'!Q303)=0,"",('Bulk Transfer'!Q303))</f>
        <v/>
      </c>
      <c r="R303" s="2" t="str">
        <f>IF(('Bulk Transfer'!R303)=0,"",('Bulk Transfer'!R303))</f>
        <v/>
      </c>
      <c r="S303" s="2" t="str">
        <f>IF(('Bulk Transfer'!S303)=0,"",('Bulk Transfer'!S303))</f>
        <v/>
      </c>
    </row>
    <row r="304" spans="1:19" x14ac:dyDescent="0.35">
      <c r="A304" t="str">
        <f>IFERROR((VLOOKUP('Bulk Transfer'!A304,Codes!$B$2:$C$4,2,0)),"")</f>
        <v/>
      </c>
      <c r="B304" s="2" t="str">
        <f>IF(('Bulk Transfer'!B304)=0,"",('Bulk Transfer'!B304))</f>
        <v/>
      </c>
      <c r="C304" s="2" t="str">
        <f>IF(('Bulk Transfer'!C304)=0,"",('Bulk Transfer'!C304))</f>
        <v/>
      </c>
      <c r="D304" s="2" t="str">
        <f>IF(('Bulk Transfer'!D304)=0,"",('Bulk Transfer'!D304))</f>
        <v/>
      </c>
      <c r="E304" s="2" t="str">
        <f>IF(('Bulk Transfer'!E304)=0,"",('Bulk Transfer'!E304))</f>
        <v/>
      </c>
      <c r="F304" s="2" t="str">
        <f>IF(('Bulk Transfer'!F304)=0,"",('Bulk Transfer'!F304))</f>
        <v/>
      </c>
      <c r="G304" t="str">
        <f>IFERROR((VLOOKUP('Bulk Transfer'!G304,Codes!$H$2:$I$268,2,0)),"")</f>
        <v/>
      </c>
      <c r="H304" s="2" t="str">
        <f>IF(('Bulk Transfer'!H304)=0,"",('Bulk Transfer'!H304))</f>
        <v/>
      </c>
      <c r="I304" t="str">
        <f>IFERROR((VLOOKUP('Bulk Transfer'!I304,Codes!$H$2:$I$268,2,0)),"")</f>
        <v/>
      </c>
      <c r="J304" s="2" t="str">
        <f>IF(('Bulk Transfer'!J304)=0,"",('Bulk Transfer'!J304))</f>
        <v/>
      </c>
      <c r="K304" s="2" t="str">
        <f>IF(('Bulk Transfer'!K304)=0,"",('Bulk Transfer'!K304))</f>
        <v/>
      </c>
      <c r="L304" s="2" t="str">
        <f>IF(('Bulk Transfer'!L304)=0,"",(IF('Bulk Transfer'!A304="International","SW-"&amp;'Bulk Transfer'!L304,'Bulk Transfer'!L304)))</f>
        <v/>
      </c>
      <c r="M304" s="2" t="str">
        <f>IF(('Bulk Transfer'!M304)=0,"",(IF('Bulk Transfer'!I304="India","/IN"&amp;'Bulk Transfer'!M304,IF('Bulk Transfer'!I304="Australia","/AU"&amp;'Bulk Transfer'!M304,IF('Bulk Transfer'!I304="Canada","/CC"&amp;'Bulk Transfer'!M304,IF('Bulk Transfer'!I304="USA","/FW"&amp;'Bulk Transfer'!M304,'Bulk Transfer'!M304))))))</f>
        <v/>
      </c>
      <c r="N304" s="11" t="str">
        <f>IF(('Bulk Transfer'!N304)=0,"",('Bulk Transfer'!N304))</f>
        <v/>
      </c>
      <c r="O304" s="2" t="str">
        <f>IF(('Bulk Transfer'!O304)=0,"",('Bulk Transfer'!O304))</f>
        <v/>
      </c>
      <c r="P304" s="9" t="str">
        <f>IF(('Bulk Transfer'!P304)=0,"",('Bulk Transfer'!P304))</f>
        <v/>
      </c>
      <c r="Q304" s="2" t="str">
        <f>IF(('Bulk Transfer'!Q304)=0,"",('Bulk Transfer'!Q304))</f>
        <v/>
      </c>
      <c r="R304" s="2" t="str">
        <f>IF(('Bulk Transfer'!R304)=0,"",('Bulk Transfer'!R304))</f>
        <v/>
      </c>
      <c r="S304" s="2" t="str">
        <f>IF(('Bulk Transfer'!S304)=0,"",('Bulk Transfer'!S304))</f>
        <v/>
      </c>
    </row>
    <row r="305" spans="1:19" x14ac:dyDescent="0.35">
      <c r="A305" t="str">
        <f>IFERROR((VLOOKUP('Bulk Transfer'!A305,Codes!$B$2:$C$4,2,0)),"")</f>
        <v/>
      </c>
      <c r="B305" s="2" t="str">
        <f>IF(('Bulk Transfer'!B305)=0,"",('Bulk Transfer'!B305))</f>
        <v/>
      </c>
      <c r="C305" s="2" t="str">
        <f>IF(('Bulk Transfer'!C305)=0,"",('Bulk Transfer'!C305))</f>
        <v/>
      </c>
      <c r="D305" s="2" t="str">
        <f>IF(('Bulk Transfer'!D305)=0,"",('Bulk Transfer'!D305))</f>
        <v/>
      </c>
      <c r="E305" s="2" t="str">
        <f>IF(('Bulk Transfer'!E305)=0,"",('Bulk Transfer'!E305))</f>
        <v/>
      </c>
      <c r="F305" s="2" t="str">
        <f>IF(('Bulk Transfer'!F305)=0,"",('Bulk Transfer'!F305))</f>
        <v/>
      </c>
      <c r="G305" t="str">
        <f>IFERROR((VLOOKUP('Bulk Transfer'!G305,Codes!$H$2:$I$268,2,0)),"")</f>
        <v/>
      </c>
      <c r="H305" s="2" t="str">
        <f>IF(('Bulk Transfer'!H305)=0,"",('Bulk Transfer'!H305))</f>
        <v/>
      </c>
      <c r="I305" t="str">
        <f>IFERROR((VLOOKUP('Bulk Transfer'!I305,Codes!$H$2:$I$268,2,0)),"")</f>
        <v/>
      </c>
      <c r="J305" s="2" t="str">
        <f>IF(('Bulk Transfer'!J305)=0,"",('Bulk Transfer'!J305))</f>
        <v/>
      </c>
      <c r="K305" s="2" t="str">
        <f>IF(('Bulk Transfer'!K305)=0,"",('Bulk Transfer'!K305))</f>
        <v/>
      </c>
      <c r="L305" s="2" t="str">
        <f>IF(('Bulk Transfer'!L305)=0,"",(IF('Bulk Transfer'!A305="International","SW-"&amp;'Bulk Transfer'!L305,'Bulk Transfer'!L305)))</f>
        <v/>
      </c>
      <c r="M305" s="2" t="str">
        <f>IF(('Bulk Transfer'!M305)=0,"",(IF('Bulk Transfer'!I305="India","/IN"&amp;'Bulk Transfer'!M305,IF('Bulk Transfer'!I305="Australia","/AU"&amp;'Bulk Transfer'!M305,IF('Bulk Transfer'!I305="Canada","/CC"&amp;'Bulk Transfer'!M305,IF('Bulk Transfer'!I305="USA","/FW"&amp;'Bulk Transfer'!M305,'Bulk Transfer'!M305))))))</f>
        <v/>
      </c>
      <c r="N305" s="11" t="str">
        <f>IF(('Bulk Transfer'!N305)=0,"",('Bulk Transfer'!N305))</f>
        <v/>
      </c>
      <c r="O305" s="2" t="str">
        <f>IF(('Bulk Transfer'!O305)=0,"",('Bulk Transfer'!O305))</f>
        <v/>
      </c>
      <c r="P305" s="9" t="str">
        <f>IF(('Bulk Transfer'!P305)=0,"",('Bulk Transfer'!P305))</f>
        <v/>
      </c>
      <c r="Q305" s="2" t="str">
        <f>IF(('Bulk Transfer'!Q305)=0,"",('Bulk Transfer'!Q305))</f>
        <v/>
      </c>
      <c r="R305" s="2" t="str">
        <f>IF(('Bulk Transfer'!R305)=0,"",('Bulk Transfer'!R305))</f>
        <v/>
      </c>
      <c r="S305" s="2" t="str">
        <f>IF(('Bulk Transfer'!S305)=0,"",('Bulk Transfer'!S305))</f>
        <v/>
      </c>
    </row>
    <row r="306" spans="1:19" x14ac:dyDescent="0.35">
      <c r="A306" t="str">
        <f>IFERROR((VLOOKUP('Bulk Transfer'!A306,Codes!$B$2:$C$4,2,0)),"")</f>
        <v/>
      </c>
      <c r="B306" s="2" t="str">
        <f>IF(('Bulk Transfer'!B306)=0,"",('Bulk Transfer'!B306))</f>
        <v/>
      </c>
      <c r="C306" s="2" t="str">
        <f>IF(('Bulk Transfer'!C306)=0,"",('Bulk Transfer'!C306))</f>
        <v/>
      </c>
      <c r="D306" s="2" t="str">
        <f>IF(('Bulk Transfer'!D306)=0,"",('Bulk Transfer'!D306))</f>
        <v/>
      </c>
      <c r="E306" s="2" t="str">
        <f>IF(('Bulk Transfer'!E306)=0,"",('Bulk Transfer'!E306))</f>
        <v/>
      </c>
      <c r="F306" s="2" t="str">
        <f>IF(('Bulk Transfer'!F306)=0,"",('Bulk Transfer'!F306))</f>
        <v/>
      </c>
      <c r="G306" t="str">
        <f>IFERROR((VLOOKUP('Bulk Transfer'!G306,Codes!$H$2:$I$268,2,0)),"")</f>
        <v/>
      </c>
      <c r="H306" s="2" t="str">
        <f>IF(('Bulk Transfer'!H306)=0,"",('Bulk Transfer'!H306))</f>
        <v/>
      </c>
      <c r="I306" t="str">
        <f>IFERROR((VLOOKUP('Bulk Transfer'!I306,Codes!$H$2:$I$268,2,0)),"")</f>
        <v/>
      </c>
      <c r="J306" s="2" t="str">
        <f>IF(('Bulk Transfer'!J306)=0,"",('Bulk Transfer'!J306))</f>
        <v/>
      </c>
      <c r="K306" s="2" t="str">
        <f>IF(('Bulk Transfer'!K306)=0,"",('Bulk Transfer'!K306))</f>
        <v/>
      </c>
      <c r="L306" s="2" t="str">
        <f>IF(('Bulk Transfer'!L306)=0,"",(IF('Bulk Transfer'!A306="International","SW-"&amp;'Bulk Transfer'!L306,'Bulk Transfer'!L306)))</f>
        <v/>
      </c>
      <c r="M306" s="2" t="str">
        <f>IF(('Bulk Transfer'!M306)=0,"",(IF('Bulk Transfer'!I306="India","/IN"&amp;'Bulk Transfer'!M306,IF('Bulk Transfer'!I306="Australia","/AU"&amp;'Bulk Transfer'!M306,IF('Bulk Transfer'!I306="Canada","/CC"&amp;'Bulk Transfer'!M306,IF('Bulk Transfer'!I306="USA","/FW"&amp;'Bulk Transfer'!M306,'Bulk Transfer'!M306))))))</f>
        <v/>
      </c>
      <c r="N306" s="11" t="str">
        <f>IF(('Bulk Transfer'!N306)=0,"",('Bulk Transfer'!N306))</f>
        <v/>
      </c>
      <c r="O306" s="2" t="str">
        <f>IF(('Bulk Transfer'!O306)=0,"",('Bulk Transfer'!O306))</f>
        <v/>
      </c>
      <c r="P306" s="9" t="str">
        <f>IF(('Bulk Transfer'!P306)=0,"",('Bulk Transfer'!P306))</f>
        <v/>
      </c>
      <c r="Q306" s="2" t="str">
        <f>IF(('Bulk Transfer'!Q306)=0,"",('Bulk Transfer'!Q306))</f>
        <v/>
      </c>
      <c r="R306" s="2" t="str">
        <f>IF(('Bulk Transfer'!R306)=0,"",('Bulk Transfer'!R306))</f>
        <v/>
      </c>
      <c r="S306" s="2" t="str">
        <f>IF(('Bulk Transfer'!S306)=0,"",('Bulk Transfer'!S306))</f>
        <v/>
      </c>
    </row>
    <row r="307" spans="1:19" x14ac:dyDescent="0.35">
      <c r="A307" t="str">
        <f>IFERROR((VLOOKUP('Bulk Transfer'!A307,Codes!$B$2:$C$4,2,0)),"")</f>
        <v/>
      </c>
      <c r="B307" s="2" t="str">
        <f>IF(('Bulk Transfer'!B307)=0,"",('Bulk Transfer'!B307))</f>
        <v/>
      </c>
      <c r="C307" s="2" t="str">
        <f>IF(('Bulk Transfer'!C307)=0,"",('Bulk Transfer'!C307))</f>
        <v/>
      </c>
      <c r="D307" s="2" t="str">
        <f>IF(('Bulk Transfer'!D307)=0,"",('Bulk Transfer'!D307))</f>
        <v/>
      </c>
      <c r="E307" s="2" t="str">
        <f>IF(('Bulk Transfer'!E307)=0,"",('Bulk Transfer'!E307))</f>
        <v/>
      </c>
      <c r="F307" s="2" t="str">
        <f>IF(('Bulk Transfer'!F307)=0,"",('Bulk Transfer'!F307))</f>
        <v/>
      </c>
      <c r="G307" t="str">
        <f>IFERROR((VLOOKUP('Bulk Transfer'!G307,Codes!$H$2:$I$268,2,0)),"")</f>
        <v/>
      </c>
      <c r="H307" s="2" t="str">
        <f>IF(('Bulk Transfer'!H307)=0,"",('Bulk Transfer'!H307))</f>
        <v/>
      </c>
      <c r="I307" t="str">
        <f>IFERROR((VLOOKUP('Bulk Transfer'!I307,Codes!$H$2:$I$268,2,0)),"")</f>
        <v/>
      </c>
      <c r="J307" s="2" t="str">
        <f>IF(('Bulk Transfer'!J307)=0,"",('Bulk Transfer'!J307))</f>
        <v/>
      </c>
      <c r="K307" s="2" t="str">
        <f>IF(('Bulk Transfer'!K307)=0,"",('Bulk Transfer'!K307))</f>
        <v/>
      </c>
      <c r="L307" s="2" t="str">
        <f>IF(('Bulk Transfer'!L307)=0,"",(IF('Bulk Transfer'!A307="International","SW-"&amp;'Bulk Transfer'!L307,'Bulk Transfer'!L307)))</f>
        <v/>
      </c>
      <c r="M307" s="2" t="str">
        <f>IF(('Bulk Transfer'!M307)=0,"",(IF('Bulk Transfer'!I307="India","/IN"&amp;'Bulk Transfer'!M307,IF('Bulk Transfer'!I307="Australia","/AU"&amp;'Bulk Transfer'!M307,IF('Bulk Transfer'!I307="Canada","/CC"&amp;'Bulk Transfer'!M307,IF('Bulk Transfer'!I307="USA","/FW"&amp;'Bulk Transfer'!M307,'Bulk Transfer'!M307))))))</f>
        <v/>
      </c>
      <c r="N307" s="11" t="str">
        <f>IF(('Bulk Transfer'!N307)=0,"",('Bulk Transfer'!N307))</f>
        <v/>
      </c>
      <c r="O307" s="2" t="str">
        <f>IF(('Bulk Transfer'!O307)=0,"",('Bulk Transfer'!O307))</f>
        <v/>
      </c>
      <c r="P307" s="9" t="str">
        <f>IF(('Bulk Transfer'!P307)=0,"",('Bulk Transfer'!P307))</f>
        <v/>
      </c>
      <c r="Q307" s="2" t="str">
        <f>IF(('Bulk Transfer'!Q307)=0,"",('Bulk Transfer'!Q307))</f>
        <v/>
      </c>
      <c r="R307" s="2" t="str">
        <f>IF(('Bulk Transfer'!R307)=0,"",('Bulk Transfer'!R307))</f>
        <v/>
      </c>
      <c r="S307" s="2" t="str">
        <f>IF(('Bulk Transfer'!S307)=0,"",('Bulk Transfer'!S307))</f>
        <v/>
      </c>
    </row>
    <row r="308" spans="1:19" x14ac:dyDescent="0.35">
      <c r="A308" t="str">
        <f>IFERROR((VLOOKUP('Bulk Transfer'!A308,Codes!$B$2:$C$4,2,0)),"")</f>
        <v/>
      </c>
      <c r="B308" s="2" t="str">
        <f>IF(('Bulk Transfer'!B308)=0,"",('Bulk Transfer'!B308))</f>
        <v/>
      </c>
      <c r="C308" s="2" t="str">
        <f>IF(('Bulk Transfer'!C308)=0,"",('Bulk Transfer'!C308))</f>
        <v/>
      </c>
      <c r="D308" s="2" t="str">
        <f>IF(('Bulk Transfer'!D308)=0,"",('Bulk Transfer'!D308))</f>
        <v/>
      </c>
      <c r="E308" s="2" t="str">
        <f>IF(('Bulk Transfer'!E308)=0,"",('Bulk Transfer'!E308))</f>
        <v/>
      </c>
      <c r="F308" s="2" t="str">
        <f>IF(('Bulk Transfer'!F308)=0,"",('Bulk Transfer'!F308))</f>
        <v/>
      </c>
      <c r="G308" t="str">
        <f>IFERROR((VLOOKUP('Bulk Transfer'!G308,Codes!$H$2:$I$268,2,0)),"")</f>
        <v/>
      </c>
      <c r="H308" s="2" t="str">
        <f>IF(('Bulk Transfer'!H308)=0,"",('Bulk Transfer'!H308))</f>
        <v/>
      </c>
      <c r="I308" t="str">
        <f>IFERROR((VLOOKUP('Bulk Transfer'!I308,Codes!$H$2:$I$268,2,0)),"")</f>
        <v/>
      </c>
      <c r="J308" s="2" t="str">
        <f>IF(('Bulk Transfer'!J308)=0,"",('Bulk Transfer'!J308))</f>
        <v/>
      </c>
      <c r="K308" s="2" t="str">
        <f>IF(('Bulk Transfer'!K308)=0,"",('Bulk Transfer'!K308))</f>
        <v/>
      </c>
      <c r="L308" s="2" t="str">
        <f>IF(('Bulk Transfer'!L308)=0,"",(IF('Bulk Transfer'!A308="International","SW-"&amp;'Bulk Transfer'!L308,'Bulk Transfer'!L308)))</f>
        <v/>
      </c>
      <c r="M308" s="2" t="str">
        <f>IF(('Bulk Transfer'!M308)=0,"",(IF('Bulk Transfer'!I308="India","/IN"&amp;'Bulk Transfer'!M308,IF('Bulk Transfer'!I308="Australia","/AU"&amp;'Bulk Transfer'!M308,IF('Bulk Transfer'!I308="Canada","/CC"&amp;'Bulk Transfer'!M308,IF('Bulk Transfer'!I308="USA","/FW"&amp;'Bulk Transfer'!M308,'Bulk Transfer'!M308))))))</f>
        <v/>
      </c>
      <c r="N308" s="11" t="str">
        <f>IF(('Bulk Transfer'!N308)=0,"",('Bulk Transfer'!N308))</f>
        <v/>
      </c>
      <c r="O308" s="2" t="str">
        <f>IF(('Bulk Transfer'!O308)=0,"",('Bulk Transfer'!O308))</f>
        <v/>
      </c>
      <c r="P308" s="9" t="str">
        <f>IF(('Bulk Transfer'!P308)=0,"",('Bulk Transfer'!P308))</f>
        <v/>
      </c>
      <c r="Q308" s="2" t="str">
        <f>IF(('Bulk Transfer'!Q308)=0,"",('Bulk Transfer'!Q308))</f>
        <v/>
      </c>
      <c r="R308" s="2" t="str">
        <f>IF(('Bulk Transfer'!R308)=0,"",('Bulk Transfer'!R308))</f>
        <v/>
      </c>
      <c r="S308" s="2" t="str">
        <f>IF(('Bulk Transfer'!S308)=0,"",('Bulk Transfer'!S308))</f>
        <v/>
      </c>
    </row>
    <row r="309" spans="1:19" x14ac:dyDescent="0.35">
      <c r="A309" t="str">
        <f>IFERROR((VLOOKUP('Bulk Transfer'!A309,Codes!$B$2:$C$4,2,0)),"")</f>
        <v/>
      </c>
      <c r="B309" s="2" t="str">
        <f>IF(('Bulk Transfer'!B309)=0,"",('Bulk Transfer'!B309))</f>
        <v/>
      </c>
      <c r="C309" s="2" t="str">
        <f>IF(('Bulk Transfer'!C309)=0,"",('Bulk Transfer'!C309))</f>
        <v/>
      </c>
      <c r="D309" s="2" t="str">
        <f>IF(('Bulk Transfer'!D309)=0,"",('Bulk Transfer'!D309))</f>
        <v/>
      </c>
      <c r="E309" s="2" t="str">
        <f>IF(('Bulk Transfer'!E309)=0,"",('Bulk Transfer'!E309))</f>
        <v/>
      </c>
      <c r="F309" s="2" t="str">
        <f>IF(('Bulk Transfer'!F309)=0,"",('Bulk Transfer'!F309))</f>
        <v/>
      </c>
      <c r="G309" t="str">
        <f>IFERROR((VLOOKUP('Bulk Transfer'!G309,Codes!$H$2:$I$268,2,0)),"")</f>
        <v/>
      </c>
      <c r="H309" s="2" t="str">
        <f>IF(('Bulk Transfer'!H309)=0,"",('Bulk Transfer'!H309))</f>
        <v/>
      </c>
      <c r="I309" t="str">
        <f>IFERROR((VLOOKUP('Bulk Transfer'!I309,Codes!$H$2:$I$268,2,0)),"")</f>
        <v/>
      </c>
      <c r="J309" s="2" t="str">
        <f>IF(('Bulk Transfer'!J309)=0,"",('Bulk Transfer'!J309))</f>
        <v/>
      </c>
      <c r="K309" s="2" t="str">
        <f>IF(('Bulk Transfer'!K309)=0,"",('Bulk Transfer'!K309))</f>
        <v/>
      </c>
      <c r="L309" s="2" t="str">
        <f>IF(('Bulk Transfer'!L309)=0,"",(IF('Bulk Transfer'!A309="International","SW-"&amp;'Bulk Transfer'!L309,'Bulk Transfer'!L309)))</f>
        <v/>
      </c>
      <c r="M309" s="2" t="str">
        <f>IF(('Bulk Transfer'!M309)=0,"",(IF('Bulk Transfer'!I309="India","/IN"&amp;'Bulk Transfer'!M309,IF('Bulk Transfer'!I309="Australia","/AU"&amp;'Bulk Transfer'!M309,IF('Bulk Transfer'!I309="Canada","/CC"&amp;'Bulk Transfer'!M309,IF('Bulk Transfer'!I309="USA","/FW"&amp;'Bulk Transfer'!M309,'Bulk Transfer'!M309))))))</f>
        <v/>
      </c>
      <c r="N309" s="11" t="str">
        <f>IF(('Bulk Transfer'!N309)=0,"",('Bulk Transfer'!N309))</f>
        <v/>
      </c>
      <c r="O309" s="2" t="str">
        <f>IF(('Bulk Transfer'!O309)=0,"",('Bulk Transfer'!O309))</f>
        <v/>
      </c>
      <c r="P309" s="9" t="str">
        <f>IF(('Bulk Transfer'!P309)=0,"",('Bulk Transfer'!P309))</f>
        <v/>
      </c>
      <c r="Q309" s="2" t="str">
        <f>IF(('Bulk Transfer'!Q309)=0,"",('Bulk Transfer'!Q309))</f>
        <v/>
      </c>
      <c r="R309" s="2" t="str">
        <f>IF(('Bulk Transfer'!R309)=0,"",('Bulk Transfer'!R309))</f>
        <v/>
      </c>
      <c r="S309" s="2" t="str">
        <f>IF(('Bulk Transfer'!S309)=0,"",('Bulk Transfer'!S309))</f>
        <v/>
      </c>
    </row>
    <row r="310" spans="1:19" x14ac:dyDescent="0.35">
      <c r="A310" t="str">
        <f>IFERROR((VLOOKUP('Bulk Transfer'!A310,Codes!$B$2:$C$4,2,0)),"")</f>
        <v/>
      </c>
      <c r="B310" s="2" t="str">
        <f>IF(('Bulk Transfer'!B310)=0,"",('Bulk Transfer'!B310))</f>
        <v/>
      </c>
      <c r="C310" s="2" t="str">
        <f>IF(('Bulk Transfer'!C310)=0,"",('Bulk Transfer'!C310))</f>
        <v/>
      </c>
      <c r="D310" s="2" t="str">
        <f>IF(('Bulk Transfer'!D310)=0,"",('Bulk Transfer'!D310))</f>
        <v/>
      </c>
      <c r="E310" s="2" t="str">
        <f>IF(('Bulk Transfer'!E310)=0,"",('Bulk Transfer'!E310))</f>
        <v/>
      </c>
      <c r="F310" s="2" t="str">
        <f>IF(('Bulk Transfer'!F310)=0,"",('Bulk Transfer'!F310))</f>
        <v/>
      </c>
      <c r="G310" t="str">
        <f>IFERROR((VLOOKUP('Bulk Transfer'!G310,Codes!$H$2:$I$268,2,0)),"")</f>
        <v/>
      </c>
      <c r="H310" s="2" t="str">
        <f>IF(('Bulk Transfer'!H310)=0,"",('Bulk Transfer'!H310))</f>
        <v/>
      </c>
      <c r="I310" t="str">
        <f>IFERROR((VLOOKUP('Bulk Transfer'!I310,Codes!$H$2:$I$268,2,0)),"")</f>
        <v/>
      </c>
      <c r="J310" s="2" t="str">
        <f>IF(('Bulk Transfer'!J310)=0,"",('Bulk Transfer'!J310))</f>
        <v/>
      </c>
      <c r="K310" s="2" t="str">
        <f>IF(('Bulk Transfer'!K310)=0,"",('Bulk Transfer'!K310))</f>
        <v/>
      </c>
      <c r="L310" s="2" t="str">
        <f>IF(('Bulk Transfer'!L310)=0,"",(IF('Bulk Transfer'!A310="International","SW-"&amp;'Bulk Transfer'!L310,'Bulk Transfer'!L310)))</f>
        <v/>
      </c>
      <c r="M310" s="2" t="str">
        <f>IF(('Bulk Transfer'!M310)=0,"",(IF('Bulk Transfer'!I310="India","/IN"&amp;'Bulk Transfer'!M310,IF('Bulk Transfer'!I310="Australia","/AU"&amp;'Bulk Transfer'!M310,IF('Bulk Transfer'!I310="Canada","/CC"&amp;'Bulk Transfer'!M310,IF('Bulk Transfer'!I310="USA","/FW"&amp;'Bulk Transfer'!M310,'Bulk Transfer'!M310))))))</f>
        <v/>
      </c>
      <c r="N310" s="11" t="str">
        <f>IF(('Bulk Transfer'!N310)=0,"",('Bulk Transfer'!N310))</f>
        <v/>
      </c>
      <c r="O310" s="2" t="str">
        <f>IF(('Bulk Transfer'!O310)=0,"",('Bulk Transfer'!O310))</f>
        <v/>
      </c>
      <c r="P310" s="9" t="str">
        <f>IF(('Bulk Transfer'!P310)=0,"",('Bulk Transfer'!P310))</f>
        <v/>
      </c>
      <c r="Q310" s="2" t="str">
        <f>IF(('Bulk Transfer'!Q310)=0,"",('Bulk Transfer'!Q310))</f>
        <v/>
      </c>
      <c r="R310" s="2" t="str">
        <f>IF(('Bulk Transfer'!R310)=0,"",('Bulk Transfer'!R310))</f>
        <v/>
      </c>
      <c r="S310" s="2" t="str">
        <f>IF(('Bulk Transfer'!S310)=0,"",('Bulk Transfer'!S310))</f>
        <v/>
      </c>
    </row>
    <row r="311" spans="1:19" x14ac:dyDescent="0.35">
      <c r="A311" t="str">
        <f>IFERROR((VLOOKUP('Bulk Transfer'!A311,Codes!$B$2:$C$4,2,0)),"")</f>
        <v/>
      </c>
      <c r="B311" s="2" t="str">
        <f>IF(('Bulk Transfer'!B311)=0,"",('Bulk Transfer'!B311))</f>
        <v/>
      </c>
      <c r="C311" s="2" t="str">
        <f>IF(('Bulk Transfer'!C311)=0,"",('Bulk Transfer'!C311))</f>
        <v/>
      </c>
      <c r="D311" s="2" t="str">
        <f>IF(('Bulk Transfer'!D311)=0,"",('Bulk Transfer'!D311))</f>
        <v/>
      </c>
      <c r="E311" s="2" t="str">
        <f>IF(('Bulk Transfer'!E311)=0,"",('Bulk Transfer'!E311))</f>
        <v/>
      </c>
      <c r="F311" s="2" t="str">
        <f>IF(('Bulk Transfer'!F311)=0,"",('Bulk Transfer'!F311))</f>
        <v/>
      </c>
      <c r="G311" t="str">
        <f>IFERROR((VLOOKUP('Bulk Transfer'!G311,Codes!$H$2:$I$268,2,0)),"")</f>
        <v/>
      </c>
      <c r="H311" s="2" t="str">
        <f>IF(('Bulk Transfer'!H311)=0,"",('Bulk Transfer'!H311))</f>
        <v/>
      </c>
      <c r="I311" t="str">
        <f>IFERROR((VLOOKUP('Bulk Transfer'!I311,Codes!$H$2:$I$268,2,0)),"")</f>
        <v/>
      </c>
      <c r="J311" s="2" t="str">
        <f>IF(('Bulk Transfer'!J311)=0,"",('Bulk Transfer'!J311))</f>
        <v/>
      </c>
      <c r="K311" s="2" t="str">
        <f>IF(('Bulk Transfer'!K311)=0,"",('Bulk Transfer'!K311))</f>
        <v/>
      </c>
      <c r="L311" s="2" t="str">
        <f>IF(('Bulk Transfer'!L311)=0,"",(IF('Bulk Transfer'!A311="International","SW-"&amp;'Bulk Transfer'!L311,'Bulk Transfer'!L311)))</f>
        <v/>
      </c>
      <c r="M311" s="2" t="str">
        <f>IF(('Bulk Transfer'!M311)=0,"",(IF('Bulk Transfer'!I311="India","/IN"&amp;'Bulk Transfer'!M311,IF('Bulk Transfer'!I311="Australia","/AU"&amp;'Bulk Transfer'!M311,IF('Bulk Transfer'!I311="Canada","/CC"&amp;'Bulk Transfer'!M311,IF('Bulk Transfer'!I311="USA","/FW"&amp;'Bulk Transfer'!M311,'Bulk Transfer'!M311))))))</f>
        <v/>
      </c>
      <c r="N311" s="11" t="str">
        <f>IF(('Bulk Transfer'!N311)=0,"",('Bulk Transfer'!N311))</f>
        <v/>
      </c>
      <c r="O311" s="2" t="str">
        <f>IF(('Bulk Transfer'!O311)=0,"",('Bulk Transfer'!O311))</f>
        <v/>
      </c>
      <c r="P311" s="9" t="str">
        <f>IF(('Bulk Transfer'!P311)=0,"",('Bulk Transfer'!P311))</f>
        <v/>
      </c>
      <c r="Q311" s="2" t="str">
        <f>IF(('Bulk Transfer'!Q311)=0,"",('Bulk Transfer'!Q311))</f>
        <v/>
      </c>
      <c r="R311" s="2" t="str">
        <f>IF(('Bulk Transfer'!R311)=0,"",('Bulk Transfer'!R311))</f>
        <v/>
      </c>
      <c r="S311" s="2" t="str">
        <f>IF(('Bulk Transfer'!S311)=0,"",('Bulk Transfer'!S311))</f>
        <v/>
      </c>
    </row>
    <row r="312" spans="1:19" x14ac:dyDescent="0.35">
      <c r="A312" t="str">
        <f>IFERROR((VLOOKUP('Bulk Transfer'!A312,Codes!$B$2:$C$4,2,0)),"")</f>
        <v/>
      </c>
      <c r="B312" s="2" t="str">
        <f>IF(('Bulk Transfer'!B312)=0,"",('Bulk Transfer'!B312))</f>
        <v/>
      </c>
      <c r="C312" s="2" t="str">
        <f>IF(('Bulk Transfer'!C312)=0,"",('Bulk Transfer'!C312))</f>
        <v/>
      </c>
      <c r="D312" s="2" t="str">
        <f>IF(('Bulk Transfer'!D312)=0,"",('Bulk Transfer'!D312))</f>
        <v/>
      </c>
      <c r="E312" s="2" t="str">
        <f>IF(('Bulk Transfer'!E312)=0,"",('Bulk Transfer'!E312))</f>
        <v/>
      </c>
      <c r="F312" s="2" t="str">
        <f>IF(('Bulk Transfer'!F312)=0,"",('Bulk Transfer'!F312))</f>
        <v/>
      </c>
      <c r="G312" t="str">
        <f>IFERROR((VLOOKUP('Bulk Transfer'!G312,Codes!$H$2:$I$268,2,0)),"")</f>
        <v/>
      </c>
      <c r="H312" s="2" t="str">
        <f>IF(('Bulk Transfer'!H312)=0,"",('Bulk Transfer'!H312))</f>
        <v/>
      </c>
      <c r="I312" t="str">
        <f>IFERROR((VLOOKUP('Bulk Transfer'!I312,Codes!$H$2:$I$268,2,0)),"")</f>
        <v/>
      </c>
      <c r="J312" s="2" t="str">
        <f>IF(('Bulk Transfer'!J312)=0,"",('Bulk Transfer'!J312))</f>
        <v/>
      </c>
      <c r="K312" s="2" t="str">
        <f>IF(('Bulk Transfer'!K312)=0,"",('Bulk Transfer'!K312))</f>
        <v/>
      </c>
      <c r="L312" s="2" t="str">
        <f>IF(('Bulk Transfer'!L312)=0,"",(IF('Bulk Transfer'!A312="International","SW-"&amp;'Bulk Transfer'!L312,'Bulk Transfer'!L312)))</f>
        <v/>
      </c>
      <c r="M312" s="2" t="str">
        <f>IF(('Bulk Transfer'!M312)=0,"",(IF('Bulk Transfer'!I312="India","/IN"&amp;'Bulk Transfer'!M312,IF('Bulk Transfer'!I312="Australia","/AU"&amp;'Bulk Transfer'!M312,IF('Bulk Transfer'!I312="Canada","/CC"&amp;'Bulk Transfer'!M312,IF('Bulk Transfer'!I312="USA","/FW"&amp;'Bulk Transfer'!M312,'Bulk Transfer'!M312))))))</f>
        <v/>
      </c>
      <c r="N312" s="11" t="str">
        <f>IF(('Bulk Transfer'!N312)=0,"",('Bulk Transfer'!N312))</f>
        <v/>
      </c>
      <c r="O312" s="2" t="str">
        <f>IF(('Bulk Transfer'!O312)=0,"",('Bulk Transfer'!O312))</f>
        <v/>
      </c>
      <c r="P312" s="9" t="str">
        <f>IF(('Bulk Transfer'!P312)=0,"",('Bulk Transfer'!P312))</f>
        <v/>
      </c>
      <c r="Q312" s="2" t="str">
        <f>IF(('Bulk Transfer'!Q312)=0,"",('Bulk Transfer'!Q312))</f>
        <v/>
      </c>
      <c r="R312" s="2" t="str">
        <f>IF(('Bulk Transfer'!R312)=0,"",('Bulk Transfer'!R312))</f>
        <v/>
      </c>
      <c r="S312" s="2" t="str">
        <f>IF(('Bulk Transfer'!S312)=0,"",('Bulk Transfer'!S312))</f>
        <v/>
      </c>
    </row>
    <row r="313" spans="1:19" x14ac:dyDescent="0.35">
      <c r="A313" t="str">
        <f>IFERROR((VLOOKUP('Bulk Transfer'!A313,Codes!$B$2:$C$4,2,0)),"")</f>
        <v/>
      </c>
      <c r="B313" s="2" t="str">
        <f>IF(('Bulk Transfer'!B313)=0,"",('Bulk Transfer'!B313))</f>
        <v/>
      </c>
      <c r="C313" s="2" t="str">
        <f>IF(('Bulk Transfer'!C313)=0,"",('Bulk Transfer'!C313))</f>
        <v/>
      </c>
      <c r="D313" s="2" t="str">
        <f>IF(('Bulk Transfer'!D313)=0,"",('Bulk Transfer'!D313))</f>
        <v/>
      </c>
      <c r="E313" s="2" t="str">
        <f>IF(('Bulk Transfer'!E313)=0,"",('Bulk Transfer'!E313))</f>
        <v/>
      </c>
      <c r="F313" s="2" t="str">
        <f>IF(('Bulk Transfer'!F313)=0,"",('Bulk Transfer'!F313))</f>
        <v/>
      </c>
      <c r="G313" t="str">
        <f>IFERROR((VLOOKUP('Bulk Transfer'!G313,Codes!$H$2:$I$268,2,0)),"")</f>
        <v/>
      </c>
      <c r="H313" s="2" t="str">
        <f>IF(('Bulk Transfer'!H313)=0,"",('Bulk Transfer'!H313))</f>
        <v/>
      </c>
      <c r="I313" t="str">
        <f>IFERROR((VLOOKUP('Bulk Transfer'!I313,Codes!$H$2:$I$268,2,0)),"")</f>
        <v/>
      </c>
      <c r="J313" s="2" t="str">
        <f>IF(('Bulk Transfer'!J313)=0,"",('Bulk Transfer'!J313))</f>
        <v/>
      </c>
      <c r="K313" s="2" t="str">
        <f>IF(('Bulk Transfer'!K313)=0,"",('Bulk Transfer'!K313))</f>
        <v/>
      </c>
      <c r="L313" s="2" t="str">
        <f>IF(('Bulk Transfer'!L313)=0,"",(IF('Bulk Transfer'!A313="International","SW-"&amp;'Bulk Transfer'!L313,'Bulk Transfer'!L313)))</f>
        <v/>
      </c>
      <c r="M313" s="2" t="str">
        <f>IF(('Bulk Transfer'!M313)=0,"",(IF('Bulk Transfer'!I313="India","/IN"&amp;'Bulk Transfer'!M313,IF('Bulk Transfer'!I313="Australia","/AU"&amp;'Bulk Transfer'!M313,IF('Bulk Transfer'!I313="Canada","/CC"&amp;'Bulk Transfer'!M313,IF('Bulk Transfer'!I313="USA","/FW"&amp;'Bulk Transfer'!M313,'Bulk Transfer'!M313))))))</f>
        <v/>
      </c>
      <c r="N313" s="11" t="str">
        <f>IF(('Bulk Transfer'!N313)=0,"",('Bulk Transfer'!N313))</f>
        <v/>
      </c>
      <c r="O313" s="2" t="str">
        <f>IF(('Bulk Transfer'!O313)=0,"",('Bulk Transfer'!O313))</f>
        <v/>
      </c>
      <c r="P313" s="9" t="str">
        <f>IF(('Bulk Transfer'!P313)=0,"",('Bulk Transfer'!P313))</f>
        <v/>
      </c>
      <c r="Q313" s="2" t="str">
        <f>IF(('Bulk Transfer'!Q313)=0,"",('Bulk Transfer'!Q313))</f>
        <v/>
      </c>
      <c r="R313" s="2" t="str">
        <f>IF(('Bulk Transfer'!R313)=0,"",('Bulk Transfer'!R313))</f>
        <v/>
      </c>
      <c r="S313" s="2" t="str">
        <f>IF(('Bulk Transfer'!S313)=0,"",('Bulk Transfer'!S313))</f>
        <v/>
      </c>
    </row>
    <row r="314" spans="1:19" x14ac:dyDescent="0.35">
      <c r="A314" t="str">
        <f>IFERROR((VLOOKUP('Bulk Transfer'!A314,Codes!$B$2:$C$4,2,0)),"")</f>
        <v/>
      </c>
      <c r="B314" s="2" t="str">
        <f>IF(('Bulk Transfer'!B314)=0,"",('Bulk Transfer'!B314))</f>
        <v/>
      </c>
      <c r="C314" s="2" t="str">
        <f>IF(('Bulk Transfer'!C314)=0,"",('Bulk Transfer'!C314))</f>
        <v/>
      </c>
      <c r="D314" s="2" t="str">
        <f>IF(('Bulk Transfer'!D314)=0,"",('Bulk Transfer'!D314))</f>
        <v/>
      </c>
      <c r="E314" s="2" t="str">
        <f>IF(('Bulk Transfer'!E314)=0,"",('Bulk Transfer'!E314))</f>
        <v/>
      </c>
      <c r="F314" s="2" t="str">
        <f>IF(('Bulk Transfer'!F314)=0,"",('Bulk Transfer'!F314))</f>
        <v/>
      </c>
      <c r="G314" t="str">
        <f>IFERROR((VLOOKUP('Bulk Transfer'!G314,Codes!$H$2:$I$268,2,0)),"")</f>
        <v/>
      </c>
      <c r="H314" s="2" t="str">
        <f>IF(('Bulk Transfer'!H314)=0,"",('Bulk Transfer'!H314))</f>
        <v/>
      </c>
      <c r="I314" t="str">
        <f>IFERROR((VLOOKUP('Bulk Transfer'!I314,Codes!$H$2:$I$268,2,0)),"")</f>
        <v/>
      </c>
      <c r="J314" s="2" t="str">
        <f>IF(('Bulk Transfer'!J314)=0,"",('Bulk Transfer'!J314))</f>
        <v/>
      </c>
      <c r="K314" s="2" t="str">
        <f>IF(('Bulk Transfer'!K314)=0,"",('Bulk Transfer'!K314))</f>
        <v/>
      </c>
      <c r="L314" s="2" t="str">
        <f>IF(('Bulk Transfer'!L314)=0,"",(IF('Bulk Transfer'!A314="International","SW-"&amp;'Bulk Transfer'!L314,'Bulk Transfer'!L314)))</f>
        <v/>
      </c>
      <c r="M314" s="2" t="str">
        <f>IF(('Bulk Transfer'!M314)=0,"",(IF('Bulk Transfer'!I314="India","/IN"&amp;'Bulk Transfer'!M314,IF('Bulk Transfer'!I314="Australia","/AU"&amp;'Bulk Transfer'!M314,IF('Bulk Transfer'!I314="Canada","/CC"&amp;'Bulk Transfer'!M314,IF('Bulk Transfer'!I314="USA","/FW"&amp;'Bulk Transfer'!M314,'Bulk Transfer'!M314))))))</f>
        <v/>
      </c>
      <c r="N314" s="11" t="str">
        <f>IF(('Bulk Transfer'!N314)=0,"",('Bulk Transfer'!N314))</f>
        <v/>
      </c>
      <c r="O314" s="2" t="str">
        <f>IF(('Bulk Transfer'!O314)=0,"",('Bulk Transfer'!O314))</f>
        <v/>
      </c>
      <c r="P314" s="9" t="str">
        <f>IF(('Bulk Transfer'!P314)=0,"",('Bulk Transfer'!P314))</f>
        <v/>
      </c>
      <c r="Q314" s="2" t="str">
        <f>IF(('Bulk Transfer'!Q314)=0,"",('Bulk Transfer'!Q314))</f>
        <v/>
      </c>
      <c r="R314" s="2" t="str">
        <f>IF(('Bulk Transfer'!R314)=0,"",('Bulk Transfer'!R314))</f>
        <v/>
      </c>
      <c r="S314" s="2" t="str">
        <f>IF(('Bulk Transfer'!S314)=0,"",('Bulk Transfer'!S314))</f>
        <v/>
      </c>
    </row>
    <row r="315" spans="1:19" x14ac:dyDescent="0.35">
      <c r="A315" t="str">
        <f>IFERROR((VLOOKUP('Bulk Transfer'!A315,Codes!$B$2:$C$4,2,0)),"")</f>
        <v/>
      </c>
      <c r="B315" s="2" t="str">
        <f>IF(('Bulk Transfer'!B315)=0,"",('Bulk Transfer'!B315))</f>
        <v/>
      </c>
      <c r="C315" s="2" t="str">
        <f>IF(('Bulk Transfer'!C315)=0,"",('Bulk Transfer'!C315))</f>
        <v/>
      </c>
      <c r="D315" s="2" t="str">
        <f>IF(('Bulk Transfer'!D315)=0,"",('Bulk Transfer'!D315))</f>
        <v/>
      </c>
      <c r="E315" s="2" t="str">
        <f>IF(('Bulk Transfer'!E315)=0,"",('Bulk Transfer'!E315))</f>
        <v/>
      </c>
      <c r="F315" s="2" t="str">
        <f>IF(('Bulk Transfer'!F315)=0,"",('Bulk Transfer'!F315))</f>
        <v/>
      </c>
      <c r="G315" t="str">
        <f>IFERROR((VLOOKUP('Bulk Transfer'!G315,Codes!$H$2:$I$268,2,0)),"")</f>
        <v/>
      </c>
      <c r="H315" s="2" t="str">
        <f>IF(('Bulk Transfer'!H315)=0,"",('Bulk Transfer'!H315))</f>
        <v/>
      </c>
      <c r="I315" t="str">
        <f>IFERROR((VLOOKUP('Bulk Transfer'!I315,Codes!$H$2:$I$268,2,0)),"")</f>
        <v/>
      </c>
      <c r="J315" s="2" t="str">
        <f>IF(('Bulk Transfer'!J315)=0,"",('Bulk Transfer'!J315))</f>
        <v/>
      </c>
      <c r="K315" s="2" t="str">
        <f>IF(('Bulk Transfer'!K315)=0,"",('Bulk Transfer'!K315))</f>
        <v/>
      </c>
      <c r="L315" s="2" t="str">
        <f>IF(('Bulk Transfer'!L315)=0,"",(IF('Bulk Transfer'!A315="International","SW-"&amp;'Bulk Transfer'!L315,'Bulk Transfer'!L315)))</f>
        <v/>
      </c>
      <c r="M315" s="2" t="str">
        <f>IF(('Bulk Transfer'!M315)=0,"",(IF('Bulk Transfer'!I315="India","/IN"&amp;'Bulk Transfer'!M315,IF('Bulk Transfer'!I315="Australia","/AU"&amp;'Bulk Transfer'!M315,IF('Bulk Transfer'!I315="Canada","/CC"&amp;'Bulk Transfer'!M315,IF('Bulk Transfer'!I315="USA","/FW"&amp;'Bulk Transfer'!M315,'Bulk Transfer'!M315))))))</f>
        <v/>
      </c>
      <c r="N315" s="11" t="str">
        <f>IF(('Bulk Transfer'!N315)=0,"",('Bulk Transfer'!N315))</f>
        <v/>
      </c>
      <c r="O315" s="2" t="str">
        <f>IF(('Bulk Transfer'!O315)=0,"",('Bulk Transfer'!O315))</f>
        <v/>
      </c>
      <c r="P315" s="9" t="str">
        <f>IF(('Bulk Transfer'!P315)=0,"",('Bulk Transfer'!P315))</f>
        <v/>
      </c>
      <c r="Q315" s="2" t="str">
        <f>IF(('Bulk Transfer'!Q315)=0,"",('Bulk Transfer'!Q315))</f>
        <v/>
      </c>
      <c r="R315" s="2" t="str">
        <f>IF(('Bulk Transfer'!R315)=0,"",('Bulk Transfer'!R315))</f>
        <v/>
      </c>
      <c r="S315" s="2" t="str">
        <f>IF(('Bulk Transfer'!S315)=0,"",('Bulk Transfer'!S315))</f>
        <v/>
      </c>
    </row>
    <row r="316" spans="1:19" x14ac:dyDescent="0.35">
      <c r="A316" t="str">
        <f>IFERROR((VLOOKUP('Bulk Transfer'!A316,Codes!$B$2:$C$4,2,0)),"")</f>
        <v/>
      </c>
      <c r="B316" s="2" t="str">
        <f>IF(('Bulk Transfer'!B316)=0,"",('Bulk Transfer'!B316))</f>
        <v/>
      </c>
      <c r="C316" s="2" t="str">
        <f>IF(('Bulk Transfer'!C316)=0,"",('Bulk Transfer'!C316))</f>
        <v/>
      </c>
      <c r="D316" s="2" t="str">
        <f>IF(('Bulk Transfer'!D316)=0,"",('Bulk Transfer'!D316))</f>
        <v/>
      </c>
      <c r="E316" s="2" t="str">
        <f>IF(('Bulk Transfer'!E316)=0,"",('Bulk Transfer'!E316))</f>
        <v/>
      </c>
      <c r="F316" s="2" t="str">
        <f>IF(('Bulk Transfer'!F316)=0,"",('Bulk Transfer'!F316))</f>
        <v/>
      </c>
      <c r="G316" t="str">
        <f>IFERROR((VLOOKUP('Bulk Transfer'!G316,Codes!$H$2:$I$268,2,0)),"")</f>
        <v/>
      </c>
      <c r="H316" s="2" t="str">
        <f>IF(('Bulk Transfer'!H316)=0,"",('Bulk Transfer'!H316))</f>
        <v/>
      </c>
      <c r="I316" t="str">
        <f>IFERROR((VLOOKUP('Bulk Transfer'!I316,Codes!$H$2:$I$268,2,0)),"")</f>
        <v/>
      </c>
      <c r="J316" s="2" t="str">
        <f>IF(('Bulk Transfer'!J316)=0,"",('Bulk Transfer'!J316))</f>
        <v/>
      </c>
      <c r="K316" s="2" t="str">
        <f>IF(('Bulk Transfer'!K316)=0,"",('Bulk Transfer'!K316))</f>
        <v/>
      </c>
      <c r="L316" s="2" t="str">
        <f>IF(('Bulk Transfer'!L316)=0,"",(IF('Bulk Transfer'!A316="International","SW-"&amp;'Bulk Transfer'!L316,'Bulk Transfer'!L316)))</f>
        <v/>
      </c>
      <c r="M316" s="2" t="str">
        <f>IF(('Bulk Transfer'!M316)=0,"",(IF('Bulk Transfer'!I316="India","/IN"&amp;'Bulk Transfer'!M316,IF('Bulk Transfer'!I316="Australia","/AU"&amp;'Bulk Transfer'!M316,IF('Bulk Transfer'!I316="Canada","/CC"&amp;'Bulk Transfer'!M316,IF('Bulk Transfer'!I316="USA","/FW"&amp;'Bulk Transfer'!M316,'Bulk Transfer'!M316))))))</f>
        <v/>
      </c>
      <c r="N316" s="11" t="str">
        <f>IF(('Bulk Transfer'!N316)=0,"",('Bulk Transfer'!N316))</f>
        <v/>
      </c>
      <c r="O316" s="2" t="str">
        <f>IF(('Bulk Transfer'!O316)=0,"",('Bulk Transfer'!O316))</f>
        <v/>
      </c>
      <c r="P316" s="9" t="str">
        <f>IF(('Bulk Transfer'!P316)=0,"",('Bulk Transfer'!P316))</f>
        <v/>
      </c>
      <c r="Q316" s="2" t="str">
        <f>IF(('Bulk Transfer'!Q316)=0,"",('Bulk Transfer'!Q316))</f>
        <v/>
      </c>
      <c r="R316" s="2" t="str">
        <f>IF(('Bulk Transfer'!R316)=0,"",('Bulk Transfer'!R316))</f>
        <v/>
      </c>
      <c r="S316" s="2" t="str">
        <f>IF(('Bulk Transfer'!S316)=0,"",('Bulk Transfer'!S316))</f>
        <v/>
      </c>
    </row>
    <row r="317" spans="1:19" x14ac:dyDescent="0.35">
      <c r="A317" t="str">
        <f>IFERROR((VLOOKUP('Bulk Transfer'!A317,Codes!$B$2:$C$4,2,0)),"")</f>
        <v/>
      </c>
      <c r="B317" s="2" t="str">
        <f>IF(('Bulk Transfer'!B317)=0,"",('Bulk Transfer'!B317))</f>
        <v/>
      </c>
      <c r="C317" s="2" t="str">
        <f>IF(('Bulk Transfer'!C317)=0,"",('Bulk Transfer'!C317))</f>
        <v/>
      </c>
      <c r="D317" s="2" t="str">
        <f>IF(('Bulk Transfer'!D317)=0,"",('Bulk Transfer'!D317))</f>
        <v/>
      </c>
      <c r="E317" s="2" t="str">
        <f>IF(('Bulk Transfer'!E317)=0,"",('Bulk Transfer'!E317))</f>
        <v/>
      </c>
      <c r="F317" s="2" t="str">
        <f>IF(('Bulk Transfer'!F317)=0,"",('Bulk Transfer'!F317))</f>
        <v/>
      </c>
      <c r="G317" t="str">
        <f>IFERROR((VLOOKUP('Bulk Transfer'!G317,Codes!$H$2:$I$268,2,0)),"")</f>
        <v/>
      </c>
      <c r="H317" s="2" t="str">
        <f>IF(('Bulk Transfer'!H317)=0,"",('Bulk Transfer'!H317))</f>
        <v/>
      </c>
      <c r="I317" t="str">
        <f>IFERROR((VLOOKUP('Bulk Transfer'!I317,Codes!$H$2:$I$268,2,0)),"")</f>
        <v/>
      </c>
      <c r="J317" s="2" t="str">
        <f>IF(('Bulk Transfer'!J317)=0,"",('Bulk Transfer'!J317))</f>
        <v/>
      </c>
      <c r="K317" s="2" t="str">
        <f>IF(('Bulk Transfer'!K317)=0,"",('Bulk Transfer'!K317))</f>
        <v/>
      </c>
      <c r="L317" s="2" t="str">
        <f>IF(('Bulk Transfer'!L317)=0,"",(IF('Bulk Transfer'!A317="International","SW-"&amp;'Bulk Transfer'!L317,'Bulk Transfer'!L317)))</f>
        <v/>
      </c>
      <c r="M317" s="2" t="str">
        <f>IF(('Bulk Transfer'!M317)=0,"",(IF('Bulk Transfer'!I317="India","/IN"&amp;'Bulk Transfer'!M317,IF('Bulk Transfer'!I317="Australia","/AU"&amp;'Bulk Transfer'!M317,IF('Bulk Transfer'!I317="Canada","/CC"&amp;'Bulk Transfer'!M317,IF('Bulk Transfer'!I317="USA","/FW"&amp;'Bulk Transfer'!M317,'Bulk Transfer'!M317))))))</f>
        <v/>
      </c>
      <c r="N317" s="11" t="str">
        <f>IF(('Bulk Transfer'!N317)=0,"",('Bulk Transfer'!N317))</f>
        <v/>
      </c>
      <c r="O317" s="2" t="str">
        <f>IF(('Bulk Transfer'!O317)=0,"",('Bulk Transfer'!O317))</f>
        <v/>
      </c>
      <c r="P317" s="9" t="str">
        <f>IF(('Bulk Transfer'!P317)=0,"",('Bulk Transfer'!P317))</f>
        <v/>
      </c>
      <c r="Q317" s="2" t="str">
        <f>IF(('Bulk Transfer'!Q317)=0,"",('Bulk Transfer'!Q317))</f>
        <v/>
      </c>
      <c r="R317" s="2" t="str">
        <f>IF(('Bulk Transfer'!R317)=0,"",('Bulk Transfer'!R317))</f>
        <v/>
      </c>
      <c r="S317" s="2" t="str">
        <f>IF(('Bulk Transfer'!S317)=0,"",('Bulk Transfer'!S317))</f>
        <v/>
      </c>
    </row>
    <row r="318" spans="1:19" x14ac:dyDescent="0.35">
      <c r="A318" t="str">
        <f>IFERROR((VLOOKUP('Bulk Transfer'!A318,Codes!$B$2:$C$4,2,0)),"")</f>
        <v/>
      </c>
      <c r="B318" s="2" t="str">
        <f>IF(('Bulk Transfer'!B318)=0,"",('Bulk Transfer'!B318))</f>
        <v/>
      </c>
      <c r="C318" s="2" t="str">
        <f>IF(('Bulk Transfer'!C318)=0,"",('Bulk Transfer'!C318))</f>
        <v/>
      </c>
      <c r="D318" s="2" t="str">
        <f>IF(('Bulk Transfer'!D318)=0,"",('Bulk Transfer'!D318))</f>
        <v/>
      </c>
      <c r="E318" s="2" t="str">
        <f>IF(('Bulk Transfer'!E318)=0,"",('Bulk Transfer'!E318))</f>
        <v/>
      </c>
      <c r="F318" s="2" t="str">
        <f>IF(('Bulk Transfer'!F318)=0,"",('Bulk Transfer'!F318))</f>
        <v/>
      </c>
      <c r="G318" t="str">
        <f>IFERROR((VLOOKUP('Bulk Transfer'!G318,Codes!$H$2:$I$268,2,0)),"")</f>
        <v/>
      </c>
      <c r="H318" s="2" t="str">
        <f>IF(('Bulk Transfer'!H318)=0,"",('Bulk Transfer'!H318))</f>
        <v/>
      </c>
      <c r="I318" t="str">
        <f>IFERROR((VLOOKUP('Bulk Transfer'!I318,Codes!$H$2:$I$268,2,0)),"")</f>
        <v/>
      </c>
      <c r="J318" s="2" t="str">
        <f>IF(('Bulk Transfer'!J318)=0,"",('Bulk Transfer'!J318))</f>
        <v/>
      </c>
      <c r="K318" s="2" t="str">
        <f>IF(('Bulk Transfer'!K318)=0,"",('Bulk Transfer'!K318))</f>
        <v/>
      </c>
      <c r="L318" s="2" t="str">
        <f>IF(('Bulk Transfer'!L318)=0,"",(IF('Bulk Transfer'!A318="International","SW-"&amp;'Bulk Transfer'!L318,'Bulk Transfer'!L318)))</f>
        <v/>
      </c>
      <c r="M318" s="2" t="str">
        <f>IF(('Bulk Transfer'!M318)=0,"",(IF('Bulk Transfer'!I318="India","/IN"&amp;'Bulk Transfer'!M318,IF('Bulk Transfer'!I318="Australia","/AU"&amp;'Bulk Transfer'!M318,IF('Bulk Transfer'!I318="Canada","/CC"&amp;'Bulk Transfer'!M318,IF('Bulk Transfer'!I318="USA","/FW"&amp;'Bulk Transfer'!M318,'Bulk Transfer'!M318))))))</f>
        <v/>
      </c>
      <c r="N318" s="11" t="str">
        <f>IF(('Bulk Transfer'!N318)=0,"",('Bulk Transfer'!N318))</f>
        <v/>
      </c>
      <c r="O318" s="2" t="str">
        <f>IF(('Bulk Transfer'!O318)=0,"",('Bulk Transfer'!O318))</f>
        <v/>
      </c>
      <c r="P318" s="9" t="str">
        <f>IF(('Bulk Transfer'!P318)=0,"",('Bulk Transfer'!P318))</f>
        <v/>
      </c>
      <c r="Q318" s="2" t="str">
        <f>IF(('Bulk Transfer'!Q318)=0,"",('Bulk Transfer'!Q318))</f>
        <v/>
      </c>
      <c r="R318" s="2" t="str">
        <f>IF(('Bulk Transfer'!R318)=0,"",('Bulk Transfer'!R318))</f>
        <v/>
      </c>
      <c r="S318" s="2" t="str">
        <f>IF(('Bulk Transfer'!S318)=0,"",('Bulk Transfer'!S318))</f>
        <v/>
      </c>
    </row>
    <row r="319" spans="1:19" x14ac:dyDescent="0.35">
      <c r="A319" t="str">
        <f>IFERROR((VLOOKUP('Bulk Transfer'!A319,Codes!$B$2:$C$4,2,0)),"")</f>
        <v/>
      </c>
      <c r="B319" s="2" t="str">
        <f>IF(('Bulk Transfer'!B319)=0,"",('Bulk Transfer'!B319))</f>
        <v/>
      </c>
      <c r="C319" s="2" t="str">
        <f>IF(('Bulk Transfer'!C319)=0,"",('Bulk Transfer'!C319))</f>
        <v/>
      </c>
      <c r="D319" s="2" t="str">
        <f>IF(('Bulk Transfer'!D319)=0,"",('Bulk Transfer'!D319))</f>
        <v/>
      </c>
      <c r="E319" s="2" t="str">
        <f>IF(('Bulk Transfer'!E319)=0,"",('Bulk Transfer'!E319))</f>
        <v/>
      </c>
      <c r="F319" s="2" t="str">
        <f>IF(('Bulk Transfer'!F319)=0,"",('Bulk Transfer'!F319))</f>
        <v/>
      </c>
      <c r="G319" t="str">
        <f>IFERROR((VLOOKUP('Bulk Transfer'!G319,Codes!$H$2:$I$268,2,0)),"")</f>
        <v/>
      </c>
      <c r="H319" s="2" t="str">
        <f>IF(('Bulk Transfer'!H319)=0,"",('Bulk Transfer'!H319))</f>
        <v/>
      </c>
      <c r="I319" t="str">
        <f>IFERROR((VLOOKUP('Bulk Transfer'!I319,Codes!$H$2:$I$268,2,0)),"")</f>
        <v/>
      </c>
      <c r="J319" s="2" t="str">
        <f>IF(('Bulk Transfer'!J319)=0,"",('Bulk Transfer'!J319))</f>
        <v/>
      </c>
      <c r="K319" s="2" t="str">
        <f>IF(('Bulk Transfer'!K319)=0,"",('Bulk Transfer'!K319))</f>
        <v/>
      </c>
      <c r="L319" s="2" t="str">
        <f>IF(('Bulk Transfer'!L319)=0,"",(IF('Bulk Transfer'!A319="International","SW-"&amp;'Bulk Transfer'!L319,'Bulk Transfer'!L319)))</f>
        <v/>
      </c>
      <c r="M319" s="2" t="str">
        <f>IF(('Bulk Transfer'!M319)=0,"",(IF('Bulk Transfer'!I319="India","/IN"&amp;'Bulk Transfer'!M319,IF('Bulk Transfer'!I319="Australia","/AU"&amp;'Bulk Transfer'!M319,IF('Bulk Transfer'!I319="Canada","/CC"&amp;'Bulk Transfer'!M319,IF('Bulk Transfer'!I319="USA","/FW"&amp;'Bulk Transfer'!M319,'Bulk Transfer'!M319))))))</f>
        <v/>
      </c>
      <c r="N319" s="11" t="str">
        <f>IF(('Bulk Transfer'!N319)=0,"",('Bulk Transfer'!N319))</f>
        <v/>
      </c>
      <c r="O319" s="2" t="str">
        <f>IF(('Bulk Transfer'!O319)=0,"",('Bulk Transfer'!O319))</f>
        <v/>
      </c>
      <c r="P319" s="9" t="str">
        <f>IF(('Bulk Transfer'!P319)=0,"",('Bulk Transfer'!P319))</f>
        <v/>
      </c>
      <c r="Q319" s="2" t="str">
        <f>IF(('Bulk Transfer'!Q319)=0,"",('Bulk Transfer'!Q319))</f>
        <v/>
      </c>
      <c r="R319" s="2" t="str">
        <f>IF(('Bulk Transfer'!R319)=0,"",('Bulk Transfer'!R319))</f>
        <v/>
      </c>
      <c r="S319" s="2" t="str">
        <f>IF(('Bulk Transfer'!S319)=0,"",('Bulk Transfer'!S319))</f>
        <v/>
      </c>
    </row>
    <row r="320" spans="1:19" x14ac:dyDescent="0.35">
      <c r="A320" t="str">
        <f>IFERROR((VLOOKUP('Bulk Transfer'!A320,Codes!$B$2:$C$4,2,0)),"")</f>
        <v/>
      </c>
      <c r="B320" s="2" t="str">
        <f>IF(('Bulk Transfer'!B320)=0,"",('Bulk Transfer'!B320))</f>
        <v/>
      </c>
      <c r="C320" s="2" t="str">
        <f>IF(('Bulk Transfer'!C320)=0,"",('Bulk Transfer'!C320))</f>
        <v/>
      </c>
      <c r="D320" s="2" t="str">
        <f>IF(('Bulk Transfer'!D320)=0,"",('Bulk Transfer'!D320))</f>
        <v/>
      </c>
      <c r="E320" s="2" t="str">
        <f>IF(('Bulk Transfer'!E320)=0,"",('Bulk Transfer'!E320))</f>
        <v/>
      </c>
      <c r="F320" s="2" t="str">
        <f>IF(('Bulk Transfer'!F320)=0,"",('Bulk Transfer'!F320))</f>
        <v/>
      </c>
      <c r="G320" t="str">
        <f>IFERROR((VLOOKUP('Bulk Transfer'!G320,Codes!$H$2:$I$268,2,0)),"")</f>
        <v/>
      </c>
      <c r="H320" s="2" t="str">
        <f>IF(('Bulk Transfer'!H320)=0,"",('Bulk Transfer'!H320))</f>
        <v/>
      </c>
      <c r="I320" t="str">
        <f>IFERROR((VLOOKUP('Bulk Transfer'!I320,Codes!$H$2:$I$268,2,0)),"")</f>
        <v/>
      </c>
      <c r="J320" s="2" t="str">
        <f>IF(('Bulk Transfer'!J320)=0,"",('Bulk Transfer'!J320))</f>
        <v/>
      </c>
      <c r="K320" s="2" t="str">
        <f>IF(('Bulk Transfer'!K320)=0,"",('Bulk Transfer'!K320))</f>
        <v/>
      </c>
      <c r="L320" s="2" t="str">
        <f>IF(('Bulk Transfer'!L320)=0,"",(IF('Bulk Transfer'!A320="International","SW-"&amp;'Bulk Transfer'!L320,'Bulk Transfer'!L320)))</f>
        <v/>
      </c>
      <c r="M320" s="2" t="str">
        <f>IF(('Bulk Transfer'!M320)=0,"",(IF('Bulk Transfer'!I320="India","/IN"&amp;'Bulk Transfer'!M320,IF('Bulk Transfer'!I320="Australia","/AU"&amp;'Bulk Transfer'!M320,IF('Bulk Transfer'!I320="Canada","/CC"&amp;'Bulk Transfer'!M320,IF('Bulk Transfer'!I320="USA","/FW"&amp;'Bulk Transfer'!M320,'Bulk Transfer'!M320))))))</f>
        <v/>
      </c>
      <c r="N320" s="11" t="str">
        <f>IF(('Bulk Transfer'!N320)=0,"",('Bulk Transfer'!N320))</f>
        <v/>
      </c>
      <c r="O320" s="2" t="str">
        <f>IF(('Bulk Transfer'!O320)=0,"",('Bulk Transfer'!O320))</f>
        <v/>
      </c>
      <c r="P320" s="9" t="str">
        <f>IF(('Bulk Transfer'!P320)=0,"",('Bulk Transfer'!P320))</f>
        <v/>
      </c>
      <c r="Q320" s="2" t="str">
        <f>IF(('Bulk Transfer'!Q320)=0,"",('Bulk Transfer'!Q320))</f>
        <v/>
      </c>
      <c r="R320" s="2" t="str">
        <f>IF(('Bulk Transfer'!R320)=0,"",('Bulk Transfer'!R320))</f>
        <v/>
      </c>
      <c r="S320" s="2" t="str">
        <f>IF(('Bulk Transfer'!S320)=0,"",('Bulk Transfer'!S320))</f>
        <v/>
      </c>
    </row>
    <row r="321" spans="1:19" x14ac:dyDescent="0.35">
      <c r="A321" t="str">
        <f>IFERROR((VLOOKUP('Bulk Transfer'!A321,Codes!$B$2:$C$4,2,0)),"")</f>
        <v/>
      </c>
      <c r="B321" s="2" t="str">
        <f>IF(('Bulk Transfer'!B321)=0,"",('Bulk Transfer'!B321))</f>
        <v/>
      </c>
      <c r="C321" s="2" t="str">
        <f>IF(('Bulk Transfer'!C321)=0,"",('Bulk Transfer'!C321))</f>
        <v/>
      </c>
      <c r="D321" s="2" t="str">
        <f>IF(('Bulk Transfer'!D321)=0,"",('Bulk Transfer'!D321))</f>
        <v/>
      </c>
      <c r="E321" s="2" t="str">
        <f>IF(('Bulk Transfer'!E321)=0,"",('Bulk Transfer'!E321))</f>
        <v/>
      </c>
      <c r="F321" s="2" t="str">
        <f>IF(('Bulk Transfer'!F321)=0,"",('Bulk Transfer'!F321))</f>
        <v/>
      </c>
      <c r="G321" t="str">
        <f>IFERROR((VLOOKUP('Bulk Transfer'!G321,Codes!$H$2:$I$268,2,0)),"")</f>
        <v/>
      </c>
      <c r="H321" s="2" t="str">
        <f>IF(('Bulk Transfer'!H321)=0,"",('Bulk Transfer'!H321))</f>
        <v/>
      </c>
      <c r="I321" t="str">
        <f>IFERROR((VLOOKUP('Bulk Transfer'!I321,Codes!$H$2:$I$268,2,0)),"")</f>
        <v/>
      </c>
      <c r="J321" s="2" t="str">
        <f>IF(('Bulk Transfer'!J321)=0,"",('Bulk Transfer'!J321))</f>
        <v/>
      </c>
      <c r="K321" s="2" t="str">
        <f>IF(('Bulk Transfer'!K321)=0,"",('Bulk Transfer'!K321))</f>
        <v/>
      </c>
      <c r="L321" s="2" t="str">
        <f>IF(('Bulk Transfer'!L321)=0,"",(IF('Bulk Transfer'!A321="International","SW-"&amp;'Bulk Transfer'!L321,'Bulk Transfer'!L321)))</f>
        <v/>
      </c>
      <c r="M321" s="2" t="str">
        <f>IF(('Bulk Transfer'!M321)=0,"",(IF('Bulk Transfer'!I321="India","/IN"&amp;'Bulk Transfer'!M321,IF('Bulk Transfer'!I321="Australia","/AU"&amp;'Bulk Transfer'!M321,IF('Bulk Transfer'!I321="Canada","/CC"&amp;'Bulk Transfer'!M321,IF('Bulk Transfer'!I321="USA","/FW"&amp;'Bulk Transfer'!M321,'Bulk Transfer'!M321))))))</f>
        <v/>
      </c>
      <c r="N321" s="11" t="str">
        <f>IF(('Bulk Transfer'!N321)=0,"",('Bulk Transfer'!N321))</f>
        <v/>
      </c>
      <c r="O321" s="2" t="str">
        <f>IF(('Bulk Transfer'!O321)=0,"",('Bulk Transfer'!O321))</f>
        <v/>
      </c>
      <c r="P321" s="9" t="str">
        <f>IF(('Bulk Transfer'!P321)=0,"",('Bulk Transfer'!P321))</f>
        <v/>
      </c>
      <c r="Q321" s="2" t="str">
        <f>IF(('Bulk Transfer'!Q321)=0,"",('Bulk Transfer'!Q321))</f>
        <v/>
      </c>
      <c r="R321" s="2" t="str">
        <f>IF(('Bulk Transfer'!R321)=0,"",('Bulk Transfer'!R321))</f>
        <v/>
      </c>
      <c r="S321" s="2" t="str">
        <f>IF(('Bulk Transfer'!S321)=0,"",('Bulk Transfer'!S321))</f>
        <v/>
      </c>
    </row>
    <row r="322" spans="1:19" x14ac:dyDescent="0.35">
      <c r="A322" t="str">
        <f>IFERROR((VLOOKUP('Bulk Transfer'!A322,Codes!$B$2:$C$4,2,0)),"")</f>
        <v/>
      </c>
      <c r="B322" s="2" t="str">
        <f>IF(('Bulk Transfer'!B322)=0,"",('Bulk Transfer'!B322))</f>
        <v/>
      </c>
      <c r="C322" s="2" t="str">
        <f>IF(('Bulk Transfer'!C322)=0,"",('Bulk Transfer'!C322))</f>
        <v/>
      </c>
      <c r="D322" s="2" t="str">
        <f>IF(('Bulk Transfer'!D322)=0,"",('Bulk Transfer'!D322))</f>
        <v/>
      </c>
      <c r="E322" s="2" t="str">
        <f>IF(('Bulk Transfer'!E322)=0,"",('Bulk Transfer'!E322))</f>
        <v/>
      </c>
      <c r="F322" s="2" t="str">
        <f>IF(('Bulk Transfer'!F322)=0,"",('Bulk Transfer'!F322))</f>
        <v/>
      </c>
      <c r="G322" t="str">
        <f>IFERROR((VLOOKUP('Bulk Transfer'!G322,Codes!$H$2:$I$268,2,0)),"")</f>
        <v/>
      </c>
      <c r="H322" s="2" t="str">
        <f>IF(('Bulk Transfer'!H322)=0,"",('Bulk Transfer'!H322))</f>
        <v/>
      </c>
      <c r="I322" t="str">
        <f>IFERROR((VLOOKUP('Bulk Transfer'!I322,Codes!$H$2:$I$268,2,0)),"")</f>
        <v/>
      </c>
      <c r="J322" s="2" t="str">
        <f>IF(('Bulk Transfer'!J322)=0,"",('Bulk Transfer'!J322))</f>
        <v/>
      </c>
      <c r="K322" s="2" t="str">
        <f>IF(('Bulk Transfer'!K322)=0,"",('Bulk Transfer'!K322))</f>
        <v/>
      </c>
      <c r="L322" s="2" t="str">
        <f>IF(('Bulk Transfer'!L322)=0,"",(IF('Bulk Transfer'!A322="International","SW-"&amp;'Bulk Transfer'!L322,'Bulk Transfer'!L322)))</f>
        <v/>
      </c>
      <c r="M322" s="2" t="str">
        <f>IF(('Bulk Transfer'!M322)=0,"",(IF('Bulk Transfer'!I322="India","/IN"&amp;'Bulk Transfer'!M322,IF('Bulk Transfer'!I322="Australia","/AU"&amp;'Bulk Transfer'!M322,IF('Bulk Transfer'!I322="Canada","/CC"&amp;'Bulk Transfer'!M322,IF('Bulk Transfer'!I322="USA","/FW"&amp;'Bulk Transfer'!M322,'Bulk Transfer'!M322))))))</f>
        <v/>
      </c>
      <c r="N322" s="11" t="str">
        <f>IF(('Bulk Transfer'!N322)=0,"",('Bulk Transfer'!N322))</f>
        <v/>
      </c>
      <c r="O322" s="2" t="str">
        <f>IF(('Bulk Transfer'!O322)=0,"",('Bulk Transfer'!O322))</f>
        <v/>
      </c>
      <c r="P322" s="9" t="str">
        <f>IF(('Bulk Transfer'!P322)=0,"",('Bulk Transfer'!P322))</f>
        <v/>
      </c>
      <c r="Q322" s="2" t="str">
        <f>IF(('Bulk Transfer'!Q322)=0,"",('Bulk Transfer'!Q322))</f>
        <v/>
      </c>
      <c r="R322" s="2" t="str">
        <f>IF(('Bulk Transfer'!R322)=0,"",('Bulk Transfer'!R322))</f>
        <v/>
      </c>
      <c r="S322" s="2" t="str">
        <f>IF(('Bulk Transfer'!S322)=0,"",('Bulk Transfer'!S322))</f>
        <v/>
      </c>
    </row>
    <row r="323" spans="1:19" x14ac:dyDescent="0.35">
      <c r="A323" t="str">
        <f>IFERROR((VLOOKUP('Bulk Transfer'!A323,Codes!$B$2:$C$4,2,0)),"")</f>
        <v/>
      </c>
      <c r="B323" s="2" t="str">
        <f>IF(('Bulk Transfer'!B323)=0,"",('Bulk Transfer'!B323))</f>
        <v/>
      </c>
      <c r="C323" s="2" t="str">
        <f>IF(('Bulk Transfer'!C323)=0,"",('Bulk Transfer'!C323))</f>
        <v/>
      </c>
      <c r="D323" s="2" t="str">
        <f>IF(('Bulk Transfer'!D323)=0,"",('Bulk Transfer'!D323))</f>
        <v/>
      </c>
      <c r="E323" s="2" t="str">
        <f>IF(('Bulk Transfer'!E323)=0,"",('Bulk Transfer'!E323))</f>
        <v/>
      </c>
      <c r="F323" s="2" t="str">
        <f>IF(('Bulk Transfer'!F323)=0,"",('Bulk Transfer'!F323))</f>
        <v/>
      </c>
      <c r="G323" t="str">
        <f>IFERROR((VLOOKUP('Bulk Transfer'!G323,Codes!$H$2:$I$268,2,0)),"")</f>
        <v/>
      </c>
      <c r="H323" s="2" t="str">
        <f>IF(('Bulk Transfer'!H323)=0,"",('Bulk Transfer'!H323))</f>
        <v/>
      </c>
      <c r="I323" t="str">
        <f>IFERROR((VLOOKUP('Bulk Transfer'!I323,Codes!$H$2:$I$268,2,0)),"")</f>
        <v/>
      </c>
      <c r="J323" s="2" t="str">
        <f>IF(('Bulk Transfer'!J323)=0,"",('Bulk Transfer'!J323))</f>
        <v/>
      </c>
      <c r="K323" s="2" t="str">
        <f>IF(('Bulk Transfer'!K323)=0,"",('Bulk Transfer'!K323))</f>
        <v/>
      </c>
      <c r="L323" s="2" t="str">
        <f>IF(('Bulk Transfer'!L323)=0,"",(IF('Bulk Transfer'!A323="International","SW-"&amp;'Bulk Transfer'!L323,'Bulk Transfer'!L323)))</f>
        <v/>
      </c>
      <c r="M323" s="2" t="str">
        <f>IF(('Bulk Transfer'!M323)=0,"",(IF('Bulk Transfer'!I323="India","/IN"&amp;'Bulk Transfer'!M323,IF('Bulk Transfer'!I323="Australia","/AU"&amp;'Bulk Transfer'!M323,IF('Bulk Transfer'!I323="Canada","/CC"&amp;'Bulk Transfer'!M323,IF('Bulk Transfer'!I323="USA","/FW"&amp;'Bulk Transfer'!M323,'Bulk Transfer'!M323))))))</f>
        <v/>
      </c>
      <c r="N323" s="11" t="str">
        <f>IF(('Bulk Transfer'!N323)=0,"",('Bulk Transfer'!N323))</f>
        <v/>
      </c>
      <c r="O323" s="2" t="str">
        <f>IF(('Bulk Transfer'!O323)=0,"",('Bulk Transfer'!O323))</f>
        <v/>
      </c>
      <c r="P323" s="9" t="str">
        <f>IF(('Bulk Transfer'!P323)=0,"",('Bulk Transfer'!P323))</f>
        <v/>
      </c>
      <c r="Q323" s="2" t="str">
        <f>IF(('Bulk Transfer'!Q323)=0,"",('Bulk Transfer'!Q323))</f>
        <v/>
      </c>
      <c r="R323" s="2" t="str">
        <f>IF(('Bulk Transfer'!R323)=0,"",('Bulk Transfer'!R323))</f>
        <v/>
      </c>
      <c r="S323" s="2" t="str">
        <f>IF(('Bulk Transfer'!S323)=0,"",('Bulk Transfer'!S323))</f>
        <v/>
      </c>
    </row>
    <row r="324" spans="1:19" x14ac:dyDescent="0.35">
      <c r="A324" t="str">
        <f>IFERROR((VLOOKUP('Bulk Transfer'!A324,Codes!$B$2:$C$4,2,0)),"")</f>
        <v/>
      </c>
      <c r="B324" s="2" t="str">
        <f>IF(('Bulk Transfer'!B324)=0,"",('Bulk Transfer'!B324))</f>
        <v/>
      </c>
      <c r="C324" s="2" t="str">
        <f>IF(('Bulk Transfer'!C324)=0,"",('Bulk Transfer'!C324))</f>
        <v/>
      </c>
      <c r="D324" s="2" t="str">
        <f>IF(('Bulk Transfer'!D324)=0,"",('Bulk Transfer'!D324))</f>
        <v/>
      </c>
      <c r="E324" s="2" t="str">
        <f>IF(('Bulk Transfer'!E324)=0,"",('Bulk Transfer'!E324))</f>
        <v/>
      </c>
      <c r="F324" s="2" t="str">
        <f>IF(('Bulk Transfer'!F324)=0,"",('Bulk Transfer'!F324))</f>
        <v/>
      </c>
      <c r="G324" t="str">
        <f>IFERROR((VLOOKUP('Bulk Transfer'!G324,Codes!$H$2:$I$268,2,0)),"")</f>
        <v/>
      </c>
      <c r="H324" s="2" t="str">
        <f>IF(('Bulk Transfer'!H324)=0,"",('Bulk Transfer'!H324))</f>
        <v/>
      </c>
      <c r="I324" t="str">
        <f>IFERROR((VLOOKUP('Bulk Transfer'!I324,Codes!$H$2:$I$268,2,0)),"")</f>
        <v/>
      </c>
      <c r="J324" s="2" t="str">
        <f>IF(('Bulk Transfer'!J324)=0,"",('Bulk Transfer'!J324))</f>
        <v/>
      </c>
      <c r="K324" s="2" t="str">
        <f>IF(('Bulk Transfer'!K324)=0,"",('Bulk Transfer'!K324))</f>
        <v/>
      </c>
      <c r="L324" s="2" t="str">
        <f>IF(('Bulk Transfer'!L324)=0,"",(IF('Bulk Transfer'!A324="International","SW-"&amp;'Bulk Transfer'!L324,'Bulk Transfer'!L324)))</f>
        <v/>
      </c>
      <c r="M324" s="2" t="str">
        <f>IF(('Bulk Transfer'!M324)=0,"",(IF('Bulk Transfer'!I324="India","/IN"&amp;'Bulk Transfer'!M324,IF('Bulk Transfer'!I324="Australia","/AU"&amp;'Bulk Transfer'!M324,IF('Bulk Transfer'!I324="Canada","/CC"&amp;'Bulk Transfer'!M324,IF('Bulk Transfer'!I324="USA","/FW"&amp;'Bulk Transfer'!M324,'Bulk Transfer'!M324))))))</f>
        <v/>
      </c>
      <c r="N324" s="11" t="str">
        <f>IF(('Bulk Transfer'!N324)=0,"",('Bulk Transfer'!N324))</f>
        <v/>
      </c>
      <c r="O324" s="2" t="str">
        <f>IF(('Bulk Transfer'!O324)=0,"",('Bulk Transfer'!O324))</f>
        <v/>
      </c>
      <c r="P324" s="9" t="str">
        <f>IF(('Bulk Transfer'!P324)=0,"",('Bulk Transfer'!P324))</f>
        <v/>
      </c>
      <c r="Q324" s="2" t="str">
        <f>IF(('Bulk Transfer'!Q324)=0,"",('Bulk Transfer'!Q324))</f>
        <v/>
      </c>
      <c r="R324" s="2" t="str">
        <f>IF(('Bulk Transfer'!R324)=0,"",('Bulk Transfer'!R324))</f>
        <v/>
      </c>
      <c r="S324" s="2" t="str">
        <f>IF(('Bulk Transfer'!S324)=0,"",('Bulk Transfer'!S324))</f>
        <v/>
      </c>
    </row>
    <row r="325" spans="1:19" x14ac:dyDescent="0.35">
      <c r="A325" t="str">
        <f>IFERROR((VLOOKUP('Bulk Transfer'!A325,Codes!$B$2:$C$4,2,0)),"")</f>
        <v/>
      </c>
      <c r="B325" s="2" t="str">
        <f>IF(('Bulk Transfer'!B325)=0,"",('Bulk Transfer'!B325))</f>
        <v/>
      </c>
      <c r="C325" s="2" t="str">
        <f>IF(('Bulk Transfer'!C325)=0,"",('Bulk Transfer'!C325))</f>
        <v/>
      </c>
      <c r="D325" s="2" t="str">
        <f>IF(('Bulk Transfer'!D325)=0,"",('Bulk Transfer'!D325))</f>
        <v/>
      </c>
      <c r="E325" s="2" t="str">
        <f>IF(('Bulk Transfer'!E325)=0,"",('Bulk Transfer'!E325))</f>
        <v/>
      </c>
      <c r="F325" s="2" t="str">
        <f>IF(('Bulk Transfer'!F325)=0,"",('Bulk Transfer'!F325))</f>
        <v/>
      </c>
      <c r="G325" t="str">
        <f>IFERROR((VLOOKUP('Bulk Transfer'!G325,Codes!$H$2:$I$268,2,0)),"")</f>
        <v/>
      </c>
      <c r="H325" s="2" t="str">
        <f>IF(('Bulk Transfer'!H325)=0,"",('Bulk Transfer'!H325))</f>
        <v/>
      </c>
      <c r="I325" t="str">
        <f>IFERROR((VLOOKUP('Bulk Transfer'!I325,Codes!$H$2:$I$268,2,0)),"")</f>
        <v/>
      </c>
      <c r="J325" s="2" t="str">
        <f>IF(('Bulk Transfer'!J325)=0,"",('Bulk Transfer'!J325))</f>
        <v/>
      </c>
      <c r="K325" s="2" t="str">
        <f>IF(('Bulk Transfer'!K325)=0,"",('Bulk Transfer'!K325))</f>
        <v/>
      </c>
      <c r="L325" s="2" t="str">
        <f>IF(('Bulk Transfer'!L325)=0,"",(IF('Bulk Transfer'!A325="International","SW-"&amp;'Bulk Transfer'!L325,'Bulk Transfer'!L325)))</f>
        <v/>
      </c>
      <c r="M325" s="2" t="str">
        <f>IF(('Bulk Transfer'!M325)=0,"",(IF('Bulk Transfer'!I325="India","/IN"&amp;'Bulk Transfer'!M325,IF('Bulk Transfer'!I325="Australia","/AU"&amp;'Bulk Transfer'!M325,IF('Bulk Transfer'!I325="Canada","/CC"&amp;'Bulk Transfer'!M325,IF('Bulk Transfer'!I325="USA","/FW"&amp;'Bulk Transfer'!M325,'Bulk Transfer'!M325))))))</f>
        <v/>
      </c>
      <c r="N325" s="11" t="str">
        <f>IF(('Bulk Transfer'!N325)=0,"",('Bulk Transfer'!N325))</f>
        <v/>
      </c>
      <c r="O325" s="2" t="str">
        <f>IF(('Bulk Transfer'!O325)=0,"",('Bulk Transfer'!O325))</f>
        <v/>
      </c>
      <c r="P325" s="9" t="str">
        <f>IF(('Bulk Transfer'!P325)=0,"",('Bulk Transfer'!P325))</f>
        <v/>
      </c>
      <c r="Q325" s="2" t="str">
        <f>IF(('Bulk Transfer'!Q325)=0,"",('Bulk Transfer'!Q325))</f>
        <v/>
      </c>
      <c r="R325" s="2" t="str">
        <f>IF(('Bulk Transfer'!R325)=0,"",('Bulk Transfer'!R325))</f>
        <v/>
      </c>
      <c r="S325" s="2" t="str">
        <f>IF(('Bulk Transfer'!S325)=0,"",('Bulk Transfer'!S325))</f>
        <v/>
      </c>
    </row>
    <row r="326" spans="1:19" x14ac:dyDescent="0.35">
      <c r="A326" t="str">
        <f>IFERROR((VLOOKUP('Bulk Transfer'!A326,Codes!$B$2:$C$4,2,0)),"")</f>
        <v/>
      </c>
      <c r="B326" s="2" t="str">
        <f>IF(('Bulk Transfer'!B326)=0,"",('Bulk Transfer'!B326))</f>
        <v/>
      </c>
      <c r="C326" s="2" t="str">
        <f>IF(('Bulk Transfer'!C326)=0,"",('Bulk Transfer'!C326))</f>
        <v/>
      </c>
      <c r="D326" s="2" t="str">
        <f>IF(('Bulk Transfer'!D326)=0,"",('Bulk Transfer'!D326))</f>
        <v/>
      </c>
      <c r="E326" s="2" t="str">
        <f>IF(('Bulk Transfer'!E326)=0,"",('Bulk Transfer'!E326))</f>
        <v/>
      </c>
      <c r="F326" s="2" t="str">
        <f>IF(('Bulk Transfer'!F326)=0,"",('Bulk Transfer'!F326))</f>
        <v/>
      </c>
      <c r="G326" t="str">
        <f>IFERROR((VLOOKUP('Bulk Transfer'!G326,Codes!$H$2:$I$268,2,0)),"")</f>
        <v/>
      </c>
      <c r="H326" s="2" t="str">
        <f>IF(('Bulk Transfer'!H326)=0,"",('Bulk Transfer'!H326))</f>
        <v/>
      </c>
      <c r="I326" t="str">
        <f>IFERROR((VLOOKUP('Bulk Transfer'!I326,Codes!$H$2:$I$268,2,0)),"")</f>
        <v/>
      </c>
      <c r="J326" s="2" t="str">
        <f>IF(('Bulk Transfer'!J326)=0,"",('Bulk Transfer'!J326))</f>
        <v/>
      </c>
      <c r="K326" s="2" t="str">
        <f>IF(('Bulk Transfer'!K326)=0,"",('Bulk Transfer'!K326))</f>
        <v/>
      </c>
      <c r="L326" s="2" t="str">
        <f>IF(('Bulk Transfer'!L326)=0,"",(IF('Bulk Transfer'!A326="International","SW-"&amp;'Bulk Transfer'!L326,'Bulk Transfer'!L326)))</f>
        <v/>
      </c>
      <c r="M326" s="2" t="str">
        <f>IF(('Bulk Transfer'!M326)=0,"",(IF('Bulk Transfer'!I326="India","/IN"&amp;'Bulk Transfer'!M326,IF('Bulk Transfer'!I326="Australia","/AU"&amp;'Bulk Transfer'!M326,IF('Bulk Transfer'!I326="Canada","/CC"&amp;'Bulk Transfer'!M326,IF('Bulk Transfer'!I326="USA","/FW"&amp;'Bulk Transfer'!M326,'Bulk Transfer'!M326))))))</f>
        <v/>
      </c>
      <c r="N326" s="11" t="str">
        <f>IF(('Bulk Transfer'!N326)=0,"",('Bulk Transfer'!N326))</f>
        <v/>
      </c>
      <c r="O326" s="2" t="str">
        <f>IF(('Bulk Transfer'!O326)=0,"",('Bulk Transfer'!O326))</f>
        <v/>
      </c>
      <c r="P326" s="9" t="str">
        <f>IF(('Bulk Transfer'!P326)=0,"",('Bulk Transfer'!P326))</f>
        <v/>
      </c>
      <c r="Q326" s="2" t="str">
        <f>IF(('Bulk Transfer'!Q326)=0,"",('Bulk Transfer'!Q326))</f>
        <v/>
      </c>
      <c r="R326" s="2" t="str">
        <f>IF(('Bulk Transfer'!R326)=0,"",('Bulk Transfer'!R326))</f>
        <v/>
      </c>
      <c r="S326" s="2" t="str">
        <f>IF(('Bulk Transfer'!S326)=0,"",('Bulk Transfer'!S326))</f>
        <v/>
      </c>
    </row>
    <row r="327" spans="1:19" x14ac:dyDescent="0.35">
      <c r="A327" t="str">
        <f>IFERROR((VLOOKUP('Bulk Transfer'!A327,Codes!$B$2:$C$4,2,0)),"")</f>
        <v/>
      </c>
      <c r="B327" s="2" t="str">
        <f>IF(('Bulk Transfer'!B327)=0,"",('Bulk Transfer'!B327))</f>
        <v/>
      </c>
      <c r="C327" s="2" t="str">
        <f>IF(('Bulk Transfer'!C327)=0,"",('Bulk Transfer'!C327))</f>
        <v/>
      </c>
      <c r="D327" s="2" t="str">
        <f>IF(('Bulk Transfer'!D327)=0,"",('Bulk Transfer'!D327))</f>
        <v/>
      </c>
      <c r="E327" s="2" t="str">
        <f>IF(('Bulk Transfer'!E327)=0,"",('Bulk Transfer'!E327))</f>
        <v/>
      </c>
      <c r="F327" s="2" t="str">
        <f>IF(('Bulk Transfer'!F327)=0,"",('Bulk Transfer'!F327))</f>
        <v/>
      </c>
      <c r="G327" t="str">
        <f>IFERROR((VLOOKUP('Bulk Transfer'!G327,Codes!$H$2:$I$268,2,0)),"")</f>
        <v/>
      </c>
      <c r="H327" s="2" t="str">
        <f>IF(('Bulk Transfer'!H327)=0,"",('Bulk Transfer'!H327))</f>
        <v/>
      </c>
      <c r="I327" t="str">
        <f>IFERROR((VLOOKUP('Bulk Transfer'!I327,Codes!$H$2:$I$268,2,0)),"")</f>
        <v/>
      </c>
      <c r="J327" s="2" t="str">
        <f>IF(('Bulk Transfer'!J327)=0,"",('Bulk Transfer'!J327))</f>
        <v/>
      </c>
      <c r="K327" s="2" t="str">
        <f>IF(('Bulk Transfer'!K327)=0,"",('Bulk Transfer'!K327))</f>
        <v/>
      </c>
      <c r="L327" s="2" t="str">
        <f>IF(('Bulk Transfer'!L327)=0,"",(IF('Bulk Transfer'!A327="International","SW-"&amp;'Bulk Transfer'!L327,'Bulk Transfer'!L327)))</f>
        <v/>
      </c>
      <c r="M327" s="2" t="str">
        <f>IF(('Bulk Transfer'!M327)=0,"",(IF('Bulk Transfer'!I327="India","/IN"&amp;'Bulk Transfer'!M327,IF('Bulk Transfer'!I327="Australia","/AU"&amp;'Bulk Transfer'!M327,IF('Bulk Transfer'!I327="Canada","/CC"&amp;'Bulk Transfer'!M327,IF('Bulk Transfer'!I327="USA","/FW"&amp;'Bulk Transfer'!M327,'Bulk Transfer'!M327))))))</f>
        <v/>
      </c>
      <c r="N327" s="11" t="str">
        <f>IF(('Bulk Transfer'!N327)=0,"",('Bulk Transfer'!N327))</f>
        <v/>
      </c>
      <c r="O327" s="2" t="str">
        <f>IF(('Bulk Transfer'!O327)=0,"",('Bulk Transfer'!O327))</f>
        <v/>
      </c>
      <c r="P327" s="9" t="str">
        <f>IF(('Bulk Transfer'!P327)=0,"",('Bulk Transfer'!P327))</f>
        <v/>
      </c>
      <c r="Q327" s="2" t="str">
        <f>IF(('Bulk Transfer'!Q327)=0,"",('Bulk Transfer'!Q327))</f>
        <v/>
      </c>
      <c r="R327" s="2" t="str">
        <f>IF(('Bulk Transfer'!R327)=0,"",('Bulk Transfer'!R327))</f>
        <v/>
      </c>
      <c r="S327" s="2" t="str">
        <f>IF(('Bulk Transfer'!S327)=0,"",('Bulk Transfer'!S327))</f>
        <v/>
      </c>
    </row>
    <row r="328" spans="1:19" x14ac:dyDescent="0.35">
      <c r="A328" t="str">
        <f>IFERROR((VLOOKUP('Bulk Transfer'!A328,Codes!$B$2:$C$4,2,0)),"")</f>
        <v/>
      </c>
      <c r="B328" s="2" t="str">
        <f>IF(('Bulk Transfer'!B328)=0,"",('Bulk Transfer'!B328))</f>
        <v/>
      </c>
      <c r="C328" s="2" t="str">
        <f>IF(('Bulk Transfer'!C328)=0,"",('Bulk Transfer'!C328))</f>
        <v/>
      </c>
      <c r="D328" s="2" t="str">
        <f>IF(('Bulk Transfer'!D328)=0,"",('Bulk Transfer'!D328))</f>
        <v/>
      </c>
      <c r="E328" s="2" t="str">
        <f>IF(('Bulk Transfer'!E328)=0,"",('Bulk Transfer'!E328))</f>
        <v/>
      </c>
      <c r="F328" s="2" t="str">
        <f>IF(('Bulk Transfer'!F328)=0,"",('Bulk Transfer'!F328))</f>
        <v/>
      </c>
      <c r="G328" t="str">
        <f>IFERROR((VLOOKUP('Bulk Transfer'!G328,Codes!$H$2:$I$268,2,0)),"")</f>
        <v/>
      </c>
      <c r="H328" s="2" t="str">
        <f>IF(('Bulk Transfer'!H328)=0,"",('Bulk Transfer'!H328))</f>
        <v/>
      </c>
      <c r="I328" t="str">
        <f>IFERROR((VLOOKUP('Bulk Transfer'!I328,Codes!$H$2:$I$268,2,0)),"")</f>
        <v/>
      </c>
      <c r="J328" s="2" t="str">
        <f>IF(('Bulk Transfer'!J328)=0,"",('Bulk Transfer'!J328))</f>
        <v/>
      </c>
      <c r="K328" s="2" t="str">
        <f>IF(('Bulk Transfer'!K328)=0,"",('Bulk Transfer'!K328))</f>
        <v/>
      </c>
      <c r="L328" s="2" t="str">
        <f>IF(('Bulk Transfer'!L328)=0,"",(IF('Bulk Transfer'!A328="International","SW-"&amp;'Bulk Transfer'!L328,'Bulk Transfer'!L328)))</f>
        <v/>
      </c>
      <c r="M328" s="2" t="str">
        <f>IF(('Bulk Transfer'!M328)=0,"",(IF('Bulk Transfer'!I328="India","/IN"&amp;'Bulk Transfer'!M328,IF('Bulk Transfer'!I328="Australia","/AU"&amp;'Bulk Transfer'!M328,IF('Bulk Transfer'!I328="Canada","/CC"&amp;'Bulk Transfer'!M328,IF('Bulk Transfer'!I328="USA","/FW"&amp;'Bulk Transfer'!M328,'Bulk Transfer'!M328))))))</f>
        <v/>
      </c>
      <c r="N328" s="11" t="str">
        <f>IF(('Bulk Transfer'!N328)=0,"",('Bulk Transfer'!N328))</f>
        <v/>
      </c>
      <c r="O328" s="2" t="str">
        <f>IF(('Bulk Transfer'!O328)=0,"",('Bulk Transfer'!O328))</f>
        <v/>
      </c>
      <c r="P328" s="9" t="str">
        <f>IF(('Bulk Transfer'!P328)=0,"",('Bulk Transfer'!P328))</f>
        <v/>
      </c>
      <c r="Q328" s="2" t="str">
        <f>IF(('Bulk Transfer'!Q328)=0,"",('Bulk Transfer'!Q328))</f>
        <v/>
      </c>
      <c r="R328" s="2" t="str">
        <f>IF(('Bulk Transfer'!R328)=0,"",('Bulk Transfer'!R328))</f>
        <v/>
      </c>
      <c r="S328" s="2" t="str">
        <f>IF(('Bulk Transfer'!S328)=0,"",('Bulk Transfer'!S328))</f>
        <v/>
      </c>
    </row>
    <row r="329" spans="1:19" x14ac:dyDescent="0.35">
      <c r="A329" t="str">
        <f>IFERROR((VLOOKUP('Bulk Transfer'!A329,Codes!$B$2:$C$4,2,0)),"")</f>
        <v/>
      </c>
      <c r="B329" s="2" t="str">
        <f>IF(('Bulk Transfer'!B329)=0,"",('Bulk Transfer'!B329))</f>
        <v/>
      </c>
      <c r="C329" s="2" t="str">
        <f>IF(('Bulk Transfer'!C329)=0,"",('Bulk Transfer'!C329))</f>
        <v/>
      </c>
      <c r="D329" s="2" t="str">
        <f>IF(('Bulk Transfer'!D329)=0,"",('Bulk Transfer'!D329))</f>
        <v/>
      </c>
      <c r="E329" s="2" t="str">
        <f>IF(('Bulk Transfer'!E329)=0,"",('Bulk Transfer'!E329))</f>
        <v/>
      </c>
      <c r="F329" s="2" t="str">
        <f>IF(('Bulk Transfer'!F329)=0,"",('Bulk Transfer'!F329))</f>
        <v/>
      </c>
      <c r="G329" t="str">
        <f>IFERROR((VLOOKUP('Bulk Transfer'!G329,Codes!$H$2:$I$268,2,0)),"")</f>
        <v/>
      </c>
      <c r="H329" s="2" t="str">
        <f>IF(('Bulk Transfer'!H329)=0,"",('Bulk Transfer'!H329))</f>
        <v/>
      </c>
      <c r="I329" t="str">
        <f>IFERROR((VLOOKUP('Bulk Transfer'!I329,Codes!$H$2:$I$268,2,0)),"")</f>
        <v/>
      </c>
      <c r="J329" s="2" t="str">
        <f>IF(('Bulk Transfer'!J329)=0,"",('Bulk Transfer'!J329))</f>
        <v/>
      </c>
      <c r="K329" s="2" t="str">
        <f>IF(('Bulk Transfer'!K329)=0,"",('Bulk Transfer'!K329))</f>
        <v/>
      </c>
      <c r="L329" s="2" t="str">
        <f>IF(('Bulk Transfer'!L329)=0,"",(IF('Bulk Transfer'!A329="International","SW-"&amp;'Bulk Transfer'!L329,'Bulk Transfer'!L329)))</f>
        <v/>
      </c>
      <c r="M329" s="2" t="str">
        <f>IF(('Bulk Transfer'!M329)=0,"",(IF('Bulk Transfer'!I329="India","/IN"&amp;'Bulk Transfer'!M329,IF('Bulk Transfer'!I329="Australia","/AU"&amp;'Bulk Transfer'!M329,IF('Bulk Transfer'!I329="Canada","/CC"&amp;'Bulk Transfer'!M329,IF('Bulk Transfer'!I329="USA","/FW"&amp;'Bulk Transfer'!M329,'Bulk Transfer'!M329))))))</f>
        <v/>
      </c>
      <c r="N329" s="11" t="str">
        <f>IF(('Bulk Transfer'!N329)=0,"",('Bulk Transfer'!N329))</f>
        <v/>
      </c>
      <c r="O329" s="2" t="str">
        <f>IF(('Bulk Transfer'!O329)=0,"",('Bulk Transfer'!O329))</f>
        <v/>
      </c>
      <c r="P329" s="9" t="str">
        <f>IF(('Bulk Transfer'!P329)=0,"",('Bulk Transfer'!P329))</f>
        <v/>
      </c>
      <c r="Q329" s="2" t="str">
        <f>IF(('Bulk Transfer'!Q329)=0,"",('Bulk Transfer'!Q329))</f>
        <v/>
      </c>
      <c r="R329" s="2" t="str">
        <f>IF(('Bulk Transfer'!R329)=0,"",('Bulk Transfer'!R329))</f>
        <v/>
      </c>
      <c r="S329" s="2" t="str">
        <f>IF(('Bulk Transfer'!S329)=0,"",('Bulk Transfer'!S329))</f>
        <v/>
      </c>
    </row>
    <row r="330" spans="1:19" x14ac:dyDescent="0.35">
      <c r="A330" t="str">
        <f>IFERROR((VLOOKUP('Bulk Transfer'!A330,Codes!$B$2:$C$4,2,0)),"")</f>
        <v/>
      </c>
      <c r="B330" s="2" t="str">
        <f>IF(('Bulk Transfer'!B330)=0,"",('Bulk Transfer'!B330))</f>
        <v/>
      </c>
      <c r="C330" s="2" t="str">
        <f>IF(('Bulk Transfer'!C330)=0,"",('Bulk Transfer'!C330))</f>
        <v/>
      </c>
      <c r="D330" s="2" t="str">
        <f>IF(('Bulk Transfer'!D330)=0,"",('Bulk Transfer'!D330))</f>
        <v/>
      </c>
      <c r="E330" s="2" t="str">
        <f>IF(('Bulk Transfer'!E330)=0,"",('Bulk Transfer'!E330))</f>
        <v/>
      </c>
      <c r="F330" s="2" t="str">
        <f>IF(('Bulk Transfer'!F330)=0,"",('Bulk Transfer'!F330))</f>
        <v/>
      </c>
      <c r="G330" t="str">
        <f>IFERROR((VLOOKUP('Bulk Transfer'!G330,Codes!$H$2:$I$268,2,0)),"")</f>
        <v/>
      </c>
      <c r="H330" s="2" t="str">
        <f>IF(('Bulk Transfer'!H330)=0,"",('Bulk Transfer'!H330))</f>
        <v/>
      </c>
      <c r="I330" t="str">
        <f>IFERROR((VLOOKUP('Bulk Transfer'!I330,Codes!$H$2:$I$268,2,0)),"")</f>
        <v/>
      </c>
      <c r="J330" s="2" t="str">
        <f>IF(('Bulk Transfer'!J330)=0,"",('Bulk Transfer'!J330))</f>
        <v/>
      </c>
      <c r="K330" s="2" t="str">
        <f>IF(('Bulk Transfer'!K330)=0,"",('Bulk Transfer'!K330))</f>
        <v/>
      </c>
      <c r="L330" s="2" t="str">
        <f>IF(('Bulk Transfer'!L330)=0,"",(IF('Bulk Transfer'!A330="International","SW-"&amp;'Bulk Transfer'!L330,'Bulk Transfer'!L330)))</f>
        <v/>
      </c>
      <c r="M330" s="2" t="str">
        <f>IF(('Bulk Transfer'!M330)=0,"",(IF('Bulk Transfer'!I330="India","/IN"&amp;'Bulk Transfer'!M330,IF('Bulk Transfer'!I330="Australia","/AU"&amp;'Bulk Transfer'!M330,IF('Bulk Transfer'!I330="Canada","/CC"&amp;'Bulk Transfer'!M330,IF('Bulk Transfer'!I330="USA","/FW"&amp;'Bulk Transfer'!M330,'Bulk Transfer'!M330))))))</f>
        <v/>
      </c>
      <c r="N330" s="11" t="str">
        <f>IF(('Bulk Transfer'!N330)=0,"",('Bulk Transfer'!N330))</f>
        <v/>
      </c>
      <c r="O330" s="2" t="str">
        <f>IF(('Bulk Transfer'!O330)=0,"",('Bulk Transfer'!O330))</f>
        <v/>
      </c>
      <c r="P330" s="9" t="str">
        <f>IF(('Bulk Transfer'!P330)=0,"",('Bulk Transfer'!P330))</f>
        <v/>
      </c>
      <c r="Q330" s="2" t="str">
        <f>IF(('Bulk Transfer'!Q330)=0,"",('Bulk Transfer'!Q330))</f>
        <v/>
      </c>
      <c r="R330" s="2" t="str">
        <f>IF(('Bulk Transfer'!R330)=0,"",('Bulk Transfer'!R330))</f>
        <v/>
      </c>
      <c r="S330" s="2" t="str">
        <f>IF(('Bulk Transfer'!S330)=0,"",('Bulk Transfer'!S330))</f>
        <v/>
      </c>
    </row>
    <row r="331" spans="1:19" x14ac:dyDescent="0.35">
      <c r="A331" t="str">
        <f>IFERROR((VLOOKUP('Bulk Transfer'!A331,Codes!$B$2:$C$4,2,0)),"")</f>
        <v/>
      </c>
      <c r="B331" s="2" t="str">
        <f>IF(('Bulk Transfer'!B331)=0,"",('Bulk Transfer'!B331))</f>
        <v/>
      </c>
      <c r="C331" s="2" t="str">
        <f>IF(('Bulk Transfer'!C331)=0,"",('Bulk Transfer'!C331))</f>
        <v/>
      </c>
      <c r="D331" s="2" t="str">
        <f>IF(('Bulk Transfer'!D331)=0,"",('Bulk Transfer'!D331))</f>
        <v/>
      </c>
      <c r="E331" s="2" t="str">
        <f>IF(('Bulk Transfer'!E331)=0,"",('Bulk Transfer'!E331))</f>
        <v/>
      </c>
      <c r="F331" s="2" t="str">
        <f>IF(('Bulk Transfer'!F331)=0,"",('Bulk Transfer'!F331))</f>
        <v/>
      </c>
      <c r="G331" t="str">
        <f>IFERROR((VLOOKUP('Bulk Transfer'!G331,Codes!$H$2:$I$268,2,0)),"")</f>
        <v/>
      </c>
      <c r="H331" s="2" t="str">
        <f>IF(('Bulk Transfer'!H331)=0,"",('Bulk Transfer'!H331))</f>
        <v/>
      </c>
      <c r="I331" t="str">
        <f>IFERROR((VLOOKUP('Bulk Transfer'!I331,Codes!$H$2:$I$268,2,0)),"")</f>
        <v/>
      </c>
      <c r="J331" s="2" t="str">
        <f>IF(('Bulk Transfer'!J331)=0,"",('Bulk Transfer'!J331))</f>
        <v/>
      </c>
      <c r="K331" s="2" t="str">
        <f>IF(('Bulk Transfer'!K331)=0,"",('Bulk Transfer'!K331))</f>
        <v/>
      </c>
      <c r="L331" s="2" t="str">
        <f>IF(('Bulk Transfer'!L331)=0,"",(IF('Bulk Transfer'!A331="International","SW-"&amp;'Bulk Transfer'!L331,'Bulk Transfer'!L331)))</f>
        <v/>
      </c>
      <c r="M331" s="2" t="str">
        <f>IF(('Bulk Transfer'!M331)=0,"",(IF('Bulk Transfer'!I331="India","/IN"&amp;'Bulk Transfer'!M331,IF('Bulk Transfer'!I331="Australia","/AU"&amp;'Bulk Transfer'!M331,IF('Bulk Transfer'!I331="Canada","/CC"&amp;'Bulk Transfer'!M331,IF('Bulk Transfer'!I331="USA","/FW"&amp;'Bulk Transfer'!M331,'Bulk Transfer'!M331))))))</f>
        <v/>
      </c>
      <c r="N331" s="11" t="str">
        <f>IF(('Bulk Transfer'!N331)=0,"",('Bulk Transfer'!N331))</f>
        <v/>
      </c>
      <c r="O331" s="2" t="str">
        <f>IF(('Bulk Transfer'!O331)=0,"",('Bulk Transfer'!O331))</f>
        <v/>
      </c>
      <c r="P331" s="9" t="str">
        <f>IF(('Bulk Transfer'!P331)=0,"",('Bulk Transfer'!P331))</f>
        <v/>
      </c>
      <c r="Q331" s="2" t="str">
        <f>IF(('Bulk Transfer'!Q331)=0,"",('Bulk Transfer'!Q331))</f>
        <v/>
      </c>
      <c r="R331" s="2" t="str">
        <f>IF(('Bulk Transfer'!R331)=0,"",('Bulk Transfer'!R331))</f>
        <v/>
      </c>
      <c r="S331" s="2" t="str">
        <f>IF(('Bulk Transfer'!S331)=0,"",('Bulk Transfer'!S331))</f>
        <v/>
      </c>
    </row>
    <row r="332" spans="1:19" x14ac:dyDescent="0.35">
      <c r="A332" t="str">
        <f>IFERROR((VLOOKUP('Bulk Transfer'!A332,Codes!$B$2:$C$4,2,0)),"")</f>
        <v/>
      </c>
      <c r="B332" s="2" t="str">
        <f>IF(('Bulk Transfer'!B332)=0,"",('Bulk Transfer'!B332))</f>
        <v/>
      </c>
      <c r="C332" s="2" t="str">
        <f>IF(('Bulk Transfer'!C332)=0,"",('Bulk Transfer'!C332))</f>
        <v/>
      </c>
      <c r="D332" s="2" t="str">
        <f>IF(('Bulk Transfer'!D332)=0,"",('Bulk Transfer'!D332))</f>
        <v/>
      </c>
      <c r="E332" s="2" t="str">
        <f>IF(('Bulk Transfer'!E332)=0,"",('Bulk Transfer'!E332))</f>
        <v/>
      </c>
      <c r="F332" s="2" t="str">
        <f>IF(('Bulk Transfer'!F332)=0,"",('Bulk Transfer'!F332))</f>
        <v/>
      </c>
      <c r="G332" t="str">
        <f>IFERROR((VLOOKUP('Bulk Transfer'!G332,Codes!$H$2:$I$268,2,0)),"")</f>
        <v/>
      </c>
      <c r="H332" s="2" t="str">
        <f>IF(('Bulk Transfer'!H332)=0,"",('Bulk Transfer'!H332))</f>
        <v/>
      </c>
      <c r="I332" t="str">
        <f>IFERROR((VLOOKUP('Bulk Transfer'!I332,Codes!$H$2:$I$268,2,0)),"")</f>
        <v/>
      </c>
      <c r="J332" s="2" t="str">
        <f>IF(('Bulk Transfer'!J332)=0,"",('Bulk Transfer'!J332))</f>
        <v/>
      </c>
      <c r="K332" s="2" t="str">
        <f>IF(('Bulk Transfer'!K332)=0,"",('Bulk Transfer'!K332))</f>
        <v/>
      </c>
      <c r="L332" s="2" t="str">
        <f>IF(('Bulk Transfer'!L332)=0,"",(IF('Bulk Transfer'!A332="International","SW-"&amp;'Bulk Transfer'!L332,'Bulk Transfer'!L332)))</f>
        <v/>
      </c>
      <c r="M332" s="2" t="str">
        <f>IF(('Bulk Transfer'!M332)=0,"",(IF('Bulk Transfer'!I332="India","/IN"&amp;'Bulk Transfer'!M332,IF('Bulk Transfer'!I332="Australia","/AU"&amp;'Bulk Transfer'!M332,IF('Bulk Transfer'!I332="Canada","/CC"&amp;'Bulk Transfer'!M332,IF('Bulk Transfer'!I332="USA","/FW"&amp;'Bulk Transfer'!M332,'Bulk Transfer'!M332))))))</f>
        <v/>
      </c>
      <c r="N332" s="11" t="str">
        <f>IF(('Bulk Transfer'!N332)=0,"",('Bulk Transfer'!N332))</f>
        <v/>
      </c>
      <c r="O332" s="2" t="str">
        <f>IF(('Bulk Transfer'!O332)=0,"",('Bulk Transfer'!O332))</f>
        <v/>
      </c>
      <c r="P332" s="9" t="str">
        <f>IF(('Bulk Transfer'!P332)=0,"",('Bulk Transfer'!P332))</f>
        <v/>
      </c>
      <c r="Q332" s="2" t="str">
        <f>IF(('Bulk Transfer'!Q332)=0,"",('Bulk Transfer'!Q332))</f>
        <v/>
      </c>
      <c r="R332" s="2" t="str">
        <f>IF(('Bulk Transfer'!R332)=0,"",('Bulk Transfer'!R332))</f>
        <v/>
      </c>
      <c r="S332" s="2" t="str">
        <f>IF(('Bulk Transfer'!S332)=0,"",('Bulk Transfer'!S332))</f>
        <v/>
      </c>
    </row>
    <row r="333" spans="1:19" x14ac:dyDescent="0.35">
      <c r="A333" t="str">
        <f>IFERROR((VLOOKUP('Bulk Transfer'!A333,Codes!$B$2:$C$4,2,0)),"")</f>
        <v/>
      </c>
      <c r="B333" s="2" t="str">
        <f>IF(('Bulk Transfer'!B333)=0,"",('Bulk Transfer'!B333))</f>
        <v/>
      </c>
      <c r="C333" s="2" t="str">
        <f>IF(('Bulk Transfer'!C333)=0,"",('Bulk Transfer'!C333))</f>
        <v/>
      </c>
      <c r="D333" s="2" t="str">
        <f>IF(('Bulk Transfer'!D333)=0,"",('Bulk Transfer'!D333))</f>
        <v/>
      </c>
      <c r="E333" s="2" t="str">
        <f>IF(('Bulk Transfer'!E333)=0,"",('Bulk Transfer'!E333))</f>
        <v/>
      </c>
      <c r="F333" s="2" t="str">
        <f>IF(('Bulk Transfer'!F333)=0,"",('Bulk Transfer'!F333))</f>
        <v/>
      </c>
      <c r="G333" t="str">
        <f>IFERROR((VLOOKUP('Bulk Transfer'!G333,Codes!$H$2:$I$268,2,0)),"")</f>
        <v/>
      </c>
      <c r="H333" s="2" t="str">
        <f>IF(('Bulk Transfer'!H333)=0,"",('Bulk Transfer'!H333))</f>
        <v/>
      </c>
      <c r="I333" t="str">
        <f>IFERROR((VLOOKUP('Bulk Transfer'!I333,Codes!$H$2:$I$268,2,0)),"")</f>
        <v/>
      </c>
      <c r="J333" s="2" t="str">
        <f>IF(('Bulk Transfer'!J333)=0,"",('Bulk Transfer'!J333))</f>
        <v/>
      </c>
      <c r="K333" s="2" t="str">
        <f>IF(('Bulk Transfer'!K333)=0,"",('Bulk Transfer'!K333))</f>
        <v/>
      </c>
      <c r="L333" s="2" t="str">
        <f>IF(('Bulk Transfer'!L333)=0,"",(IF('Bulk Transfer'!A333="International","SW-"&amp;'Bulk Transfer'!L333,'Bulk Transfer'!L333)))</f>
        <v/>
      </c>
      <c r="M333" s="2" t="str">
        <f>IF(('Bulk Transfer'!M333)=0,"",(IF('Bulk Transfer'!I333="India","/IN"&amp;'Bulk Transfer'!M333,IF('Bulk Transfer'!I333="Australia","/AU"&amp;'Bulk Transfer'!M333,IF('Bulk Transfer'!I333="Canada","/CC"&amp;'Bulk Transfer'!M333,IF('Bulk Transfer'!I333="USA","/FW"&amp;'Bulk Transfer'!M333,'Bulk Transfer'!M333))))))</f>
        <v/>
      </c>
      <c r="N333" s="11" t="str">
        <f>IF(('Bulk Transfer'!N333)=0,"",('Bulk Transfer'!N333))</f>
        <v/>
      </c>
      <c r="O333" s="2" t="str">
        <f>IF(('Bulk Transfer'!O333)=0,"",('Bulk Transfer'!O333))</f>
        <v/>
      </c>
      <c r="P333" s="9" t="str">
        <f>IF(('Bulk Transfer'!P333)=0,"",('Bulk Transfer'!P333))</f>
        <v/>
      </c>
      <c r="Q333" s="2" t="str">
        <f>IF(('Bulk Transfer'!Q333)=0,"",('Bulk Transfer'!Q333))</f>
        <v/>
      </c>
      <c r="R333" s="2" t="str">
        <f>IF(('Bulk Transfer'!R333)=0,"",('Bulk Transfer'!R333))</f>
        <v/>
      </c>
      <c r="S333" s="2" t="str">
        <f>IF(('Bulk Transfer'!S333)=0,"",('Bulk Transfer'!S333))</f>
        <v/>
      </c>
    </row>
    <row r="334" spans="1:19" x14ac:dyDescent="0.35">
      <c r="A334" t="str">
        <f>IFERROR((VLOOKUP('Bulk Transfer'!A334,Codes!$B$2:$C$4,2,0)),"")</f>
        <v/>
      </c>
      <c r="B334" s="2" t="str">
        <f>IF(('Bulk Transfer'!B334)=0,"",('Bulk Transfer'!B334))</f>
        <v/>
      </c>
      <c r="C334" s="2" t="str">
        <f>IF(('Bulk Transfer'!C334)=0,"",('Bulk Transfer'!C334))</f>
        <v/>
      </c>
      <c r="D334" s="2" t="str">
        <f>IF(('Bulk Transfer'!D334)=0,"",('Bulk Transfer'!D334))</f>
        <v/>
      </c>
      <c r="E334" s="2" t="str">
        <f>IF(('Bulk Transfer'!E334)=0,"",('Bulk Transfer'!E334))</f>
        <v/>
      </c>
      <c r="F334" s="2" t="str">
        <f>IF(('Bulk Transfer'!F334)=0,"",('Bulk Transfer'!F334))</f>
        <v/>
      </c>
      <c r="G334" t="str">
        <f>IFERROR((VLOOKUP('Bulk Transfer'!G334,Codes!$H$2:$I$268,2,0)),"")</f>
        <v/>
      </c>
      <c r="H334" s="2" t="str">
        <f>IF(('Bulk Transfer'!H334)=0,"",('Bulk Transfer'!H334))</f>
        <v/>
      </c>
      <c r="I334" t="str">
        <f>IFERROR((VLOOKUP('Bulk Transfer'!I334,Codes!$H$2:$I$268,2,0)),"")</f>
        <v/>
      </c>
      <c r="J334" s="2" t="str">
        <f>IF(('Bulk Transfer'!J334)=0,"",('Bulk Transfer'!J334))</f>
        <v/>
      </c>
      <c r="K334" s="2" t="str">
        <f>IF(('Bulk Transfer'!K334)=0,"",('Bulk Transfer'!K334))</f>
        <v/>
      </c>
      <c r="L334" s="2" t="str">
        <f>IF(('Bulk Transfer'!L334)=0,"",(IF('Bulk Transfer'!A334="International","SW-"&amp;'Bulk Transfer'!L334,'Bulk Transfer'!L334)))</f>
        <v/>
      </c>
      <c r="M334" s="2" t="str">
        <f>IF(('Bulk Transfer'!M334)=0,"",(IF('Bulk Transfer'!I334="India","/IN"&amp;'Bulk Transfer'!M334,IF('Bulk Transfer'!I334="Australia","/AU"&amp;'Bulk Transfer'!M334,IF('Bulk Transfer'!I334="Canada","/CC"&amp;'Bulk Transfer'!M334,IF('Bulk Transfer'!I334="USA","/FW"&amp;'Bulk Transfer'!M334,'Bulk Transfer'!M334))))))</f>
        <v/>
      </c>
      <c r="N334" s="11" t="str">
        <f>IF(('Bulk Transfer'!N334)=0,"",('Bulk Transfer'!N334))</f>
        <v/>
      </c>
      <c r="O334" s="2" t="str">
        <f>IF(('Bulk Transfer'!O334)=0,"",('Bulk Transfer'!O334))</f>
        <v/>
      </c>
      <c r="P334" s="9" t="str">
        <f>IF(('Bulk Transfer'!P334)=0,"",('Bulk Transfer'!P334))</f>
        <v/>
      </c>
      <c r="Q334" s="2" t="str">
        <f>IF(('Bulk Transfer'!Q334)=0,"",('Bulk Transfer'!Q334))</f>
        <v/>
      </c>
      <c r="R334" s="2" t="str">
        <f>IF(('Bulk Transfer'!R334)=0,"",('Bulk Transfer'!R334))</f>
        <v/>
      </c>
      <c r="S334" s="2" t="str">
        <f>IF(('Bulk Transfer'!S334)=0,"",('Bulk Transfer'!S334))</f>
        <v/>
      </c>
    </row>
    <row r="335" spans="1:19" x14ac:dyDescent="0.35">
      <c r="A335" t="str">
        <f>IFERROR((VLOOKUP('Bulk Transfer'!A335,Codes!$B$2:$C$4,2,0)),"")</f>
        <v/>
      </c>
      <c r="B335" s="2" t="str">
        <f>IF(('Bulk Transfer'!B335)=0,"",('Bulk Transfer'!B335))</f>
        <v/>
      </c>
      <c r="C335" s="2" t="str">
        <f>IF(('Bulk Transfer'!C335)=0,"",('Bulk Transfer'!C335))</f>
        <v/>
      </c>
      <c r="D335" s="2" t="str">
        <f>IF(('Bulk Transfer'!D335)=0,"",('Bulk Transfer'!D335))</f>
        <v/>
      </c>
      <c r="E335" s="2" t="str">
        <f>IF(('Bulk Transfer'!E335)=0,"",('Bulk Transfer'!E335))</f>
        <v/>
      </c>
      <c r="F335" s="2" t="str">
        <f>IF(('Bulk Transfer'!F335)=0,"",('Bulk Transfer'!F335))</f>
        <v/>
      </c>
      <c r="G335" t="str">
        <f>IFERROR((VLOOKUP('Bulk Transfer'!G335,Codes!$H$2:$I$268,2,0)),"")</f>
        <v/>
      </c>
      <c r="H335" s="2" t="str">
        <f>IF(('Bulk Transfer'!H335)=0,"",('Bulk Transfer'!H335))</f>
        <v/>
      </c>
      <c r="I335" t="str">
        <f>IFERROR((VLOOKUP('Bulk Transfer'!I335,Codes!$H$2:$I$268,2,0)),"")</f>
        <v/>
      </c>
      <c r="J335" s="2" t="str">
        <f>IF(('Bulk Transfer'!J335)=0,"",('Bulk Transfer'!J335))</f>
        <v/>
      </c>
      <c r="K335" s="2" t="str">
        <f>IF(('Bulk Transfer'!K335)=0,"",('Bulk Transfer'!K335))</f>
        <v/>
      </c>
      <c r="L335" s="2" t="str">
        <f>IF(('Bulk Transfer'!L335)=0,"",(IF('Bulk Transfer'!A335="International","SW-"&amp;'Bulk Transfer'!L335,'Bulk Transfer'!L335)))</f>
        <v/>
      </c>
      <c r="M335" s="2" t="str">
        <f>IF(('Bulk Transfer'!M335)=0,"",(IF('Bulk Transfer'!I335="India","/IN"&amp;'Bulk Transfer'!M335,IF('Bulk Transfer'!I335="Australia","/AU"&amp;'Bulk Transfer'!M335,IF('Bulk Transfer'!I335="Canada","/CC"&amp;'Bulk Transfer'!M335,IF('Bulk Transfer'!I335="USA","/FW"&amp;'Bulk Transfer'!M335,'Bulk Transfer'!M335))))))</f>
        <v/>
      </c>
      <c r="N335" s="11" t="str">
        <f>IF(('Bulk Transfer'!N335)=0,"",('Bulk Transfer'!N335))</f>
        <v/>
      </c>
      <c r="O335" s="2" t="str">
        <f>IF(('Bulk Transfer'!O335)=0,"",('Bulk Transfer'!O335))</f>
        <v/>
      </c>
      <c r="P335" s="9" t="str">
        <f>IF(('Bulk Transfer'!P335)=0,"",('Bulk Transfer'!P335))</f>
        <v/>
      </c>
      <c r="Q335" s="2" t="str">
        <f>IF(('Bulk Transfer'!Q335)=0,"",('Bulk Transfer'!Q335))</f>
        <v/>
      </c>
      <c r="R335" s="2" t="str">
        <f>IF(('Bulk Transfer'!R335)=0,"",('Bulk Transfer'!R335))</f>
        <v/>
      </c>
      <c r="S335" s="2" t="str">
        <f>IF(('Bulk Transfer'!S335)=0,"",('Bulk Transfer'!S335))</f>
        <v/>
      </c>
    </row>
    <row r="336" spans="1:19" x14ac:dyDescent="0.35">
      <c r="A336" t="str">
        <f>IFERROR((VLOOKUP('Bulk Transfer'!A336,Codes!$B$2:$C$4,2,0)),"")</f>
        <v/>
      </c>
      <c r="B336" s="2" t="str">
        <f>IF(('Bulk Transfer'!B336)=0,"",('Bulk Transfer'!B336))</f>
        <v/>
      </c>
      <c r="C336" s="2" t="str">
        <f>IF(('Bulk Transfer'!C336)=0,"",('Bulk Transfer'!C336))</f>
        <v/>
      </c>
      <c r="D336" s="2" t="str">
        <f>IF(('Bulk Transfer'!D336)=0,"",('Bulk Transfer'!D336))</f>
        <v/>
      </c>
      <c r="E336" s="2" t="str">
        <f>IF(('Bulk Transfer'!E336)=0,"",('Bulk Transfer'!E336))</f>
        <v/>
      </c>
      <c r="F336" s="2" t="str">
        <f>IF(('Bulk Transfer'!F336)=0,"",('Bulk Transfer'!F336))</f>
        <v/>
      </c>
      <c r="G336" t="str">
        <f>IFERROR((VLOOKUP('Bulk Transfer'!G336,Codes!$H$2:$I$268,2,0)),"")</f>
        <v/>
      </c>
      <c r="H336" s="2" t="str">
        <f>IF(('Bulk Transfer'!H336)=0,"",('Bulk Transfer'!H336))</f>
        <v/>
      </c>
      <c r="I336" t="str">
        <f>IFERROR((VLOOKUP('Bulk Transfer'!I336,Codes!$H$2:$I$268,2,0)),"")</f>
        <v/>
      </c>
      <c r="J336" s="2" t="str">
        <f>IF(('Bulk Transfer'!J336)=0,"",('Bulk Transfer'!J336))</f>
        <v/>
      </c>
      <c r="K336" s="2" t="str">
        <f>IF(('Bulk Transfer'!K336)=0,"",('Bulk Transfer'!K336))</f>
        <v/>
      </c>
      <c r="L336" s="2" t="str">
        <f>IF(('Bulk Transfer'!L336)=0,"",(IF('Bulk Transfer'!A336="International","SW-"&amp;'Bulk Transfer'!L336,'Bulk Transfer'!L336)))</f>
        <v/>
      </c>
      <c r="M336" s="2" t="str">
        <f>IF(('Bulk Transfer'!M336)=0,"",(IF('Bulk Transfer'!I336="India","/IN"&amp;'Bulk Transfer'!M336,IF('Bulk Transfer'!I336="Australia","/AU"&amp;'Bulk Transfer'!M336,IF('Bulk Transfer'!I336="Canada","/CC"&amp;'Bulk Transfer'!M336,IF('Bulk Transfer'!I336="USA","/FW"&amp;'Bulk Transfer'!M336,'Bulk Transfer'!M336))))))</f>
        <v/>
      </c>
      <c r="N336" s="11" t="str">
        <f>IF(('Bulk Transfer'!N336)=0,"",('Bulk Transfer'!N336))</f>
        <v/>
      </c>
      <c r="O336" s="2" t="str">
        <f>IF(('Bulk Transfer'!O336)=0,"",('Bulk Transfer'!O336))</f>
        <v/>
      </c>
      <c r="P336" s="9" t="str">
        <f>IF(('Bulk Transfer'!P336)=0,"",('Bulk Transfer'!P336))</f>
        <v/>
      </c>
      <c r="Q336" s="2" t="str">
        <f>IF(('Bulk Transfer'!Q336)=0,"",('Bulk Transfer'!Q336))</f>
        <v/>
      </c>
      <c r="R336" s="2" t="str">
        <f>IF(('Bulk Transfer'!R336)=0,"",('Bulk Transfer'!R336))</f>
        <v/>
      </c>
      <c r="S336" s="2" t="str">
        <f>IF(('Bulk Transfer'!S336)=0,"",('Bulk Transfer'!S336))</f>
        <v/>
      </c>
    </row>
    <row r="337" spans="1:19" x14ac:dyDescent="0.35">
      <c r="A337" t="str">
        <f>IFERROR((VLOOKUP('Bulk Transfer'!A337,Codes!$B$2:$C$4,2,0)),"")</f>
        <v/>
      </c>
      <c r="B337" s="2" t="str">
        <f>IF(('Bulk Transfer'!B337)=0,"",('Bulk Transfer'!B337))</f>
        <v/>
      </c>
      <c r="C337" s="2" t="str">
        <f>IF(('Bulk Transfer'!C337)=0,"",('Bulk Transfer'!C337))</f>
        <v/>
      </c>
      <c r="D337" s="2" t="str">
        <f>IF(('Bulk Transfer'!D337)=0,"",('Bulk Transfer'!D337))</f>
        <v/>
      </c>
      <c r="E337" s="2" t="str">
        <f>IF(('Bulk Transfer'!E337)=0,"",('Bulk Transfer'!E337))</f>
        <v/>
      </c>
      <c r="F337" s="2" t="str">
        <f>IF(('Bulk Transfer'!F337)=0,"",('Bulk Transfer'!F337))</f>
        <v/>
      </c>
      <c r="G337" t="str">
        <f>IFERROR((VLOOKUP('Bulk Transfer'!G337,Codes!$H$2:$I$268,2,0)),"")</f>
        <v/>
      </c>
      <c r="H337" s="2" t="str">
        <f>IF(('Bulk Transfer'!H337)=0,"",('Bulk Transfer'!H337))</f>
        <v/>
      </c>
      <c r="I337" t="str">
        <f>IFERROR((VLOOKUP('Bulk Transfer'!I337,Codes!$H$2:$I$268,2,0)),"")</f>
        <v/>
      </c>
      <c r="J337" s="2" t="str">
        <f>IF(('Bulk Transfer'!J337)=0,"",('Bulk Transfer'!J337))</f>
        <v/>
      </c>
      <c r="K337" s="2" t="str">
        <f>IF(('Bulk Transfer'!K337)=0,"",('Bulk Transfer'!K337))</f>
        <v/>
      </c>
      <c r="L337" s="2" t="str">
        <f>IF(('Bulk Transfer'!L337)=0,"",(IF('Bulk Transfer'!A337="International","SW-"&amp;'Bulk Transfer'!L337,'Bulk Transfer'!L337)))</f>
        <v/>
      </c>
      <c r="M337" s="2" t="str">
        <f>IF(('Bulk Transfer'!M337)=0,"",(IF('Bulk Transfer'!I337="India","/IN"&amp;'Bulk Transfer'!M337,IF('Bulk Transfer'!I337="Australia","/AU"&amp;'Bulk Transfer'!M337,IF('Bulk Transfer'!I337="Canada","/CC"&amp;'Bulk Transfer'!M337,IF('Bulk Transfer'!I337="USA","/FW"&amp;'Bulk Transfer'!M337,'Bulk Transfer'!M337))))))</f>
        <v/>
      </c>
      <c r="N337" s="11" t="str">
        <f>IF(('Bulk Transfer'!N337)=0,"",('Bulk Transfer'!N337))</f>
        <v/>
      </c>
      <c r="O337" s="2" t="str">
        <f>IF(('Bulk Transfer'!O337)=0,"",('Bulk Transfer'!O337))</f>
        <v/>
      </c>
      <c r="P337" s="9" t="str">
        <f>IF(('Bulk Transfer'!P337)=0,"",('Bulk Transfer'!P337))</f>
        <v/>
      </c>
      <c r="Q337" s="2" t="str">
        <f>IF(('Bulk Transfer'!Q337)=0,"",('Bulk Transfer'!Q337))</f>
        <v/>
      </c>
      <c r="R337" s="2" t="str">
        <f>IF(('Bulk Transfer'!R337)=0,"",('Bulk Transfer'!R337))</f>
        <v/>
      </c>
      <c r="S337" s="2" t="str">
        <f>IF(('Bulk Transfer'!S337)=0,"",('Bulk Transfer'!S337))</f>
        <v/>
      </c>
    </row>
    <row r="338" spans="1:19" x14ac:dyDescent="0.35">
      <c r="A338" t="str">
        <f>IFERROR((VLOOKUP('Bulk Transfer'!A338,Codes!$B$2:$C$4,2,0)),"")</f>
        <v/>
      </c>
      <c r="B338" s="2" t="str">
        <f>IF(('Bulk Transfer'!B338)=0,"",('Bulk Transfer'!B338))</f>
        <v/>
      </c>
      <c r="C338" s="2" t="str">
        <f>IF(('Bulk Transfer'!C338)=0,"",('Bulk Transfer'!C338))</f>
        <v/>
      </c>
      <c r="D338" s="2" t="str">
        <f>IF(('Bulk Transfer'!D338)=0,"",('Bulk Transfer'!D338))</f>
        <v/>
      </c>
      <c r="E338" s="2" t="str">
        <f>IF(('Bulk Transfer'!E338)=0,"",('Bulk Transfer'!E338))</f>
        <v/>
      </c>
      <c r="F338" s="2" t="str">
        <f>IF(('Bulk Transfer'!F338)=0,"",('Bulk Transfer'!F338))</f>
        <v/>
      </c>
      <c r="G338" t="str">
        <f>IFERROR((VLOOKUP('Bulk Transfer'!G338,Codes!$H$2:$I$268,2,0)),"")</f>
        <v/>
      </c>
      <c r="H338" s="2" t="str">
        <f>IF(('Bulk Transfer'!H338)=0,"",('Bulk Transfer'!H338))</f>
        <v/>
      </c>
      <c r="I338" t="str">
        <f>IFERROR((VLOOKUP('Bulk Transfer'!I338,Codes!$H$2:$I$268,2,0)),"")</f>
        <v/>
      </c>
      <c r="J338" s="2" t="str">
        <f>IF(('Bulk Transfer'!J338)=0,"",('Bulk Transfer'!J338))</f>
        <v/>
      </c>
      <c r="K338" s="2" t="str">
        <f>IF(('Bulk Transfer'!K338)=0,"",('Bulk Transfer'!K338))</f>
        <v/>
      </c>
      <c r="L338" s="2" t="str">
        <f>IF(('Bulk Transfer'!L338)=0,"",(IF('Bulk Transfer'!A338="International","SW-"&amp;'Bulk Transfer'!L338,'Bulk Transfer'!L338)))</f>
        <v/>
      </c>
      <c r="M338" s="2" t="str">
        <f>IF(('Bulk Transfer'!M338)=0,"",(IF('Bulk Transfer'!I338="India","/IN"&amp;'Bulk Transfer'!M338,IF('Bulk Transfer'!I338="Australia","/AU"&amp;'Bulk Transfer'!M338,IF('Bulk Transfer'!I338="Canada","/CC"&amp;'Bulk Transfer'!M338,IF('Bulk Transfer'!I338="USA","/FW"&amp;'Bulk Transfer'!M338,'Bulk Transfer'!M338))))))</f>
        <v/>
      </c>
      <c r="N338" s="11" t="str">
        <f>IF(('Bulk Transfer'!N338)=0,"",('Bulk Transfer'!N338))</f>
        <v/>
      </c>
      <c r="O338" s="2" t="str">
        <f>IF(('Bulk Transfer'!O338)=0,"",('Bulk Transfer'!O338))</f>
        <v/>
      </c>
      <c r="P338" s="9" t="str">
        <f>IF(('Bulk Transfer'!P338)=0,"",('Bulk Transfer'!P338))</f>
        <v/>
      </c>
      <c r="Q338" s="2" t="str">
        <f>IF(('Bulk Transfer'!Q338)=0,"",('Bulk Transfer'!Q338))</f>
        <v/>
      </c>
      <c r="R338" s="2" t="str">
        <f>IF(('Bulk Transfer'!R338)=0,"",('Bulk Transfer'!R338))</f>
        <v/>
      </c>
      <c r="S338" s="2" t="str">
        <f>IF(('Bulk Transfer'!S338)=0,"",('Bulk Transfer'!S338))</f>
        <v/>
      </c>
    </row>
    <row r="339" spans="1:19" x14ac:dyDescent="0.35">
      <c r="A339" t="str">
        <f>IFERROR((VLOOKUP('Bulk Transfer'!A339,Codes!$B$2:$C$4,2,0)),"")</f>
        <v/>
      </c>
      <c r="B339" s="2" t="str">
        <f>IF(('Bulk Transfer'!B339)=0,"",('Bulk Transfer'!B339))</f>
        <v/>
      </c>
      <c r="C339" s="2" t="str">
        <f>IF(('Bulk Transfer'!C339)=0,"",('Bulk Transfer'!C339))</f>
        <v/>
      </c>
      <c r="D339" s="2" t="str">
        <f>IF(('Bulk Transfer'!D339)=0,"",('Bulk Transfer'!D339))</f>
        <v/>
      </c>
      <c r="E339" s="2" t="str">
        <f>IF(('Bulk Transfer'!E339)=0,"",('Bulk Transfer'!E339))</f>
        <v/>
      </c>
      <c r="F339" s="2" t="str">
        <f>IF(('Bulk Transfer'!F339)=0,"",('Bulk Transfer'!F339))</f>
        <v/>
      </c>
      <c r="G339" t="str">
        <f>IFERROR((VLOOKUP('Bulk Transfer'!G339,Codes!$H$2:$I$268,2,0)),"")</f>
        <v/>
      </c>
      <c r="H339" s="2" t="str">
        <f>IF(('Bulk Transfer'!H339)=0,"",('Bulk Transfer'!H339))</f>
        <v/>
      </c>
      <c r="I339" t="str">
        <f>IFERROR((VLOOKUP('Bulk Transfer'!I339,Codes!$H$2:$I$268,2,0)),"")</f>
        <v/>
      </c>
      <c r="J339" s="2" t="str">
        <f>IF(('Bulk Transfer'!J339)=0,"",('Bulk Transfer'!J339))</f>
        <v/>
      </c>
      <c r="K339" s="2" t="str">
        <f>IF(('Bulk Transfer'!K339)=0,"",('Bulk Transfer'!K339))</f>
        <v/>
      </c>
      <c r="L339" s="2" t="str">
        <f>IF(('Bulk Transfer'!L339)=0,"",(IF('Bulk Transfer'!A339="International","SW-"&amp;'Bulk Transfer'!L339,'Bulk Transfer'!L339)))</f>
        <v/>
      </c>
      <c r="M339" s="2" t="str">
        <f>IF(('Bulk Transfer'!M339)=0,"",(IF('Bulk Transfer'!I339="India","/IN"&amp;'Bulk Transfer'!M339,IF('Bulk Transfer'!I339="Australia","/AU"&amp;'Bulk Transfer'!M339,IF('Bulk Transfer'!I339="Canada","/CC"&amp;'Bulk Transfer'!M339,IF('Bulk Transfer'!I339="USA","/FW"&amp;'Bulk Transfer'!M339,'Bulk Transfer'!M339))))))</f>
        <v/>
      </c>
      <c r="N339" s="11" t="str">
        <f>IF(('Bulk Transfer'!N339)=0,"",('Bulk Transfer'!N339))</f>
        <v/>
      </c>
      <c r="O339" s="2" t="str">
        <f>IF(('Bulk Transfer'!O339)=0,"",('Bulk Transfer'!O339))</f>
        <v/>
      </c>
      <c r="P339" s="9" t="str">
        <f>IF(('Bulk Transfer'!P339)=0,"",('Bulk Transfer'!P339))</f>
        <v/>
      </c>
      <c r="Q339" s="2" t="str">
        <f>IF(('Bulk Transfer'!Q339)=0,"",('Bulk Transfer'!Q339))</f>
        <v/>
      </c>
      <c r="R339" s="2" t="str">
        <f>IF(('Bulk Transfer'!R339)=0,"",('Bulk Transfer'!R339))</f>
        <v/>
      </c>
      <c r="S339" s="2" t="str">
        <f>IF(('Bulk Transfer'!S339)=0,"",('Bulk Transfer'!S339))</f>
        <v/>
      </c>
    </row>
    <row r="340" spans="1:19" x14ac:dyDescent="0.35">
      <c r="A340" t="str">
        <f>IFERROR((VLOOKUP('Bulk Transfer'!A340,Codes!$B$2:$C$4,2,0)),"")</f>
        <v/>
      </c>
      <c r="B340" s="2" t="str">
        <f>IF(('Bulk Transfer'!B340)=0,"",('Bulk Transfer'!B340))</f>
        <v/>
      </c>
      <c r="C340" s="2" t="str">
        <f>IF(('Bulk Transfer'!C340)=0,"",('Bulk Transfer'!C340))</f>
        <v/>
      </c>
      <c r="D340" s="2" t="str">
        <f>IF(('Bulk Transfer'!D340)=0,"",('Bulk Transfer'!D340))</f>
        <v/>
      </c>
      <c r="E340" s="2" t="str">
        <f>IF(('Bulk Transfer'!E340)=0,"",('Bulk Transfer'!E340))</f>
        <v/>
      </c>
      <c r="F340" s="2" t="str">
        <f>IF(('Bulk Transfer'!F340)=0,"",('Bulk Transfer'!F340))</f>
        <v/>
      </c>
      <c r="G340" t="str">
        <f>IFERROR((VLOOKUP('Bulk Transfer'!G340,Codes!$H$2:$I$268,2,0)),"")</f>
        <v/>
      </c>
      <c r="H340" s="2" t="str">
        <f>IF(('Bulk Transfer'!H340)=0,"",('Bulk Transfer'!H340))</f>
        <v/>
      </c>
      <c r="I340" t="str">
        <f>IFERROR((VLOOKUP('Bulk Transfer'!I340,Codes!$H$2:$I$268,2,0)),"")</f>
        <v/>
      </c>
      <c r="J340" s="2" t="str">
        <f>IF(('Bulk Transfer'!J340)=0,"",('Bulk Transfer'!J340))</f>
        <v/>
      </c>
      <c r="K340" s="2" t="str">
        <f>IF(('Bulk Transfer'!K340)=0,"",('Bulk Transfer'!K340))</f>
        <v/>
      </c>
      <c r="L340" s="2" t="str">
        <f>IF(('Bulk Transfer'!L340)=0,"",(IF('Bulk Transfer'!A340="International","SW-"&amp;'Bulk Transfer'!L340,'Bulk Transfer'!L340)))</f>
        <v/>
      </c>
      <c r="M340" s="2" t="str">
        <f>IF(('Bulk Transfer'!M340)=0,"",(IF('Bulk Transfer'!I340="India","/IN"&amp;'Bulk Transfer'!M340,IF('Bulk Transfer'!I340="Australia","/AU"&amp;'Bulk Transfer'!M340,IF('Bulk Transfer'!I340="Canada","/CC"&amp;'Bulk Transfer'!M340,IF('Bulk Transfer'!I340="USA","/FW"&amp;'Bulk Transfer'!M340,'Bulk Transfer'!M340))))))</f>
        <v/>
      </c>
      <c r="N340" s="11" t="str">
        <f>IF(('Bulk Transfer'!N340)=0,"",('Bulk Transfer'!N340))</f>
        <v/>
      </c>
      <c r="O340" s="2" t="str">
        <f>IF(('Bulk Transfer'!O340)=0,"",('Bulk Transfer'!O340))</f>
        <v/>
      </c>
      <c r="P340" s="9" t="str">
        <f>IF(('Bulk Transfer'!P340)=0,"",('Bulk Transfer'!P340))</f>
        <v/>
      </c>
      <c r="Q340" s="2" t="str">
        <f>IF(('Bulk Transfer'!Q340)=0,"",('Bulk Transfer'!Q340))</f>
        <v/>
      </c>
      <c r="R340" s="2" t="str">
        <f>IF(('Bulk Transfer'!R340)=0,"",('Bulk Transfer'!R340))</f>
        <v/>
      </c>
      <c r="S340" s="2" t="str">
        <f>IF(('Bulk Transfer'!S340)=0,"",('Bulk Transfer'!S340))</f>
        <v/>
      </c>
    </row>
    <row r="341" spans="1:19" x14ac:dyDescent="0.35">
      <c r="A341" t="str">
        <f>IFERROR((VLOOKUP('Bulk Transfer'!A341,Codes!$B$2:$C$4,2,0)),"")</f>
        <v/>
      </c>
      <c r="B341" s="2" t="str">
        <f>IF(('Bulk Transfer'!B341)=0,"",('Bulk Transfer'!B341))</f>
        <v/>
      </c>
      <c r="C341" s="2" t="str">
        <f>IF(('Bulk Transfer'!C341)=0,"",('Bulk Transfer'!C341))</f>
        <v/>
      </c>
      <c r="D341" s="2" t="str">
        <f>IF(('Bulk Transfer'!D341)=0,"",('Bulk Transfer'!D341))</f>
        <v/>
      </c>
      <c r="E341" s="2" t="str">
        <f>IF(('Bulk Transfer'!E341)=0,"",('Bulk Transfer'!E341))</f>
        <v/>
      </c>
      <c r="F341" s="2" t="str">
        <f>IF(('Bulk Transfer'!F341)=0,"",('Bulk Transfer'!F341))</f>
        <v/>
      </c>
      <c r="G341" t="str">
        <f>IFERROR((VLOOKUP('Bulk Transfer'!G341,Codes!$H$2:$I$268,2,0)),"")</f>
        <v/>
      </c>
      <c r="H341" s="2" t="str">
        <f>IF(('Bulk Transfer'!H341)=0,"",('Bulk Transfer'!H341))</f>
        <v/>
      </c>
      <c r="I341" t="str">
        <f>IFERROR((VLOOKUP('Bulk Transfer'!I341,Codes!$H$2:$I$268,2,0)),"")</f>
        <v/>
      </c>
      <c r="J341" s="2" t="str">
        <f>IF(('Bulk Transfer'!J341)=0,"",('Bulk Transfer'!J341))</f>
        <v/>
      </c>
      <c r="K341" s="2" t="str">
        <f>IF(('Bulk Transfer'!K341)=0,"",('Bulk Transfer'!K341))</f>
        <v/>
      </c>
      <c r="L341" s="2" t="str">
        <f>IF(('Bulk Transfer'!L341)=0,"",(IF('Bulk Transfer'!A341="International","SW-"&amp;'Bulk Transfer'!L341,'Bulk Transfer'!L341)))</f>
        <v/>
      </c>
      <c r="M341" s="2" t="str">
        <f>IF(('Bulk Transfer'!M341)=0,"",(IF('Bulk Transfer'!I341="India","/IN"&amp;'Bulk Transfer'!M341,IF('Bulk Transfer'!I341="Australia","/AU"&amp;'Bulk Transfer'!M341,IF('Bulk Transfer'!I341="Canada","/CC"&amp;'Bulk Transfer'!M341,IF('Bulk Transfer'!I341="USA","/FW"&amp;'Bulk Transfer'!M341,'Bulk Transfer'!M341))))))</f>
        <v/>
      </c>
      <c r="N341" s="11" t="str">
        <f>IF(('Bulk Transfer'!N341)=0,"",('Bulk Transfer'!N341))</f>
        <v/>
      </c>
      <c r="O341" s="2" t="str">
        <f>IF(('Bulk Transfer'!O341)=0,"",('Bulk Transfer'!O341))</f>
        <v/>
      </c>
      <c r="P341" s="9" t="str">
        <f>IF(('Bulk Transfer'!P341)=0,"",('Bulk Transfer'!P341))</f>
        <v/>
      </c>
      <c r="Q341" s="2" t="str">
        <f>IF(('Bulk Transfer'!Q341)=0,"",('Bulk Transfer'!Q341))</f>
        <v/>
      </c>
      <c r="R341" s="2" t="str">
        <f>IF(('Bulk Transfer'!R341)=0,"",('Bulk Transfer'!R341))</f>
        <v/>
      </c>
      <c r="S341" s="2" t="str">
        <f>IF(('Bulk Transfer'!S341)=0,"",('Bulk Transfer'!S341))</f>
        <v/>
      </c>
    </row>
    <row r="342" spans="1:19" x14ac:dyDescent="0.35">
      <c r="A342" t="str">
        <f>IFERROR((VLOOKUP('Bulk Transfer'!A342,Codes!$B$2:$C$4,2,0)),"")</f>
        <v/>
      </c>
      <c r="B342" s="2" t="str">
        <f>IF(('Bulk Transfer'!B342)=0,"",('Bulk Transfer'!B342))</f>
        <v/>
      </c>
      <c r="C342" s="2" t="str">
        <f>IF(('Bulk Transfer'!C342)=0,"",('Bulk Transfer'!C342))</f>
        <v/>
      </c>
      <c r="D342" s="2" t="str">
        <f>IF(('Bulk Transfer'!D342)=0,"",('Bulk Transfer'!D342))</f>
        <v/>
      </c>
      <c r="E342" s="2" t="str">
        <f>IF(('Bulk Transfer'!E342)=0,"",('Bulk Transfer'!E342))</f>
        <v/>
      </c>
      <c r="F342" s="2" t="str">
        <f>IF(('Bulk Transfer'!F342)=0,"",('Bulk Transfer'!F342))</f>
        <v/>
      </c>
      <c r="G342" t="str">
        <f>IFERROR((VLOOKUP('Bulk Transfer'!G342,Codes!$H$2:$I$268,2,0)),"")</f>
        <v/>
      </c>
      <c r="H342" s="2" t="str">
        <f>IF(('Bulk Transfer'!H342)=0,"",('Bulk Transfer'!H342))</f>
        <v/>
      </c>
      <c r="I342" t="str">
        <f>IFERROR((VLOOKUP('Bulk Transfer'!I342,Codes!$H$2:$I$268,2,0)),"")</f>
        <v/>
      </c>
      <c r="J342" s="2" t="str">
        <f>IF(('Bulk Transfer'!J342)=0,"",('Bulk Transfer'!J342))</f>
        <v/>
      </c>
      <c r="K342" s="2" t="str">
        <f>IF(('Bulk Transfer'!K342)=0,"",('Bulk Transfer'!K342))</f>
        <v/>
      </c>
      <c r="L342" s="2" t="str">
        <f>IF(('Bulk Transfer'!L342)=0,"",(IF('Bulk Transfer'!A342="International","SW-"&amp;'Bulk Transfer'!L342,'Bulk Transfer'!L342)))</f>
        <v/>
      </c>
      <c r="M342" s="2" t="str">
        <f>IF(('Bulk Transfer'!M342)=0,"",(IF('Bulk Transfer'!I342="India","/IN"&amp;'Bulk Transfer'!M342,IF('Bulk Transfer'!I342="Australia","/AU"&amp;'Bulk Transfer'!M342,IF('Bulk Transfer'!I342="Canada","/CC"&amp;'Bulk Transfer'!M342,IF('Bulk Transfer'!I342="USA","/FW"&amp;'Bulk Transfer'!M342,'Bulk Transfer'!M342))))))</f>
        <v/>
      </c>
      <c r="N342" s="11" t="str">
        <f>IF(('Bulk Transfer'!N342)=0,"",('Bulk Transfer'!N342))</f>
        <v/>
      </c>
      <c r="O342" s="2" t="str">
        <f>IF(('Bulk Transfer'!O342)=0,"",('Bulk Transfer'!O342))</f>
        <v/>
      </c>
      <c r="P342" s="9" t="str">
        <f>IF(('Bulk Transfer'!P342)=0,"",('Bulk Transfer'!P342))</f>
        <v/>
      </c>
      <c r="Q342" s="2" t="str">
        <f>IF(('Bulk Transfer'!Q342)=0,"",('Bulk Transfer'!Q342))</f>
        <v/>
      </c>
      <c r="R342" s="2" t="str">
        <f>IF(('Bulk Transfer'!R342)=0,"",('Bulk Transfer'!R342))</f>
        <v/>
      </c>
      <c r="S342" s="2" t="str">
        <f>IF(('Bulk Transfer'!S342)=0,"",('Bulk Transfer'!S342))</f>
        <v/>
      </c>
    </row>
    <row r="343" spans="1:19" x14ac:dyDescent="0.35">
      <c r="A343" t="str">
        <f>IFERROR((VLOOKUP('Bulk Transfer'!A343,Codes!$B$2:$C$4,2,0)),"")</f>
        <v/>
      </c>
      <c r="B343" s="2" t="str">
        <f>IF(('Bulk Transfer'!B343)=0,"",('Bulk Transfer'!B343))</f>
        <v/>
      </c>
      <c r="C343" s="2" t="str">
        <f>IF(('Bulk Transfer'!C343)=0,"",('Bulk Transfer'!C343))</f>
        <v/>
      </c>
      <c r="D343" s="2" t="str">
        <f>IF(('Bulk Transfer'!D343)=0,"",('Bulk Transfer'!D343))</f>
        <v/>
      </c>
      <c r="E343" s="2" t="str">
        <f>IF(('Bulk Transfer'!E343)=0,"",('Bulk Transfer'!E343))</f>
        <v/>
      </c>
      <c r="F343" s="2" t="str">
        <f>IF(('Bulk Transfer'!F343)=0,"",('Bulk Transfer'!F343))</f>
        <v/>
      </c>
      <c r="G343" t="str">
        <f>IFERROR((VLOOKUP('Bulk Transfer'!G343,Codes!$H$2:$I$268,2,0)),"")</f>
        <v/>
      </c>
      <c r="H343" s="2" t="str">
        <f>IF(('Bulk Transfer'!H343)=0,"",('Bulk Transfer'!H343))</f>
        <v/>
      </c>
      <c r="I343" t="str">
        <f>IFERROR((VLOOKUP('Bulk Transfer'!I343,Codes!$H$2:$I$268,2,0)),"")</f>
        <v/>
      </c>
      <c r="J343" s="2" t="str">
        <f>IF(('Bulk Transfer'!J343)=0,"",('Bulk Transfer'!J343))</f>
        <v/>
      </c>
      <c r="K343" s="2" t="str">
        <f>IF(('Bulk Transfer'!K343)=0,"",('Bulk Transfer'!K343))</f>
        <v/>
      </c>
      <c r="L343" s="2" t="str">
        <f>IF(('Bulk Transfer'!L343)=0,"",(IF('Bulk Transfer'!A343="International","SW-"&amp;'Bulk Transfer'!L343,'Bulk Transfer'!L343)))</f>
        <v/>
      </c>
      <c r="M343" s="2" t="str">
        <f>IF(('Bulk Transfer'!M343)=0,"",(IF('Bulk Transfer'!I343="India","/IN"&amp;'Bulk Transfer'!M343,IF('Bulk Transfer'!I343="Australia","/AU"&amp;'Bulk Transfer'!M343,IF('Bulk Transfer'!I343="Canada","/CC"&amp;'Bulk Transfer'!M343,IF('Bulk Transfer'!I343="USA","/FW"&amp;'Bulk Transfer'!M343,'Bulk Transfer'!M343))))))</f>
        <v/>
      </c>
      <c r="N343" s="11" t="str">
        <f>IF(('Bulk Transfer'!N343)=0,"",('Bulk Transfer'!N343))</f>
        <v/>
      </c>
      <c r="O343" s="2" t="str">
        <f>IF(('Bulk Transfer'!O343)=0,"",('Bulk Transfer'!O343))</f>
        <v/>
      </c>
      <c r="P343" s="9" t="str">
        <f>IF(('Bulk Transfer'!P343)=0,"",('Bulk Transfer'!P343))</f>
        <v/>
      </c>
      <c r="Q343" s="2" t="str">
        <f>IF(('Bulk Transfer'!Q343)=0,"",('Bulk Transfer'!Q343))</f>
        <v/>
      </c>
      <c r="R343" s="2" t="str">
        <f>IF(('Bulk Transfer'!R343)=0,"",('Bulk Transfer'!R343))</f>
        <v/>
      </c>
      <c r="S343" s="2" t="str">
        <f>IF(('Bulk Transfer'!S343)=0,"",('Bulk Transfer'!S343))</f>
        <v/>
      </c>
    </row>
    <row r="344" spans="1:19" x14ac:dyDescent="0.35">
      <c r="A344" t="str">
        <f>IFERROR((VLOOKUP('Bulk Transfer'!A344,Codes!$B$2:$C$4,2,0)),"")</f>
        <v/>
      </c>
      <c r="B344" s="2" t="str">
        <f>IF(('Bulk Transfer'!B344)=0,"",('Bulk Transfer'!B344))</f>
        <v/>
      </c>
      <c r="C344" s="2" t="str">
        <f>IF(('Bulk Transfer'!C344)=0,"",('Bulk Transfer'!C344))</f>
        <v/>
      </c>
      <c r="D344" s="2" t="str">
        <f>IF(('Bulk Transfer'!D344)=0,"",('Bulk Transfer'!D344))</f>
        <v/>
      </c>
      <c r="E344" s="2" t="str">
        <f>IF(('Bulk Transfer'!E344)=0,"",('Bulk Transfer'!E344))</f>
        <v/>
      </c>
      <c r="F344" s="2" t="str">
        <f>IF(('Bulk Transfer'!F344)=0,"",('Bulk Transfer'!F344))</f>
        <v/>
      </c>
      <c r="G344" t="str">
        <f>IFERROR((VLOOKUP('Bulk Transfer'!G344,Codes!$H$2:$I$268,2,0)),"")</f>
        <v/>
      </c>
      <c r="H344" s="2" t="str">
        <f>IF(('Bulk Transfer'!H344)=0,"",('Bulk Transfer'!H344))</f>
        <v/>
      </c>
      <c r="I344" t="str">
        <f>IFERROR((VLOOKUP('Bulk Transfer'!I344,Codes!$H$2:$I$268,2,0)),"")</f>
        <v/>
      </c>
      <c r="J344" s="2" t="str">
        <f>IF(('Bulk Transfer'!J344)=0,"",('Bulk Transfer'!J344))</f>
        <v/>
      </c>
      <c r="K344" s="2" t="str">
        <f>IF(('Bulk Transfer'!K344)=0,"",('Bulk Transfer'!K344))</f>
        <v/>
      </c>
      <c r="L344" s="2" t="str">
        <f>IF(('Bulk Transfer'!L344)=0,"",(IF('Bulk Transfer'!A344="International","SW-"&amp;'Bulk Transfer'!L344,'Bulk Transfer'!L344)))</f>
        <v/>
      </c>
      <c r="M344" s="2" t="str">
        <f>IF(('Bulk Transfer'!M344)=0,"",(IF('Bulk Transfer'!I344="India","/IN"&amp;'Bulk Transfer'!M344,IF('Bulk Transfer'!I344="Australia","/AU"&amp;'Bulk Transfer'!M344,IF('Bulk Transfer'!I344="Canada","/CC"&amp;'Bulk Transfer'!M344,IF('Bulk Transfer'!I344="USA","/FW"&amp;'Bulk Transfer'!M344,'Bulk Transfer'!M344))))))</f>
        <v/>
      </c>
      <c r="N344" s="11" t="str">
        <f>IF(('Bulk Transfer'!N344)=0,"",('Bulk Transfer'!N344))</f>
        <v/>
      </c>
      <c r="O344" s="2" t="str">
        <f>IF(('Bulk Transfer'!O344)=0,"",('Bulk Transfer'!O344))</f>
        <v/>
      </c>
      <c r="P344" s="9" t="str">
        <f>IF(('Bulk Transfer'!P344)=0,"",('Bulk Transfer'!P344))</f>
        <v/>
      </c>
      <c r="Q344" s="2" t="str">
        <f>IF(('Bulk Transfer'!Q344)=0,"",('Bulk Transfer'!Q344))</f>
        <v/>
      </c>
      <c r="R344" s="2" t="str">
        <f>IF(('Bulk Transfer'!R344)=0,"",('Bulk Transfer'!R344))</f>
        <v/>
      </c>
      <c r="S344" s="2" t="str">
        <f>IF(('Bulk Transfer'!S344)=0,"",('Bulk Transfer'!S344))</f>
        <v/>
      </c>
    </row>
    <row r="345" spans="1:19" x14ac:dyDescent="0.35">
      <c r="A345" t="str">
        <f>IFERROR((VLOOKUP('Bulk Transfer'!A345,Codes!$B$2:$C$4,2,0)),"")</f>
        <v/>
      </c>
      <c r="B345" s="2" t="str">
        <f>IF(('Bulk Transfer'!B345)=0,"",('Bulk Transfer'!B345))</f>
        <v/>
      </c>
      <c r="C345" s="2" t="str">
        <f>IF(('Bulk Transfer'!C345)=0,"",('Bulk Transfer'!C345))</f>
        <v/>
      </c>
      <c r="D345" s="2" t="str">
        <f>IF(('Bulk Transfer'!D345)=0,"",('Bulk Transfer'!D345))</f>
        <v/>
      </c>
      <c r="E345" s="2" t="str">
        <f>IF(('Bulk Transfer'!E345)=0,"",('Bulk Transfer'!E345))</f>
        <v/>
      </c>
      <c r="F345" s="2" t="str">
        <f>IF(('Bulk Transfer'!F345)=0,"",('Bulk Transfer'!F345))</f>
        <v/>
      </c>
      <c r="G345" t="str">
        <f>IFERROR((VLOOKUP('Bulk Transfer'!G345,Codes!$H$2:$I$268,2,0)),"")</f>
        <v/>
      </c>
      <c r="H345" s="2" t="str">
        <f>IF(('Bulk Transfer'!H345)=0,"",('Bulk Transfer'!H345))</f>
        <v/>
      </c>
      <c r="I345" t="str">
        <f>IFERROR((VLOOKUP('Bulk Transfer'!I345,Codes!$H$2:$I$268,2,0)),"")</f>
        <v/>
      </c>
      <c r="J345" s="2" t="str">
        <f>IF(('Bulk Transfer'!J345)=0,"",('Bulk Transfer'!J345))</f>
        <v/>
      </c>
      <c r="K345" s="2" t="str">
        <f>IF(('Bulk Transfer'!K345)=0,"",('Bulk Transfer'!K345))</f>
        <v/>
      </c>
      <c r="L345" s="2" t="str">
        <f>IF(('Bulk Transfer'!L345)=0,"",(IF('Bulk Transfer'!A345="International","SW-"&amp;'Bulk Transfer'!L345,'Bulk Transfer'!L345)))</f>
        <v/>
      </c>
      <c r="M345" s="2" t="str">
        <f>IF(('Bulk Transfer'!M345)=0,"",(IF('Bulk Transfer'!I345="India","/IN"&amp;'Bulk Transfer'!M345,IF('Bulk Transfer'!I345="Australia","/AU"&amp;'Bulk Transfer'!M345,IF('Bulk Transfer'!I345="Canada","/CC"&amp;'Bulk Transfer'!M345,IF('Bulk Transfer'!I345="USA","/FW"&amp;'Bulk Transfer'!M345,'Bulk Transfer'!M345))))))</f>
        <v/>
      </c>
      <c r="N345" s="11" t="str">
        <f>IF(('Bulk Transfer'!N345)=0,"",('Bulk Transfer'!N345))</f>
        <v/>
      </c>
      <c r="O345" s="2" t="str">
        <f>IF(('Bulk Transfer'!O345)=0,"",('Bulk Transfer'!O345))</f>
        <v/>
      </c>
      <c r="P345" s="9" t="str">
        <f>IF(('Bulk Transfer'!P345)=0,"",('Bulk Transfer'!P345))</f>
        <v/>
      </c>
      <c r="Q345" s="2" t="str">
        <f>IF(('Bulk Transfer'!Q345)=0,"",('Bulk Transfer'!Q345))</f>
        <v/>
      </c>
      <c r="R345" s="2" t="str">
        <f>IF(('Bulk Transfer'!R345)=0,"",('Bulk Transfer'!R345))</f>
        <v/>
      </c>
      <c r="S345" s="2" t="str">
        <f>IF(('Bulk Transfer'!S345)=0,"",('Bulk Transfer'!S345))</f>
        <v/>
      </c>
    </row>
    <row r="346" spans="1:19" x14ac:dyDescent="0.35">
      <c r="A346" t="str">
        <f>IFERROR((VLOOKUP('Bulk Transfer'!A346,Codes!$B$2:$C$4,2,0)),"")</f>
        <v/>
      </c>
      <c r="B346" s="2" t="str">
        <f>IF(('Bulk Transfer'!B346)=0,"",('Bulk Transfer'!B346))</f>
        <v/>
      </c>
      <c r="C346" s="2" t="str">
        <f>IF(('Bulk Transfer'!C346)=0,"",('Bulk Transfer'!C346))</f>
        <v/>
      </c>
      <c r="D346" s="2" t="str">
        <f>IF(('Bulk Transfer'!D346)=0,"",('Bulk Transfer'!D346))</f>
        <v/>
      </c>
      <c r="E346" s="2" t="str">
        <f>IF(('Bulk Transfer'!E346)=0,"",('Bulk Transfer'!E346))</f>
        <v/>
      </c>
      <c r="F346" s="2" t="str">
        <f>IF(('Bulk Transfer'!F346)=0,"",('Bulk Transfer'!F346))</f>
        <v/>
      </c>
      <c r="G346" t="str">
        <f>IFERROR((VLOOKUP('Bulk Transfer'!G346,Codes!$H$2:$I$268,2,0)),"")</f>
        <v/>
      </c>
      <c r="H346" s="2" t="str">
        <f>IF(('Bulk Transfer'!H346)=0,"",('Bulk Transfer'!H346))</f>
        <v/>
      </c>
      <c r="I346" t="str">
        <f>IFERROR((VLOOKUP('Bulk Transfer'!I346,Codes!$H$2:$I$268,2,0)),"")</f>
        <v/>
      </c>
      <c r="J346" s="2" t="str">
        <f>IF(('Bulk Transfer'!J346)=0,"",('Bulk Transfer'!J346))</f>
        <v/>
      </c>
      <c r="K346" s="2" t="str">
        <f>IF(('Bulk Transfer'!K346)=0,"",('Bulk Transfer'!K346))</f>
        <v/>
      </c>
      <c r="L346" s="2" t="str">
        <f>IF(('Bulk Transfer'!L346)=0,"",(IF('Bulk Transfer'!A346="International","SW-"&amp;'Bulk Transfer'!L346,'Bulk Transfer'!L346)))</f>
        <v/>
      </c>
      <c r="M346" s="2" t="str">
        <f>IF(('Bulk Transfer'!M346)=0,"",(IF('Bulk Transfer'!I346="India","/IN"&amp;'Bulk Transfer'!M346,IF('Bulk Transfer'!I346="Australia","/AU"&amp;'Bulk Transfer'!M346,IF('Bulk Transfer'!I346="Canada","/CC"&amp;'Bulk Transfer'!M346,IF('Bulk Transfer'!I346="USA","/FW"&amp;'Bulk Transfer'!M346,'Bulk Transfer'!M346))))))</f>
        <v/>
      </c>
      <c r="N346" s="11" t="str">
        <f>IF(('Bulk Transfer'!N346)=0,"",('Bulk Transfer'!N346))</f>
        <v/>
      </c>
      <c r="O346" s="2" t="str">
        <f>IF(('Bulk Transfer'!O346)=0,"",('Bulk Transfer'!O346))</f>
        <v/>
      </c>
      <c r="P346" s="9" t="str">
        <f>IF(('Bulk Transfer'!P346)=0,"",('Bulk Transfer'!P346))</f>
        <v/>
      </c>
      <c r="Q346" s="2" t="str">
        <f>IF(('Bulk Transfer'!Q346)=0,"",('Bulk Transfer'!Q346))</f>
        <v/>
      </c>
      <c r="R346" s="2" t="str">
        <f>IF(('Bulk Transfer'!R346)=0,"",('Bulk Transfer'!R346))</f>
        <v/>
      </c>
      <c r="S346" s="2" t="str">
        <f>IF(('Bulk Transfer'!S346)=0,"",('Bulk Transfer'!S346))</f>
        <v/>
      </c>
    </row>
    <row r="347" spans="1:19" x14ac:dyDescent="0.35">
      <c r="A347" t="str">
        <f>IFERROR((VLOOKUP('Bulk Transfer'!A347,Codes!$B$2:$C$4,2,0)),"")</f>
        <v/>
      </c>
      <c r="B347" s="2" t="str">
        <f>IF(('Bulk Transfer'!B347)=0,"",('Bulk Transfer'!B347))</f>
        <v/>
      </c>
      <c r="C347" s="2" t="str">
        <f>IF(('Bulk Transfer'!C347)=0,"",('Bulk Transfer'!C347))</f>
        <v/>
      </c>
      <c r="D347" s="2" t="str">
        <f>IF(('Bulk Transfer'!D347)=0,"",('Bulk Transfer'!D347))</f>
        <v/>
      </c>
      <c r="E347" s="2" t="str">
        <f>IF(('Bulk Transfer'!E347)=0,"",('Bulk Transfer'!E347))</f>
        <v/>
      </c>
      <c r="F347" s="2" t="str">
        <f>IF(('Bulk Transfer'!F347)=0,"",('Bulk Transfer'!F347))</f>
        <v/>
      </c>
      <c r="G347" t="str">
        <f>IFERROR((VLOOKUP('Bulk Transfer'!G347,Codes!$H$2:$I$268,2,0)),"")</f>
        <v/>
      </c>
      <c r="H347" s="2" t="str">
        <f>IF(('Bulk Transfer'!H347)=0,"",('Bulk Transfer'!H347))</f>
        <v/>
      </c>
      <c r="I347" t="str">
        <f>IFERROR((VLOOKUP('Bulk Transfer'!I347,Codes!$H$2:$I$268,2,0)),"")</f>
        <v/>
      </c>
      <c r="J347" s="2" t="str">
        <f>IF(('Bulk Transfer'!J347)=0,"",('Bulk Transfer'!J347))</f>
        <v/>
      </c>
      <c r="K347" s="2" t="str">
        <f>IF(('Bulk Transfer'!K347)=0,"",('Bulk Transfer'!K347))</f>
        <v/>
      </c>
      <c r="L347" s="2" t="str">
        <f>IF(('Bulk Transfer'!L347)=0,"",(IF('Bulk Transfer'!A347="International","SW-"&amp;'Bulk Transfer'!L347,'Bulk Transfer'!L347)))</f>
        <v/>
      </c>
      <c r="M347" s="2" t="str">
        <f>IF(('Bulk Transfer'!M347)=0,"",(IF('Bulk Transfer'!I347="India","/IN"&amp;'Bulk Transfer'!M347,IF('Bulk Transfer'!I347="Australia","/AU"&amp;'Bulk Transfer'!M347,IF('Bulk Transfer'!I347="Canada","/CC"&amp;'Bulk Transfer'!M347,IF('Bulk Transfer'!I347="USA","/FW"&amp;'Bulk Transfer'!M347,'Bulk Transfer'!M347))))))</f>
        <v/>
      </c>
      <c r="N347" s="11" t="str">
        <f>IF(('Bulk Transfer'!N347)=0,"",('Bulk Transfer'!N347))</f>
        <v/>
      </c>
      <c r="O347" s="2" t="str">
        <f>IF(('Bulk Transfer'!O347)=0,"",('Bulk Transfer'!O347))</f>
        <v/>
      </c>
      <c r="P347" s="9" t="str">
        <f>IF(('Bulk Transfer'!P347)=0,"",('Bulk Transfer'!P347))</f>
        <v/>
      </c>
      <c r="Q347" s="2" t="str">
        <f>IF(('Bulk Transfer'!Q347)=0,"",('Bulk Transfer'!Q347))</f>
        <v/>
      </c>
      <c r="R347" s="2" t="str">
        <f>IF(('Bulk Transfer'!R347)=0,"",('Bulk Transfer'!R347))</f>
        <v/>
      </c>
      <c r="S347" s="2" t="str">
        <f>IF(('Bulk Transfer'!S347)=0,"",('Bulk Transfer'!S347))</f>
        <v/>
      </c>
    </row>
    <row r="348" spans="1:19" x14ac:dyDescent="0.35">
      <c r="A348" t="str">
        <f>IFERROR((VLOOKUP('Bulk Transfer'!A348,Codes!$B$2:$C$4,2,0)),"")</f>
        <v/>
      </c>
      <c r="B348" s="2" t="str">
        <f>IF(('Bulk Transfer'!B348)=0,"",('Bulk Transfer'!B348))</f>
        <v/>
      </c>
      <c r="C348" s="2" t="str">
        <f>IF(('Bulk Transfer'!C348)=0,"",('Bulk Transfer'!C348))</f>
        <v/>
      </c>
      <c r="D348" s="2" t="str">
        <f>IF(('Bulk Transfer'!D348)=0,"",('Bulk Transfer'!D348))</f>
        <v/>
      </c>
      <c r="E348" s="2" t="str">
        <f>IF(('Bulk Transfer'!E348)=0,"",('Bulk Transfer'!E348))</f>
        <v/>
      </c>
      <c r="F348" s="2" t="str">
        <f>IF(('Bulk Transfer'!F348)=0,"",('Bulk Transfer'!F348))</f>
        <v/>
      </c>
      <c r="G348" t="str">
        <f>IFERROR((VLOOKUP('Bulk Transfer'!G348,Codes!$H$2:$I$268,2,0)),"")</f>
        <v/>
      </c>
      <c r="H348" s="2" t="str">
        <f>IF(('Bulk Transfer'!H348)=0,"",('Bulk Transfer'!H348))</f>
        <v/>
      </c>
      <c r="I348" t="str">
        <f>IFERROR((VLOOKUP('Bulk Transfer'!I348,Codes!$H$2:$I$268,2,0)),"")</f>
        <v/>
      </c>
      <c r="J348" s="2" t="str">
        <f>IF(('Bulk Transfer'!J348)=0,"",('Bulk Transfer'!J348))</f>
        <v/>
      </c>
      <c r="K348" s="2" t="str">
        <f>IF(('Bulk Transfer'!K348)=0,"",('Bulk Transfer'!K348))</f>
        <v/>
      </c>
      <c r="L348" s="2" t="str">
        <f>IF(('Bulk Transfer'!L348)=0,"",(IF('Bulk Transfer'!A348="International","SW-"&amp;'Bulk Transfer'!L348,'Bulk Transfer'!L348)))</f>
        <v/>
      </c>
      <c r="M348" s="2" t="str">
        <f>IF(('Bulk Transfer'!M348)=0,"",(IF('Bulk Transfer'!I348="India","/IN"&amp;'Bulk Transfer'!M348,IF('Bulk Transfer'!I348="Australia","/AU"&amp;'Bulk Transfer'!M348,IF('Bulk Transfer'!I348="Canada","/CC"&amp;'Bulk Transfer'!M348,IF('Bulk Transfer'!I348="USA","/FW"&amp;'Bulk Transfer'!M348,'Bulk Transfer'!M348))))))</f>
        <v/>
      </c>
      <c r="N348" s="11" t="str">
        <f>IF(('Bulk Transfer'!N348)=0,"",('Bulk Transfer'!N348))</f>
        <v/>
      </c>
      <c r="O348" s="2" t="str">
        <f>IF(('Bulk Transfer'!O348)=0,"",('Bulk Transfer'!O348))</f>
        <v/>
      </c>
      <c r="P348" s="9" t="str">
        <f>IF(('Bulk Transfer'!P348)=0,"",('Bulk Transfer'!P348))</f>
        <v/>
      </c>
      <c r="Q348" s="2" t="str">
        <f>IF(('Bulk Transfer'!Q348)=0,"",('Bulk Transfer'!Q348))</f>
        <v/>
      </c>
      <c r="R348" s="2" t="str">
        <f>IF(('Bulk Transfer'!R348)=0,"",('Bulk Transfer'!R348))</f>
        <v/>
      </c>
      <c r="S348" s="2" t="str">
        <f>IF(('Bulk Transfer'!S348)=0,"",('Bulk Transfer'!S348))</f>
        <v/>
      </c>
    </row>
    <row r="349" spans="1:19" x14ac:dyDescent="0.35">
      <c r="A349" t="str">
        <f>IFERROR((VLOOKUP('Bulk Transfer'!A349,Codes!$B$2:$C$4,2,0)),"")</f>
        <v/>
      </c>
      <c r="B349" s="2" t="str">
        <f>IF(('Bulk Transfer'!B349)=0,"",('Bulk Transfer'!B349))</f>
        <v/>
      </c>
      <c r="C349" s="2" t="str">
        <f>IF(('Bulk Transfer'!C349)=0,"",('Bulk Transfer'!C349))</f>
        <v/>
      </c>
      <c r="D349" s="2" t="str">
        <f>IF(('Bulk Transfer'!D349)=0,"",('Bulk Transfer'!D349))</f>
        <v/>
      </c>
      <c r="E349" s="2" t="str">
        <f>IF(('Bulk Transfer'!E349)=0,"",('Bulk Transfer'!E349))</f>
        <v/>
      </c>
      <c r="F349" s="2" t="str">
        <f>IF(('Bulk Transfer'!F349)=0,"",('Bulk Transfer'!F349))</f>
        <v/>
      </c>
      <c r="G349" t="str">
        <f>IFERROR((VLOOKUP('Bulk Transfer'!G349,Codes!$H$2:$I$268,2,0)),"")</f>
        <v/>
      </c>
      <c r="H349" s="2" t="str">
        <f>IF(('Bulk Transfer'!H349)=0,"",('Bulk Transfer'!H349))</f>
        <v/>
      </c>
      <c r="I349" t="str">
        <f>IFERROR((VLOOKUP('Bulk Transfer'!I349,Codes!$H$2:$I$268,2,0)),"")</f>
        <v/>
      </c>
      <c r="J349" s="2" t="str">
        <f>IF(('Bulk Transfer'!J349)=0,"",('Bulk Transfer'!J349))</f>
        <v/>
      </c>
      <c r="K349" s="2" t="str">
        <f>IF(('Bulk Transfer'!K349)=0,"",('Bulk Transfer'!K349))</f>
        <v/>
      </c>
      <c r="L349" s="2" t="str">
        <f>IF(('Bulk Transfer'!L349)=0,"",(IF('Bulk Transfer'!A349="International","SW-"&amp;'Bulk Transfer'!L349,'Bulk Transfer'!L349)))</f>
        <v/>
      </c>
      <c r="M349" s="2" t="str">
        <f>IF(('Bulk Transfer'!M349)=0,"",(IF('Bulk Transfer'!I349="India","/IN"&amp;'Bulk Transfer'!M349,IF('Bulk Transfer'!I349="Australia","/AU"&amp;'Bulk Transfer'!M349,IF('Bulk Transfer'!I349="Canada","/CC"&amp;'Bulk Transfer'!M349,IF('Bulk Transfer'!I349="USA","/FW"&amp;'Bulk Transfer'!M349,'Bulk Transfer'!M349))))))</f>
        <v/>
      </c>
      <c r="N349" s="11" t="str">
        <f>IF(('Bulk Transfer'!N349)=0,"",('Bulk Transfer'!N349))</f>
        <v/>
      </c>
      <c r="O349" s="2" t="str">
        <f>IF(('Bulk Transfer'!O349)=0,"",('Bulk Transfer'!O349))</f>
        <v/>
      </c>
      <c r="P349" s="9" t="str">
        <f>IF(('Bulk Transfer'!P349)=0,"",('Bulk Transfer'!P349))</f>
        <v/>
      </c>
      <c r="Q349" s="2" t="str">
        <f>IF(('Bulk Transfer'!Q349)=0,"",('Bulk Transfer'!Q349))</f>
        <v/>
      </c>
      <c r="R349" s="2" t="str">
        <f>IF(('Bulk Transfer'!R349)=0,"",('Bulk Transfer'!R349))</f>
        <v/>
      </c>
      <c r="S349" s="2" t="str">
        <f>IF(('Bulk Transfer'!S349)=0,"",('Bulk Transfer'!S349))</f>
        <v/>
      </c>
    </row>
    <row r="350" spans="1:19" x14ac:dyDescent="0.35">
      <c r="A350" t="str">
        <f>IFERROR((VLOOKUP('Bulk Transfer'!A350,Codes!$B$2:$C$4,2,0)),"")</f>
        <v/>
      </c>
      <c r="B350" s="2" t="str">
        <f>IF(('Bulk Transfer'!B350)=0,"",('Bulk Transfer'!B350))</f>
        <v/>
      </c>
      <c r="C350" s="2" t="str">
        <f>IF(('Bulk Transfer'!C350)=0,"",('Bulk Transfer'!C350))</f>
        <v/>
      </c>
      <c r="D350" s="2" t="str">
        <f>IF(('Bulk Transfer'!D350)=0,"",('Bulk Transfer'!D350))</f>
        <v/>
      </c>
      <c r="E350" s="2" t="str">
        <f>IF(('Bulk Transfer'!E350)=0,"",('Bulk Transfer'!E350))</f>
        <v/>
      </c>
      <c r="F350" s="2" t="str">
        <f>IF(('Bulk Transfer'!F350)=0,"",('Bulk Transfer'!F350))</f>
        <v/>
      </c>
      <c r="G350" t="str">
        <f>IFERROR((VLOOKUP('Bulk Transfer'!G350,Codes!$H$2:$I$268,2,0)),"")</f>
        <v/>
      </c>
      <c r="H350" s="2" t="str">
        <f>IF(('Bulk Transfer'!H350)=0,"",('Bulk Transfer'!H350))</f>
        <v/>
      </c>
      <c r="I350" t="str">
        <f>IFERROR((VLOOKUP('Bulk Transfer'!I350,Codes!$H$2:$I$268,2,0)),"")</f>
        <v/>
      </c>
      <c r="J350" s="2" t="str">
        <f>IF(('Bulk Transfer'!J350)=0,"",('Bulk Transfer'!J350))</f>
        <v/>
      </c>
      <c r="K350" s="2" t="str">
        <f>IF(('Bulk Transfer'!K350)=0,"",('Bulk Transfer'!K350))</f>
        <v/>
      </c>
      <c r="L350" s="2" t="str">
        <f>IF(('Bulk Transfer'!L350)=0,"",(IF('Bulk Transfer'!A350="International","SW-"&amp;'Bulk Transfer'!L350,'Bulk Transfer'!L350)))</f>
        <v/>
      </c>
      <c r="M350" s="2" t="str">
        <f>IF(('Bulk Transfer'!M350)=0,"",(IF('Bulk Transfer'!I350="India","/IN"&amp;'Bulk Transfer'!M350,IF('Bulk Transfer'!I350="Australia","/AU"&amp;'Bulk Transfer'!M350,IF('Bulk Transfer'!I350="Canada","/CC"&amp;'Bulk Transfer'!M350,IF('Bulk Transfer'!I350="USA","/FW"&amp;'Bulk Transfer'!M350,'Bulk Transfer'!M350))))))</f>
        <v/>
      </c>
      <c r="N350" s="11" t="str">
        <f>IF(('Bulk Transfer'!N350)=0,"",('Bulk Transfer'!N350))</f>
        <v/>
      </c>
      <c r="O350" s="2" t="str">
        <f>IF(('Bulk Transfer'!O350)=0,"",('Bulk Transfer'!O350))</f>
        <v/>
      </c>
      <c r="P350" s="9" t="str">
        <f>IF(('Bulk Transfer'!P350)=0,"",('Bulk Transfer'!P350))</f>
        <v/>
      </c>
      <c r="Q350" s="2" t="str">
        <f>IF(('Bulk Transfer'!Q350)=0,"",('Bulk Transfer'!Q350))</f>
        <v/>
      </c>
      <c r="R350" s="2" t="str">
        <f>IF(('Bulk Transfer'!R350)=0,"",('Bulk Transfer'!R350))</f>
        <v/>
      </c>
      <c r="S350" s="2" t="str">
        <f>IF(('Bulk Transfer'!S350)=0,"",('Bulk Transfer'!S350))</f>
        <v/>
      </c>
    </row>
    <row r="351" spans="1:19" x14ac:dyDescent="0.35">
      <c r="A351" t="str">
        <f>IFERROR((VLOOKUP('Bulk Transfer'!A351,Codes!$B$2:$C$4,2,0)),"")</f>
        <v/>
      </c>
      <c r="B351" s="2" t="str">
        <f>IF(('Bulk Transfer'!B351)=0,"",('Bulk Transfer'!B351))</f>
        <v/>
      </c>
      <c r="C351" s="2" t="str">
        <f>IF(('Bulk Transfer'!C351)=0,"",('Bulk Transfer'!C351))</f>
        <v/>
      </c>
      <c r="D351" s="2" t="str">
        <f>IF(('Bulk Transfer'!D351)=0,"",('Bulk Transfer'!D351))</f>
        <v/>
      </c>
      <c r="E351" s="2" t="str">
        <f>IF(('Bulk Transfer'!E351)=0,"",('Bulk Transfer'!E351))</f>
        <v/>
      </c>
      <c r="F351" s="2" t="str">
        <f>IF(('Bulk Transfer'!F351)=0,"",('Bulk Transfer'!F351))</f>
        <v/>
      </c>
      <c r="G351" t="str">
        <f>IFERROR((VLOOKUP('Bulk Transfer'!G351,Codes!$H$2:$I$268,2,0)),"")</f>
        <v/>
      </c>
      <c r="H351" s="2" t="str">
        <f>IF(('Bulk Transfer'!H351)=0,"",('Bulk Transfer'!H351))</f>
        <v/>
      </c>
      <c r="I351" t="str">
        <f>IFERROR((VLOOKUP('Bulk Transfer'!I351,Codes!$H$2:$I$268,2,0)),"")</f>
        <v/>
      </c>
      <c r="J351" s="2" t="str">
        <f>IF(('Bulk Transfer'!J351)=0,"",('Bulk Transfer'!J351))</f>
        <v/>
      </c>
      <c r="K351" s="2" t="str">
        <f>IF(('Bulk Transfer'!K351)=0,"",('Bulk Transfer'!K351))</f>
        <v/>
      </c>
      <c r="L351" s="2" t="str">
        <f>IF(('Bulk Transfer'!L351)=0,"",(IF('Bulk Transfer'!A351="International","SW-"&amp;'Bulk Transfer'!L351,'Bulk Transfer'!L351)))</f>
        <v/>
      </c>
      <c r="M351" s="2" t="str">
        <f>IF(('Bulk Transfer'!M351)=0,"",(IF('Bulk Transfer'!I351="India","/IN"&amp;'Bulk Transfer'!M351,IF('Bulk Transfer'!I351="Australia","/AU"&amp;'Bulk Transfer'!M351,IF('Bulk Transfer'!I351="Canada","/CC"&amp;'Bulk Transfer'!M351,IF('Bulk Transfer'!I351="USA","/FW"&amp;'Bulk Transfer'!M351,'Bulk Transfer'!M351))))))</f>
        <v/>
      </c>
      <c r="N351" s="11" t="str">
        <f>IF(('Bulk Transfer'!N351)=0,"",('Bulk Transfer'!N351))</f>
        <v/>
      </c>
      <c r="O351" s="2" t="str">
        <f>IF(('Bulk Transfer'!O351)=0,"",('Bulk Transfer'!O351))</f>
        <v/>
      </c>
      <c r="P351" s="9" t="str">
        <f>IF(('Bulk Transfer'!P351)=0,"",('Bulk Transfer'!P351))</f>
        <v/>
      </c>
      <c r="Q351" s="2" t="str">
        <f>IF(('Bulk Transfer'!Q351)=0,"",('Bulk Transfer'!Q351))</f>
        <v/>
      </c>
      <c r="R351" s="2" t="str">
        <f>IF(('Bulk Transfer'!R351)=0,"",('Bulk Transfer'!R351))</f>
        <v/>
      </c>
      <c r="S351" s="2" t="str">
        <f>IF(('Bulk Transfer'!S351)=0,"",('Bulk Transfer'!S351))</f>
        <v/>
      </c>
    </row>
    <row r="352" spans="1:19" x14ac:dyDescent="0.35">
      <c r="A352" t="str">
        <f>IFERROR((VLOOKUP('Bulk Transfer'!A352,Codes!$B$2:$C$4,2,0)),"")</f>
        <v/>
      </c>
      <c r="B352" s="2" t="str">
        <f>IF(('Bulk Transfer'!B352)=0,"",('Bulk Transfer'!B352))</f>
        <v/>
      </c>
      <c r="C352" s="2" t="str">
        <f>IF(('Bulk Transfer'!C352)=0,"",('Bulk Transfer'!C352))</f>
        <v/>
      </c>
      <c r="D352" s="2" t="str">
        <f>IF(('Bulk Transfer'!D352)=0,"",('Bulk Transfer'!D352))</f>
        <v/>
      </c>
      <c r="E352" s="2" t="str">
        <f>IF(('Bulk Transfer'!E352)=0,"",('Bulk Transfer'!E352))</f>
        <v/>
      </c>
      <c r="F352" s="2" t="str">
        <f>IF(('Bulk Transfer'!F352)=0,"",('Bulk Transfer'!F352))</f>
        <v/>
      </c>
      <c r="G352" t="str">
        <f>IFERROR((VLOOKUP('Bulk Transfer'!G352,Codes!$H$2:$I$268,2,0)),"")</f>
        <v/>
      </c>
      <c r="H352" s="2" t="str">
        <f>IF(('Bulk Transfer'!H352)=0,"",('Bulk Transfer'!H352))</f>
        <v/>
      </c>
      <c r="I352" t="str">
        <f>IFERROR((VLOOKUP('Bulk Transfer'!I352,Codes!$H$2:$I$268,2,0)),"")</f>
        <v/>
      </c>
      <c r="J352" s="2" t="str">
        <f>IF(('Bulk Transfer'!J352)=0,"",('Bulk Transfer'!J352))</f>
        <v/>
      </c>
      <c r="K352" s="2" t="str">
        <f>IF(('Bulk Transfer'!K352)=0,"",('Bulk Transfer'!K352))</f>
        <v/>
      </c>
      <c r="L352" s="2" t="str">
        <f>IF(('Bulk Transfer'!L352)=0,"",(IF('Bulk Transfer'!A352="International","SW-"&amp;'Bulk Transfer'!L352,'Bulk Transfer'!L352)))</f>
        <v/>
      </c>
      <c r="M352" s="2" t="str">
        <f>IF(('Bulk Transfer'!M352)=0,"",(IF('Bulk Transfer'!I352="India","/IN"&amp;'Bulk Transfer'!M352,IF('Bulk Transfer'!I352="Australia","/AU"&amp;'Bulk Transfer'!M352,IF('Bulk Transfer'!I352="Canada","/CC"&amp;'Bulk Transfer'!M352,IF('Bulk Transfer'!I352="USA","/FW"&amp;'Bulk Transfer'!M352,'Bulk Transfer'!M352))))))</f>
        <v/>
      </c>
      <c r="N352" s="11" t="str">
        <f>IF(('Bulk Transfer'!N352)=0,"",('Bulk Transfer'!N352))</f>
        <v/>
      </c>
      <c r="O352" s="2" t="str">
        <f>IF(('Bulk Transfer'!O352)=0,"",('Bulk Transfer'!O352))</f>
        <v/>
      </c>
      <c r="P352" s="9" t="str">
        <f>IF(('Bulk Transfer'!P352)=0,"",('Bulk Transfer'!P352))</f>
        <v/>
      </c>
      <c r="Q352" s="2" t="str">
        <f>IF(('Bulk Transfer'!Q352)=0,"",('Bulk Transfer'!Q352))</f>
        <v/>
      </c>
      <c r="R352" s="2" t="str">
        <f>IF(('Bulk Transfer'!R352)=0,"",('Bulk Transfer'!R352))</f>
        <v/>
      </c>
      <c r="S352" s="2" t="str">
        <f>IF(('Bulk Transfer'!S352)=0,"",('Bulk Transfer'!S352))</f>
        <v/>
      </c>
    </row>
    <row r="353" spans="1:19" x14ac:dyDescent="0.35">
      <c r="A353" t="str">
        <f>IFERROR((VLOOKUP('Bulk Transfer'!A353,Codes!$B$2:$C$4,2,0)),"")</f>
        <v/>
      </c>
      <c r="B353" s="2" t="str">
        <f>IF(('Bulk Transfer'!B353)=0,"",('Bulk Transfer'!B353))</f>
        <v/>
      </c>
      <c r="C353" s="2" t="str">
        <f>IF(('Bulk Transfer'!C353)=0,"",('Bulk Transfer'!C353))</f>
        <v/>
      </c>
      <c r="D353" s="2" t="str">
        <f>IF(('Bulk Transfer'!D353)=0,"",('Bulk Transfer'!D353))</f>
        <v/>
      </c>
      <c r="E353" s="2" t="str">
        <f>IF(('Bulk Transfer'!E353)=0,"",('Bulk Transfer'!E353))</f>
        <v/>
      </c>
      <c r="F353" s="2" t="str">
        <f>IF(('Bulk Transfer'!F353)=0,"",('Bulk Transfer'!F353))</f>
        <v/>
      </c>
      <c r="G353" t="str">
        <f>IFERROR((VLOOKUP('Bulk Transfer'!G353,Codes!$H$2:$I$268,2,0)),"")</f>
        <v/>
      </c>
      <c r="H353" s="2" t="str">
        <f>IF(('Bulk Transfer'!H353)=0,"",('Bulk Transfer'!H353))</f>
        <v/>
      </c>
      <c r="I353" t="str">
        <f>IFERROR((VLOOKUP('Bulk Transfer'!I353,Codes!$H$2:$I$268,2,0)),"")</f>
        <v/>
      </c>
      <c r="J353" s="2" t="str">
        <f>IF(('Bulk Transfer'!J353)=0,"",('Bulk Transfer'!J353))</f>
        <v/>
      </c>
      <c r="K353" s="2" t="str">
        <f>IF(('Bulk Transfer'!K353)=0,"",('Bulk Transfer'!K353))</f>
        <v/>
      </c>
      <c r="L353" s="2" t="str">
        <f>IF(('Bulk Transfer'!L353)=0,"",(IF('Bulk Transfer'!A353="International","SW-"&amp;'Bulk Transfer'!L353,'Bulk Transfer'!L353)))</f>
        <v/>
      </c>
      <c r="M353" s="2" t="str">
        <f>IF(('Bulk Transfer'!M353)=0,"",(IF('Bulk Transfer'!I353="India","/IN"&amp;'Bulk Transfer'!M353,IF('Bulk Transfer'!I353="Australia","/AU"&amp;'Bulk Transfer'!M353,IF('Bulk Transfer'!I353="Canada","/CC"&amp;'Bulk Transfer'!M353,IF('Bulk Transfer'!I353="USA","/FW"&amp;'Bulk Transfer'!M353,'Bulk Transfer'!M353))))))</f>
        <v/>
      </c>
      <c r="N353" s="11" t="str">
        <f>IF(('Bulk Transfer'!N353)=0,"",('Bulk Transfer'!N353))</f>
        <v/>
      </c>
      <c r="O353" s="2" t="str">
        <f>IF(('Bulk Transfer'!O353)=0,"",('Bulk Transfer'!O353))</f>
        <v/>
      </c>
      <c r="P353" s="9" t="str">
        <f>IF(('Bulk Transfer'!P353)=0,"",('Bulk Transfer'!P353))</f>
        <v/>
      </c>
      <c r="Q353" s="2" t="str">
        <f>IF(('Bulk Transfer'!Q353)=0,"",('Bulk Transfer'!Q353))</f>
        <v/>
      </c>
      <c r="R353" s="2" t="str">
        <f>IF(('Bulk Transfer'!R353)=0,"",('Bulk Transfer'!R353))</f>
        <v/>
      </c>
      <c r="S353" s="2" t="str">
        <f>IF(('Bulk Transfer'!S353)=0,"",('Bulk Transfer'!S353))</f>
        <v/>
      </c>
    </row>
    <row r="354" spans="1:19" x14ac:dyDescent="0.35">
      <c r="A354" t="str">
        <f>IFERROR((VLOOKUP('Bulk Transfer'!A354,Codes!$B$2:$C$4,2,0)),"")</f>
        <v/>
      </c>
      <c r="B354" s="2" t="str">
        <f>IF(('Bulk Transfer'!B354)=0,"",('Bulk Transfer'!B354))</f>
        <v/>
      </c>
      <c r="C354" s="2" t="str">
        <f>IF(('Bulk Transfer'!C354)=0,"",('Bulk Transfer'!C354))</f>
        <v/>
      </c>
      <c r="D354" s="2" t="str">
        <f>IF(('Bulk Transfer'!D354)=0,"",('Bulk Transfer'!D354))</f>
        <v/>
      </c>
      <c r="E354" s="2" t="str">
        <f>IF(('Bulk Transfer'!E354)=0,"",('Bulk Transfer'!E354))</f>
        <v/>
      </c>
      <c r="F354" s="2" t="str">
        <f>IF(('Bulk Transfer'!F354)=0,"",('Bulk Transfer'!F354))</f>
        <v/>
      </c>
      <c r="G354" t="str">
        <f>IFERROR((VLOOKUP('Bulk Transfer'!G354,Codes!$H$2:$I$268,2,0)),"")</f>
        <v/>
      </c>
      <c r="H354" s="2" t="str">
        <f>IF(('Bulk Transfer'!H354)=0,"",('Bulk Transfer'!H354))</f>
        <v/>
      </c>
      <c r="I354" t="str">
        <f>IFERROR((VLOOKUP('Bulk Transfer'!I354,Codes!$H$2:$I$268,2,0)),"")</f>
        <v/>
      </c>
      <c r="J354" s="2" t="str">
        <f>IF(('Bulk Transfer'!J354)=0,"",('Bulk Transfer'!J354))</f>
        <v/>
      </c>
      <c r="K354" s="2" t="str">
        <f>IF(('Bulk Transfer'!K354)=0,"",('Bulk Transfer'!K354))</f>
        <v/>
      </c>
      <c r="L354" s="2" t="str">
        <f>IF(('Bulk Transfer'!L354)=0,"",(IF('Bulk Transfer'!A354="International","SW-"&amp;'Bulk Transfer'!L354,'Bulk Transfer'!L354)))</f>
        <v/>
      </c>
      <c r="M354" s="2" t="str">
        <f>IF(('Bulk Transfer'!M354)=0,"",(IF('Bulk Transfer'!I354="India","/IN"&amp;'Bulk Transfer'!M354,IF('Bulk Transfer'!I354="Australia","/AU"&amp;'Bulk Transfer'!M354,IF('Bulk Transfer'!I354="Canada","/CC"&amp;'Bulk Transfer'!M354,IF('Bulk Transfer'!I354="USA","/FW"&amp;'Bulk Transfer'!M354,'Bulk Transfer'!M354))))))</f>
        <v/>
      </c>
      <c r="N354" s="11" t="str">
        <f>IF(('Bulk Transfer'!N354)=0,"",('Bulk Transfer'!N354))</f>
        <v/>
      </c>
      <c r="O354" s="2" t="str">
        <f>IF(('Bulk Transfer'!O354)=0,"",('Bulk Transfer'!O354))</f>
        <v/>
      </c>
      <c r="P354" s="9" t="str">
        <f>IF(('Bulk Transfer'!P354)=0,"",('Bulk Transfer'!P354))</f>
        <v/>
      </c>
      <c r="Q354" s="2" t="str">
        <f>IF(('Bulk Transfer'!Q354)=0,"",('Bulk Transfer'!Q354))</f>
        <v/>
      </c>
      <c r="R354" s="2" t="str">
        <f>IF(('Bulk Transfer'!R354)=0,"",('Bulk Transfer'!R354))</f>
        <v/>
      </c>
      <c r="S354" s="2" t="str">
        <f>IF(('Bulk Transfer'!S354)=0,"",('Bulk Transfer'!S354))</f>
        <v/>
      </c>
    </row>
    <row r="355" spans="1:19" x14ac:dyDescent="0.35">
      <c r="A355" t="str">
        <f>IFERROR((VLOOKUP('Bulk Transfer'!A355,Codes!$B$2:$C$4,2,0)),"")</f>
        <v/>
      </c>
      <c r="B355" s="2" t="str">
        <f>IF(('Bulk Transfer'!B355)=0,"",('Bulk Transfer'!B355))</f>
        <v/>
      </c>
      <c r="C355" s="2" t="str">
        <f>IF(('Bulk Transfer'!C355)=0,"",('Bulk Transfer'!C355))</f>
        <v/>
      </c>
      <c r="D355" s="2" t="str">
        <f>IF(('Bulk Transfer'!D355)=0,"",('Bulk Transfer'!D355))</f>
        <v/>
      </c>
      <c r="E355" s="2" t="str">
        <f>IF(('Bulk Transfer'!E355)=0,"",('Bulk Transfer'!E355))</f>
        <v/>
      </c>
      <c r="F355" s="2" t="str">
        <f>IF(('Bulk Transfer'!F355)=0,"",('Bulk Transfer'!F355))</f>
        <v/>
      </c>
      <c r="G355" t="str">
        <f>IFERROR((VLOOKUP('Bulk Transfer'!G355,Codes!$H$2:$I$268,2,0)),"")</f>
        <v/>
      </c>
      <c r="H355" s="2" t="str">
        <f>IF(('Bulk Transfer'!H355)=0,"",('Bulk Transfer'!H355))</f>
        <v/>
      </c>
      <c r="I355" t="str">
        <f>IFERROR((VLOOKUP('Bulk Transfer'!I355,Codes!$H$2:$I$268,2,0)),"")</f>
        <v/>
      </c>
      <c r="J355" s="2" t="str">
        <f>IF(('Bulk Transfer'!J355)=0,"",('Bulk Transfer'!J355))</f>
        <v/>
      </c>
      <c r="K355" s="2" t="str">
        <f>IF(('Bulk Transfer'!K355)=0,"",('Bulk Transfer'!K355))</f>
        <v/>
      </c>
      <c r="L355" s="2" t="str">
        <f>IF(('Bulk Transfer'!L355)=0,"",(IF('Bulk Transfer'!A355="International","SW-"&amp;'Bulk Transfer'!L355,'Bulk Transfer'!L355)))</f>
        <v/>
      </c>
      <c r="M355" s="2" t="str">
        <f>IF(('Bulk Transfer'!M355)=0,"",(IF('Bulk Transfer'!I355="India","/IN"&amp;'Bulk Transfer'!M355,IF('Bulk Transfer'!I355="Australia","/AU"&amp;'Bulk Transfer'!M355,IF('Bulk Transfer'!I355="Canada","/CC"&amp;'Bulk Transfer'!M355,IF('Bulk Transfer'!I355="USA","/FW"&amp;'Bulk Transfer'!M355,'Bulk Transfer'!M355))))))</f>
        <v/>
      </c>
      <c r="N355" s="11" t="str">
        <f>IF(('Bulk Transfer'!N355)=0,"",('Bulk Transfer'!N355))</f>
        <v/>
      </c>
      <c r="O355" s="2" t="str">
        <f>IF(('Bulk Transfer'!O355)=0,"",('Bulk Transfer'!O355))</f>
        <v/>
      </c>
      <c r="P355" s="9" t="str">
        <f>IF(('Bulk Transfer'!P355)=0,"",('Bulk Transfer'!P355))</f>
        <v/>
      </c>
      <c r="Q355" s="2" t="str">
        <f>IF(('Bulk Transfer'!Q355)=0,"",('Bulk Transfer'!Q355))</f>
        <v/>
      </c>
      <c r="R355" s="2" t="str">
        <f>IF(('Bulk Transfer'!R355)=0,"",('Bulk Transfer'!R355))</f>
        <v/>
      </c>
      <c r="S355" s="2" t="str">
        <f>IF(('Bulk Transfer'!S355)=0,"",('Bulk Transfer'!S355))</f>
        <v/>
      </c>
    </row>
    <row r="356" spans="1:19" x14ac:dyDescent="0.35">
      <c r="A356" t="str">
        <f>IFERROR((VLOOKUP('Bulk Transfer'!A356,Codes!$B$2:$C$4,2,0)),"")</f>
        <v/>
      </c>
      <c r="B356" s="2" t="str">
        <f>IF(('Bulk Transfer'!B356)=0,"",('Bulk Transfer'!B356))</f>
        <v/>
      </c>
      <c r="C356" s="2" t="str">
        <f>IF(('Bulk Transfer'!C356)=0,"",('Bulk Transfer'!C356))</f>
        <v/>
      </c>
      <c r="D356" s="2" t="str">
        <f>IF(('Bulk Transfer'!D356)=0,"",('Bulk Transfer'!D356))</f>
        <v/>
      </c>
      <c r="E356" s="2" t="str">
        <f>IF(('Bulk Transfer'!E356)=0,"",('Bulk Transfer'!E356))</f>
        <v/>
      </c>
      <c r="F356" s="2" t="str">
        <f>IF(('Bulk Transfer'!F356)=0,"",('Bulk Transfer'!F356))</f>
        <v/>
      </c>
      <c r="G356" t="str">
        <f>IFERROR((VLOOKUP('Bulk Transfer'!G356,Codes!$H$2:$I$268,2,0)),"")</f>
        <v/>
      </c>
      <c r="H356" s="2" t="str">
        <f>IF(('Bulk Transfer'!H356)=0,"",('Bulk Transfer'!H356))</f>
        <v/>
      </c>
      <c r="I356" t="str">
        <f>IFERROR((VLOOKUP('Bulk Transfer'!I356,Codes!$H$2:$I$268,2,0)),"")</f>
        <v/>
      </c>
      <c r="J356" s="2" t="str">
        <f>IF(('Bulk Transfer'!J356)=0,"",('Bulk Transfer'!J356))</f>
        <v/>
      </c>
      <c r="K356" s="2" t="str">
        <f>IF(('Bulk Transfer'!K356)=0,"",('Bulk Transfer'!K356))</f>
        <v/>
      </c>
      <c r="L356" s="2" t="str">
        <f>IF(('Bulk Transfer'!L356)=0,"",(IF('Bulk Transfer'!A356="International","SW-"&amp;'Bulk Transfer'!L356,'Bulk Transfer'!L356)))</f>
        <v/>
      </c>
      <c r="M356" s="2" t="str">
        <f>IF(('Bulk Transfer'!M356)=0,"",(IF('Bulk Transfer'!I356="India","/IN"&amp;'Bulk Transfer'!M356,IF('Bulk Transfer'!I356="Australia","/AU"&amp;'Bulk Transfer'!M356,IF('Bulk Transfer'!I356="Canada","/CC"&amp;'Bulk Transfer'!M356,IF('Bulk Transfer'!I356="USA","/FW"&amp;'Bulk Transfer'!M356,'Bulk Transfer'!M356))))))</f>
        <v/>
      </c>
      <c r="N356" s="11" t="str">
        <f>IF(('Bulk Transfer'!N356)=0,"",('Bulk Transfer'!N356))</f>
        <v/>
      </c>
      <c r="O356" s="2" t="str">
        <f>IF(('Bulk Transfer'!O356)=0,"",('Bulk Transfer'!O356))</f>
        <v/>
      </c>
      <c r="P356" s="9" t="str">
        <f>IF(('Bulk Transfer'!P356)=0,"",('Bulk Transfer'!P356))</f>
        <v/>
      </c>
      <c r="Q356" s="2" t="str">
        <f>IF(('Bulk Transfer'!Q356)=0,"",('Bulk Transfer'!Q356))</f>
        <v/>
      </c>
      <c r="R356" s="2" t="str">
        <f>IF(('Bulk Transfer'!R356)=0,"",('Bulk Transfer'!R356))</f>
        <v/>
      </c>
      <c r="S356" s="2" t="str">
        <f>IF(('Bulk Transfer'!S356)=0,"",('Bulk Transfer'!S356))</f>
        <v/>
      </c>
    </row>
    <row r="357" spans="1:19" x14ac:dyDescent="0.35">
      <c r="A357" t="str">
        <f>IFERROR((VLOOKUP('Bulk Transfer'!A357,Codes!$B$2:$C$4,2,0)),"")</f>
        <v/>
      </c>
      <c r="B357" s="2" t="str">
        <f>IF(('Bulk Transfer'!B357)=0,"",('Bulk Transfer'!B357))</f>
        <v/>
      </c>
      <c r="C357" s="2" t="str">
        <f>IF(('Bulk Transfer'!C357)=0,"",('Bulk Transfer'!C357))</f>
        <v/>
      </c>
      <c r="D357" s="2" t="str">
        <f>IF(('Bulk Transfer'!D357)=0,"",('Bulk Transfer'!D357))</f>
        <v/>
      </c>
      <c r="E357" s="2" t="str">
        <f>IF(('Bulk Transfer'!E357)=0,"",('Bulk Transfer'!E357))</f>
        <v/>
      </c>
      <c r="F357" s="2" t="str">
        <f>IF(('Bulk Transfer'!F357)=0,"",('Bulk Transfer'!F357))</f>
        <v/>
      </c>
      <c r="G357" t="str">
        <f>IFERROR((VLOOKUP('Bulk Transfer'!G357,Codes!$H$2:$I$268,2,0)),"")</f>
        <v/>
      </c>
      <c r="H357" s="2" t="str">
        <f>IF(('Bulk Transfer'!H357)=0,"",('Bulk Transfer'!H357))</f>
        <v/>
      </c>
      <c r="I357" t="str">
        <f>IFERROR((VLOOKUP('Bulk Transfer'!I357,Codes!$H$2:$I$268,2,0)),"")</f>
        <v/>
      </c>
      <c r="J357" s="2" t="str">
        <f>IF(('Bulk Transfer'!J357)=0,"",('Bulk Transfer'!J357))</f>
        <v/>
      </c>
      <c r="K357" s="2" t="str">
        <f>IF(('Bulk Transfer'!K357)=0,"",('Bulk Transfer'!K357))</f>
        <v/>
      </c>
      <c r="L357" s="2" t="str">
        <f>IF(('Bulk Transfer'!L357)=0,"",(IF('Bulk Transfer'!A357="International","SW-"&amp;'Bulk Transfer'!L357,'Bulk Transfer'!L357)))</f>
        <v/>
      </c>
      <c r="M357" s="2" t="str">
        <f>IF(('Bulk Transfer'!M357)=0,"",(IF('Bulk Transfer'!I357="India","/IN"&amp;'Bulk Transfer'!M357,IF('Bulk Transfer'!I357="Australia","/AU"&amp;'Bulk Transfer'!M357,IF('Bulk Transfer'!I357="Canada","/CC"&amp;'Bulk Transfer'!M357,IF('Bulk Transfer'!I357="USA","/FW"&amp;'Bulk Transfer'!M357,'Bulk Transfer'!M357))))))</f>
        <v/>
      </c>
      <c r="N357" s="11" t="str">
        <f>IF(('Bulk Transfer'!N357)=0,"",('Bulk Transfer'!N357))</f>
        <v/>
      </c>
      <c r="O357" s="2" t="str">
        <f>IF(('Bulk Transfer'!O357)=0,"",('Bulk Transfer'!O357))</f>
        <v/>
      </c>
      <c r="P357" s="9" t="str">
        <f>IF(('Bulk Transfer'!P357)=0,"",('Bulk Transfer'!P357))</f>
        <v/>
      </c>
      <c r="Q357" s="2" t="str">
        <f>IF(('Bulk Transfer'!Q357)=0,"",('Bulk Transfer'!Q357))</f>
        <v/>
      </c>
      <c r="R357" s="2" t="str">
        <f>IF(('Bulk Transfer'!R357)=0,"",('Bulk Transfer'!R357))</f>
        <v/>
      </c>
      <c r="S357" s="2" t="str">
        <f>IF(('Bulk Transfer'!S357)=0,"",('Bulk Transfer'!S357))</f>
        <v/>
      </c>
    </row>
    <row r="358" spans="1:19" x14ac:dyDescent="0.35">
      <c r="A358" t="str">
        <f>IFERROR((VLOOKUP('Bulk Transfer'!A358,Codes!$B$2:$C$4,2,0)),"")</f>
        <v/>
      </c>
      <c r="B358" s="2" t="str">
        <f>IF(('Bulk Transfer'!B358)=0,"",('Bulk Transfer'!B358))</f>
        <v/>
      </c>
      <c r="C358" s="2" t="str">
        <f>IF(('Bulk Transfer'!C358)=0,"",('Bulk Transfer'!C358))</f>
        <v/>
      </c>
      <c r="D358" s="2" t="str">
        <f>IF(('Bulk Transfer'!D358)=0,"",('Bulk Transfer'!D358))</f>
        <v/>
      </c>
      <c r="E358" s="2" t="str">
        <f>IF(('Bulk Transfer'!E358)=0,"",('Bulk Transfer'!E358))</f>
        <v/>
      </c>
      <c r="F358" s="2" t="str">
        <f>IF(('Bulk Transfer'!F358)=0,"",('Bulk Transfer'!F358))</f>
        <v/>
      </c>
      <c r="G358" t="str">
        <f>IFERROR((VLOOKUP('Bulk Transfer'!G358,Codes!$H$2:$I$268,2,0)),"")</f>
        <v/>
      </c>
      <c r="H358" s="2" t="str">
        <f>IF(('Bulk Transfer'!H358)=0,"",('Bulk Transfer'!H358))</f>
        <v/>
      </c>
      <c r="I358" t="str">
        <f>IFERROR((VLOOKUP('Bulk Transfer'!I358,Codes!$H$2:$I$268,2,0)),"")</f>
        <v/>
      </c>
      <c r="J358" s="2" t="str">
        <f>IF(('Bulk Transfer'!J358)=0,"",('Bulk Transfer'!J358))</f>
        <v/>
      </c>
      <c r="K358" s="2" t="str">
        <f>IF(('Bulk Transfer'!K358)=0,"",('Bulk Transfer'!K358))</f>
        <v/>
      </c>
      <c r="L358" s="2" t="str">
        <f>IF(('Bulk Transfer'!L358)=0,"",(IF('Bulk Transfer'!A358="International","SW-"&amp;'Bulk Transfer'!L358,'Bulk Transfer'!L358)))</f>
        <v/>
      </c>
      <c r="M358" s="2" t="str">
        <f>IF(('Bulk Transfer'!M358)=0,"",(IF('Bulk Transfer'!I358="India","/IN"&amp;'Bulk Transfer'!M358,IF('Bulk Transfer'!I358="Australia","/AU"&amp;'Bulk Transfer'!M358,IF('Bulk Transfer'!I358="Canada","/CC"&amp;'Bulk Transfer'!M358,IF('Bulk Transfer'!I358="USA","/FW"&amp;'Bulk Transfer'!M358,'Bulk Transfer'!M358))))))</f>
        <v/>
      </c>
      <c r="N358" s="11" t="str">
        <f>IF(('Bulk Transfer'!N358)=0,"",('Bulk Transfer'!N358))</f>
        <v/>
      </c>
      <c r="O358" s="2" t="str">
        <f>IF(('Bulk Transfer'!O358)=0,"",('Bulk Transfer'!O358))</f>
        <v/>
      </c>
      <c r="P358" s="9" t="str">
        <f>IF(('Bulk Transfer'!P358)=0,"",('Bulk Transfer'!P358))</f>
        <v/>
      </c>
      <c r="Q358" s="2" t="str">
        <f>IF(('Bulk Transfer'!Q358)=0,"",('Bulk Transfer'!Q358))</f>
        <v/>
      </c>
      <c r="R358" s="2" t="str">
        <f>IF(('Bulk Transfer'!R358)=0,"",('Bulk Transfer'!R358))</f>
        <v/>
      </c>
      <c r="S358" s="2" t="str">
        <f>IF(('Bulk Transfer'!S358)=0,"",('Bulk Transfer'!S358))</f>
        <v/>
      </c>
    </row>
    <row r="359" spans="1:19" x14ac:dyDescent="0.35">
      <c r="A359" t="str">
        <f>IFERROR((VLOOKUP('Bulk Transfer'!A359,Codes!$B$2:$C$4,2,0)),"")</f>
        <v/>
      </c>
      <c r="B359" s="2" t="str">
        <f>IF(('Bulk Transfer'!B359)=0,"",('Bulk Transfer'!B359))</f>
        <v/>
      </c>
      <c r="C359" s="2" t="str">
        <f>IF(('Bulk Transfer'!C359)=0,"",('Bulk Transfer'!C359))</f>
        <v/>
      </c>
      <c r="D359" s="2" t="str">
        <f>IF(('Bulk Transfer'!D359)=0,"",('Bulk Transfer'!D359))</f>
        <v/>
      </c>
      <c r="E359" s="2" t="str">
        <f>IF(('Bulk Transfer'!E359)=0,"",('Bulk Transfer'!E359))</f>
        <v/>
      </c>
      <c r="F359" s="2" t="str">
        <f>IF(('Bulk Transfer'!F359)=0,"",('Bulk Transfer'!F359))</f>
        <v/>
      </c>
      <c r="G359" t="str">
        <f>IFERROR((VLOOKUP('Bulk Transfer'!G359,Codes!$H$2:$I$268,2,0)),"")</f>
        <v/>
      </c>
      <c r="H359" s="2" t="str">
        <f>IF(('Bulk Transfer'!H359)=0,"",('Bulk Transfer'!H359))</f>
        <v/>
      </c>
      <c r="I359" t="str">
        <f>IFERROR((VLOOKUP('Bulk Transfer'!I359,Codes!$H$2:$I$268,2,0)),"")</f>
        <v/>
      </c>
      <c r="J359" s="2" t="str">
        <f>IF(('Bulk Transfer'!J359)=0,"",('Bulk Transfer'!J359))</f>
        <v/>
      </c>
      <c r="K359" s="2" t="str">
        <f>IF(('Bulk Transfer'!K359)=0,"",('Bulk Transfer'!K359))</f>
        <v/>
      </c>
      <c r="L359" s="2" t="str">
        <f>IF(('Bulk Transfer'!L359)=0,"",(IF('Bulk Transfer'!A359="International","SW-"&amp;'Bulk Transfer'!L359,'Bulk Transfer'!L359)))</f>
        <v/>
      </c>
      <c r="M359" s="2" t="str">
        <f>IF(('Bulk Transfer'!M359)=0,"",(IF('Bulk Transfer'!I359="India","/IN"&amp;'Bulk Transfer'!M359,IF('Bulk Transfer'!I359="Australia","/AU"&amp;'Bulk Transfer'!M359,IF('Bulk Transfer'!I359="Canada","/CC"&amp;'Bulk Transfer'!M359,IF('Bulk Transfer'!I359="USA","/FW"&amp;'Bulk Transfer'!M359,'Bulk Transfer'!M359))))))</f>
        <v/>
      </c>
      <c r="N359" s="11" t="str">
        <f>IF(('Bulk Transfer'!N359)=0,"",('Bulk Transfer'!N359))</f>
        <v/>
      </c>
      <c r="O359" s="2" t="str">
        <f>IF(('Bulk Transfer'!O359)=0,"",('Bulk Transfer'!O359))</f>
        <v/>
      </c>
      <c r="P359" s="9" t="str">
        <f>IF(('Bulk Transfer'!P359)=0,"",('Bulk Transfer'!P359))</f>
        <v/>
      </c>
      <c r="Q359" s="2" t="str">
        <f>IF(('Bulk Transfer'!Q359)=0,"",('Bulk Transfer'!Q359))</f>
        <v/>
      </c>
      <c r="R359" s="2" t="str">
        <f>IF(('Bulk Transfer'!R359)=0,"",('Bulk Transfer'!R359))</f>
        <v/>
      </c>
      <c r="S359" s="2" t="str">
        <f>IF(('Bulk Transfer'!S359)=0,"",('Bulk Transfer'!S359))</f>
        <v/>
      </c>
    </row>
    <row r="360" spans="1:19" x14ac:dyDescent="0.35">
      <c r="A360" t="str">
        <f>IFERROR((VLOOKUP('Bulk Transfer'!A360,Codes!$B$2:$C$4,2,0)),"")</f>
        <v/>
      </c>
      <c r="B360" s="2" t="str">
        <f>IF(('Bulk Transfer'!B360)=0,"",('Bulk Transfer'!B360))</f>
        <v/>
      </c>
      <c r="C360" s="2" t="str">
        <f>IF(('Bulk Transfer'!C360)=0,"",('Bulk Transfer'!C360))</f>
        <v/>
      </c>
      <c r="D360" s="2" t="str">
        <f>IF(('Bulk Transfer'!D360)=0,"",('Bulk Transfer'!D360))</f>
        <v/>
      </c>
      <c r="E360" s="2" t="str">
        <f>IF(('Bulk Transfer'!E360)=0,"",('Bulk Transfer'!E360))</f>
        <v/>
      </c>
      <c r="F360" s="2" t="str">
        <f>IF(('Bulk Transfer'!F360)=0,"",('Bulk Transfer'!F360))</f>
        <v/>
      </c>
      <c r="G360" t="str">
        <f>IFERROR((VLOOKUP('Bulk Transfer'!G360,Codes!$H$2:$I$268,2,0)),"")</f>
        <v/>
      </c>
      <c r="H360" s="2" t="str">
        <f>IF(('Bulk Transfer'!H360)=0,"",('Bulk Transfer'!H360))</f>
        <v/>
      </c>
      <c r="I360" t="str">
        <f>IFERROR((VLOOKUP('Bulk Transfer'!I360,Codes!$H$2:$I$268,2,0)),"")</f>
        <v/>
      </c>
      <c r="J360" s="2" t="str">
        <f>IF(('Bulk Transfer'!J360)=0,"",('Bulk Transfer'!J360))</f>
        <v/>
      </c>
      <c r="K360" s="2" t="str">
        <f>IF(('Bulk Transfer'!K360)=0,"",('Bulk Transfer'!K360))</f>
        <v/>
      </c>
      <c r="L360" s="2" t="str">
        <f>IF(('Bulk Transfer'!L360)=0,"",(IF('Bulk Transfer'!A360="International","SW-"&amp;'Bulk Transfer'!L360,'Bulk Transfer'!L360)))</f>
        <v/>
      </c>
      <c r="M360" s="2" t="str">
        <f>IF(('Bulk Transfer'!M360)=0,"",(IF('Bulk Transfer'!I360="India","/IN"&amp;'Bulk Transfer'!M360,IF('Bulk Transfer'!I360="Australia","/AU"&amp;'Bulk Transfer'!M360,IF('Bulk Transfer'!I360="Canada","/CC"&amp;'Bulk Transfer'!M360,IF('Bulk Transfer'!I360="USA","/FW"&amp;'Bulk Transfer'!M360,'Bulk Transfer'!M360))))))</f>
        <v/>
      </c>
      <c r="N360" s="11" t="str">
        <f>IF(('Bulk Transfer'!N360)=0,"",('Bulk Transfer'!N360))</f>
        <v/>
      </c>
      <c r="O360" s="2" t="str">
        <f>IF(('Bulk Transfer'!O360)=0,"",('Bulk Transfer'!O360))</f>
        <v/>
      </c>
      <c r="P360" s="9" t="str">
        <f>IF(('Bulk Transfer'!P360)=0,"",('Bulk Transfer'!P360))</f>
        <v/>
      </c>
      <c r="Q360" s="2" t="str">
        <f>IF(('Bulk Transfer'!Q360)=0,"",('Bulk Transfer'!Q360))</f>
        <v/>
      </c>
      <c r="R360" s="2" t="str">
        <f>IF(('Bulk Transfer'!R360)=0,"",('Bulk Transfer'!R360))</f>
        <v/>
      </c>
      <c r="S360" s="2" t="str">
        <f>IF(('Bulk Transfer'!S360)=0,"",('Bulk Transfer'!S360))</f>
        <v/>
      </c>
    </row>
    <row r="361" spans="1:19" x14ac:dyDescent="0.35">
      <c r="A361" t="str">
        <f>IFERROR((VLOOKUP('Bulk Transfer'!A361,Codes!$B$2:$C$4,2,0)),"")</f>
        <v/>
      </c>
      <c r="B361" s="2" t="str">
        <f>IF(('Bulk Transfer'!B361)=0,"",('Bulk Transfer'!B361))</f>
        <v/>
      </c>
      <c r="C361" s="2" t="str">
        <f>IF(('Bulk Transfer'!C361)=0,"",('Bulk Transfer'!C361))</f>
        <v/>
      </c>
      <c r="D361" s="2" t="str">
        <f>IF(('Bulk Transfer'!D361)=0,"",('Bulk Transfer'!D361))</f>
        <v/>
      </c>
      <c r="E361" s="2" t="str">
        <f>IF(('Bulk Transfer'!E361)=0,"",('Bulk Transfer'!E361))</f>
        <v/>
      </c>
      <c r="F361" s="2" t="str">
        <f>IF(('Bulk Transfer'!F361)=0,"",('Bulk Transfer'!F361))</f>
        <v/>
      </c>
      <c r="G361" t="str">
        <f>IFERROR((VLOOKUP('Bulk Transfer'!G361,Codes!$H$2:$I$268,2,0)),"")</f>
        <v/>
      </c>
      <c r="H361" s="2" t="str">
        <f>IF(('Bulk Transfer'!H361)=0,"",('Bulk Transfer'!H361))</f>
        <v/>
      </c>
      <c r="I361" t="str">
        <f>IFERROR((VLOOKUP('Bulk Transfer'!I361,Codes!$H$2:$I$268,2,0)),"")</f>
        <v/>
      </c>
      <c r="J361" s="2" t="str">
        <f>IF(('Bulk Transfer'!J361)=0,"",('Bulk Transfer'!J361))</f>
        <v/>
      </c>
      <c r="K361" s="2" t="str">
        <f>IF(('Bulk Transfer'!K361)=0,"",('Bulk Transfer'!K361))</f>
        <v/>
      </c>
      <c r="L361" s="2" t="str">
        <f>IF(('Bulk Transfer'!L361)=0,"",(IF('Bulk Transfer'!A361="International","SW-"&amp;'Bulk Transfer'!L361,'Bulk Transfer'!L361)))</f>
        <v/>
      </c>
      <c r="M361" s="2" t="str">
        <f>IF(('Bulk Transfer'!M361)=0,"",(IF('Bulk Transfer'!I361="India","/IN"&amp;'Bulk Transfer'!M361,IF('Bulk Transfer'!I361="Australia","/AU"&amp;'Bulk Transfer'!M361,IF('Bulk Transfer'!I361="Canada","/CC"&amp;'Bulk Transfer'!M361,IF('Bulk Transfer'!I361="USA","/FW"&amp;'Bulk Transfer'!M361,'Bulk Transfer'!M361))))))</f>
        <v/>
      </c>
      <c r="N361" s="11" t="str">
        <f>IF(('Bulk Transfer'!N361)=0,"",('Bulk Transfer'!N361))</f>
        <v/>
      </c>
      <c r="O361" s="2" t="str">
        <f>IF(('Bulk Transfer'!O361)=0,"",('Bulk Transfer'!O361))</f>
        <v/>
      </c>
      <c r="P361" s="9" t="str">
        <f>IF(('Bulk Transfer'!P361)=0,"",('Bulk Transfer'!P361))</f>
        <v/>
      </c>
      <c r="Q361" s="2" t="str">
        <f>IF(('Bulk Transfer'!Q361)=0,"",('Bulk Transfer'!Q361))</f>
        <v/>
      </c>
      <c r="R361" s="2" t="str">
        <f>IF(('Bulk Transfer'!R361)=0,"",('Bulk Transfer'!R361))</f>
        <v/>
      </c>
      <c r="S361" s="2" t="str">
        <f>IF(('Bulk Transfer'!S361)=0,"",('Bulk Transfer'!S361))</f>
        <v/>
      </c>
    </row>
    <row r="362" spans="1:19" x14ac:dyDescent="0.35">
      <c r="A362" t="str">
        <f>IFERROR((VLOOKUP('Bulk Transfer'!A362,Codes!$B$2:$C$4,2,0)),"")</f>
        <v/>
      </c>
      <c r="B362" s="2" t="str">
        <f>IF(('Bulk Transfer'!B362)=0,"",('Bulk Transfer'!B362))</f>
        <v/>
      </c>
      <c r="C362" s="2" t="str">
        <f>IF(('Bulk Transfer'!C362)=0,"",('Bulk Transfer'!C362))</f>
        <v/>
      </c>
      <c r="D362" s="2" t="str">
        <f>IF(('Bulk Transfer'!D362)=0,"",('Bulk Transfer'!D362))</f>
        <v/>
      </c>
      <c r="E362" s="2" t="str">
        <f>IF(('Bulk Transfer'!E362)=0,"",('Bulk Transfer'!E362))</f>
        <v/>
      </c>
      <c r="F362" s="2" t="str">
        <f>IF(('Bulk Transfer'!F362)=0,"",('Bulk Transfer'!F362))</f>
        <v/>
      </c>
      <c r="G362" t="str">
        <f>IFERROR((VLOOKUP('Bulk Transfer'!G362,Codes!$H$2:$I$268,2,0)),"")</f>
        <v/>
      </c>
      <c r="H362" s="2" t="str">
        <f>IF(('Bulk Transfer'!H362)=0,"",('Bulk Transfer'!H362))</f>
        <v/>
      </c>
      <c r="I362" t="str">
        <f>IFERROR((VLOOKUP('Bulk Transfer'!I362,Codes!$H$2:$I$268,2,0)),"")</f>
        <v/>
      </c>
      <c r="J362" s="2" t="str">
        <f>IF(('Bulk Transfer'!J362)=0,"",('Bulk Transfer'!J362))</f>
        <v/>
      </c>
      <c r="K362" s="2" t="str">
        <f>IF(('Bulk Transfer'!K362)=0,"",('Bulk Transfer'!K362))</f>
        <v/>
      </c>
      <c r="L362" s="2" t="str">
        <f>IF(('Bulk Transfer'!L362)=0,"",(IF('Bulk Transfer'!A362="International","SW-"&amp;'Bulk Transfer'!L362,'Bulk Transfer'!L362)))</f>
        <v/>
      </c>
      <c r="M362" s="2" t="str">
        <f>IF(('Bulk Transfer'!M362)=0,"",(IF('Bulk Transfer'!I362="India","/IN"&amp;'Bulk Transfer'!M362,IF('Bulk Transfer'!I362="Australia","/AU"&amp;'Bulk Transfer'!M362,IF('Bulk Transfer'!I362="Canada","/CC"&amp;'Bulk Transfer'!M362,IF('Bulk Transfer'!I362="USA","/FW"&amp;'Bulk Transfer'!M362,'Bulk Transfer'!M362))))))</f>
        <v/>
      </c>
      <c r="N362" s="11" t="str">
        <f>IF(('Bulk Transfer'!N362)=0,"",('Bulk Transfer'!N362))</f>
        <v/>
      </c>
      <c r="O362" s="2" t="str">
        <f>IF(('Bulk Transfer'!O362)=0,"",('Bulk Transfer'!O362))</f>
        <v/>
      </c>
      <c r="P362" s="9" t="str">
        <f>IF(('Bulk Transfer'!P362)=0,"",('Bulk Transfer'!P362))</f>
        <v/>
      </c>
      <c r="Q362" s="2" t="str">
        <f>IF(('Bulk Transfer'!Q362)=0,"",('Bulk Transfer'!Q362))</f>
        <v/>
      </c>
      <c r="R362" s="2" t="str">
        <f>IF(('Bulk Transfer'!R362)=0,"",('Bulk Transfer'!R362))</f>
        <v/>
      </c>
      <c r="S362" s="2" t="str">
        <f>IF(('Bulk Transfer'!S362)=0,"",('Bulk Transfer'!S362))</f>
        <v/>
      </c>
    </row>
    <row r="363" spans="1:19" x14ac:dyDescent="0.35">
      <c r="A363" t="str">
        <f>IFERROR((VLOOKUP('Bulk Transfer'!A363,Codes!$B$2:$C$4,2,0)),"")</f>
        <v/>
      </c>
      <c r="B363" s="2" t="str">
        <f>IF(('Bulk Transfer'!B363)=0,"",('Bulk Transfer'!B363))</f>
        <v/>
      </c>
      <c r="C363" s="2" t="str">
        <f>IF(('Bulk Transfer'!C363)=0,"",('Bulk Transfer'!C363))</f>
        <v/>
      </c>
      <c r="D363" s="2" t="str">
        <f>IF(('Bulk Transfer'!D363)=0,"",('Bulk Transfer'!D363))</f>
        <v/>
      </c>
      <c r="E363" s="2" t="str">
        <f>IF(('Bulk Transfer'!E363)=0,"",('Bulk Transfer'!E363))</f>
        <v/>
      </c>
      <c r="F363" s="2" t="str">
        <f>IF(('Bulk Transfer'!F363)=0,"",('Bulk Transfer'!F363))</f>
        <v/>
      </c>
      <c r="G363" t="str">
        <f>IFERROR((VLOOKUP('Bulk Transfer'!G363,Codes!$H$2:$I$268,2,0)),"")</f>
        <v/>
      </c>
      <c r="H363" s="2" t="str">
        <f>IF(('Bulk Transfer'!H363)=0,"",('Bulk Transfer'!H363))</f>
        <v/>
      </c>
      <c r="I363" t="str">
        <f>IFERROR((VLOOKUP('Bulk Transfer'!I363,Codes!$H$2:$I$268,2,0)),"")</f>
        <v/>
      </c>
      <c r="J363" s="2" t="str">
        <f>IF(('Bulk Transfer'!J363)=0,"",('Bulk Transfer'!J363))</f>
        <v/>
      </c>
      <c r="K363" s="2" t="str">
        <f>IF(('Bulk Transfer'!K363)=0,"",('Bulk Transfer'!K363))</f>
        <v/>
      </c>
      <c r="L363" s="2" t="str">
        <f>IF(('Bulk Transfer'!L363)=0,"",(IF('Bulk Transfer'!A363="International","SW-"&amp;'Bulk Transfer'!L363,'Bulk Transfer'!L363)))</f>
        <v/>
      </c>
      <c r="M363" s="2" t="str">
        <f>IF(('Bulk Transfer'!M363)=0,"",(IF('Bulk Transfer'!I363="India","/IN"&amp;'Bulk Transfer'!M363,IF('Bulk Transfer'!I363="Australia","/AU"&amp;'Bulk Transfer'!M363,IF('Bulk Transfer'!I363="Canada","/CC"&amp;'Bulk Transfer'!M363,IF('Bulk Transfer'!I363="USA","/FW"&amp;'Bulk Transfer'!M363,'Bulk Transfer'!M363))))))</f>
        <v/>
      </c>
      <c r="N363" s="11" t="str">
        <f>IF(('Bulk Transfer'!N363)=0,"",('Bulk Transfer'!N363))</f>
        <v/>
      </c>
      <c r="O363" s="2" t="str">
        <f>IF(('Bulk Transfer'!O363)=0,"",('Bulk Transfer'!O363))</f>
        <v/>
      </c>
      <c r="P363" s="9" t="str">
        <f>IF(('Bulk Transfer'!P363)=0,"",('Bulk Transfer'!P363))</f>
        <v/>
      </c>
      <c r="Q363" s="2" t="str">
        <f>IF(('Bulk Transfer'!Q363)=0,"",('Bulk Transfer'!Q363))</f>
        <v/>
      </c>
      <c r="R363" s="2" t="str">
        <f>IF(('Bulk Transfer'!R363)=0,"",('Bulk Transfer'!R363))</f>
        <v/>
      </c>
      <c r="S363" s="2" t="str">
        <f>IF(('Bulk Transfer'!S363)=0,"",('Bulk Transfer'!S363))</f>
        <v/>
      </c>
    </row>
    <row r="364" spans="1:19" x14ac:dyDescent="0.35">
      <c r="A364" t="str">
        <f>IFERROR((VLOOKUP('Bulk Transfer'!A364,Codes!$B$2:$C$4,2,0)),"")</f>
        <v/>
      </c>
      <c r="B364" s="2" t="str">
        <f>IF(('Bulk Transfer'!B364)=0,"",('Bulk Transfer'!B364))</f>
        <v/>
      </c>
      <c r="C364" s="2" t="str">
        <f>IF(('Bulk Transfer'!C364)=0,"",('Bulk Transfer'!C364))</f>
        <v/>
      </c>
      <c r="D364" s="2" t="str">
        <f>IF(('Bulk Transfer'!D364)=0,"",('Bulk Transfer'!D364))</f>
        <v/>
      </c>
      <c r="E364" s="2" t="str">
        <f>IF(('Bulk Transfer'!E364)=0,"",('Bulk Transfer'!E364))</f>
        <v/>
      </c>
      <c r="F364" s="2" t="str">
        <f>IF(('Bulk Transfer'!F364)=0,"",('Bulk Transfer'!F364))</f>
        <v/>
      </c>
      <c r="G364" t="str">
        <f>IFERROR((VLOOKUP('Bulk Transfer'!G364,Codes!$H$2:$I$268,2,0)),"")</f>
        <v/>
      </c>
      <c r="H364" s="2" t="str">
        <f>IF(('Bulk Transfer'!H364)=0,"",('Bulk Transfer'!H364))</f>
        <v/>
      </c>
      <c r="I364" t="str">
        <f>IFERROR((VLOOKUP('Bulk Transfer'!I364,Codes!$H$2:$I$268,2,0)),"")</f>
        <v/>
      </c>
      <c r="J364" s="2" t="str">
        <f>IF(('Bulk Transfer'!J364)=0,"",('Bulk Transfer'!J364))</f>
        <v/>
      </c>
      <c r="K364" s="2" t="str">
        <f>IF(('Bulk Transfer'!K364)=0,"",('Bulk Transfer'!K364))</f>
        <v/>
      </c>
      <c r="L364" s="2" t="str">
        <f>IF(('Bulk Transfer'!L364)=0,"",(IF('Bulk Transfer'!A364="International","SW-"&amp;'Bulk Transfer'!L364,'Bulk Transfer'!L364)))</f>
        <v/>
      </c>
      <c r="M364" s="2" t="str">
        <f>IF(('Bulk Transfer'!M364)=0,"",(IF('Bulk Transfer'!I364="India","/IN"&amp;'Bulk Transfer'!M364,IF('Bulk Transfer'!I364="Australia","/AU"&amp;'Bulk Transfer'!M364,IF('Bulk Transfer'!I364="Canada","/CC"&amp;'Bulk Transfer'!M364,IF('Bulk Transfer'!I364="USA","/FW"&amp;'Bulk Transfer'!M364,'Bulk Transfer'!M364))))))</f>
        <v/>
      </c>
      <c r="N364" s="11" t="str">
        <f>IF(('Bulk Transfer'!N364)=0,"",('Bulk Transfer'!N364))</f>
        <v/>
      </c>
      <c r="O364" s="2" t="str">
        <f>IF(('Bulk Transfer'!O364)=0,"",('Bulk Transfer'!O364))</f>
        <v/>
      </c>
      <c r="P364" s="9" t="str">
        <f>IF(('Bulk Transfer'!P364)=0,"",('Bulk Transfer'!P364))</f>
        <v/>
      </c>
      <c r="Q364" s="2" t="str">
        <f>IF(('Bulk Transfer'!Q364)=0,"",('Bulk Transfer'!Q364))</f>
        <v/>
      </c>
      <c r="R364" s="2" t="str">
        <f>IF(('Bulk Transfer'!R364)=0,"",('Bulk Transfer'!R364))</f>
        <v/>
      </c>
      <c r="S364" s="2" t="str">
        <f>IF(('Bulk Transfer'!S364)=0,"",('Bulk Transfer'!S364))</f>
        <v/>
      </c>
    </row>
    <row r="365" spans="1:19" x14ac:dyDescent="0.35">
      <c r="A365" t="str">
        <f>IFERROR((VLOOKUP('Bulk Transfer'!A365,Codes!$B$2:$C$4,2,0)),"")</f>
        <v/>
      </c>
      <c r="B365" s="2" t="str">
        <f>IF(('Bulk Transfer'!B365)=0,"",('Bulk Transfer'!B365))</f>
        <v/>
      </c>
      <c r="C365" s="2" t="str">
        <f>IF(('Bulk Transfer'!C365)=0,"",('Bulk Transfer'!C365))</f>
        <v/>
      </c>
      <c r="D365" s="2" t="str">
        <f>IF(('Bulk Transfer'!D365)=0,"",('Bulk Transfer'!D365))</f>
        <v/>
      </c>
      <c r="E365" s="2" t="str">
        <f>IF(('Bulk Transfer'!E365)=0,"",('Bulk Transfer'!E365))</f>
        <v/>
      </c>
      <c r="F365" s="2" t="str">
        <f>IF(('Bulk Transfer'!F365)=0,"",('Bulk Transfer'!F365))</f>
        <v/>
      </c>
      <c r="G365" t="str">
        <f>IFERROR((VLOOKUP('Bulk Transfer'!G365,Codes!$H$2:$I$268,2,0)),"")</f>
        <v/>
      </c>
      <c r="H365" s="2" t="str">
        <f>IF(('Bulk Transfer'!H365)=0,"",('Bulk Transfer'!H365))</f>
        <v/>
      </c>
      <c r="I365" t="str">
        <f>IFERROR((VLOOKUP('Bulk Transfer'!I365,Codes!$H$2:$I$268,2,0)),"")</f>
        <v/>
      </c>
      <c r="J365" s="2" t="str">
        <f>IF(('Bulk Transfer'!J365)=0,"",('Bulk Transfer'!J365))</f>
        <v/>
      </c>
      <c r="K365" s="2" t="str">
        <f>IF(('Bulk Transfer'!K365)=0,"",('Bulk Transfer'!K365))</f>
        <v/>
      </c>
      <c r="L365" s="2" t="str">
        <f>IF(('Bulk Transfer'!L365)=0,"",(IF('Bulk Transfer'!A365="International","SW-"&amp;'Bulk Transfer'!L365,'Bulk Transfer'!L365)))</f>
        <v/>
      </c>
      <c r="M365" s="2" t="str">
        <f>IF(('Bulk Transfer'!M365)=0,"",(IF('Bulk Transfer'!I365="India","/IN"&amp;'Bulk Transfer'!M365,IF('Bulk Transfer'!I365="Australia","/AU"&amp;'Bulk Transfer'!M365,IF('Bulk Transfer'!I365="Canada","/CC"&amp;'Bulk Transfer'!M365,IF('Bulk Transfer'!I365="USA","/FW"&amp;'Bulk Transfer'!M365,'Bulk Transfer'!M365))))))</f>
        <v/>
      </c>
      <c r="N365" s="11" t="str">
        <f>IF(('Bulk Transfer'!N365)=0,"",('Bulk Transfer'!N365))</f>
        <v/>
      </c>
      <c r="O365" s="2" t="str">
        <f>IF(('Bulk Transfer'!O365)=0,"",('Bulk Transfer'!O365))</f>
        <v/>
      </c>
      <c r="P365" s="9" t="str">
        <f>IF(('Bulk Transfer'!P365)=0,"",('Bulk Transfer'!P365))</f>
        <v/>
      </c>
      <c r="Q365" s="2" t="str">
        <f>IF(('Bulk Transfer'!Q365)=0,"",('Bulk Transfer'!Q365))</f>
        <v/>
      </c>
      <c r="R365" s="2" t="str">
        <f>IF(('Bulk Transfer'!R365)=0,"",('Bulk Transfer'!R365))</f>
        <v/>
      </c>
      <c r="S365" s="2" t="str">
        <f>IF(('Bulk Transfer'!S365)=0,"",('Bulk Transfer'!S365))</f>
        <v/>
      </c>
    </row>
    <row r="366" spans="1:19" x14ac:dyDescent="0.35">
      <c r="A366" t="str">
        <f>IFERROR((VLOOKUP('Bulk Transfer'!A366,Codes!$B$2:$C$4,2,0)),"")</f>
        <v/>
      </c>
      <c r="B366" s="2" t="str">
        <f>IF(('Bulk Transfer'!B366)=0,"",('Bulk Transfer'!B366))</f>
        <v/>
      </c>
      <c r="C366" s="2" t="str">
        <f>IF(('Bulk Transfer'!C366)=0,"",('Bulk Transfer'!C366))</f>
        <v/>
      </c>
      <c r="D366" s="2" t="str">
        <f>IF(('Bulk Transfer'!D366)=0,"",('Bulk Transfer'!D366))</f>
        <v/>
      </c>
      <c r="E366" s="2" t="str">
        <f>IF(('Bulk Transfer'!E366)=0,"",('Bulk Transfer'!E366))</f>
        <v/>
      </c>
      <c r="F366" s="2" t="str">
        <f>IF(('Bulk Transfer'!F366)=0,"",('Bulk Transfer'!F366))</f>
        <v/>
      </c>
      <c r="G366" t="str">
        <f>IFERROR((VLOOKUP('Bulk Transfer'!G366,Codes!$H$2:$I$268,2,0)),"")</f>
        <v/>
      </c>
      <c r="H366" s="2" t="str">
        <f>IF(('Bulk Transfer'!H366)=0,"",('Bulk Transfer'!H366))</f>
        <v/>
      </c>
      <c r="I366" t="str">
        <f>IFERROR((VLOOKUP('Bulk Transfer'!I366,Codes!$H$2:$I$268,2,0)),"")</f>
        <v/>
      </c>
      <c r="J366" s="2" t="str">
        <f>IF(('Bulk Transfer'!J366)=0,"",('Bulk Transfer'!J366))</f>
        <v/>
      </c>
      <c r="K366" s="2" t="str">
        <f>IF(('Bulk Transfer'!K366)=0,"",('Bulk Transfer'!K366))</f>
        <v/>
      </c>
      <c r="L366" s="2" t="str">
        <f>IF(('Bulk Transfer'!L366)=0,"",(IF('Bulk Transfer'!A366="International","SW-"&amp;'Bulk Transfer'!L366,'Bulk Transfer'!L366)))</f>
        <v/>
      </c>
      <c r="M366" s="2" t="str">
        <f>IF(('Bulk Transfer'!M366)=0,"",(IF('Bulk Transfer'!I366="India","/IN"&amp;'Bulk Transfer'!M366,IF('Bulk Transfer'!I366="Australia","/AU"&amp;'Bulk Transfer'!M366,IF('Bulk Transfer'!I366="Canada","/CC"&amp;'Bulk Transfer'!M366,IF('Bulk Transfer'!I366="USA","/FW"&amp;'Bulk Transfer'!M366,'Bulk Transfer'!M366))))))</f>
        <v/>
      </c>
      <c r="N366" s="11" t="str">
        <f>IF(('Bulk Transfer'!N366)=0,"",('Bulk Transfer'!N366))</f>
        <v/>
      </c>
      <c r="O366" s="2" t="str">
        <f>IF(('Bulk Transfer'!O366)=0,"",('Bulk Transfer'!O366))</f>
        <v/>
      </c>
      <c r="P366" s="9" t="str">
        <f>IF(('Bulk Transfer'!P366)=0,"",('Bulk Transfer'!P366))</f>
        <v/>
      </c>
      <c r="Q366" s="2" t="str">
        <f>IF(('Bulk Transfer'!Q366)=0,"",('Bulk Transfer'!Q366))</f>
        <v/>
      </c>
      <c r="R366" s="2" t="str">
        <f>IF(('Bulk Transfer'!R366)=0,"",('Bulk Transfer'!R366))</f>
        <v/>
      </c>
      <c r="S366" s="2" t="str">
        <f>IF(('Bulk Transfer'!S366)=0,"",('Bulk Transfer'!S366))</f>
        <v/>
      </c>
    </row>
    <row r="367" spans="1:19" x14ac:dyDescent="0.35">
      <c r="A367" t="str">
        <f>IFERROR((VLOOKUP('Bulk Transfer'!A367,Codes!$B$2:$C$4,2,0)),"")</f>
        <v/>
      </c>
      <c r="B367" s="2" t="str">
        <f>IF(('Bulk Transfer'!B367)=0,"",('Bulk Transfer'!B367))</f>
        <v/>
      </c>
      <c r="C367" s="2" t="str">
        <f>IF(('Bulk Transfer'!C367)=0,"",('Bulk Transfer'!C367))</f>
        <v/>
      </c>
      <c r="D367" s="2" t="str">
        <f>IF(('Bulk Transfer'!D367)=0,"",('Bulk Transfer'!D367))</f>
        <v/>
      </c>
      <c r="E367" s="2" t="str">
        <f>IF(('Bulk Transfer'!E367)=0,"",('Bulk Transfer'!E367))</f>
        <v/>
      </c>
      <c r="F367" s="2" t="str">
        <f>IF(('Bulk Transfer'!F367)=0,"",('Bulk Transfer'!F367))</f>
        <v/>
      </c>
      <c r="G367" t="str">
        <f>IFERROR((VLOOKUP('Bulk Transfer'!G367,Codes!$H$2:$I$268,2,0)),"")</f>
        <v/>
      </c>
      <c r="H367" s="2" t="str">
        <f>IF(('Bulk Transfer'!H367)=0,"",('Bulk Transfer'!H367))</f>
        <v/>
      </c>
      <c r="I367" t="str">
        <f>IFERROR((VLOOKUP('Bulk Transfer'!I367,Codes!$H$2:$I$268,2,0)),"")</f>
        <v/>
      </c>
      <c r="J367" s="2" t="str">
        <f>IF(('Bulk Transfer'!J367)=0,"",('Bulk Transfer'!J367))</f>
        <v/>
      </c>
      <c r="K367" s="2" t="str">
        <f>IF(('Bulk Transfer'!K367)=0,"",('Bulk Transfer'!K367))</f>
        <v/>
      </c>
      <c r="L367" s="2" t="str">
        <f>IF(('Bulk Transfer'!L367)=0,"",(IF('Bulk Transfer'!A367="International","SW-"&amp;'Bulk Transfer'!L367,'Bulk Transfer'!L367)))</f>
        <v/>
      </c>
      <c r="M367" s="2" t="str">
        <f>IF(('Bulk Transfer'!M367)=0,"",(IF('Bulk Transfer'!I367="India","/IN"&amp;'Bulk Transfer'!M367,IF('Bulk Transfer'!I367="Australia","/AU"&amp;'Bulk Transfer'!M367,IF('Bulk Transfer'!I367="Canada","/CC"&amp;'Bulk Transfer'!M367,IF('Bulk Transfer'!I367="USA","/FW"&amp;'Bulk Transfer'!M367,'Bulk Transfer'!M367))))))</f>
        <v/>
      </c>
      <c r="N367" s="11" t="str">
        <f>IF(('Bulk Transfer'!N367)=0,"",('Bulk Transfer'!N367))</f>
        <v/>
      </c>
      <c r="O367" s="2" t="str">
        <f>IF(('Bulk Transfer'!O367)=0,"",('Bulk Transfer'!O367))</f>
        <v/>
      </c>
      <c r="P367" s="9" t="str">
        <f>IF(('Bulk Transfer'!P367)=0,"",('Bulk Transfer'!P367))</f>
        <v/>
      </c>
      <c r="Q367" s="2" t="str">
        <f>IF(('Bulk Transfer'!Q367)=0,"",('Bulk Transfer'!Q367))</f>
        <v/>
      </c>
      <c r="R367" s="2" t="str">
        <f>IF(('Bulk Transfer'!R367)=0,"",('Bulk Transfer'!R367))</f>
        <v/>
      </c>
      <c r="S367" s="2" t="str">
        <f>IF(('Bulk Transfer'!S367)=0,"",('Bulk Transfer'!S367))</f>
        <v/>
      </c>
    </row>
    <row r="368" spans="1:19" x14ac:dyDescent="0.35">
      <c r="A368" t="str">
        <f>IFERROR((VLOOKUP('Bulk Transfer'!A368,Codes!$B$2:$C$4,2,0)),"")</f>
        <v/>
      </c>
      <c r="B368" s="2" t="str">
        <f>IF(('Bulk Transfer'!B368)=0,"",('Bulk Transfer'!B368))</f>
        <v/>
      </c>
      <c r="C368" s="2" t="str">
        <f>IF(('Bulk Transfer'!C368)=0,"",('Bulk Transfer'!C368))</f>
        <v/>
      </c>
      <c r="D368" s="2" t="str">
        <f>IF(('Bulk Transfer'!D368)=0,"",('Bulk Transfer'!D368))</f>
        <v/>
      </c>
      <c r="E368" s="2" t="str">
        <f>IF(('Bulk Transfer'!E368)=0,"",('Bulk Transfer'!E368))</f>
        <v/>
      </c>
      <c r="F368" s="2" t="str">
        <f>IF(('Bulk Transfer'!F368)=0,"",('Bulk Transfer'!F368))</f>
        <v/>
      </c>
      <c r="G368" t="str">
        <f>IFERROR((VLOOKUP('Bulk Transfer'!G368,Codes!$H$2:$I$268,2,0)),"")</f>
        <v/>
      </c>
      <c r="H368" s="2" t="str">
        <f>IF(('Bulk Transfer'!H368)=0,"",('Bulk Transfer'!H368))</f>
        <v/>
      </c>
      <c r="I368" t="str">
        <f>IFERROR((VLOOKUP('Bulk Transfer'!I368,Codes!$H$2:$I$268,2,0)),"")</f>
        <v/>
      </c>
      <c r="J368" s="2" t="str">
        <f>IF(('Bulk Transfer'!J368)=0,"",('Bulk Transfer'!J368))</f>
        <v/>
      </c>
      <c r="K368" s="2" t="str">
        <f>IF(('Bulk Transfer'!K368)=0,"",('Bulk Transfer'!K368))</f>
        <v/>
      </c>
      <c r="L368" s="2" t="str">
        <f>IF(('Bulk Transfer'!L368)=0,"",(IF('Bulk Transfer'!A368="International","SW-"&amp;'Bulk Transfer'!L368,'Bulk Transfer'!L368)))</f>
        <v/>
      </c>
      <c r="M368" s="2" t="str">
        <f>IF(('Bulk Transfer'!M368)=0,"",(IF('Bulk Transfer'!I368="India","/IN"&amp;'Bulk Transfer'!M368,IF('Bulk Transfer'!I368="Australia","/AU"&amp;'Bulk Transfer'!M368,IF('Bulk Transfer'!I368="Canada","/CC"&amp;'Bulk Transfer'!M368,IF('Bulk Transfer'!I368="USA","/FW"&amp;'Bulk Transfer'!M368,'Bulk Transfer'!M368))))))</f>
        <v/>
      </c>
      <c r="N368" s="11" t="str">
        <f>IF(('Bulk Transfer'!N368)=0,"",('Bulk Transfer'!N368))</f>
        <v/>
      </c>
      <c r="O368" s="2" t="str">
        <f>IF(('Bulk Transfer'!O368)=0,"",('Bulk Transfer'!O368))</f>
        <v/>
      </c>
      <c r="P368" s="9" t="str">
        <f>IF(('Bulk Transfer'!P368)=0,"",('Bulk Transfer'!P368))</f>
        <v/>
      </c>
      <c r="Q368" s="2" t="str">
        <f>IF(('Bulk Transfer'!Q368)=0,"",('Bulk Transfer'!Q368))</f>
        <v/>
      </c>
      <c r="R368" s="2" t="str">
        <f>IF(('Bulk Transfer'!R368)=0,"",('Bulk Transfer'!R368))</f>
        <v/>
      </c>
      <c r="S368" s="2" t="str">
        <f>IF(('Bulk Transfer'!S368)=0,"",('Bulk Transfer'!S368))</f>
        <v/>
      </c>
    </row>
    <row r="369" spans="1:19" x14ac:dyDescent="0.35">
      <c r="A369" t="str">
        <f>IFERROR((VLOOKUP('Bulk Transfer'!A369,Codes!$B$2:$C$4,2,0)),"")</f>
        <v/>
      </c>
      <c r="B369" s="2" t="str">
        <f>IF(('Bulk Transfer'!B369)=0,"",('Bulk Transfer'!B369))</f>
        <v/>
      </c>
      <c r="C369" s="2" t="str">
        <f>IF(('Bulk Transfer'!C369)=0,"",('Bulk Transfer'!C369))</f>
        <v/>
      </c>
      <c r="D369" s="2" t="str">
        <f>IF(('Bulk Transfer'!D369)=0,"",('Bulk Transfer'!D369))</f>
        <v/>
      </c>
      <c r="E369" s="2" t="str">
        <f>IF(('Bulk Transfer'!E369)=0,"",('Bulk Transfer'!E369))</f>
        <v/>
      </c>
      <c r="F369" s="2" t="str">
        <f>IF(('Bulk Transfer'!F369)=0,"",('Bulk Transfer'!F369))</f>
        <v/>
      </c>
      <c r="G369" t="str">
        <f>IFERROR((VLOOKUP('Bulk Transfer'!G369,Codes!$H$2:$I$268,2,0)),"")</f>
        <v/>
      </c>
      <c r="H369" s="2" t="str">
        <f>IF(('Bulk Transfer'!H369)=0,"",('Bulk Transfer'!H369))</f>
        <v/>
      </c>
      <c r="I369" t="str">
        <f>IFERROR((VLOOKUP('Bulk Transfer'!I369,Codes!$H$2:$I$268,2,0)),"")</f>
        <v/>
      </c>
      <c r="J369" s="2" t="str">
        <f>IF(('Bulk Transfer'!J369)=0,"",('Bulk Transfer'!J369))</f>
        <v/>
      </c>
      <c r="K369" s="2" t="str">
        <f>IF(('Bulk Transfer'!K369)=0,"",('Bulk Transfer'!K369))</f>
        <v/>
      </c>
      <c r="L369" s="2" t="str">
        <f>IF(('Bulk Transfer'!L369)=0,"",(IF('Bulk Transfer'!A369="International","SW-"&amp;'Bulk Transfer'!L369,'Bulk Transfer'!L369)))</f>
        <v/>
      </c>
      <c r="M369" s="2" t="str">
        <f>IF(('Bulk Transfer'!M369)=0,"",(IF('Bulk Transfer'!I369="India","/IN"&amp;'Bulk Transfer'!M369,IF('Bulk Transfer'!I369="Australia","/AU"&amp;'Bulk Transfer'!M369,IF('Bulk Transfer'!I369="Canada","/CC"&amp;'Bulk Transfer'!M369,IF('Bulk Transfer'!I369="USA","/FW"&amp;'Bulk Transfer'!M369,'Bulk Transfer'!M369))))))</f>
        <v/>
      </c>
      <c r="N369" s="11" t="str">
        <f>IF(('Bulk Transfer'!N369)=0,"",('Bulk Transfer'!N369))</f>
        <v/>
      </c>
      <c r="O369" s="2" t="str">
        <f>IF(('Bulk Transfer'!O369)=0,"",('Bulk Transfer'!O369))</f>
        <v/>
      </c>
      <c r="P369" s="9" t="str">
        <f>IF(('Bulk Transfer'!P369)=0,"",('Bulk Transfer'!P369))</f>
        <v/>
      </c>
      <c r="Q369" s="2" t="str">
        <f>IF(('Bulk Transfer'!Q369)=0,"",('Bulk Transfer'!Q369))</f>
        <v/>
      </c>
      <c r="R369" s="2" t="str">
        <f>IF(('Bulk Transfer'!R369)=0,"",('Bulk Transfer'!R369))</f>
        <v/>
      </c>
      <c r="S369" s="2" t="str">
        <f>IF(('Bulk Transfer'!S369)=0,"",('Bulk Transfer'!S369))</f>
        <v/>
      </c>
    </row>
    <row r="370" spans="1:19" x14ac:dyDescent="0.35">
      <c r="A370" t="str">
        <f>IFERROR((VLOOKUP('Bulk Transfer'!A370,Codes!$B$2:$C$4,2,0)),"")</f>
        <v/>
      </c>
      <c r="B370" s="2" t="str">
        <f>IF(('Bulk Transfer'!B370)=0,"",('Bulk Transfer'!B370))</f>
        <v/>
      </c>
      <c r="C370" s="2" t="str">
        <f>IF(('Bulk Transfer'!C370)=0,"",('Bulk Transfer'!C370))</f>
        <v/>
      </c>
      <c r="D370" s="2" t="str">
        <f>IF(('Bulk Transfer'!D370)=0,"",('Bulk Transfer'!D370))</f>
        <v/>
      </c>
      <c r="E370" s="2" t="str">
        <f>IF(('Bulk Transfer'!E370)=0,"",('Bulk Transfer'!E370))</f>
        <v/>
      </c>
      <c r="F370" s="2" t="str">
        <f>IF(('Bulk Transfer'!F370)=0,"",('Bulk Transfer'!F370))</f>
        <v/>
      </c>
      <c r="G370" t="str">
        <f>IFERROR((VLOOKUP('Bulk Transfer'!G370,Codes!$H$2:$I$268,2,0)),"")</f>
        <v/>
      </c>
      <c r="H370" s="2" t="str">
        <f>IF(('Bulk Transfer'!H370)=0,"",('Bulk Transfer'!H370))</f>
        <v/>
      </c>
      <c r="I370" t="str">
        <f>IFERROR((VLOOKUP('Bulk Transfer'!I370,Codes!$H$2:$I$268,2,0)),"")</f>
        <v/>
      </c>
      <c r="J370" s="2" t="str">
        <f>IF(('Bulk Transfer'!J370)=0,"",('Bulk Transfer'!J370))</f>
        <v/>
      </c>
      <c r="K370" s="2" t="str">
        <f>IF(('Bulk Transfer'!K370)=0,"",('Bulk Transfer'!K370))</f>
        <v/>
      </c>
      <c r="L370" s="2" t="str">
        <f>IF(('Bulk Transfer'!L370)=0,"",(IF('Bulk Transfer'!A370="International","SW-"&amp;'Bulk Transfer'!L370,'Bulk Transfer'!L370)))</f>
        <v/>
      </c>
      <c r="M370" s="2" t="str">
        <f>IF(('Bulk Transfer'!M370)=0,"",(IF('Bulk Transfer'!I370="India","/IN"&amp;'Bulk Transfer'!M370,IF('Bulk Transfer'!I370="Australia","/AU"&amp;'Bulk Transfer'!M370,IF('Bulk Transfer'!I370="Canada","/CC"&amp;'Bulk Transfer'!M370,IF('Bulk Transfer'!I370="USA","/FW"&amp;'Bulk Transfer'!M370,'Bulk Transfer'!M370))))))</f>
        <v/>
      </c>
      <c r="N370" s="11" t="str">
        <f>IF(('Bulk Transfer'!N370)=0,"",('Bulk Transfer'!N370))</f>
        <v/>
      </c>
      <c r="O370" s="2" t="str">
        <f>IF(('Bulk Transfer'!O370)=0,"",('Bulk Transfer'!O370))</f>
        <v/>
      </c>
      <c r="P370" s="9" t="str">
        <f>IF(('Bulk Transfer'!P370)=0,"",('Bulk Transfer'!P370))</f>
        <v/>
      </c>
      <c r="Q370" s="2" t="str">
        <f>IF(('Bulk Transfer'!Q370)=0,"",('Bulk Transfer'!Q370))</f>
        <v/>
      </c>
      <c r="R370" s="2" t="str">
        <f>IF(('Bulk Transfer'!R370)=0,"",('Bulk Transfer'!R370))</f>
        <v/>
      </c>
      <c r="S370" s="2" t="str">
        <f>IF(('Bulk Transfer'!S370)=0,"",('Bulk Transfer'!S370))</f>
        <v/>
      </c>
    </row>
    <row r="371" spans="1:19" x14ac:dyDescent="0.35">
      <c r="A371" t="str">
        <f>IFERROR((VLOOKUP('Bulk Transfer'!A371,Codes!$B$2:$C$4,2,0)),"")</f>
        <v/>
      </c>
      <c r="B371" s="2" t="str">
        <f>IF(('Bulk Transfer'!B371)=0,"",('Bulk Transfer'!B371))</f>
        <v/>
      </c>
      <c r="C371" s="2" t="str">
        <f>IF(('Bulk Transfer'!C371)=0,"",('Bulk Transfer'!C371))</f>
        <v/>
      </c>
      <c r="D371" s="2" t="str">
        <f>IF(('Bulk Transfer'!D371)=0,"",('Bulk Transfer'!D371))</f>
        <v/>
      </c>
      <c r="E371" s="2" t="str">
        <f>IF(('Bulk Transfer'!E371)=0,"",('Bulk Transfer'!E371))</f>
        <v/>
      </c>
      <c r="F371" s="2" t="str">
        <f>IF(('Bulk Transfer'!F371)=0,"",('Bulk Transfer'!F371))</f>
        <v/>
      </c>
      <c r="G371" t="str">
        <f>IFERROR((VLOOKUP('Bulk Transfer'!G371,Codes!$H$2:$I$268,2,0)),"")</f>
        <v/>
      </c>
      <c r="H371" s="2" t="str">
        <f>IF(('Bulk Transfer'!H371)=0,"",('Bulk Transfer'!H371))</f>
        <v/>
      </c>
      <c r="I371" t="str">
        <f>IFERROR((VLOOKUP('Bulk Transfer'!I371,Codes!$H$2:$I$268,2,0)),"")</f>
        <v/>
      </c>
      <c r="J371" s="2" t="str">
        <f>IF(('Bulk Transfer'!J371)=0,"",('Bulk Transfer'!J371))</f>
        <v/>
      </c>
      <c r="K371" s="2" t="str">
        <f>IF(('Bulk Transfer'!K371)=0,"",('Bulk Transfer'!K371))</f>
        <v/>
      </c>
      <c r="L371" s="2" t="str">
        <f>IF(('Bulk Transfer'!L371)=0,"",(IF('Bulk Transfer'!A371="International","SW-"&amp;'Bulk Transfer'!L371,'Bulk Transfer'!L371)))</f>
        <v/>
      </c>
      <c r="M371" s="2" t="str">
        <f>IF(('Bulk Transfer'!M371)=0,"",(IF('Bulk Transfer'!I371="India","/IN"&amp;'Bulk Transfer'!M371,IF('Bulk Transfer'!I371="Australia","/AU"&amp;'Bulk Transfer'!M371,IF('Bulk Transfer'!I371="Canada","/CC"&amp;'Bulk Transfer'!M371,IF('Bulk Transfer'!I371="USA","/FW"&amp;'Bulk Transfer'!M371,'Bulk Transfer'!M371))))))</f>
        <v/>
      </c>
      <c r="N371" s="11" t="str">
        <f>IF(('Bulk Transfer'!N371)=0,"",('Bulk Transfer'!N371))</f>
        <v/>
      </c>
      <c r="O371" s="2" t="str">
        <f>IF(('Bulk Transfer'!O371)=0,"",('Bulk Transfer'!O371))</f>
        <v/>
      </c>
      <c r="P371" s="9" t="str">
        <f>IF(('Bulk Transfer'!P371)=0,"",('Bulk Transfer'!P371))</f>
        <v/>
      </c>
      <c r="Q371" s="2" t="str">
        <f>IF(('Bulk Transfer'!Q371)=0,"",('Bulk Transfer'!Q371))</f>
        <v/>
      </c>
      <c r="R371" s="2" t="str">
        <f>IF(('Bulk Transfer'!R371)=0,"",('Bulk Transfer'!R371))</f>
        <v/>
      </c>
      <c r="S371" s="2" t="str">
        <f>IF(('Bulk Transfer'!S371)=0,"",('Bulk Transfer'!S371))</f>
        <v/>
      </c>
    </row>
    <row r="372" spans="1:19" x14ac:dyDescent="0.35">
      <c r="A372" t="str">
        <f>IFERROR((VLOOKUP('Bulk Transfer'!A372,Codes!$B$2:$C$4,2,0)),"")</f>
        <v/>
      </c>
      <c r="B372" s="2" t="str">
        <f>IF(('Bulk Transfer'!B372)=0,"",('Bulk Transfer'!B372))</f>
        <v/>
      </c>
      <c r="C372" s="2" t="str">
        <f>IF(('Bulk Transfer'!C372)=0,"",('Bulk Transfer'!C372))</f>
        <v/>
      </c>
      <c r="D372" s="2" t="str">
        <f>IF(('Bulk Transfer'!D372)=0,"",('Bulk Transfer'!D372))</f>
        <v/>
      </c>
      <c r="E372" s="2" t="str">
        <f>IF(('Bulk Transfer'!E372)=0,"",('Bulk Transfer'!E372))</f>
        <v/>
      </c>
      <c r="F372" s="2" t="str">
        <f>IF(('Bulk Transfer'!F372)=0,"",('Bulk Transfer'!F372))</f>
        <v/>
      </c>
      <c r="G372" t="str">
        <f>IFERROR((VLOOKUP('Bulk Transfer'!G372,Codes!$H$2:$I$268,2,0)),"")</f>
        <v/>
      </c>
      <c r="H372" s="2" t="str">
        <f>IF(('Bulk Transfer'!H372)=0,"",('Bulk Transfer'!H372))</f>
        <v/>
      </c>
      <c r="I372" t="str">
        <f>IFERROR((VLOOKUP('Bulk Transfer'!I372,Codes!$H$2:$I$268,2,0)),"")</f>
        <v/>
      </c>
      <c r="J372" s="2" t="str">
        <f>IF(('Bulk Transfer'!J372)=0,"",('Bulk Transfer'!J372))</f>
        <v/>
      </c>
      <c r="K372" s="2" t="str">
        <f>IF(('Bulk Transfer'!K372)=0,"",('Bulk Transfer'!K372))</f>
        <v/>
      </c>
      <c r="L372" s="2" t="str">
        <f>IF(('Bulk Transfer'!L372)=0,"",(IF('Bulk Transfer'!A372="International","SW-"&amp;'Bulk Transfer'!L372,'Bulk Transfer'!L372)))</f>
        <v/>
      </c>
      <c r="M372" s="2" t="str">
        <f>IF(('Bulk Transfer'!M372)=0,"",(IF('Bulk Transfer'!I372="India","/IN"&amp;'Bulk Transfer'!M372,IF('Bulk Transfer'!I372="Australia","/AU"&amp;'Bulk Transfer'!M372,IF('Bulk Transfer'!I372="Canada","/CC"&amp;'Bulk Transfer'!M372,IF('Bulk Transfer'!I372="USA","/FW"&amp;'Bulk Transfer'!M372,'Bulk Transfer'!M372))))))</f>
        <v/>
      </c>
      <c r="N372" s="11" t="str">
        <f>IF(('Bulk Transfer'!N372)=0,"",('Bulk Transfer'!N372))</f>
        <v/>
      </c>
      <c r="O372" s="2" t="str">
        <f>IF(('Bulk Transfer'!O372)=0,"",('Bulk Transfer'!O372))</f>
        <v/>
      </c>
      <c r="P372" s="9" t="str">
        <f>IF(('Bulk Transfer'!P372)=0,"",('Bulk Transfer'!P372))</f>
        <v/>
      </c>
      <c r="Q372" s="2" t="str">
        <f>IF(('Bulk Transfer'!Q372)=0,"",('Bulk Transfer'!Q372))</f>
        <v/>
      </c>
      <c r="R372" s="2" t="str">
        <f>IF(('Bulk Transfer'!R372)=0,"",('Bulk Transfer'!R372))</f>
        <v/>
      </c>
      <c r="S372" s="2" t="str">
        <f>IF(('Bulk Transfer'!S372)=0,"",('Bulk Transfer'!S372))</f>
        <v/>
      </c>
    </row>
    <row r="373" spans="1:19" x14ac:dyDescent="0.35">
      <c r="A373" t="str">
        <f>IFERROR((VLOOKUP('Bulk Transfer'!A373,Codes!$B$2:$C$4,2,0)),"")</f>
        <v/>
      </c>
      <c r="B373" s="2" t="str">
        <f>IF(('Bulk Transfer'!B373)=0,"",('Bulk Transfer'!B373))</f>
        <v/>
      </c>
      <c r="C373" s="2" t="str">
        <f>IF(('Bulk Transfer'!C373)=0,"",('Bulk Transfer'!C373))</f>
        <v/>
      </c>
      <c r="D373" s="2" t="str">
        <f>IF(('Bulk Transfer'!D373)=0,"",('Bulk Transfer'!D373))</f>
        <v/>
      </c>
      <c r="E373" s="2" t="str">
        <f>IF(('Bulk Transfer'!E373)=0,"",('Bulk Transfer'!E373))</f>
        <v/>
      </c>
      <c r="F373" s="2" t="str">
        <f>IF(('Bulk Transfer'!F373)=0,"",('Bulk Transfer'!F373))</f>
        <v/>
      </c>
      <c r="G373" t="str">
        <f>IFERROR((VLOOKUP('Bulk Transfer'!G373,Codes!$H$2:$I$268,2,0)),"")</f>
        <v/>
      </c>
      <c r="H373" s="2" t="str">
        <f>IF(('Bulk Transfer'!H373)=0,"",('Bulk Transfer'!H373))</f>
        <v/>
      </c>
      <c r="I373" t="str">
        <f>IFERROR((VLOOKUP('Bulk Transfer'!I373,Codes!$H$2:$I$268,2,0)),"")</f>
        <v/>
      </c>
      <c r="J373" s="2" t="str">
        <f>IF(('Bulk Transfer'!J373)=0,"",('Bulk Transfer'!J373))</f>
        <v/>
      </c>
      <c r="K373" s="2" t="str">
        <f>IF(('Bulk Transfer'!K373)=0,"",('Bulk Transfer'!K373))</f>
        <v/>
      </c>
      <c r="L373" s="2" t="str">
        <f>IF(('Bulk Transfer'!L373)=0,"",(IF('Bulk Transfer'!A373="International","SW-"&amp;'Bulk Transfer'!L373,'Bulk Transfer'!L373)))</f>
        <v/>
      </c>
      <c r="M373" s="2" t="str">
        <f>IF(('Bulk Transfer'!M373)=0,"",(IF('Bulk Transfer'!I373="India","/IN"&amp;'Bulk Transfer'!M373,IF('Bulk Transfer'!I373="Australia","/AU"&amp;'Bulk Transfer'!M373,IF('Bulk Transfer'!I373="Canada","/CC"&amp;'Bulk Transfer'!M373,IF('Bulk Transfer'!I373="USA","/FW"&amp;'Bulk Transfer'!M373,'Bulk Transfer'!M373))))))</f>
        <v/>
      </c>
      <c r="N373" s="11" t="str">
        <f>IF(('Bulk Transfer'!N373)=0,"",('Bulk Transfer'!N373))</f>
        <v/>
      </c>
      <c r="O373" s="2" t="str">
        <f>IF(('Bulk Transfer'!O373)=0,"",('Bulk Transfer'!O373))</f>
        <v/>
      </c>
      <c r="P373" s="9" t="str">
        <f>IF(('Bulk Transfer'!P373)=0,"",('Bulk Transfer'!P373))</f>
        <v/>
      </c>
      <c r="Q373" s="2" t="str">
        <f>IF(('Bulk Transfer'!Q373)=0,"",('Bulk Transfer'!Q373))</f>
        <v/>
      </c>
      <c r="R373" s="2" t="str">
        <f>IF(('Bulk Transfer'!R373)=0,"",('Bulk Transfer'!R373))</f>
        <v/>
      </c>
      <c r="S373" s="2" t="str">
        <f>IF(('Bulk Transfer'!S373)=0,"",('Bulk Transfer'!S373))</f>
        <v/>
      </c>
    </row>
    <row r="374" spans="1:19" x14ac:dyDescent="0.35">
      <c r="A374" t="str">
        <f>IFERROR((VLOOKUP('Bulk Transfer'!A374,Codes!$B$2:$C$4,2,0)),"")</f>
        <v/>
      </c>
      <c r="B374" s="2" t="str">
        <f>IF(('Bulk Transfer'!B374)=0,"",('Bulk Transfer'!B374))</f>
        <v/>
      </c>
      <c r="C374" s="2" t="str">
        <f>IF(('Bulk Transfer'!C374)=0,"",('Bulk Transfer'!C374))</f>
        <v/>
      </c>
      <c r="D374" s="2" t="str">
        <f>IF(('Bulk Transfer'!D374)=0,"",('Bulk Transfer'!D374))</f>
        <v/>
      </c>
      <c r="E374" s="2" t="str">
        <f>IF(('Bulk Transfer'!E374)=0,"",('Bulk Transfer'!E374))</f>
        <v/>
      </c>
      <c r="F374" s="2" t="str">
        <f>IF(('Bulk Transfer'!F374)=0,"",('Bulk Transfer'!F374))</f>
        <v/>
      </c>
      <c r="G374" t="str">
        <f>IFERROR((VLOOKUP('Bulk Transfer'!G374,Codes!$H$2:$I$268,2,0)),"")</f>
        <v/>
      </c>
      <c r="H374" s="2" t="str">
        <f>IF(('Bulk Transfer'!H374)=0,"",('Bulk Transfer'!H374))</f>
        <v/>
      </c>
      <c r="I374" t="str">
        <f>IFERROR((VLOOKUP('Bulk Transfer'!I374,Codes!$H$2:$I$268,2,0)),"")</f>
        <v/>
      </c>
      <c r="J374" s="2" t="str">
        <f>IF(('Bulk Transfer'!J374)=0,"",('Bulk Transfer'!J374))</f>
        <v/>
      </c>
      <c r="K374" s="2" t="str">
        <f>IF(('Bulk Transfer'!K374)=0,"",('Bulk Transfer'!K374))</f>
        <v/>
      </c>
      <c r="L374" s="2" t="str">
        <f>IF(('Bulk Transfer'!L374)=0,"",(IF('Bulk Transfer'!A374="International","SW-"&amp;'Bulk Transfer'!L374,'Bulk Transfer'!L374)))</f>
        <v/>
      </c>
      <c r="M374" s="2" t="str">
        <f>IF(('Bulk Transfer'!M374)=0,"",(IF('Bulk Transfer'!I374="India","/IN"&amp;'Bulk Transfer'!M374,IF('Bulk Transfer'!I374="Australia","/AU"&amp;'Bulk Transfer'!M374,IF('Bulk Transfer'!I374="Canada","/CC"&amp;'Bulk Transfer'!M374,IF('Bulk Transfer'!I374="USA","/FW"&amp;'Bulk Transfer'!M374,'Bulk Transfer'!M374))))))</f>
        <v/>
      </c>
      <c r="N374" s="11" t="str">
        <f>IF(('Bulk Transfer'!N374)=0,"",('Bulk Transfer'!N374))</f>
        <v/>
      </c>
      <c r="O374" s="2" t="str">
        <f>IF(('Bulk Transfer'!O374)=0,"",('Bulk Transfer'!O374))</f>
        <v/>
      </c>
      <c r="P374" s="9" t="str">
        <f>IF(('Bulk Transfer'!P374)=0,"",('Bulk Transfer'!P374))</f>
        <v/>
      </c>
      <c r="Q374" s="2" t="str">
        <f>IF(('Bulk Transfer'!Q374)=0,"",('Bulk Transfer'!Q374))</f>
        <v/>
      </c>
      <c r="R374" s="2" t="str">
        <f>IF(('Bulk Transfer'!R374)=0,"",('Bulk Transfer'!R374))</f>
        <v/>
      </c>
      <c r="S374" s="2" t="str">
        <f>IF(('Bulk Transfer'!S374)=0,"",('Bulk Transfer'!S374))</f>
        <v/>
      </c>
    </row>
    <row r="375" spans="1:19" x14ac:dyDescent="0.35">
      <c r="A375" t="str">
        <f>IFERROR((VLOOKUP('Bulk Transfer'!A375,Codes!$B$2:$C$4,2,0)),"")</f>
        <v/>
      </c>
      <c r="B375" s="2" t="str">
        <f>IF(('Bulk Transfer'!B375)=0,"",('Bulk Transfer'!B375))</f>
        <v/>
      </c>
      <c r="C375" s="2" t="str">
        <f>IF(('Bulk Transfer'!C375)=0,"",('Bulk Transfer'!C375))</f>
        <v/>
      </c>
      <c r="D375" s="2" t="str">
        <f>IF(('Bulk Transfer'!D375)=0,"",('Bulk Transfer'!D375))</f>
        <v/>
      </c>
      <c r="E375" s="2" t="str">
        <f>IF(('Bulk Transfer'!E375)=0,"",('Bulk Transfer'!E375))</f>
        <v/>
      </c>
      <c r="F375" s="2" t="str">
        <f>IF(('Bulk Transfer'!F375)=0,"",('Bulk Transfer'!F375))</f>
        <v/>
      </c>
      <c r="G375" t="str">
        <f>IFERROR((VLOOKUP('Bulk Transfer'!G375,Codes!$H$2:$I$268,2,0)),"")</f>
        <v/>
      </c>
      <c r="H375" s="2" t="str">
        <f>IF(('Bulk Transfer'!H375)=0,"",('Bulk Transfer'!H375))</f>
        <v/>
      </c>
      <c r="I375" t="str">
        <f>IFERROR((VLOOKUP('Bulk Transfer'!I375,Codes!$H$2:$I$268,2,0)),"")</f>
        <v/>
      </c>
      <c r="J375" s="2" t="str">
        <f>IF(('Bulk Transfer'!J375)=0,"",('Bulk Transfer'!J375))</f>
        <v/>
      </c>
      <c r="K375" s="2" t="str">
        <f>IF(('Bulk Transfer'!K375)=0,"",('Bulk Transfer'!K375))</f>
        <v/>
      </c>
      <c r="L375" s="2" t="str">
        <f>IF(('Bulk Transfer'!L375)=0,"",(IF('Bulk Transfer'!A375="International","SW-"&amp;'Bulk Transfer'!L375,'Bulk Transfer'!L375)))</f>
        <v/>
      </c>
      <c r="M375" s="2" t="str">
        <f>IF(('Bulk Transfer'!M375)=0,"",(IF('Bulk Transfer'!I375="India","/IN"&amp;'Bulk Transfer'!M375,IF('Bulk Transfer'!I375="Australia","/AU"&amp;'Bulk Transfer'!M375,IF('Bulk Transfer'!I375="Canada","/CC"&amp;'Bulk Transfer'!M375,IF('Bulk Transfer'!I375="USA","/FW"&amp;'Bulk Transfer'!M375,'Bulk Transfer'!M375))))))</f>
        <v/>
      </c>
      <c r="N375" s="11" t="str">
        <f>IF(('Bulk Transfer'!N375)=0,"",('Bulk Transfer'!N375))</f>
        <v/>
      </c>
      <c r="O375" s="2" t="str">
        <f>IF(('Bulk Transfer'!O375)=0,"",('Bulk Transfer'!O375))</f>
        <v/>
      </c>
      <c r="P375" s="9" t="str">
        <f>IF(('Bulk Transfer'!P375)=0,"",('Bulk Transfer'!P375))</f>
        <v/>
      </c>
      <c r="Q375" s="2" t="str">
        <f>IF(('Bulk Transfer'!Q375)=0,"",('Bulk Transfer'!Q375))</f>
        <v/>
      </c>
      <c r="R375" s="2" t="str">
        <f>IF(('Bulk Transfer'!R375)=0,"",('Bulk Transfer'!R375))</f>
        <v/>
      </c>
      <c r="S375" s="2" t="str">
        <f>IF(('Bulk Transfer'!S375)=0,"",('Bulk Transfer'!S375))</f>
        <v/>
      </c>
    </row>
    <row r="376" spans="1:19" x14ac:dyDescent="0.35">
      <c r="A376" t="str">
        <f>IFERROR((VLOOKUP('Bulk Transfer'!A376,Codes!$B$2:$C$4,2,0)),"")</f>
        <v/>
      </c>
      <c r="B376" s="2" t="str">
        <f>IF(('Bulk Transfer'!B376)=0,"",('Bulk Transfer'!B376))</f>
        <v/>
      </c>
      <c r="C376" s="2" t="str">
        <f>IF(('Bulk Transfer'!C376)=0,"",('Bulk Transfer'!C376))</f>
        <v/>
      </c>
      <c r="D376" s="2" t="str">
        <f>IF(('Bulk Transfer'!D376)=0,"",('Bulk Transfer'!D376))</f>
        <v/>
      </c>
      <c r="E376" s="2" t="str">
        <f>IF(('Bulk Transfer'!E376)=0,"",('Bulk Transfer'!E376))</f>
        <v/>
      </c>
      <c r="F376" s="2" t="str">
        <f>IF(('Bulk Transfer'!F376)=0,"",('Bulk Transfer'!F376))</f>
        <v/>
      </c>
      <c r="G376" t="str">
        <f>IFERROR((VLOOKUP('Bulk Transfer'!G376,Codes!$H$2:$I$268,2,0)),"")</f>
        <v/>
      </c>
      <c r="H376" s="2" t="str">
        <f>IF(('Bulk Transfer'!H376)=0,"",('Bulk Transfer'!H376))</f>
        <v/>
      </c>
      <c r="I376" t="str">
        <f>IFERROR((VLOOKUP('Bulk Transfer'!I376,Codes!$H$2:$I$268,2,0)),"")</f>
        <v/>
      </c>
      <c r="J376" s="2" t="str">
        <f>IF(('Bulk Transfer'!J376)=0,"",('Bulk Transfer'!J376))</f>
        <v/>
      </c>
      <c r="K376" s="2" t="str">
        <f>IF(('Bulk Transfer'!K376)=0,"",('Bulk Transfer'!K376))</f>
        <v/>
      </c>
      <c r="L376" s="2" t="str">
        <f>IF(('Bulk Transfer'!L376)=0,"",(IF('Bulk Transfer'!A376="International","SW-"&amp;'Bulk Transfer'!L376,'Bulk Transfer'!L376)))</f>
        <v/>
      </c>
      <c r="M376" s="2" t="str">
        <f>IF(('Bulk Transfer'!M376)=0,"",(IF('Bulk Transfer'!I376="India","/IN"&amp;'Bulk Transfer'!M376,IF('Bulk Transfer'!I376="Australia","/AU"&amp;'Bulk Transfer'!M376,IF('Bulk Transfer'!I376="Canada","/CC"&amp;'Bulk Transfer'!M376,IF('Bulk Transfer'!I376="USA","/FW"&amp;'Bulk Transfer'!M376,'Bulk Transfer'!M376))))))</f>
        <v/>
      </c>
      <c r="N376" s="11" t="str">
        <f>IF(('Bulk Transfer'!N376)=0,"",('Bulk Transfer'!N376))</f>
        <v/>
      </c>
      <c r="O376" s="2" t="str">
        <f>IF(('Bulk Transfer'!O376)=0,"",('Bulk Transfer'!O376))</f>
        <v/>
      </c>
      <c r="P376" s="9" t="str">
        <f>IF(('Bulk Transfer'!P376)=0,"",('Bulk Transfer'!P376))</f>
        <v/>
      </c>
      <c r="Q376" s="2" t="str">
        <f>IF(('Bulk Transfer'!Q376)=0,"",('Bulk Transfer'!Q376))</f>
        <v/>
      </c>
      <c r="R376" s="2" t="str">
        <f>IF(('Bulk Transfer'!R376)=0,"",('Bulk Transfer'!R376))</f>
        <v/>
      </c>
      <c r="S376" s="2" t="str">
        <f>IF(('Bulk Transfer'!S376)=0,"",('Bulk Transfer'!S376))</f>
        <v/>
      </c>
    </row>
    <row r="377" spans="1:19" x14ac:dyDescent="0.35">
      <c r="A377" t="str">
        <f>IFERROR((VLOOKUP('Bulk Transfer'!A377,Codes!$B$2:$C$4,2,0)),"")</f>
        <v/>
      </c>
      <c r="B377" s="2" t="str">
        <f>IF(('Bulk Transfer'!B377)=0,"",('Bulk Transfer'!B377))</f>
        <v/>
      </c>
      <c r="C377" s="2" t="str">
        <f>IF(('Bulk Transfer'!C377)=0,"",('Bulk Transfer'!C377))</f>
        <v/>
      </c>
      <c r="D377" s="2" t="str">
        <f>IF(('Bulk Transfer'!D377)=0,"",('Bulk Transfer'!D377))</f>
        <v/>
      </c>
      <c r="E377" s="2" t="str">
        <f>IF(('Bulk Transfer'!E377)=0,"",('Bulk Transfer'!E377))</f>
        <v/>
      </c>
      <c r="F377" s="2" t="str">
        <f>IF(('Bulk Transfer'!F377)=0,"",('Bulk Transfer'!F377))</f>
        <v/>
      </c>
      <c r="G377" t="str">
        <f>IFERROR((VLOOKUP('Bulk Transfer'!G377,Codes!$H$2:$I$268,2,0)),"")</f>
        <v/>
      </c>
      <c r="H377" s="2" t="str">
        <f>IF(('Bulk Transfer'!H377)=0,"",('Bulk Transfer'!H377))</f>
        <v/>
      </c>
      <c r="I377" t="str">
        <f>IFERROR((VLOOKUP('Bulk Transfer'!I377,Codes!$H$2:$I$268,2,0)),"")</f>
        <v/>
      </c>
      <c r="J377" s="2" t="str">
        <f>IF(('Bulk Transfer'!J377)=0,"",('Bulk Transfer'!J377))</f>
        <v/>
      </c>
      <c r="K377" s="2" t="str">
        <f>IF(('Bulk Transfer'!K377)=0,"",('Bulk Transfer'!K377))</f>
        <v/>
      </c>
      <c r="L377" s="2" t="str">
        <f>IF(('Bulk Transfer'!L377)=0,"",(IF('Bulk Transfer'!A377="International","SW-"&amp;'Bulk Transfer'!L377,'Bulk Transfer'!L377)))</f>
        <v/>
      </c>
      <c r="M377" s="2" t="str">
        <f>IF(('Bulk Transfer'!M377)=0,"",(IF('Bulk Transfer'!I377="India","/IN"&amp;'Bulk Transfer'!M377,IF('Bulk Transfer'!I377="Australia","/AU"&amp;'Bulk Transfer'!M377,IF('Bulk Transfer'!I377="Canada","/CC"&amp;'Bulk Transfer'!M377,IF('Bulk Transfer'!I377="USA","/FW"&amp;'Bulk Transfer'!M377,'Bulk Transfer'!M377))))))</f>
        <v/>
      </c>
      <c r="N377" s="11" t="str">
        <f>IF(('Bulk Transfer'!N377)=0,"",('Bulk Transfer'!N377))</f>
        <v/>
      </c>
      <c r="O377" s="2" t="str">
        <f>IF(('Bulk Transfer'!O377)=0,"",('Bulk Transfer'!O377))</f>
        <v/>
      </c>
      <c r="P377" s="9" t="str">
        <f>IF(('Bulk Transfer'!P377)=0,"",('Bulk Transfer'!P377))</f>
        <v/>
      </c>
      <c r="Q377" s="2" t="str">
        <f>IF(('Bulk Transfer'!Q377)=0,"",('Bulk Transfer'!Q377))</f>
        <v/>
      </c>
      <c r="R377" s="2" t="str">
        <f>IF(('Bulk Transfer'!R377)=0,"",('Bulk Transfer'!R377))</f>
        <v/>
      </c>
      <c r="S377" s="2" t="str">
        <f>IF(('Bulk Transfer'!S377)=0,"",('Bulk Transfer'!S377))</f>
        <v/>
      </c>
    </row>
    <row r="378" spans="1:19" x14ac:dyDescent="0.35">
      <c r="A378" t="str">
        <f>IFERROR((VLOOKUP('Bulk Transfer'!A378,Codes!$B$2:$C$4,2,0)),"")</f>
        <v/>
      </c>
      <c r="B378" s="2" t="str">
        <f>IF(('Bulk Transfer'!B378)=0,"",('Bulk Transfer'!B378))</f>
        <v/>
      </c>
      <c r="C378" s="2" t="str">
        <f>IF(('Bulk Transfer'!C378)=0,"",('Bulk Transfer'!C378))</f>
        <v/>
      </c>
      <c r="D378" s="2" t="str">
        <f>IF(('Bulk Transfer'!D378)=0,"",('Bulk Transfer'!D378))</f>
        <v/>
      </c>
      <c r="E378" s="2" t="str">
        <f>IF(('Bulk Transfer'!E378)=0,"",('Bulk Transfer'!E378))</f>
        <v/>
      </c>
      <c r="F378" s="2" t="str">
        <f>IF(('Bulk Transfer'!F378)=0,"",('Bulk Transfer'!F378))</f>
        <v/>
      </c>
      <c r="G378" t="str">
        <f>IFERROR((VLOOKUP('Bulk Transfer'!G378,Codes!$H$2:$I$268,2,0)),"")</f>
        <v/>
      </c>
      <c r="H378" s="2" t="str">
        <f>IF(('Bulk Transfer'!H378)=0,"",('Bulk Transfer'!H378))</f>
        <v/>
      </c>
      <c r="I378" t="str">
        <f>IFERROR((VLOOKUP('Bulk Transfer'!I378,Codes!$H$2:$I$268,2,0)),"")</f>
        <v/>
      </c>
      <c r="J378" s="2" t="str">
        <f>IF(('Bulk Transfer'!J378)=0,"",('Bulk Transfer'!J378))</f>
        <v/>
      </c>
      <c r="K378" s="2" t="str">
        <f>IF(('Bulk Transfer'!K378)=0,"",('Bulk Transfer'!K378))</f>
        <v/>
      </c>
      <c r="L378" s="2" t="str">
        <f>IF(('Bulk Transfer'!L378)=0,"",(IF('Bulk Transfer'!A378="International","SW-"&amp;'Bulk Transfer'!L378,'Bulk Transfer'!L378)))</f>
        <v/>
      </c>
      <c r="M378" s="2" t="str">
        <f>IF(('Bulk Transfer'!M378)=0,"",(IF('Bulk Transfer'!I378="India","/IN"&amp;'Bulk Transfer'!M378,IF('Bulk Transfer'!I378="Australia","/AU"&amp;'Bulk Transfer'!M378,IF('Bulk Transfer'!I378="Canada","/CC"&amp;'Bulk Transfer'!M378,IF('Bulk Transfer'!I378="USA","/FW"&amp;'Bulk Transfer'!M378,'Bulk Transfer'!M378))))))</f>
        <v/>
      </c>
      <c r="N378" s="11" t="str">
        <f>IF(('Bulk Transfer'!N378)=0,"",('Bulk Transfer'!N378))</f>
        <v/>
      </c>
      <c r="O378" s="2" t="str">
        <f>IF(('Bulk Transfer'!O378)=0,"",('Bulk Transfer'!O378))</f>
        <v/>
      </c>
      <c r="P378" s="9" t="str">
        <f>IF(('Bulk Transfer'!P378)=0,"",('Bulk Transfer'!P378))</f>
        <v/>
      </c>
      <c r="Q378" s="2" t="str">
        <f>IF(('Bulk Transfer'!Q378)=0,"",('Bulk Transfer'!Q378))</f>
        <v/>
      </c>
      <c r="R378" s="2" t="str">
        <f>IF(('Bulk Transfer'!R378)=0,"",('Bulk Transfer'!R378))</f>
        <v/>
      </c>
      <c r="S378" s="2" t="str">
        <f>IF(('Bulk Transfer'!S378)=0,"",('Bulk Transfer'!S378))</f>
        <v/>
      </c>
    </row>
    <row r="379" spans="1:19" x14ac:dyDescent="0.35">
      <c r="A379" t="str">
        <f>IFERROR((VLOOKUP('Bulk Transfer'!A379,Codes!$B$2:$C$4,2,0)),"")</f>
        <v/>
      </c>
      <c r="B379" s="2" t="str">
        <f>IF(('Bulk Transfer'!B379)=0,"",('Bulk Transfer'!B379))</f>
        <v/>
      </c>
      <c r="C379" s="2" t="str">
        <f>IF(('Bulk Transfer'!C379)=0,"",('Bulk Transfer'!C379))</f>
        <v/>
      </c>
      <c r="D379" s="2" t="str">
        <f>IF(('Bulk Transfer'!D379)=0,"",('Bulk Transfer'!D379))</f>
        <v/>
      </c>
      <c r="E379" s="2" t="str">
        <f>IF(('Bulk Transfer'!E379)=0,"",('Bulk Transfer'!E379))</f>
        <v/>
      </c>
      <c r="F379" s="2" t="str">
        <f>IF(('Bulk Transfer'!F379)=0,"",('Bulk Transfer'!F379))</f>
        <v/>
      </c>
      <c r="G379" t="str">
        <f>IFERROR((VLOOKUP('Bulk Transfer'!G379,Codes!$H$2:$I$268,2,0)),"")</f>
        <v/>
      </c>
      <c r="H379" s="2" t="str">
        <f>IF(('Bulk Transfer'!H379)=0,"",('Bulk Transfer'!H379))</f>
        <v/>
      </c>
      <c r="I379" t="str">
        <f>IFERROR((VLOOKUP('Bulk Transfer'!I379,Codes!$H$2:$I$268,2,0)),"")</f>
        <v/>
      </c>
      <c r="J379" s="2" t="str">
        <f>IF(('Bulk Transfer'!J379)=0,"",('Bulk Transfer'!J379))</f>
        <v/>
      </c>
      <c r="K379" s="2" t="str">
        <f>IF(('Bulk Transfer'!K379)=0,"",('Bulk Transfer'!K379))</f>
        <v/>
      </c>
      <c r="L379" s="2" t="str">
        <f>IF(('Bulk Transfer'!L379)=0,"",(IF('Bulk Transfer'!A379="International","SW-"&amp;'Bulk Transfer'!L379,'Bulk Transfer'!L379)))</f>
        <v/>
      </c>
      <c r="M379" s="2" t="str">
        <f>IF(('Bulk Transfer'!M379)=0,"",(IF('Bulk Transfer'!I379="India","/IN"&amp;'Bulk Transfer'!M379,IF('Bulk Transfer'!I379="Australia","/AU"&amp;'Bulk Transfer'!M379,IF('Bulk Transfer'!I379="Canada","/CC"&amp;'Bulk Transfer'!M379,IF('Bulk Transfer'!I379="USA","/FW"&amp;'Bulk Transfer'!M379,'Bulk Transfer'!M379))))))</f>
        <v/>
      </c>
      <c r="N379" s="11" t="str">
        <f>IF(('Bulk Transfer'!N379)=0,"",('Bulk Transfer'!N379))</f>
        <v/>
      </c>
      <c r="O379" s="2" t="str">
        <f>IF(('Bulk Transfer'!O379)=0,"",('Bulk Transfer'!O379))</f>
        <v/>
      </c>
      <c r="P379" s="9" t="str">
        <f>IF(('Bulk Transfer'!P379)=0,"",('Bulk Transfer'!P379))</f>
        <v/>
      </c>
      <c r="Q379" s="2" t="str">
        <f>IF(('Bulk Transfer'!Q379)=0,"",('Bulk Transfer'!Q379))</f>
        <v/>
      </c>
      <c r="R379" s="2" t="str">
        <f>IF(('Bulk Transfer'!R379)=0,"",('Bulk Transfer'!R379))</f>
        <v/>
      </c>
      <c r="S379" s="2" t="str">
        <f>IF(('Bulk Transfer'!S379)=0,"",('Bulk Transfer'!S379))</f>
        <v/>
      </c>
    </row>
    <row r="380" spans="1:19" x14ac:dyDescent="0.35">
      <c r="A380" t="str">
        <f>IFERROR((VLOOKUP('Bulk Transfer'!A380,Codes!$B$2:$C$4,2,0)),"")</f>
        <v/>
      </c>
      <c r="B380" s="2" t="str">
        <f>IF(('Bulk Transfer'!B380)=0,"",('Bulk Transfer'!B380))</f>
        <v/>
      </c>
      <c r="C380" s="2" t="str">
        <f>IF(('Bulk Transfer'!C380)=0,"",('Bulk Transfer'!C380))</f>
        <v/>
      </c>
      <c r="D380" s="2" t="str">
        <f>IF(('Bulk Transfer'!D380)=0,"",('Bulk Transfer'!D380))</f>
        <v/>
      </c>
      <c r="E380" s="2" t="str">
        <f>IF(('Bulk Transfer'!E380)=0,"",('Bulk Transfer'!E380))</f>
        <v/>
      </c>
      <c r="F380" s="2" t="str">
        <f>IF(('Bulk Transfer'!F380)=0,"",('Bulk Transfer'!F380))</f>
        <v/>
      </c>
      <c r="G380" t="str">
        <f>IFERROR((VLOOKUP('Bulk Transfer'!G380,Codes!$H$2:$I$268,2,0)),"")</f>
        <v/>
      </c>
      <c r="H380" s="2" t="str">
        <f>IF(('Bulk Transfer'!H380)=0,"",('Bulk Transfer'!H380))</f>
        <v/>
      </c>
      <c r="I380" t="str">
        <f>IFERROR((VLOOKUP('Bulk Transfer'!I380,Codes!$H$2:$I$268,2,0)),"")</f>
        <v/>
      </c>
      <c r="J380" s="2" t="str">
        <f>IF(('Bulk Transfer'!J380)=0,"",('Bulk Transfer'!J380))</f>
        <v/>
      </c>
      <c r="K380" s="2" t="str">
        <f>IF(('Bulk Transfer'!K380)=0,"",('Bulk Transfer'!K380))</f>
        <v/>
      </c>
      <c r="L380" s="2" t="str">
        <f>IF(('Bulk Transfer'!L380)=0,"",(IF('Bulk Transfer'!A380="International","SW-"&amp;'Bulk Transfer'!L380,'Bulk Transfer'!L380)))</f>
        <v/>
      </c>
      <c r="M380" s="2" t="str">
        <f>IF(('Bulk Transfer'!M380)=0,"",(IF('Bulk Transfer'!I380="India","/IN"&amp;'Bulk Transfer'!M380,IF('Bulk Transfer'!I380="Australia","/AU"&amp;'Bulk Transfer'!M380,IF('Bulk Transfer'!I380="Canada","/CC"&amp;'Bulk Transfer'!M380,IF('Bulk Transfer'!I380="USA","/FW"&amp;'Bulk Transfer'!M380,'Bulk Transfer'!M380))))))</f>
        <v/>
      </c>
      <c r="N380" s="11" t="str">
        <f>IF(('Bulk Transfer'!N380)=0,"",('Bulk Transfer'!N380))</f>
        <v/>
      </c>
      <c r="O380" s="2" t="str">
        <f>IF(('Bulk Transfer'!O380)=0,"",('Bulk Transfer'!O380))</f>
        <v/>
      </c>
      <c r="P380" s="9" t="str">
        <f>IF(('Bulk Transfer'!P380)=0,"",('Bulk Transfer'!P380))</f>
        <v/>
      </c>
      <c r="Q380" s="2" t="str">
        <f>IF(('Bulk Transfer'!Q380)=0,"",('Bulk Transfer'!Q380))</f>
        <v/>
      </c>
      <c r="R380" s="2" t="str">
        <f>IF(('Bulk Transfer'!R380)=0,"",('Bulk Transfer'!R380))</f>
        <v/>
      </c>
      <c r="S380" s="2" t="str">
        <f>IF(('Bulk Transfer'!S380)=0,"",('Bulk Transfer'!S380))</f>
        <v/>
      </c>
    </row>
    <row r="381" spans="1:19" x14ac:dyDescent="0.35">
      <c r="A381" t="str">
        <f>IFERROR((VLOOKUP('Bulk Transfer'!A381,Codes!$B$2:$C$4,2,0)),"")</f>
        <v/>
      </c>
      <c r="B381" s="2" t="str">
        <f>IF(('Bulk Transfer'!B381)=0,"",('Bulk Transfer'!B381))</f>
        <v/>
      </c>
      <c r="C381" s="2" t="str">
        <f>IF(('Bulk Transfer'!C381)=0,"",('Bulk Transfer'!C381))</f>
        <v/>
      </c>
      <c r="D381" s="2" t="str">
        <f>IF(('Bulk Transfer'!D381)=0,"",('Bulk Transfer'!D381))</f>
        <v/>
      </c>
      <c r="E381" s="2" t="str">
        <f>IF(('Bulk Transfer'!E381)=0,"",('Bulk Transfer'!E381))</f>
        <v/>
      </c>
      <c r="F381" s="2" t="str">
        <f>IF(('Bulk Transfer'!F381)=0,"",('Bulk Transfer'!F381))</f>
        <v/>
      </c>
      <c r="G381" t="str">
        <f>IFERROR((VLOOKUP('Bulk Transfer'!G381,Codes!$H$2:$I$268,2,0)),"")</f>
        <v/>
      </c>
      <c r="H381" s="2" t="str">
        <f>IF(('Bulk Transfer'!H381)=0,"",('Bulk Transfer'!H381))</f>
        <v/>
      </c>
      <c r="I381" t="str">
        <f>IFERROR((VLOOKUP('Bulk Transfer'!I381,Codes!$H$2:$I$268,2,0)),"")</f>
        <v/>
      </c>
      <c r="J381" s="2" t="str">
        <f>IF(('Bulk Transfer'!J381)=0,"",('Bulk Transfer'!J381))</f>
        <v/>
      </c>
      <c r="K381" s="2" t="str">
        <f>IF(('Bulk Transfer'!K381)=0,"",('Bulk Transfer'!K381))</f>
        <v/>
      </c>
      <c r="L381" s="2" t="str">
        <f>IF(('Bulk Transfer'!L381)=0,"",(IF('Bulk Transfer'!A381="International","SW-"&amp;'Bulk Transfer'!L381,'Bulk Transfer'!L381)))</f>
        <v/>
      </c>
      <c r="M381" s="2" t="str">
        <f>IF(('Bulk Transfer'!M381)=0,"",(IF('Bulk Transfer'!I381="India","/IN"&amp;'Bulk Transfer'!M381,IF('Bulk Transfer'!I381="Australia","/AU"&amp;'Bulk Transfer'!M381,IF('Bulk Transfer'!I381="Canada","/CC"&amp;'Bulk Transfer'!M381,IF('Bulk Transfer'!I381="USA","/FW"&amp;'Bulk Transfer'!M381,'Bulk Transfer'!M381))))))</f>
        <v/>
      </c>
      <c r="N381" s="11" t="str">
        <f>IF(('Bulk Transfer'!N381)=0,"",('Bulk Transfer'!N381))</f>
        <v/>
      </c>
      <c r="O381" s="2" t="str">
        <f>IF(('Bulk Transfer'!O381)=0,"",('Bulk Transfer'!O381))</f>
        <v/>
      </c>
      <c r="P381" s="9" t="str">
        <f>IF(('Bulk Transfer'!P381)=0,"",('Bulk Transfer'!P381))</f>
        <v/>
      </c>
      <c r="Q381" s="2" t="str">
        <f>IF(('Bulk Transfer'!Q381)=0,"",('Bulk Transfer'!Q381))</f>
        <v/>
      </c>
      <c r="R381" s="2" t="str">
        <f>IF(('Bulk Transfer'!R381)=0,"",('Bulk Transfer'!R381))</f>
        <v/>
      </c>
      <c r="S381" s="2" t="str">
        <f>IF(('Bulk Transfer'!S381)=0,"",('Bulk Transfer'!S381))</f>
        <v/>
      </c>
    </row>
    <row r="382" spans="1:19" x14ac:dyDescent="0.35">
      <c r="A382" t="str">
        <f>IFERROR((VLOOKUP('Bulk Transfer'!A382,Codes!$B$2:$C$4,2,0)),"")</f>
        <v/>
      </c>
      <c r="B382" s="2" t="str">
        <f>IF(('Bulk Transfer'!B382)=0,"",('Bulk Transfer'!B382))</f>
        <v/>
      </c>
      <c r="C382" s="2" t="str">
        <f>IF(('Bulk Transfer'!C382)=0,"",('Bulk Transfer'!C382))</f>
        <v/>
      </c>
      <c r="D382" s="2" t="str">
        <f>IF(('Bulk Transfer'!D382)=0,"",('Bulk Transfer'!D382))</f>
        <v/>
      </c>
      <c r="E382" s="2" t="str">
        <f>IF(('Bulk Transfer'!E382)=0,"",('Bulk Transfer'!E382))</f>
        <v/>
      </c>
      <c r="F382" s="2" t="str">
        <f>IF(('Bulk Transfer'!F382)=0,"",('Bulk Transfer'!F382))</f>
        <v/>
      </c>
      <c r="G382" t="str">
        <f>IFERROR((VLOOKUP('Bulk Transfer'!G382,Codes!$H$2:$I$268,2,0)),"")</f>
        <v/>
      </c>
      <c r="H382" s="2" t="str">
        <f>IF(('Bulk Transfer'!H382)=0,"",('Bulk Transfer'!H382))</f>
        <v/>
      </c>
      <c r="I382" t="str">
        <f>IFERROR((VLOOKUP('Bulk Transfer'!I382,Codes!$H$2:$I$268,2,0)),"")</f>
        <v/>
      </c>
      <c r="J382" s="2" t="str">
        <f>IF(('Bulk Transfer'!J382)=0,"",('Bulk Transfer'!J382))</f>
        <v/>
      </c>
      <c r="K382" s="2" t="str">
        <f>IF(('Bulk Transfer'!K382)=0,"",('Bulk Transfer'!K382))</f>
        <v/>
      </c>
      <c r="L382" s="2" t="str">
        <f>IF(('Bulk Transfer'!L382)=0,"",(IF('Bulk Transfer'!A382="International","SW-"&amp;'Bulk Transfer'!L382,'Bulk Transfer'!L382)))</f>
        <v/>
      </c>
      <c r="M382" s="2" t="str">
        <f>IF(('Bulk Transfer'!M382)=0,"",(IF('Bulk Transfer'!I382="India","/IN"&amp;'Bulk Transfer'!M382,IF('Bulk Transfer'!I382="Australia","/AU"&amp;'Bulk Transfer'!M382,IF('Bulk Transfer'!I382="Canada","/CC"&amp;'Bulk Transfer'!M382,IF('Bulk Transfer'!I382="USA","/FW"&amp;'Bulk Transfer'!M382,'Bulk Transfer'!M382))))))</f>
        <v/>
      </c>
      <c r="N382" s="11" t="str">
        <f>IF(('Bulk Transfer'!N382)=0,"",('Bulk Transfer'!N382))</f>
        <v/>
      </c>
      <c r="O382" s="2" t="str">
        <f>IF(('Bulk Transfer'!O382)=0,"",('Bulk Transfer'!O382))</f>
        <v/>
      </c>
      <c r="P382" s="9" t="str">
        <f>IF(('Bulk Transfer'!P382)=0,"",('Bulk Transfer'!P382))</f>
        <v/>
      </c>
      <c r="Q382" s="2" t="str">
        <f>IF(('Bulk Transfer'!Q382)=0,"",('Bulk Transfer'!Q382))</f>
        <v/>
      </c>
      <c r="R382" s="2" t="str">
        <f>IF(('Bulk Transfer'!R382)=0,"",('Bulk Transfer'!R382))</f>
        <v/>
      </c>
      <c r="S382" s="2" t="str">
        <f>IF(('Bulk Transfer'!S382)=0,"",('Bulk Transfer'!S382))</f>
        <v/>
      </c>
    </row>
    <row r="383" spans="1:19" x14ac:dyDescent="0.35">
      <c r="A383" t="str">
        <f>IFERROR((VLOOKUP('Bulk Transfer'!A383,Codes!$B$2:$C$4,2,0)),"")</f>
        <v/>
      </c>
      <c r="B383" s="2" t="str">
        <f>IF(('Bulk Transfer'!B383)=0,"",('Bulk Transfer'!B383))</f>
        <v/>
      </c>
      <c r="C383" s="2" t="str">
        <f>IF(('Bulk Transfer'!C383)=0,"",('Bulk Transfer'!C383))</f>
        <v/>
      </c>
      <c r="D383" s="2" t="str">
        <f>IF(('Bulk Transfer'!D383)=0,"",('Bulk Transfer'!D383))</f>
        <v/>
      </c>
      <c r="E383" s="2" t="str">
        <f>IF(('Bulk Transfer'!E383)=0,"",('Bulk Transfer'!E383))</f>
        <v/>
      </c>
      <c r="F383" s="2" t="str">
        <f>IF(('Bulk Transfer'!F383)=0,"",('Bulk Transfer'!F383))</f>
        <v/>
      </c>
      <c r="G383" t="str">
        <f>IFERROR((VLOOKUP('Bulk Transfer'!G383,Codes!$H$2:$I$268,2,0)),"")</f>
        <v/>
      </c>
      <c r="H383" s="2" t="str">
        <f>IF(('Bulk Transfer'!H383)=0,"",('Bulk Transfer'!H383))</f>
        <v/>
      </c>
      <c r="I383" t="str">
        <f>IFERROR((VLOOKUP('Bulk Transfer'!I383,Codes!$H$2:$I$268,2,0)),"")</f>
        <v/>
      </c>
      <c r="J383" s="2" t="str">
        <f>IF(('Bulk Transfer'!J383)=0,"",('Bulk Transfer'!J383))</f>
        <v/>
      </c>
      <c r="K383" s="2" t="str">
        <f>IF(('Bulk Transfer'!K383)=0,"",('Bulk Transfer'!K383))</f>
        <v/>
      </c>
      <c r="L383" s="2" t="str">
        <f>IF(('Bulk Transfer'!L383)=0,"",(IF('Bulk Transfer'!A383="International","SW-"&amp;'Bulk Transfer'!L383,'Bulk Transfer'!L383)))</f>
        <v/>
      </c>
      <c r="M383" s="2" t="str">
        <f>IF(('Bulk Transfer'!M383)=0,"",(IF('Bulk Transfer'!I383="India","/IN"&amp;'Bulk Transfer'!M383,IF('Bulk Transfer'!I383="Australia","/AU"&amp;'Bulk Transfer'!M383,IF('Bulk Transfer'!I383="Canada","/CC"&amp;'Bulk Transfer'!M383,IF('Bulk Transfer'!I383="USA","/FW"&amp;'Bulk Transfer'!M383,'Bulk Transfer'!M383))))))</f>
        <v/>
      </c>
      <c r="N383" s="11" t="str">
        <f>IF(('Bulk Transfer'!N383)=0,"",('Bulk Transfer'!N383))</f>
        <v/>
      </c>
      <c r="O383" s="2" t="str">
        <f>IF(('Bulk Transfer'!O383)=0,"",('Bulk Transfer'!O383))</f>
        <v/>
      </c>
      <c r="P383" s="9" t="str">
        <f>IF(('Bulk Transfer'!P383)=0,"",('Bulk Transfer'!P383))</f>
        <v/>
      </c>
      <c r="Q383" s="2" t="str">
        <f>IF(('Bulk Transfer'!Q383)=0,"",('Bulk Transfer'!Q383))</f>
        <v/>
      </c>
      <c r="R383" s="2" t="str">
        <f>IF(('Bulk Transfer'!R383)=0,"",('Bulk Transfer'!R383))</f>
        <v/>
      </c>
      <c r="S383" s="2" t="str">
        <f>IF(('Bulk Transfer'!S383)=0,"",('Bulk Transfer'!S383))</f>
        <v/>
      </c>
    </row>
    <row r="384" spans="1:19" x14ac:dyDescent="0.35">
      <c r="A384" t="str">
        <f>IFERROR((VLOOKUP('Bulk Transfer'!A384,Codes!$B$2:$C$4,2,0)),"")</f>
        <v/>
      </c>
      <c r="B384" s="2" t="str">
        <f>IF(('Bulk Transfer'!B384)=0,"",('Bulk Transfer'!B384))</f>
        <v/>
      </c>
      <c r="C384" s="2" t="str">
        <f>IF(('Bulk Transfer'!C384)=0,"",('Bulk Transfer'!C384))</f>
        <v/>
      </c>
      <c r="D384" s="2" t="str">
        <f>IF(('Bulk Transfer'!D384)=0,"",('Bulk Transfer'!D384))</f>
        <v/>
      </c>
      <c r="E384" s="2" t="str">
        <f>IF(('Bulk Transfer'!E384)=0,"",('Bulk Transfer'!E384))</f>
        <v/>
      </c>
      <c r="F384" s="2" t="str">
        <f>IF(('Bulk Transfer'!F384)=0,"",('Bulk Transfer'!F384))</f>
        <v/>
      </c>
      <c r="G384" t="str">
        <f>IFERROR((VLOOKUP('Bulk Transfer'!G384,Codes!$H$2:$I$268,2,0)),"")</f>
        <v/>
      </c>
      <c r="H384" s="2" t="str">
        <f>IF(('Bulk Transfer'!H384)=0,"",('Bulk Transfer'!H384))</f>
        <v/>
      </c>
      <c r="I384" t="str">
        <f>IFERROR((VLOOKUP('Bulk Transfer'!I384,Codes!$H$2:$I$268,2,0)),"")</f>
        <v/>
      </c>
      <c r="J384" s="2" t="str">
        <f>IF(('Bulk Transfer'!J384)=0,"",('Bulk Transfer'!J384))</f>
        <v/>
      </c>
      <c r="K384" s="2" t="str">
        <f>IF(('Bulk Transfer'!K384)=0,"",('Bulk Transfer'!K384))</f>
        <v/>
      </c>
      <c r="L384" s="2" t="str">
        <f>IF(('Bulk Transfer'!L384)=0,"",(IF('Bulk Transfer'!A384="International","SW-"&amp;'Bulk Transfer'!L384,'Bulk Transfer'!L384)))</f>
        <v/>
      </c>
      <c r="M384" s="2" t="str">
        <f>IF(('Bulk Transfer'!M384)=0,"",(IF('Bulk Transfer'!I384="India","/IN"&amp;'Bulk Transfer'!M384,IF('Bulk Transfer'!I384="Australia","/AU"&amp;'Bulk Transfer'!M384,IF('Bulk Transfer'!I384="Canada","/CC"&amp;'Bulk Transfer'!M384,IF('Bulk Transfer'!I384="USA","/FW"&amp;'Bulk Transfer'!M384,'Bulk Transfer'!M384))))))</f>
        <v/>
      </c>
      <c r="N384" s="11" t="str">
        <f>IF(('Bulk Transfer'!N384)=0,"",('Bulk Transfer'!N384))</f>
        <v/>
      </c>
      <c r="O384" s="2" t="str">
        <f>IF(('Bulk Transfer'!O384)=0,"",('Bulk Transfer'!O384))</f>
        <v/>
      </c>
      <c r="P384" s="9" t="str">
        <f>IF(('Bulk Transfer'!P384)=0,"",('Bulk Transfer'!P384))</f>
        <v/>
      </c>
      <c r="Q384" s="2" t="str">
        <f>IF(('Bulk Transfer'!Q384)=0,"",('Bulk Transfer'!Q384))</f>
        <v/>
      </c>
      <c r="R384" s="2" t="str">
        <f>IF(('Bulk Transfer'!R384)=0,"",('Bulk Transfer'!R384))</f>
        <v/>
      </c>
      <c r="S384" s="2" t="str">
        <f>IF(('Bulk Transfer'!S384)=0,"",('Bulk Transfer'!S384))</f>
        <v/>
      </c>
    </row>
    <row r="385" spans="1:19" x14ac:dyDescent="0.35">
      <c r="A385" t="str">
        <f>IFERROR((VLOOKUP('Bulk Transfer'!A385,Codes!$B$2:$C$4,2,0)),"")</f>
        <v/>
      </c>
      <c r="B385" s="2" t="str">
        <f>IF(('Bulk Transfer'!B385)=0,"",('Bulk Transfer'!B385))</f>
        <v/>
      </c>
      <c r="C385" s="2" t="str">
        <f>IF(('Bulk Transfer'!C385)=0,"",('Bulk Transfer'!C385))</f>
        <v/>
      </c>
      <c r="D385" s="2" t="str">
        <f>IF(('Bulk Transfer'!D385)=0,"",('Bulk Transfer'!D385))</f>
        <v/>
      </c>
      <c r="E385" s="2" t="str">
        <f>IF(('Bulk Transfer'!E385)=0,"",('Bulk Transfer'!E385))</f>
        <v/>
      </c>
      <c r="F385" s="2" t="str">
        <f>IF(('Bulk Transfer'!F385)=0,"",('Bulk Transfer'!F385))</f>
        <v/>
      </c>
      <c r="G385" t="str">
        <f>IFERROR((VLOOKUP('Bulk Transfer'!G385,Codes!$H$2:$I$268,2,0)),"")</f>
        <v/>
      </c>
      <c r="H385" s="2" t="str">
        <f>IF(('Bulk Transfer'!H385)=0,"",('Bulk Transfer'!H385))</f>
        <v/>
      </c>
      <c r="I385" t="str">
        <f>IFERROR((VLOOKUP('Bulk Transfer'!I385,Codes!$H$2:$I$268,2,0)),"")</f>
        <v/>
      </c>
      <c r="J385" s="2" t="str">
        <f>IF(('Bulk Transfer'!J385)=0,"",('Bulk Transfer'!J385))</f>
        <v/>
      </c>
      <c r="K385" s="2" t="str">
        <f>IF(('Bulk Transfer'!K385)=0,"",('Bulk Transfer'!K385))</f>
        <v/>
      </c>
      <c r="L385" s="2" t="str">
        <f>IF(('Bulk Transfer'!L385)=0,"",(IF('Bulk Transfer'!A385="International","SW-"&amp;'Bulk Transfer'!L385,'Bulk Transfer'!L385)))</f>
        <v/>
      </c>
      <c r="M385" s="2" t="str">
        <f>IF(('Bulk Transfer'!M385)=0,"",(IF('Bulk Transfer'!I385="India","/IN"&amp;'Bulk Transfer'!M385,IF('Bulk Transfer'!I385="Australia","/AU"&amp;'Bulk Transfer'!M385,IF('Bulk Transfer'!I385="Canada","/CC"&amp;'Bulk Transfer'!M385,IF('Bulk Transfer'!I385="USA","/FW"&amp;'Bulk Transfer'!M385,'Bulk Transfer'!M385))))))</f>
        <v/>
      </c>
      <c r="N385" s="11" t="str">
        <f>IF(('Bulk Transfer'!N385)=0,"",('Bulk Transfer'!N385))</f>
        <v/>
      </c>
      <c r="O385" s="2" t="str">
        <f>IF(('Bulk Transfer'!O385)=0,"",('Bulk Transfer'!O385))</f>
        <v/>
      </c>
      <c r="P385" s="9" t="str">
        <f>IF(('Bulk Transfer'!P385)=0,"",('Bulk Transfer'!P385))</f>
        <v/>
      </c>
      <c r="Q385" s="2" t="str">
        <f>IF(('Bulk Transfer'!Q385)=0,"",('Bulk Transfer'!Q385))</f>
        <v/>
      </c>
      <c r="R385" s="2" t="str">
        <f>IF(('Bulk Transfer'!R385)=0,"",('Bulk Transfer'!R385))</f>
        <v/>
      </c>
      <c r="S385" s="2" t="str">
        <f>IF(('Bulk Transfer'!S385)=0,"",('Bulk Transfer'!S385))</f>
        <v/>
      </c>
    </row>
    <row r="386" spans="1:19" x14ac:dyDescent="0.35">
      <c r="A386" t="str">
        <f>IFERROR((VLOOKUP('Bulk Transfer'!A386,Codes!$B$2:$C$4,2,0)),"")</f>
        <v/>
      </c>
      <c r="B386" s="2" t="str">
        <f>IF(('Bulk Transfer'!B386)=0,"",('Bulk Transfer'!B386))</f>
        <v/>
      </c>
      <c r="C386" s="2" t="str">
        <f>IF(('Bulk Transfer'!C386)=0,"",('Bulk Transfer'!C386))</f>
        <v/>
      </c>
      <c r="D386" s="2" t="str">
        <f>IF(('Bulk Transfer'!D386)=0,"",('Bulk Transfer'!D386))</f>
        <v/>
      </c>
      <c r="E386" s="2" t="str">
        <f>IF(('Bulk Transfer'!E386)=0,"",('Bulk Transfer'!E386))</f>
        <v/>
      </c>
      <c r="F386" s="2" t="str">
        <f>IF(('Bulk Transfer'!F386)=0,"",('Bulk Transfer'!F386))</f>
        <v/>
      </c>
      <c r="G386" t="str">
        <f>IFERROR((VLOOKUP('Bulk Transfer'!G386,Codes!$H$2:$I$268,2,0)),"")</f>
        <v/>
      </c>
      <c r="H386" s="2" t="str">
        <f>IF(('Bulk Transfer'!H386)=0,"",('Bulk Transfer'!H386))</f>
        <v/>
      </c>
      <c r="I386" t="str">
        <f>IFERROR((VLOOKUP('Bulk Transfer'!I386,Codes!$H$2:$I$268,2,0)),"")</f>
        <v/>
      </c>
      <c r="J386" s="2" t="str">
        <f>IF(('Bulk Transfer'!J386)=0,"",('Bulk Transfer'!J386))</f>
        <v/>
      </c>
      <c r="K386" s="2" t="str">
        <f>IF(('Bulk Transfer'!K386)=0,"",('Bulk Transfer'!K386))</f>
        <v/>
      </c>
      <c r="L386" s="2" t="str">
        <f>IF(('Bulk Transfer'!L386)=0,"",(IF('Bulk Transfer'!A386="International","SW-"&amp;'Bulk Transfer'!L386,'Bulk Transfer'!L386)))</f>
        <v/>
      </c>
      <c r="M386" s="2" t="str">
        <f>IF(('Bulk Transfer'!M386)=0,"",(IF('Bulk Transfer'!I386="India","/IN"&amp;'Bulk Transfer'!M386,IF('Bulk Transfer'!I386="Australia","/AU"&amp;'Bulk Transfer'!M386,IF('Bulk Transfer'!I386="Canada","/CC"&amp;'Bulk Transfer'!M386,IF('Bulk Transfer'!I386="USA","/FW"&amp;'Bulk Transfer'!M386,'Bulk Transfer'!M386))))))</f>
        <v/>
      </c>
      <c r="N386" s="11" t="str">
        <f>IF(('Bulk Transfer'!N386)=0,"",('Bulk Transfer'!N386))</f>
        <v/>
      </c>
      <c r="O386" s="2" t="str">
        <f>IF(('Bulk Transfer'!O386)=0,"",('Bulk Transfer'!O386))</f>
        <v/>
      </c>
      <c r="P386" s="9" t="str">
        <f>IF(('Bulk Transfer'!P386)=0,"",('Bulk Transfer'!P386))</f>
        <v/>
      </c>
      <c r="Q386" s="2" t="str">
        <f>IF(('Bulk Transfer'!Q386)=0,"",('Bulk Transfer'!Q386))</f>
        <v/>
      </c>
      <c r="R386" s="2" t="str">
        <f>IF(('Bulk Transfer'!R386)=0,"",('Bulk Transfer'!R386))</f>
        <v/>
      </c>
      <c r="S386" s="2" t="str">
        <f>IF(('Bulk Transfer'!S386)=0,"",('Bulk Transfer'!S386))</f>
        <v/>
      </c>
    </row>
    <row r="387" spans="1:19" x14ac:dyDescent="0.35">
      <c r="A387" t="str">
        <f>IFERROR((VLOOKUP('Bulk Transfer'!A387,Codes!$B$2:$C$4,2,0)),"")</f>
        <v/>
      </c>
      <c r="B387" s="2" t="str">
        <f>IF(('Bulk Transfer'!B387)=0,"",('Bulk Transfer'!B387))</f>
        <v/>
      </c>
      <c r="C387" s="2" t="str">
        <f>IF(('Bulk Transfer'!C387)=0,"",('Bulk Transfer'!C387))</f>
        <v/>
      </c>
      <c r="D387" s="2" t="str">
        <f>IF(('Bulk Transfer'!D387)=0,"",('Bulk Transfer'!D387))</f>
        <v/>
      </c>
      <c r="E387" s="2" t="str">
        <f>IF(('Bulk Transfer'!E387)=0,"",('Bulk Transfer'!E387))</f>
        <v/>
      </c>
      <c r="F387" s="2" t="str">
        <f>IF(('Bulk Transfer'!F387)=0,"",('Bulk Transfer'!F387))</f>
        <v/>
      </c>
      <c r="G387" t="str">
        <f>IFERROR((VLOOKUP('Bulk Transfer'!G387,Codes!$H$2:$I$268,2,0)),"")</f>
        <v/>
      </c>
      <c r="H387" s="2" t="str">
        <f>IF(('Bulk Transfer'!H387)=0,"",('Bulk Transfer'!H387))</f>
        <v/>
      </c>
      <c r="I387" t="str">
        <f>IFERROR((VLOOKUP('Bulk Transfer'!I387,Codes!$H$2:$I$268,2,0)),"")</f>
        <v/>
      </c>
      <c r="J387" s="2" t="str">
        <f>IF(('Bulk Transfer'!J387)=0,"",('Bulk Transfer'!J387))</f>
        <v/>
      </c>
      <c r="K387" s="2" t="str">
        <f>IF(('Bulk Transfer'!K387)=0,"",('Bulk Transfer'!K387))</f>
        <v/>
      </c>
      <c r="L387" s="2" t="str">
        <f>IF(('Bulk Transfer'!L387)=0,"",(IF('Bulk Transfer'!A387="International","SW-"&amp;'Bulk Transfer'!L387,'Bulk Transfer'!L387)))</f>
        <v/>
      </c>
      <c r="M387" s="2" t="str">
        <f>IF(('Bulk Transfer'!M387)=0,"",(IF('Bulk Transfer'!I387="India","/IN"&amp;'Bulk Transfer'!M387,IF('Bulk Transfer'!I387="Australia","/AU"&amp;'Bulk Transfer'!M387,IF('Bulk Transfer'!I387="Canada","/CC"&amp;'Bulk Transfer'!M387,IF('Bulk Transfer'!I387="USA","/FW"&amp;'Bulk Transfer'!M387,'Bulk Transfer'!M387))))))</f>
        <v/>
      </c>
      <c r="N387" s="11" t="str">
        <f>IF(('Bulk Transfer'!N387)=0,"",('Bulk Transfer'!N387))</f>
        <v/>
      </c>
      <c r="O387" s="2" t="str">
        <f>IF(('Bulk Transfer'!O387)=0,"",('Bulk Transfer'!O387))</f>
        <v/>
      </c>
      <c r="P387" s="9" t="str">
        <f>IF(('Bulk Transfer'!P387)=0,"",('Bulk Transfer'!P387))</f>
        <v/>
      </c>
      <c r="Q387" s="2" t="str">
        <f>IF(('Bulk Transfer'!Q387)=0,"",('Bulk Transfer'!Q387))</f>
        <v/>
      </c>
      <c r="R387" s="2" t="str">
        <f>IF(('Bulk Transfer'!R387)=0,"",('Bulk Transfer'!R387))</f>
        <v/>
      </c>
      <c r="S387" s="2" t="str">
        <f>IF(('Bulk Transfer'!S387)=0,"",('Bulk Transfer'!S387))</f>
        <v/>
      </c>
    </row>
    <row r="388" spans="1:19" x14ac:dyDescent="0.35">
      <c r="A388" t="str">
        <f>IFERROR((VLOOKUP('Bulk Transfer'!A388,Codes!$B$2:$C$4,2,0)),"")</f>
        <v/>
      </c>
      <c r="B388" s="2" t="str">
        <f>IF(('Bulk Transfer'!B388)=0,"",('Bulk Transfer'!B388))</f>
        <v/>
      </c>
      <c r="C388" s="2" t="str">
        <f>IF(('Bulk Transfer'!C388)=0,"",('Bulk Transfer'!C388))</f>
        <v/>
      </c>
      <c r="D388" s="2" t="str">
        <f>IF(('Bulk Transfer'!D388)=0,"",('Bulk Transfer'!D388))</f>
        <v/>
      </c>
      <c r="E388" s="2" t="str">
        <f>IF(('Bulk Transfer'!E388)=0,"",('Bulk Transfer'!E388))</f>
        <v/>
      </c>
      <c r="F388" s="2" t="str">
        <f>IF(('Bulk Transfer'!F388)=0,"",('Bulk Transfer'!F388))</f>
        <v/>
      </c>
      <c r="G388" t="str">
        <f>IFERROR((VLOOKUP('Bulk Transfer'!G388,Codes!$H$2:$I$268,2,0)),"")</f>
        <v/>
      </c>
      <c r="H388" s="2" t="str">
        <f>IF(('Bulk Transfer'!H388)=0,"",('Bulk Transfer'!H388))</f>
        <v/>
      </c>
      <c r="I388" t="str">
        <f>IFERROR((VLOOKUP('Bulk Transfer'!I388,Codes!$H$2:$I$268,2,0)),"")</f>
        <v/>
      </c>
      <c r="J388" s="2" t="str">
        <f>IF(('Bulk Transfer'!J388)=0,"",('Bulk Transfer'!J388))</f>
        <v/>
      </c>
      <c r="K388" s="2" t="str">
        <f>IF(('Bulk Transfer'!K388)=0,"",('Bulk Transfer'!K388))</f>
        <v/>
      </c>
      <c r="L388" s="2" t="str">
        <f>IF(('Bulk Transfer'!L388)=0,"",(IF('Bulk Transfer'!A388="International","SW-"&amp;'Bulk Transfer'!L388,'Bulk Transfer'!L388)))</f>
        <v/>
      </c>
      <c r="M388" s="2" t="str">
        <f>IF(('Bulk Transfer'!M388)=0,"",(IF('Bulk Transfer'!I388="India","/IN"&amp;'Bulk Transfer'!M388,IF('Bulk Transfer'!I388="Australia","/AU"&amp;'Bulk Transfer'!M388,IF('Bulk Transfer'!I388="Canada","/CC"&amp;'Bulk Transfer'!M388,IF('Bulk Transfer'!I388="USA","/FW"&amp;'Bulk Transfer'!M388,'Bulk Transfer'!M388))))))</f>
        <v/>
      </c>
      <c r="N388" s="11" t="str">
        <f>IF(('Bulk Transfer'!N388)=0,"",('Bulk Transfer'!N388))</f>
        <v/>
      </c>
      <c r="O388" s="2" t="str">
        <f>IF(('Bulk Transfer'!O388)=0,"",('Bulk Transfer'!O388))</f>
        <v/>
      </c>
      <c r="P388" s="9" t="str">
        <f>IF(('Bulk Transfer'!P388)=0,"",('Bulk Transfer'!P388))</f>
        <v/>
      </c>
      <c r="Q388" s="2" t="str">
        <f>IF(('Bulk Transfer'!Q388)=0,"",('Bulk Transfer'!Q388))</f>
        <v/>
      </c>
      <c r="R388" s="2" t="str">
        <f>IF(('Bulk Transfer'!R388)=0,"",('Bulk Transfer'!R388))</f>
        <v/>
      </c>
      <c r="S388" s="2" t="str">
        <f>IF(('Bulk Transfer'!S388)=0,"",('Bulk Transfer'!S388))</f>
        <v/>
      </c>
    </row>
    <row r="389" spans="1:19" x14ac:dyDescent="0.35">
      <c r="A389" t="str">
        <f>IFERROR((VLOOKUP('Bulk Transfer'!A389,Codes!$B$2:$C$4,2,0)),"")</f>
        <v/>
      </c>
      <c r="B389" s="2" t="str">
        <f>IF(('Bulk Transfer'!B389)=0,"",('Bulk Transfer'!B389))</f>
        <v/>
      </c>
      <c r="C389" s="2" t="str">
        <f>IF(('Bulk Transfer'!C389)=0,"",('Bulk Transfer'!C389))</f>
        <v/>
      </c>
      <c r="D389" s="2" t="str">
        <f>IF(('Bulk Transfer'!D389)=0,"",('Bulk Transfer'!D389))</f>
        <v/>
      </c>
      <c r="E389" s="2" t="str">
        <f>IF(('Bulk Transfer'!E389)=0,"",('Bulk Transfer'!E389))</f>
        <v/>
      </c>
      <c r="F389" s="2" t="str">
        <f>IF(('Bulk Transfer'!F389)=0,"",('Bulk Transfer'!F389))</f>
        <v/>
      </c>
      <c r="G389" t="str">
        <f>IFERROR((VLOOKUP('Bulk Transfer'!G389,Codes!$H$2:$I$268,2,0)),"")</f>
        <v/>
      </c>
      <c r="H389" s="2" t="str">
        <f>IF(('Bulk Transfer'!H389)=0,"",('Bulk Transfer'!H389))</f>
        <v/>
      </c>
      <c r="I389" t="str">
        <f>IFERROR((VLOOKUP('Bulk Transfer'!I389,Codes!$H$2:$I$268,2,0)),"")</f>
        <v/>
      </c>
      <c r="J389" s="2" t="str">
        <f>IF(('Bulk Transfer'!J389)=0,"",('Bulk Transfer'!J389))</f>
        <v/>
      </c>
      <c r="K389" s="2" t="str">
        <f>IF(('Bulk Transfer'!K389)=0,"",('Bulk Transfer'!K389))</f>
        <v/>
      </c>
      <c r="L389" s="2" t="str">
        <f>IF(('Bulk Transfer'!L389)=0,"",(IF('Bulk Transfer'!A389="International","SW-"&amp;'Bulk Transfer'!L389,'Bulk Transfer'!L389)))</f>
        <v/>
      </c>
      <c r="M389" s="2" t="str">
        <f>IF(('Bulk Transfer'!M389)=0,"",(IF('Bulk Transfer'!I389="India","/IN"&amp;'Bulk Transfer'!M389,IF('Bulk Transfer'!I389="Australia","/AU"&amp;'Bulk Transfer'!M389,IF('Bulk Transfer'!I389="Canada","/CC"&amp;'Bulk Transfer'!M389,IF('Bulk Transfer'!I389="USA","/FW"&amp;'Bulk Transfer'!M389,'Bulk Transfer'!M389))))))</f>
        <v/>
      </c>
      <c r="N389" s="11" t="str">
        <f>IF(('Bulk Transfer'!N389)=0,"",('Bulk Transfer'!N389))</f>
        <v/>
      </c>
      <c r="O389" s="2" t="str">
        <f>IF(('Bulk Transfer'!O389)=0,"",('Bulk Transfer'!O389))</f>
        <v/>
      </c>
      <c r="P389" s="9" t="str">
        <f>IF(('Bulk Transfer'!P389)=0,"",('Bulk Transfer'!P389))</f>
        <v/>
      </c>
      <c r="Q389" s="2" t="str">
        <f>IF(('Bulk Transfer'!Q389)=0,"",('Bulk Transfer'!Q389))</f>
        <v/>
      </c>
      <c r="R389" s="2" t="str">
        <f>IF(('Bulk Transfer'!R389)=0,"",('Bulk Transfer'!R389))</f>
        <v/>
      </c>
      <c r="S389" s="2" t="str">
        <f>IF(('Bulk Transfer'!S389)=0,"",('Bulk Transfer'!S389))</f>
        <v/>
      </c>
    </row>
    <row r="390" spans="1:19" x14ac:dyDescent="0.35">
      <c r="A390" t="str">
        <f>IFERROR((VLOOKUP('Bulk Transfer'!A390,Codes!$B$2:$C$4,2,0)),"")</f>
        <v/>
      </c>
      <c r="B390" s="2" t="str">
        <f>IF(('Bulk Transfer'!B390)=0,"",('Bulk Transfer'!B390))</f>
        <v/>
      </c>
      <c r="C390" s="2" t="str">
        <f>IF(('Bulk Transfer'!C390)=0,"",('Bulk Transfer'!C390))</f>
        <v/>
      </c>
      <c r="D390" s="2" t="str">
        <f>IF(('Bulk Transfer'!D390)=0,"",('Bulk Transfer'!D390))</f>
        <v/>
      </c>
      <c r="E390" s="2" t="str">
        <f>IF(('Bulk Transfer'!E390)=0,"",('Bulk Transfer'!E390))</f>
        <v/>
      </c>
      <c r="F390" s="2" t="str">
        <f>IF(('Bulk Transfer'!F390)=0,"",('Bulk Transfer'!F390))</f>
        <v/>
      </c>
      <c r="G390" t="str">
        <f>IFERROR((VLOOKUP('Bulk Transfer'!G390,Codes!$H$2:$I$268,2,0)),"")</f>
        <v/>
      </c>
      <c r="H390" s="2" t="str">
        <f>IF(('Bulk Transfer'!H390)=0,"",('Bulk Transfer'!H390))</f>
        <v/>
      </c>
      <c r="I390" t="str">
        <f>IFERROR((VLOOKUP('Bulk Transfer'!I390,Codes!$H$2:$I$268,2,0)),"")</f>
        <v/>
      </c>
      <c r="J390" s="2" t="str">
        <f>IF(('Bulk Transfer'!J390)=0,"",('Bulk Transfer'!J390))</f>
        <v/>
      </c>
      <c r="K390" s="2" t="str">
        <f>IF(('Bulk Transfer'!K390)=0,"",('Bulk Transfer'!K390))</f>
        <v/>
      </c>
      <c r="L390" s="2" t="str">
        <f>IF(('Bulk Transfer'!L390)=0,"",(IF('Bulk Transfer'!A390="International","SW-"&amp;'Bulk Transfer'!L390,'Bulk Transfer'!L390)))</f>
        <v/>
      </c>
      <c r="M390" s="2" t="str">
        <f>IF(('Bulk Transfer'!M390)=0,"",(IF('Bulk Transfer'!I390="India","/IN"&amp;'Bulk Transfer'!M390,IF('Bulk Transfer'!I390="Australia","/AU"&amp;'Bulk Transfer'!M390,IF('Bulk Transfer'!I390="Canada","/CC"&amp;'Bulk Transfer'!M390,IF('Bulk Transfer'!I390="USA","/FW"&amp;'Bulk Transfer'!M390,'Bulk Transfer'!M390))))))</f>
        <v/>
      </c>
      <c r="N390" s="11" t="str">
        <f>IF(('Bulk Transfer'!N390)=0,"",('Bulk Transfer'!N390))</f>
        <v/>
      </c>
      <c r="O390" s="2" t="str">
        <f>IF(('Bulk Transfer'!O390)=0,"",('Bulk Transfer'!O390))</f>
        <v/>
      </c>
      <c r="P390" s="9" t="str">
        <f>IF(('Bulk Transfer'!P390)=0,"",('Bulk Transfer'!P390))</f>
        <v/>
      </c>
      <c r="Q390" s="2" t="str">
        <f>IF(('Bulk Transfer'!Q390)=0,"",('Bulk Transfer'!Q390))</f>
        <v/>
      </c>
      <c r="R390" s="2" t="str">
        <f>IF(('Bulk Transfer'!R390)=0,"",('Bulk Transfer'!R390))</f>
        <v/>
      </c>
      <c r="S390" s="2" t="str">
        <f>IF(('Bulk Transfer'!S390)=0,"",('Bulk Transfer'!S390))</f>
        <v/>
      </c>
    </row>
    <row r="391" spans="1:19" x14ac:dyDescent="0.35">
      <c r="A391" t="str">
        <f>IFERROR((VLOOKUP('Bulk Transfer'!A391,Codes!$B$2:$C$4,2,0)),"")</f>
        <v/>
      </c>
      <c r="B391" s="2" t="str">
        <f>IF(('Bulk Transfer'!B391)=0,"",('Bulk Transfer'!B391))</f>
        <v/>
      </c>
      <c r="C391" s="2" t="str">
        <f>IF(('Bulk Transfer'!C391)=0,"",('Bulk Transfer'!C391))</f>
        <v/>
      </c>
      <c r="D391" s="2" t="str">
        <f>IF(('Bulk Transfer'!D391)=0,"",('Bulk Transfer'!D391))</f>
        <v/>
      </c>
      <c r="E391" s="2" t="str">
        <f>IF(('Bulk Transfer'!E391)=0,"",('Bulk Transfer'!E391))</f>
        <v/>
      </c>
      <c r="F391" s="2" t="str">
        <f>IF(('Bulk Transfer'!F391)=0,"",('Bulk Transfer'!F391))</f>
        <v/>
      </c>
      <c r="G391" t="str">
        <f>IFERROR((VLOOKUP('Bulk Transfer'!G391,Codes!$H$2:$I$268,2,0)),"")</f>
        <v/>
      </c>
      <c r="H391" s="2" t="str">
        <f>IF(('Bulk Transfer'!H391)=0,"",('Bulk Transfer'!H391))</f>
        <v/>
      </c>
      <c r="I391" t="str">
        <f>IFERROR((VLOOKUP('Bulk Transfer'!I391,Codes!$H$2:$I$268,2,0)),"")</f>
        <v/>
      </c>
      <c r="J391" s="2" t="str">
        <f>IF(('Bulk Transfer'!J391)=0,"",('Bulk Transfer'!J391))</f>
        <v/>
      </c>
      <c r="K391" s="2" t="str">
        <f>IF(('Bulk Transfer'!K391)=0,"",('Bulk Transfer'!K391))</f>
        <v/>
      </c>
      <c r="L391" s="2" t="str">
        <f>IF(('Bulk Transfer'!L391)=0,"",(IF('Bulk Transfer'!A391="International","SW-"&amp;'Bulk Transfer'!L391,'Bulk Transfer'!L391)))</f>
        <v/>
      </c>
      <c r="M391" s="2" t="str">
        <f>IF(('Bulk Transfer'!M391)=0,"",(IF('Bulk Transfer'!I391="India","/IN"&amp;'Bulk Transfer'!M391,IF('Bulk Transfer'!I391="Australia","/AU"&amp;'Bulk Transfer'!M391,IF('Bulk Transfer'!I391="Canada","/CC"&amp;'Bulk Transfer'!M391,IF('Bulk Transfer'!I391="USA","/FW"&amp;'Bulk Transfer'!M391,'Bulk Transfer'!M391))))))</f>
        <v/>
      </c>
      <c r="N391" s="11" t="str">
        <f>IF(('Bulk Transfer'!N391)=0,"",('Bulk Transfer'!N391))</f>
        <v/>
      </c>
      <c r="O391" s="2" t="str">
        <f>IF(('Bulk Transfer'!O391)=0,"",('Bulk Transfer'!O391))</f>
        <v/>
      </c>
      <c r="P391" s="9" t="str">
        <f>IF(('Bulk Transfer'!P391)=0,"",('Bulk Transfer'!P391))</f>
        <v/>
      </c>
      <c r="Q391" s="2" t="str">
        <f>IF(('Bulk Transfer'!Q391)=0,"",('Bulk Transfer'!Q391))</f>
        <v/>
      </c>
      <c r="R391" s="2" t="str">
        <f>IF(('Bulk Transfer'!R391)=0,"",('Bulk Transfer'!R391))</f>
        <v/>
      </c>
      <c r="S391" s="2" t="str">
        <f>IF(('Bulk Transfer'!S391)=0,"",('Bulk Transfer'!S391))</f>
        <v/>
      </c>
    </row>
    <row r="392" spans="1:19" x14ac:dyDescent="0.35">
      <c r="A392" t="str">
        <f>IFERROR((VLOOKUP('Bulk Transfer'!A392,Codes!$B$2:$C$4,2,0)),"")</f>
        <v/>
      </c>
      <c r="B392" s="2" t="str">
        <f>IF(('Bulk Transfer'!B392)=0,"",('Bulk Transfer'!B392))</f>
        <v/>
      </c>
      <c r="C392" s="2" t="str">
        <f>IF(('Bulk Transfer'!C392)=0,"",('Bulk Transfer'!C392))</f>
        <v/>
      </c>
      <c r="D392" s="2" t="str">
        <f>IF(('Bulk Transfer'!D392)=0,"",('Bulk Transfer'!D392))</f>
        <v/>
      </c>
      <c r="E392" s="2" t="str">
        <f>IF(('Bulk Transfer'!E392)=0,"",('Bulk Transfer'!E392))</f>
        <v/>
      </c>
      <c r="F392" s="2" t="str">
        <f>IF(('Bulk Transfer'!F392)=0,"",('Bulk Transfer'!F392))</f>
        <v/>
      </c>
      <c r="G392" t="str">
        <f>IFERROR((VLOOKUP('Bulk Transfer'!G392,Codes!$H$2:$I$268,2,0)),"")</f>
        <v/>
      </c>
      <c r="H392" s="2" t="str">
        <f>IF(('Bulk Transfer'!H392)=0,"",('Bulk Transfer'!H392))</f>
        <v/>
      </c>
      <c r="I392" t="str">
        <f>IFERROR((VLOOKUP('Bulk Transfer'!I392,Codes!$H$2:$I$268,2,0)),"")</f>
        <v/>
      </c>
      <c r="J392" s="2" t="str">
        <f>IF(('Bulk Transfer'!J392)=0,"",('Bulk Transfer'!J392))</f>
        <v/>
      </c>
      <c r="K392" s="2" t="str">
        <f>IF(('Bulk Transfer'!K392)=0,"",('Bulk Transfer'!K392))</f>
        <v/>
      </c>
      <c r="L392" s="2" t="str">
        <f>IF(('Bulk Transfer'!L392)=0,"",(IF('Bulk Transfer'!A392="International","SW-"&amp;'Bulk Transfer'!L392,'Bulk Transfer'!L392)))</f>
        <v/>
      </c>
      <c r="M392" s="2" t="str">
        <f>IF(('Bulk Transfer'!M392)=0,"",(IF('Bulk Transfer'!I392="India","/IN"&amp;'Bulk Transfer'!M392,IF('Bulk Transfer'!I392="Australia","/AU"&amp;'Bulk Transfer'!M392,IF('Bulk Transfer'!I392="Canada","/CC"&amp;'Bulk Transfer'!M392,IF('Bulk Transfer'!I392="USA","/FW"&amp;'Bulk Transfer'!M392,'Bulk Transfer'!M392))))))</f>
        <v/>
      </c>
      <c r="N392" s="11" t="str">
        <f>IF(('Bulk Transfer'!N392)=0,"",('Bulk Transfer'!N392))</f>
        <v/>
      </c>
      <c r="O392" s="2" t="str">
        <f>IF(('Bulk Transfer'!O392)=0,"",('Bulk Transfer'!O392))</f>
        <v/>
      </c>
      <c r="P392" s="9" t="str">
        <f>IF(('Bulk Transfer'!P392)=0,"",('Bulk Transfer'!P392))</f>
        <v/>
      </c>
      <c r="Q392" s="2" t="str">
        <f>IF(('Bulk Transfer'!Q392)=0,"",('Bulk Transfer'!Q392))</f>
        <v/>
      </c>
      <c r="R392" s="2" t="str">
        <f>IF(('Bulk Transfer'!R392)=0,"",('Bulk Transfer'!R392))</f>
        <v/>
      </c>
      <c r="S392" s="2" t="str">
        <f>IF(('Bulk Transfer'!S392)=0,"",('Bulk Transfer'!S392))</f>
        <v/>
      </c>
    </row>
    <row r="393" spans="1:19" x14ac:dyDescent="0.35">
      <c r="A393" t="str">
        <f>IFERROR((VLOOKUP('Bulk Transfer'!A393,Codes!$B$2:$C$4,2,0)),"")</f>
        <v/>
      </c>
      <c r="B393" s="2" t="str">
        <f>IF(('Bulk Transfer'!B393)=0,"",('Bulk Transfer'!B393))</f>
        <v/>
      </c>
      <c r="C393" s="2" t="str">
        <f>IF(('Bulk Transfer'!C393)=0,"",('Bulk Transfer'!C393))</f>
        <v/>
      </c>
      <c r="D393" s="2" t="str">
        <f>IF(('Bulk Transfer'!D393)=0,"",('Bulk Transfer'!D393))</f>
        <v/>
      </c>
      <c r="E393" s="2" t="str">
        <f>IF(('Bulk Transfer'!E393)=0,"",('Bulk Transfer'!E393))</f>
        <v/>
      </c>
      <c r="F393" s="2" t="str">
        <f>IF(('Bulk Transfer'!F393)=0,"",('Bulk Transfer'!F393))</f>
        <v/>
      </c>
      <c r="G393" t="str">
        <f>IFERROR((VLOOKUP('Bulk Transfer'!G393,Codes!$H$2:$I$268,2,0)),"")</f>
        <v/>
      </c>
      <c r="H393" s="2" t="str">
        <f>IF(('Bulk Transfer'!H393)=0,"",('Bulk Transfer'!H393))</f>
        <v/>
      </c>
      <c r="I393" t="str">
        <f>IFERROR((VLOOKUP('Bulk Transfer'!I393,Codes!$H$2:$I$268,2,0)),"")</f>
        <v/>
      </c>
      <c r="J393" s="2" t="str">
        <f>IF(('Bulk Transfer'!J393)=0,"",('Bulk Transfer'!J393))</f>
        <v/>
      </c>
      <c r="K393" s="2" t="str">
        <f>IF(('Bulk Transfer'!K393)=0,"",('Bulk Transfer'!K393))</f>
        <v/>
      </c>
      <c r="L393" s="2" t="str">
        <f>IF(('Bulk Transfer'!L393)=0,"",(IF('Bulk Transfer'!A393="International","SW-"&amp;'Bulk Transfer'!L393,'Bulk Transfer'!L393)))</f>
        <v/>
      </c>
      <c r="M393" s="2" t="str">
        <f>IF(('Bulk Transfer'!M393)=0,"",(IF('Bulk Transfer'!I393="India","/IN"&amp;'Bulk Transfer'!M393,IF('Bulk Transfer'!I393="Australia","/AU"&amp;'Bulk Transfer'!M393,IF('Bulk Transfer'!I393="Canada","/CC"&amp;'Bulk Transfer'!M393,IF('Bulk Transfer'!I393="USA","/FW"&amp;'Bulk Transfer'!M393,'Bulk Transfer'!M393))))))</f>
        <v/>
      </c>
      <c r="N393" s="11" t="str">
        <f>IF(('Bulk Transfer'!N393)=0,"",('Bulk Transfer'!N393))</f>
        <v/>
      </c>
      <c r="O393" s="2" t="str">
        <f>IF(('Bulk Transfer'!O393)=0,"",('Bulk Transfer'!O393))</f>
        <v/>
      </c>
      <c r="P393" s="9" t="str">
        <f>IF(('Bulk Transfer'!P393)=0,"",('Bulk Transfer'!P393))</f>
        <v/>
      </c>
      <c r="Q393" s="2" t="str">
        <f>IF(('Bulk Transfer'!Q393)=0,"",('Bulk Transfer'!Q393))</f>
        <v/>
      </c>
      <c r="R393" s="2" t="str">
        <f>IF(('Bulk Transfer'!R393)=0,"",('Bulk Transfer'!R393))</f>
        <v/>
      </c>
      <c r="S393" s="2" t="str">
        <f>IF(('Bulk Transfer'!S393)=0,"",('Bulk Transfer'!S393))</f>
        <v/>
      </c>
    </row>
    <row r="394" spans="1:19" x14ac:dyDescent="0.35">
      <c r="A394" t="str">
        <f>IFERROR((VLOOKUP('Bulk Transfer'!A394,Codes!$B$2:$C$4,2,0)),"")</f>
        <v/>
      </c>
      <c r="B394" s="2" t="str">
        <f>IF(('Bulk Transfer'!B394)=0,"",('Bulk Transfer'!B394))</f>
        <v/>
      </c>
      <c r="C394" s="2" t="str">
        <f>IF(('Bulk Transfer'!C394)=0,"",('Bulk Transfer'!C394))</f>
        <v/>
      </c>
      <c r="D394" s="2" t="str">
        <f>IF(('Bulk Transfer'!D394)=0,"",('Bulk Transfer'!D394))</f>
        <v/>
      </c>
      <c r="E394" s="2" t="str">
        <f>IF(('Bulk Transfer'!E394)=0,"",('Bulk Transfer'!E394))</f>
        <v/>
      </c>
      <c r="F394" s="2" t="str">
        <f>IF(('Bulk Transfer'!F394)=0,"",('Bulk Transfer'!F394))</f>
        <v/>
      </c>
      <c r="G394" t="str">
        <f>IFERROR((VLOOKUP('Bulk Transfer'!G394,Codes!$H$2:$I$268,2,0)),"")</f>
        <v/>
      </c>
      <c r="H394" s="2" t="str">
        <f>IF(('Bulk Transfer'!H394)=0,"",('Bulk Transfer'!H394))</f>
        <v/>
      </c>
      <c r="I394" t="str">
        <f>IFERROR((VLOOKUP('Bulk Transfer'!I394,Codes!$H$2:$I$268,2,0)),"")</f>
        <v/>
      </c>
      <c r="J394" s="2" t="str">
        <f>IF(('Bulk Transfer'!J394)=0,"",('Bulk Transfer'!J394))</f>
        <v/>
      </c>
      <c r="K394" s="2" t="str">
        <f>IF(('Bulk Transfer'!K394)=0,"",('Bulk Transfer'!K394))</f>
        <v/>
      </c>
      <c r="L394" s="2" t="str">
        <f>IF(('Bulk Transfer'!L394)=0,"",(IF('Bulk Transfer'!A394="International","SW-"&amp;'Bulk Transfer'!L394,'Bulk Transfer'!L394)))</f>
        <v/>
      </c>
      <c r="M394" s="2" t="str">
        <f>IF(('Bulk Transfer'!M394)=0,"",(IF('Bulk Transfer'!I394="India","/IN"&amp;'Bulk Transfer'!M394,IF('Bulk Transfer'!I394="Australia","/AU"&amp;'Bulk Transfer'!M394,IF('Bulk Transfer'!I394="Canada","/CC"&amp;'Bulk Transfer'!M394,IF('Bulk Transfer'!I394="USA","/FW"&amp;'Bulk Transfer'!M394,'Bulk Transfer'!M394))))))</f>
        <v/>
      </c>
      <c r="N394" s="11" t="str">
        <f>IF(('Bulk Transfer'!N394)=0,"",('Bulk Transfer'!N394))</f>
        <v/>
      </c>
      <c r="O394" s="2" t="str">
        <f>IF(('Bulk Transfer'!O394)=0,"",('Bulk Transfer'!O394))</f>
        <v/>
      </c>
      <c r="P394" s="9" t="str">
        <f>IF(('Bulk Transfer'!P394)=0,"",('Bulk Transfer'!P394))</f>
        <v/>
      </c>
      <c r="Q394" s="2" t="str">
        <f>IF(('Bulk Transfer'!Q394)=0,"",('Bulk Transfer'!Q394))</f>
        <v/>
      </c>
      <c r="R394" s="2" t="str">
        <f>IF(('Bulk Transfer'!R394)=0,"",('Bulk Transfer'!R394))</f>
        <v/>
      </c>
      <c r="S394" s="2" t="str">
        <f>IF(('Bulk Transfer'!S394)=0,"",('Bulk Transfer'!S394))</f>
        <v/>
      </c>
    </row>
    <row r="395" spans="1:19" x14ac:dyDescent="0.35">
      <c r="A395" t="str">
        <f>IFERROR((VLOOKUP('Bulk Transfer'!A395,Codes!$B$2:$C$4,2,0)),"")</f>
        <v/>
      </c>
      <c r="B395" s="2" t="str">
        <f>IF(('Bulk Transfer'!B395)=0,"",('Bulk Transfer'!B395))</f>
        <v/>
      </c>
      <c r="C395" s="2" t="str">
        <f>IF(('Bulk Transfer'!C395)=0,"",('Bulk Transfer'!C395))</f>
        <v/>
      </c>
      <c r="D395" s="2" t="str">
        <f>IF(('Bulk Transfer'!D395)=0,"",('Bulk Transfer'!D395))</f>
        <v/>
      </c>
      <c r="E395" s="2" t="str">
        <f>IF(('Bulk Transfer'!E395)=0,"",('Bulk Transfer'!E395))</f>
        <v/>
      </c>
      <c r="F395" s="2" t="str">
        <f>IF(('Bulk Transfer'!F395)=0,"",('Bulk Transfer'!F395))</f>
        <v/>
      </c>
      <c r="G395" t="str">
        <f>IFERROR((VLOOKUP('Bulk Transfer'!G395,Codes!$H$2:$I$268,2,0)),"")</f>
        <v/>
      </c>
      <c r="H395" s="2" t="str">
        <f>IF(('Bulk Transfer'!H395)=0,"",('Bulk Transfer'!H395))</f>
        <v/>
      </c>
      <c r="I395" t="str">
        <f>IFERROR((VLOOKUP('Bulk Transfer'!I395,Codes!$H$2:$I$268,2,0)),"")</f>
        <v/>
      </c>
      <c r="J395" s="2" t="str">
        <f>IF(('Bulk Transfer'!J395)=0,"",('Bulk Transfer'!J395))</f>
        <v/>
      </c>
      <c r="K395" s="2" t="str">
        <f>IF(('Bulk Transfer'!K395)=0,"",('Bulk Transfer'!K395))</f>
        <v/>
      </c>
      <c r="L395" s="2" t="str">
        <f>IF(('Bulk Transfer'!L395)=0,"",(IF('Bulk Transfer'!A395="International","SW-"&amp;'Bulk Transfer'!L395,'Bulk Transfer'!L395)))</f>
        <v/>
      </c>
      <c r="M395" s="2" t="str">
        <f>IF(('Bulk Transfer'!M395)=0,"",(IF('Bulk Transfer'!I395="India","/IN"&amp;'Bulk Transfer'!M395,IF('Bulk Transfer'!I395="Australia","/AU"&amp;'Bulk Transfer'!M395,IF('Bulk Transfer'!I395="Canada","/CC"&amp;'Bulk Transfer'!M395,IF('Bulk Transfer'!I395="USA","/FW"&amp;'Bulk Transfer'!M395,'Bulk Transfer'!M395))))))</f>
        <v/>
      </c>
      <c r="N395" s="11" t="str">
        <f>IF(('Bulk Transfer'!N395)=0,"",('Bulk Transfer'!N395))</f>
        <v/>
      </c>
      <c r="O395" s="2" t="str">
        <f>IF(('Bulk Transfer'!O395)=0,"",('Bulk Transfer'!O395))</f>
        <v/>
      </c>
      <c r="P395" s="9" t="str">
        <f>IF(('Bulk Transfer'!P395)=0,"",('Bulk Transfer'!P395))</f>
        <v/>
      </c>
      <c r="Q395" s="2" t="str">
        <f>IF(('Bulk Transfer'!Q395)=0,"",('Bulk Transfer'!Q395))</f>
        <v/>
      </c>
      <c r="R395" s="2" t="str">
        <f>IF(('Bulk Transfer'!R395)=0,"",('Bulk Transfer'!R395))</f>
        <v/>
      </c>
      <c r="S395" s="2" t="str">
        <f>IF(('Bulk Transfer'!S395)=0,"",('Bulk Transfer'!S395))</f>
        <v/>
      </c>
    </row>
    <row r="396" spans="1:19" x14ac:dyDescent="0.35">
      <c r="A396" t="str">
        <f>IFERROR((VLOOKUP('Bulk Transfer'!A396,Codes!$B$2:$C$4,2,0)),"")</f>
        <v/>
      </c>
      <c r="B396" s="2" t="str">
        <f>IF(('Bulk Transfer'!B396)=0,"",('Bulk Transfer'!B396))</f>
        <v/>
      </c>
      <c r="C396" s="2" t="str">
        <f>IF(('Bulk Transfer'!C396)=0,"",('Bulk Transfer'!C396))</f>
        <v/>
      </c>
      <c r="D396" s="2" t="str">
        <f>IF(('Bulk Transfer'!D396)=0,"",('Bulk Transfer'!D396))</f>
        <v/>
      </c>
      <c r="E396" s="2" t="str">
        <f>IF(('Bulk Transfer'!E396)=0,"",('Bulk Transfer'!E396))</f>
        <v/>
      </c>
      <c r="F396" s="2" t="str">
        <f>IF(('Bulk Transfer'!F396)=0,"",('Bulk Transfer'!F396))</f>
        <v/>
      </c>
      <c r="G396" t="str">
        <f>IFERROR((VLOOKUP('Bulk Transfer'!G396,Codes!$H$2:$I$268,2,0)),"")</f>
        <v/>
      </c>
      <c r="H396" s="2" t="str">
        <f>IF(('Bulk Transfer'!H396)=0,"",('Bulk Transfer'!H396))</f>
        <v/>
      </c>
      <c r="I396" t="str">
        <f>IFERROR((VLOOKUP('Bulk Transfer'!I396,Codes!$H$2:$I$268,2,0)),"")</f>
        <v/>
      </c>
      <c r="J396" s="2" t="str">
        <f>IF(('Bulk Transfer'!J396)=0,"",('Bulk Transfer'!J396))</f>
        <v/>
      </c>
      <c r="K396" s="2" t="str">
        <f>IF(('Bulk Transfer'!K396)=0,"",('Bulk Transfer'!K396))</f>
        <v/>
      </c>
      <c r="L396" s="2" t="str">
        <f>IF(('Bulk Transfer'!L396)=0,"",(IF('Bulk Transfer'!A396="International","SW-"&amp;'Bulk Transfer'!L396,'Bulk Transfer'!L396)))</f>
        <v/>
      </c>
      <c r="M396" s="2" t="str">
        <f>IF(('Bulk Transfer'!M396)=0,"",(IF('Bulk Transfer'!I396="India","/IN"&amp;'Bulk Transfer'!M396,IF('Bulk Transfer'!I396="Australia","/AU"&amp;'Bulk Transfer'!M396,IF('Bulk Transfer'!I396="Canada","/CC"&amp;'Bulk Transfer'!M396,IF('Bulk Transfer'!I396="USA","/FW"&amp;'Bulk Transfer'!M396,'Bulk Transfer'!M396))))))</f>
        <v/>
      </c>
      <c r="N396" s="11" t="str">
        <f>IF(('Bulk Transfer'!N396)=0,"",('Bulk Transfer'!N396))</f>
        <v/>
      </c>
      <c r="O396" s="2" t="str">
        <f>IF(('Bulk Transfer'!O396)=0,"",('Bulk Transfer'!O396))</f>
        <v/>
      </c>
      <c r="P396" s="9" t="str">
        <f>IF(('Bulk Transfer'!P396)=0,"",('Bulk Transfer'!P396))</f>
        <v/>
      </c>
      <c r="Q396" s="2" t="str">
        <f>IF(('Bulk Transfer'!Q396)=0,"",('Bulk Transfer'!Q396))</f>
        <v/>
      </c>
      <c r="R396" s="2" t="str">
        <f>IF(('Bulk Transfer'!R396)=0,"",('Bulk Transfer'!R396))</f>
        <v/>
      </c>
      <c r="S396" s="2" t="str">
        <f>IF(('Bulk Transfer'!S396)=0,"",('Bulk Transfer'!S396))</f>
        <v/>
      </c>
    </row>
    <row r="397" spans="1:19" x14ac:dyDescent="0.35">
      <c r="A397" t="str">
        <f>IFERROR((VLOOKUP('Bulk Transfer'!A397,Codes!$B$2:$C$4,2,0)),"")</f>
        <v/>
      </c>
      <c r="B397" s="2" t="str">
        <f>IF(('Bulk Transfer'!B397)=0,"",('Bulk Transfer'!B397))</f>
        <v/>
      </c>
      <c r="C397" s="2" t="str">
        <f>IF(('Bulk Transfer'!C397)=0,"",('Bulk Transfer'!C397))</f>
        <v/>
      </c>
      <c r="D397" s="2" t="str">
        <f>IF(('Bulk Transfer'!D397)=0,"",('Bulk Transfer'!D397))</f>
        <v/>
      </c>
      <c r="E397" s="2" t="str">
        <f>IF(('Bulk Transfer'!E397)=0,"",('Bulk Transfer'!E397))</f>
        <v/>
      </c>
      <c r="F397" s="2" t="str">
        <f>IF(('Bulk Transfer'!F397)=0,"",('Bulk Transfer'!F397))</f>
        <v/>
      </c>
      <c r="G397" t="str">
        <f>IFERROR((VLOOKUP('Bulk Transfer'!G397,Codes!$H$2:$I$268,2,0)),"")</f>
        <v/>
      </c>
      <c r="H397" s="2" t="str">
        <f>IF(('Bulk Transfer'!H397)=0,"",('Bulk Transfer'!H397))</f>
        <v/>
      </c>
      <c r="I397" t="str">
        <f>IFERROR((VLOOKUP('Bulk Transfer'!I397,Codes!$H$2:$I$268,2,0)),"")</f>
        <v/>
      </c>
      <c r="J397" s="2" t="str">
        <f>IF(('Bulk Transfer'!J397)=0,"",('Bulk Transfer'!J397))</f>
        <v/>
      </c>
      <c r="K397" s="2" t="str">
        <f>IF(('Bulk Transfer'!K397)=0,"",('Bulk Transfer'!K397))</f>
        <v/>
      </c>
      <c r="L397" s="2" t="str">
        <f>IF(('Bulk Transfer'!L397)=0,"",(IF('Bulk Transfer'!A397="International","SW-"&amp;'Bulk Transfer'!L397,'Bulk Transfer'!L397)))</f>
        <v/>
      </c>
      <c r="M397" s="2" t="str">
        <f>IF(('Bulk Transfer'!M397)=0,"",(IF('Bulk Transfer'!I397="India","/IN"&amp;'Bulk Transfer'!M397,IF('Bulk Transfer'!I397="Australia","/AU"&amp;'Bulk Transfer'!M397,IF('Bulk Transfer'!I397="Canada","/CC"&amp;'Bulk Transfer'!M397,IF('Bulk Transfer'!I397="USA","/FW"&amp;'Bulk Transfer'!M397,'Bulk Transfer'!M397))))))</f>
        <v/>
      </c>
      <c r="N397" s="11" t="str">
        <f>IF(('Bulk Transfer'!N397)=0,"",('Bulk Transfer'!N397))</f>
        <v/>
      </c>
      <c r="O397" s="2" t="str">
        <f>IF(('Bulk Transfer'!O397)=0,"",('Bulk Transfer'!O397))</f>
        <v/>
      </c>
      <c r="P397" s="9" t="str">
        <f>IF(('Bulk Transfer'!P397)=0,"",('Bulk Transfer'!P397))</f>
        <v/>
      </c>
      <c r="Q397" s="2" t="str">
        <f>IF(('Bulk Transfer'!Q397)=0,"",('Bulk Transfer'!Q397))</f>
        <v/>
      </c>
      <c r="R397" s="2" t="str">
        <f>IF(('Bulk Transfer'!R397)=0,"",('Bulk Transfer'!R397))</f>
        <v/>
      </c>
      <c r="S397" s="2" t="str">
        <f>IF(('Bulk Transfer'!S397)=0,"",('Bulk Transfer'!S397))</f>
        <v/>
      </c>
    </row>
    <row r="398" spans="1:19" x14ac:dyDescent="0.35">
      <c r="A398" t="str">
        <f>IFERROR((VLOOKUP('Bulk Transfer'!A398,Codes!$B$2:$C$4,2,0)),"")</f>
        <v/>
      </c>
      <c r="B398" s="2" t="str">
        <f>IF(('Bulk Transfer'!B398)=0,"",('Bulk Transfer'!B398))</f>
        <v/>
      </c>
      <c r="C398" s="2" t="str">
        <f>IF(('Bulk Transfer'!C398)=0,"",('Bulk Transfer'!C398))</f>
        <v/>
      </c>
      <c r="D398" s="2" t="str">
        <f>IF(('Bulk Transfer'!D398)=0,"",('Bulk Transfer'!D398))</f>
        <v/>
      </c>
      <c r="E398" s="2" t="str">
        <f>IF(('Bulk Transfer'!E398)=0,"",('Bulk Transfer'!E398))</f>
        <v/>
      </c>
      <c r="F398" s="2" t="str">
        <f>IF(('Bulk Transfer'!F398)=0,"",('Bulk Transfer'!F398))</f>
        <v/>
      </c>
      <c r="G398" t="str">
        <f>IFERROR((VLOOKUP('Bulk Transfer'!G398,Codes!$H$2:$I$268,2,0)),"")</f>
        <v/>
      </c>
      <c r="H398" s="2" t="str">
        <f>IF(('Bulk Transfer'!H398)=0,"",('Bulk Transfer'!H398))</f>
        <v/>
      </c>
      <c r="I398" t="str">
        <f>IFERROR((VLOOKUP('Bulk Transfer'!I398,Codes!$H$2:$I$268,2,0)),"")</f>
        <v/>
      </c>
      <c r="J398" s="2" t="str">
        <f>IF(('Bulk Transfer'!J398)=0,"",('Bulk Transfer'!J398))</f>
        <v/>
      </c>
      <c r="K398" s="2" t="str">
        <f>IF(('Bulk Transfer'!K398)=0,"",('Bulk Transfer'!K398))</f>
        <v/>
      </c>
      <c r="L398" s="2" t="str">
        <f>IF(('Bulk Transfer'!L398)=0,"",(IF('Bulk Transfer'!A398="International","SW-"&amp;'Bulk Transfer'!L398,'Bulk Transfer'!L398)))</f>
        <v/>
      </c>
      <c r="M398" s="2" t="str">
        <f>IF(('Bulk Transfer'!M398)=0,"",(IF('Bulk Transfer'!I398="India","/IN"&amp;'Bulk Transfer'!M398,IF('Bulk Transfer'!I398="Australia","/AU"&amp;'Bulk Transfer'!M398,IF('Bulk Transfer'!I398="Canada","/CC"&amp;'Bulk Transfer'!M398,IF('Bulk Transfer'!I398="USA","/FW"&amp;'Bulk Transfer'!M398,'Bulk Transfer'!M398))))))</f>
        <v/>
      </c>
      <c r="N398" s="11" t="str">
        <f>IF(('Bulk Transfer'!N398)=0,"",('Bulk Transfer'!N398))</f>
        <v/>
      </c>
      <c r="O398" s="2" t="str">
        <f>IF(('Bulk Transfer'!O398)=0,"",('Bulk Transfer'!O398))</f>
        <v/>
      </c>
      <c r="P398" s="9" t="str">
        <f>IF(('Bulk Transfer'!P398)=0,"",('Bulk Transfer'!P398))</f>
        <v/>
      </c>
      <c r="Q398" s="2" t="str">
        <f>IF(('Bulk Transfer'!Q398)=0,"",('Bulk Transfer'!Q398))</f>
        <v/>
      </c>
      <c r="R398" s="2" t="str">
        <f>IF(('Bulk Transfer'!R398)=0,"",('Bulk Transfer'!R398))</f>
        <v/>
      </c>
      <c r="S398" s="2" t="str">
        <f>IF(('Bulk Transfer'!S398)=0,"",('Bulk Transfer'!S398))</f>
        <v/>
      </c>
    </row>
    <row r="399" spans="1:19" x14ac:dyDescent="0.35">
      <c r="A399" t="str">
        <f>IFERROR((VLOOKUP('Bulk Transfer'!A399,Codes!$B$2:$C$4,2,0)),"")</f>
        <v/>
      </c>
      <c r="B399" s="2" t="str">
        <f>IF(('Bulk Transfer'!B399)=0,"",('Bulk Transfer'!B399))</f>
        <v/>
      </c>
      <c r="C399" s="2" t="str">
        <f>IF(('Bulk Transfer'!C399)=0,"",('Bulk Transfer'!C399))</f>
        <v/>
      </c>
      <c r="D399" s="2" t="str">
        <f>IF(('Bulk Transfer'!D399)=0,"",('Bulk Transfer'!D399))</f>
        <v/>
      </c>
      <c r="E399" s="2" t="str">
        <f>IF(('Bulk Transfer'!E399)=0,"",('Bulk Transfer'!E399))</f>
        <v/>
      </c>
      <c r="F399" s="2" t="str">
        <f>IF(('Bulk Transfer'!F399)=0,"",('Bulk Transfer'!F399))</f>
        <v/>
      </c>
      <c r="G399" t="str">
        <f>IFERROR((VLOOKUP('Bulk Transfer'!G399,Codes!$H$2:$I$268,2,0)),"")</f>
        <v/>
      </c>
      <c r="H399" s="2" t="str">
        <f>IF(('Bulk Transfer'!H399)=0,"",('Bulk Transfer'!H399))</f>
        <v/>
      </c>
      <c r="I399" t="str">
        <f>IFERROR((VLOOKUP('Bulk Transfer'!I399,Codes!$H$2:$I$268,2,0)),"")</f>
        <v/>
      </c>
      <c r="J399" s="2" t="str">
        <f>IF(('Bulk Transfer'!J399)=0,"",('Bulk Transfer'!J399))</f>
        <v/>
      </c>
      <c r="K399" s="2" t="str">
        <f>IF(('Bulk Transfer'!K399)=0,"",('Bulk Transfer'!K399))</f>
        <v/>
      </c>
      <c r="L399" s="2" t="str">
        <f>IF(('Bulk Transfer'!L399)=0,"",(IF('Bulk Transfer'!A399="International","SW-"&amp;'Bulk Transfer'!L399,'Bulk Transfer'!L399)))</f>
        <v/>
      </c>
      <c r="M399" s="2" t="str">
        <f>IF(('Bulk Transfer'!M399)=0,"",(IF('Bulk Transfer'!I399="India","/IN"&amp;'Bulk Transfer'!M399,IF('Bulk Transfer'!I399="Australia","/AU"&amp;'Bulk Transfer'!M399,IF('Bulk Transfer'!I399="Canada","/CC"&amp;'Bulk Transfer'!M399,IF('Bulk Transfer'!I399="USA","/FW"&amp;'Bulk Transfer'!M399,'Bulk Transfer'!M399))))))</f>
        <v/>
      </c>
      <c r="N399" s="11" t="str">
        <f>IF(('Bulk Transfer'!N399)=0,"",('Bulk Transfer'!N399))</f>
        <v/>
      </c>
      <c r="O399" s="2" t="str">
        <f>IF(('Bulk Transfer'!O399)=0,"",('Bulk Transfer'!O399))</f>
        <v/>
      </c>
      <c r="P399" s="9" t="str">
        <f>IF(('Bulk Transfer'!P399)=0,"",('Bulk Transfer'!P399))</f>
        <v/>
      </c>
      <c r="Q399" s="2" t="str">
        <f>IF(('Bulk Transfer'!Q399)=0,"",('Bulk Transfer'!Q399))</f>
        <v/>
      </c>
      <c r="R399" s="2" t="str">
        <f>IF(('Bulk Transfer'!R399)=0,"",('Bulk Transfer'!R399))</f>
        <v/>
      </c>
      <c r="S399" s="2" t="str">
        <f>IF(('Bulk Transfer'!S399)=0,"",('Bulk Transfer'!S399))</f>
        <v/>
      </c>
    </row>
    <row r="400" spans="1:19" x14ac:dyDescent="0.35">
      <c r="A400" t="str">
        <f>IFERROR((VLOOKUP('Bulk Transfer'!A400,Codes!$B$2:$C$4,2,0)),"")</f>
        <v/>
      </c>
      <c r="B400" s="2" t="str">
        <f>IF(('Bulk Transfer'!B400)=0,"",('Bulk Transfer'!B400))</f>
        <v/>
      </c>
      <c r="C400" s="2" t="str">
        <f>IF(('Bulk Transfer'!C400)=0,"",('Bulk Transfer'!C400))</f>
        <v/>
      </c>
      <c r="D400" s="2" t="str">
        <f>IF(('Bulk Transfer'!D400)=0,"",('Bulk Transfer'!D400))</f>
        <v/>
      </c>
      <c r="E400" s="2" t="str">
        <f>IF(('Bulk Transfer'!E400)=0,"",('Bulk Transfer'!E400))</f>
        <v/>
      </c>
      <c r="F400" s="2" t="str">
        <f>IF(('Bulk Transfer'!F400)=0,"",('Bulk Transfer'!F400))</f>
        <v/>
      </c>
      <c r="G400" t="str">
        <f>IFERROR((VLOOKUP('Bulk Transfer'!G400,Codes!$H$2:$I$268,2,0)),"")</f>
        <v/>
      </c>
      <c r="H400" s="2" t="str">
        <f>IF(('Bulk Transfer'!H400)=0,"",('Bulk Transfer'!H400))</f>
        <v/>
      </c>
      <c r="I400" t="str">
        <f>IFERROR((VLOOKUP('Bulk Transfer'!I400,Codes!$H$2:$I$268,2,0)),"")</f>
        <v/>
      </c>
      <c r="J400" s="2" t="str">
        <f>IF(('Bulk Transfer'!J400)=0,"",('Bulk Transfer'!J400))</f>
        <v/>
      </c>
      <c r="K400" s="2" t="str">
        <f>IF(('Bulk Transfer'!K400)=0,"",('Bulk Transfer'!K400))</f>
        <v/>
      </c>
      <c r="L400" s="2" t="str">
        <f>IF(('Bulk Transfer'!L400)=0,"",(IF('Bulk Transfer'!A400="International","SW-"&amp;'Bulk Transfer'!L400,'Bulk Transfer'!L400)))</f>
        <v/>
      </c>
      <c r="M400" s="2" t="str">
        <f>IF(('Bulk Transfer'!M400)=0,"",(IF('Bulk Transfer'!I400="India","/IN"&amp;'Bulk Transfer'!M400,IF('Bulk Transfer'!I400="Australia","/AU"&amp;'Bulk Transfer'!M400,IF('Bulk Transfer'!I400="Canada","/CC"&amp;'Bulk Transfer'!M400,IF('Bulk Transfer'!I400="USA","/FW"&amp;'Bulk Transfer'!M400,'Bulk Transfer'!M400))))))</f>
        <v/>
      </c>
      <c r="N400" s="11" t="str">
        <f>IF(('Bulk Transfer'!N400)=0,"",('Bulk Transfer'!N400))</f>
        <v/>
      </c>
      <c r="O400" s="2" t="str">
        <f>IF(('Bulk Transfer'!O400)=0,"",('Bulk Transfer'!O400))</f>
        <v/>
      </c>
      <c r="P400" s="9" t="str">
        <f>IF(('Bulk Transfer'!P400)=0,"",('Bulk Transfer'!P400))</f>
        <v/>
      </c>
      <c r="Q400" s="2" t="str">
        <f>IF(('Bulk Transfer'!Q400)=0,"",('Bulk Transfer'!Q400))</f>
        <v/>
      </c>
      <c r="R400" s="2" t="str">
        <f>IF(('Bulk Transfer'!R400)=0,"",('Bulk Transfer'!R400))</f>
        <v/>
      </c>
      <c r="S400" s="2" t="str">
        <f>IF(('Bulk Transfer'!S400)=0,"",('Bulk Transfer'!S400))</f>
        <v/>
      </c>
    </row>
    <row r="401" spans="1:19" x14ac:dyDescent="0.35">
      <c r="A401" t="str">
        <f>IFERROR((VLOOKUP('Bulk Transfer'!A401,Codes!$B$2:$C$4,2,0)),"")</f>
        <v/>
      </c>
      <c r="B401" s="2" t="str">
        <f>IF(('Bulk Transfer'!B401)=0,"",('Bulk Transfer'!B401))</f>
        <v/>
      </c>
      <c r="C401" s="2" t="str">
        <f>IF(('Bulk Transfer'!C401)=0,"",('Bulk Transfer'!C401))</f>
        <v/>
      </c>
      <c r="D401" s="2" t="str">
        <f>IF(('Bulk Transfer'!D401)=0,"",('Bulk Transfer'!D401))</f>
        <v/>
      </c>
      <c r="E401" s="2" t="str">
        <f>IF(('Bulk Transfer'!E401)=0,"",('Bulk Transfer'!E401))</f>
        <v/>
      </c>
      <c r="F401" s="2" t="str">
        <f>IF(('Bulk Transfer'!F401)=0,"",('Bulk Transfer'!F401))</f>
        <v/>
      </c>
      <c r="G401" t="str">
        <f>IFERROR((VLOOKUP('Bulk Transfer'!G401,Codes!$H$2:$I$268,2,0)),"")</f>
        <v/>
      </c>
      <c r="H401" s="2" t="str">
        <f>IF(('Bulk Transfer'!H401)=0,"",('Bulk Transfer'!H401))</f>
        <v/>
      </c>
      <c r="I401" t="str">
        <f>IFERROR((VLOOKUP('Bulk Transfer'!I401,Codes!$H$2:$I$268,2,0)),"")</f>
        <v/>
      </c>
      <c r="J401" s="2" t="str">
        <f>IF(('Bulk Transfer'!J401)=0,"",('Bulk Transfer'!J401))</f>
        <v/>
      </c>
      <c r="K401" s="2" t="str">
        <f>IF(('Bulk Transfer'!K401)=0,"",('Bulk Transfer'!K401))</f>
        <v/>
      </c>
      <c r="L401" s="2" t="str">
        <f>IF(('Bulk Transfer'!L401)=0,"",(IF('Bulk Transfer'!A401="International","SW-"&amp;'Bulk Transfer'!L401,'Bulk Transfer'!L401)))</f>
        <v/>
      </c>
      <c r="M401" s="2" t="str">
        <f>IF(('Bulk Transfer'!M401)=0,"",(IF('Bulk Transfer'!I401="India","/IN"&amp;'Bulk Transfer'!M401,IF('Bulk Transfer'!I401="Australia","/AU"&amp;'Bulk Transfer'!M401,IF('Bulk Transfer'!I401="Canada","/CC"&amp;'Bulk Transfer'!M401,IF('Bulk Transfer'!I401="USA","/FW"&amp;'Bulk Transfer'!M401,'Bulk Transfer'!M401))))))</f>
        <v/>
      </c>
      <c r="N401" s="11" t="str">
        <f>IF(('Bulk Transfer'!N401)=0,"",('Bulk Transfer'!N401))</f>
        <v/>
      </c>
      <c r="O401" s="2" t="str">
        <f>IF(('Bulk Transfer'!O401)=0,"",('Bulk Transfer'!O401))</f>
        <v/>
      </c>
      <c r="P401" s="9" t="str">
        <f>IF(('Bulk Transfer'!P401)=0,"",('Bulk Transfer'!P401))</f>
        <v/>
      </c>
      <c r="Q401" s="2" t="str">
        <f>IF(('Bulk Transfer'!Q401)=0,"",('Bulk Transfer'!Q401))</f>
        <v/>
      </c>
      <c r="R401" s="2" t="str">
        <f>IF(('Bulk Transfer'!R401)=0,"",('Bulk Transfer'!R401))</f>
        <v/>
      </c>
      <c r="S401" s="2" t="str">
        <f>IF(('Bulk Transfer'!S401)=0,"",('Bulk Transfer'!S401))</f>
        <v/>
      </c>
    </row>
    <row r="402" spans="1:19" x14ac:dyDescent="0.35">
      <c r="A402" t="str">
        <f>IFERROR((VLOOKUP('Bulk Transfer'!A402,Codes!$B$2:$C$4,2,0)),"")</f>
        <v/>
      </c>
      <c r="B402" s="2" t="str">
        <f>IF(('Bulk Transfer'!B402)=0,"",('Bulk Transfer'!B402))</f>
        <v/>
      </c>
      <c r="C402" s="2" t="str">
        <f>IF(('Bulk Transfer'!C402)=0,"",('Bulk Transfer'!C402))</f>
        <v/>
      </c>
      <c r="D402" s="2" t="str">
        <f>IF(('Bulk Transfer'!D402)=0,"",('Bulk Transfer'!D402))</f>
        <v/>
      </c>
      <c r="E402" s="2" t="str">
        <f>IF(('Bulk Transfer'!E402)=0,"",('Bulk Transfer'!E402))</f>
        <v/>
      </c>
      <c r="F402" s="2" t="str">
        <f>IF(('Bulk Transfer'!F402)=0,"",('Bulk Transfer'!F402))</f>
        <v/>
      </c>
      <c r="G402" t="str">
        <f>IFERROR((VLOOKUP('Bulk Transfer'!G402,Codes!$H$2:$I$268,2,0)),"")</f>
        <v/>
      </c>
      <c r="H402" s="2" t="str">
        <f>IF(('Bulk Transfer'!H402)=0,"",('Bulk Transfer'!H402))</f>
        <v/>
      </c>
      <c r="I402" t="str">
        <f>IFERROR((VLOOKUP('Bulk Transfer'!I402,Codes!$H$2:$I$268,2,0)),"")</f>
        <v/>
      </c>
      <c r="J402" s="2" t="str">
        <f>IF(('Bulk Transfer'!J402)=0,"",('Bulk Transfer'!J402))</f>
        <v/>
      </c>
      <c r="K402" s="2" t="str">
        <f>IF(('Bulk Transfer'!K402)=0,"",('Bulk Transfer'!K402))</f>
        <v/>
      </c>
      <c r="L402" s="2" t="str">
        <f>IF(('Bulk Transfer'!L402)=0,"",(IF('Bulk Transfer'!A402="International","SW-"&amp;'Bulk Transfer'!L402,'Bulk Transfer'!L402)))</f>
        <v/>
      </c>
      <c r="M402" s="2" t="str">
        <f>IF(('Bulk Transfer'!M402)=0,"",(IF('Bulk Transfer'!I402="India","/IN"&amp;'Bulk Transfer'!M402,IF('Bulk Transfer'!I402="Australia","/AU"&amp;'Bulk Transfer'!M402,IF('Bulk Transfer'!I402="Canada","/CC"&amp;'Bulk Transfer'!M402,IF('Bulk Transfer'!I402="USA","/FW"&amp;'Bulk Transfer'!M402,'Bulk Transfer'!M402))))))</f>
        <v/>
      </c>
      <c r="N402" s="11" t="str">
        <f>IF(('Bulk Transfer'!N402)=0,"",('Bulk Transfer'!N402))</f>
        <v/>
      </c>
      <c r="O402" s="2" t="str">
        <f>IF(('Bulk Transfer'!O402)=0,"",('Bulk Transfer'!O402))</f>
        <v/>
      </c>
      <c r="P402" s="9" t="str">
        <f>IF(('Bulk Transfer'!P402)=0,"",('Bulk Transfer'!P402))</f>
        <v/>
      </c>
      <c r="Q402" s="2" t="str">
        <f>IF(('Bulk Transfer'!Q402)=0,"",('Bulk Transfer'!Q402))</f>
        <v/>
      </c>
      <c r="R402" s="2" t="str">
        <f>IF(('Bulk Transfer'!R402)=0,"",('Bulk Transfer'!R402))</f>
        <v/>
      </c>
      <c r="S402" s="2" t="str">
        <f>IF(('Bulk Transfer'!S402)=0,"",('Bulk Transfer'!S402))</f>
        <v/>
      </c>
    </row>
    <row r="403" spans="1:19" x14ac:dyDescent="0.35">
      <c r="A403" t="str">
        <f>IFERROR((VLOOKUP('Bulk Transfer'!A403,Codes!$B$2:$C$4,2,0)),"")</f>
        <v/>
      </c>
      <c r="B403" s="2" t="str">
        <f>IF(('Bulk Transfer'!B403)=0,"",('Bulk Transfer'!B403))</f>
        <v/>
      </c>
      <c r="C403" s="2" t="str">
        <f>IF(('Bulk Transfer'!C403)=0,"",('Bulk Transfer'!C403))</f>
        <v/>
      </c>
      <c r="D403" s="2" t="str">
        <f>IF(('Bulk Transfer'!D403)=0,"",('Bulk Transfer'!D403))</f>
        <v/>
      </c>
      <c r="E403" s="2" t="str">
        <f>IF(('Bulk Transfer'!E403)=0,"",('Bulk Transfer'!E403))</f>
        <v/>
      </c>
      <c r="F403" s="2" t="str">
        <f>IF(('Bulk Transfer'!F403)=0,"",('Bulk Transfer'!F403))</f>
        <v/>
      </c>
      <c r="G403" t="str">
        <f>IFERROR((VLOOKUP('Bulk Transfer'!G403,Codes!$H$2:$I$268,2,0)),"")</f>
        <v/>
      </c>
      <c r="H403" s="2" t="str">
        <f>IF(('Bulk Transfer'!H403)=0,"",('Bulk Transfer'!H403))</f>
        <v/>
      </c>
      <c r="I403" t="str">
        <f>IFERROR((VLOOKUP('Bulk Transfer'!I403,Codes!$H$2:$I$268,2,0)),"")</f>
        <v/>
      </c>
      <c r="J403" s="2" t="str">
        <f>IF(('Bulk Transfer'!J403)=0,"",('Bulk Transfer'!J403))</f>
        <v/>
      </c>
      <c r="K403" s="2" t="str">
        <f>IF(('Bulk Transfer'!K403)=0,"",('Bulk Transfer'!K403))</f>
        <v/>
      </c>
      <c r="L403" s="2" t="str">
        <f>IF(('Bulk Transfer'!L403)=0,"",(IF('Bulk Transfer'!A403="International","SW-"&amp;'Bulk Transfer'!L403,'Bulk Transfer'!L403)))</f>
        <v/>
      </c>
      <c r="M403" s="2" t="str">
        <f>IF(('Bulk Transfer'!M403)=0,"",(IF('Bulk Transfer'!I403="India","/IN"&amp;'Bulk Transfer'!M403,IF('Bulk Transfer'!I403="Australia","/AU"&amp;'Bulk Transfer'!M403,IF('Bulk Transfer'!I403="Canada","/CC"&amp;'Bulk Transfer'!M403,IF('Bulk Transfer'!I403="USA","/FW"&amp;'Bulk Transfer'!M403,'Bulk Transfer'!M403))))))</f>
        <v/>
      </c>
      <c r="N403" s="11" t="str">
        <f>IF(('Bulk Transfer'!N403)=0,"",('Bulk Transfer'!N403))</f>
        <v/>
      </c>
      <c r="O403" s="2" t="str">
        <f>IF(('Bulk Transfer'!O403)=0,"",('Bulk Transfer'!O403))</f>
        <v/>
      </c>
      <c r="P403" s="9" t="str">
        <f>IF(('Bulk Transfer'!P403)=0,"",('Bulk Transfer'!P403))</f>
        <v/>
      </c>
      <c r="Q403" s="2" t="str">
        <f>IF(('Bulk Transfer'!Q403)=0,"",('Bulk Transfer'!Q403))</f>
        <v/>
      </c>
      <c r="R403" s="2" t="str">
        <f>IF(('Bulk Transfer'!R403)=0,"",('Bulk Transfer'!R403))</f>
        <v/>
      </c>
      <c r="S403" s="2" t="str">
        <f>IF(('Bulk Transfer'!S403)=0,"",('Bulk Transfer'!S403))</f>
        <v/>
      </c>
    </row>
    <row r="404" spans="1:19" x14ac:dyDescent="0.35">
      <c r="A404" t="str">
        <f>IFERROR((VLOOKUP('Bulk Transfer'!A404,Codes!$B$2:$C$4,2,0)),"")</f>
        <v/>
      </c>
      <c r="B404" s="2" t="str">
        <f>IF(('Bulk Transfer'!B404)=0,"",('Bulk Transfer'!B404))</f>
        <v/>
      </c>
      <c r="C404" s="2" t="str">
        <f>IF(('Bulk Transfer'!C404)=0,"",('Bulk Transfer'!C404))</f>
        <v/>
      </c>
      <c r="D404" s="2" t="str">
        <f>IF(('Bulk Transfer'!D404)=0,"",('Bulk Transfer'!D404))</f>
        <v/>
      </c>
      <c r="E404" s="2" t="str">
        <f>IF(('Bulk Transfer'!E404)=0,"",('Bulk Transfer'!E404))</f>
        <v/>
      </c>
      <c r="F404" s="2" t="str">
        <f>IF(('Bulk Transfer'!F404)=0,"",('Bulk Transfer'!F404))</f>
        <v/>
      </c>
      <c r="G404" t="str">
        <f>IFERROR((VLOOKUP('Bulk Transfer'!G404,Codes!$H$2:$I$268,2,0)),"")</f>
        <v/>
      </c>
      <c r="H404" s="2" t="str">
        <f>IF(('Bulk Transfer'!H404)=0,"",('Bulk Transfer'!H404))</f>
        <v/>
      </c>
      <c r="I404" t="str">
        <f>IFERROR((VLOOKUP('Bulk Transfer'!I404,Codes!$H$2:$I$268,2,0)),"")</f>
        <v/>
      </c>
      <c r="J404" s="2" t="str">
        <f>IF(('Bulk Transfer'!J404)=0,"",('Bulk Transfer'!J404))</f>
        <v/>
      </c>
      <c r="K404" s="2" t="str">
        <f>IF(('Bulk Transfer'!K404)=0,"",('Bulk Transfer'!K404))</f>
        <v/>
      </c>
      <c r="L404" s="2" t="str">
        <f>IF(('Bulk Transfer'!L404)=0,"",(IF('Bulk Transfer'!A404="International","SW-"&amp;'Bulk Transfer'!L404,'Bulk Transfer'!L404)))</f>
        <v/>
      </c>
      <c r="M404" s="2" t="str">
        <f>IF(('Bulk Transfer'!M404)=0,"",(IF('Bulk Transfer'!I404="India","/IN"&amp;'Bulk Transfer'!M404,IF('Bulk Transfer'!I404="Australia","/AU"&amp;'Bulk Transfer'!M404,IF('Bulk Transfer'!I404="Canada","/CC"&amp;'Bulk Transfer'!M404,IF('Bulk Transfer'!I404="USA","/FW"&amp;'Bulk Transfer'!M404,'Bulk Transfer'!M404))))))</f>
        <v/>
      </c>
      <c r="N404" s="11" t="str">
        <f>IF(('Bulk Transfer'!N404)=0,"",('Bulk Transfer'!N404))</f>
        <v/>
      </c>
      <c r="O404" s="2" t="str">
        <f>IF(('Bulk Transfer'!O404)=0,"",('Bulk Transfer'!O404))</f>
        <v/>
      </c>
      <c r="P404" s="9" t="str">
        <f>IF(('Bulk Transfer'!P404)=0,"",('Bulk Transfer'!P404))</f>
        <v/>
      </c>
      <c r="Q404" s="2" t="str">
        <f>IF(('Bulk Transfer'!Q404)=0,"",('Bulk Transfer'!Q404))</f>
        <v/>
      </c>
      <c r="R404" s="2" t="str">
        <f>IF(('Bulk Transfer'!R404)=0,"",('Bulk Transfer'!R404))</f>
        <v/>
      </c>
      <c r="S404" s="2" t="str">
        <f>IF(('Bulk Transfer'!S404)=0,"",('Bulk Transfer'!S404))</f>
        <v/>
      </c>
    </row>
    <row r="405" spans="1:19" x14ac:dyDescent="0.35">
      <c r="A405" t="str">
        <f>IFERROR((VLOOKUP('Bulk Transfer'!A405,Codes!$B$2:$C$4,2,0)),"")</f>
        <v/>
      </c>
      <c r="B405" s="2" t="str">
        <f>IF(('Bulk Transfer'!B405)=0,"",('Bulk Transfer'!B405))</f>
        <v/>
      </c>
      <c r="C405" s="2" t="str">
        <f>IF(('Bulk Transfer'!C405)=0,"",('Bulk Transfer'!C405))</f>
        <v/>
      </c>
      <c r="D405" s="2" t="str">
        <f>IF(('Bulk Transfer'!D405)=0,"",('Bulk Transfer'!D405))</f>
        <v/>
      </c>
      <c r="E405" s="2" t="str">
        <f>IF(('Bulk Transfer'!E405)=0,"",('Bulk Transfer'!E405))</f>
        <v/>
      </c>
      <c r="F405" s="2" t="str">
        <f>IF(('Bulk Transfer'!F405)=0,"",('Bulk Transfer'!F405))</f>
        <v/>
      </c>
      <c r="G405" t="str">
        <f>IFERROR((VLOOKUP('Bulk Transfer'!G405,Codes!$H$2:$I$268,2,0)),"")</f>
        <v/>
      </c>
      <c r="H405" s="2" t="str">
        <f>IF(('Bulk Transfer'!H405)=0,"",('Bulk Transfer'!H405))</f>
        <v/>
      </c>
      <c r="I405" t="str">
        <f>IFERROR((VLOOKUP('Bulk Transfer'!I405,Codes!$H$2:$I$268,2,0)),"")</f>
        <v/>
      </c>
      <c r="J405" s="2" t="str">
        <f>IF(('Bulk Transfer'!J405)=0,"",('Bulk Transfer'!J405))</f>
        <v/>
      </c>
      <c r="K405" s="2" t="str">
        <f>IF(('Bulk Transfer'!K405)=0,"",('Bulk Transfer'!K405))</f>
        <v/>
      </c>
      <c r="L405" s="2" t="str">
        <f>IF(('Bulk Transfer'!L405)=0,"",(IF('Bulk Transfer'!A405="International","SW-"&amp;'Bulk Transfer'!L405,'Bulk Transfer'!L405)))</f>
        <v/>
      </c>
      <c r="M405" s="2" t="str">
        <f>IF(('Bulk Transfer'!M405)=0,"",(IF('Bulk Transfer'!I405="India","/IN"&amp;'Bulk Transfer'!M405,IF('Bulk Transfer'!I405="Australia","/AU"&amp;'Bulk Transfer'!M405,IF('Bulk Transfer'!I405="Canada","/CC"&amp;'Bulk Transfer'!M405,IF('Bulk Transfer'!I405="USA","/FW"&amp;'Bulk Transfer'!M405,'Bulk Transfer'!M405))))))</f>
        <v/>
      </c>
      <c r="N405" s="11" t="str">
        <f>IF(('Bulk Transfer'!N405)=0,"",('Bulk Transfer'!N405))</f>
        <v/>
      </c>
      <c r="O405" s="2" t="str">
        <f>IF(('Bulk Transfer'!O405)=0,"",('Bulk Transfer'!O405))</f>
        <v/>
      </c>
      <c r="P405" s="9" t="str">
        <f>IF(('Bulk Transfer'!P405)=0,"",('Bulk Transfer'!P405))</f>
        <v/>
      </c>
      <c r="Q405" s="2" t="str">
        <f>IF(('Bulk Transfer'!Q405)=0,"",('Bulk Transfer'!Q405))</f>
        <v/>
      </c>
      <c r="R405" s="2" t="str">
        <f>IF(('Bulk Transfer'!R405)=0,"",('Bulk Transfer'!R405))</f>
        <v/>
      </c>
      <c r="S405" s="2" t="str">
        <f>IF(('Bulk Transfer'!S405)=0,"",('Bulk Transfer'!S405))</f>
        <v/>
      </c>
    </row>
    <row r="406" spans="1:19" x14ac:dyDescent="0.35">
      <c r="A406" t="str">
        <f>IFERROR((VLOOKUP('Bulk Transfer'!A406,Codes!$B$2:$C$4,2,0)),"")</f>
        <v/>
      </c>
      <c r="B406" s="2" t="str">
        <f>IF(('Bulk Transfer'!B406)=0,"",('Bulk Transfer'!B406))</f>
        <v/>
      </c>
      <c r="C406" s="2" t="str">
        <f>IF(('Bulk Transfer'!C406)=0,"",('Bulk Transfer'!C406))</f>
        <v/>
      </c>
      <c r="D406" s="2" t="str">
        <f>IF(('Bulk Transfer'!D406)=0,"",('Bulk Transfer'!D406))</f>
        <v/>
      </c>
      <c r="E406" s="2" t="str">
        <f>IF(('Bulk Transfer'!E406)=0,"",('Bulk Transfer'!E406))</f>
        <v/>
      </c>
      <c r="F406" s="2" t="str">
        <f>IF(('Bulk Transfer'!F406)=0,"",('Bulk Transfer'!F406))</f>
        <v/>
      </c>
      <c r="G406" t="str">
        <f>IFERROR((VLOOKUP('Bulk Transfer'!G406,Codes!$H$2:$I$268,2,0)),"")</f>
        <v/>
      </c>
      <c r="H406" s="2" t="str">
        <f>IF(('Bulk Transfer'!H406)=0,"",('Bulk Transfer'!H406))</f>
        <v/>
      </c>
      <c r="I406" t="str">
        <f>IFERROR((VLOOKUP('Bulk Transfer'!I406,Codes!$H$2:$I$268,2,0)),"")</f>
        <v/>
      </c>
      <c r="J406" s="2" t="str">
        <f>IF(('Bulk Transfer'!J406)=0,"",('Bulk Transfer'!J406))</f>
        <v/>
      </c>
      <c r="K406" s="2" t="str">
        <f>IF(('Bulk Transfer'!K406)=0,"",('Bulk Transfer'!K406))</f>
        <v/>
      </c>
      <c r="L406" s="2" t="str">
        <f>IF(('Bulk Transfer'!L406)=0,"",(IF('Bulk Transfer'!A406="International","SW-"&amp;'Bulk Transfer'!L406,'Bulk Transfer'!L406)))</f>
        <v/>
      </c>
      <c r="M406" s="2" t="str">
        <f>IF(('Bulk Transfer'!M406)=0,"",(IF('Bulk Transfer'!I406="India","/IN"&amp;'Bulk Transfer'!M406,IF('Bulk Transfer'!I406="Australia","/AU"&amp;'Bulk Transfer'!M406,IF('Bulk Transfer'!I406="Canada","/CC"&amp;'Bulk Transfer'!M406,IF('Bulk Transfer'!I406="USA","/FW"&amp;'Bulk Transfer'!M406,'Bulk Transfer'!M406))))))</f>
        <v/>
      </c>
      <c r="N406" s="11" t="str">
        <f>IF(('Bulk Transfer'!N406)=0,"",('Bulk Transfer'!N406))</f>
        <v/>
      </c>
      <c r="O406" s="2" t="str">
        <f>IF(('Bulk Transfer'!O406)=0,"",('Bulk Transfer'!O406))</f>
        <v/>
      </c>
      <c r="P406" s="9" t="str">
        <f>IF(('Bulk Transfer'!P406)=0,"",('Bulk Transfer'!P406))</f>
        <v/>
      </c>
      <c r="Q406" s="2" t="str">
        <f>IF(('Bulk Transfer'!Q406)=0,"",('Bulk Transfer'!Q406))</f>
        <v/>
      </c>
      <c r="R406" s="2" t="str">
        <f>IF(('Bulk Transfer'!R406)=0,"",('Bulk Transfer'!R406))</f>
        <v/>
      </c>
      <c r="S406" s="2" t="str">
        <f>IF(('Bulk Transfer'!S406)=0,"",('Bulk Transfer'!S406))</f>
        <v/>
      </c>
    </row>
    <row r="407" spans="1:19" x14ac:dyDescent="0.35">
      <c r="A407" t="str">
        <f>IFERROR((VLOOKUP('Bulk Transfer'!A407,Codes!$B$2:$C$4,2,0)),"")</f>
        <v/>
      </c>
      <c r="B407" s="2" t="str">
        <f>IF(('Bulk Transfer'!B407)=0,"",('Bulk Transfer'!B407))</f>
        <v/>
      </c>
      <c r="C407" s="2" t="str">
        <f>IF(('Bulk Transfer'!C407)=0,"",('Bulk Transfer'!C407))</f>
        <v/>
      </c>
      <c r="D407" s="2" t="str">
        <f>IF(('Bulk Transfer'!D407)=0,"",('Bulk Transfer'!D407))</f>
        <v/>
      </c>
      <c r="E407" s="2" t="str">
        <f>IF(('Bulk Transfer'!E407)=0,"",('Bulk Transfer'!E407))</f>
        <v/>
      </c>
      <c r="F407" s="2" t="str">
        <f>IF(('Bulk Transfer'!F407)=0,"",('Bulk Transfer'!F407))</f>
        <v/>
      </c>
      <c r="G407" t="str">
        <f>IFERROR((VLOOKUP('Bulk Transfer'!G407,Codes!$H$2:$I$268,2,0)),"")</f>
        <v/>
      </c>
      <c r="H407" s="2" t="str">
        <f>IF(('Bulk Transfer'!H407)=0,"",('Bulk Transfer'!H407))</f>
        <v/>
      </c>
      <c r="I407" t="str">
        <f>IFERROR((VLOOKUP('Bulk Transfer'!I407,Codes!$H$2:$I$268,2,0)),"")</f>
        <v/>
      </c>
      <c r="J407" s="2" t="str">
        <f>IF(('Bulk Transfer'!J407)=0,"",('Bulk Transfer'!J407))</f>
        <v/>
      </c>
      <c r="K407" s="2" t="str">
        <f>IF(('Bulk Transfer'!K407)=0,"",('Bulk Transfer'!K407))</f>
        <v/>
      </c>
      <c r="L407" s="2" t="str">
        <f>IF(('Bulk Transfer'!L407)=0,"",(IF('Bulk Transfer'!A407="International","SW-"&amp;'Bulk Transfer'!L407,'Bulk Transfer'!L407)))</f>
        <v/>
      </c>
      <c r="M407" s="2" t="str">
        <f>IF(('Bulk Transfer'!M407)=0,"",(IF('Bulk Transfer'!I407="India","/IN"&amp;'Bulk Transfer'!M407,IF('Bulk Transfer'!I407="Australia","/AU"&amp;'Bulk Transfer'!M407,IF('Bulk Transfer'!I407="Canada","/CC"&amp;'Bulk Transfer'!M407,IF('Bulk Transfer'!I407="USA","/FW"&amp;'Bulk Transfer'!M407,'Bulk Transfer'!M407))))))</f>
        <v/>
      </c>
      <c r="N407" s="11" t="str">
        <f>IF(('Bulk Transfer'!N407)=0,"",('Bulk Transfer'!N407))</f>
        <v/>
      </c>
      <c r="O407" s="2" t="str">
        <f>IF(('Bulk Transfer'!O407)=0,"",('Bulk Transfer'!O407))</f>
        <v/>
      </c>
      <c r="P407" s="9" t="str">
        <f>IF(('Bulk Transfer'!P407)=0,"",('Bulk Transfer'!P407))</f>
        <v/>
      </c>
      <c r="Q407" s="2" t="str">
        <f>IF(('Bulk Transfer'!Q407)=0,"",('Bulk Transfer'!Q407))</f>
        <v/>
      </c>
      <c r="R407" s="2" t="str">
        <f>IF(('Bulk Transfer'!R407)=0,"",('Bulk Transfer'!R407))</f>
        <v/>
      </c>
      <c r="S407" s="2" t="str">
        <f>IF(('Bulk Transfer'!S407)=0,"",('Bulk Transfer'!S407))</f>
        <v/>
      </c>
    </row>
    <row r="408" spans="1:19" x14ac:dyDescent="0.35">
      <c r="A408" t="str">
        <f>IFERROR((VLOOKUP('Bulk Transfer'!A408,Codes!$B$2:$C$4,2,0)),"")</f>
        <v/>
      </c>
      <c r="B408" s="2" t="str">
        <f>IF(('Bulk Transfer'!B408)=0,"",('Bulk Transfer'!B408))</f>
        <v/>
      </c>
      <c r="C408" s="2" t="str">
        <f>IF(('Bulk Transfer'!C408)=0,"",('Bulk Transfer'!C408))</f>
        <v/>
      </c>
      <c r="D408" s="2" t="str">
        <f>IF(('Bulk Transfer'!D408)=0,"",('Bulk Transfer'!D408))</f>
        <v/>
      </c>
      <c r="E408" s="2" t="str">
        <f>IF(('Bulk Transfer'!E408)=0,"",('Bulk Transfer'!E408))</f>
        <v/>
      </c>
      <c r="F408" s="2" t="str">
        <f>IF(('Bulk Transfer'!F408)=0,"",('Bulk Transfer'!F408))</f>
        <v/>
      </c>
      <c r="G408" t="str">
        <f>IFERROR((VLOOKUP('Bulk Transfer'!G408,Codes!$H$2:$I$268,2,0)),"")</f>
        <v/>
      </c>
      <c r="H408" s="2" t="str">
        <f>IF(('Bulk Transfer'!H408)=0,"",('Bulk Transfer'!H408))</f>
        <v/>
      </c>
      <c r="I408" t="str">
        <f>IFERROR((VLOOKUP('Bulk Transfer'!I408,Codes!$H$2:$I$268,2,0)),"")</f>
        <v/>
      </c>
      <c r="J408" s="2" t="str">
        <f>IF(('Bulk Transfer'!J408)=0,"",('Bulk Transfer'!J408))</f>
        <v/>
      </c>
      <c r="K408" s="2" t="str">
        <f>IF(('Bulk Transfer'!K408)=0,"",('Bulk Transfer'!K408))</f>
        <v/>
      </c>
      <c r="L408" s="2" t="str">
        <f>IF(('Bulk Transfer'!L408)=0,"",(IF('Bulk Transfer'!A408="International","SW-"&amp;'Bulk Transfer'!L408,'Bulk Transfer'!L408)))</f>
        <v/>
      </c>
      <c r="M408" s="2" t="str">
        <f>IF(('Bulk Transfer'!M408)=0,"",(IF('Bulk Transfer'!I408="India","/IN"&amp;'Bulk Transfer'!M408,IF('Bulk Transfer'!I408="Australia","/AU"&amp;'Bulk Transfer'!M408,IF('Bulk Transfer'!I408="Canada","/CC"&amp;'Bulk Transfer'!M408,IF('Bulk Transfer'!I408="USA","/FW"&amp;'Bulk Transfer'!M408,'Bulk Transfer'!M408))))))</f>
        <v/>
      </c>
      <c r="N408" s="11" t="str">
        <f>IF(('Bulk Transfer'!N408)=0,"",('Bulk Transfer'!N408))</f>
        <v/>
      </c>
      <c r="O408" s="2" t="str">
        <f>IF(('Bulk Transfer'!O408)=0,"",('Bulk Transfer'!O408))</f>
        <v/>
      </c>
      <c r="P408" s="9" t="str">
        <f>IF(('Bulk Transfer'!P408)=0,"",('Bulk Transfer'!P408))</f>
        <v/>
      </c>
      <c r="Q408" s="2" t="str">
        <f>IF(('Bulk Transfer'!Q408)=0,"",('Bulk Transfer'!Q408))</f>
        <v/>
      </c>
      <c r="R408" s="2" t="str">
        <f>IF(('Bulk Transfer'!R408)=0,"",('Bulk Transfer'!R408))</f>
        <v/>
      </c>
      <c r="S408" s="2" t="str">
        <f>IF(('Bulk Transfer'!S408)=0,"",('Bulk Transfer'!S408))</f>
        <v/>
      </c>
    </row>
    <row r="409" spans="1:19" x14ac:dyDescent="0.35">
      <c r="A409" t="str">
        <f>IFERROR((VLOOKUP('Bulk Transfer'!A409,Codes!$B$2:$C$4,2,0)),"")</f>
        <v/>
      </c>
      <c r="B409" s="2" t="str">
        <f>IF(('Bulk Transfer'!B409)=0,"",('Bulk Transfer'!B409))</f>
        <v/>
      </c>
      <c r="C409" s="2" t="str">
        <f>IF(('Bulk Transfer'!C409)=0,"",('Bulk Transfer'!C409))</f>
        <v/>
      </c>
      <c r="D409" s="2" t="str">
        <f>IF(('Bulk Transfer'!D409)=0,"",('Bulk Transfer'!D409))</f>
        <v/>
      </c>
      <c r="E409" s="2" t="str">
        <f>IF(('Bulk Transfer'!E409)=0,"",('Bulk Transfer'!E409))</f>
        <v/>
      </c>
      <c r="F409" s="2" t="str">
        <f>IF(('Bulk Transfer'!F409)=0,"",('Bulk Transfer'!F409))</f>
        <v/>
      </c>
      <c r="G409" t="str">
        <f>IFERROR((VLOOKUP('Bulk Transfer'!G409,Codes!$H$2:$I$268,2,0)),"")</f>
        <v/>
      </c>
      <c r="H409" s="2" t="str">
        <f>IF(('Bulk Transfer'!H409)=0,"",('Bulk Transfer'!H409))</f>
        <v/>
      </c>
      <c r="I409" t="str">
        <f>IFERROR((VLOOKUP('Bulk Transfer'!I409,Codes!$H$2:$I$268,2,0)),"")</f>
        <v/>
      </c>
      <c r="J409" s="2" t="str">
        <f>IF(('Bulk Transfer'!J409)=0,"",('Bulk Transfer'!J409))</f>
        <v/>
      </c>
      <c r="K409" s="2" t="str">
        <f>IF(('Bulk Transfer'!K409)=0,"",('Bulk Transfer'!K409))</f>
        <v/>
      </c>
      <c r="L409" s="2" t="str">
        <f>IF(('Bulk Transfer'!L409)=0,"",(IF('Bulk Transfer'!A409="International","SW-"&amp;'Bulk Transfer'!L409,'Bulk Transfer'!L409)))</f>
        <v/>
      </c>
      <c r="M409" s="2" t="str">
        <f>IF(('Bulk Transfer'!M409)=0,"",(IF('Bulk Transfer'!I409="India","/IN"&amp;'Bulk Transfer'!M409,IF('Bulk Transfer'!I409="Australia","/AU"&amp;'Bulk Transfer'!M409,IF('Bulk Transfer'!I409="Canada","/CC"&amp;'Bulk Transfer'!M409,IF('Bulk Transfer'!I409="USA","/FW"&amp;'Bulk Transfer'!M409,'Bulk Transfer'!M409))))))</f>
        <v/>
      </c>
      <c r="N409" s="11" t="str">
        <f>IF(('Bulk Transfer'!N409)=0,"",('Bulk Transfer'!N409))</f>
        <v/>
      </c>
      <c r="O409" s="2" t="str">
        <f>IF(('Bulk Transfer'!O409)=0,"",('Bulk Transfer'!O409))</f>
        <v/>
      </c>
      <c r="P409" s="9" t="str">
        <f>IF(('Bulk Transfer'!P409)=0,"",('Bulk Transfer'!P409))</f>
        <v/>
      </c>
      <c r="Q409" s="2" t="str">
        <f>IF(('Bulk Transfer'!Q409)=0,"",('Bulk Transfer'!Q409))</f>
        <v/>
      </c>
      <c r="R409" s="2" t="str">
        <f>IF(('Bulk Transfer'!R409)=0,"",('Bulk Transfer'!R409))</f>
        <v/>
      </c>
      <c r="S409" s="2" t="str">
        <f>IF(('Bulk Transfer'!S409)=0,"",('Bulk Transfer'!S409))</f>
        <v/>
      </c>
    </row>
    <row r="410" spans="1:19" x14ac:dyDescent="0.35">
      <c r="A410" t="str">
        <f>IFERROR((VLOOKUP('Bulk Transfer'!A410,Codes!$B$2:$C$4,2,0)),"")</f>
        <v/>
      </c>
      <c r="B410" s="2" t="str">
        <f>IF(('Bulk Transfer'!B410)=0,"",('Bulk Transfer'!B410))</f>
        <v/>
      </c>
      <c r="C410" s="2" t="str">
        <f>IF(('Bulk Transfer'!C410)=0,"",('Bulk Transfer'!C410))</f>
        <v/>
      </c>
      <c r="D410" s="2" t="str">
        <f>IF(('Bulk Transfer'!D410)=0,"",('Bulk Transfer'!D410))</f>
        <v/>
      </c>
      <c r="E410" s="2" t="str">
        <f>IF(('Bulk Transfer'!E410)=0,"",('Bulk Transfer'!E410))</f>
        <v/>
      </c>
      <c r="F410" s="2" t="str">
        <f>IF(('Bulk Transfer'!F410)=0,"",('Bulk Transfer'!F410))</f>
        <v/>
      </c>
      <c r="G410" t="str">
        <f>IFERROR((VLOOKUP('Bulk Transfer'!G410,Codes!$H$2:$I$268,2,0)),"")</f>
        <v/>
      </c>
      <c r="H410" s="2" t="str">
        <f>IF(('Bulk Transfer'!H410)=0,"",('Bulk Transfer'!H410))</f>
        <v/>
      </c>
      <c r="I410" t="str">
        <f>IFERROR((VLOOKUP('Bulk Transfer'!I410,Codes!$H$2:$I$268,2,0)),"")</f>
        <v/>
      </c>
      <c r="J410" s="2" t="str">
        <f>IF(('Bulk Transfer'!J410)=0,"",('Bulk Transfer'!J410))</f>
        <v/>
      </c>
      <c r="K410" s="2" t="str">
        <f>IF(('Bulk Transfer'!K410)=0,"",('Bulk Transfer'!K410))</f>
        <v/>
      </c>
      <c r="L410" s="2" t="str">
        <f>IF(('Bulk Transfer'!L410)=0,"",(IF('Bulk Transfer'!A410="International","SW-"&amp;'Bulk Transfer'!L410,'Bulk Transfer'!L410)))</f>
        <v/>
      </c>
      <c r="M410" s="2" t="str">
        <f>IF(('Bulk Transfer'!M410)=0,"",(IF('Bulk Transfer'!I410="India","/IN"&amp;'Bulk Transfer'!M410,IF('Bulk Transfer'!I410="Australia","/AU"&amp;'Bulk Transfer'!M410,IF('Bulk Transfer'!I410="Canada","/CC"&amp;'Bulk Transfer'!M410,IF('Bulk Transfer'!I410="USA","/FW"&amp;'Bulk Transfer'!M410,'Bulk Transfer'!M410))))))</f>
        <v/>
      </c>
      <c r="N410" s="11" t="str">
        <f>IF(('Bulk Transfer'!N410)=0,"",('Bulk Transfer'!N410))</f>
        <v/>
      </c>
      <c r="O410" s="2" t="str">
        <f>IF(('Bulk Transfer'!O410)=0,"",('Bulk Transfer'!O410))</f>
        <v/>
      </c>
      <c r="P410" s="9" t="str">
        <f>IF(('Bulk Transfer'!P410)=0,"",('Bulk Transfer'!P410))</f>
        <v/>
      </c>
      <c r="Q410" s="2" t="str">
        <f>IF(('Bulk Transfer'!Q410)=0,"",('Bulk Transfer'!Q410))</f>
        <v/>
      </c>
      <c r="R410" s="2" t="str">
        <f>IF(('Bulk Transfer'!R410)=0,"",('Bulk Transfer'!R410))</f>
        <v/>
      </c>
      <c r="S410" s="2" t="str">
        <f>IF(('Bulk Transfer'!S410)=0,"",('Bulk Transfer'!S410))</f>
        <v/>
      </c>
    </row>
    <row r="411" spans="1:19" x14ac:dyDescent="0.35">
      <c r="A411" t="str">
        <f>IFERROR((VLOOKUP('Bulk Transfer'!A411,Codes!$B$2:$C$4,2,0)),"")</f>
        <v/>
      </c>
      <c r="B411" s="2" t="str">
        <f>IF(('Bulk Transfer'!B411)=0,"",('Bulk Transfer'!B411))</f>
        <v/>
      </c>
      <c r="C411" s="2" t="str">
        <f>IF(('Bulk Transfer'!C411)=0,"",('Bulk Transfer'!C411))</f>
        <v/>
      </c>
      <c r="D411" s="2" t="str">
        <f>IF(('Bulk Transfer'!D411)=0,"",('Bulk Transfer'!D411))</f>
        <v/>
      </c>
      <c r="E411" s="2" t="str">
        <f>IF(('Bulk Transfer'!E411)=0,"",('Bulk Transfer'!E411))</f>
        <v/>
      </c>
      <c r="F411" s="2" t="str">
        <f>IF(('Bulk Transfer'!F411)=0,"",('Bulk Transfer'!F411))</f>
        <v/>
      </c>
      <c r="G411" t="str">
        <f>IFERROR((VLOOKUP('Bulk Transfer'!G411,Codes!$H$2:$I$268,2,0)),"")</f>
        <v/>
      </c>
      <c r="H411" s="2" t="str">
        <f>IF(('Bulk Transfer'!H411)=0,"",('Bulk Transfer'!H411))</f>
        <v/>
      </c>
      <c r="I411" t="str">
        <f>IFERROR((VLOOKUP('Bulk Transfer'!I411,Codes!$H$2:$I$268,2,0)),"")</f>
        <v/>
      </c>
      <c r="J411" s="2" t="str">
        <f>IF(('Bulk Transfer'!J411)=0,"",('Bulk Transfer'!J411))</f>
        <v/>
      </c>
      <c r="K411" s="2" t="str">
        <f>IF(('Bulk Transfer'!K411)=0,"",('Bulk Transfer'!K411))</f>
        <v/>
      </c>
      <c r="L411" s="2" t="str">
        <f>IF(('Bulk Transfer'!L411)=0,"",(IF('Bulk Transfer'!A411="International","SW-"&amp;'Bulk Transfer'!L411,'Bulk Transfer'!L411)))</f>
        <v/>
      </c>
      <c r="M411" s="2" t="str">
        <f>IF(('Bulk Transfer'!M411)=0,"",(IF('Bulk Transfer'!I411="India","/IN"&amp;'Bulk Transfer'!M411,IF('Bulk Transfer'!I411="Australia","/AU"&amp;'Bulk Transfer'!M411,IF('Bulk Transfer'!I411="Canada","/CC"&amp;'Bulk Transfer'!M411,IF('Bulk Transfer'!I411="USA","/FW"&amp;'Bulk Transfer'!M411,'Bulk Transfer'!M411))))))</f>
        <v/>
      </c>
      <c r="N411" s="11" t="str">
        <f>IF(('Bulk Transfer'!N411)=0,"",('Bulk Transfer'!N411))</f>
        <v/>
      </c>
      <c r="O411" s="2" t="str">
        <f>IF(('Bulk Transfer'!O411)=0,"",('Bulk Transfer'!O411))</f>
        <v/>
      </c>
      <c r="P411" s="9" t="str">
        <f>IF(('Bulk Transfer'!P411)=0,"",('Bulk Transfer'!P411))</f>
        <v/>
      </c>
      <c r="Q411" s="2" t="str">
        <f>IF(('Bulk Transfer'!Q411)=0,"",('Bulk Transfer'!Q411))</f>
        <v/>
      </c>
      <c r="R411" s="2" t="str">
        <f>IF(('Bulk Transfer'!R411)=0,"",('Bulk Transfer'!R411))</f>
        <v/>
      </c>
      <c r="S411" s="2" t="str">
        <f>IF(('Bulk Transfer'!S411)=0,"",('Bulk Transfer'!S411))</f>
        <v/>
      </c>
    </row>
    <row r="412" spans="1:19" x14ac:dyDescent="0.35">
      <c r="A412" t="str">
        <f>IFERROR((VLOOKUP('Bulk Transfer'!A412,Codes!$B$2:$C$4,2,0)),"")</f>
        <v/>
      </c>
      <c r="B412" s="2" t="str">
        <f>IF(('Bulk Transfer'!B412)=0,"",('Bulk Transfer'!B412))</f>
        <v/>
      </c>
      <c r="C412" s="2" t="str">
        <f>IF(('Bulk Transfer'!C412)=0,"",('Bulk Transfer'!C412))</f>
        <v/>
      </c>
      <c r="D412" s="2" t="str">
        <f>IF(('Bulk Transfer'!D412)=0,"",('Bulk Transfer'!D412))</f>
        <v/>
      </c>
      <c r="E412" s="2" t="str">
        <f>IF(('Bulk Transfer'!E412)=0,"",('Bulk Transfer'!E412))</f>
        <v/>
      </c>
      <c r="F412" s="2" t="str">
        <f>IF(('Bulk Transfer'!F412)=0,"",('Bulk Transfer'!F412))</f>
        <v/>
      </c>
      <c r="G412" t="str">
        <f>IFERROR((VLOOKUP('Bulk Transfer'!G412,Codes!$H$2:$I$268,2,0)),"")</f>
        <v/>
      </c>
      <c r="H412" s="2" t="str">
        <f>IF(('Bulk Transfer'!H412)=0,"",('Bulk Transfer'!H412))</f>
        <v/>
      </c>
      <c r="I412" t="str">
        <f>IFERROR((VLOOKUP('Bulk Transfer'!I412,Codes!$H$2:$I$268,2,0)),"")</f>
        <v/>
      </c>
      <c r="J412" s="2" t="str">
        <f>IF(('Bulk Transfer'!J412)=0,"",('Bulk Transfer'!J412))</f>
        <v/>
      </c>
      <c r="K412" s="2" t="str">
        <f>IF(('Bulk Transfer'!K412)=0,"",('Bulk Transfer'!K412))</f>
        <v/>
      </c>
      <c r="L412" s="2" t="str">
        <f>IF(('Bulk Transfer'!L412)=0,"",(IF('Bulk Transfer'!A412="International","SW-"&amp;'Bulk Transfer'!L412,'Bulk Transfer'!L412)))</f>
        <v/>
      </c>
      <c r="M412" s="2" t="str">
        <f>IF(('Bulk Transfer'!M412)=0,"",(IF('Bulk Transfer'!I412="India","/IN"&amp;'Bulk Transfer'!M412,IF('Bulk Transfer'!I412="Australia","/AU"&amp;'Bulk Transfer'!M412,IF('Bulk Transfer'!I412="Canada","/CC"&amp;'Bulk Transfer'!M412,IF('Bulk Transfer'!I412="USA","/FW"&amp;'Bulk Transfer'!M412,'Bulk Transfer'!M412))))))</f>
        <v/>
      </c>
      <c r="N412" s="11" t="str">
        <f>IF(('Bulk Transfer'!N412)=0,"",('Bulk Transfer'!N412))</f>
        <v/>
      </c>
      <c r="O412" s="2" t="str">
        <f>IF(('Bulk Transfer'!O412)=0,"",('Bulk Transfer'!O412))</f>
        <v/>
      </c>
      <c r="P412" s="9" t="str">
        <f>IF(('Bulk Transfer'!P412)=0,"",('Bulk Transfer'!P412))</f>
        <v/>
      </c>
      <c r="Q412" s="2" t="str">
        <f>IF(('Bulk Transfer'!Q412)=0,"",('Bulk Transfer'!Q412))</f>
        <v/>
      </c>
      <c r="R412" s="2" t="str">
        <f>IF(('Bulk Transfer'!R412)=0,"",('Bulk Transfer'!R412))</f>
        <v/>
      </c>
      <c r="S412" s="2" t="str">
        <f>IF(('Bulk Transfer'!S412)=0,"",('Bulk Transfer'!S412))</f>
        <v/>
      </c>
    </row>
    <row r="413" spans="1:19" x14ac:dyDescent="0.35">
      <c r="A413" t="str">
        <f>IFERROR((VLOOKUP('Bulk Transfer'!A413,Codes!$B$2:$C$4,2,0)),"")</f>
        <v/>
      </c>
      <c r="B413" s="2" t="str">
        <f>IF(('Bulk Transfer'!B413)=0,"",('Bulk Transfer'!B413))</f>
        <v/>
      </c>
      <c r="C413" s="2" t="str">
        <f>IF(('Bulk Transfer'!C413)=0,"",('Bulk Transfer'!C413))</f>
        <v/>
      </c>
      <c r="D413" s="2" t="str">
        <f>IF(('Bulk Transfer'!D413)=0,"",('Bulk Transfer'!D413))</f>
        <v/>
      </c>
      <c r="E413" s="2" t="str">
        <f>IF(('Bulk Transfer'!E413)=0,"",('Bulk Transfer'!E413))</f>
        <v/>
      </c>
      <c r="F413" s="2" t="str">
        <f>IF(('Bulk Transfer'!F413)=0,"",('Bulk Transfer'!F413))</f>
        <v/>
      </c>
      <c r="G413" t="str">
        <f>IFERROR((VLOOKUP('Bulk Transfer'!G413,Codes!$H$2:$I$268,2,0)),"")</f>
        <v/>
      </c>
      <c r="H413" s="2" t="str">
        <f>IF(('Bulk Transfer'!H413)=0,"",('Bulk Transfer'!H413))</f>
        <v/>
      </c>
      <c r="I413" t="str">
        <f>IFERROR((VLOOKUP('Bulk Transfer'!I413,Codes!$H$2:$I$268,2,0)),"")</f>
        <v/>
      </c>
      <c r="J413" s="2" t="str">
        <f>IF(('Bulk Transfer'!J413)=0,"",('Bulk Transfer'!J413))</f>
        <v/>
      </c>
      <c r="K413" s="2" t="str">
        <f>IF(('Bulk Transfer'!K413)=0,"",('Bulk Transfer'!K413))</f>
        <v/>
      </c>
      <c r="L413" s="2" t="str">
        <f>IF(('Bulk Transfer'!L413)=0,"",(IF('Bulk Transfer'!A413="International","SW-"&amp;'Bulk Transfer'!L413,'Bulk Transfer'!L413)))</f>
        <v/>
      </c>
      <c r="M413" s="2" t="str">
        <f>IF(('Bulk Transfer'!M413)=0,"",(IF('Bulk Transfer'!I413="India","/IN"&amp;'Bulk Transfer'!M413,IF('Bulk Transfer'!I413="Australia","/AU"&amp;'Bulk Transfer'!M413,IF('Bulk Transfer'!I413="Canada","/CC"&amp;'Bulk Transfer'!M413,IF('Bulk Transfer'!I413="USA","/FW"&amp;'Bulk Transfer'!M413,'Bulk Transfer'!M413))))))</f>
        <v/>
      </c>
      <c r="N413" s="11" t="str">
        <f>IF(('Bulk Transfer'!N413)=0,"",('Bulk Transfer'!N413))</f>
        <v/>
      </c>
      <c r="O413" s="2" t="str">
        <f>IF(('Bulk Transfer'!O413)=0,"",('Bulk Transfer'!O413))</f>
        <v/>
      </c>
      <c r="P413" s="9" t="str">
        <f>IF(('Bulk Transfer'!P413)=0,"",('Bulk Transfer'!P413))</f>
        <v/>
      </c>
      <c r="Q413" s="2" t="str">
        <f>IF(('Bulk Transfer'!Q413)=0,"",('Bulk Transfer'!Q413))</f>
        <v/>
      </c>
      <c r="R413" s="2" t="str">
        <f>IF(('Bulk Transfer'!R413)=0,"",('Bulk Transfer'!R413))</f>
        <v/>
      </c>
      <c r="S413" s="2" t="str">
        <f>IF(('Bulk Transfer'!S413)=0,"",('Bulk Transfer'!S413))</f>
        <v/>
      </c>
    </row>
    <row r="414" spans="1:19" x14ac:dyDescent="0.35">
      <c r="A414" t="str">
        <f>IFERROR((VLOOKUP('Bulk Transfer'!A414,Codes!$B$2:$C$4,2,0)),"")</f>
        <v/>
      </c>
      <c r="B414" s="2" t="str">
        <f>IF(('Bulk Transfer'!B414)=0,"",('Bulk Transfer'!B414))</f>
        <v/>
      </c>
      <c r="C414" s="2" t="str">
        <f>IF(('Bulk Transfer'!C414)=0,"",('Bulk Transfer'!C414))</f>
        <v/>
      </c>
      <c r="D414" s="2" t="str">
        <f>IF(('Bulk Transfer'!D414)=0,"",('Bulk Transfer'!D414))</f>
        <v/>
      </c>
      <c r="E414" s="2" t="str">
        <f>IF(('Bulk Transfer'!E414)=0,"",('Bulk Transfer'!E414))</f>
        <v/>
      </c>
      <c r="F414" s="2" t="str">
        <f>IF(('Bulk Transfer'!F414)=0,"",('Bulk Transfer'!F414))</f>
        <v/>
      </c>
      <c r="G414" t="str">
        <f>IFERROR((VLOOKUP('Bulk Transfer'!G414,Codes!$H$2:$I$268,2,0)),"")</f>
        <v/>
      </c>
      <c r="H414" s="2" t="str">
        <f>IF(('Bulk Transfer'!H414)=0,"",('Bulk Transfer'!H414))</f>
        <v/>
      </c>
      <c r="I414" t="str">
        <f>IFERROR((VLOOKUP('Bulk Transfer'!I414,Codes!$H$2:$I$268,2,0)),"")</f>
        <v/>
      </c>
      <c r="J414" s="2" t="str">
        <f>IF(('Bulk Transfer'!J414)=0,"",('Bulk Transfer'!J414))</f>
        <v/>
      </c>
      <c r="K414" s="2" t="str">
        <f>IF(('Bulk Transfer'!K414)=0,"",('Bulk Transfer'!K414))</f>
        <v/>
      </c>
      <c r="L414" s="2" t="str">
        <f>IF(('Bulk Transfer'!L414)=0,"",(IF('Bulk Transfer'!A414="International","SW-"&amp;'Bulk Transfer'!L414,'Bulk Transfer'!L414)))</f>
        <v/>
      </c>
      <c r="M414" s="2" t="str">
        <f>IF(('Bulk Transfer'!M414)=0,"",(IF('Bulk Transfer'!I414="India","/IN"&amp;'Bulk Transfer'!M414,IF('Bulk Transfer'!I414="Australia","/AU"&amp;'Bulk Transfer'!M414,IF('Bulk Transfer'!I414="Canada","/CC"&amp;'Bulk Transfer'!M414,IF('Bulk Transfer'!I414="USA","/FW"&amp;'Bulk Transfer'!M414,'Bulk Transfer'!M414))))))</f>
        <v/>
      </c>
      <c r="N414" s="11" t="str">
        <f>IF(('Bulk Transfer'!N414)=0,"",('Bulk Transfer'!N414))</f>
        <v/>
      </c>
      <c r="O414" s="2" t="str">
        <f>IF(('Bulk Transfer'!O414)=0,"",('Bulk Transfer'!O414))</f>
        <v/>
      </c>
      <c r="P414" s="9" t="str">
        <f>IF(('Bulk Transfer'!P414)=0,"",('Bulk Transfer'!P414))</f>
        <v/>
      </c>
      <c r="Q414" s="2" t="str">
        <f>IF(('Bulk Transfer'!Q414)=0,"",('Bulk Transfer'!Q414))</f>
        <v/>
      </c>
      <c r="R414" s="2" t="str">
        <f>IF(('Bulk Transfer'!R414)=0,"",('Bulk Transfer'!R414))</f>
        <v/>
      </c>
      <c r="S414" s="2" t="str">
        <f>IF(('Bulk Transfer'!S414)=0,"",('Bulk Transfer'!S414))</f>
        <v/>
      </c>
    </row>
    <row r="415" spans="1:19" x14ac:dyDescent="0.35">
      <c r="A415" t="str">
        <f>IFERROR((VLOOKUP('Bulk Transfer'!A415,Codes!$B$2:$C$4,2,0)),"")</f>
        <v/>
      </c>
      <c r="B415" s="2" t="str">
        <f>IF(('Bulk Transfer'!B415)=0,"",('Bulk Transfer'!B415))</f>
        <v/>
      </c>
      <c r="C415" s="2" t="str">
        <f>IF(('Bulk Transfer'!C415)=0,"",('Bulk Transfer'!C415))</f>
        <v/>
      </c>
      <c r="D415" s="2" t="str">
        <f>IF(('Bulk Transfer'!D415)=0,"",('Bulk Transfer'!D415))</f>
        <v/>
      </c>
      <c r="E415" s="2" t="str">
        <f>IF(('Bulk Transfer'!E415)=0,"",('Bulk Transfer'!E415))</f>
        <v/>
      </c>
      <c r="F415" s="2" t="str">
        <f>IF(('Bulk Transfer'!F415)=0,"",('Bulk Transfer'!F415))</f>
        <v/>
      </c>
      <c r="G415" t="str">
        <f>IFERROR((VLOOKUP('Bulk Transfer'!G415,Codes!$H$2:$I$268,2,0)),"")</f>
        <v/>
      </c>
      <c r="H415" s="2" t="str">
        <f>IF(('Bulk Transfer'!H415)=0,"",('Bulk Transfer'!H415))</f>
        <v/>
      </c>
      <c r="I415" t="str">
        <f>IFERROR((VLOOKUP('Bulk Transfer'!I415,Codes!$H$2:$I$268,2,0)),"")</f>
        <v/>
      </c>
      <c r="J415" s="2" t="str">
        <f>IF(('Bulk Transfer'!J415)=0,"",('Bulk Transfer'!J415))</f>
        <v/>
      </c>
      <c r="K415" s="2" t="str">
        <f>IF(('Bulk Transfer'!K415)=0,"",('Bulk Transfer'!K415))</f>
        <v/>
      </c>
      <c r="L415" s="2" t="str">
        <f>IF(('Bulk Transfer'!L415)=0,"",(IF('Bulk Transfer'!A415="International","SW-"&amp;'Bulk Transfer'!L415,'Bulk Transfer'!L415)))</f>
        <v/>
      </c>
      <c r="M415" s="2" t="str">
        <f>IF(('Bulk Transfer'!M415)=0,"",(IF('Bulk Transfer'!I415="India","/IN"&amp;'Bulk Transfer'!M415,IF('Bulk Transfer'!I415="Australia","/AU"&amp;'Bulk Transfer'!M415,IF('Bulk Transfer'!I415="Canada","/CC"&amp;'Bulk Transfer'!M415,IF('Bulk Transfer'!I415="USA","/FW"&amp;'Bulk Transfer'!M415,'Bulk Transfer'!M415))))))</f>
        <v/>
      </c>
      <c r="N415" s="11" t="str">
        <f>IF(('Bulk Transfer'!N415)=0,"",('Bulk Transfer'!N415))</f>
        <v/>
      </c>
      <c r="O415" s="2" t="str">
        <f>IF(('Bulk Transfer'!O415)=0,"",('Bulk Transfer'!O415))</f>
        <v/>
      </c>
      <c r="P415" s="9" t="str">
        <f>IF(('Bulk Transfer'!P415)=0,"",('Bulk Transfer'!P415))</f>
        <v/>
      </c>
      <c r="Q415" s="2" t="str">
        <f>IF(('Bulk Transfer'!Q415)=0,"",('Bulk Transfer'!Q415))</f>
        <v/>
      </c>
      <c r="R415" s="2" t="str">
        <f>IF(('Bulk Transfer'!R415)=0,"",('Bulk Transfer'!R415))</f>
        <v/>
      </c>
      <c r="S415" s="2" t="str">
        <f>IF(('Bulk Transfer'!S415)=0,"",('Bulk Transfer'!S415))</f>
        <v/>
      </c>
    </row>
    <row r="416" spans="1:19" x14ac:dyDescent="0.35">
      <c r="A416" t="str">
        <f>IFERROR((VLOOKUP('Bulk Transfer'!A416,Codes!$B$2:$C$4,2,0)),"")</f>
        <v/>
      </c>
      <c r="B416" s="2" t="str">
        <f>IF(('Bulk Transfer'!B416)=0,"",('Bulk Transfer'!B416))</f>
        <v/>
      </c>
      <c r="C416" s="2" t="str">
        <f>IF(('Bulk Transfer'!C416)=0,"",('Bulk Transfer'!C416))</f>
        <v/>
      </c>
      <c r="D416" s="2" t="str">
        <f>IF(('Bulk Transfer'!D416)=0,"",('Bulk Transfer'!D416))</f>
        <v/>
      </c>
      <c r="E416" s="2" t="str">
        <f>IF(('Bulk Transfer'!E416)=0,"",('Bulk Transfer'!E416))</f>
        <v/>
      </c>
      <c r="F416" s="2" t="str">
        <f>IF(('Bulk Transfer'!F416)=0,"",('Bulk Transfer'!F416))</f>
        <v/>
      </c>
      <c r="G416" t="str">
        <f>IFERROR((VLOOKUP('Bulk Transfer'!G416,Codes!$H$2:$I$268,2,0)),"")</f>
        <v/>
      </c>
      <c r="H416" s="2" t="str">
        <f>IF(('Bulk Transfer'!H416)=0,"",('Bulk Transfer'!H416))</f>
        <v/>
      </c>
      <c r="I416" t="str">
        <f>IFERROR((VLOOKUP('Bulk Transfer'!I416,Codes!$H$2:$I$268,2,0)),"")</f>
        <v/>
      </c>
      <c r="J416" s="2" t="str">
        <f>IF(('Bulk Transfer'!J416)=0,"",('Bulk Transfer'!J416))</f>
        <v/>
      </c>
      <c r="K416" s="2" t="str">
        <f>IF(('Bulk Transfer'!K416)=0,"",('Bulk Transfer'!K416))</f>
        <v/>
      </c>
      <c r="L416" s="2" t="str">
        <f>IF(('Bulk Transfer'!L416)=0,"",(IF('Bulk Transfer'!A416="International","SW-"&amp;'Bulk Transfer'!L416,'Bulk Transfer'!L416)))</f>
        <v/>
      </c>
      <c r="M416" s="2" t="str">
        <f>IF(('Bulk Transfer'!M416)=0,"",(IF('Bulk Transfer'!I416="India","/IN"&amp;'Bulk Transfer'!M416,IF('Bulk Transfer'!I416="Australia","/AU"&amp;'Bulk Transfer'!M416,IF('Bulk Transfer'!I416="Canada","/CC"&amp;'Bulk Transfer'!M416,IF('Bulk Transfer'!I416="USA","/FW"&amp;'Bulk Transfer'!M416,'Bulk Transfer'!M416))))))</f>
        <v/>
      </c>
      <c r="N416" s="11" t="str">
        <f>IF(('Bulk Transfer'!N416)=0,"",('Bulk Transfer'!N416))</f>
        <v/>
      </c>
      <c r="O416" s="2" t="str">
        <f>IF(('Bulk Transfer'!O416)=0,"",('Bulk Transfer'!O416))</f>
        <v/>
      </c>
      <c r="P416" s="9" t="str">
        <f>IF(('Bulk Transfer'!P416)=0,"",('Bulk Transfer'!P416))</f>
        <v/>
      </c>
      <c r="Q416" s="2" t="str">
        <f>IF(('Bulk Transfer'!Q416)=0,"",('Bulk Transfer'!Q416))</f>
        <v/>
      </c>
      <c r="R416" s="2" t="str">
        <f>IF(('Bulk Transfer'!R416)=0,"",('Bulk Transfer'!R416))</f>
        <v/>
      </c>
      <c r="S416" s="2" t="str">
        <f>IF(('Bulk Transfer'!S416)=0,"",('Bulk Transfer'!S416))</f>
        <v/>
      </c>
    </row>
    <row r="417" spans="1:19" x14ac:dyDescent="0.35">
      <c r="A417" t="str">
        <f>IFERROR((VLOOKUP('Bulk Transfer'!A417,Codes!$B$2:$C$4,2,0)),"")</f>
        <v/>
      </c>
      <c r="B417" s="2" t="str">
        <f>IF(('Bulk Transfer'!B417)=0,"",('Bulk Transfer'!B417))</f>
        <v/>
      </c>
      <c r="C417" s="2" t="str">
        <f>IF(('Bulk Transfer'!C417)=0,"",('Bulk Transfer'!C417))</f>
        <v/>
      </c>
      <c r="D417" s="2" t="str">
        <f>IF(('Bulk Transfer'!D417)=0,"",('Bulk Transfer'!D417))</f>
        <v/>
      </c>
      <c r="E417" s="2" t="str">
        <f>IF(('Bulk Transfer'!E417)=0,"",('Bulk Transfer'!E417))</f>
        <v/>
      </c>
      <c r="F417" s="2" t="str">
        <f>IF(('Bulk Transfer'!F417)=0,"",('Bulk Transfer'!F417))</f>
        <v/>
      </c>
      <c r="G417" t="str">
        <f>IFERROR((VLOOKUP('Bulk Transfer'!G417,Codes!$H$2:$I$268,2,0)),"")</f>
        <v/>
      </c>
      <c r="H417" s="2" t="str">
        <f>IF(('Bulk Transfer'!H417)=0,"",('Bulk Transfer'!H417))</f>
        <v/>
      </c>
      <c r="I417" t="str">
        <f>IFERROR((VLOOKUP('Bulk Transfer'!I417,Codes!$H$2:$I$268,2,0)),"")</f>
        <v/>
      </c>
      <c r="J417" s="2" t="str">
        <f>IF(('Bulk Transfer'!J417)=0,"",('Bulk Transfer'!J417))</f>
        <v/>
      </c>
      <c r="K417" s="2" t="str">
        <f>IF(('Bulk Transfer'!K417)=0,"",('Bulk Transfer'!K417))</f>
        <v/>
      </c>
      <c r="L417" s="2" t="str">
        <f>IF(('Bulk Transfer'!L417)=0,"",(IF('Bulk Transfer'!A417="International","SW-"&amp;'Bulk Transfer'!L417,'Bulk Transfer'!L417)))</f>
        <v/>
      </c>
      <c r="M417" s="2" t="str">
        <f>IF(('Bulk Transfer'!M417)=0,"",(IF('Bulk Transfer'!I417="India","/IN"&amp;'Bulk Transfer'!M417,IF('Bulk Transfer'!I417="Australia","/AU"&amp;'Bulk Transfer'!M417,IF('Bulk Transfer'!I417="Canada","/CC"&amp;'Bulk Transfer'!M417,IF('Bulk Transfer'!I417="USA","/FW"&amp;'Bulk Transfer'!M417,'Bulk Transfer'!M417))))))</f>
        <v/>
      </c>
      <c r="N417" s="11" t="str">
        <f>IF(('Bulk Transfer'!N417)=0,"",('Bulk Transfer'!N417))</f>
        <v/>
      </c>
      <c r="O417" s="2" t="str">
        <f>IF(('Bulk Transfer'!O417)=0,"",('Bulk Transfer'!O417))</f>
        <v/>
      </c>
      <c r="P417" s="9" t="str">
        <f>IF(('Bulk Transfer'!P417)=0,"",('Bulk Transfer'!P417))</f>
        <v/>
      </c>
      <c r="Q417" s="2" t="str">
        <f>IF(('Bulk Transfer'!Q417)=0,"",('Bulk Transfer'!Q417))</f>
        <v/>
      </c>
      <c r="R417" s="2" t="str">
        <f>IF(('Bulk Transfer'!R417)=0,"",('Bulk Transfer'!R417))</f>
        <v/>
      </c>
      <c r="S417" s="2" t="str">
        <f>IF(('Bulk Transfer'!S417)=0,"",('Bulk Transfer'!S417))</f>
        <v/>
      </c>
    </row>
    <row r="418" spans="1:19" x14ac:dyDescent="0.35">
      <c r="A418" t="str">
        <f>IFERROR((VLOOKUP('Bulk Transfer'!A418,Codes!$B$2:$C$4,2,0)),"")</f>
        <v/>
      </c>
      <c r="B418" s="2" t="str">
        <f>IF(('Bulk Transfer'!B418)=0,"",('Bulk Transfer'!B418))</f>
        <v/>
      </c>
      <c r="C418" s="2" t="str">
        <f>IF(('Bulk Transfer'!C418)=0,"",('Bulk Transfer'!C418))</f>
        <v/>
      </c>
      <c r="D418" s="2" t="str">
        <f>IF(('Bulk Transfer'!D418)=0,"",('Bulk Transfer'!D418))</f>
        <v/>
      </c>
      <c r="E418" s="2" t="str">
        <f>IF(('Bulk Transfer'!E418)=0,"",('Bulk Transfer'!E418))</f>
        <v/>
      </c>
      <c r="F418" s="2" t="str">
        <f>IF(('Bulk Transfer'!F418)=0,"",('Bulk Transfer'!F418))</f>
        <v/>
      </c>
      <c r="G418" t="str">
        <f>IFERROR((VLOOKUP('Bulk Transfer'!G418,Codes!$H$2:$I$268,2,0)),"")</f>
        <v/>
      </c>
      <c r="H418" s="2" t="str">
        <f>IF(('Bulk Transfer'!H418)=0,"",('Bulk Transfer'!H418))</f>
        <v/>
      </c>
      <c r="I418" t="str">
        <f>IFERROR((VLOOKUP('Bulk Transfer'!I418,Codes!$H$2:$I$268,2,0)),"")</f>
        <v/>
      </c>
      <c r="J418" s="2" t="str">
        <f>IF(('Bulk Transfer'!J418)=0,"",('Bulk Transfer'!J418))</f>
        <v/>
      </c>
      <c r="K418" s="2" t="str">
        <f>IF(('Bulk Transfer'!K418)=0,"",('Bulk Transfer'!K418))</f>
        <v/>
      </c>
      <c r="L418" s="2" t="str">
        <f>IF(('Bulk Transfer'!L418)=0,"",(IF('Bulk Transfer'!A418="International","SW-"&amp;'Bulk Transfer'!L418,'Bulk Transfer'!L418)))</f>
        <v/>
      </c>
      <c r="M418" s="2" t="str">
        <f>IF(('Bulk Transfer'!M418)=0,"",(IF('Bulk Transfer'!I418="India","/IN"&amp;'Bulk Transfer'!M418,IF('Bulk Transfer'!I418="Australia","/AU"&amp;'Bulk Transfer'!M418,IF('Bulk Transfer'!I418="Canada","/CC"&amp;'Bulk Transfer'!M418,IF('Bulk Transfer'!I418="USA","/FW"&amp;'Bulk Transfer'!M418,'Bulk Transfer'!M418))))))</f>
        <v/>
      </c>
      <c r="N418" s="11" t="str">
        <f>IF(('Bulk Transfer'!N418)=0,"",('Bulk Transfer'!N418))</f>
        <v/>
      </c>
      <c r="O418" s="2" t="str">
        <f>IF(('Bulk Transfer'!O418)=0,"",('Bulk Transfer'!O418))</f>
        <v/>
      </c>
      <c r="P418" s="9" t="str">
        <f>IF(('Bulk Transfer'!P418)=0,"",('Bulk Transfer'!P418))</f>
        <v/>
      </c>
      <c r="Q418" s="2" t="str">
        <f>IF(('Bulk Transfer'!Q418)=0,"",('Bulk Transfer'!Q418))</f>
        <v/>
      </c>
      <c r="R418" s="2" t="str">
        <f>IF(('Bulk Transfer'!R418)=0,"",('Bulk Transfer'!R418))</f>
        <v/>
      </c>
      <c r="S418" s="2" t="str">
        <f>IF(('Bulk Transfer'!S418)=0,"",('Bulk Transfer'!S418))</f>
        <v/>
      </c>
    </row>
    <row r="419" spans="1:19" x14ac:dyDescent="0.35">
      <c r="A419" t="str">
        <f>IFERROR((VLOOKUP('Bulk Transfer'!A419,Codes!$B$2:$C$4,2,0)),"")</f>
        <v/>
      </c>
      <c r="B419" s="2" t="str">
        <f>IF(('Bulk Transfer'!B419)=0,"",('Bulk Transfer'!B419))</f>
        <v/>
      </c>
      <c r="C419" s="2" t="str">
        <f>IF(('Bulk Transfer'!C419)=0,"",('Bulk Transfer'!C419))</f>
        <v/>
      </c>
      <c r="D419" s="2" t="str">
        <f>IF(('Bulk Transfer'!D419)=0,"",('Bulk Transfer'!D419))</f>
        <v/>
      </c>
      <c r="E419" s="2" t="str">
        <f>IF(('Bulk Transfer'!E419)=0,"",('Bulk Transfer'!E419))</f>
        <v/>
      </c>
      <c r="F419" s="2" t="str">
        <f>IF(('Bulk Transfer'!F419)=0,"",('Bulk Transfer'!F419))</f>
        <v/>
      </c>
      <c r="G419" t="str">
        <f>IFERROR((VLOOKUP('Bulk Transfer'!G419,Codes!$H$2:$I$268,2,0)),"")</f>
        <v/>
      </c>
      <c r="H419" s="2" t="str">
        <f>IF(('Bulk Transfer'!H419)=0,"",('Bulk Transfer'!H419))</f>
        <v/>
      </c>
      <c r="I419" t="str">
        <f>IFERROR((VLOOKUP('Bulk Transfer'!I419,Codes!$H$2:$I$268,2,0)),"")</f>
        <v/>
      </c>
      <c r="J419" s="2" t="str">
        <f>IF(('Bulk Transfer'!J419)=0,"",('Bulk Transfer'!J419))</f>
        <v/>
      </c>
      <c r="K419" s="2" t="str">
        <f>IF(('Bulk Transfer'!K419)=0,"",('Bulk Transfer'!K419))</f>
        <v/>
      </c>
      <c r="L419" s="2" t="str">
        <f>IF(('Bulk Transfer'!L419)=0,"",(IF('Bulk Transfer'!A419="International","SW-"&amp;'Bulk Transfer'!L419,'Bulk Transfer'!L419)))</f>
        <v/>
      </c>
      <c r="M419" s="2" t="str">
        <f>IF(('Bulk Transfer'!M419)=0,"",(IF('Bulk Transfer'!I419="India","/IN"&amp;'Bulk Transfer'!M419,IF('Bulk Transfer'!I419="Australia","/AU"&amp;'Bulk Transfer'!M419,IF('Bulk Transfer'!I419="Canada","/CC"&amp;'Bulk Transfer'!M419,IF('Bulk Transfer'!I419="USA","/FW"&amp;'Bulk Transfer'!M419,'Bulk Transfer'!M419))))))</f>
        <v/>
      </c>
      <c r="N419" s="11" t="str">
        <f>IF(('Bulk Transfer'!N419)=0,"",('Bulk Transfer'!N419))</f>
        <v/>
      </c>
      <c r="O419" s="2" t="str">
        <f>IF(('Bulk Transfer'!O419)=0,"",('Bulk Transfer'!O419))</f>
        <v/>
      </c>
      <c r="P419" s="9" t="str">
        <f>IF(('Bulk Transfer'!P419)=0,"",('Bulk Transfer'!P419))</f>
        <v/>
      </c>
      <c r="Q419" s="2" t="str">
        <f>IF(('Bulk Transfer'!Q419)=0,"",('Bulk Transfer'!Q419))</f>
        <v/>
      </c>
      <c r="R419" s="2" t="str">
        <f>IF(('Bulk Transfer'!R419)=0,"",('Bulk Transfer'!R419))</f>
        <v/>
      </c>
      <c r="S419" s="2" t="str">
        <f>IF(('Bulk Transfer'!S419)=0,"",('Bulk Transfer'!S419))</f>
        <v/>
      </c>
    </row>
    <row r="420" spans="1:19" x14ac:dyDescent="0.35">
      <c r="A420" t="str">
        <f>IFERROR((VLOOKUP('Bulk Transfer'!A420,Codes!$B$2:$C$4,2,0)),"")</f>
        <v/>
      </c>
      <c r="B420" s="2" t="str">
        <f>IF(('Bulk Transfer'!B420)=0,"",('Bulk Transfer'!B420))</f>
        <v/>
      </c>
      <c r="C420" s="2" t="str">
        <f>IF(('Bulk Transfer'!C420)=0,"",('Bulk Transfer'!C420))</f>
        <v/>
      </c>
      <c r="D420" s="2" t="str">
        <f>IF(('Bulk Transfer'!D420)=0,"",('Bulk Transfer'!D420))</f>
        <v/>
      </c>
      <c r="E420" s="2" t="str">
        <f>IF(('Bulk Transfer'!E420)=0,"",('Bulk Transfer'!E420))</f>
        <v/>
      </c>
      <c r="F420" s="2" t="str">
        <f>IF(('Bulk Transfer'!F420)=0,"",('Bulk Transfer'!F420))</f>
        <v/>
      </c>
      <c r="G420" t="str">
        <f>IFERROR((VLOOKUP('Bulk Transfer'!G420,Codes!$H$2:$I$268,2,0)),"")</f>
        <v/>
      </c>
      <c r="H420" s="2" t="str">
        <f>IF(('Bulk Transfer'!H420)=0,"",('Bulk Transfer'!H420))</f>
        <v/>
      </c>
      <c r="I420" t="str">
        <f>IFERROR((VLOOKUP('Bulk Transfer'!I420,Codes!$H$2:$I$268,2,0)),"")</f>
        <v/>
      </c>
      <c r="J420" s="2" t="str">
        <f>IF(('Bulk Transfer'!J420)=0,"",('Bulk Transfer'!J420))</f>
        <v/>
      </c>
      <c r="K420" s="2" t="str">
        <f>IF(('Bulk Transfer'!K420)=0,"",('Bulk Transfer'!K420))</f>
        <v/>
      </c>
      <c r="L420" s="2" t="str">
        <f>IF(('Bulk Transfer'!L420)=0,"",(IF('Bulk Transfer'!A420="International","SW-"&amp;'Bulk Transfer'!L420,'Bulk Transfer'!L420)))</f>
        <v/>
      </c>
      <c r="M420" s="2" t="str">
        <f>IF(('Bulk Transfer'!M420)=0,"",(IF('Bulk Transfer'!I420="India","/IN"&amp;'Bulk Transfer'!M420,IF('Bulk Transfer'!I420="Australia","/AU"&amp;'Bulk Transfer'!M420,IF('Bulk Transfer'!I420="Canada","/CC"&amp;'Bulk Transfer'!M420,IF('Bulk Transfer'!I420="USA","/FW"&amp;'Bulk Transfer'!M420,'Bulk Transfer'!M420))))))</f>
        <v/>
      </c>
      <c r="N420" s="11" t="str">
        <f>IF(('Bulk Transfer'!N420)=0,"",('Bulk Transfer'!N420))</f>
        <v/>
      </c>
      <c r="O420" s="2" t="str">
        <f>IF(('Bulk Transfer'!O420)=0,"",('Bulk Transfer'!O420))</f>
        <v/>
      </c>
      <c r="P420" s="9" t="str">
        <f>IF(('Bulk Transfer'!P420)=0,"",('Bulk Transfer'!P420))</f>
        <v/>
      </c>
      <c r="Q420" s="2" t="str">
        <f>IF(('Bulk Transfer'!Q420)=0,"",('Bulk Transfer'!Q420))</f>
        <v/>
      </c>
      <c r="R420" s="2" t="str">
        <f>IF(('Bulk Transfer'!R420)=0,"",('Bulk Transfer'!R420))</f>
        <v/>
      </c>
      <c r="S420" s="2" t="str">
        <f>IF(('Bulk Transfer'!S420)=0,"",('Bulk Transfer'!S420))</f>
        <v/>
      </c>
    </row>
    <row r="421" spans="1:19" x14ac:dyDescent="0.35">
      <c r="A421" t="str">
        <f>IFERROR((VLOOKUP('Bulk Transfer'!A421,Codes!$B$2:$C$4,2,0)),"")</f>
        <v/>
      </c>
      <c r="B421" s="2" t="str">
        <f>IF(('Bulk Transfer'!B421)=0,"",('Bulk Transfer'!B421))</f>
        <v/>
      </c>
      <c r="C421" s="2" t="str">
        <f>IF(('Bulk Transfer'!C421)=0,"",('Bulk Transfer'!C421))</f>
        <v/>
      </c>
      <c r="D421" s="2" t="str">
        <f>IF(('Bulk Transfer'!D421)=0,"",('Bulk Transfer'!D421))</f>
        <v/>
      </c>
      <c r="E421" s="2" t="str">
        <f>IF(('Bulk Transfer'!E421)=0,"",('Bulk Transfer'!E421))</f>
        <v/>
      </c>
      <c r="F421" s="2" t="str">
        <f>IF(('Bulk Transfer'!F421)=0,"",('Bulk Transfer'!F421))</f>
        <v/>
      </c>
      <c r="G421" t="str">
        <f>IFERROR((VLOOKUP('Bulk Transfer'!G421,Codes!$H$2:$I$268,2,0)),"")</f>
        <v/>
      </c>
      <c r="H421" s="2" t="str">
        <f>IF(('Bulk Transfer'!H421)=0,"",('Bulk Transfer'!H421))</f>
        <v/>
      </c>
      <c r="I421" t="str">
        <f>IFERROR((VLOOKUP('Bulk Transfer'!I421,Codes!$H$2:$I$268,2,0)),"")</f>
        <v/>
      </c>
      <c r="J421" s="2" t="str">
        <f>IF(('Bulk Transfer'!J421)=0,"",('Bulk Transfer'!J421))</f>
        <v/>
      </c>
      <c r="K421" s="2" t="str">
        <f>IF(('Bulk Transfer'!K421)=0,"",('Bulk Transfer'!K421))</f>
        <v/>
      </c>
      <c r="L421" s="2" t="str">
        <f>IF(('Bulk Transfer'!L421)=0,"",(IF('Bulk Transfer'!A421="International","SW-"&amp;'Bulk Transfer'!L421,'Bulk Transfer'!L421)))</f>
        <v/>
      </c>
      <c r="M421" s="2" t="str">
        <f>IF(('Bulk Transfer'!M421)=0,"",(IF('Bulk Transfer'!I421="India","/IN"&amp;'Bulk Transfer'!M421,IF('Bulk Transfer'!I421="Australia","/AU"&amp;'Bulk Transfer'!M421,IF('Bulk Transfer'!I421="Canada","/CC"&amp;'Bulk Transfer'!M421,IF('Bulk Transfer'!I421="USA","/FW"&amp;'Bulk Transfer'!M421,'Bulk Transfer'!M421))))))</f>
        <v/>
      </c>
      <c r="N421" s="11" t="str">
        <f>IF(('Bulk Transfer'!N421)=0,"",('Bulk Transfer'!N421))</f>
        <v/>
      </c>
      <c r="O421" s="2" t="str">
        <f>IF(('Bulk Transfer'!O421)=0,"",('Bulk Transfer'!O421))</f>
        <v/>
      </c>
      <c r="P421" s="9" t="str">
        <f>IF(('Bulk Transfer'!P421)=0,"",('Bulk Transfer'!P421))</f>
        <v/>
      </c>
      <c r="Q421" s="2" t="str">
        <f>IF(('Bulk Transfer'!Q421)=0,"",('Bulk Transfer'!Q421))</f>
        <v/>
      </c>
      <c r="R421" s="2" t="str">
        <f>IF(('Bulk Transfer'!R421)=0,"",('Bulk Transfer'!R421))</f>
        <v/>
      </c>
      <c r="S421" s="2" t="str">
        <f>IF(('Bulk Transfer'!S421)=0,"",('Bulk Transfer'!S421))</f>
        <v/>
      </c>
    </row>
    <row r="422" spans="1:19" x14ac:dyDescent="0.35">
      <c r="A422" t="str">
        <f>IFERROR((VLOOKUP('Bulk Transfer'!A422,Codes!$B$2:$C$4,2,0)),"")</f>
        <v/>
      </c>
      <c r="B422" s="2" t="str">
        <f>IF(('Bulk Transfer'!B422)=0,"",('Bulk Transfer'!B422))</f>
        <v/>
      </c>
      <c r="C422" s="2" t="str">
        <f>IF(('Bulk Transfer'!C422)=0,"",('Bulk Transfer'!C422))</f>
        <v/>
      </c>
      <c r="D422" s="2" t="str">
        <f>IF(('Bulk Transfer'!D422)=0,"",('Bulk Transfer'!D422))</f>
        <v/>
      </c>
      <c r="E422" s="2" t="str">
        <f>IF(('Bulk Transfer'!E422)=0,"",('Bulk Transfer'!E422))</f>
        <v/>
      </c>
      <c r="F422" s="2" t="str">
        <f>IF(('Bulk Transfer'!F422)=0,"",('Bulk Transfer'!F422))</f>
        <v/>
      </c>
      <c r="G422" t="str">
        <f>IFERROR((VLOOKUP('Bulk Transfer'!G422,Codes!$H$2:$I$268,2,0)),"")</f>
        <v/>
      </c>
      <c r="H422" s="2" t="str">
        <f>IF(('Bulk Transfer'!H422)=0,"",('Bulk Transfer'!H422))</f>
        <v/>
      </c>
      <c r="I422" t="str">
        <f>IFERROR((VLOOKUP('Bulk Transfer'!I422,Codes!$H$2:$I$268,2,0)),"")</f>
        <v/>
      </c>
      <c r="J422" s="2" t="str">
        <f>IF(('Bulk Transfer'!J422)=0,"",('Bulk Transfer'!J422))</f>
        <v/>
      </c>
      <c r="K422" s="2" t="str">
        <f>IF(('Bulk Transfer'!K422)=0,"",('Bulk Transfer'!K422))</f>
        <v/>
      </c>
      <c r="L422" s="2" t="str">
        <f>IF(('Bulk Transfer'!L422)=0,"",(IF('Bulk Transfer'!A422="International","SW-"&amp;'Bulk Transfer'!L422,'Bulk Transfer'!L422)))</f>
        <v/>
      </c>
      <c r="M422" s="2" t="str">
        <f>IF(('Bulk Transfer'!M422)=0,"",(IF('Bulk Transfer'!I422="India","/IN"&amp;'Bulk Transfer'!M422,IF('Bulk Transfer'!I422="Australia","/AU"&amp;'Bulk Transfer'!M422,IF('Bulk Transfer'!I422="Canada","/CC"&amp;'Bulk Transfer'!M422,IF('Bulk Transfer'!I422="USA","/FW"&amp;'Bulk Transfer'!M422,'Bulk Transfer'!M422))))))</f>
        <v/>
      </c>
      <c r="N422" s="11" t="str">
        <f>IF(('Bulk Transfer'!N422)=0,"",('Bulk Transfer'!N422))</f>
        <v/>
      </c>
      <c r="O422" s="2" t="str">
        <f>IF(('Bulk Transfer'!O422)=0,"",('Bulk Transfer'!O422))</f>
        <v/>
      </c>
      <c r="P422" s="9" t="str">
        <f>IF(('Bulk Transfer'!P422)=0,"",('Bulk Transfer'!P422))</f>
        <v/>
      </c>
      <c r="Q422" s="2" t="str">
        <f>IF(('Bulk Transfer'!Q422)=0,"",('Bulk Transfer'!Q422))</f>
        <v/>
      </c>
      <c r="R422" s="2" t="str">
        <f>IF(('Bulk Transfer'!R422)=0,"",('Bulk Transfer'!R422))</f>
        <v/>
      </c>
      <c r="S422" s="2" t="str">
        <f>IF(('Bulk Transfer'!S422)=0,"",('Bulk Transfer'!S422))</f>
        <v/>
      </c>
    </row>
    <row r="423" spans="1:19" x14ac:dyDescent="0.35">
      <c r="A423" t="str">
        <f>IFERROR((VLOOKUP('Bulk Transfer'!A423,Codes!$B$2:$C$4,2,0)),"")</f>
        <v/>
      </c>
      <c r="B423" s="2" t="str">
        <f>IF(('Bulk Transfer'!B423)=0,"",('Bulk Transfer'!B423))</f>
        <v/>
      </c>
      <c r="C423" s="2" t="str">
        <f>IF(('Bulk Transfer'!C423)=0,"",('Bulk Transfer'!C423))</f>
        <v/>
      </c>
      <c r="D423" s="2" t="str">
        <f>IF(('Bulk Transfer'!D423)=0,"",('Bulk Transfer'!D423))</f>
        <v/>
      </c>
      <c r="E423" s="2" t="str">
        <f>IF(('Bulk Transfer'!E423)=0,"",('Bulk Transfer'!E423))</f>
        <v/>
      </c>
      <c r="F423" s="2" t="str">
        <f>IF(('Bulk Transfer'!F423)=0,"",('Bulk Transfer'!F423))</f>
        <v/>
      </c>
      <c r="G423" t="str">
        <f>IFERROR((VLOOKUP('Bulk Transfer'!G423,Codes!$H$2:$I$268,2,0)),"")</f>
        <v/>
      </c>
      <c r="H423" s="2" t="str">
        <f>IF(('Bulk Transfer'!H423)=0,"",('Bulk Transfer'!H423))</f>
        <v/>
      </c>
      <c r="I423" t="str">
        <f>IFERROR((VLOOKUP('Bulk Transfer'!I423,Codes!$H$2:$I$268,2,0)),"")</f>
        <v/>
      </c>
      <c r="J423" s="2" t="str">
        <f>IF(('Bulk Transfer'!J423)=0,"",('Bulk Transfer'!J423))</f>
        <v/>
      </c>
      <c r="K423" s="2" t="str">
        <f>IF(('Bulk Transfer'!K423)=0,"",('Bulk Transfer'!K423))</f>
        <v/>
      </c>
      <c r="L423" s="2" t="str">
        <f>IF(('Bulk Transfer'!L423)=0,"",(IF('Bulk Transfer'!A423="International","SW-"&amp;'Bulk Transfer'!L423,'Bulk Transfer'!L423)))</f>
        <v/>
      </c>
      <c r="M423" s="2" t="str">
        <f>IF(('Bulk Transfer'!M423)=0,"",(IF('Bulk Transfer'!I423="India","/IN"&amp;'Bulk Transfer'!M423,IF('Bulk Transfer'!I423="Australia","/AU"&amp;'Bulk Transfer'!M423,IF('Bulk Transfer'!I423="Canada","/CC"&amp;'Bulk Transfer'!M423,IF('Bulk Transfer'!I423="USA","/FW"&amp;'Bulk Transfer'!M423,'Bulk Transfer'!M423))))))</f>
        <v/>
      </c>
      <c r="N423" s="11" t="str">
        <f>IF(('Bulk Transfer'!N423)=0,"",('Bulk Transfer'!N423))</f>
        <v/>
      </c>
      <c r="O423" s="2" t="str">
        <f>IF(('Bulk Transfer'!O423)=0,"",('Bulk Transfer'!O423))</f>
        <v/>
      </c>
      <c r="P423" s="9" t="str">
        <f>IF(('Bulk Transfer'!P423)=0,"",('Bulk Transfer'!P423))</f>
        <v/>
      </c>
      <c r="Q423" s="2" t="str">
        <f>IF(('Bulk Transfer'!Q423)=0,"",('Bulk Transfer'!Q423))</f>
        <v/>
      </c>
      <c r="R423" s="2" t="str">
        <f>IF(('Bulk Transfer'!R423)=0,"",('Bulk Transfer'!R423))</f>
        <v/>
      </c>
      <c r="S423" s="2" t="str">
        <f>IF(('Bulk Transfer'!S423)=0,"",('Bulk Transfer'!S423))</f>
        <v/>
      </c>
    </row>
    <row r="424" spans="1:19" x14ac:dyDescent="0.35">
      <c r="A424" t="str">
        <f>IFERROR((VLOOKUP('Bulk Transfer'!A424,Codes!$B$2:$C$4,2,0)),"")</f>
        <v/>
      </c>
      <c r="B424" s="2" t="str">
        <f>IF(('Bulk Transfer'!B424)=0,"",('Bulk Transfer'!B424))</f>
        <v/>
      </c>
      <c r="C424" s="2" t="str">
        <f>IF(('Bulk Transfer'!C424)=0,"",('Bulk Transfer'!C424))</f>
        <v/>
      </c>
      <c r="D424" s="2" t="str">
        <f>IF(('Bulk Transfer'!D424)=0,"",('Bulk Transfer'!D424))</f>
        <v/>
      </c>
      <c r="E424" s="2" t="str">
        <f>IF(('Bulk Transfer'!E424)=0,"",('Bulk Transfer'!E424))</f>
        <v/>
      </c>
      <c r="F424" s="2" t="str">
        <f>IF(('Bulk Transfer'!F424)=0,"",('Bulk Transfer'!F424))</f>
        <v/>
      </c>
      <c r="G424" t="str">
        <f>IFERROR((VLOOKUP('Bulk Transfer'!G424,Codes!$H$2:$I$268,2,0)),"")</f>
        <v/>
      </c>
      <c r="H424" s="2" t="str">
        <f>IF(('Bulk Transfer'!H424)=0,"",('Bulk Transfer'!H424))</f>
        <v/>
      </c>
      <c r="I424" t="str">
        <f>IFERROR((VLOOKUP('Bulk Transfer'!I424,Codes!$H$2:$I$268,2,0)),"")</f>
        <v/>
      </c>
      <c r="J424" s="2" t="str">
        <f>IF(('Bulk Transfer'!J424)=0,"",('Bulk Transfer'!J424))</f>
        <v/>
      </c>
      <c r="K424" s="2" t="str">
        <f>IF(('Bulk Transfer'!K424)=0,"",('Bulk Transfer'!K424))</f>
        <v/>
      </c>
      <c r="L424" s="2" t="str">
        <f>IF(('Bulk Transfer'!L424)=0,"",(IF('Bulk Transfer'!A424="International","SW-"&amp;'Bulk Transfer'!L424,'Bulk Transfer'!L424)))</f>
        <v/>
      </c>
      <c r="M424" s="2" t="str">
        <f>IF(('Bulk Transfer'!M424)=0,"",(IF('Bulk Transfer'!I424="India","/IN"&amp;'Bulk Transfer'!M424,IF('Bulk Transfer'!I424="Australia","/AU"&amp;'Bulk Transfer'!M424,IF('Bulk Transfer'!I424="Canada","/CC"&amp;'Bulk Transfer'!M424,IF('Bulk Transfer'!I424="USA","/FW"&amp;'Bulk Transfer'!M424,'Bulk Transfer'!M424))))))</f>
        <v/>
      </c>
      <c r="N424" s="11" t="str">
        <f>IF(('Bulk Transfer'!N424)=0,"",('Bulk Transfer'!N424))</f>
        <v/>
      </c>
      <c r="O424" s="2" t="str">
        <f>IF(('Bulk Transfer'!O424)=0,"",('Bulk Transfer'!O424))</f>
        <v/>
      </c>
      <c r="P424" s="9" t="str">
        <f>IF(('Bulk Transfer'!P424)=0,"",('Bulk Transfer'!P424))</f>
        <v/>
      </c>
      <c r="Q424" s="2" t="str">
        <f>IF(('Bulk Transfer'!Q424)=0,"",('Bulk Transfer'!Q424))</f>
        <v/>
      </c>
      <c r="R424" s="2" t="str">
        <f>IF(('Bulk Transfer'!R424)=0,"",('Bulk Transfer'!R424))</f>
        <v/>
      </c>
      <c r="S424" s="2" t="str">
        <f>IF(('Bulk Transfer'!S424)=0,"",('Bulk Transfer'!S424))</f>
        <v/>
      </c>
    </row>
    <row r="425" spans="1:19" x14ac:dyDescent="0.35">
      <c r="A425" t="str">
        <f>IFERROR((VLOOKUP('Bulk Transfer'!A425,Codes!$B$2:$C$4,2,0)),"")</f>
        <v/>
      </c>
      <c r="B425" s="2" t="str">
        <f>IF(('Bulk Transfer'!B425)=0,"",('Bulk Transfer'!B425))</f>
        <v/>
      </c>
      <c r="C425" s="2" t="str">
        <f>IF(('Bulk Transfer'!C425)=0,"",('Bulk Transfer'!C425))</f>
        <v/>
      </c>
      <c r="D425" s="2" t="str">
        <f>IF(('Bulk Transfer'!D425)=0,"",('Bulk Transfer'!D425))</f>
        <v/>
      </c>
      <c r="E425" s="2" t="str">
        <f>IF(('Bulk Transfer'!E425)=0,"",('Bulk Transfer'!E425))</f>
        <v/>
      </c>
      <c r="F425" s="2" t="str">
        <f>IF(('Bulk Transfer'!F425)=0,"",('Bulk Transfer'!F425))</f>
        <v/>
      </c>
      <c r="G425" t="str">
        <f>IFERROR((VLOOKUP('Bulk Transfer'!G425,Codes!$H$2:$I$268,2,0)),"")</f>
        <v/>
      </c>
      <c r="H425" s="2" t="str">
        <f>IF(('Bulk Transfer'!H425)=0,"",('Bulk Transfer'!H425))</f>
        <v/>
      </c>
      <c r="I425" t="str">
        <f>IFERROR((VLOOKUP('Bulk Transfer'!I425,Codes!$H$2:$I$268,2,0)),"")</f>
        <v/>
      </c>
      <c r="J425" s="2" t="str">
        <f>IF(('Bulk Transfer'!J425)=0,"",('Bulk Transfer'!J425))</f>
        <v/>
      </c>
      <c r="K425" s="2" t="str">
        <f>IF(('Bulk Transfer'!K425)=0,"",('Bulk Transfer'!K425))</f>
        <v/>
      </c>
      <c r="L425" s="2" t="str">
        <f>IF(('Bulk Transfer'!L425)=0,"",(IF('Bulk Transfer'!A425="International","SW-"&amp;'Bulk Transfer'!L425,'Bulk Transfer'!L425)))</f>
        <v/>
      </c>
      <c r="M425" s="2" t="str">
        <f>IF(('Bulk Transfer'!M425)=0,"",(IF('Bulk Transfer'!I425="India","/IN"&amp;'Bulk Transfer'!M425,IF('Bulk Transfer'!I425="Australia","/AU"&amp;'Bulk Transfer'!M425,IF('Bulk Transfer'!I425="Canada","/CC"&amp;'Bulk Transfer'!M425,IF('Bulk Transfer'!I425="USA","/FW"&amp;'Bulk Transfer'!M425,'Bulk Transfer'!M425))))))</f>
        <v/>
      </c>
      <c r="N425" s="11" t="str">
        <f>IF(('Bulk Transfer'!N425)=0,"",('Bulk Transfer'!N425))</f>
        <v/>
      </c>
      <c r="O425" s="2" t="str">
        <f>IF(('Bulk Transfer'!O425)=0,"",('Bulk Transfer'!O425))</f>
        <v/>
      </c>
      <c r="P425" s="9" t="str">
        <f>IF(('Bulk Transfer'!P425)=0,"",('Bulk Transfer'!P425))</f>
        <v/>
      </c>
      <c r="Q425" s="2" t="str">
        <f>IF(('Bulk Transfer'!Q425)=0,"",('Bulk Transfer'!Q425))</f>
        <v/>
      </c>
      <c r="R425" s="2" t="str">
        <f>IF(('Bulk Transfer'!R425)=0,"",('Bulk Transfer'!R425))</f>
        <v/>
      </c>
      <c r="S425" s="2" t="str">
        <f>IF(('Bulk Transfer'!S425)=0,"",('Bulk Transfer'!S425))</f>
        <v/>
      </c>
    </row>
    <row r="426" spans="1:19" x14ac:dyDescent="0.35">
      <c r="A426" t="str">
        <f>IFERROR((VLOOKUP('Bulk Transfer'!A426,Codes!$B$2:$C$4,2,0)),"")</f>
        <v/>
      </c>
      <c r="B426" s="2" t="str">
        <f>IF(('Bulk Transfer'!B426)=0,"",('Bulk Transfer'!B426))</f>
        <v/>
      </c>
      <c r="C426" s="2" t="str">
        <f>IF(('Bulk Transfer'!C426)=0,"",('Bulk Transfer'!C426))</f>
        <v/>
      </c>
      <c r="D426" s="2" t="str">
        <f>IF(('Bulk Transfer'!D426)=0,"",('Bulk Transfer'!D426))</f>
        <v/>
      </c>
      <c r="E426" s="2" t="str">
        <f>IF(('Bulk Transfer'!E426)=0,"",('Bulk Transfer'!E426))</f>
        <v/>
      </c>
      <c r="F426" s="2" t="str">
        <f>IF(('Bulk Transfer'!F426)=0,"",('Bulk Transfer'!F426))</f>
        <v/>
      </c>
      <c r="G426" t="str">
        <f>IFERROR((VLOOKUP('Bulk Transfer'!G426,Codes!$H$2:$I$268,2,0)),"")</f>
        <v/>
      </c>
      <c r="H426" s="2" t="str">
        <f>IF(('Bulk Transfer'!H426)=0,"",('Bulk Transfer'!H426))</f>
        <v/>
      </c>
      <c r="I426" t="str">
        <f>IFERROR((VLOOKUP('Bulk Transfer'!I426,Codes!$H$2:$I$268,2,0)),"")</f>
        <v/>
      </c>
      <c r="J426" s="2" t="str">
        <f>IF(('Bulk Transfer'!J426)=0,"",('Bulk Transfer'!J426))</f>
        <v/>
      </c>
      <c r="K426" s="2" t="str">
        <f>IF(('Bulk Transfer'!K426)=0,"",('Bulk Transfer'!K426))</f>
        <v/>
      </c>
      <c r="L426" s="2" t="str">
        <f>IF(('Bulk Transfer'!L426)=0,"",(IF('Bulk Transfer'!A426="International","SW-"&amp;'Bulk Transfer'!L426,'Bulk Transfer'!L426)))</f>
        <v/>
      </c>
      <c r="M426" s="2" t="str">
        <f>IF(('Bulk Transfer'!M426)=0,"",(IF('Bulk Transfer'!I426="India","/IN"&amp;'Bulk Transfer'!M426,IF('Bulk Transfer'!I426="Australia","/AU"&amp;'Bulk Transfer'!M426,IF('Bulk Transfer'!I426="Canada","/CC"&amp;'Bulk Transfer'!M426,IF('Bulk Transfer'!I426="USA","/FW"&amp;'Bulk Transfer'!M426,'Bulk Transfer'!M426))))))</f>
        <v/>
      </c>
      <c r="N426" s="11" t="str">
        <f>IF(('Bulk Transfer'!N426)=0,"",('Bulk Transfer'!N426))</f>
        <v/>
      </c>
      <c r="O426" s="2" t="str">
        <f>IF(('Bulk Transfer'!O426)=0,"",('Bulk Transfer'!O426))</f>
        <v/>
      </c>
      <c r="P426" s="9" t="str">
        <f>IF(('Bulk Transfer'!P426)=0,"",('Bulk Transfer'!P426))</f>
        <v/>
      </c>
      <c r="Q426" s="2" t="str">
        <f>IF(('Bulk Transfer'!Q426)=0,"",('Bulk Transfer'!Q426))</f>
        <v/>
      </c>
      <c r="R426" s="2" t="str">
        <f>IF(('Bulk Transfer'!R426)=0,"",('Bulk Transfer'!R426))</f>
        <v/>
      </c>
      <c r="S426" s="2" t="str">
        <f>IF(('Bulk Transfer'!S426)=0,"",('Bulk Transfer'!S426))</f>
        <v/>
      </c>
    </row>
    <row r="427" spans="1:19" x14ac:dyDescent="0.35">
      <c r="A427" t="str">
        <f>IFERROR((VLOOKUP('Bulk Transfer'!A427,Codes!$B$2:$C$4,2,0)),"")</f>
        <v/>
      </c>
      <c r="B427" s="2" t="str">
        <f>IF(('Bulk Transfer'!B427)=0,"",('Bulk Transfer'!B427))</f>
        <v/>
      </c>
      <c r="C427" s="2" t="str">
        <f>IF(('Bulk Transfer'!C427)=0,"",('Bulk Transfer'!C427))</f>
        <v/>
      </c>
      <c r="D427" s="2" t="str">
        <f>IF(('Bulk Transfer'!D427)=0,"",('Bulk Transfer'!D427))</f>
        <v/>
      </c>
      <c r="E427" s="2" t="str">
        <f>IF(('Bulk Transfer'!E427)=0,"",('Bulk Transfer'!E427))</f>
        <v/>
      </c>
      <c r="F427" s="2" t="str">
        <f>IF(('Bulk Transfer'!F427)=0,"",('Bulk Transfer'!F427))</f>
        <v/>
      </c>
      <c r="G427" t="str">
        <f>IFERROR((VLOOKUP('Bulk Transfer'!G427,Codes!$H$2:$I$268,2,0)),"")</f>
        <v/>
      </c>
      <c r="H427" s="2" t="str">
        <f>IF(('Bulk Transfer'!H427)=0,"",('Bulk Transfer'!H427))</f>
        <v/>
      </c>
      <c r="I427" t="str">
        <f>IFERROR((VLOOKUP('Bulk Transfer'!I427,Codes!$H$2:$I$268,2,0)),"")</f>
        <v/>
      </c>
      <c r="J427" s="2" t="str">
        <f>IF(('Bulk Transfer'!J427)=0,"",('Bulk Transfer'!J427))</f>
        <v/>
      </c>
      <c r="K427" s="2" t="str">
        <f>IF(('Bulk Transfer'!K427)=0,"",('Bulk Transfer'!K427))</f>
        <v/>
      </c>
      <c r="L427" s="2" t="str">
        <f>IF(('Bulk Transfer'!L427)=0,"",(IF('Bulk Transfer'!A427="International","SW-"&amp;'Bulk Transfer'!L427,'Bulk Transfer'!L427)))</f>
        <v/>
      </c>
      <c r="M427" s="2" t="str">
        <f>IF(('Bulk Transfer'!M427)=0,"",(IF('Bulk Transfer'!I427="India","/IN"&amp;'Bulk Transfer'!M427,IF('Bulk Transfer'!I427="Australia","/AU"&amp;'Bulk Transfer'!M427,IF('Bulk Transfer'!I427="Canada","/CC"&amp;'Bulk Transfer'!M427,IF('Bulk Transfer'!I427="USA","/FW"&amp;'Bulk Transfer'!M427,'Bulk Transfer'!M427))))))</f>
        <v/>
      </c>
      <c r="N427" s="11" t="str">
        <f>IF(('Bulk Transfer'!N427)=0,"",('Bulk Transfer'!N427))</f>
        <v/>
      </c>
      <c r="O427" s="2" t="str">
        <f>IF(('Bulk Transfer'!O427)=0,"",('Bulk Transfer'!O427))</f>
        <v/>
      </c>
      <c r="P427" s="9" t="str">
        <f>IF(('Bulk Transfer'!P427)=0,"",('Bulk Transfer'!P427))</f>
        <v/>
      </c>
      <c r="Q427" s="2" t="str">
        <f>IF(('Bulk Transfer'!Q427)=0,"",('Bulk Transfer'!Q427))</f>
        <v/>
      </c>
      <c r="R427" s="2" t="str">
        <f>IF(('Bulk Transfer'!R427)=0,"",('Bulk Transfer'!R427))</f>
        <v/>
      </c>
      <c r="S427" s="2" t="str">
        <f>IF(('Bulk Transfer'!S427)=0,"",('Bulk Transfer'!S427))</f>
        <v/>
      </c>
    </row>
    <row r="428" spans="1:19" x14ac:dyDescent="0.35">
      <c r="A428" t="str">
        <f>IFERROR((VLOOKUP('Bulk Transfer'!A428,Codes!$B$2:$C$4,2,0)),"")</f>
        <v/>
      </c>
      <c r="B428" s="2" t="str">
        <f>IF(('Bulk Transfer'!B428)=0,"",('Bulk Transfer'!B428))</f>
        <v/>
      </c>
      <c r="C428" s="2" t="str">
        <f>IF(('Bulk Transfer'!C428)=0,"",('Bulk Transfer'!C428))</f>
        <v/>
      </c>
      <c r="D428" s="2" t="str">
        <f>IF(('Bulk Transfer'!D428)=0,"",('Bulk Transfer'!D428))</f>
        <v/>
      </c>
      <c r="E428" s="2" t="str">
        <f>IF(('Bulk Transfer'!E428)=0,"",('Bulk Transfer'!E428))</f>
        <v/>
      </c>
      <c r="F428" s="2" t="str">
        <f>IF(('Bulk Transfer'!F428)=0,"",('Bulk Transfer'!F428))</f>
        <v/>
      </c>
      <c r="G428" t="str">
        <f>IFERROR((VLOOKUP('Bulk Transfer'!G428,Codes!$H$2:$I$268,2,0)),"")</f>
        <v/>
      </c>
      <c r="H428" s="2" t="str">
        <f>IF(('Bulk Transfer'!H428)=0,"",('Bulk Transfer'!H428))</f>
        <v/>
      </c>
      <c r="I428" t="str">
        <f>IFERROR((VLOOKUP('Bulk Transfer'!I428,Codes!$H$2:$I$268,2,0)),"")</f>
        <v/>
      </c>
      <c r="J428" s="2" t="str">
        <f>IF(('Bulk Transfer'!J428)=0,"",('Bulk Transfer'!J428))</f>
        <v/>
      </c>
      <c r="K428" s="2" t="str">
        <f>IF(('Bulk Transfer'!K428)=0,"",('Bulk Transfer'!K428))</f>
        <v/>
      </c>
      <c r="L428" s="2" t="str">
        <f>IF(('Bulk Transfer'!L428)=0,"",(IF('Bulk Transfer'!A428="International","SW-"&amp;'Bulk Transfer'!L428,'Bulk Transfer'!L428)))</f>
        <v/>
      </c>
      <c r="M428" s="2" t="str">
        <f>IF(('Bulk Transfer'!M428)=0,"",(IF('Bulk Transfer'!I428="India","/IN"&amp;'Bulk Transfer'!M428,IF('Bulk Transfer'!I428="Australia","/AU"&amp;'Bulk Transfer'!M428,IF('Bulk Transfer'!I428="Canada","/CC"&amp;'Bulk Transfer'!M428,IF('Bulk Transfer'!I428="USA","/FW"&amp;'Bulk Transfer'!M428,'Bulk Transfer'!M428))))))</f>
        <v/>
      </c>
      <c r="N428" s="11" t="str">
        <f>IF(('Bulk Transfer'!N428)=0,"",('Bulk Transfer'!N428))</f>
        <v/>
      </c>
      <c r="O428" s="2" t="str">
        <f>IF(('Bulk Transfer'!O428)=0,"",('Bulk Transfer'!O428))</f>
        <v/>
      </c>
      <c r="P428" s="9" t="str">
        <f>IF(('Bulk Transfer'!P428)=0,"",('Bulk Transfer'!P428))</f>
        <v/>
      </c>
      <c r="Q428" s="2" t="str">
        <f>IF(('Bulk Transfer'!Q428)=0,"",('Bulk Transfer'!Q428))</f>
        <v/>
      </c>
      <c r="R428" s="2" t="str">
        <f>IF(('Bulk Transfer'!R428)=0,"",('Bulk Transfer'!R428))</f>
        <v/>
      </c>
      <c r="S428" s="2" t="str">
        <f>IF(('Bulk Transfer'!S428)=0,"",('Bulk Transfer'!S428))</f>
        <v/>
      </c>
    </row>
    <row r="429" spans="1:19" x14ac:dyDescent="0.35">
      <c r="A429" t="str">
        <f>IFERROR((VLOOKUP('Bulk Transfer'!A429,Codes!$B$2:$C$4,2,0)),"")</f>
        <v/>
      </c>
      <c r="B429" s="2" t="str">
        <f>IF(('Bulk Transfer'!B429)=0,"",('Bulk Transfer'!B429))</f>
        <v/>
      </c>
      <c r="C429" s="2" t="str">
        <f>IF(('Bulk Transfer'!C429)=0,"",('Bulk Transfer'!C429))</f>
        <v/>
      </c>
      <c r="D429" s="2" t="str">
        <f>IF(('Bulk Transfer'!D429)=0,"",('Bulk Transfer'!D429))</f>
        <v/>
      </c>
      <c r="E429" s="2" t="str">
        <f>IF(('Bulk Transfer'!E429)=0,"",('Bulk Transfer'!E429))</f>
        <v/>
      </c>
      <c r="F429" s="2" t="str">
        <f>IF(('Bulk Transfer'!F429)=0,"",('Bulk Transfer'!F429))</f>
        <v/>
      </c>
      <c r="G429" t="str">
        <f>IFERROR((VLOOKUP('Bulk Transfer'!G429,Codes!$H$2:$I$268,2,0)),"")</f>
        <v/>
      </c>
      <c r="H429" s="2" t="str">
        <f>IF(('Bulk Transfer'!H429)=0,"",('Bulk Transfer'!H429))</f>
        <v/>
      </c>
      <c r="I429" t="str">
        <f>IFERROR((VLOOKUP('Bulk Transfer'!I429,Codes!$H$2:$I$268,2,0)),"")</f>
        <v/>
      </c>
      <c r="J429" s="2" t="str">
        <f>IF(('Bulk Transfer'!J429)=0,"",('Bulk Transfer'!J429))</f>
        <v/>
      </c>
      <c r="K429" s="2" t="str">
        <f>IF(('Bulk Transfer'!K429)=0,"",('Bulk Transfer'!K429))</f>
        <v/>
      </c>
      <c r="L429" s="2" t="str">
        <f>IF(('Bulk Transfer'!L429)=0,"",(IF('Bulk Transfer'!A429="International","SW-"&amp;'Bulk Transfer'!L429,'Bulk Transfer'!L429)))</f>
        <v/>
      </c>
      <c r="M429" s="2" t="str">
        <f>IF(('Bulk Transfer'!M429)=0,"",(IF('Bulk Transfer'!I429="India","/IN"&amp;'Bulk Transfer'!M429,IF('Bulk Transfer'!I429="Australia","/AU"&amp;'Bulk Transfer'!M429,IF('Bulk Transfer'!I429="Canada","/CC"&amp;'Bulk Transfer'!M429,IF('Bulk Transfer'!I429="USA","/FW"&amp;'Bulk Transfer'!M429,'Bulk Transfer'!M429))))))</f>
        <v/>
      </c>
      <c r="N429" s="11" t="str">
        <f>IF(('Bulk Transfer'!N429)=0,"",('Bulk Transfer'!N429))</f>
        <v/>
      </c>
      <c r="O429" s="2" t="str">
        <f>IF(('Bulk Transfer'!O429)=0,"",('Bulk Transfer'!O429))</f>
        <v/>
      </c>
      <c r="P429" s="9" t="str">
        <f>IF(('Bulk Transfer'!P429)=0,"",('Bulk Transfer'!P429))</f>
        <v/>
      </c>
      <c r="Q429" s="2" t="str">
        <f>IF(('Bulk Transfer'!Q429)=0,"",('Bulk Transfer'!Q429))</f>
        <v/>
      </c>
      <c r="R429" s="2" t="str">
        <f>IF(('Bulk Transfer'!R429)=0,"",('Bulk Transfer'!R429))</f>
        <v/>
      </c>
      <c r="S429" s="2" t="str">
        <f>IF(('Bulk Transfer'!S429)=0,"",('Bulk Transfer'!S429))</f>
        <v/>
      </c>
    </row>
    <row r="430" spans="1:19" x14ac:dyDescent="0.35">
      <c r="A430" t="str">
        <f>IFERROR((VLOOKUP('Bulk Transfer'!A430,Codes!$B$2:$C$4,2,0)),"")</f>
        <v/>
      </c>
      <c r="B430" s="2" t="str">
        <f>IF(('Bulk Transfer'!B430)=0,"",('Bulk Transfer'!B430))</f>
        <v/>
      </c>
      <c r="C430" s="2" t="str">
        <f>IF(('Bulk Transfer'!C430)=0,"",('Bulk Transfer'!C430))</f>
        <v/>
      </c>
      <c r="D430" s="2" t="str">
        <f>IF(('Bulk Transfer'!D430)=0,"",('Bulk Transfer'!D430))</f>
        <v/>
      </c>
      <c r="E430" s="2" t="str">
        <f>IF(('Bulk Transfer'!E430)=0,"",('Bulk Transfer'!E430))</f>
        <v/>
      </c>
      <c r="F430" s="2" t="str">
        <f>IF(('Bulk Transfer'!F430)=0,"",('Bulk Transfer'!F430))</f>
        <v/>
      </c>
      <c r="G430" t="str">
        <f>IFERROR((VLOOKUP('Bulk Transfer'!G430,Codes!$H$2:$I$268,2,0)),"")</f>
        <v/>
      </c>
      <c r="H430" s="2" t="str">
        <f>IF(('Bulk Transfer'!H430)=0,"",('Bulk Transfer'!H430))</f>
        <v/>
      </c>
      <c r="I430" t="str">
        <f>IFERROR((VLOOKUP('Bulk Transfer'!I430,Codes!$H$2:$I$268,2,0)),"")</f>
        <v/>
      </c>
      <c r="J430" s="2" t="str">
        <f>IF(('Bulk Transfer'!J430)=0,"",('Bulk Transfer'!J430))</f>
        <v/>
      </c>
      <c r="K430" s="2" t="str">
        <f>IF(('Bulk Transfer'!K430)=0,"",('Bulk Transfer'!K430))</f>
        <v/>
      </c>
      <c r="L430" s="2" t="str">
        <f>IF(('Bulk Transfer'!L430)=0,"",(IF('Bulk Transfer'!A430="International","SW-"&amp;'Bulk Transfer'!L430,'Bulk Transfer'!L430)))</f>
        <v/>
      </c>
      <c r="M430" s="2" t="str">
        <f>IF(('Bulk Transfer'!M430)=0,"",(IF('Bulk Transfer'!I430="India","/IN"&amp;'Bulk Transfer'!M430,IF('Bulk Transfer'!I430="Australia","/AU"&amp;'Bulk Transfer'!M430,IF('Bulk Transfer'!I430="Canada","/CC"&amp;'Bulk Transfer'!M430,IF('Bulk Transfer'!I430="USA","/FW"&amp;'Bulk Transfer'!M430,'Bulk Transfer'!M430))))))</f>
        <v/>
      </c>
      <c r="N430" s="11" t="str">
        <f>IF(('Bulk Transfer'!N430)=0,"",('Bulk Transfer'!N430))</f>
        <v/>
      </c>
      <c r="O430" s="2" t="str">
        <f>IF(('Bulk Transfer'!O430)=0,"",('Bulk Transfer'!O430))</f>
        <v/>
      </c>
      <c r="P430" s="9" t="str">
        <f>IF(('Bulk Transfer'!P430)=0,"",('Bulk Transfer'!P430))</f>
        <v/>
      </c>
      <c r="Q430" s="2" t="str">
        <f>IF(('Bulk Transfer'!Q430)=0,"",('Bulk Transfer'!Q430))</f>
        <v/>
      </c>
      <c r="R430" s="2" t="str">
        <f>IF(('Bulk Transfer'!R430)=0,"",('Bulk Transfer'!R430))</f>
        <v/>
      </c>
      <c r="S430" s="2" t="str">
        <f>IF(('Bulk Transfer'!S430)=0,"",('Bulk Transfer'!S430))</f>
        <v/>
      </c>
    </row>
    <row r="431" spans="1:19" x14ac:dyDescent="0.35">
      <c r="A431" t="str">
        <f>IFERROR((VLOOKUP('Bulk Transfer'!A431,Codes!$B$2:$C$4,2,0)),"")</f>
        <v/>
      </c>
      <c r="B431" s="2" t="str">
        <f>IF(('Bulk Transfer'!B431)=0,"",('Bulk Transfer'!B431))</f>
        <v/>
      </c>
      <c r="C431" s="2" t="str">
        <f>IF(('Bulk Transfer'!C431)=0,"",('Bulk Transfer'!C431))</f>
        <v/>
      </c>
      <c r="D431" s="2" t="str">
        <f>IF(('Bulk Transfer'!D431)=0,"",('Bulk Transfer'!D431))</f>
        <v/>
      </c>
      <c r="E431" s="2" t="str">
        <f>IF(('Bulk Transfer'!E431)=0,"",('Bulk Transfer'!E431))</f>
        <v/>
      </c>
      <c r="F431" s="2" t="str">
        <f>IF(('Bulk Transfer'!F431)=0,"",('Bulk Transfer'!F431))</f>
        <v/>
      </c>
      <c r="G431" t="str">
        <f>IFERROR((VLOOKUP('Bulk Transfer'!G431,Codes!$H$2:$I$268,2,0)),"")</f>
        <v/>
      </c>
      <c r="H431" s="2" t="str">
        <f>IF(('Bulk Transfer'!H431)=0,"",('Bulk Transfer'!H431))</f>
        <v/>
      </c>
      <c r="I431" t="str">
        <f>IFERROR((VLOOKUP('Bulk Transfer'!I431,Codes!$H$2:$I$268,2,0)),"")</f>
        <v/>
      </c>
      <c r="J431" s="2" t="str">
        <f>IF(('Bulk Transfer'!J431)=0,"",('Bulk Transfer'!J431))</f>
        <v/>
      </c>
      <c r="K431" s="2" t="str">
        <f>IF(('Bulk Transfer'!K431)=0,"",('Bulk Transfer'!K431))</f>
        <v/>
      </c>
      <c r="L431" s="2" t="str">
        <f>IF(('Bulk Transfer'!L431)=0,"",(IF('Bulk Transfer'!A431="International","SW-"&amp;'Bulk Transfer'!L431,'Bulk Transfer'!L431)))</f>
        <v/>
      </c>
      <c r="M431" s="2" t="str">
        <f>IF(('Bulk Transfer'!M431)=0,"",(IF('Bulk Transfer'!I431="India","/IN"&amp;'Bulk Transfer'!M431,IF('Bulk Transfer'!I431="Australia","/AU"&amp;'Bulk Transfer'!M431,IF('Bulk Transfer'!I431="Canada","/CC"&amp;'Bulk Transfer'!M431,IF('Bulk Transfer'!I431="USA","/FW"&amp;'Bulk Transfer'!M431,'Bulk Transfer'!M431))))))</f>
        <v/>
      </c>
      <c r="N431" s="11" t="str">
        <f>IF(('Bulk Transfer'!N431)=0,"",('Bulk Transfer'!N431))</f>
        <v/>
      </c>
      <c r="O431" s="2" t="str">
        <f>IF(('Bulk Transfer'!O431)=0,"",('Bulk Transfer'!O431))</f>
        <v/>
      </c>
      <c r="P431" s="9" t="str">
        <f>IF(('Bulk Transfer'!P431)=0,"",('Bulk Transfer'!P431))</f>
        <v/>
      </c>
      <c r="Q431" s="2" t="str">
        <f>IF(('Bulk Transfer'!Q431)=0,"",('Bulk Transfer'!Q431))</f>
        <v/>
      </c>
      <c r="R431" s="2" t="str">
        <f>IF(('Bulk Transfer'!R431)=0,"",('Bulk Transfer'!R431))</f>
        <v/>
      </c>
      <c r="S431" s="2" t="str">
        <f>IF(('Bulk Transfer'!S431)=0,"",('Bulk Transfer'!S431))</f>
        <v/>
      </c>
    </row>
    <row r="432" spans="1:19" x14ac:dyDescent="0.35">
      <c r="A432" t="str">
        <f>IFERROR((VLOOKUP('Bulk Transfer'!A432,Codes!$B$2:$C$4,2,0)),"")</f>
        <v/>
      </c>
      <c r="B432" s="2" t="str">
        <f>IF(('Bulk Transfer'!B432)=0,"",('Bulk Transfer'!B432))</f>
        <v/>
      </c>
      <c r="C432" s="2" t="str">
        <f>IF(('Bulk Transfer'!C432)=0,"",('Bulk Transfer'!C432))</f>
        <v/>
      </c>
      <c r="D432" s="2" t="str">
        <f>IF(('Bulk Transfer'!D432)=0,"",('Bulk Transfer'!D432))</f>
        <v/>
      </c>
      <c r="E432" s="2" t="str">
        <f>IF(('Bulk Transfer'!E432)=0,"",('Bulk Transfer'!E432))</f>
        <v/>
      </c>
      <c r="F432" s="2" t="str">
        <f>IF(('Bulk Transfer'!F432)=0,"",('Bulk Transfer'!F432))</f>
        <v/>
      </c>
      <c r="G432" t="str">
        <f>IFERROR((VLOOKUP('Bulk Transfer'!G432,Codes!$H$2:$I$268,2,0)),"")</f>
        <v/>
      </c>
      <c r="H432" s="2" t="str">
        <f>IF(('Bulk Transfer'!H432)=0,"",('Bulk Transfer'!H432))</f>
        <v/>
      </c>
      <c r="I432" t="str">
        <f>IFERROR((VLOOKUP('Bulk Transfer'!I432,Codes!$H$2:$I$268,2,0)),"")</f>
        <v/>
      </c>
      <c r="J432" s="2" t="str">
        <f>IF(('Bulk Transfer'!J432)=0,"",('Bulk Transfer'!J432))</f>
        <v/>
      </c>
      <c r="K432" s="2" t="str">
        <f>IF(('Bulk Transfer'!K432)=0,"",('Bulk Transfer'!K432))</f>
        <v/>
      </c>
      <c r="L432" s="2" t="str">
        <f>IF(('Bulk Transfer'!L432)=0,"",(IF('Bulk Transfer'!A432="International","SW-"&amp;'Bulk Transfer'!L432,'Bulk Transfer'!L432)))</f>
        <v/>
      </c>
      <c r="M432" s="2" t="str">
        <f>IF(('Bulk Transfer'!M432)=0,"",(IF('Bulk Transfer'!I432="India","/IN"&amp;'Bulk Transfer'!M432,IF('Bulk Transfer'!I432="Australia","/AU"&amp;'Bulk Transfer'!M432,IF('Bulk Transfer'!I432="Canada","/CC"&amp;'Bulk Transfer'!M432,IF('Bulk Transfer'!I432="USA","/FW"&amp;'Bulk Transfer'!M432,'Bulk Transfer'!M432))))))</f>
        <v/>
      </c>
      <c r="N432" s="11" t="str">
        <f>IF(('Bulk Transfer'!N432)=0,"",('Bulk Transfer'!N432))</f>
        <v/>
      </c>
      <c r="O432" s="2" t="str">
        <f>IF(('Bulk Transfer'!O432)=0,"",('Bulk Transfer'!O432))</f>
        <v/>
      </c>
      <c r="P432" s="9" t="str">
        <f>IF(('Bulk Transfer'!P432)=0,"",('Bulk Transfer'!P432))</f>
        <v/>
      </c>
      <c r="Q432" s="2" t="str">
        <f>IF(('Bulk Transfer'!Q432)=0,"",('Bulk Transfer'!Q432))</f>
        <v/>
      </c>
      <c r="R432" s="2" t="str">
        <f>IF(('Bulk Transfer'!R432)=0,"",('Bulk Transfer'!R432))</f>
        <v/>
      </c>
      <c r="S432" s="2" t="str">
        <f>IF(('Bulk Transfer'!S432)=0,"",('Bulk Transfer'!S432))</f>
        <v/>
      </c>
    </row>
    <row r="433" spans="1:19" x14ac:dyDescent="0.35">
      <c r="A433" t="str">
        <f>IFERROR((VLOOKUP('Bulk Transfer'!A433,Codes!$B$2:$C$4,2,0)),"")</f>
        <v/>
      </c>
      <c r="B433" s="2" t="str">
        <f>IF(('Bulk Transfer'!B433)=0,"",('Bulk Transfer'!B433))</f>
        <v/>
      </c>
      <c r="C433" s="2" t="str">
        <f>IF(('Bulk Transfer'!C433)=0,"",('Bulk Transfer'!C433))</f>
        <v/>
      </c>
      <c r="D433" s="2" t="str">
        <f>IF(('Bulk Transfer'!D433)=0,"",('Bulk Transfer'!D433))</f>
        <v/>
      </c>
      <c r="E433" s="2" t="str">
        <f>IF(('Bulk Transfer'!E433)=0,"",('Bulk Transfer'!E433))</f>
        <v/>
      </c>
      <c r="F433" s="2" t="str">
        <f>IF(('Bulk Transfer'!F433)=0,"",('Bulk Transfer'!F433))</f>
        <v/>
      </c>
      <c r="G433" t="str">
        <f>IFERROR((VLOOKUP('Bulk Transfer'!G433,Codes!$H$2:$I$268,2,0)),"")</f>
        <v/>
      </c>
      <c r="H433" s="2" t="str">
        <f>IF(('Bulk Transfer'!H433)=0,"",('Bulk Transfer'!H433))</f>
        <v/>
      </c>
      <c r="I433" t="str">
        <f>IFERROR((VLOOKUP('Bulk Transfer'!I433,Codes!$H$2:$I$268,2,0)),"")</f>
        <v/>
      </c>
      <c r="J433" s="2" t="str">
        <f>IF(('Bulk Transfer'!J433)=0,"",('Bulk Transfer'!J433))</f>
        <v/>
      </c>
      <c r="K433" s="2" t="str">
        <f>IF(('Bulk Transfer'!K433)=0,"",('Bulk Transfer'!K433))</f>
        <v/>
      </c>
      <c r="L433" s="2" t="str">
        <f>IF(('Bulk Transfer'!L433)=0,"",(IF('Bulk Transfer'!A433="International","SW-"&amp;'Bulk Transfer'!L433,'Bulk Transfer'!L433)))</f>
        <v/>
      </c>
      <c r="M433" s="2" t="str">
        <f>IF(('Bulk Transfer'!M433)=0,"",(IF('Bulk Transfer'!I433="India","/IN"&amp;'Bulk Transfer'!M433,IF('Bulk Transfer'!I433="Australia","/AU"&amp;'Bulk Transfer'!M433,IF('Bulk Transfer'!I433="Canada","/CC"&amp;'Bulk Transfer'!M433,IF('Bulk Transfer'!I433="USA","/FW"&amp;'Bulk Transfer'!M433,'Bulk Transfer'!M433))))))</f>
        <v/>
      </c>
      <c r="N433" s="11" t="str">
        <f>IF(('Bulk Transfer'!N433)=0,"",('Bulk Transfer'!N433))</f>
        <v/>
      </c>
      <c r="O433" s="2" t="str">
        <f>IF(('Bulk Transfer'!O433)=0,"",('Bulk Transfer'!O433))</f>
        <v/>
      </c>
      <c r="P433" s="9" t="str">
        <f>IF(('Bulk Transfer'!P433)=0,"",('Bulk Transfer'!P433))</f>
        <v/>
      </c>
      <c r="Q433" s="2" t="str">
        <f>IF(('Bulk Transfer'!Q433)=0,"",('Bulk Transfer'!Q433))</f>
        <v/>
      </c>
      <c r="R433" s="2" t="str">
        <f>IF(('Bulk Transfer'!R433)=0,"",('Bulk Transfer'!R433))</f>
        <v/>
      </c>
      <c r="S433" s="2" t="str">
        <f>IF(('Bulk Transfer'!S433)=0,"",('Bulk Transfer'!S433))</f>
        <v/>
      </c>
    </row>
    <row r="434" spans="1:19" x14ac:dyDescent="0.35">
      <c r="A434" t="str">
        <f>IFERROR((VLOOKUP('Bulk Transfer'!A434,Codes!$B$2:$C$4,2,0)),"")</f>
        <v/>
      </c>
      <c r="B434" s="2" t="str">
        <f>IF(('Bulk Transfer'!B434)=0,"",('Bulk Transfer'!B434))</f>
        <v/>
      </c>
      <c r="C434" s="2" t="str">
        <f>IF(('Bulk Transfer'!C434)=0,"",('Bulk Transfer'!C434))</f>
        <v/>
      </c>
      <c r="D434" s="2" t="str">
        <f>IF(('Bulk Transfer'!D434)=0,"",('Bulk Transfer'!D434))</f>
        <v/>
      </c>
      <c r="E434" s="2" t="str">
        <f>IF(('Bulk Transfer'!E434)=0,"",('Bulk Transfer'!E434))</f>
        <v/>
      </c>
      <c r="F434" s="2" t="str">
        <f>IF(('Bulk Transfer'!F434)=0,"",('Bulk Transfer'!F434))</f>
        <v/>
      </c>
      <c r="G434" t="str">
        <f>IFERROR((VLOOKUP('Bulk Transfer'!G434,Codes!$H$2:$I$268,2,0)),"")</f>
        <v/>
      </c>
      <c r="H434" s="2" t="str">
        <f>IF(('Bulk Transfer'!H434)=0,"",('Bulk Transfer'!H434))</f>
        <v/>
      </c>
      <c r="I434" t="str">
        <f>IFERROR((VLOOKUP('Bulk Transfer'!I434,Codes!$H$2:$I$268,2,0)),"")</f>
        <v/>
      </c>
      <c r="J434" s="2" t="str">
        <f>IF(('Bulk Transfer'!J434)=0,"",('Bulk Transfer'!J434))</f>
        <v/>
      </c>
      <c r="K434" s="2" t="str">
        <f>IF(('Bulk Transfer'!K434)=0,"",('Bulk Transfer'!K434))</f>
        <v/>
      </c>
      <c r="L434" s="2" t="str">
        <f>IF(('Bulk Transfer'!L434)=0,"",(IF('Bulk Transfer'!A434="International","SW-"&amp;'Bulk Transfer'!L434,'Bulk Transfer'!L434)))</f>
        <v/>
      </c>
      <c r="M434" s="2" t="str">
        <f>IF(('Bulk Transfer'!M434)=0,"",(IF('Bulk Transfer'!I434="India","/IN"&amp;'Bulk Transfer'!M434,IF('Bulk Transfer'!I434="Australia","/AU"&amp;'Bulk Transfer'!M434,IF('Bulk Transfer'!I434="Canada","/CC"&amp;'Bulk Transfer'!M434,IF('Bulk Transfer'!I434="USA","/FW"&amp;'Bulk Transfer'!M434,'Bulk Transfer'!M434))))))</f>
        <v/>
      </c>
      <c r="N434" s="11" t="str">
        <f>IF(('Bulk Transfer'!N434)=0,"",('Bulk Transfer'!N434))</f>
        <v/>
      </c>
      <c r="O434" s="2" t="str">
        <f>IF(('Bulk Transfer'!O434)=0,"",('Bulk Transfer'!O434))</f>
        <v/>
      </c>
      <c r="P434" s="9" t="str">
        <f>IF(('Bulk Transfer'!P434)=0,"",('Bulk Transfer'!P434))</f>
        <v/>
      </c>
      <c r="Q434" s="2" t="str">
        <f>IF(('Bulk Transfer'!Q434)=0,"",('Bulk Transfer'!Q434))</f>
        <v/>
      </c>
      <c r="R434" s="2" t="str">
        <f>IF(('Bulk Transfer'!R434)=0,"",('Bulk Transfer'!R434))</f>
        <v/>
      </c>
      <c r="S434" s="2" t="str">
        <f>IF(('Bulk Transfer'!S434)=0,"",('Bulk Transfer'!S434))</f>
        <v/>
      </c>
    </row>
    <row r="435" spans="1:19" x14ac:dyDescent="0.35">
      <c r="A435" t="str">
        <f>IFERROR((VLOOKUP('Bulk Transfer'!A435,Codes!$B$2:$C$4,2,0)),"")</f>
        <v/>
      </c>
      <c r="B435" s="2" t="str">
        <f>IF(('Bulk Transfer'!B435)=0,"",('Bulk Transfer'!B435))</f>
        <v/>
      </c>
      <c r="C435" s="2" t="str">
        <f>IF(('Bulk Transfer'!C435)=0,"",('Bulk Transfer'!C435))</f>
        <v/>
      </c>
      <c r="D435" s="2" t="str">
        <f>IF(('Bulk Transfer'!D435)=0,"",('Bulk Transfer'!D435))</f>
        <v/>
      </c>
      <c r="E435" s="2" t="str">
        <f>IF(('Bulk Transfer'!E435)=0,"",('Bulk Transfer'!E435))</f>
        <v/>
      </c>
      <c r="F435" s="2" t="str">
        <f>IF(('Bulk Transfer'!F435)=0,"",('Bulk Transfer'!F435))</f>
        <v/>
      </c>
      <c r="G435" t="str">
        <f>IFERROR((VLOOKUP('Bulk Transfer'!G435,Codes!$H$2:$I$268,2,0)),"")</f>
        <v/>
      </c>
      <c r="H435" s="2" t="str">
        <f>IF(('Bulk Transfer'!H435)=0,"",('Bulk Transfer'!H435))</f>
        <v/>
      </c>
      <c r="I435" t="str">
        <f>IFERROR((VLOOKUP('Bulk Transfer'!I435,Codes!$H$2:$I$268,2,0)),"")</f>
        <v/>
      </c>
      <c r="J435" s="2" t="str">
        <f>IF(('Bulk Transfer'!J435)=0,"",('Bulk Transfer'!J435))</f>
        <v/>
      </c>
      <c r="K435" s="2" t="str">
        <f>IF(('Bulk Transfer'!K435)=0,"",('Bulk Transfer'!K435))</f>
        <v/>
      </c>
      <c r="L435" s="2" t="str">
        <f>IF(('Bulk Transfer'!L435)=0,"",(IF('Bulk Transfer'!A435="International","SW-"&amp;'Bulk Transfer'!L435,'Bulk Transfer'!L435)))</f>
        <v/>
      </c>
      <c r="M435" s="2" t="str">
        <f>IF(('Bulk Transfer'!M435)=0,"",(IF('Bulk Transfer'!I435="India","/IN"&amp;'Bulk Transfer'!M435,IF('Bulk Transfer'!I435="Australia","/AU"&amp;'Bulk Transfer'!M435,IF('Bulk Transfer'!I435="Canada","/CC"&amp;'Bulk Transfer'!M435,IF('Bulk Transfer'!I435="USA","/FW"&amp;'Bulk Transfer'!M435,'Bulk Transfer'!M435))))))</f>
        <v/>
      </c>
      <c r="N435" s="11" t="str">
        <f>IF(('Bulk Transfer'!N435)=0,"",('Bulk Transfer'!N435))</f>
        <v/>
      </c>
      <c r="O435" s="2" t="str">
        <f>IF(('Bulk Transfer'!O435)=0,"",('Bulk Transfer'!O435))</f>
        <v/>
      </c>
      <c r="P435" s="9" t="str">
        <f>IF(('Bulk Transfer'!P435)=0,"",('Bulk Transfer'!P435))</f>
        <v/>
      </c>
      <c r="Q435" s="2" t="str">
        <f>IF(('Bulk Transfer'!Q435)=0,"",('Bulk Transfer'!Q435))</f>
        <v/>
      </c>
      <c r="R435" s="2" t="str">
        <f>IF(('Bulk Transfer'!R435)=0,"",('Bulk Transfer'!R435))</f>
        <v/>
      </c>
      <c r="S435" s="2" t="str">
        <f>IF(('Bulk Transfer'!S435)=0,"",('Bulk Transfer'!S435))</f>
        <v/>
      </c>
    </row>
    <row r="436" spans="1:19" x14ac:dyDescent="0.35">
      <c r="A436" t="str">
        <f>IFERROR((VLOOKUP('Bulk Transfer'!A436,Codes!$B$2:$C$4,2,0)),"")</f>
        <v/>
      </c>
      <c r="B436" s="2" t="str">
        <f>IF(('Bulk Transfer'!B436)=0,"",('Bulk Transfer'!B436))</f>
        <v/>
      </c>
      <c r="C436" s="2" t="str">
        <f>IF(('Bulk Transfer'!C436)=0,"",('Bulk Transfer'!C436))</f>
        <v/>
      </c>
      <c r="D436" s="2" t="str">
        <f>IF(('Bulk Transfer'!D436)=0,"",('Bulk Transfer'!D436))</f>
        <v/>
      </c>
      <c r="E436" s="2" t="str">
        <f>IF(('Bulk Transfer'!E436)=0,"",('Bulk Transfer'!E436))</f>
        <v/>
      </c>
      <c r="F436" s="2" t="str">
        <f>IF(('Bulk Transfer'!F436)=0,"",('Bulk Transfer'!F436))</f>
        <v/>
      </c>
      <c r="G436" t="str">
        <f>IFERROR((VLOOKUP('Bulk Transfer'!G436,Codes!$H$2:$I$268,2,0)),"")</f>
        <v/>
      </c>
      <c r="H436" s="2" t="str">
        <f>IF(('Bulk Transfer'!H436)=0,"",('Bulk Transfer'!H436))</f>
        <v/>
      </c>
      <c r="I436" t="str">
        <f>IFERROR((VLOOKUP('Bulk Transfer'!I436,Codes!$H$2:$I$268,2,0)),"")</f>
        <v/>
      </c>
      <c r="J436" s="2" t="str">
        <f>IF(('Bulk Transfer'!J436)=0,"",('Bulk Transfer'!J436))</f>
        <v/>
      </c>
      <c r="K436" s="2" t="str">
        <f>IF(('Bulk Transfer'!K436)=0,"",('Bulk Transfer'!K436))</f>
        <v/>
      </c>
      <c r="L436" s="2" t="str">
        <f>IF(('Bulk Transfer'!L436)=0,"",(IF('Bulk Transfer'!A436="International","SW-"&amp;'Bulk Transfer'!L436,'Bulk Transfer'!L436)))</f>
        <v/>
      </c>
      <c r="M436" s="2" t="str">
        <f>IF(('Bulk Transfer'!M436)=0,"",(IF('Bulk Transfer'!I436="India","/IN"&amp;'Bulk Transfer'!M436,IF('Bulk Transfer'!I436="Australia","/AU"&amp;'Bulk Transfer'!M436,IF('Bulk Transfer'!I436="Canada","/CC"&amp;'Bulk Transfer'!M436,IF('Bulk Transfer'!I436="USA","/FW"&amp;'Bulk Transfer'!M436,'Bulk Transfer'!M436))))))</f>
        <v/>
      </c>
      <c r="N436" s="11" t="str">
        <f>IF(('Bulk Transfer'!N436)=0,"",('Bulk Transfer'!N436))</f>
        <v/>
      </c>
      <c r="O436" s="2" t="str">
        <f>IF(('Bulk Transfer'!O436)=0,"",('Bulk Transfer'!O436))</f>
        <v/>
      </c>
      <c r="P436" s="9" t="str">
        <f>IF(('Bulk Transfer'!P436)=0,"",('Bulk Transfer'!P436))</f>
        <v/>
      </c>
      <c r="Q436" s="2" t="str">
        <f>IF(('Bulk Transfer'!Q436)=0,"",('Bulk Transfer'!Q436))</f>
        <v/>
      </c>
      <c r="R436" s="2" t="str">
        <f>IF(('Bulk Transfer'!R436)=0,"",('Bulk Transfer'!R436))</f>
        <v/>
      </c>
      <c r="S436" s="2" t="str">
        <f>IF(('Bulk Transfer'!S436)=0,"",('Bulk Transfer'!S436))</f>
        <v/>
      </c>
    </row>
    <row r="437" spans="1:19" x14ac:dyDescent="0.35">
      <c r="A437" t="str">
        <f>IFERROR((VLOOKUP('Bulk Transfer'!A437,Codes!$B$2:$C$4,2,0)),"")</f>
        <v/>
      </c>
      <c r="B437" s="2" t="str">
        <f>IF(('Bulk Transfer'!B437)=0,"",('Bulk Transfer'!B437))</f>
        <v/>
      </c>
      <c r="C437" s="2" t="str">
        <f>IF(('Bulk Transfer'!C437)=0,"",('Bulk Transfer'!C437))</f>
        <v/>
      </c>
      <c r="D437" s="2" t="str">
        <f>IF(('Bulk Transfer'!D437)=0,"",('Bulk Transfer'!D437))</f>
        <v/>
      </c>
      <c r="E437" s="2" t="str">
        <f>IF(('Bulk Transfer'!E437)=0,"",('Bulk Transfer'!E437))</f>
        <v/>
      </c>
      <c r="F437" s="2" t="str">
        <f>IF(('Bulk Transfer'!F437)=0,"",('Bulk Transfer'!F437))</f>
        <v/>
      </c>
      <c r="G437" t="str">
        <f>IFERROR((VLOOKUP('Bulk Transfer'!G437,Codes!$H$2:$I$268,2,0)),"")</f>
        <v/>
      </c>
      <c r="H437" s="2" t="str">
        <f>IF(('Bulk Transfer'!H437)=0,"",('Bulk Transfer'!H437))</f>
        <v/>
      </c>
      <c r="I437" t="str">
        <f>IFERROR((VLOOKUP('Bulk Transfer'!I437,Codes!$H$2:$I$268,2,0)),"")</f>
        <v/>
      </c>
      <c r="J437" s="2" t="str">
        <f>IF(('Bulk Transfer'!J437)=0,"",('Bulk Transfer'!J437))</f>
        <v/>
      </c>
      <c r="K437" s="2" t="str">
        <f>IF(('Bulk Transfer'!K437)=0,"",('Bulk Transfer'!K437))</f>
        <v/>
      </c>
      <c r="L437" s="2" t="str">
        <f>IF(('Bulk Transfer'!L437)=0,"",(IF('Bulk Transfer'!A437="International","SW-"&amp;'Bulk Transfer'!L437,'Bulk Transfer'!L437)))</f>
        <v/>
      </c>
      <c r="M437" s="2" t="str">
        <f>IF(('Bulk Transfer'!M437)=0,"",(IF('Bulk Transfer'!I437="India","/IN"&amp;'Bulk Transfer'!M437,IF('Bulk Transfer'!I437="Australia","/AU"&amp;'Bulk Transfer'!M437,IF('Bulk Transfer'!I437="Canada","/CC"&amp;'Bulk Transfer'!M437,IF('Bulk Transfer'!I437="USA","/FW"&amp;'Bulk Transfer'!M437,'Bulk Transfer'!M437))))))</f>
        <v/>
      </c>
      <c r="N437" s="11" t="str">
        <f>IF(('Bulk Transfer'!N437)=0,"",('Bulk Transfer'!N437))</f>
        <v/>
      </c>
      <c r="O437" s="2" t="str">
        <f>IF(('Bulk Transfer'!O437)=0,"",('Bulk Transfer'!O437))</f>
        <v/>
      </c>
      <c r="P437" s="9" t="str">
        <f>IF(('Bulk Transfer'!P437)=0,"",('Bulk Transfer'!P437))</f>
        <v/>
      </c>
      <c r="Q437" s="2" t="str">
        <f>IF(('Bulk Transfer'!Q437)=0,"",('Bulk Transfer'!Q437))</f>
        <v/>
      </c>
      <c r="R437" s="2" t="str">
        <f>IF(('Bulk Transfer'!R437)=0,"",('Bulk Transfer'!R437))</f>
        <v/>
      </c>
      <c r="S437" s="2" t="str">
        <f>IF(('Bulk Transfer'!S437)=0,"",('Bulk Transfer'!S437))</f>
        <v/>
      </c>
    </row>
    <row r="438" spans="1:19" x14ac:dyDescent="0.35">
      <c r="A438" t="str">
        <f>IFERROR((VLOOKUP('Bulk Transfer'!A438,Codes!$B$2:$C$4,2,0)),"")</f>
        <v/>
      </c>
      <c r="B438" s="2" t="str">
        <f>IF(('Bulk Transfer'!B438)=0,"",('Bulk Transfer'!B438))</f>
        <v/>
      </c>
      <c r="C438" s="2" t="str">
        <f>IF(('Bulk Transfer'!C438)=0,"",('Bulk Transfer'!C438))</f>
        <v/>
      </c>
      <c r="D438" s="2" t="str">
        <f>IF(('Bulk Transfer'!D438)=0,"",('Bulk Transfer'!D438))</f>
        <v/>
      </c>
      <c r="E438" s="2" t="str">
        <f>IF(('Bulk Transfer'!E438)=0,"",('Bulk Transfer'!E438))</f>
        <v/>
      </c>
      <c r="F438" s="2" t="str">
        <f>IF(('Bulk Transfer'!F438)=0,"",('Bulk Transfer'!F438))</f>
        <v/>
      </c>
      <c r="G438" t="str">
        <f>IFERROR((VLOOKUP('Bulk Transfer'!G438,Codes!$H$2:$I$268,2,0)),"")</f>
        <v/>
      </c>
      <c r="H438" s="2" t="str">
        <f>IF(('Bulk Transfer'!H438)=0,"",('Bulk Transfer'!H438))</f>
        <v/>
      </c>
      <c r="I438" t="str">
        <f>IFERROR((VLOOKUP('Bulk Transfer'!I438,Codes!$H$2:$I$268,2,0)),"")</f>
        <v/>
      </c>
      <c r="J438" s="2" t="str">
        <f>IF(('Bulk Transfer'!J438)=0,"",('Bulk Transfer'!J438))</f>
        <v/>
      </c>
      <c r="K438" s="2" t="str">
        <f>IF(('Bulk Transfer'!K438)=0,"",('Bulk Transfer'!K438))</f>
        <v/>
      </c>
      <c r="L438" s="2" t="str">
        <f>IF(('Bulk Transfer'!L438)=0,"",(IF('Bulk Transfer'!A438="International","SW-"&amp;'Bulk Transfer'!L438,'Bulk Transfer'!L438)))</f>
        <v/>
      </c>
      <c r="M438" s="2" t="str">
        <f>IF(('Bulk Transfer'!M438)=0,"",(IF('Bulk Transfer'!I438="India","/IN"&amp;'Bulk Transfer'!M438,IF('Bulk Transfer'!I438="Australia","/AU"&amp;'Bulk Transfer'!M438,IF('Bulk Transfer'!I438="Canada","/CC"&amp;'Bulk Transfer'!M438,IF('Bulk Transfer'!I438="USA","/FW"&amp;'Bulk Transfer'!M438,'Bulk Transfer'!M438))))))</f>
        <v/>
      </c>
      <c r="N438" s="11" t="str">
        <f>IF(('Bulk Transfer'!N438)=0,"",('Bulk Transfer'!N438))</f>
        <v/>
      </c>
      <c r="O438" s="2" t="str">
        <f>IF(('Bulk Transfer'!O438)=0,"",('Bulk Transfer'!O438))</f>
        <v/>
      </c>
      <c r="P438" s="9" t="str">
        <f>IF(('Bulk Transfer'!P438)=0,"",('Bulk Transfer'!P438))</f>
        <v/>
      </c>
      <c r="Q438" s="2" t="str">
        <f>IF(('Bulk Transfer'!Q438)=0,"",('Bulk Transfer'!Q438))</f>
        <v/>
      </c>
      <c r="R438" s="2" t="str">
        <f>IF(('Bulk Transfer'!R438)=0,"",('Bulk Transfer'!R438))</f>
        <v/>
      </c>
      <c r="S438" s="2" t="str">
        <f>IF(('Bulk Transfer'!S438)=0,"",('Bulk Transfer'!S438))</f>
        <v/>
      </c>
    </row>
    <row r="439" spans="1:19" x14ac:dyDescent="0.35">
      <c r="A439" t="str">
        <f>IFERROR((VLOOKUP('Bulk Transfer'!A439,Codes!$B$2:$C$4,2,0)),"")</f>
        <v/>
      </c>
      <c r="B439" s="2" t="str">
        <f>IF(('Bulk Transfer'!B439)=0,"",('Bulk Transfer'!B439))</f>
        <v/>
      </c>
      <c r="C439" s="2" t="str">
        <f>IF(('Bulk Transfer'!C439)=0,"",('Bulk Transfer'!C439))</f>
        <v/>
      </c>
      <c r="D439" s="2" t="str">
        <f>IF(('Bulk Transfer'!D439)=0,"",('Bulk Transfer'!D439))</f>
        <v/>
      </c>
      <c r="E439" s="2" t="str">
        <f>IF(('Bulk Transfer'!E439)=0,"",('Bulk Transfer'!E439))</f>
        <v/>
      </c>
      <c r="F439" s="2" t="str">
        <f>IF(('Bulk Transfer'!F439)=0,"",('Bulk Transfer'!F439))</f>
        <v/>
      </c>
      <c r="G439" t="str">
        <f>IFERROR((VLOOKUP('Bulk Transfer'!G439,Codes!$H$2:$I$268,2,0)),"")</f>
        <v/>
      </c>
      <c r="H439" s="2" t="str">
        <f>IF(('Bulk Transfer'!H439)=0,"",('Bulk Transfer'!H439))</f>
        <v/>
      </c>
      <c r="I439" t="str">
        <f>IFERROR((VLOOKUP('Bulk Transfer'!I439,Codes!$H$2:$I$268,2,0)),"")</f>
        <v/>
      </c>
      <c r="J439" s="2" t="str">
        <f>IF(('Bulk Transfer'!J439)=0,"",('Bulk Transfer'!J439))</f>
        <v/>
      </c>
      <c r="K439" s="2" t="str">
        <f>IF(('Bulk Transfer'!K439)=0,"",('Bulk Transfer'!K439))</f>
        <v/>
      </c>
      <c r="L439" s="2" t="str">
        <f>IF(('Bulk Transfer'!L439)=0,"",(IF('Bulk Transfer'!A439="International","SW-"&amp;'Bulk Transfer'!L439,'Bulk Transfer'!L439)))</f>
        <v/>
      </c>
      <c r="M439" s="2" t="str">
        <f>IF(('Bulk Transfer'!M439)=0,"",(IF('Bulk Transfer'!I439="India","/IN"&amp;'Bulk Transfer'!M439,IF('Bulk Transfer'!I439="Australia","/AU"&amp;'Bulk Transfer'!M439,IF('Bulk Transfer'!I439="Canada","/CC"&amp;'Bulk Transfer'!M439,IF('Bulk Transfer'!I439="USA","/FW"&amp;'Bulk Transfer'!M439,'Bulk Transfer'!M439))))))</f>
        <v/>
      </c>
      <c r="N439" s="11" t="str">
        <f>IF(('Bulk Transfer'!N439)=0,"",('Bulk Transfer'!N439))</f>
        <v/>
      </c>
      <c r="O439" s="2" t="str">
        <f>IF(('Bulk Transfer'!O439)=0,"",('Bulk Transfer'!O439))</f>
        <v/>
      </c>
      <c r="P439" s="9" t="str">
        <f>IF(('Bulk Transfer'!P439)=0,"",('Bulk Transfer'!P439))</f>
        <v/>
      </c>
      <c r="Q439" s="2" t="str">
        <f>IF(('Bulk Transfer'!Q439)=0,"",('Bulk Transfer'!Q439))</f>
        <v/>
      </c>
      <c r="R439" s="2" t="str">
        <f>IF(('Bulk Transfer'!R439)=0,"",('Bulk Transfer'!R439))</f>
        <v/>
      </c>
      <c r="S439" s="2" t="str">
        <f>IF(('Bulk Transfer'!S439)=0,"",('Bulk Transfer'!S439))</f>
        <v/>
      </c>
    </row>
    <row r="440" spans="1:19" x14ac:dyDescent="0.35">
      <c r="A440" t="str">
        <f>IFERROR((VLOOKUP('Bulk Transfer'!A440,Codes!$B$2:$C$4,2,0)),"")</f>
        <v/>
      </c>
      <c r="B440" s="2" t="str">
        <f>IF(('Bulk Transfer'!B440)=0,"",('Bulk Transfer'!B440))</f>
        <v/>
      </c>
      <c r="C440" s="2" t="str">
        <f>IF(('Bulk Transfer'!C440)=0,"",('Bulk Transfer'!C440))</f>
        <v/>
      </c>
      <c r="D440" s="2" t="str">
        <f>IF(('Bulk Transfer'!D440)=0,"",('Bulk Transfer'!D440))</f>
        <v/>
      </c>
      <c r="E440" s="2" t="str">
        <f>IF(('Bulk Transfer'!E440)=0,"",('Bulk Transfer'!E440))</f>
        <v/>
      </c>
      <c r="F440" s="2" t="str">
        <f>IF(('Bulk Transfer'!F440)=0,"",('Bulk Transfer'!F440))</f>
        <v/>
      </c>
      <c r="G440" t="str">
        <f>IFERROR((VLOOKUP('Bulk Transfer'!G440,Codes!$H$2:$I$268,2,0)),"")</f>
        <v/>
      </c>
      <c r="H440" s="2" t="str">
        <f>IF(('Bulk Transfer'!H440)=0,"",('Bulk Transfer'!H440))</f>
        <v/>
      </c>
      <c r="I440" t="str">
        <f>IFERROR((VLOOKUP('Bulk Transfer'!I440,Codes!$H$2:$I$268,2,0)),"")</f>
        <v/>
      </c>
      <c r="J440" s="2" t="str">
        <f>IF(('Bulk Transfer'!J440)=0,"",('Bulk Transfer'!J440))</f>
        <v/>
      </c>
      <c r="K440" s="2" t="str">
        <f>IF(('Bulk Transfer'!K440)=0,"",('Bulk Transfer'!K440))</f>
        <v/>
      </c>
      <c r="L440" s="2" t="str">
        <f>IF(('Bulk Transfer'!L440)=0,"",(IF('Bulk Transfer'!A440="International","SW-"&amp;'Bulk Transfer'!L440,'Bulk Transfer'!L440)))</f>
        <v/>
      </c>
      <c r="M440" s="2" t="str">
        <f>IF(('Bulk Transfer'!M440)=0,"",(IF('Bulk Transfer'!I440="India","/IN"&amp;'Bulk Transfer'!M440,IF('Bulk Transfer'!I440="Australia","/AU"&amp;'Bulk Transfer'!M440,IF('Bulk Transfer'!I440="Canada","/CC"&amp;'Bulk Transfer'!M440,IF('Bulk Transfer'!I440="USA","/FW"&amp;'Bulk Transfer'!M440,'Bulk Transfer'!M440))))))</f>
        <v/>
      </c>
      <c r="N440" s="11" t="str">
        <f>IF(('Bulk Transfer'!N440)=0,"",('Bulk Transfer'!N440))</f>
        <v/>
      </c>
      <c r="O440" s="2" t="str">
        <f>IF(('Bulk Transfer'!O440)=0,"",('Bulk Transfer'!O440))</f>
        <v/>
      </c>
      <c r="P440" s="9" t="str">
        <f>IF(('Bulk Transfer'!P440)=0,"",('Bulk Transfer'!P440))</f>
        <v/>
      </c>
      <c r="Q440" s="2" t="str">
        <f>IF(('Bulk Transfer'!Q440)=0,"",('Bulk Transfer'!Q440))</f>
        <v/>
      </c>
      <c r="R440" s="2" t="str">
        <f>IF(('Bulk Transfer'!R440)=0,"",('Bulk Transfer'!R440))</f>
        <v/>
      </c>
      <c r="S440" s="2" t="str">
        <f>IF(('Bulk Transfer'!S440)=0,"",('Bulk Transfer'!S440))</f>
        <v/>
      </c>
    </row>
    <row r="441" spans="1:19" x14ac:dyDescent="0.35">
      <c r="A441" t="str">
        <f>IFERROR((VLOOKUP('Bulk Transfer'!A441,Codes!$B$2:$C$4,2,0)),"")</f>
        <v/>
      </c>
      <c r="B441" s="2" t="str">
        <f>IF(('Bulk Transfer'!B441)=0,"",('Bulk Transfer'!B441))</f>
        <v/>
      </c>
      <c r="C441" s="2" t="str">
        <f>IF(('Bulk Transfer'!C441)=0,"",('Bulk Transfer'!C441))</f>
        <v/>
      </c>
      <c r="D441" s="2" t="str">
        <f>IF(('Bulk Transfer'!D441)=0,"",('Bulk Transfer'!D441))</f>
        <v/>
      </c>
      <c r="E441" s="2" t="str">
        <f>IF(('Bulk Transfer'!E441)=0,"",('Bulk Transfer'!E441))</f>
        <v/>
      </c>
      <c r="F441" s="2" t="str">
        <f>IF(('Bulk Transfer'!F441)=0,"",('Bulk Transfer'!F441))</f>
        <v/>
      </c>
      <c r="G441" t="str">
        <f>IFERROR((VLOOKUP('Bulk Transfer'!G441,Codes!$H$2:$I$268,2,0)),"")</f>
        <v/>
      </c>
      <c r="H441" s="2" t="str">
        <f>IF(('Bulk Transfer'!H441)=0,"",('Bulk Transfer'!H441))</f>
        <v/>
      </c>
      <c r="I441" t="str">
        <f>IFERROR((VLOOKUP('Bulk Transfer'!I441,Codes!$H$2:$I$268,2,0)),"")</f>
        <v/>
      </c>
      <c r="J441" s="2" t="str">
        <f>IF(('Bulk Transfer'!J441)=0,"",('Bulk Transfer'!J441))</f>
        <v/>
      </c>
      <c r="K441" s="2" t="str">
        <f>IF(('Bulk Transfer'!K441)=0,"",('Bulk Transfer'!K441))</f>
        <v/>
      </c>
      <c r="L441" s="2" t="str">
        <f>IF(('Bulk Transfer'!L441)=0,"",(IF('Bulk Transfer'!A441="International","SW-"&amp;'Bulk Transfer'!L441,'Bulk Transfer'!L441)))</f>
        <v/>
      </c>
      <c r="M441" s="2" t="str">
        <f>IF(('Bulk Transfer'!M441)=0,"",(IF('Bulk Transfer'!I441="India","/IN"&amp;'Bulk Transfer'!M441,IF('Bulk Transfer'!I441="Australia","/AU"&amp;'Bulk Transfer'!M441,IF('Bulk Transfer'!I441="Canada","/CC"&amp;'Bulk Transfer'!M441,IF('Bulk Transfer'!I441="USA","/FW"&amp;'Bulk Transfer'!M441,'Bulk Transfer'!M441))))))</f>
        <v/>
      </c>
      <c r="N441" s="11" t="str">
        <f>IF(('Bulk Transfer'!N441)=0,"",('Bulk Transfer'!N441))</f>
        <v/>
      </c>
      <c r="O441" s="2" t="str">
        <f>IF(('Bulk Transfer'!O441)=0,"",('Bulk Transfer'!O441))</f>
        <v/>
      </c>
      <c r="P441" s="9" t="str">
        <f>IF(('Bulk Transfer'!P441)=0,"",('Bulk Transfer'!P441))</f>
        <v/>
      </c>
      <c r="Q441" s="2" t="str">
        <f>IF(('Bulk Transfer'!Q441)=0,"",('Bulk Transfer'!Q441))</f>
        <v/>
      </c>
      <c r="R441" s="2" t="str">
        <f>IF(('Bulk Transfer'!R441)=0,"",('Bulk Transfer'!R441))</f>
        <v/>
      </c>
      <c r="S441" s="2" t="str">
        <f>IF(('Bulk Transfer'!S441)=0,"",('Bulk Transfer'!S441))</f>
        <v/>
      </c>
    </row>
    <row r="442" spans="1:19" x14ac:dyDescent="0.35">
      <c r="A442" t="str">
        <f>IFERROR((VLOOKUP('Bulk Transfer'!A442,Codes!$B$2:$C$4,2,0)),"")</f>
        <v/>
      </c>
      <c r="B442" s="2" t="str">
        <f>IF(('Bulk Transfer'!B442)=0,"",('Bulk Transfer'!B442))</f>
        <v/>
      </c>
      <c r="C442" s="2" t="str">
        <f>IF(('Bulk Transfer'!C442)=0,"",('Bulk Transfer'!C442))</f>
        <v/>
      </c>
      <c r="D442" s="2" t="str">
        <f>IF(('Bulk Transfer'!D442)=0,"",('Bulk Transfer'!D442))</f>
        <v/>
      </c>
      <c r="E442" s="2" t="str">
        <f>IF(('Bulk Transfer'!E442)=0,"",('Bulk Transfer'!E442))</f>
        <v/>
      </c>
      <c r="F442" s="2" t="str">
        <f>IF(('Bulk Transfer'!F442)=0,"",('Bulk Transfer'!F442))</f>
        <v/>
      </c>
      <c r="G442" t="str">
        <f>IFERROR((VLOOKUP('Bulk Transfer'!G442,Codes!$H$2:$I$268,2,0)),"")</f>
        <v/>
      </c>
      <c r="H442" s="2" t="str">
        <f>IF(('Bulk Transfer'!H442)=0,"",('Bulk Transfer'!H442))</f>
        <v/>
      </c>
      <c r="I442" t="str">
        <f>IFERROR((VLOOKUP('Bulk Transfer'!I442,Codes!$H$2:$I$268,2,0)),"")</f>
        <v/>
      </c>
      <c r="J442" s="2" t="str">
        <f>IF(('Bulk Transfer'!J442)=0,"",('Bulk Transfer'!J442))</f>
        <v/>
      </c>
      <c r="K442" s="2" t="str">
        <f>IF(('Bulk Transfer'!K442)=0,"",('Bulk Transfer'!K442))</f>
        <v/>
      </c>
      <c r="L442" s="2" t="str">
        <f>IF(('Bulk Transfer'!L442)=0,"",(IF('Bulk Transfer'!A442="International","SW-"&amp;'Bulk Transfer'!L442,'Bulk Transfer'!L442)))</f>
        <v/>
      </c>
      <c r="M442" s="2" t="str">
        <f>IF(('Bulk Transfer'!M442)=0,"",(IF('Bulk Transfer'!I442="India","/IN"&amp;'Bulk Transfer'!M442,IF('Bulk Transfer'!I442="Australia","/AU"&amp;'Bulk Transfer'!M442,IF('Bulk Transfer'!I442="Canada","/CC"&amp;'Bulk Transfer'!M442,IF('Bulk Transfer'!I442="USA","/FW"&amp;'Bulk Transfer'!M442,'Bulk Transfer'!M442))))))</f>
        <v/>
      </c>
      <c r="N442" s="11" t="str">
        <f>IF(('Bulk Transfer'!N442)=0,"",('Bulk Transfer'!N442))</f>
        <v/>
      </c>
      <c r="O442" s="2" t="str">
        <f>IF(('Bulk Transfer'!O442)=0,"",('Bulk Transfer'!O442))</f>
        <v/>
      </c>
      <c r="P442" s="9" t="str">
        <f>IF(('Bulk Transfer'!P442)=0,"",('Bulk Transfer'!P442))</f>
        <v/>
      </c>
      <c r="Q442" s="2" t="str">
        <f>IF(('Bulk Transfer'!Q442)=0,"",('Bulk Transfer'!Q442))</f>
        <v/>
      </c>
      <c r="R442" s="2" t="str">
        <f>IF(('Bulk Transfer'!R442)=0,"",('Bulk Transfer'!R442))</f>
        <v/>
      </c>
      <c r="S442" s="2" t="str">
        <f>IF(('Bulk Transfer'!S442)=0,"",('Bulk Transfer'!S442))</f>
        <v/>
      </c>
    </row>
    <row r="443" spans="1:19" x14ac:dyDescent="0.35">
      <c r="A443" t="str">
        <f>IFERROR((VLOOKUP('Bulk Transfer'!A443,Codes!$B$2:$C$4,2,0)),"")</f>
        <v/>
      </c>
      <c r="B443" s="2" t="str">
        <f>IF(('Bulk Transfer'!B443)=0,"",('Bulk Transfer'!B443))</f>
        <v/>
      </c>
      <c r="C443" s="2" t="str">
        <f>IF(('Bulk Transfer'!C443)=0,"",('Bulk Transfer'!C443))</f>
        <v/>
      </c>
      <c r="D443" s="2" t="str">
        <f>IF(('Bulk Transfer'!D443)=0,"",('Bulk Transfer'!D443))</f>
        <v/>
      </c>
      <c r="E443" s="2" t="str">
        <f>IF(('Bulk Transfer'!E443)=0,"",('Bulk Transfer'!E443))</f>
        <v/>
      </c>
      <c r="F443" s="2" t="str">
        <f>IF(('Bulk Transfer'!F443)=0,"",('Bulk Transfer'!F443))</f>
        <v/>
      </c>
      <c r="G443" t="str">
        <f>IFERROR((VLOOKUP('Bulk Transfer'!G443,Codes!$H$2:$I$268,2,0)),"")</f>
        <v/>
      </c>
      <c r="H443" s="2" t="str">
        <f>IF(('Bulk Transfer'!H443)=0,"",('Bulk Transfer'!H443))</f>
        <v/>
      </c>
      <c r="I443" t="str">
        <f>IFERROR((VLOOKUP('Bulk Transfer'!I443,Codes!$H$2:$I$268,2,0)),"")</f>
        <v/>
      </c>
      <c r="J443" s="2" t="str">
        <f>IF(('Bulk Transfer'!J443)=0,"",('Bulk Transfer'!J443))</f>
        <v/>
      </c>
      <c r="K443" s="2" t="str">
        <f>IF(('Bulk Transfer'!K443)=0,"",('Bulk Transfer'!K443))</f>
        <v/>
      </c>
      <c r="L443" s="2" t="str">
        <f>IF(('Bulk Transfer'!L443)=0,"",(IF('Bulk Transfer'!A443="International","SW-"&amp;'Bulk Transfer'!L443,'Bulk Transfer'!L443)))</f>
        <v/>
      </c>
      <c r="M443" s="2" t="str">
        <f>IF(('Bulk Transfer'!M443)=0,"",(IF('Bulk Transfer'!I443="India","/IN"&amp;'Bulk Transfer'!M443,IF('Bulk Transfer'!I443="Australia","/AU"&amp;'Bulk Transfer'!M443,IF('Bulk Transfer'!I443="Canada","/CC"&amp;'Bulk Transfer'!M443,IF('Bulk Transfer'!I443="USA","/FW"&amp;'Bulk Transfer'!M443,'Bulk Transfer'!M443))))))</f>
        <v/>
      </c>
      <c r="N443" s="11" t="str">
        <f>IF(('Bulk Transfer'!N443)=0,"",('Bulk Transfer'!N443))</f>
        <v/>
      </c>
      <c r="O443" s="2" t="str">
        <f>IF(('Bulk Transfer'!O443)=0,"",('Bulk Transfer'!O443))</f>
        <v/>
      </c>
      <c r="P443" s="9" t="str">
        <f>IF(('Bulk Transfer'!P443)=0,"",('Bulk Transfer'!P443))</f>
        <v/>
      </c>
      <c r="Q443" s="2" t="str">
        <f>IF(('Bulk Transfer'!Q443)=0,"",('Bulk Transfer'!Q443))</f>
        <v/>
      </c>
      <c r="R443" s="2" t="str">
        <f>IF(('Bulk Transfer'!R443)=0,"",('Bulk Transfer'!R443))</f>
        <v/>
      </c>
      <c r="S443" s="2" t="str">
        <f>IF(('Bulk Transfer'!S443)=0,"",('Bulk Transfer'!S443))</f>
        <v/>
      </c>
    </row>
    <row r="444" spans="1:19" x14ac:dyDescent="0.35">
      <c r="A444" t="str">
        <f>IFERROR((VLOOKUP('Bulk Transfer'!A444,Codes!$B$2:$C$4,2,0)),"")</f>
        <v/>
      </c>
      <c r="B444" s="2" t="str">
        <f>IF(('Bulk Transfer'!B444)=0,"",('Bulk Transfer'!B444))</f>
        <v/>
      </c>
      <c r="C444" s="2" t="str">
        <f>IF(('Bulk Transfer'!C444)=0,"",('Bulk Transfer'!C444))</f>
        <v/>
      </c>
      <c r="D444" s="2" t="str">
        <f>IF(('Bulk Transfer'!D444)=0,"",('Bulk Transfer'!D444))</f>
        <v/>
      </c>
      <c r="E444" s="2" t="str">
        <f>IF(('Bulk Transfer'!E444)=0,"",('Bulk Transfer'!E444))</f>
        <v/>
      </c>
      <c r="F444" s="2" t="str">
        <f>IF(('Bulk Transfer'!F444)=0,"",('Bulk Transfer'!F444))</f>
        <v/>
      </c>
      <c r="G444" t="str">
        <f>IFERROR((VLOOKUP('Bulk Transfer'!G444,Codes!$H$2:$I$268,2,0)),"")</f>
        <v/>
      </c>
      <c r="H444" s="2" t="str">
        <f>IF(('Bulk Transfer'!H444)=0,"",('Bulk Transfer'!H444))</f>
        <v/>
      </c>
      <c r="I444" t="str">
        <f>IFERROR((VLOOKUP('Bulk Transfer'!I444,Codes!$H$2:$I$268,2,0)),"")</f>
        <v/>
      </c>
      <c r="J444" s="2" t="str">
        <f>IF(('Bulk Transfer'!J444)=0,"",('Bulk Transfer'!J444))</f>
        <v/>
      </c>
      <c r="K444" s="2" t="str">
        <f>IF(('Bulk Transfer'!K444)=0,"",('Bulk Transfer'!K444))</f>
        <v/>
      </c>
      <c r="L444" s="2" t="str">
        <f>IF(('Bulk Transfer'!L444)=0,"",(IF('Bulk Transfer'!A444="International","SW-"&amp;'Bulk Transfer'!L444,'Bulk Transfer'!L444)))</f>
        <v/>
      </c>
      <c r="M444" s="2" t="str">
        <f>IF(('Bulk Transfer'!M444)=0,"",(IF('Bulk Transfer'!I444="India","/IN"&amp;'Bulk Transfer'!M444,IF('Bulk Transfer'!I444="Australia","/AU"&amp;'Bulk Transfer'!M444,IF('Bulk Transfer'!I444="Canada","/CC"&amp;'Bulk Transfer'!M444,IF('Bulk Transfer'!I444="USA","/FW"&amp;'Bulk Transfer'!M444,'Bulk Transfer'!M444))))))</f>
        <v/>
      </c>
      <c r="N444" s="11" t="str">
        <f>IF(('Bulk Transfer'!N444)=0,"",('Bulk Transfer'!N444))</f>
        <v/>
      </c>
      <c r="O444" s="2" t="str">
        <f>IF(('Bulk Transfer'!O444)=0,"",('Bulk Transfer'!O444))</f>
        <v/>
      </c>
      <c r="P444" s="9" t="str">
        <f>IF(('Bulk Transfer'!P444)=0,"",('Bulk Transfer'!P444))</f>
        <v/>
      </c>
      <c r="Q444" s="2" t="str">
        <f>IF(('Bulk Transfer'!Q444)=0,"",('Bulk Transfer'!Q444))</f>
        <v/>
      </c>
      <c r="R444" s="2" t="str">
        <f>IF(('Bulk Transfer'!R444)=0,"",('Bulk Transfer'!R444))</f>
        <v/>
      </c>
      <c r="S444" s="2" t="str">
        <f>IF(('Bulk Transfer'!S444)=0,"",('Bulk Transfer'!S444))</f>
        <v/>
      </c>
    </row>
    <row r="445" spans="1:19" x14ac:dyDescent="0.35">
      <c r="A445" t="str">
        <f>IFERROR((VLOOKUP('Bulk Transfer'!A445,Codes!$B$2:$C$4,2,0)),"")</f>
        <v/>
      </c>
      <c r="B445" s="2" t="str">
        <f>IF(('Bulk Transfer'!B445)=0,"",('Bulk Transfer'!B445))</f>
        <v/>
      </c>
      <c r="C445" s="2" t="str">
        <f>IF(('Bulk Transfer'!C445)=0,"",('Bulk Transfer'!C445))</f>
        <v/>
      </c>
      <c r="D445" s="2" t="str">
        <f>IF(('Bulk Transfer'!D445)=0,"",('Bulk Transfer'!D445))</f>
        <v/>
      </c>
      <c r="E445" s="2" t="str">
        <f>IF(('Bulk Transfer'!E445)=0,"",('Bulk Transfer'!E445))</f>
        <v/>
      </c>
      <c r="F445" s="2" t="str">
        <f>IF(('Bulk Transfer'!F445)=0,"",('Bulk Transfer'!F445))</f>
        <v/>
      </c>
      <c r="G445" t="str">
        <f>IFERROR((VLOOKUP('Bulk Transfer'!G445,Codes!$H$2:$I$268,2,0)),"")</f>
        <v/>
      </c>
      <c r="H445" s="2" t="str">
        <f>IF(('Bulk Transfer'!H445)=0,"",('Bulk Transfer'!H445))</f>
        <v/>
      </c>
      <c r="I445" t="str">
        <f>IFERROR((VLOOKUP('Bulk Transfer'!I445,Codes!$H$2:$I$268,2,0)),"")</f>
        <v/>
      </c>
      <c r="J445" s="2" t="str">
        <f>IF(('Bulk Transfer'!J445)=0,"",('Bulk Transfer'!J445))</f>
        <v/>
      </c>
      <c r="K445" s="2" t="str">
        <f>IF(('Bulk Transfer'!K445)=0,"",('Bulk Transfer'!K445))</f>
        <v/>
      </c>
      <c r="L445" s="2" t="str">
        <f>IF(('Bulk Transfer'!L445)=0,"",(IF('Bulk Transfer'!A445="International","SW-"&amp;'Bulk Transfer'!L445,'Bulk Transfer'!L445)))</f>
        <v/>
      </c>
      <c r="M445" s="2" t="str">
        <f>IF(('Bulk Transfer'!M445)=0,"",(IF('Bulk Transfer'!I445="India","/IN"&amp;'Bulk Transfer'!M445,IF('Bulk Transfer'!I445="Australia","/AU"&amp;'Bulk Transfer'!M445,IF('Bulk Transfer'!I445="Canada","/CC"&amp;'Bulk Transfer'!M445,IF('Bulk Transfer'!I445="USA","/FW"&amp;'Bulk Transfer'!M445,'Bulk Transfer'!M445))))))</f>
        <v/>
      </c>
      <c r="N445" s="11" t="str">
        <f>IF(('Bulk Transfer'!N445)=0,"",('Bulk Transfer'!N445))</f>
        <v/>
      </c>
      <c r="O445" s="2" t="str">
        <f>IF(('Bulk Transfer'!O445)=0,"",('Bulk Transfer'!O445))</f>
        <v/>
      </c>
      <c r="P445" s="9" t="str">
        <f>IF(('Bulk Transfer'!P445)=0,"",('Bulk Transfer'!P445))</f>
        <v/>
      </c>
      <c r="Q445" s="2" t="str">
        <f>IF(('Bulk Transfer'!Q445)=0,"",('Bulk Transfer'!Q445))</f>
        <v/>
      </c>
      <c r="R445" s="2" t="str">
        <f>IF(('Bulk Transfer'!R445)=0,"",('Bulk Transfer'!R445))</f>
        <v/>
      </c>
      <c r="S445" s="2" t="str">
        <f>IF(('Bulk Transfer'!S445)=0,"",('Bulk Transfer'!S445))</f>
        <v/>
      </c>
    </row>
    <row r="446" spans="1:19" x14ac:dyDescent="0.35">
      <c r="A446" t="str">
        <f>IFERROR((VLOOKUP('Bulk Transfer'!A446,Codes!$B$2:$C$4,2,0)),"")</f>
        <v/>
      </c>
      <c r="B446" s="2" t="str">
        <f>IF(('Bulk Transfer'!B446)=0,"",('Bulk Transfer'!B446))</f>
        <v/>
      </c>
      <c r="C446" s="2" t="str">
        <f>IF(('Bulk Transfer'!C446)=0,"",('Bulk Transfer'!C446))</f>
        <v/>
      </c>
      <c r="D446" s="2" t="str">
        <f>IF(('Bulk Transfer'!D446)=0,"",('Bulk Transfer'!D446))</f>
        <v/>
      </c>
      <c r="E446" s="2" t="str">
        <f>IF(('Bulk Transfer'!E446)=0,"",('Bulk Transfer'!E446))</f>
        <v/>
      </c>
      <c r="F446" s="2" t="str">
        <f>IF(('Bulk Transfer'!F446)=0,"",('Bulk Transfer'!F446))</f>
        <v/>
      </c>
      <c r="G446" t="str">
        <f>IFERROR((VLOOKUP('Bulk Transfer'!G446,Codes!$H$2:$I$268,2,0)),"")</f>
        <v/>
      </c>
      <c r="H446" s="2" t="str">
        <f>IF(('Bulk Transfer'!H446)=0,"",('Bulk Transfer'!H446))</f>
        <v/>
      </c>
      <c r="I446" t="str">
        <f>IFERROR((VLOOKUP('Bulk Transfer'!I446,Codes!$H$2:$I$268,2,0)),"")</f>
        <v/>
      </c>
      <c r="J446" s="2" t="str">
        <f>IF(('Bulk Transfer'!J446)=0,"",('Bulk Transfer'!J446))</f>
        <v/>
      </c>
      <c r="K446" s="2" t="str">
        <f>IF(('Bulk Transfer'!K446)=0,"",('Bulk Transfer'!K446))</f>
        <v/>
      </c>
      <c r="L446" s="2" t="str">
        <f>IF(('Bulk Transfer'!L446)=0,"",(IF('Bulk Transfer'!A446="International","SW-"&amp;'Bulk Transfer'!L446,'Bulk Transfer'!L446)))</f>
        <v/>
      </c>
      <c r="M446" s="2" t="str">
        <f>IF(('Bulk Transfer'!M446)=0,"",(IF('Bulk Transfer'!I446="India","/IN"&amp;'Bulk Transfer'!M446,IF('Bulk Transfer'!I446="Australia","/AU"&amp;'Bulk Transfer'!M446,IF('Bulk Transfer'!I446="Canada","/CC"&amp;'Bulk Transfer'!M446,IF('Bulk Transfer'!I446="USA","/FW"&amp;'Bulk Transfer'!M446,'Bulk Transfer'!M446))))))</f>
        <v/>
      </c>
      <c r="N446" s="11" t="str">
        <f>IF(('Bulk Transfer'!N446)=0,"",('Bulk Transfer'!N446))</f>
        <v/>
      </c>
      <c r="O446" s="2" t="str">
        <f>IF(('Bulk Transfer'!O446)=0,"",('Bulk Transfer'!O446))</f>
        <v/>
      </c>
      <c r="P446" s="9" t="str">
        <f>IF(('Bulk Transfer'!P446)=0,"",('Bulk Transfer'!P446))</f>
        <v/>
      </c>
      <c r="Q446" s="2" t="str">
        <f>IF(('Bulk Transfer'!Q446)=0,"",('Bulk Transfer'!Q446))</f>
        <v/>
      </c>
      <c r="R446" s="2" t="str">
        <f>IF(('Bulk Transfer'!R446)=0,"",('Bulk Transfer'!R446))</f>
        <v/>
      </c>
      <c r="S446" s="2" t="str">
        <f>IF(('Bulk Transfer'!S446)=0,"",('Bulk Transfer'!S446))</f>
        <v/>
      </c>
    </row>
    <row r="447" spans="1:19" x14ac:dyDescent="0.35">
      <c r="A447" t="str">
        <f>IFERROR((VLOOKUP('Bulk Transfer'!A447,Codes!$B$2:$C$4,2,0)),"")</f>
        <v/>
      </c>
      <c r="B447" s="2" t="str">
        <f>IF(('Bulk Transfer'!B447)=0,"",('Bulk Transfer'!B447))</f>
        <v/>
      </c>
      <c r="C447" s="2" t="str">
        <f>IF(('Bulk Transfer'!C447)=0,"",('Bulk Transfer'!C447))</f>
        <v/>
      </c>
      <c r="D447" s="2" t="str">
        <f>IF(('Bulk Transfer'!D447)=0,"",('Bulk Transfer'!D447))</f>
        <v/>
      </c>
      <c r="E447" s="2" t="str">
        <f>IF(('Bulk Transfer'!E447)=0,"",('Bulk Transfer'!E447))</f>
        <v/>
      </c>
      <c r="F447" s="2" t="str">
        <f>IF(('Bulk Transfer'!F447)=0,"",('Bulk Transfer'!F447))</f>
        <v/>
      </c>
      <c r="G447" t="str">
        <f>IFERROR((VLOOKUP('Bulk Transfer'!G447,Codes!$H$2:$I$268,2,0)),"")</f>
        <v/>
      </c>
      <c r="H447" s="2" t="str">
        <f>IF(('Bulk Transfer'!H447)=0,"",('Bulk Transfer'!H447))</f>
        <v/>
      </c>
      <c r="I447" t="str">
        <f>IFERROR((VLOOKUP('Bulk Transfer'!I447,Codes!$H$2:$I$268,2,0)),"")</f>
        <v/>
      </c>
      <c r="J447" s="2" t="str">
        <f>IF(('Bulk Transfer'!J447)=0,"",('Bulk Transfer'!J447))</f>
        <v/>
      </c>
      <c r="K447" s="2" t="str">
        <f>IF(('Bulk Transfer'!K447)=0,"",('Bulk Transfer'!K447))</f>
        <v/>
      </c>
      <c r="L447" s="2" t="str">
        <f>IF(('Bulk Transfer'!L447)=0,"",(IF('Bulk Transfer'!A447="International","SW-"&amp;'Bulk Transfer'!L447,'Bulk Transfer'!L447)))</f>
        <v/>
      </c>
      <c r="M447" s="2" t="str">
        <f>IF(('Bulk Transfer'!M447)=0,"",(IF('Bulk Transfer'!I447="India","/IN"&amp;'Bulk Transfer'!M447,IF('Bulk Transfer'!I447="Australia","/AU"&amp;'Bulk Transfer'!M447,IF('Bulk Transfer'!I447="Canada","/CC"&amp;'Bulk Transfer'!M447,IF('Bulk Transfer'!I447="USA","/FW"&amp;'Bulk Transfer'!M447,'Bulk Transfer'!M447))))))</f>
        <v/>
      </c>
      <c r="N447" s="11" t="str">
        <f>IF(('Bulk Transfer'!N447)=0,"",('Bulk Transfer'!N447))</f>
        <v/>
      </c>
      <c r="O447" s="2" t="str">
        <f>IF(('Bulk Transfer'!O447)=0,"",('Bulk Transfer'!O447))</f>
        <v/>
      </c>
      <c r="P447" s="9" t="str">
        <f>IF(('Bulk Transfer'!P447)=0,"",('Bulk Transfer'!P447))</f>
        <v/>
      </c>
      <c r="Q447" s="2" t="str">
        <f>IF(('Bulk Transfer'!Q447)=0,"",('Bulk Transfer'!Q447))</f>
        <v/>
      </c>
      <c r="R447" s="2" t="str">
        <f>IF(('Bulk Transfer'!R447)=0,"",('Bulk Transfer'!R447))</f>
        <v/>
      </c>
      <c r="S447" s="2" t="str">
        <f>IF(('Bulk Transfer'!S447)=0,"",('Bulk Transfer'!S447))</f>
        <v/>
      </c>
    </row>
    <row r="448" spans="1:19" x14ac:dyDescent="0.35">
      <c r="A448" t="str">
        <f>IFERROR((VLOOKUP('Bulk Transfer'!A448,Codes!$B$2:$C$4,2,0)),"")</f>
        <v/>
      </c>
      <c r="B448" s="2" t="str">
        <f>IF(('Bulk Transfer'!B448)=0,"",('Bulk Transfer'!B448))</f>
        <v/>
      </c>
      <c r="C448" s="2" t="str">
        <f>IF(('Bulk Transfer'!C448)=0,"",('Bulk Transfer'!C448))</f>
        <v/>
      </c>
      <c r="D448" s="2" t="str">
        <f>IF(('Bulk Transfer'!D448)=0,"",('Bulk Transfer'!D448))</f>
        <v/>
      </c>
      <c r="E448" s="2" t="str">
        <f>IF(('Bulk Transfer'!E448)=0,"",('Bulk Transfer'!E448))</f>
        <v/>
      </c>
      <c r="F448" s="2" t="str">
        <f>IF(('Bulk Transfer'!F448)=0,"",('Bulk Transfer'!F448))</f>
        <v/>
      </c>
      <c r="G448" t="str">
        <f>IFERROR((VLOOKUP('Bulk Transfer'!G448,Codes!$H$2:$I$268,2,0)),"")</f>
        <v/>
      </c>
      <c r="H448" s="2" t="str">
        <f>IF(('Bulk Transfer'!H448)=0,"",('Bulk Transfer'!H448))</f>
        <v/>
      </c>
      <c r="I448" t="str">
        <f>IFERROR((VLOOKUP('Bulk Transfer'!I448,Codes!$H$2:$I$268,2,0)),"")</f>
        <v/>
      </c>
      <c r="J448" s="2" t="str">
        <f>IF(('Bulk Transfer'!J448)=0,"",('Bulk Transfer'!J448))</f>
        <v/>
      </c>
      <c r="K448" s="2" t="str">
        <f>IF(('Bulk Transfer'!K448)=0,"",('Bulk Transfer'!K448))</f>
        <v/>
      </c>
      <c r="L448" s="2" t="str">
        <f>IF(('Bulk Transfer'!L448)=0,"",(IF('Bulk Transfer'!A448="International","SW-"&amp;'Bulk Transfer'!L448,'Bulk Transfer'!L448)))</f>
        <v/>
      </c>
      <c r="M448" s="2" t="str">
        <f>IF(('Bulk Transfer'!M448)=0,"",(IF('Bulk Transfer'!I448="India","/IN"&amp;'Bulk Transfer'!M448,IF('Bulk Transfer'!I448="Australia","/AU"&amp;'Bulk Transfer'!M448,IF('Bulk Transfer'!I448="Canada","/CC"&amp;'Bulk Transfer'!M448,IF('Bulk Transfer'!I448="USA","/FW"&amp;'Bulk Transfer'!M448,'Bulk Transfer'!M448))))))</f>
        <v/>
      </c>
      <c r="N448" s="11" t="str">
        <f>IF(('Bulk Transfer'!N448)=0,"",('Bulk Transfer'!N448))</f>
        <v/>
      </c>
      <c r="O448" s="2" t="str">
        <f>IF(('Bulk Transfer'!O448)=0,"",('Bulk Transfer'!O448))</f>
        <v/>
      </c>
      <c r="P448" s="9" t="str">
        <f>IF(('Bulk Transfer'!P448)=0,"",('Bulk Transfer'!P448))</f>
        <v/>
      </c>
      <c r="Q448" s="2" t="str">
        <f>IF(('Bulk Transfer'!Q448)=0,"",('Bulk Transfer'!Q448))</f>
        <v/>
      </c>
      <c r="R448" s="2" t="str">
        <f>IF(('Bulk Transfer'!R448)=0,"",('Bulk Transfer'!R448))</f>
        <v/>
      </c>
      <c r="S448" s="2" t="str">
        <f>IF(('Bulk Transfer'!S448)=0,"",('Bulk Transfer'!S448))</f>
        <v/>
      </c>
    </row>
    <row r="449" spans="1:19" x14ac:dyDescent="0.35">
      <c r="A449" t="str">
        <f>IFERROR((VLOOKUP('Bulk Transfer'!A449,Codes!$B$2:$C$4,2,0)),"")</f>
        <v/>
      </c>
      <c r="B449" s="2" t="str">
        <f>IF(('Bulk Transfer'!B449)=0,"",('Bulk Transfer'!B449))</f>
        <v/>
      </c>
      <c r="C449" s="2" t="str">
        <f>IF(('Bulk Transfer'!C449)=0,"",('Bulk Transfer'!C449))</f>
        <v/>
      </c>
      <c r="D449" s="2" t="str">
        <f>IF(('Bulk Transfer'!D449)=0,"",('Bulk Transfer'!D449))</f>
        <v/>
      </c>
      <c r="E449" s="2" t="str">
        <f>IF(('Bulk Transfer'!E449)=0,"",('Bulk Transfer'!E449))</f>
        <v/>
      </c>
      <c r="F449" s="2" t="str">
        <f>IF(('Bulk Transfer'!F449)=0,"",('Bulk Transfer'!F449))</f>
        <v/>
      </c>
      <c r="G449" t="str">
        <f>IFERROR((VLOOKUP('Bulk Transfer'!G449,Codes!$H$2:$I$268,2,0)),"")</f>
        <v/>
      </c>
      <c r="H449" s="2" t="str">
        <f>IF(('Bulk Transfer'!H449)=0,"",('Bulk Transfer'!H449))</f>
        <v/>
      </c>
      <c r="I449" t="str">
        <f>IFERROR((VLOOKUP('Bulk Transfer'!I449,Codes!$H$2:$I$268,2,0)),"")</f>
        <v/>
      </c>
      <c r="J449" s="2" t="str">
        <f>IF(('Bulk Transfer'!J449)=0,"",('Bulk Transfer'!J449))</f>
        <v/>
      </c>
      <c r="K449" s="2" t="str">
        <f>IF(('Bulk Transfer'!K449)=0,"",('Bulk Transfer'!K449))</f>
        <v/>
      </c>
      <c r="L449" s="2" t="str">
        <f>IF(('Bulk Transfer'!L449)=0,"",(IF('Bulk Transfer'!A449="International","SW-"&amp;'Bulk Transfer'!L449,'Bulk Transfer'!L449)))</f>
        <v/>
      </c>
      <c r="M449" s="2" t="str">
        <f>IF(('Bulk Transfer'!M449)=0,"",(IF('Bulk Transfer'!I449="India","/IN"&amp;'Bulk Transfer'!M449,IF('Bulk Transfer'!I449="Australia","/AU"&amp;'Bulk Transfer'!M449,IF('Bulk Transfer'!I449="Canada","/CC"&amp;'Bulk Transfer'!M449,IF('Bulk Transfer'!I449="USA","/FW"&amp;'Bulk Transfer'!M449,'Bulk Transfer'!M449))))))</f>
        <v/>
      </c>
      <c r="N449" s="11" t="str">
        <f>IF(('Bulk Transfer'!N449)=0,"",('Bulk Transfer'!N449))</f>
        <v/>
      </c>
      <c r="O449" s="2" t="str">
        <f>IF(('Bulk Transfer'!O449)=0,"",('Bulk Transfer'!O449))</f>
        <v/>
      </c>
      <c r="P449" s="9" t="str">
        <f>IF(('Bulk Transfer'!P449)=0,"",('Bulk Transfer'!P449))</f>
        <v/>
      </c>
      <c r="Q449" s="2" t="str">
        <f>IF(('Bulk Transfer'!Q449)=0,"",('Bulk Transfer'!Q449))</f>
        <v/>
      </c>
      <c r="R449" s="2" t="str">
        <f>IF(('Bulk Transfer'!R449)=0,"",('Bulk Transfer'!R449))</f>
        <v/>
      </c>
      <c r="S449" s="2" t="str">
        <f>IF(('Bulk Transfer'!S449)=0,"",('Bulk Transfer'!S449))</f>
        <v/>
      </c>
    </row>
    <row r="450" spans="1:19" x14ac:dyDescent="0.35">
      <c r="A450" t="str">
        <f>IFERROR((VLOOKUP('Bulk Transfer'!A450,Codes!$B$2:$C$4,2,0)),"")</f>
        <v/>
      </c>
      <c r="B450" s="2" t="str">
        <f>IF(('Bulk Transfer'!B450)=0,"",('Bulk Transfer'!B450))</f>
        <v/>
      </c>
      <c r="C450" s="2" t="str">
        <f>IF(('Bulk Transfer'!C450)=0,"",('Bulk Transfer'!C450))</f>
        <v/>
      </c>
      <c r="D450" s="2" t="str">
        <f>IF(('Bulk Transfer'!D450)=0,"",('Bulk Transfer'!D450))</f>
        <v/>
      </c>
      <c r="E450" s="2" t="str">
        <f>IF(('Bulk Transfer'!E450)=0,"",('Bulk Transfer'!E450))</f>
        <v/>
      </c>
      <c r="F450" s="2" t="str">
        <f>IF(('Bulk Transfer'!F450)=0,"",('Bulk Transfer'!F450))</f>
        <v/>
      </c>
      <c r="G450" t="str">
        <f>IFERROR((VLOOKUP('Bulk Transfer'!G450,Codes!$H$2:$I$268,2,0)),"")</f>
        <v/>
      </c>
      <c r="H450" s="2" t="str">
        <f>IF(('Bulk Transfer'!H450)=0,"",('Bulk Transfer'!H450))</f>
        <v/>
      </c>
      <c r="I450" t="str">
        <f>IFERROR((VLOOKUP('Bulk Transfer'!I450,Codes!$H$2:$I$268,2,0)),"")</f>
        <v/>
      </c>
      <c r="J450" s="2" t="str">
        <f>IF(('Bulk Transfer'!J450)=0,"",('Bulk Transfer'!J450))</f>
        <v/>
      </c>
      <c r="K450" s="2" t="str">
        <f>IF(('Bulk Transfer'!K450)=0,"",('Bulk Transfer'!K450))</f>
        <v/>
      </c>
      <c r="L450" s="2" t="str">
        <f>IF(('Bulk Transfer'!L450)=0,"",(IF('Bulk Transfer'!A450="International","SW-"&amp;'Bulk Transfer'!L450,'Bulk Transfer'!L450)))</f>
        <v/>
      </c>
      <c r="M450" s="2" t="str">
        <f>IF(('Bulk Transfer'!M450)=0,"",(IF('Bulk Transfer'!I450="India","/IN"&amp;'Bulk Transfer'!M450,IF('Bulk Transfer'!I450="Australia","/AU"&amp;'Bulk Transfer'!M450,IF('Bulk Transfer'!I450="Canada","/CC"&amp;'Bulk Transfer'!M450,IF('Bulk Transfer'!I450="USA","/FW"&amp;'Bulk Transfer'!M450,'Bulk Transfer'!M450))))))</f>
        <v/>
      </c>
      <c r="N450" s="11" t="str">
        <f>IF(('Bulk Transfer'!N450)=0,"",('Bulk Transfer'!N450))</f>
        <v/>
      </c>
      <c r="O450" s="2" t="str">
        <f>IF(('Bulk Transfer'!O450)=0,"",('Bulk Transfer'!O450))</f>
        <v/>
      </c>
      <c r="P450" s="9" t="str">
        <f>IF(('Bulk Transfer'!P450)=0,"",('Bulk Transfer'!P450))</f>
        <v/>
      </c>
      <c r="Q450" s="2" t="str">
        <f>IF(('Bulk Transfer'!Q450)=0,"",('Bulk Transfer'!Q450))</f>
        <v/>
      </c>
      <c r="R450" s="2" t="str">
        <f>IF(('Bulk Transfer'!R450)=0,"",('Bulk Transfer'!R450))</f>
        <v/>
      </c>
      <c r="S450" s="2" t="str">
        <f>IF(('Bulk Transfer'!S450)=0,"",('Bulk Transfer'!S450))</f>
        <v/>
      </c>
    </row>
    <row r="451" spans="1:19" x14ac:dyDescent="0.35">
      <c r="A451" t="str">
        <f>IFERROR((VLOOKUP('Bulk Transfer'!A451,Codes!$B$2:$C$4,2,0)),"")</f>
        <v/>
      </c>
      <c r="B451" s="2" t="str">
        <f>IF(('Bulk Transfer'!B451)=0,"",('Bulk Transfer'!B451))</f>
        <v/>
      </c>
      <c r="C451" s="2" t="str">
        <f>IF(('Bulk Transfer'!C451)=0,"",('Bulk Transfer'!C451))</f>
        <v/>
      </c>
      <c r="D451" s="2" t="str">
        <f>IF(('Bulk Transfer'!D451)=0,"",('Bulk Transfer'!D451))</f>
        <v/>
      </c>
      <c r="E451" s="2" t="str">
        <f>IF(('Bulk Transfer'!E451)=0,"",('Bulk Transfer'!E451))</f>
        <v/>
      </c>
      <c r="F451" s="2" t="str">
        <f>IF(('Bulk Transfer'!F451)=0,"",('Bulk Transfer'!F451))</f>
        <v/>
      </c>
      <c r="G451" t="str">
        <f>IFERROR((VLOOKUP('Bulk Transfer'!G451,Codes!$H$2:$I$268,2,0)),"")</f>
        <v/>
      </c>
      <c r="H451" s="2" t="str">
        <f>IF(('Bulk Transfer'!H451)=0,"",('Bulk Transfer'!H451))</f>
        <v/>
      </c>
      <c r="I451" t="str">
        <f>IFERROR((VLOOKUP('Bulk Transfer'!I451,Codes!$H$2:$I$268,2,0)),"")</f>
        <v/>
      </c>
      <c r="J451" s="2" t="str">
        <f>IF(('Bulk Transfer'!J451)=0,"",('Bulk Transfer'!J451))</f>
        <v/>
      </c>
      <c r="K451" s="2" t="str">
        <f>IF(('Bulk Transfer'!K451)=0,"",('Bulk Transfer'!K451))</f>
        <v/>
      </c>
      <c r="L451" s="2" t="str">
        <f>IF(('Bulk Transfer'!L451)=0,"",(IF('Bulk Transfer'!A451="International","SW-"&amp;'Bulk Transfer'!L451,'Bulk Transfer'!L451)))</f>
        <v/>
      </c>
      <c r="M451" s="2" t="str">
        <f>IF(('Bulk Transfer'!M451)=0,"",(IF('Bulk Transfer'!I451="India","/IN"&amp;'Bulk Transfer'!M451,IF('Bulk Transfer'!I451="Australia","/AU"&amp;'Bulk Transfer'!M451,IF('Bulk Transfer'!I451="Canada","/CC"&amp;'Bulk Transfer'!M451,IF('Bulk Transfer'!I451="USA","/FW"&amp;'Bulk Transfer'!M451,'Bulk Transfer'!M451))))))</f>
        <v/>
      </c>
      <c r="N451" s="11" t="str">
        <f>IF(('Bulk Transfer'!N451)=0,"",('Bulk Transfer'!N451))</f>
        <v/>
      </c>
      <c r="O451" s="2" t="str">
        <f>IF(('Bulk Transfer'!O451)=0,"",('Bulk Transfer'!O451))</f>
        <v/>
      </c>
      <c r="P451" s="9" t="str">
        <f>IF(('Bulk Transfer'!P451)=0,"",('Bulk Transfer'!P451))</f>
        <v/>
      </c>
      <c r="Q451" s="2" t="str">
        <f>IF(('Bulk Transfer'!Q451)=0,"",('Bulk Transfer'!Q451))</f>
        <v/>
      </c>
      <c r="R451" s="2" t="str">
        <f>IF(('Bulk Transfer'!R451)=0,"",('Bulk Transfer'!R451))</f>
        <v/>
      </c>
      <c r="S451" s="2" t="str">
        <f>IF(('Bulk Transfer'!S451)=0,"",('Bulk Transfer'!S451))</f>
        <v/>
      </c>
    </row>
    <row r="452" spans="1:19" x14ac:dyDescent="0.35">
      <c r="A452" t="str">
        <f>IFERROR((VLOOKUP('Bulk Transfer'!A452,Codes!$B$2:$C$4,2,0)),"")</f>
        <v/>
      </c>
      <c r="B452" s="2" t="str">
        <f>IF(('Bulk Transfer'!B452)=0,"",('Bulk Transfer'!B452))</f>
        <v/>
      </c>
      <c r="C452" s="2" t="str">
        <f>IF(('Bulk Transfer'!C452)=0,"",('Bulk Transfer'!C452))</f>
        <v/>
      </c>
      <c r="D452" s="2" t="str">
        <f>IF(('Bulk Transfer'!D452)=0,"",('Bulk Transfer'!D452))</f>
        <v/>
      </c>
      <c r="E452" s="2" t="str">
        <f>IF(('Bulk Transfer'!E452)=0,"",('Bulk Transfer'!E452))</f>
        <v/>
      </c>
      <c r="F452" s="2" t="str">
        <f>IF(('Bulk Transfer'!F452)=0,"",('Bulk Transfer'!F452))</f>
        <v/>
      </c>
      <c r="G452" t="str">
        <f>IFERROR((VLOOKUP('Bulk Transfer'!G452,Codes!$H$2:$I$268,2,0)),"")</f>
        <v/>
      </c>
      <c r="H452" s="2" t="str">
        <f>IF(('Bulk Transfer'!H452)=0,"",('Bulk Transfer'!H452))</f>
        <v/>
      </c>
      <c r="I452" t="str">
        <f>IFERROR((VLOOKUP('Bulk Transfer'!I452,Codes!$H$2:$I$268,2,0)),"")</f>
        <v/>
      </c>
      <c r="J452" s="2" t="str">
        <f>IF(('Bulk Transfer'!J452)=0,"",('Bulk Transfer'!J452))</f>
        <v/>
      </c>
      <c r="K452" s="2" t="str">
        <f>IF(('Bulk Transfer'!K452)=0,"",('Bulk Transfer'!K452))</f>
        <v/>
      </c>
      <c r="L452" s="2" t="str">
        <f>IF(('Bulk Transfer'!L452)=0,"",(IF('Bulk Transfer'!A452="International","SW-"&amp;'Bulk Transfer'!L452,'Bulk Transfer'!L452)))</f>
        <v/>
      </c>
      <c r="M452" s="2" t="str">
        <f>IF(('Bulk Transfer'!M452)=0,"",(IF('Bulk Transfer'!I452="India","/IN"&amp;'Bulk Transfer'!M452,IF('Bulk Transfer'!I452="Australia","/AU"&amp;'Bulk Transfer'!M452,IF('Bulk Transfer'!I452="Canada","/CC"&amp;'Bulk Transfer'!M452,IF('Bulk Transfer'!I452="USA","/FW"&amp;'Bulk Transfer'!M452,'Bulk Transfer'!M452))))))</f>
        <v/>
      </c>
      <c r="N452" s="11" t="str">
        <f>IF(('Bulk Transfer'!N452)=0,"",('Bulk Transfer'!N452))</f>
        <v/>
      </c>
      <c r="O452" s="2" t="str">
        <f>IF(('Bulk Transfer'!O452)=0,"",('Bulk Transfer'!O452))</f>
        <v/>
      </c>
      <c r="P452" s="9" t="str">
        <f>IF(('Bulk Transfer'!P452)=0,"",('Bulk Transfer'!P452))</f>
        <v/>
      </c>
      <c r="Q452" s="2" t="str">
        <f>IF(('Bulk Transfer'!Q452)=0,"",('Bulk Transfer'!Q452))</f>
        <v/>
      </c>
      <c r="R452" s="2" t="str">
        <f>IF(('Bulk Transfer'!R452)=0,"",('Bulk Transfer'!R452))</f>
        <v/>
      </c>
      <c r="S452" s="2" t="str">
        <f>IF(('Bulk Transfer'!S452)=0,"",('Bulk Transfer'!S452))</f>
        <v/>
      </c>
    </row>
    <row r="453" spans="1:19" x14ac:dyDescent="0.35">
      <c r="A453" t="str">
        <f>IFERROR((VLOOKUP('Bulk Transfer'!A453,Codes!$B$2:$C$4,2,0)),"")</f>
        <v/>
      </c>
      <c r="B453" s="2" t="str">
        <f>IF(('Bulk Transfer'!B453)=0,"",('Bulk Transfer'!B453))</f>
        <v/>
      </c>
      <c r="C453" s="2" t="str">
        <f>IF(('Bulk Transfer'!C453)=0,"",('Bulk Transfer'!C453))</f>
        <v/>
      </c>
      <c r="D453" s="2" t="str">
        <f>IF(('Bulk Transfer'!D453)=0,"",('Bulk Transfer'!D453))</f>
        <v/>
      </c>
      <c r="E453" s="2" t="str">
        <f>IF(('Bulk Transfer'!E453)=0,"",('Bulk Transfer'!E453))</f>
        <v/>
      </c>
      <c r="F453" s="2" t="str">
        <f>IF(('Bulk Transfer'!F453)=0,"",('Bulk Transfer'!F453))</f>
        <v/>
      </c>
      <c r="G453" t="str">
        <f>IFERROR((VLOOKUP('Bulk Transfer'!G453,Codes!$H$2:$I$268,2,0)),"")</f>
        <v/>
      </c>
      <c r="H453" s="2" t="str">
        <f>IF(('Bulk Transfer'!H453)=0,"",('Bulk Transfer'!H453))</f>
        <v/>
      </c>
      <c r="I453" t="str">
        <f>IFERROR((VLOOKUP('Bulk Transfer'!I453,Codes!$H$2:$I$268,2,0)),"")</f>
        <v/>
      </c>
      <c r="J453" s="2" t="str">
        <f>IF(('Bulk Transfer'!J453)=0,"",('Bulk Transfer'!J453))</f>
        <v/>
      </c>
      <c r="K453" s="2" t="str">
        <f>IF(('Bulk Transfer'!K453)=0,"",('Bulk Transfer'!K453))</f>
        <v/>
      </c>
      <c r="L453" s="2" t="str">
        <f>IF(('Bulk Transfer'!L453)=0,"",(IF('Bulk Transfer'!A453="International","SW-"&amp;'Bulk Transfer'!L453,'Bulk Transfer'!L453)))</f>
        <v/>
      </c>
      <c r="M453" s="2" t="str">
        <f>IF(('Bulk Transfer'!M453)=0,"",(IF('Bulk Transfer'!I453="India","/IN"&amp;'Bulk Transfer'!M453,IF('Bulk Transfer'!I453="Australia","/AU"&amp;'Bulk Transfer'!M453,IF('Bulk Transfer'!I453="Canada","/CC"&amp;'Bulk Transfer'!M453,IF('Bulk Transfer'!I453="USA","/FW"&amp;'Bulk Transfer'!M453,'Bulk Transfer'!M453))))))</f>
        <v/>
      </c>
      <c r="N453" s="11" t="str">
        <f>IF(('Bulk Transfer'!N453)=0,"",('Bulk Transfer'!N453))</f>
        <v/>
      </c>
      <c r="O453" s="2" t="str">
        <f>IF(('Bulk Transfer'!O453)=0,"",('Bulk Transfer'!O453))</f>
        <v/>
      </c>
      <c r="P453" s="9" t="str">
        <f>IF(('Bulk Transfer'!P453)=0,"",('Bulk Transfer'!P453))</f>
        <v/>
      </c>
      <c r="Q453" s="2" t="str">
        <f>IF(('Bulk Transfer'!Q453)=0,"",('Bulk Transfer'!Q453))</f>
        <v/>
      </c>
      <c r="R453" s="2" t="str">
        <f>IF(('Bulk Transfer'!R453)=0,"",('Bulk Transfer'!R453))</f>
        <v/>
      </c>
      <c r="S453" s="2" t="str">
        <f>IF(('Bulk Transfer'!S453)=0,"",('Bulk Transfer'!S453))</f>
        <v/>
      </c>
    </row>
    <row r="454" spans="1:19" x14ac:dyDescent="0.35">
      <c r="A454" t="str">
        <f>IFERROR((VLOOKUP('Bulk Transfer'!A454,Codes!$B$2:$C$4,2,0)),"")</f>
        <v/>
      </c>
      <c r="B454" s="2" t="str">
        <f>IF(('Bulk Transfer'!B454)=0,"",('Bulk Transfer'!B454))</f>
        <v/>
      </c>
      <c r="C454" s="2" t="str">
        <f>IF(('Bulk Transfer'!C454)=0,"",('Bulk Transfer'!C454))</f>
        <v/>
      </c>
      <c r="D454" s="2" t="str">
        <f>IF(('Bulk Transfer'!D454)=0,"",('Bulk Transfer'!D454))</f>
        <v/>
      </c>
      <c r="E454" s="2" t="str">
        <f>IF(('Bulk Transfer'!E454)=0,"",('Bulk Transfer'!E454))</f>
        <v/>
      </c>
      <c r="F454" s="2" t="str">
        <f>IF(('Bulk Transfer'!F454)=0,"",('Bulk Transfer'!F454))</f>
        <v/>
      </c>
      <c r="G454" t="str">
        <f>IFERROR((VLOOKUP('Bulk Transfer'!G454,Codes!$H$2:$I$268,2,0)),"")</f>
        <v/>
      </c>
      <c r="H454" s="2" t="str">
        <f>IF(('Bulk Transfer'!H454)=0,"",('Bulk Transfer'!H454))</f>
        <v/>
      </c>
      <c r="I454" t="str">
        <f>IFERROR((VLOOKUP('Bulk Transfer'!I454,Codes!$H$2:$I$268,2,0)),"")</f>
        <v/>
      </c>
      <c r="J454" s="2" t="str">
        <f>IF(('Bulk Transfer'!J454)=0,"",('Bulk Transfer'!J454))</f>
        <v/>
      </c>
      <c r="K454" s="2" t="str">
        <f>IF(('Bulk Transfer'!K454)=0,"",('Bulk Transfer'!K454))</f>
        <v/>
      </c>
      <c r="L454" s="2" t="str">
        <f>IF(('Bulk Transfer'!L454)=0,"",(IF('Bulk Transfer'!A454="International","SW-"&amp;'Bulk Transfer'!L454,'Bulk Transfer'!L454)))</f>
        <v/>
      </c>
      <c r="M454" s="2" t="str">
        <f>IF(('Bulk Transfer'!M454)=0,"",(IF('Bulk Transfer'!I454="India","/IN"&amp;'Bulk Transfer'!M454,IF('Bulk Transfer'!I454="Australia","/AU"&amp;'Bulk Transfer'!M454,IF('Bulk Transfer'!I454="Canada","/CC"&amp;'Bulk Transfer'!M454,IF('Bulk Transfer'!I454="USA","/FW"&amp;'Bulk Transfer'!M454,'Bulk Transfer'!M454))))))</f>
        <v/>
      </c>
      <c r="N454" s="11" t="str">
        <f>IF(('Bulk Transfer'!N454)=0,"",('Bulk Transfer'!N454))</f>
        <v/>
      </c>
      <c r="O454" s="2" t="str">
        <f>IF(('Bulk Transfer'!O454)=0,"",('Bulk Transfer'!O454))</f>
        <v/>
      </c>
      <c r="P454" s="9" t="str">
        <f>IF(('Bulk Transfer'!P454)=0,"",('Bulk Transfer'!P454))</f>
        <v/>
      </c>
      <c r="Q454" s="2" t="str">
        <f>IF(('Bulk Transfer'!Q454)=0,"",('Bulk Transfer'!Q454))</f>
        <v/>
      </c>
      <c r="R454" s="2" t="str">
        <f>IF(('Bulk Transfer'!R454)=0,"",('Bulk Transfer'!R454))</f>
        <v/>
      </c>
      <c r="S454" s="2" t="str">
        <f>IF(('Bulk Transfer'!S454)=0,"",('Bulk Transfer'!S454))</f>
        <v/>
      </c>
    </row>
    <row r="455" spans="1:19" x14ac:dyDescent="0.35">
      <c r="A455" t="str">
        <f>IFERROR((VLOOKUP('Bulk Transfer'!A455,Codes!$B$2:$C$4,2,0)),"")</f>
        <v/>
      </c>
      <c r="B455" s="2" t="str">
        <f>IF(('Bulk Transfer'!B455)=0,"",('Bulk Transfer'!B455))</f>
        <v/>
      </c>
      <c r="C455" s="2" t="str">
        <f>IF(('Bulk Transfer'!C455)=0,"",('Bulk Transfer'!C455))</f>
        <v/>
      </c>
      <c r="D455" s="2" t="str">
        <f>IF(('Bulk Transfer'!D455)=0,"",('Bulk Transfer'!D455))</f>
        <v/>
      </c>
      <c r="E455" s="2" t="str">
        <f>IF(('Bulk Transfer'!E455)=0,"",('Bulk Transfer'!E455))</f>
        <v/>
      </c>
      <c r="F455" s="2" t="str">
        <f>IF(('Bulk Transfer'!F455)=0,"",('Bulk Transfer'!F455))</f>
        <v/>
      </c>
      <c r="G455" t="str">
        <f>IFERROR((VLOOKUP('Bulk Transfer'!G455,Codes!$H$2:$I$268,2,0)),"")</f>
        <v/>
      </c>
      <c r="H455" s="2" t="str">
        <f>IF(('Bulk Transfer'!H455)=0,"",('Bulk Transfer'!H455))</f>
        <v/>
      </c>
      <c r="I455" t="str">
        <f>IFERROR((VLOOKUP('Bulk Transfer'!I455,Codes!$H$2:$I$268,2,0)),"")</f>
        <v/>
      </c>
      <c r="J455" s="2" t="str">
        <f>IF(('Bulk Transfer'!J455)=0,"",('Bulk Transfer'!J455))</f>
        <v/>
      </c>
      <c r="K455" s="2" t="str">
        <f>IF(('Bulk Transfer'!K455)=0,"",('Bulk Transfer'!K455))</f>
        <v/>
      </c>
      <c r="L455" s="2" t="str">
        <f>IF(('Bulk Transfer'!L455)=0,"",(IF('Bulk Transfer'!A455="International","SW-"&amp;'Bulk Transfer'!L455,'Bulk Transfer'!L455)))</f>
        <v/>
      </c>
      <c r="M455" s="2" t="str">
        <f>IF(('Bulk Transfer'!M455)=0,"",(IF('Bulk Transfer'!I455="India","/IN"&amp;'Bulk Transfer'!M455,IF('Bulk Transfer'!I455="Australia","/AU"&amp;'Bulk Transfer'!M455,IF('Bulk Transfer'!I455="Canada","/CC"&amp;'Bulk Transfer'!M455,IF('Bulk Transfer'!I455="USA","/FW"&amp;'Bulk Transfer'!M455,'Bulk Transfer'!M455))))))</f>
        <v/>
      </c>
      <c r="N455" s="11" t="str">
        <f>IF(('Bulk Transfer'!N455)=0,"",('Bulk Transfer'!N455))</f>
        <v/>
      </c>
      <c r="O455" s="2" t="str">
        <f>IF(('Bulk Transfer'!O455)=0,"",('Bulk Transfer'!O455))</f>
        <v/>
      </c>
      <c r="P455" s="9" t="str">
        <f>IF(('Bulk Transfer'!P455)=0,"",('Bulk Transfer'!P455))</f>
        <v/>
      </c>
      <c r="Q455" s="2" t="str">
        <f>IF(('Bulk Transfer'!Q455)=0,"",('Bulk Transfer'!Q455))</f>
        <v/>
      </c>
      <c r="R455" s="2" t="str">
        <f>IF(('Bulk Transfer'!R455)=0,"",('Bulk Transfer'!R455))</f>
        <v/>
      </c>
      <c r="S455" s="2" t="str">
        <f>IF(('Bulk Transfer'!S455)=0,"",('Bulk Transfer'!S455))</f>
        <v/>
      </c>
    </row>
    <row r="456" spans="1:19" x14ac:dyDescent="0.35">
      <c r="A456" t="str">
        <f>IFERROR((VLOOKUP('Bulk Transfer'!A456,Codes!$B$2:$C$4,2,0)),"")</f>
        <v/>
      </c>
      <c r="B456" s="2" t="str">
        <f>IF(('Bulk Transfer'!B456)=0,"",('Bulk Transfer'!B456))</f>
        <v/>
      </c>
      <c r="C456" s="2" t="str">
        <f>IF(('Bulk Transfer'!C456)=0,"",('Bulk Transfer'!C456))</f>
        <v/>
      </c>
      <c r="D456" s="2" t="str">
        <f>IF(('Bulk Transfer'!D456)=0,"",('Bulk Transfer'!D456))</f>
        <v/>
      </c>
      <c r="E456" s="2" t="str">
        <f>IF(('Bulk Transfer'!E456)=0,"",('Bulk Transfer'!E456))</f>
        <v/>
      </c>
      <c r="F456" s="2" t="str">
        <f>IF(('Bulk Transfer'!F456)=0,"",('Bulk Transfer'!F456))</f>
        <v/>
      </c>
      <c r="G456" t="str">
        <f>IFERROR((VLOOKUP('Bulk Transfer'!G456,Codes!$H$2:$I$268,2,0)),"")</f>
        <v/>
      </c>
      <c r="H456" s="2" t="str">
        <f>IF(('Bulk Transfer'!H456)=0,"",('Bulk Transfer'!H456))</f>
        <v/>
      </c>
      <c r="I456" t="str">
        <f>IFERROR((VLOOKUP('Bulk Transfer'!I456,Codes!$H$2:$I$268,2,0)),"")</f>
        <v/>
      </c>
      <c r="J456" s="2" t="str">
        <f>IF(('Bulk Transfer'!J456)=0,"",('Bulk Transfer'!J456))</f>
        <v/>
      </c>
      <c r="K456" s="2" t="str">
        <f>IF(('Bulk Transfer'!K456)=0,"",('Bulk Transfer'!K456))</f>
        <v/>
      </c>
      <c r="L456" s="2" t="str">
        <f>IF(('Bulk Transfer'!L456)=0,"",(IF('Bulk Transfer'!A456="International","SW-"&amp;'Bulk Transfer'!L456,'Bulk Transfer'!L456)))</f>
        <v/>
      </c>
      <c r="M456" s="2" t="str">
        <f>IF(('Bulk Transfer'!M456)=0,"",(IF('Bulk Transfer'!I456="India","/IN"&amp;'Bulk Transfer'!M456,IF('Bulk Transfer'!I456="Australia","/AU"&amp;'Bulk Transfer'!M456,IF('Bulk Transfer'!I456="Canada","/CC"&amp;'Bulk Transfer'!M456,IF('Bulk Transfer'!I456="USA","/FW"&amp;'Bulk Transfer'!M456,'Bulk Transfer'!M456))))))</f>
        <v/>
      </c>
      <c r="N456" s="11" t="str">
        <f>IF(('Bulk Transfer'!N456)=0,"",('Bulk Transfer'!N456))</f>
        <v/>
      </c>
      <c r="O456" s="2" t="str">
        <f>IF(('Bulk Transfer'!O456)=0,"",('Bulk Transfer'!O456))</f>
        <v/>
      </c>
      <c r="P456" s="9" t="str">
        <f>IF(('Bulk Transfer'!P456)=0,"",('Bulk Transfer'!P456))</f>
        <v/>
      </c>
      <c r="Q456" s="2" t="str">
        <f>IF(('Bulk Transfer'!Q456)=0,"",('Bulk Transfer'!Q456))</f>
        <v/>
      </c>
      <c r="R456" s="2" t="str">
        <f>IF(('Bulk Transfer'!R456)=0,"",('Bulk Transfer'!R456))</f>
        <v/>
      </c>
      <c r="S456" s="2" t="str">
        <f>IF(('Bulk Transfer'!S456)=0,"",('Bulk Transfer'!S456))</f>
        <v/>
      </c>
    </row>
    <row r="457" spans="1:19" x14ac:dyDescent="0.35">
      <c r="A457" t="str">
        <f>IFERROR((VLOOKUP('Bulk Transfer'!A457,Codes!$B$2:$C$4,2,0)),"")</f>
        <v/>
      </c>
      <c r="B457" s="2" t="str">
        <f>IF(('Bulk Transfer'!B457)=0,"",('Bulk Transfer'!B457))</f>
        <v/>
      </c>
      <c r="C457" s="2" t="str">
        <f>IF(('Bulk Transfer'!C457)=0,"",('Bulk Transfer'!C457))</f>
        <v/>
      </c>
      <c r="D457" s="2" t="str">
        <f>IF(('Bulk Transfer'!D457)=0,"",('Bulk Transfer'!D457))</f>
        <v/>
      </c>
      <c r="E457" s="2" t="str">
        <f>IF(('Bulk Transfer'!E457)=0,"",('Bulk Transfer'!E457))</f>
        <v/>
      </c>
      <c r="F457" s="2" t="str">
        <f>IF(('Bulk Transfer'!F457)=0,"",('Bulk Transfer'!F457))</f>
        <v/>
      </c>
      <c r="G457" t="str">
        <f>IFERROR((VLOOKUP('Bulk Transfer'!G457,Codes!$H$2:$I$268,2,0)),"")</f>
        <v/>
      </c>
      <c r="H457" s="2" t="str">
        <f>IF(('Bulk Transfer'!H457)=0,"",('Bulk Transfer'!H457))</f>
        <v/>
      </c>
      <c r="I457" t="str">
        <f>IFERROR((VLOOKUP('Bulk Transfer'!I457,Codes!$H$2:$I$268,2,0)),"")</f>
        <v/>
      </c>
      <c r="J457" s="2" t="str">
        <f>IF(('Bulk Transfer'!J457)=0,"",('Bulk Transfer'!J457))</f>
        <v/>
      </c>
      <c r="K457" s="2" t="str">
        <f>IF(('Bulk Transfer'!K457)=0,"",('Bulk Transfer'!K457))</f>
        <v/>
      </c>
      <c r="L457" s="2" t="str">
        <f>IF(('Bulk Transfer'!L457)=0,"",(IF('Bulk Transfer'!A457="International","SW-"&amp;'Bulk Transfer'!L457,'Bulk Transfer'!L457)))</f>
        <v/>
      </c>
      <c r="M457" s="2" t="str">
        <f>IF(('Bulk Transfer'!M457)=0,"",(IF('Bulk Transfer'!I457="India","/IN"&amp;'Bulk Transfer'!M457,IF('Bulk Transfer'!I457="Australia","/AU"&amp;'Bulk Transfer'!M457,IF('Bulk Transfer'!I457="Canada","/CC"&amp;'Bulk Transfer'!M457,IF('Bulk Transfer'!I457="USA","/FW"&amp;'Bulk Transfer'!M457,'Bulk Transfer'!M457))))))</f>
        <v/>
      </c>
      <c r="N457" s="11" t="str">
        <f>IF(('Bulk Transfer'!N457)=0,"",('Bulk Transfer'!N457))</f>
        <v/>
      </c>
      <c r="O457" s="2" t="str">
        <f>IF(('Bulk Transfer'!O457)=0,"",('Bulk Transfer'!O457))</f>
        <v/>
      </c>
      <c r="P457" s="9" t="str">
        <f>IF(('Bulk Transfer'!P457)=0,"",('Bulk Transfer'!P457))</f>
        <v/>
      </c>
      <c r="Q457" s="2" t="str">
        <f>IF(('Bulk Transfer'!Q457)=0,"",('Bulk Transfer'!Q457))</f>
        <v/>
      </c>
      <c r="R457" s="2" t="str">
        <f>IF(('Bulk Transfer'!R457)=0,"",('Bulk Transfer'!R457))</f>
        <v/>
      </c>
      <c r="S457" s="2" t="str">
        <f>IF(('Bulk Transfer'!S457)=0,"",('Bulk Transfer'!S457))</f>
        <v/>
      </c>
    </row>
    <row r="458" spans="1:19" x14ac:dyDescent="0.35">
      <c r="A458" t="str">
        <f>IFERROR((VLOOKUP('Bulk Transfer'!A458,Codes!$B$2:$C$4,2,0)),"")</f>
        <v/>
      </c>
      <c r="B458" s="2" t="str">
        <f>IF(('Bulk Transfer'!B458)=0,"",('Bulk Transfer'!B458))</f>
        <v/>
      </c>
      <c r="C458" s="2" t="str">
        <f>IF(('Bulk Transfer'!C458)=0,"",('Bulk Transfer'!C458))</f>
        <v/>
      </c>
      <c r="D458" s="2" t="str">
        <f>IF(('Bulk Transfer'!D458)=0,"",('Bulk Transfer'!D458))</f>
        <v/>
      </c>
      <c r="E458" s="2" t="str">
        <f>IF(('Bulk Transfer'!E458)=0,"",('Bulk Transfer'!E458))</f>
        <v/>
      </c>
      <c r="F458" s="2" t="str">
        <f>IF(('Bulk Transfer'!F458)=0,"",('Bulk Transfer'!F458))</f>
        <v/>
      </c>
      <c r="G458" t="str">
        <f>IFERROR((VLOOKUP('Bulk Transfer'!G458,Codes!$H$2:$I$268,2,0)),"")</f>
        <v/>
      </c>
      <c r="H458" s="2" t="str">
        <f>IF(('Bulk Transfer'!H458)=0,"",('Bulk Transfer'!H458))</f>
        <v/>
      </c>
      <c r="I458" t="str">
        <f>IFERROR((VLOOKUP('Bulk Transfer'!I458,Codes!$H$2:$I$268,2,0)),"")</f>
        <v/>
      </c>
      <c r="J458" s="2" t="str">
        <f>IF(('Bulk Transfer'!J458)=0,"",('Bulk Transfer'!J458))</f>
        <v/>
      </c>
      <c r="K458" s="2" t="str">
        <f>IF(('Bulk Transfer'!K458)=0,"",('Bulk Transfer'!K458))</f>
        <v/>
      </c>
      <c r="L458" s="2" t="str">
        <f>IF(('Bulk Transfer'!L458)=0,"",(IF('Bulk Transfer'!A458="International","SW-"&amp;'Bulk Transfer'!L458,'Bulk Transfer'!L458)))</f>
        <v/>
      </c>
      <c r="M458" s="2" t="str">
        <f>IF(('Bulk Transfer'!M458)=0,"",(IF('Bulk Transfer'!I458="India","/IN"&amp;'Bulk Transfer'!M458,IF('Bulk Transfer'!I458="Australia","/AU"&amp;'Bulk Transfer'!M458,IF('Bulk Transfer'!I458="Canada","/CC"&amp;'Bulk Transfer'!M458,IF('Bulk Transfer'!I458="USA","/FW"&amp;'Bulk Transfer'!M458,'Bulk Transfer'!M458))))))</f>
        <v/>
      </c>
      <c r="N458" s="11" t="str">
        <f>IF(('Bulk Transfer'!N458)=0,"",('Bulk Transfer'!N458))</f>
        <v/>
      </c>
      <c r="O458" s="2" t="str">
        <f>IF(('Bulk Transfer'!O458)=0,"",('Bulk Transfer'!O458))</f>
        <v/>
      </c>
      <c r="P458" s="9" t="str">
        <f>IF(('Bulk Transfer'!P458)=0,"",('Bulk Transfer'!P458))</f>
        <v/>
      </c>
      <c r="Q458" s="2" t="str">
        <f>IF(('Bulk Transfer'!Q458)=0,"",('Bulk Transfer'!Q458))</f>
        <v/>
      </c>
      <c r="R458" s="2" t="str">
        <f>IF(('Bulk Transfer'!R458)=0,"",('Bulk Transfer'!R458))</f>
        <v/>
      </c>
      <c r="S458" s="2" t="str">
        <f>IF(('Bulk Transfer'!S458)=0,"",('Bulk Transfer'!S458))</f>
        <v/>
      </c>
    </row>
    <row r="459" spans="1:19" x14ac:dyDescent="0.35">
      <c r="A459" t="str">
        <f>IFERROR((VLOOKUP('Bulk Transfer'!A459,Codes!$B$2:$C$4,2,0)),"")</f>
        <v/>
      </c>
      <c r="B459" s="2" t="str">
        <f>IF(('Bulk Transfer'!B459)=0,"",('Bulk Transfer'!B459))</f>
        <v/>
      </c>
      <c r="C459" s="2" t="str">
        <f>IF(('Bulk Transfer'!C459)=0,"",('Bulk Transfer'!C459))</f>
        <v/>
      </c>
      <c r="D459" s="2" t="str">
        <f>IF(('Bulk Transfer'!D459)=0,"",('Bulk Transfer'!D459))</f>
        <v/>
      </c>
      <c r="E459" s="2" t="str">
        <f>IF(('Bulk Transfer'!E459)=0,"",('Bulk Transfer'!E459))</f>
        <v/>
      </c>
      <c r="F459" s="2" t="str">
        <f>IF(('Bulk Transfer'!F459)=0,"",('Bulk Transfer'!F459))</f>
        <v/>
      </c>
      <c r="G459" t="str">
        <f>IFERROR((VLOOKUP('Bulk Transfer'!G459,Codes!$H$2:$I$268,2,0)),"")</f>
        <v/>
      </c>
      <c r="H459" s="2" t="str">
        <f>IF(('Bulk Transfer'!H459)=0,"",('Bulk Transfer'!H459))</f>
        <v/>
      </c>
      <c r="I459" t="str">
        <f>IFERROR((VLOOKUP('Bulk Transfer'!I459,Codes!$H$2:$I$268,2,0)),"")</f>
        <v/>
      </c>
      <c r="J459" s="2" t="str">
        <f>IF(('Bulk Transfer'!J459)=0,"",('Bulk Transfer'!J459))</f>
        <v/>
      </c>
      <c r="K459" s="2" t="str">
        <f>IF(('Bulk Transfer'!K459)=0,"",('Bulk Transfer'!K459))</f>
        <v/>
      </c>
      <c r="L459" s="2" t="str">
        <f>IF(('Bulk Transfer'!L459)=0,"",(IF('Bulk Transfer'!A459="International","SW-"&amp;'Bulk Transfer'!L459,'Bulk Transfer'!L459)))</f>
        <v/>
      </c>
      <c r="M459" s="2" t="str">
        <f>IF(('Bulk Transfer'!M459)=0,"",(IF('Bulk Transfer'!I459="India","/IN"&amp;'Bulk Transfer'!M459,IF('Bulk Transfer'!I459="Australia","/AU"&amp;'Bulk Transfer'!M459,IF('Bulk Transfer'!I459="Canada","/CC"&amp;'Bulk Transfer'!M459,IF('Bulk Transfer'!I459="USA","/FW"&amp;'Bulk Transfer'!M459,'Bulk Transfer'!M459))))))</f>
        <v/>
      </c>
      <c r="N459" s="11" t="str">
        <f>IF(('Bulk Transfer'!N459)=0,"",('Bulk Transfer'!N459))</f>
        <v/>
      </c>
      <c r="O459" s="2" t="str">
        <f>IF(('Bulk Transfer'!O459)=0,"",('Bulk Transfer'!O459))</f>
        <v/>
      </c>
      <c r="P459" s="9" t="str">
        <f>IF(('Bulk Transfer'!P459)=0,"",('Bulk Transfer'!P459))</f>
        <v/>
      </c>
      <c r="Q459" s="2" t="str">
        <f>IF(('Bulk Transfer'!Q459)=0,"",('Bulk Transfer'!Q459))</f>
        <v/>
      </c>
      <c r="R459" s="2" t="str">
        <f>IF(('Bulk Transfer'!R459)=0,"",('Bulk Transfer'!R459))</f>
        <v/>
      </c>
      <c r="S459" s="2" t="str">
        <f>IF(('Bulk Transfer'!S459)=0,"",('Bulk Transfer'!S459))</f>
        <v/>
      </c>
    </row>
    <row r="460" spans="1:19" x14ac:dyDescent="0.35">
      <c r="A460" t="str">
        <f>IFERROR((VLOOKUP('Bulk Transfer'!A460,Codes!$B$2:$C$4,2,0)),"")</f>
        <v/>
      </c>
      <c r="B460" s="2" t="str">
        <f>IF(('Bulk Transfer'!B460)=0,"",('Bulk Transfer'!B460))</f>
        <v/>
      </c>
      <c r="C460" s="2" t="str">
        <f>IF(('Bulk Transfer'!C460)=0,"",('Bulk Transfer'!C460))</f>
        <v/>
      </c>
      <c r="D460" s="2" t="str">
        <f>IF(('Bulk Transfer'!D460)=0,"",('Bulk Transfer'!D460))</f>
        <v/>
      </c>
      <c r="E460" s="2" t="str">
        <f>IF(('Bulk Transfer'!E460)=0,"",('Bulk Transfer'!E460))</f>
        <v/>
      </c>
      <c r="F460" s="2" t="str">
        <f>IF(('Bulk Transfer'!F460)=0,"",('Bulk Transfer'!F460))</f>
        <v/>
      </c>
      <c r="G460" t="str">
        <f>IFERROR((VLOOKUP('Bulk Transfer'!G460,Codes!$H$2:$I$268,2,0)),"")</f>
        <v/>
      </c>
      <c r="H460" s="2" t="str">
        <f>IF(('Bulk Transfer'!H460)=0,"",('Bulk Transfer'!H460))</f>
        <v/>
      </c>
      <c r="I460" t="str">
        <f>IFERROR((VLOOKUP('Bulk Transfer'!I460,Codes!$H$2:$I$268,2,0)),"")</f>
        <v/>
      </c>
      <c r="J460" s="2" t="str">
        <f>IF(('Bulk Transfer'!J460)=0,"",('Bulk Transfer'!J460))</f>
        <v/>
      </c>
      <c r="K460" s="2" t="str">
        <f>IF(('Bulk Transfer'!K460)=0,"",('Bulk Transfer'!K460))</f>
        <v/>
      </c>
      <c r="L460" s="2" t="str">
        <f>IF(('Bulk Transfer'!L460)=0,"",(IF('Bulk Transfer'!A460="International","SW-"&amp;'Bulk Transfer'!L460,'Bulk Transfer'!L460)))</f>
        <v/>
      </c>
      <c r="M460" s="2" t="str">
        <f>IF(('Bulk Transfer'!M460)=0,"",(IF('Bulk Transfer'!I460="India","/IN"&amp;'Bulk Transfer'!M460,IF('Bulk Transfer'!I460="Australia","/AU"&amp;'Bulk Transfer'!M460,IF('Bulk Transfer'!I460="Canada","/CC"&amp;'Bulk Transfer'!M460,IF('Bulk Transfer'!I460="USA","/FW"&amp;'Bulk Transfer'!M460,'Bulk Transfer'!M460))))))</f>
        <v/>
      </c>
      <c r="N460" s="11" t="str">
        <f>IF(('Bulk Transfer'!N460)=0,"",('Bulk Transfer'!N460))</f>
        <v/>
      </c>
      <c r="O460" s="2" t="str">
        <f>IF(('Bulk Transfer'!O460)=0,"",('Bulk Transfer'!O460))</f>
        <v/>
      </c>
      <c r="P460" s="9" t="str">
        <f>IF(('Bulk Transfer'!P460)=0,"",('Bulk Transfer'!P460))</f>
        <v/>
      </c>
      <c r="Q460" s="2" t="str">
        <f>IF(('Bulk Transfer'!Q460)=0,"",('Bulk Transfer'!Q460))</f>
        <v/>
      </c>
      <c r="R460" s="2" t="str">
        <f>IF(('Bulk Transfer'!R460)=0,"",('Bulk Transfer'!R460))</f>
        <v/>
      </c>
      <c r="S460" s="2" t="str">
        <f>IF(('Bulk Transfer'!S460)=0,"",('Bulk Transfer'!S460))</f>
        <v/>
      </c>
    </row>
    <row r="461" spans="1:19" x14ac:dyDescent="0.35">
      <c r="A461" t="str">
        <f>IFERROR((VLOOKUP('Bulk Transfer'!A461,Codes!$B$2:$C$4,2,0)),"")</f>
        <v/>
      </c>
      <c r="B461" s="2" t="str">
        <f>IF(('Bulk Transfer'!B461)=0,"",('Bulk Transfer'!B461))</f>
        <v/>
      </c>
      <c r="C461" s="2" t="str">
        <f>IF(('Bulk Transfer'!C461)=0,"",('Bulk Transfer'!C461))</f>
        <v/>
      </c>
      <c r="D461" s="2" t="str">
        <f>IF(('Bulk Transfer'!D461)=0,"",('Bulk Transfer'!D461))</f>
        <v/>
      </c>
      <c r="E461" s="2" t="str">
        <f>IF(('Bulk Transfer'!E461)=0,"",('Bulk Transfer'!E461))</f>
        <v/>
      </c>
      <c r="F461" s="2" t="str">
        <f>IF(('Bulk Transfer'!F461)=0,"",('Bulk Transfer'!F461))</f>
        <v/>
      </c>
      <c r="G461" t="str">
        <f>IFERROR((VLOOKUP('Bulk Transfer'!G461,Codes!$H$2:$I$268,2,0)),"")</f>
        <v/>
      </c>
      <c r="H461" s="2" t="str">
        <f>IF(('Bulk Transfer'!H461)=0,"",('Bulk Transfer'!H461))</f>
        <v/>
      </c>
      <c r="I461" t="str">
        <f>IFERROR((VLOOKUP('Bulk Transfer'!I461,Codes!$H$2:$I$268,2,0)),"")</f>
        <v/>
      </c>
      <c r="J461" s="2" t="str">
        <f>IF(('Bulk Transfer'!J461)=0,"",('Bulk Transfer'!J461))</f>
        <v/>
      </c>
      <c r="K461" s="2" t="str">
        <f>IF(('Bulk Transfer'!K461)=0,"",('Bulk Transfer'!K461))</f>
        <v/>
      </c>
      <c r="L461" s="2" t="str">
        <f>IF(('Bulk Transfer'!L461)=0,"",(IF('Bulk Transfer'!A461="International","SW-"&amp;'Bulk Transfer'!L461,'Bulk Transfer'!L461)))</f>
        <v/>
      </c>
      <c r="M461" s="2" t="str">
        <f>IF(('Bulk Transfer'!M461)=0,"",(IF('Bulk Transfer'!I461="India","/IN"&amp;'Bulk Transfer'!M461,IF('Bulk Transfer'!I461="Australia","/AU"&amp;'Bulk Transfer'!M461,IF('Bulk Transfer'!I461="Canada","/CC"&amp;'Bulk Transfer'!M461,IF('Bulk Transfer'!I461="USA","/FW"&amp;'Bulk Transfer'!M461,'Bulk Transfer'!M461))))))</f>
        <v/>
      </c>
      <c r="N461" s="11" t="str">
        <f>IF(('Bulk Transfer'!N461)=0,"",('Bulk Transfer'!N461))</f>
        <v/>
      </c>
      <c r="O461" s="2" t="str">
        <f>IF(('Bulk Transfer'!O461)=0,"",('Bulk Transfer'!O461))</f>
        <v/>
      </c>
      <c r="P461" s="9" t="str">
        <f>IF(('Bulk Transfer'!P461)=0,"",('Bulk Transfer'!P461))</f>
        <v/>
      </c>
      <c r="Q461" s="2" t="str">
        <f>IF(('Bulk Transfer'!Q461)=0,"",('Bulk Transfer'!Q461))</f>
        <v/>
      </c>
      <c r="R461" s="2" t="str">
        <f>IF(('Bulk Transfer'!R461)=0,"",('Bulk Transfer'!R461))</f>
        <v/>
      </c>
      <c r="S461" s="2" t="str">
        <f>IF(('Bulk Transfer'!S461)=0,"",('Bulk Transfer'!S461))</f>
        <v/>
      </c>
    </row>
    <row r="462" spans="1:19" x14ac:dyDescent="0.35">
      <c r="A462" t="str">
        <f>IFERROR((VLOOKUP('Bulk Transfer'!A462,Codes!$B$2:$C$4,2,0)),"")</f>
        <v/>
      </c>
      <c r="B462" s="2" t="str">
        <f>IF(('Bulk Transfer'!B462)=0,"",('Bulk Transfer'!B462))</f>
        <v/>
      </c>
      <c r="C462" s="2" t="str">
        <f>IF(('Bulk Transfer'!C462)=0,"",('Bulk Transfer'!C462))</f>
        <v/>
      </c>
      <c r="D462" s="2" t="str">
        <f>IF(('Bulk Transfer'!D462)=0,"",('Bulk Transfer'!D462))</f>
        <v/>
      </c>
      <c r="E462" s="2" t="str">
        <f>IF(('Bulk Transfer'!E462)=0,"",('Bulk Transfer'!E462))</f>
        <v/>
      </c>
      <c r="F462" s="2" t="str">
        <f>IF(('Bulk Transfer'!F462)=0,"",('Bulk Transfer'!F462))</f>
        <v/>
      </c>
      <c r="G462" t="str">
        <f>IFERROR((VLOOKUP('Bulk Transfer'!G462,Codes!$H$2:$I$268,2,0)),"")</f>
        <v/>
      </c>
      <c r="H462" s="2" t="str">
        <f>IF(('Bulk Transfer'!H462)=0,"",('Bulk Transfer'!H462))</f>
        <v/>
      </c>
      <c r="I462" t="str">
        <f>IFERROR((VLOOKUP('Bulk Transfer'!I462,Codes!$H$2:$I$268,2,0)),"")</f>
        <v/>
      </c>
      <c r="J462" s="2" t="str">
        <f>IF(('Bulk Transfer'!J462)=0,"",('Bulk Transfer'!J462))</f>
        <v/>
      </c>
      <c r="K462" s="2" t="str">
        <f>IF(('Bulk Transfer'!K462)=0,"",('Bulk Transfer'!K462))</f>
        <v/>
      </c>
      <c r="L462" s="2" t="str">
        <f>IF(('Bulk Transfer'!L462)=0,"",(IF('Bulk Transfer'!A462="International","SW-"&amp;'Bulk Transfer'!L462,'Bulk Transfer'!L462)))</f>
        <v/>
      </c>
      <c r="M462" s="2" t="str">
        <f>IF(('Bulk Transfer'!M462)=0,"",(IF('Bulk Transfer'!I462="India","/IN"&amp;'Bulk Transfer'!M462,IF('Bulk Transfer'!I462="Australia","/AU"&amp;'Bulk Transfer'!M462,IF('Bulk Transfer'!I462="Canada","/CC"&amp;'Bulk Transfer'!M462,IF('Bulk Transfer'!I462="USA","/FW"&amp;'Bulk Transfer'!M462,'Bulk Transfer'!M462))))))</f>
        <v/>
      </c>
      <c r="N462" s="11" t="str">
        <f>IF(('Bulk Transfer'!N462)=0,"",('Bulk Transfer'!N462))</f>
        <v/>
      </c>
      <c r="O462" s="2" t="str">
        <f>IF(('Bulk Transfer'!O462)=0,"",('Bulk Transfer'!O462))</f>
        <v/>
      </c>
      <c r="P462" s="9" t="str">
        <f>IF(('Bulk Transfer'!P462)=0,"",('Bulk Transfer'!P462))</f>
        <v/>
      </c>
      <c r="Q462" s="2" t="str">
        <f>IF(('Bulk Transfer'!Q462)=0,"",('Bulk Transfer'!Q462))</f>
        <v/>
      </c>
      <c r="R462" s="2" t="str">
        <f>IF(('Bulk Transfer'!R462)=0,"",('Bulk Transfer'!R462))</f>
        <v/>
      </c>
      <c r="S462" s="2" t="str">
        <f>IF(('Bulk Transfer'!S462)=0,"",('Bulk Transfer'!S462))</f>
        <v/>
      </c>
    </row>
    <row r="463" spans="1:19" x14ac:dyDescent="0.35">
      <c r="A463" t="str">
        <f>IFERROR((VLOOKUP('Bulk Transfer'!A463,Codes!$B$2:$C$4,2,0)),"")</f>
        <v/>
      </c>
      <c r="B463" s="2" t="str">
        <f>IF(('Bulk Transfer'!B463)=0,"",('Bulk Transfer'!B463))</f>
        <v/>
      </c>
      <c r="C463" s="2" t="str">
        <f>IF(('Bulk Transfer'!C463)=0,"",('Bulk Transfer'!C463))</f>
        <v/>
      </c>
      <c r="D463" s="2" t="str">
        <f>IF(('Bulk Transfer'!D463)=0,"",('Bulk Transfer'!D463))</f>
        <v/>
      </c>
      <c r="E463" s="2" t="str">
        <f>IF(('Bulk Transfer'!E463)=0,"",('Bulk Transfer'!E463))</f>
        <v/>
      </c>
      <c r="F463" s="2" t="str">
        <f>IF(('Bulk Transfer'!F463)=0,"",('Bulk Transfer'!F463))</f>
        <v/>
      </c>
      <c r="G463" t="str">
        <f>IFERROR((VLOOKUP('Bulk Transfer'!G463,Codes!$H$2:$I$268,2,0)),"")</f>
        <v/>
      </c>
      <c r="H463" s="2" t="str">
        <f>IF(('Bulk Transfer'!H463)=0,"",('Bulk Transfer'!H463))</f>
        <v/>
      </c>
      <c r="I463" t="str">
        <f>IFERROR((VLOOKUP('Bulk Transfer'!I463,Codes!$H$2:$I$268,2,0)),"")</f>
        <v/>
      </c>
      <c r="J463" s="2" t="str">
        <f>IF(('Bulk Transfer'!J463)=0,"",('Bulk Transfer'!J463))</f>
        <v/>
      </c>
      <c r="K463" s="2" t="str">
        <f>IF(('Bulk Transfer'!K463)=0,"",('Bulk Transfer'!K463))</f>
        <v/>
      </c>
      <c r="L463" s="2" t="str">
        <f>IF(('Bulk Transfer'!L463)=0,"",(IF('Bulk Transfer'!A463="International","SW-"&amp;'Bulk Transfer'!L463,'Bulk Transfer'!L463)))</f>
        <v/>
      </c>
      <c r="M463" s="2" t="str">
        <f>IF(('Bulk Transfer'!M463)=0,"",(IF('Bulk Transfer'!I463="India","/IN"&amp;'Bulk Transfer'!M463,IF('Bulk Transfer'!I463="Australia","/AU"&amp;'Bulk Transfer'!M463,IF('Bulk Transfer'!I463="Canada","/CC"&amp;'Bulk Transfer'!M463,IF('Bulk Transfer'!I463="USA","/FW"&amp;'Bulk Transfer'!M463,'Bulk Transfer'!M463))))))</f>
        <v/>
      </c>
      <c r="N463" s="11" t="str">
        <f>IF(('Bulk Transfer'!N463)=0,"",('Bulk Transfer'!N463))</f>
        <v/>
      </c>
      <c r="O463" s="2" t="str">
        <f>IF(('Bulk Transfer'!O463)=0,"",('Bulk Transfer'!O463))</f>
        <v/>
      </c>
      <c r="P463" s="9" t="str">
        <f>IF(('Bulk Transfer'!P463)=0,"",('Bulk Transfer'!P463))</f>
        <v/>
      </c>
      <c r="Q463" s="2" t="str">
        <f>IF(('Bulk Transfer'!Q463)=0,"",('Bulk Transfer'!Q463))</f>
        <v/>
      </c>
      <c r="R463" s="2" t="str">
        <f>IF(('Bulk Transfer'!R463)=0,"",('Bulk Transfer'!R463))</f>
        <v/>
      </c>
      <c r="S463" s="2" t="str">
        <f>IF(('Bulk Transfer'!S463)=0,"",('Bulk Transfer'!S463))</f>
        <v/>
      </c>
    </row>
    <row r="464" spans="1:19" x14ac:dyDescent="0.35">
      <c r="A464" t="str">
        <f>IFERROR((VLOOKUP('Bulk Transfer'!A464,Codes!$B$2:$C$4,2,0)),"")</f>
        <v/>
      </c>
      <c r="B464" s="2" t="str">
        <f>IF(('Bulk Transfer'!B464)=0,"",('Bulk Transfer'!B464))</f>
        <v/>
      </c>
      <c r="C464" s="2" t="str">
        <f>IF(('Bulk Transfer'!C464)=0,"",('Bulk Transfer'!C464))</f>
        <v/>
      </c>
      <c r="D464" s="2" t="str">
        <f>IF(('Bulk Transfer'!D464)=0,"",('Bulk Transfer'!D464))</f>
        <v/>
      </c>
      <c r="E464" s="2" t="str">
        <f>IF(('Bulk Transfer'!E464)=0,"",('Bulk Transfer'!E464))</f>
        <v/>
      </c>
      <c r="F464" s="2" t="str">
        <f>IF(('Bulk Transfer'!F464)=0,"",('Bulk Transfer'!F464))</f>
        <v/>
      </c>
      <c r="G464" t="str">
        <f>IFERROR((VLOOKUP('Bulk Transfer'!G464,Codes!$H$2:$I$268,2,0)),"")</f>
        <v/>
      </c>
      <c r="H464" s="2" t="str">
        <f>IF(('Bulk Transfer'!H464)=0,"",('Bulk Transfer'!H464))</f>
        <v/>
      </c>
      <c r="I464" t="str">
        <f>IFERROR((VLOOKUP('Bulk Transfer'!I464,Codes!$H$2:$I$268,2,0)),"")</f>
        <v/>
      </c>
      <c r="J464" s="2" t="str">
        <f>IF(('Bulk Transfer'!J464)=0,"",('Bulk Transfer'!J464))</f>
        <v/>
      </c>
      <c r="K464" s="2" t="str">
        <f>IF(('Bulk Transfer'!K464)=0,"",('Bulk Transfer'!K464))</f>
        <v/>
      </c>
      <c r="L464" s="2" t="str">
        <f>IF(('Bulk Transfer'!L464)=0,"",(IF('Bulk Transfer'!A464="International","SW-"&amp;'Bulk Transfer'!L464,'Bulk Transfer'!L464)))</f>
        <v/>
      </c>
      <c r="M464" s="2" t="str">
        <f>IF(('Bulk Transfer'!M464)=0,"",(IF('Bulk Transfer'!I464="India","/IN"&amp;'Bulk Transfer'!M464,IF('Bulk Transfer'!I464="Australia","/AU"&amp;'Bulk Transfer'!M464,IF('Bulk Transfer'!I464="Canada","/CC"&amp;'Bulk Transfer'!M464,IF('Bulk Transfer'!I464="USA","/FW"&amp;'Bulk Transfer'!M464,'Bulk Transfer'!M464))))))</f>
        <v/>
      </c>
      <c r="N464" s="11" t="str">
        <f>IF(('Bulk Transfer'!N464)=0,"",('Bulk Transfer'!N464))</f>
        <v/>
      </c>
      <c r="O464" s="2" t="str">
        <f>IF(('Bulk Transfer'!O464)=0,"",('Bulk Transfer'!O464))</f>
        <v/>
      </c>
      <c r="P464" s="9" t="str">
        <f>IF(('Bulk Transfer'!P464)=0,"",('Bulk Transfer'!P464))</f>
        <v/>
      </c>
      <c r="Q464" s="2" t="str">
        <f>IF(('Bulk Transfer'!Q464)=0,"",('Bulk Transfer'!Q464))</f>
        <v/>
      </c>
      <c r="R464" s="2" t="str">
        <f>IF(('Bulk Transfer'!R464)=0,"",('Bulk Transfer'!R464))</f>
        <v/>
      </c>
      <c r="S464" s="2" t="str">
        <f>IF(('Bulk Transfer'!S464)=0,"",('Bulk Transfer'!S464))</f>
        <v/>
      </c>
    </row>
    <row r="465" spans="1:19" x14ac:dyDescent="0.35">
      <c r="A465" t="str">
        <f>IFERROR((VLOOKUP('Bulk Transfer'!A465,Codes!$B$2:$C$4,2,0)),"")</f>
        <v/>
      </c>
      <c r="B465" s="2" t="str">
        <f>IF(('Bulk Transfer'!B465)=0,"",('Bulk Transfer'!B465))</f>
        <v/>
      </c>
      <c r="C465" s="2" t="str">
        <f>IF(('Bulk Transfer'!C465)=0,"",('Bulk Transfer'!C465))</f>
        <v/>
      </c>
      <c r="D465" s="2" t="str">
        <f>IF(('Bulk Transfer'!D465)=0,"",('Bulk Transfer'!D465))</f>
        <v/>
      </c>
      <c r="E465" s="2" t="str">
        <f>IF(('Bulk Transfer'!E465)=0,"",('Bulk Transfer'!E465))</f>
        <v/>
      </c>
      <c r="F465" s="2" t="str">
        <f>IF(('Bulk Transfer'!F465)=0,"",('Bulk Transfer'!F465))</f>
        <v/>
      </c>
      <c r="G465" t="str">
        <f>IFERROR((VLOOKUP('Bulk Transfer'!G465,Codes!$H$2:$I$268,2,0)),"")</f>
        <v/>
      </c>
      <c r="H465" s="2" t="str">
        <f>IF(('Bulk Transfer'!H465)=0,"",('Bulk Transfer'!H465))</f>
        <v/>
      </c>
      <c r="I465" t="str">
        <f>IFERROR((VLOOKUP('Bulk Transfer'!I465,Codes!$H$2:$I$268,2,0)),"")</f>
        <v/>
      </c>
      <c r="J465" s="2" t="str">
        <f>IF(('Bulk Transfer'!J465)=0,"",('Bulk Transfer'!J465))</f>
        <v/>
      </c>
      <c r="K465" s="2" t="str">
        <f>IF(('Bulk Transfer'!K465)=0,"",('Bulk Transfer'!K465))</f>
        <v/>
      </c>
      <c r="L465" s="2" t="str">
        <f>IF(('Bulk Transfer'!L465)=0,"",(IF('Bulk Transfer'!A465="International","SW-"&amp;'Bulk Transfer'!L465,'Bulk Transfer'!L465)))</f>
        <v/>
      </c>
      <c r="M465" s="2" t="str">
        <f>IF(('Bulk Transfer'!M465)=0,"",(IF('Bulk Transfer'!I465="India","/IN"&amp;'Bulk Transfer'!M465,IF('Bulk Transfer'!I465="Australia","/AU"&amp;'Bulk Transfer'!M465,IF('Bulk Transfer'!I465="Canada","/CC"&amp;'Bulk Transfer'!M465,IF('Bulk Transfer'!I465="USA","/FW"&amp;'Bulk Transfer'!M465,'Bulk Transfer'!M465))))))</f>
        <v/>
      </c>
      <c r="N465" s="11" t="str">
        <f>IF(('Bulk Transfer'!N465)=0,"",('Bulk Transfer'!N465))</f>
        <v/>
      </c>
      <c r="O465" s="2" t="str">
        <f>IF(('Bulk Transfer'!O465)=0,"",('Bulk Transfer'!O465))</f>
        <v/>
      </c>
      <c r="P465" s="9" t="str">
        <f>IF(('Bulk Transfer'!P465)=0,"",('Bulk Transfer'!P465))</f>
        <v/>
      </c>
      <c r="Q465" s="2" t="str">
        <f>IF(('Bulk Transfer'!Q465)=0,"",('Bulk Transfer'!Q465))</f>
        <v/>
      </c>
      <c r="R465" s="2" t="str">
        <f>IF(('Bulk Transfer'!R465)=0,"",('Bulk Transfer'!R465))</f>
        <v/>
      </c>
      <c r="S465" s="2" t="str">
        <f>IF(('Bulk Transfer'!S465)=0,"",('Bulk Transfer'!S465))</f>
        <v/>
      </c>
    </row>
    <row r="466" spans="1:19" x14ac:dyDescent="0.35">
      <c r="A466" t="str">
        <f>IFERROR((VLOOKUP('Bulk Transfer'!A466,Codes!$B$2:$C$4,2,0)),"")</f>
        <v/>
      </c>
      <c r="B466" s="2" t="str">
        <f>IF(('Bulk Transfer'!B466)=0,"",('Bulk Transfer'!B466))</f>
        <v/>
      </c>
      <c r="C466" s="2" t="str">
        <f>IF(('Bulk Transfer'!C466)=0,"",('Bulk Transfer'!C466))</f>
        <v/>
      </c>
      <c r="D466" s="2" t="str">
        <f>IF(('Bulk Transfer'!D466)=0,"",('Bulk Transfer'!D466))</f>
        <v/>
      </c>
      <c r="E466" s="2" t="str">
        <f>IF(('Bulk Transfer'!E466)=0,"",('Bulk Transfer'!E466))</f>
        <v/>
      </c>
      <c r="F466" s="2" t="str">
        <f>IF(('Bulk Transfer'!F466)=0,"",('Bulk Transfer'!F466))</f>
        <v/>
      </c>
      <c r="G466" t="str">
        <f>IFERROR((VLOOKUP('Bulk Transfer'!G466,Codes!$H$2:$I$268,2,0)),"")</f>
        <v/>
      </c>
      <c r="H466" s="2" t="str">
        <f>IF(('Bulk Transfer'!H466)=0,"",('Bulk Transfer'!H466))</f>
        <v/>
      </c>
      <c r="I466" t="str">
        <f>IFERROR((VLOOKUP('Bulk Transfer'!I466,Codes!$H$2:$I$268,2,0)),"")</f>
        <v/>
      </c>
      <c r="J466" s="2" t="str">
        <f>IF(('Bulk Transfer'!J466)=0,"",('Bulk Transfer'!J466))</f>
        <v/>
      </c>
      <c r="K466" s="2" t="str">
        <f>IF(('Bulk Transfer'!K466)=0,"",('Bulk Transfer'!K466))</f>
        <v/>
      </c>
      <c r="L466" s="2" t="str">
        <f>IF(('Bulk Transfer'!L466)=0,"",(IF('Bulk Transfer'!A466="International","SW-"&amp;'Bulk Transfer'!L466,'Bulk Transfer'!L466)))</f>
        <v/>
      </c>
      <c r="M466" s="2" t="str">
        <f>IF(('Bulk Transfer'!M466)=0,"",(IF('Bulk Transfer'!I466="India","/IN"&amp;'Bulk Transfer'!M466,IF('Bulk Transfer'!I466="Australia","/AU"&amp;'Bulk Transfer'!M466,IF('Bulk Transfer'!I466="Canada","/CC"&amp;'Bulk Transfer'!M466,IF('Bulk Transfer'!I466="USA","/FW"&amp;'Bulk Transfer'!M466,'Bulk Transfer'!M466))))))</f>
        <v/>
      </c>
      <c r="N466" s="11" t="str">
        <f>IF(('Bulk Transfer'!N466)=0,"",('Bulk Transfer'!N466))</f>
        <v/>
      </c>
      <c r="O466" s="2" t="str">
        <f>IF(('Bulk Transfer'!O466)=0,"",('Bulk Transfer'!O466))</f>
        <v/>
      </c>
      <c r="P466" s="9" t="str">
        <f>IF(('Bulk Transfer'!P466)=0,"",('Bulk Transfer'!P466))</f>
        <v/>
      </c>
      <c r="Q466" s="2" t="str">
        <f>IF(('Bulk Transfer'!Q466)=0,"",('Bulk Transfer'!Q466))</f>
        <v/>
      </c>
      <c r="R466" s="2" t="str">
        <f>IF(('Bulk Transfer'!R466)=0,"",('Bulk Transfer'!R466))</f>
        <v/>
      </c>
      <c r="S466" s="2" t="str">
        <f>IF(('Bulk Transfer'!S466)=0,"",('Bulk Transfer'!S466))</f>
        <v/>
      </c>
    </row>
    <row r="467" spans="1:19" x14ac:dyDescent="0.35">
      <c r="A467" t="str">
        <f>IFERROR((VLOOKUP('Bulk Transfer'!A467,Codes!$B$2:$C$4,2,0)),"")</f>
        <v/>
      </c>
      <c r="B467" s="2" t="str">
        <f>IF(('Bulk Transfer'!B467)=0,"",('Bulk Transfer'!B467))</f>
        <v/>
      </c>
      <c r="C467" s="2" t="str">
        <f>IF(('Bulk Transfer'!C467)=0,"",('Bulk Transfer'!C467))</f>
        <v/>
      </c>
      <c r="D467" s="2" t="str">
        <f>IF(('Bulk Transfer'!D467)=0,"",('Bulk Transfer'!D467))</f>
        <v/>
      </c>
      <c r="E467" s="2" t="str">
        <f>IF(('Bulk Transfer'!E467)=0,"",('Bulk Transfer'!E467))</f>
        <v/>
      </c>
      <c r="F467" s="2" t="str">
        <f>IF(('Bulk Transfer'!F467)=0,"",('Bulk Transfer'!F467))</f>
        <v/>
      </c>
      <c r="G467" t="str">
        <f>IFERROR((VLOOKUP('Bulk Transfer'!G467,Codes!$H$2:$I$268,2,0)),"")</f>
        <v/>
      </c>
      <c r="H467" s="2" t="str">
        <f>IF(('Bulk Transfer'!H467)=0,"",('Bulk Transfer'!H467))</f>
        <v/>
      </c>
      <c r="I467" t="str">
        <f>IFERROR((VLOOKUP('Bulk Transfer'!I467,Codes!$H$2:$I$268,2,0)),"")</f>
        <v/>
      </c>
      <c r="J467" s="2" t="str">
        <f>IF(('Bulk Transfer'!J467)=0,"",('Bulk Transfer'!J467))</f>
        <v/>
      </c>
      <c r="K467" s="2" t="str">
        <f>IF(('Bulk Transfer'!K467)=0,"",('Bulk Transfer'!K467))</f>
        <v/>
      </c>
      <c r="L467" s="2" t="str">
        <f>IF(('Bulk Transfer'!L467)=0,"",(IF('Bulk Transfer'!A467="International","SW-"&amp;'Bulk Transfer'!L467,'Bulk Transfer'!L467)))</f>
        <v/>
      </c>
      <c r="M467" s="2" t="str">
        <f>IF(('Bulk Transfer'!M467)=0,"",(IF('Bulk Transfer'!I467="India","/IN"&amp;'Bulk Transfer'!M467,IF('Bulk Transfer'!I467="Australia","/AU"&amp;'Bulk Transfer'!M467,IF('Bulk Transfer'!I467="Canada","/CC"&amp;'Bulk Transfer'!M467,IF('Bulk Transfer'!I467="USA","/FW"&amp;'Bulk Transfer'!M467,'Bulk Transfer'!M467))))))</f>
        <v/>
      </c>
      <c r="N467" s="11" t="str">
        <f>IF(('Bulk Transfer'!N467)=0,"",('Bulk Transfer'!N467))</f>
        <v/>
      </c>
      <c r="O467" s="2" t="str">
        <f>IF(('Bulk Transfer'!O467)=0,"",('Bulk Transfer'!O467))</f>
        <v/>
      </c>
      <c r="P467" s="9" t="str">
        <f>IF(('Bulk Transfer'!P467)=0,"",('Bulk Transfer'!P467))</f>
        <v/>
      </c>
      <c r="Q467" s="2" t="str">
        <f>IF(('Bulk Transfer'!Q467)=0,"",('Bulk Transfer'!Q467))</f>
        <v/>
      </c>
      <c r="R467" s="2" t="str">
        <f>IF(('Bulk Transfer'!R467)=0,"",('Bulk Transfer'!R467))</f>
        <v/>
      </c>
      <c r="S467" s="2" t="str">
        <f>IF(('Bulk Transfer'!S467)=0,"",('Bulk Transfer'!S467))</f>
        <v/>
      </c>
    </row>
    <row r="468" spans="1:19" x14ac:dyDescent="0.35">
      <c r="A468" t="str">
        <f>IFERROR((VLOOKUP('Bulk Transfer'!A468,Codes!$B$2:$C$4,2,0)),"")</f>
        <v/>
      </c>
      <c r="B468" s="2" t="str">
        <f>IF(('Bulk Transfer'!B468)=0,"",('Bulk Transfer'!B468))</f>
        <v/>
      </c>
      <c r="C468" s="2" t="str">
        <f>IF(('Bulk Transfer'!C468)=0,"",('Bulk Transfer'!C468))</f>
        <v/>
      </c>
      <c r="D468" s="2" t="str">
        <f>IF(('Bulk Transfer'!D468)=0,"",('Bulk Transfer'!D468))</f>
        <v/>
      </c>
      <c r="E468" s="2" t="str">
        <f>IF(('Bulk Transfer'!E468)=0,"",('Bulk Transfer'!E468))</f>
        <v/>
      </c>
      <c r="F468" s="2" t="str">
        <f>IF(('Bulk Transfer'!F468)=0,"",('Bulk Transfer'!F468))</f>
        <v/>
      </c>
      <c r="G468" t="str">
        <f>IFERROR((VLOOKUP('Bulk Transfer'!G468,Codes!$H$2:$I$268,2,0)),"")</f>
        <v/>
      </c>
      <c r="H468" s="2" t="str">
        <f>IF(('Bulk Transfer'!H468)=0,"",('Bulk Transfer'!H468))</f>
        <v/>
      </c>
      <c r="I468" t="str">
        <f>IFERROR((VLOOKUP('Bulk Transfer'!I468,Codes!$H$2:$I$268,2,0)),"")</f>
        <v/>
      </c>
      <c r="J468" s="2" t="str">
        <f>IF(('Bulk Transfer'!J468)=0,"",('Bulk Transfer'!J468))</f>
        <v/>
      </c>
      <c r="K468" s="2" t="str">
        <f>IF(('Bulk Transfer'!K468)=0,"",('Bulk Transfer'!K468))</f>
        <v/>
      </c>
      <c r="L468" s="2" t="str">
        <f>IF(('Bulk Transfer'!L468)=0,"",(IF('Bulk Transfer'!A468="International","SW-"&amp;'Bulk Transfer'!L468,'Bulk Transfer'!L468)))</f>
        <v/>
      </c>
      <c r="M468" s="2" t="str">
        <f>IF(('Bulk Transfer'!M468)=0,"",(IF('Bulk Transfer'!I468="India","/IN"&amp;'Bulk Transfer'!M468,IF('Bulk Transfer'!I468="Australia","/AU"&amp;'Bulk Transfer'!M468,IF('Bulk Transfer'!I468="Canada","/CC"&amp;'Bulk Transfer'!M468,IF('Bulk Transfer'!I468="USA","/FW"&amp;'Bulk Transfer'!M468,'Bulk Transfer'!M468))))))</f>
        <v/>
      </c>
      <c r="N468" s="11" t="str">
        <f>IF(('Bulk Transfer'!N468)=0,"",('Bulk Transfer'!N468))</f>
        <v/>
      </c>
      <c r="O468" s="2" t="str">
        <f>IF(('Bulk Transfer'!O468)=0,"",('Bulk Transfer'!O468))</f>
        <v/>
      </c>
      <c r="P468" s="9" t="str">
        <f>IF(('Bulk Transfer'!P468)=0,"",('Bulk Transfer'!P468))</f>
        <v/>
      </c>
      <c r="Q468" s="2" t="str">
        <f>IF(('Bulk Transfer'!Q468)=0,"",('Bulk Transfer'!Q468))</f>
        <v/>
      </c>
      <c r="R468" s="2" t="str">
        <f>IF(('Bulk Transfer'!R468)=0,"",('Bulk Transfer'!R468))</f>
        <v/>
      </c>
      <c r="S468" s="2" t="str">
        <f>IF(('Bulk Transfer'!S468)=0,"",('Bulk Transfer'!S468))</f>
        <v/>
      </c>
    </row>
    <row r="469" spans="1:19" x14ac:dyDescent="0.35">
      <c r="A469" t="str">
        <f>IFERROR((VLOOKUP('Bulk Transfer'!A469,Codes!$B$2:$C$4,2,0)),"")</f>
        <v/>
      </c>
      <c r="B469" s="2" t="str">
        <f>IF(('Bulk Transfer'!B469)=0,"",('Bulk Transfer'!B469))</f>
        <v/>
      </c>
      <c r="C469" s="2" t="str">
        <f>IF(('Bulk Transfer'!C469)=0,"",('Bulk Transfer'!C469))</f>
        <v/>
      </c>
      <c r="D469" s="2" t="str">
        <f>IF(('Bulk Transfer'!D469)=0,"",('Bulk Transfer'!D469))</f>
        <v/>
      </c>
      <c r="E469" s="2" t="str">
        <f>IF(('Bulk Transfer'!E469)=0,"",('Bulk Transfer'!E469))</f>
        <v/>
      </c>
      <c r="F469" s="2" t="str">
        <f>IF(('Bulk Transfer'!F469)=0,"",('Bulk Transfer'!F469))</f>
        <v/>
      </c>
      <c r="G469" t="str">
        <f>IFERROR((VLOOKUP('Bulk Transfer'!G469,Codes!$H$2:$I$268,2,0)),"")</f>
        <v/>
      </c>
      <c r="H469" s="2" t="str">
        <f>IF(('Bulk Transfer'!H469)=0,"",('Bulk Transfer'!H469))</f>
        <v/>
      </c>
      <c r="I469" t="str">
        <f>IFERROR((VLOOKUP('Bulk Transfer'!I469,Codes!$H$2:$I$268,2,0)),"")</f>
        <v/>
      </c>
      <c r="J469" s="2" t="str">
        <f>IF(('Bulk Transfer'!J469)=0,"",('Bulk Transfer'!J469))</f>
        <v/>
      </c>
      <c r="K469" s="2" t="str">
        <f>IF(('Bulk Transfer'!K469)=0,"",('Bulk Transfer'!K469))</f>
        <v/>
      </c>
      <c r="L469" s="2" t="str">
        <f>IF(('Bulk Transfer'!L469)=0,"",(IF('Bulk Transfer'!A469="International","SW-"&amp;'Bulk Transfer'!L469,'Bulk Transfer'!L469)))</f>
        <v/>
      </c>
      <c r="M469" s="2" t="str">
        <f>IF(('Bulk Transfer'!M469)=0,"",(IF('Bulk Transfer'!I469="India","/IN"&amp;'Bulk Transfer'!M469,IF('Bulk Transfer'!I469="Australia","/AU"&amp;'Bulk Transfer'!M469,IF('Bulk Transfer'!I469="Canada","/CC"&amp;'Bulk Transfer'!M469,IF('Bulk Transfer'!I469="USA","/FW"&amp;'Bulk Transfer'!M469,'Bulk Transfer'!M469))))))</f>
        <v/>
      </c>
      <c r="N469" s="11" t="str">
        <f>IF(('Bulk Transfer'!N469)=0,"",('Bulk Transfer'!N469))</f>
        <v/>
      </c>
      <c r="O469" s="2" t="str">
        <f>IF(('Bulk Transfer'!O469)=0,"",('Bulk Transfer'!O469))</f>
        <v/>
      </c>
      <c r="P469" s="9" t="str">
        <f>IF(('Bulk Transfer'!P469)=0,"",('Bulk Transfer'!P469))</f>
        <v/>
      </c>
      <c r="Q469" s="2" t="str">
        <f>IF(('Bulk Transfer'!Q469)=0,"",('Bulk Transfer'!Q469))</f>
        <v/>
      </c>
      <c r="R469" s="2" t="str">
        <f>IF(('Bulk Transfer'!R469)=0,"",('Bulk Transfer'!R469))</f>
        <v/>
      </c>
      <c r="S469" s="2" t="str">
        <f>IF(('Bulk Transfer'!S469)=0,"",('Bulk Transfer'!S469))</f>
        <v/>
      </c>
    </row>
    <row r="470" spans="1:19" x14ac:dyDescent="0.35">
      <c r="A470" t="str">
        <f>IFERROR((VLOOKUP('Bulk Transfer'!A470,Codes!$B$2:$C$4,2,0)),"")</f>
        <v/>
      </c>
      <c r="B470" s="2" t="str">
        <f>IF(('Bulk Transfer'!B470)=0,"",('Bulk Transfer'!B470))</f>
        <v/>
      </c>
      <c r="C470" s="2" t="str">
        <f>IF(('Bulk Transfer'!C470)=0,"",('Bulk Transfer'!C470))</f>
        <v/>
      </c>
      <c r="D470" s="2" t="str">
        <f>IF(('Bulk Transfer'!D470)=0,"",('Bulk Transfer'!D470))</f>
        <v/>
      </c>
      <c r="E470" s="2" t="str">
        <f>IF(('Bulk Transfer'!E470)=0,"",('Bulk Transfer'!E470))</f>
        <v/>
      </c>
      <c r="F470" s="2" t="str">
        <f>IF(('Bulk Transfer'!F470)=0,"",('Bulk Transfer'!F470))</f>
        <v/>
      </c>
      <c r="G470" t="str">
        <f>IFERROR((VLOOKUP('Bulk Transfer'!G470,Codes!$H$2:$I$268,2,0)),"")</f>
        <v/>
      </c>
      <c r="H470" s="2" t="str">
        <f>IF(('Bulk Transfer'!H470)=0,"",('Bulk Transfer'!H470))</f>
        <v/>
      </c>
      <c r="I470" t="str">
        <f>IFERROR((VLOOKUP('Bulk Transfer'!I470,Codes!$H$2:$I$268,2,0)),"")</f>
        <v/>
      </c>
      <c r="J470" s="2" t="str">
        <f>IF(('Bulk Transfer'!J470)=0,"",('Bulk Transfer'!J470))</f>
        <v/>
      </c>
      <c r="K470" s="2" t="str">
        <f>IF(('Bulk Transfer'!K470)=0,"",('Bulk Transfer'!K470))</f>
        <v/>
      </c>
      <c r="L470" s="2" t="str">
        <f>IF(('Bulk Transfer'!L470)=0,"",(IF('Bulk Transfer'!A470="International","SW-"&amp;'Bulk Transfer'!L470,'Bulk Transfer'!L470)))</f>
        <v/>
      </c>
      <c r="M470" s="2" t="str">
        <f>IF(('Bulk Transfer'!M470)=0,"",(IF('Bulk Transfer'!I470="India","/IN"&amp;'Bulk Transfer'!M470,IF('Bulk Transfer'!I470="Australia","/AU"&amp;'Bulk Transfer'!M470,IF('Bulk Transfer'!I470="Canada","/CC"&amp;'Bulk Transfer'!M470,IF('Bulk Transfer'!I470="USA","/FW"&amp;'Bulk Transfer'!M470,'Bulk Transfer'!M470))))))</f>
        <v/>
      </c>
      <c r="N470" s="11" t="str">
        <f>IF(('Bulk Transfer'!N470)=0,"",('Bulk Transfer'!N470))</f>
        <v/>
      </c>
      <c r="O470" s="2" t="str">
        <f>IF(('Bulk Transfer'!O470)=0,"",('Bulk Transfer'!O470))</f>
        <v/>
      </c>
      <c r="P470" s="9" t="str">
        <f>IF(('Bulk Transfer'!P470)=0,"",('Bulk Transfer'!P470))</f>
        <v/>
      </c>
      <c r="Q470" s="2" t="str">
        <f>IF(('Bulk Transfer'!Q470)=0,"",('Bulk Transfer'!Q470))</f>
        <v/>
      </c>
      <c r="R470" s="2" t="str">
        <f>IF(('Bulk Transfer'!R470)=0,"",('Bulk Transfer'!R470))</f>
        <v/>
      </c>
      <c r="S470" s="2" t="str">
        <f>IF(('Bulk Transfer'!S470)=0,"",('Bulk Transfer'!S470))</f>
        <v/>
      </c>
    </row>
    <row r="471" spans="1:19" x14ac:dyDescent="0.35">
      <c r="A471" t="str">
        <f>IFERROR((VLOOKUP('Bulk Transfer'!A471,Codes!$B$2:$C$4,2,0)),"")</f>
        <v/>
      </c>
      <c r="B471" s="2" t="str">
        <f>IF(('Bulk Transfer'!B471)=0,"",('Bulk Transfer'!B471))</f>
        <v/>
      </c>
      <c r="C471" s="2" t="str">
        <f>IF(('Bulk Transfer'!C471)=0,"",('Bulk Transfer'!C471))</f>
        <v/>
      </c>
      <c r="D471" s="2" t="str">
        <f>IF(('Bulk Transfer'!D471)=0,"",('Bulk Transfer'!D471))</f>
        <v/>
      </c>
      <c r="E471" s="2" t="str">
        <f>IF(('Bulk Transfer'!E471)=0,"",('Bulk Transfer'!E471))</f>
        <v/>
      </c>
      <c r="F471" s="2" t="str">
        <f>IF(('Bulk Transfer'!F471)=0,"",('Bulk Transfer'!F471))</f>
        <v/>
      </c>
      <c r="G471" t="str">
        <f>IFERROR((VLOOKUP('Bulk Transfer'!G471,Codes!$H$2:$I$268,2,0)),"")</f>
        <v/>
      </c>
      <c r="H471" s="2" t="str">
        <f>IF(('Bulk Transfer'!H471)=0,"",('Bulk Transfer'!H471))</f>
        <v/>
      </c>
      <c r="I471" t="str">
        <f>IFERROR((VLOOKUP('Bulk Transfer'!I471,Codes!$H$2:$I$268,2,0)),"")</f>
        <v/>
      </c>
      <c r="J471" s="2" t="str">
        <f>IF(('Bulk Transfer'!J471)=0,"",('Bulk Transfer'!J471))</f>
        <v/>
      </c>
      <c r="K471" s="2" t="str">
        <f>IF(('Bulk Transfer'!K471)=0,"",('Bulk Transfer'!K471))</f>
        <v/>
      </c>
      <c r="L471" s="2" t="str">
        <f>IF(('Bulk Transfer'!L471)=0,"",(IF('Bulk Transfer'!A471="International","SW-"&amp;'Bulk Transfer'!L471,'Bulk Transfer'!L471)))</f>
        <v/>
      </c>
      <c r="M471" s="2" t="str">
        <f>IF(('Bulk Transfer'!M471)=0,"",(IF('Bulk Transfer'!I471="India","/IN"&amp;'Bulk Transfer'!M471,IF('Bulk Transfer'!I471="Australia","/AU"&amp;'Bulk Transfer'!M471,IF('Bulk Transfer'!I471="Canada","/CC"&amp;'Bulk Transfer'!M471,IF('Bulk Transfer'!I471="USA","/FW"&amp;'Bulk Transfer'!M471,'Bulk Transfer'!M471))))))</f>
        <v/>
      </c>
      <c r="N471" s="11" t="str">
        <f>IF(('Bulk Transfer'!N471)=0,"",('Bulk Transfer'!N471))</f>
        <v/>
      </c>
      <c r="O471" s="2" t="str">
        <f>IF(('Bulk Transfer'!O471)=0,"",('Bulk Transfer'!O471))</f>
        <v/>
      </c>
      <c r="P471" s="9" t="str">
        <f>IF(('Bulk Transfer'!P471)=0,"",('Bulk Transfer'!P471))</f>
        <v/>
      </c>
      <c r="Q471" s="2" t="str">
        <f>IF(('Bulk Transfer'!Q471)=0,"",('Bulk Transfer'!Q471))</f>
        <v/>
      </c>
      <c r="R471" s="2" t="str">
        <f>IF(('Bulk Transfer'!R471)=0,"",('Bulk Transfer'!R471))</f>
        <v/>
      </c>
      <c r="S471" s="2" t="str">
        <f>IF(('Bulk Transfer'!S471)=0,"",('Bulk Transfer'!S471))</f>
        <v/>
      </c>
    </row>
    <row r="472" spans="1:19" x14ac:dyDescent="0.35">
      <c r="A472" t="str">
        <f>IFERROR((VLOOKUP('Bulk Transfer'!A472,Codes!$B$2:$C$4,2,0)),"")</f>
        <v/>
      </c>
      <c r="B472" s="2" t="str">
        <f>IF(('Bulk Transfer'!B472)=0,"",('Bulk Transfer'!B472))</f>
        <v/>
      </c>
      <c r="C472" s="2" t="str">
        <f>IF(('Bulk Transfer'!C472)=0,"",('Bulk Transfer'!C472))</f>
        <v/>
      </c>
      <c r="D472" s="2" t="str">
        <f>IF(('Bulk Transfer'!D472)=0,"",('Bulk Transfer'!D472))</f>
        <v/>
      </c>
      <c r="E472" s="2" t="str">
        <f>IF(('Bulk Transfer'!E472)=0,"",('Bulk Transfer'!E472))</f>
        <v/>
      </c>
      <c r="F472" s="2" t="str">
        <f>IF(('Bulk Transfer'!F472)=0,"",('Bulk Transfer'!F472))</f>
        <v/>
      </c>
      <c r="G472" t="str">
        <f>IFERROR((VLOOKUP('Bulk Transfer'!G472,Codes!$H$2:$I$268,2,0)),"")</f>
        <v/>
      </c>
      <c r="H472" s="2" t="str">
        <f>IF(('Bulk Transfer'!H472)=0,"",('Bulk Transfer'!H472))</f>
        <v/>
      </c>
      <c r="I472" t="str">
        <f>IFERROR((VLOOKUP('Bulk Transfer'!I472,Codes!$H$2:$I$268,2,0)),"")</f>
        <v/>
      </c>
      <c r="J472" s="2" t="str">
        <f>IF(('Bulk Transfer'!J472)=0,"",('Bulk Transfer'!J472))</f>
        <v/>
      </c>
      <c r="K472" s="2" t="str">
        <f>IF(('Bulk Transfer'!K472)=0,"",('Bulk Transfer'!K472))</f>
        <v/>
      </c>
      <c r="L472" s="2" t="str">
        <f>IF(('Bulk Transfer'!L472)=0,"",(IF('Bulk Transfer'!A472="International","SW-"&amp;'Bulk Transfer'!L472,'Bulk Transfer'!L472)))</f>
        <v/>
      </c>
      <c r="M472" s="2" t="str">
        <f>IF(('Bulk Transfer'!M472)=0,"",(IF('Bulk Transfer'!I472="India","/IN"&amp;'Bulk Transfer'!M472,IF('Bulk Transfer'!I472="Australia","/AU"&amp;'Bulk Transfer'!M472,IF('Bulk Transfer'!I472="Canada","/CC"&amp;'Bulk Transfer'!M472,IF('Bulk Transfer'!I472="USA","/FW"&amp;'Bulk Transfer'!M472,'Bulk Transfer'!M472))))))</f>
        <v/>
      </c>
      <c r="N472" s="11" t="str">
        <f>IF(('Bulk Transfer'!N472)=0,"",('Bulk Transfer'!N472))</f>
        <v/>
      </c>
      <c r="O472" s="2" t="str">
        <f>IF(('Bulk Transfer'!O472)=0,"",('Bulk Transfer'!O472))</f>
        <v/>
      </c>
      <c r="P472" s="9" t="str">
        <f>IF(('Bulk Transfer'!P472)=0,"",('Bulk Transfer'!P472))</f>
        <v/>
      </c>
      <c r="Q472" s="2" t="str">
        <f>IF(('Bulk Transfer'!Q472)=0,"",('Bulk Transfer'!Q472))</f>
        <v/>
      </c>
      <c r="R472" s="2" t="str">
        <f>IF(('Bulk Transfer'!R472)=0,"",('Bulk Transfer'!R472))</f>
        <v/>
      </c>
      <c r="S472" s="2" t="str">
        <f>IF(('Bulk Transfer'!S472)=0,"",('Bulk Transfer'!S472))</f>
        <v/>
      </c>
    </row>
    <row r="473" spans="1:19" x14ac:dyDescent="0.35">
      <c r="A473" t="str">
        <f>IFERROR((VLOOKUP('Bulk Transfer'!A473,Codes!$B$2:$C$4,2,0)),"")</f>
        <v/>
      </c>
      <c r="B473" s="2" t="str">
        <f>IF(('Bulk Transfer'!B473)=0,"",('Bulk Transfer'!B473))</f>
        <v/>
      </c>
      <c r="C473" s="2" t="str">
        <f>IF(('Bulk Transfer'!C473)=0,"",('Bulk Transfer'!C473))</f>
        <v/>
      </c>
      <c r="D473" s="2" t="str">
        <f>IF(('Bulk Transfer'!D473)=0,"",('Bulk Transfer'!D473))</f>
        <v/>
      </c>
      <c r="E473" s="2" t="str">
        <f>IF(('Bulk Transfer'!E473)=0,"",('Bulk Transfer'!E473))</f>
        <v/>
      </c>
      <c r="F473" s="2" t="str">
        <f>IF(('Bulk Transfer'!F473)=0,"",('Bulk Transfer'!F473))</f>
        <v/>
      </c>
      <c r="G473" t="str">
        <f>IFERROR((VLOOKUP('Bulk Transfer'!G473,Codes!$H$2:$I$268,2,0)),"")</f>
        <v/>
      </c>
      <c r="H473" s="2" t="str">
        <f>IF(('Bulk Transfer'!H473)=0,"",('Bulk Transfer'!H473))</f>
        <v/>
      </c>
      <c r="I473" t="str">
        <f>IFERROR((VLOOKUP('Bulk Transfer'!I473,Codes!$H$2:$I$268,2,0)),"")</f>
        <v/>
      </c>
      <c r="J473" s="2" t="str">
        <f>IF(('Bulk Transfer'!J473)=0,"",('Bulk Transfer'!J473))</f>
        <v/>
      </c>
      <c r="K473" s="2" t="str">
        <f>IF(('Bulk Transfer'!K473)=0,"",('Bulk Transfer'!K473))</f>
        <v/>
      </c>
      <c r="L473" s="2" t="str">
        <f>IF(('Bulk Transfer'!L473)=0,"",(IF('Bulk Transfer'!A473="International","SW-"&amp;'Bulk Transfer'!L473,'Bulk Transfer'!L473)))</f>
        <v/>
      </c>
      <c r="M473" s="2" t="str">
        <f>IF(('Bulk Transfer'!M473)=0,"",(IF('Bulk Transfer'!I473="India","/IN"&amp;'Bulk Transfer'!M473,IF('Bulk Transfer'!I473="Australia","/AU"&amp;'Bulk Transfer'!M473,IF('Bulk Transfer'!I473="Canada","/CC"&amp;'Bulk Transfer'!M473,IF('Bulk Transfer'!I473="USA","/FW"&amp;'Bulk Transfer'!M473,'Bulk Transfer'!M473))))))</f>
        <v/>
      </c>
      <c r="N473" s="11" t="str">
        <f>IF(('Bulk Transfer'!N473)=0,"",('Bulk Transfer'!N473))</f>
        <v/>
      </c>
      <c r="O473" s="2" t="str">
        <f>IF(('Bulk Transfer'!O473)=0,"",('Bulk Transfer'!O473))</f>
        <v/>
      </c>
      <c r="P473" s="9" t="str">
        <f>IF(('Bulk Transfer'!P473)=0,"",('Bulk Transfer'!P473))</f>
        <v/>
      </c>
      <c r="Q473" s="2" t="str">
        <f>IF(('Bulk Transfer'!Q473)=0,"",('Bulk Transfer'!Q473))</f>
        <v/>
      </c>
      <c r="R473" s="2" t="str">
        <f>IF(('Bulk Transfer'!R473)=0,"",('Bulk Transfer'!R473))</f>
        <v/>
      </c>
      <c r="S473" s="2" t="str">
        <f>IF(('Bulk Transfer'!S473)=0,"",('Bulk Transfer'!S473))</f>
        <v/>
      </c>
    </row>
    <row r="474" spans="1:19" x14ac:dyDescent="0.35">
      <c r="A474" t="str">
        <f>IFERROR((VLOOKUP('Bulk Transfer'!A474,Codes!$B$2:$C$4,2,0)),"")</f>
        <v/>
      </c>
      <c r="B474" s="2" t="str">
        <f>IF(('Bulk Transfer'!B474)=0,"",('Bulk Transfer'!B474))</f>
        <v/>
      </c>
      <c r="C474" s="2" t="str">
        <f>IF(('Bulk Transfer'!C474)=0,"",('Bulk Transfer'!C474))</f>
        <v/>
      </c>
      <c r="D474" s="2" t="str">
        <f>IF(('Bulk Transfer'!D474)=0,"",('Bulk Transfer'!D474))</f>
        <v/>
      </c>
      <c r="E474" s="2" t="str">
        <f>IF(('Bulk Transfer'!E474)=0,"",('Bulk Transfer'!E474))</f>
        <v/>
      </c>
      <c r="F474" s="2" t="str">
        <f>IF(('Bulk Transfer'!F474)=0,"",('Bulk Transfer'!F474))</f>
        <v/>
      </c>
      <c r="G474" t="str">
        <f>IFERROR((VLOOKUP('Bulk Transfer'!G474,Codes!$H$2:$I$268,2,0)),"")</f>
        <v/>
      </c>
      <c r="H474" s="2" t="str">
        <f>IF(('Bulk Transfer'!H474)=0,"",('Bulk Transfer'!H474))</f>
        <v/>
      </c>
      <c r="I474" t="str">
        <f>IFERROR((VLOOKUP('Bulk Transfer'!I474,Codes!$H$2:$I$268,2,0)),"")</f>
        <v/>
      </c>
      <c r="J474" s="2" t="str">
        <f>IF(('Bulk Transfer'!J474)=0,"",('Bulk Transfer'!J474))</f>
        <v/>
      </c>
      <c r="K474" s="2" t="str">
        <f>IF(('Bulk Transfer'!K474)=0,"",('Bulk Transfer'!K474))</f>
        <v/>
      </c>
      <c r="L474" s="2" t="str">
        <f>IF(('Bulk Transfer'!L474)=0,"",(IF('Bulk Transfer'!A474="International","SW-"&amp;'Bulk Transfer'!L474,'Bulk Transfer'!L474)))</f>
        <v/>
      </c>
      <c r="M474" s="2" t="str">
        <f>IF(('Bulk Transfer'!M474)=0,"",(IF('Bulk Transfer'!I474="India","/IN"&amp;'Bulk Transfer'!M474,IF('Bulk Transfer'!I474="Australia","/AU"&amp;'Bulk Transfer'!M474,IF('Bulk Transfer'!I474="Canada","/CC"&amp;'Bulk Transfer'!M474,IF('Bulk Transfer'!I474="USA","/FW"&amp;'Bulk Transfer'!M474,'Bulk Transfer'!M474))))))</f>
        <v/>
      </c>
      <c r="N474" s="11" t="str">
        <f>IF(('Bulk Transfer'!N474)=0,"",('Bulk Transfer'!N474))</f>
        <v/>
      </c>
      <c r="O474" s="2" t="str">
        <f>IF(('Bulk Transfer'!O474)=0,"",('Bulk Transfer'!O474))</f>
        <v/>
      </c>
      <c r="P474" s="9" t="str">
        <f>IF(('Bulk Transfer'!P474)=0,"",('Bulk Transfer'!P474))</f>
        <v/>
      </c>
      <c r="Q474" s="2" t="str">
        <f>IF(('Bulk Transfer'!Q474)=0,"",('Bulk Transfer'!Q474))</f>
        <v/>
      </c>
      <c r="R474" s="2" t="str">
        <f>IF(('Bulk Transfer'!R474)=0,"",('Bulk Transfer'!R474))</f>
        <v/>
      </c>
      <c r="S474" s="2" t="str">
        <f>IF(('Bulk Transfer'!S474)=0,"",('Bulk Transfer'!S474))</f>
        <v/>
      </c>
    </row>
    <row r="475" spans="1:19" x14ac:dyDescent="0.35">
      <c r="A475" t="str">
        <f>IFERROR((VLOOKUP('Bulk Transfer'!A475,Codes!$B$2:$C$4,2,0)),"")</f>
        <v/>
      </c>
      <c r="B475" s="2" t="str">
        <f>IF(('Bulk Transfer'!B475)=0,"",('Bulk Transfer'!B475))</f>
        <v/>
      </c>
      <c r="C475" s="2" t="str">
        <f>IF(('Bulk Transfer'!C475)=0,"",('Bulk Transfer'!C475))</f>
        <v/>
      </c>
      <c r="D475" s="2" t="str">
        <f>IF(('Bulk Transfer'!D475)=0,"",('Bulk Transfer'!D475))</f>
        <v/>
      </c>
      <c r="E475" s="2" t="str">
        <f>IF(('Bulk Transfer'!E475)=0,"",('Bulk Transfer'!E475))</f>
        <v/>
      </c>
      <c r="F475" s="2" t="str">
        <f>IF(('Bulk Transfer'!F475)=0,"",('Bulk Transfer'!F475))</f>
        <v/>
      </c>
      <c r="G475" t="str">
        <f>IFERROR((VLOOKUP('Bulk Transfer'!G475,Codes!$H$2:$I$268,2,0)),"")</f>
        <v/>
      </c>
      <c r="H475" s="2" t="str">
        <f>IF(('Bulk Transfer'!H475)=0,"",('Bulk Transfer'!H475))</f>
        <v/>
      </c>
      <c r="I475" t="str">
        <f>IFERROR((VLOOKUP('Bulk Transfer'!I475,Codes!$H$2:$I$268,2,0)),"")</f>
        <v/>
      </c>
      <c r="J475" s="2" t="str">
        <f>IF(('Bulk Transfer'!J475)=0,"",('Bulk Transfer'!J475))</f>
        <v/>
      </c>
      <c r="K475" s="2" t="str">
        <f>IF(('Bulk Transfer'!K475)=0,"",('Bulk Transfer'!K475))</f>
        <v/>
      </c>
      <c r="L475" s="2" t="str">
        <f>IF(('Bulk Transfer'!L475)=0,"",(IF('Bulk Transfer'!A475="International","SW-"&amp;'Bulk Transfer'!L475,'Bulk Transfer'!L475)))</f>
        <v/>
      </c>
      <c r="M475" s="2" t="str">
        <f>IF(('Bulk Transfer'!M475)=0,"",(IF('Bulk Transfer'!I475="India","/IN"&amp;'Bulk Transfer'!M475,IF('Bulk Transfer'!I475="Australia","/AU"&amp;'Bulk Transfer'!M475,IF('Bulk Transfer'!I475="Canada","/CC"&amp;'Bulk Transfer'!M475,IF('Bulk Transfer'!I475="USA","/FW"&amp;'Bulk Transfer'!M475,'Bulk Transfer'!M475))))))</f>
        <v/>
      </c>
      <c r="N475" s="11" t="str">
        <f>IF(('Bulk Transfer'!N475)=0,"",('Bulk Transfer'!N475))</f>
        <v/>
      </c>
      <c r="O475" s="2" t="str">
        <f>IF(('Bulk Transfer'!O475)=0,"",('Bulk Transfer'!O475))</f>
        <v/>
      </c>
      <c r="P475" s="9" t="str">
        <f>IF(('Bulk Transfer'!P475)=0,"",('Bulk Transfer'!P475))</f>
        <v/>
      </c>
      <c r="Q475" s="2" t="str">
        <f>IF(('Bulk Transfer'!Q475)=0,"",('Bulk Transfer'!Q475))</f>
        <v/>
      </c>
      <c r="R475" s="2" t="str">
        <f>IF(('Bulk Transfer'!R475)=0,"",('Bulk Transfer'!R475))</f>
        <v/>
      </c>
      <c r="S475" s="2" t="str">
        <f>IF(('Bulk Transfer'!S475)=0,"",('Bulk Transfer'!S475))</f>
        <v/>
      </c>
    </row>
    <row r="476" spans="1:19" x14ac:dyDescent="0.35">
      <c r="A476" t="str">
        <f>IFERROR((VLOOKUP('Bulk Transfer'!A476,Codes!$B$2:$C$4,2,0)),"")</f>
        <v/>
      </c>
      <c r="B476" s="2" t="str">
        <f>IF(('Bulk Transfer'!B476)=0,"",('Bulk Transfer'!B476))</f>
        <v/>
      </c>
      <c r="C476" s="2" t="str">
        <f>IF(('Bulk Transfer'!C476)=0,"",('Bulk Transfer'!C476))</f>
        <v/>
      </c>
      <c r="D476" s="2" t="str">
        <f>IF(('Bulk Transfer'!D476)=0,"",('Bulk Transfer'!D476))</f>
        <v/>
      </c>
      <c r="E476" s="2" t="str">
        <f>IF(('Bulk Transfer'!E476)=0,"",('Bulk Transfer'!E476))</f>
        <v/>
      </c>
      <c r="F476" s="2" t="str">
        <f>IF(('Bulk Transfer'!F476)=0,"",('Bulk Transfer'!F476))</f>
        <v/>
      </c>
      <c r="G476" t="str">
        <f>IFERROR((VLOOKUP('Bulk Transfer'!G476,Codes!$H$2:$I$268,2,0)),"")</f>
        <v/>
      </c>
      <c r="H476" s="2" t="str">
        <f>IF(('Bulk Transfer'!H476)=0,"",('Bulk Transfer'!H476))</f>
        <v/>
      </c>
      <c r="I476" t="str">
        <f>IFERROR((VLOOKUP('Bulk Transfer'!I476,Codes!$H$2:$I$268,2,0)),"")</f>
        <v/>
      </c>
      <c r="J476" s="2" t="str">
        <f>IF(('Bulk Transfer'!J476)=0,"",('Bulk Transfer'!J476))</f>
        <v/>
      </c>
      <c r="K476" s="2" t="str">
        <f>IF(('Bulk Transfer'!K476)=0,"",('Bulk Transfer'!K476))</f>
        <v/>
      </c>
      <c r="L476" s="2" t="str">
        <f>IF(('Bulk Transfer'!L476)=0,"",(IF('Bulk Transfer'!A476="International","SW-"&amp;'Bulk Transfer'!L476,'Bulk Transfer'!L476)))</f>
        <v/>
      </c>
      <c r="M476" s="2" t="str">
        <f>IF(('Bulk Transfer'!M476)=0,"",(IF('Bulk Transfer'!I476="India","/IN"&amp;'Bulk Transfer'!M476,IF('Bulk Transfer'!I476="Australia","/AU"&amp;'Bulk Transfer'!M476,IF('Bulk Transfer'!I476="Canada","/CC"&amp;'Bulk Transfer'!M476,IF('Bulk Transfer'!I476="USA","/FW"&amp;'Bulk Transfer'!M476,'Bulk Transfer'!M476))))))</f>
        <v/>
      </c>
      <c r="N476" s="11" t="str">
        <f>IF(('Bulk Transfer'!N476)=0,"",('Bulk Transfer'!N476))</f>
        <v/>
      </c>
      <c r="O476" s="2" t="str">
        <f>IF(('Bulk Transfer'!O476)=0,"",('Bulk Transfer'!O476))</f>
        <v/>
      </c>
      <c r="P476" s="9" t="str">
        <f>IF(('Bulk Transfer'!P476)=0,"",('Bulk Transfer'!P476))</f>
        <v/>
      </c>
      <c r="Q476" s="2" t="str">
        <f>IF(('Bulk Transfer'!Q476)=0,"",('Bulk Transfer'!Q476))</f>
        <v/>
      </c>
      <c r="R476" s="2" t="str">
        <f>IF(('Bulk Transfer'!R476)=0,"",('Bulk Transfer'!R476))</f>
        <v/>
      </c>
      <c r="S476" s="2" t="str">
        <f>IF(('Bulk Transfer'!S476)=0,"",('Bulk Transfer'!S476))</f>
        <v/>
      </c>
    </row>
    <row r="477" spans="1:19" x14ac:dyDescent="0.35">
      <c r="A477" t="str">
        <f>IFERROR((VLOOKUP('Bulk Transfer'!A477,Codes!$B$2:$C$4,2,0)),"")</f>
        <v/>
      </c>
      <c r="B477" s="2" t="str">
        <f>IF(('Bulk Transfer'!B477)=0,"",('Bulk Transfer'!B477))</f>
        <v/>
      </c>
      <c r="C477" s="2" t="str">
        <f>IF(('Bulk Transfer'!C477)=0,"",('Bulk Transfer'!C477))</f>
        <v/>
      </c>
      <c r="D477" s="2" t="str">
        <f>IF(('Bulk Transfer'!D477)=0,"",('Bulk Transfer'!D477))</f>
        <v/>
      </c>
      <c r="E477" s="2" t="str">
        <f>IF(('Bulk Transfer'!E477)=0,"",('Bulk Transfer'!E477))</f>
        <v/>
      </c>
      <c r="F477" s="2" t="str">
        <f>IF(('Bulk Transfer'!F477)=0,"",('Bulk Transfer'!F477))</f>
        <v/>
      </c>
      <c r="G477" t="str">
        <f>IFERROR((VLOOKUP('Bulk Transfer'!G477,Codes!$H$2:$I$268,2,0)),"")</f>
        <v/>
      </c>
      <c r="H477" s="2" t="str">
        <f>IF(('Bulk Transfer'!H477)=0,"",('Bulk Transfer'!H477))</f>
        <v/>
      </c>
      <c r="I477" t="str">
        <f>IFERROR((VLOOKUP('Bulk Transfer'!I477,Codes!$H$2:$I$268,2,0)),"")</f>
        <v/>
      </c>
      <c r="J477" s="2" t="str">
        <f>IF(('Bulk Transfer'!J477)=0,"",('Bulk Transfer'!J477))</f>
        <v/>
      </c>
      <c r="K477" s="2" t="str">
        <f>IF(('Bulk Transfer'!K477)=0,"",('Bulk Transfer'!K477))</f>
        <v/>
      </c>
      <c r="L477" s="2" t="str">
        <f>IF(('Bulk Transfer'!L477)=0,"",(IF('Bulk Transfer'!A477="International","SW-"&amp;'Bulk Transfer'!L477,'Bulk Transfer'!L477)))</f>
        <v/>
      </c>
      <c r="M477" s="2" t="str">
        <f>IF(('Bulk Transfer'!M477)=0,"",(IF('Bulk Transfer'!I477="India","/IN"&amp;'Bulk Transfer'!M477,IF('Bulk Transfer'!I477="Australia","/AU"&amp;'Bulk Transfer'!M477,IF('Bulk Transfer'!I477="Canada","/CC"&amp;'Bulk Transfer'!M477,IF('Bulk Transfer'!I477="USA","/FW"&amp;'Bulk Transfer'!M477,'Bulk Transfer'!M477))))))</f>
        <v/>
      </c>
      <c r="N477" s="11" t="str">
        <f>IF(('Bulk Transfer'!N477)=0,"",('Bulk Transfer'!N477))</f>
        <v/>
      </c>
      <c r="O477" s="2" t="str">
        <f>IF(('Bulk Transfer'!O477)=0,"",('Bulk Transfer'!O477))</f>
        <v/>
      </c>
      <c r="P477" s="9" t="str">
        <f>IF(('Bulk Transfer'!P477)=0,"",('Bulk Transfer'!P477))</f>
        <v/>
      </c>
      <c r="Q477" s="2" t="str">
        <f>IF(('Bulk Transfer'!Q477)=0,"",('Bulk Transfer'!Q477))</f>
        <v/>
      </c>
      <c r="R477" s="2" t="str">
        <f>IF(('Bulk Transfer'!R477)=0,"",('Bulk Transfer'!R477))</f>
        <v/>
      </c>
      <c r="S477" s="2" t="str">
        <f>IF(('Bulk Transfer'!S477)=0,"",('Bulk Transfer'!S477))</f>
        <v/>
      </c>
    </row>
    <row r="478" spans="1:19" x14ac:dyDescent="0.35">
      <c r="A478" t="str">
        <f>IFERROR((VLOOKUP('Bulk Transfer'!A478,Codes!$B$2:$C$4,2,0)),"")</f>
        <v/>
      </c>
      <c r="B478" s="2" t="str">
        <f>IF(('Bulk Transfer'!B478)=0,"",('Bulk Transfer'!B478))</f>
        <v/>
      </c>
      <c r="C478" s="2" t="str">
        <f>IF(('Bulk Transfer'!C478)=0,"",('Bulk Transfer'!C478))</f>
        <v/>
      </c>
      <c r="D478" s="2" t="str">
        <f>IF(('Bulk Transfer'!D478)=0,"",('Bulk Transfer'!D478))</f>
        <v/>
      </c>
      <c r="E478" s="2" t="str">
        <f>IF(('Bulk Transfer'!E478)=0,"",('Bulk Transfer'!E478))</f>
        <v/>
      </c>
      <c r="F478" s="2" t="str">
        <f>IF(('Bulk Transfer'!F478)=0,"",('Bulk Transfer'!F478))</f>
        <v/>
      </c>
      <c r="G478" t="str">
        <f>IFERROR((VLOOKUP('Bulk Transfer'!G478,Codes!$H$2:$I$268,2,0)),"")</f>
        <v/>
      </c>
      <c r="H478" s="2" t="str">
        <f>IF(('Bulk Transfer'!H478)=0,"",('Bulk Transfer'!H478))</f>
        <v/>
      </c>
      <c r="I478" t="str">
        <f>IFERROR((VLOOKUP('Bulk Transfer'!I478,Codes!$H$2:$I$268,2,0)),"")</f>
        <v/>
      </c>
      <c r="J478" s="2" t="str">
        <f>IF(('Bulk Transfer'!J478)=0,"",('Bulk Transfer'!J478))</f>
        <v/>
      </c>
      <c r="K478" s="2" t="str">
        <f>IF(('Bulk Transfer'!K478)=0,"",('Bulk Transfer'!K478))</f>
        <v/>
      </c>
      <c r="L478" s="2" t="str">
        <f>IF(('Bulk Transfer'!L478)=0,"",(IF('Bulk Transfer'!A478="International","SW-"&amp;'Bulk Transfer'!L478,'Bulk Transfer'!L478)))</f>
        <v/>
      </c>
      <c r="M478" s="2" t="str">
        <f>IF(('Bulk Transfer'!M478)=0,"",(IF('Bulk Transfer'!I478="India","/IN"&amp;'Bulk Transfer'!M478,IF('Bulk Transfer'!I478="Australia","/AU"&amp;'Bulk Transfer'!M478,IF('Bulk Transfer'!I478="Canada","/CC"&amp;'Bulk Transfer'!M478,IF('Bulk Transfer'!I478="USA","/FW"&amp;'Bulk Transfer'!M478,'Bulk Transfer'!M478))))))</f>
        <v/>
      </c>
      <c r="N478" s="11" t="str">
        <f>IF(('Bulk Transfer'!N478)=0,"",('Bulk Transfer'!N478))</f>
        <v/>
      </c>
      <c r="O478" s="2" t="str">
        <f>IF(('Bulk Transfer'!O478)=0,"",('Bulk Transfer'!O478))</f>
        <v/>
      </c>
      <c r="P478" s="9" t="str">
        <f>IF(('Bulk Transfer'!P478)=0,"",('Bulk Transfer'!P478))</f>
        <v/>
      </c>
      <c r="Q478" s="2" t="str">
        <f>IF(('Bulk Transfer'!Q478)=0,"",('Bulk Transfer'!Q478))</f>
        <v/>
      </c>
      <c r="R478" s="2" t="str">
        <f>IF(('Bulk Transfer'!R478)=0,"",('Bulk Transfer'!R478))</f>
        <v/>
      </c>
      <c r="S478" s="2" t="str">
        <f>IF(('Bulk Transfer'!S478)=0,"",('Bulk Transfer'!S478))</f>
        <v/>
      </c>
    </row>
    <row r="479" spans="1:19" x14ac:dyDescent="0.35">
      <c r="A479" t="str">
        <f>IFERROR((VLOOKUP('Bulk Transfer'!A479,Codes!$B$2:$C$4,2,0)),"")</f>
        <v/>
      </c>
      <c r="B479" s="2" t="str">
        <f>IF(('Bulk Transfer'!B479)=0,"",('Bulk Transfer'!B479))</f>
        <v/>
      </c>
      <c r="C479" s="2" t="str">
        <f>IF(('Bulk Transfer'!C479)=0,"",('Bulk Transfer'!C479))</f>
        <v/>
      </c>
      <c r="D479" s="2" t="str">
        <f>IF(('Bulk Transfer'!D479)=0,"",('Bulk Transfer'!D479))</f>
        <v/>
      </c>
      <c r="E479" s="2" t="str">
        <f>IF(('Bulk Transfer'!E479)=0,"",('Bulk Transfer'!E479))</f>
        <v/>
      </c>
      <c r="F479" s="2" t="str">
        <f>IF(('Bulk Transfer'!F479)=0,"",('Bulk Transfer'!F479))</f>
        <v/>
      </c>
      <c r="G479" t="str">
        <f>IFERROR((VLOOKUP('Bulk Transfer'!G479,Codes!$H$2:$I$268,2,0)),"")</f>
        <v/>
      </c>
      <c r="H479" s="2" t="str">
        <f>IF(('Bulk Transfer'!H479)=0,"",('Bulk Transfer'!H479))</f>
        <v/>
      </c>
      <c r="I479" t="str">
        <f>IFERROR((VLOOKUP('Bulk Transfer'!I479,Codes!$H$2:$I$268,2,0)),"")</f>
        <v/>
      </c>
      <c r="J479" s="2" t="str">
        <f>IF(('Bulk Transfer'!J479)=0,"",('Bulk Transfer'!J479))</f>
        <v/>
      </c>
      <c r="K479" s="2" t="str">
        <f>IF(('Bulk Transfer'!K479)=0,"",('Bulk Transfer'!K479))</f>
        <v/>
      </c>
      <c r="L479" s="2" t="str">
        <f>IF(('Bulk Transfer'!L479)=0,"",(IF('Bulk Transfer'!A479="International","SW-"&amp;'Bulk Transfer'!L479,'Bulk Transfer'!L479)))</f>
        <v/>
      </c>
      <c r="M479" s="2" t="str">
        <f>IF(('Bulk Transfer'!M479)=0,"",(IF('Bulk Transfer'!I479="India","/IN"&amp;'Bulk Transfer'!M479,IF('Bulk Transfer'!I479="Australia","/AU"&amp;'Bulk Transfer'!M479,IF('Bulk Transfer'!I479="Canada","/CC"&amp;'Bulk Transfer'!M479,IF('Bulk Transfer'!I479="USA","/FW"&amp;'Bulk Transfer'!M479,'Bulk Transfer'!M479))))))</f>
        <v/>
      </c>
      <c r="N479" s="11" t="str">
        <f>IF(('Bulk Transfer'!N479)=0,"",('Bulk Transfer'!N479))</f>
        <v/>
      </c>
      <c r="O479" s="2" t="str">
        <f>IF(('Bulk Transfer'!O479)=0,"",('Bulk Transfer'!O479))</f>
        <v/>
      </c>
      <c r="P479" s="9" t="str">
        <f>IF(('Bulk Transfer'!P479)=0,"",('Bulk Transfer'!P479))</f>
        <v/>
      </c>
      <c r="Q479" s="2" t="str">
        <f>IF(('Bulk Transfer'!Q479)=0,"",('Bulk Transfer'!Q479))</f>
        <v/>
      </c>
      <c r="R479" s="2" t="str">
        <f>IF(('Bulk Transfer'!R479)=0,"",('Bulk Transfer'!R479))</f>
        <v/>
      </c>
      <c r="S479" s="2" t="str">
        <f>IF(('Bulk Transfer'!S479)=0,"",('Bulk Transfer'!S479))</f>
        <v/>
      </c>
    </row>
    <row r="480" spans="1:19" x14ac:dyDescent="0.35">
      <c r="A480" t="str">
        <f>IFERROR((VLOOKUP('Bulk Transfer'!A480,Codes!$B$2:$C$4,2,0)),"")</f>
        <v/>
      </c>
      <c r="B480" s="2" t="str">
        <f>IF(('Bulk Transfer'!B480)=0,"",('Bulk Transfer'!B480))</f>
        <v/>
      </c>
      <c r="C480" s="2" t="str">
        <f>IF(('Bulk Transfer'!C480)=0,"",('Bulk Transfer'!C480))</f>
        <v/>
      </c>
      <c r="D480" s="2" t="str">
        <f>IF(('Bulk Transfer'!D480)=0,"",('Bulk Transfer'!D480))</f>
        <v/>
      </c>
      <c r="E480" s="2" t="str">
        <f>IF(('Bulk Transfer'!E480)=0,"",('Bulk Transfer'!E480))</f>
        <v/>
      </c>
      <c r="F480" s="2" t="str">
        <f>IF(('Bulk Transfer'!F480)=0,"",('Bulk Transfer'!F480))</f>
        <v/>
      </c>
      <c r="G480" t="str">
        <f>IFERROR((VLOOKUP('Bulk Transfer'!G480,Codes!$H$2:$I$268,2,0)),"")</f>
        <v/>
      </c>
      <c r="H480" s="2" t="str">
        <f>IF(('Bulk Transfer'!H480)=0,"",('Bulk Transfer'!H480))</f>
        <v/>
      </c>
      <c r="I480" t="str">
        <f>IFERROR((VLOOKUP('Bulk Transfer'!I480,Codes!$H$2:$I$268,2,0)),"")</f>
        <v/>
      </c>
      <c r="J480" s="2" t="str">
        <f>IF(('Bulk Transfer'!J480)=0,"",('Bulk Transfer'!J480))</f>
        <v/>
      </c>
      <c r="K480" s="2" t="str">
        <f>IF(('Bulk Transfer'!K480)=0,"",('Bulk Transfer'!K480))</f>
        <v/>
      </c>
      <c r="L480" s="2" t="str">
        <f>IF(('Bulk Transfer'!L480)=0,"",(IF('Bulk Transfer'!A480="International","SW-"&amp;'Bulk Transfer'!L480,'Bulk Transfer'!L480)))</f>
        <v/>
      </c>
      <c r="M480" s="2" t="str">
        <f>IF(('Bulk Transfer'!M480)=0,"",(IF('Bulk Transfer'!I480="India","/IN"&amp;'Bulk Transfer'!M480,IF('Bulk Transfer'!I480="Australia","/AU"&amp;'Bulk Transfer'!M480,IF('Bulk Transfer'!I480="Canada","/CC"&amp;'Bulk Transfer'!M480,IF('Bulk Transfer'!I480="USA","/FW"&amp;'Bulk Transfer'!M480,'Bulk Transfer'!M480))))))</f>
        <v/>
      </c>
      <c r="N480" s="11" t="str">
        <f>IF(('Bulk Transfer'!N480)=0,"",('Bulk Transfer'!N480))</f>
        <v/>
      </c>
      <c r="O480" s="2" t="str">
        <f>IF(('Bulk Transfer'!O480)=0,"",('Bulk Transfer'!O480))</f>
        <v/>
      </c>
      <c r="P480" s="9" t="str">
        <f>IF(('Bulk Transfer'!P480)=0,"",('Bulk Transfer'!P480))</f>
        <v/>
      </c>
      <c r="Q480" s="2" t="str">
        <f>IF(('Bulk Transfer'!Q480)=0,"",('Bulk Transfer'!Q480))</f>
        <v/>
      </c>
      <c r="R480" s="2" t="str">
        <f>IF(('Bulk Transfer'!R480)=0,"",('Bulk Transfer'!R480))</f>
        <v/>
      </c>
      <c r="S480" s="2" t="str">
        <f>IF(('Bulk Transfer'!S480)=0,"",('Bulk Transfer'!S480))</f>
        <v/>
      </c>
    </row>
    <row r="481" spans="1:19" x14ac:dyDescent="0.35">
      <c r="A481" t="str">
        <f>IFERROR((VLOOKUP('Bulk Transfer'!A481,Codes!$B$2:$C$4,2,0)),"")</f>
        <v/>
      </c>
      <c r="B481" s="2" t="str">
        <f>IF(('Bulk Transfer'!B481)=0,"",('Bulk Transfer'!B481))</f>
        <v/>
      </c>
      <c r="C481" s="2" t="str">
        <f>IF(('Bulk Transfer'!C481)=0,"",('Bulk Transfer'!C481))</f>
        <v/>
      </c>
      <c r="D481" s="2" t="str">
        <f>IF(('Bulk Transfer'!D481)=0,"",('Bulk Transfer'!D481))</f>
        <v/>
      </c>
      <c r="E481" s="2" t="str">
        <f>IF(('Bulk Transfer'!E481)=0,"",('Bulk Transfer'!E481))</f>
        <v/>
      </c>
      <c r="F481" s="2" t="str">
        <f>IF(('Bulk Transfer'!F481)=0,"",('Bulk Transfer'!F481))</f>
        <v/>
      </c>
      <c r="G481" t="str">
        <f>IFERROR((VLOOKUP('Bulk Transfer'!G481,Codes!$H$2:$I$268,2,0)),"")</f>
        <v/>
      </c>
      <c r="H481" s="2" t="str">
        <f>IF(('Bulk Transfer'!H481)=0,"",('Bulk Transfer'!H481))</f>
        <v/>
      </c>
      <c r="I481" t="str">
        <f>IFERROR((VLOOKUP('Bulk Transfer'!I481,Codes!$H$2:$I$268,2,0)),"")</f>
        <v/>
      </c>
      <c r="J481" s="2" t="str">
        <f>IF(('Bulk Transfer'!J481)=0,"",('Bulk Transfer'!J481))</f>
        <v/>
      </c>
      <c r="K481" s="2" t="str">
        <f>IF(('Bulk Transfer'!K481)=0,"",('Bulk Transfer'!K481))</f>
        <v/>
      </c>
      <c r="L481" s="2" t="str">
        <f>IF(('Bulk Transfer'!L481)=0,"",(IF('Bulk Transfer'!A481="International","SW-"&amp;'Bulk Transfer'!L481,'Bulk Transfer'!L481)))</f>
        <v/>
      </c>
      <c r="M481" s="2" t="str">
        <f>IF(('Bulk Transfer'!M481)=0,"",(IF('Bulk Transfer'!I481="India","/IN"&amp;'Bulk Transfer'!M481,IF('Bulk Transfer'!I481="Australia","/AU"&amp;'Bulk Transfer'!M481,IF('Bulk Transfer'!I481="Canada","/CC"&amp;'Bulk Transfer'!M481,IF('Bulk Transfer'!I481="USA","/FW"&amp;'Bulk Transfer'!M481,'Bulk Transfer'!M481))))))</f>
        <v/>
      </c>
      <c r="N481" s="11" t="str">
        <f>IF(('Bulk Transfer'!N481)=0,"",('Bulk Transfer'!N481))</f>
        <v/>
      </c>
      <c r="O481" s="2" t="str">
        <f>IF(('Bulk Transfer'!O481)=0,"",('Bulk Transfer'!O481))</f>
        <v/>
      </c>
      <c r="P481" s="9" t="str">
        <f>IF(('Bulk Transfer'!P481)=0,"",('Bulk Transfer'!P481))</f>
        <v/>
      </c>
      <c r="Q481" s="2" t="str">
        <f>IF(('Bulk Transfer'!Q481)=0,"",('Bulk Transfer'!Q481))</f>
        <v/>
      </c>
      <c r="R481" s="2" t="str">
        <f>IF(('Bulk Transfer'!R481)=0,"",('Bulk Transfer'!R481))</f>
        <v/>
      </c>
      <c r="S481" s="2" t="str">
        <f>IF(('Bulk Transfer'!S481)=0,"",('Bulk Transfer'!S481))</f>
        <v/>
      </c>
    </row>
    <row r="482" spans="1:19" x14ac:dyDescent="0.35">
      <c r="A482" t="str">
        <f>IFERROR((VLOOKUP('Bulk Transfer'!A482,Codes!$B$2:$C$4,2,0)),"")</f>
        <v/>
      </c>
      <c r="B482" s="2" t="str">
        <f>IF(('Bulk Transfer'!B482)=0,"",('Bulk Transfer'!B482))</f>
        <v/>
      </c>
      <c r="C482" s="2" t="str">
        <f>IF(('Bulk Transfer'!C482)=0,"",('Bulk Transfer'!C482))</f>
        <v/>
      </c>
      <c r="D482" s="2" t="str">
        <f>IF(('Bulk Transfer'!D482)=0,"",('Bulk Transfer'!D482))</f>
        <v/>
      </c>
      <c r="E482" s="2" t="str">
        <f>IF(('Bulk Transfer'!E482)=0,"",('Bulk Transfer'!E482))</f>
        <v/>
      </c>
      <c r="F482" s="2" t="str">
        <f>IF(('Bulk Transfer'!F482)=0,"",('Bulk Transfer'!F482))</f>
        <v/>
      </c>
      <c r="G482" t="str">
        <f>IFERROR((VLOOKUP('Bulk Transfer'!G482,Codes!$H$2:$I$268,2,0)),"")</f>
        <v/>
      </c>
      <c r="H482" s="2" t="str">
        <f>IF(('Bulk Transfer'!H482)=0,"",('Bulk Transfer'!H482))</f>
        <v/>
      </c>
      <c r="I482" t="str">
        <f>IFERROR((VLOOKUP('Bulk Transfer'!I482,Codes!$H$2:$I$268,2,0)),"")</f>
        <v/>
      </c>
      <c r="J482" s="2" t="str">
        <f>IF(('Bulk Transfer'!J482)=0,"",('Bulk Transfer'!J482))</f>
        <v/>
      </c>
      <c r="K482" s="2" t="str">
        <f>IF(('Bulk Transfer'!K482)=0,"",('Bulk Transfer'!K482))</f>
        <v/>
      </c>
      <c r="L482" s="2" t="str">
        <f>IF(('Bulk Transfer'!L482)=0,"",(IF('Bulk Transfer'!A482="International","SW-"&amp;'Bulk Transfer'!L482,'Bulk Transfer'!L482)))</f>
        <v/>
      </c>
      <c r="M482" s="2" t="str">
        <f>IF(('Bulk Transfer'!M482)=0,"",(IF('Bulk Transfer'!I482="India","/IN"&amp;'Bulk Transfer'!M482,IF('Bulk Transfer'!I482="Australia","/AU"&amp;'Bulk Transfer'!M482,IF('Bulk Transfer'!I482="Canada","/CC"&amp;'Bulk Transfer'!M482,IF('Bulk Transfer'!I482="USA","/FW"&amp;'Bulk Transfer'!M482,'Bulk Transfer'!M482))))))</f>
        <v/>
      </c>
      <c r="N482" s="11" t="str">
        <f>IF(('Bulk Transfer'!N482)=0,"",('Bulk Transfer'!N482))</f>
        <v/>
      </c>
      <c r="O482" s="2" t="str">
        <f>IF(('Bulk Transfer'!O482)=0,"",('Bulk Transfer'!O482))</f>
        <v/>
      </c>
      <c r="P482" s="9" t="str">
        <f>IF(('Bulk Transfer'!P482)=0,"",('Bulk Transfer'!P482))</f>
        <v/>
      </c>
      <c r="Q482" s="2" t="str">
        <f>IF(('Bulk Transfer'!Q482)=0,"",('Bulk Transfer'!Q482))</f>
        <v/>
      </c>
      <c r="R482" s="2" t="str">
        <f>IF(('Bulk Transfer'!R482)=0,"",('Bulk Transfer'!R482))</f>
        <v/>
      </c>
      <c r="S482" s="2" t="str">
        <f>IF(('Bulk Transfer'!S482)=0,"",('Bulk Transfer'!S482))</f>
        <v/>
      </c>
    </row>
    <row r="483" spans="1:19" x14ac:dyDescent="0.35">
      <c r="A483" t="str">
        <f>IFERROR((VLOOKUP('Bulk Transfer'!A483,Codes!$B$2:$C$4,2,0)),"")</f>
        <v/>
      </c>
      <c r="B483" s="2" t="str">
        <f>IF(('Bulk Transfer'!B483)=0,"",('Bulk Transfer'!B483))</f>
        <v/>
      </c>
      <c r="C483" s="2" t="str">
        <f>IF(('Bulk Transfer'!C483)=0,"",('Bulk Transfer'!C483))</f>
        <v/>
      </c>
      <c r="D483" s="2" t="str">
        <f>IF(('Bulk Transfer'!D483)=0,"",('Bulk Transfer'!D483))</f>
        <v/>
      </c>
      <c r="E483" s="2" t="str">
        <f>IF(('Bulk Transfer'!E483)=0,"",('Bulk Transfer'!E483))</f>
        <v/>
      </c>
      <c r="F483" s="2" t="str">
        <f>IF(('Bulk Transfer'!F483)=0,"",('Bulk Transfer'!F483))</f>
        <v/>
      </c>
      <c r="G483" t="str">
        <f>IFERROR((VLOOKUP('Bulk Transfer'!G483,Codes!$H$2:$I$268,2,0)),"")</f>
        <v/>
      </c>
      <c r="H483" s="2" t="str">
        <f>IF(('Bulk Transfer'!H483)=0,"",('Bulk Transfer'!H483))</f>
        <v/>
      </c>
      <c r="I483" t="str">
        <f>IFERROR((VLOOKUP('Bulk Transfer'!I483,Codes!$H$2:$I$268,2,0)),"")</f>
        <v/>
      </c>
      <c r="J483" s="2" t="str">
        <f>IF(('Bulk Transfer'!J483)=0,"",('Bulk Transfer'!J483))</f>
        <v/>
      </c>
      <c r="K483" s="2" t="str">
        <f>IF(('Bulk Transfer'!K483)=0,"",('Bulk Transfer'!K483))</f>
        <v/>
      </c>
      <c r="L483" s="2" t="str">
        <f>IF(('Bulk Transfer'!L483)=0,"",(IF('Bulk Transfer'!A483="International","SW-"&amp;'Bulk Transfer'!L483,'Bulk Transfer'!L483)))</f>
        <v/>
      </c>
      <c r="M483" s="2" t="str">
        <f>IF(('Bulk Transfer'!M483)=0,"",(IF('Bulk Transfer'!I483="India","/IN"&amp;'Bulk Transfer'!M483,IF('Bulk Transfer'!I483="Australia","/AU"&amp;'Bulk Transfer'!M483,IF('Bulk Transfer'!I483="Canada","/CC"&amp;'Bulk Transfer'!M483,IF('Bulk Transfer'!I483="USA","/FW"&amp;'Bulk Transfer'!M483,'Bulk Transfer'!M483))))))</f>
        <v/>
      </c>
      <c r="N483" s="11" t="str">
        <f>IF(('Bulk Transfer'!N483)=0,"",('Bulk Transfer'!N483))</f>
        <v/>
      </c>
      <c r="O483" s="2" t="str">
        <f>IF(('Bulk Transfer'!O483)=0,"",('Bulk Transfer'!O483))</f>
        <v/>
      </c>
      <c r="P483" s="9" t="str">
        <f>IF(('Bulk Transfer'!P483)=0,"",('Bulk Transfer'!P483))</f>
        <v/>
      </c>
      <c r="Q483" s="2" t="str">
        <f>IF(('Bulk Transfer'!Q483)=0,"",('Bulk Transfer'!Q483))</f>
        <v/>
      </c>
      <c r="R483" s="2" t="str">
        <f>IF(('Bulk Transfer'!R483)=0,"",('Bulk Transfer'!R483))</f>
        <v/>
      </c>
      <c r="S483" s="2" t="str">
        <f>IF(('Bulk Transfer'!S483)=0,"",('Bulk Transfer'!S483))</f>
        <v/>
      </c>
    </row>
    <row r="484" spans="1:19" x14ac:dyDescent="0.35">
      <c r="A484" t="str">
        <f>IFERROR((VLOOKUP('Bulk Transfer'!A484,Codes!$B$2:$C$4,2,0)),"")</f>
        <v/>
      </c>
      <c r="B484" s="2" t="str">
        <f>IF(('Bulk Transfer'!B484)=0,"",('Bulk Transfer'!B484))</f>
        <v/>
      </c>
      <c r="C484" s="2" t="str">
        <f>IF(('Bulk Transfer'!C484)=0,"",('Bulk Transfer'!C484))</f>
        <v/>
      </c>
      <c r="D484" s="2" t="str">
        <f>IF(('Bulk Transfer'!D484)=0,"",('Bulk Transfer'!D484))</f>
        <v/>
      </c>
      <c r="E484" s="2" t="str">
        <f>IF(('Bulk Transfer'!E484)=0,"",('Bulk Transfer'!E484))</f>
        <v/>
      </c>
      <c r="F484" s="2" t="str">
        <f>IF(('Bulk Transfer'!F484)=0,"",('Bulk Transfer'!F484))</f>
        <v/>
      </c>
      <c r="G484" t="str">
        <f>IFERROR((VLOOKUP('Bulk Transfer'!G484,Codes!$H$2:$I$268,2,0)),"")</f>
        <v/>
      </c>
      <c r="H484" s="2" t="str">
        <f>IF(('Bulk Transfer'!H484)=0,"",('Bulk Transfer'!H484))</f>
        <v/>
      </c>
      <c r="I484" t="str">
        <f>IFERROR((VLOOKUP('Bulk Transfer'!I484,Codes!$H$2:$I$268,2,0)),"")</f>
        <v/>
      </c>
      <c r="J484" s="2" t="str">
        <f>IF(('Bulk Transfer'!J484)=0,"",('Bulk Transfer'!J484))</f>
        <v/>
      </c>
      <c r="K484" s="2" t="str">
        <f>IF(('Bulk Transfer'!K484)=0,"",('Bulk Transfer'!K484))</f>
        <v/>
      </c>
      <c r="L484" s="2" t="str">
        <f>IF(('Bulk Transfer'!L484)=0,"",(IF('Bulk Transfer'!A484="International","SW-"&amp;'Bulk Transfer'!L484,'Bulk Transfer'!L484)))</f>
        <v/>
      </c>
      <c r="M484" s="2" t="str">
        <f>IF(('Bulk Transfer'!M484)=0,"",(IF('Bulk Transfer'!I484="India","/IN"&amp;'Bulk Transfer'!M484,IF('Bulk Transfer'!I484="Australia","/AU"&amp;'Bulk Transfer'!M484,IF('Bulk Transfer'!I484="Canada","/CC"&amp;'Bulk Transfer'!M484,IF('Bulk Transfer'!I484="USA","/FW"&amp;'Bulk Transfer'!M484,'Bulk Transfer'!M484))))))</f>
        <v/>
      </c>
      <c r="N484" s="11" t="str">
        <f>IF(('Bulk Transfer'!N484)=0,"",('Bulk Transfer'!N484))</f>
        <v/>
      </c>
      <c r="O484" s="2" t="str">
        <f>IF(('Bulk Transfer'!O484)=0,"",('Bulk Transfer'!O484))</f>
        <v/>
      </c>
      <c r="P484" s="9" t="str">
        <f>IF(('Bulk Transfer'!P484)=0,"",('Bulk Transfer'!P484))</f>
        <v/>
      </c>
      <c r="Q484" s="2" t="str">
        <f>IF(('Bulk Transfer'!Q484)=0,"",('Bulk Transfer'!Q484))</f>
        <v/>
      </c>
      <c r="R484" s="2" t="str">
        <f>IF(('Bulk Transfer'!R484)=0,"",('Bulk Transfer'!R484))</f>
        <v/>
      </c>
      <c r="S484" s="2" t="str">
        <f>IF(('Bulk Transfer'!S484)=0,"",('Bulk Transfer'!S484))</f>
        <v/>
      </c>
    </row>
    <row r="485" spans="1:19" x14ac:dyDescent="0.35">
      <c r="A485" t="str">
        <f>IFERROR((VLOOKUP('Bulk Transfer'!A485,Codes!$B$2:$C$4,2,0)),"")</f>
        <v/>
      </c>
      <c r="B485" s="2" t="str">
        <f>IF(('Bulk Transfer'!B485)=0,"",('Bulk Transfer'!B485))</f>
        <v/>
      </c>
      <c r="C485" s="2" t="str">
        <f>IF(('Bulk Transfer'!C485)=0,"",('Bulk Transfer'!C485))</f>
        <v/>
      </c>
      <c r="D485" s="2" t="str">
        <f>IF(('Bulk Transfer'!D485)=0,"",('Bulk Transfer'!D485))</f>
        <v/>
      </c>
      <c r="E485" s="2" t="str">
        <f>IF(('Bulk Transfer'!E485)=0,"",('Bulk Transfer'!E485))</f>
        <v/>
      </c>
      <c r="F485" s="2" t="str">
        <f>IF(('Bulk Transfer'!F485)=0,"",('Bulk Transfer'!F485))</f>
        <v/>
      </c>
      <c r="G485" t="str">
        <f>IFERROR((VLOOKUP('Bulk Transfer'!G485,Codes!$H$2:$I$268,2,0)),"")</f>
        <v/>
      </c>
      <c r="H485" s="2" t="str">
        <f>IF(('Bulk Transfer'!H485)=0,"",('Bulk Transfer'!H485))</f>
        <v/>
      </c>
      <c r="I485" t="str">
        <f>IFERROR((VLOOKUP('Bulk Transfer'!I485,Codes!$H$2:$I$268,2,0)),"")</f>
        <v/>
      </c>
      <c r="J485" s="2" t="str">
        <f>IF(('Bulk Transfer'!J485)=0,"",('Bulk Transfer'!J485))</f>
        <v/>
      </c>
      <c r="K485" s="2" t="str">
        <f>IF(('Bulk Transfer'!K485)=0,"",('Bulk Transfer'!K485))</f>
        <v/>
      </c>
      <c r="L485" s="2" t="str">
        <f>IF(('Bulk Transfer'!L485)=0,"",(IF('Bulk Transfer'!A485="International","SW-"&amp;'Bulk Transfer'!L485,'Bulk Transfer'!L485)))</f>
        <v/>
      </c>
      <c r="M485" s="2" t="str">
        <f>IF(('Bulk Transfer'!M485)=0,"",(IF('Bulk Transfer'!I485="India","/IN"&amp;'Bulk Transfer'!M485,IF('Bulk Transfer'!I485="Australia","/AU"&amp;'Bulk Transfer'!M485,IF('Bulk Transfer'!I485="Canada","/CC"&amp;'Bulk Transfer'!M485,IF('Bulk Transfer'!I485="USA","/FW"&amp;'Bulk Transfer'!M485,'Bulk Transfer'!M485))))))</f>
        <v/>
      </c>
      <c r="N485" s="11" t="str">
        <f>IF(('Bulk Transfer'!N485)=0,"",('Bulk Transfer'!N485))</f>
        <v/>
      </c>
      <c r="O485" s="2" t="str">
        <f>IF(('Bulk Transfer'!O485)=0,"",('Bulk Transfer'!O485))</f>
        <v/>
      </c>
      <c r="P485" s="9" t="str">
        <f>IF(('Bulk Transfer'!P485)=0,"",('Bulk Transfer'!P485))</f>
        <v/>
      </c>
      <c r="Q485" s="2" t="str">
        <f>IF(('Bulk Transfer'!Q485)=0,"",('Bulk Transfer'!Q485))</f>
        <v/>
      </c>
      <c r="R485" s="2" t="str">
        <f>IF(('Bulk Transfer'!R485)=0,"",('Bulk Transfer'!R485))</f>
        <v/>
      </c>
      <c r="S485" s="2" t="str">
        <f>IF(('Bulk Transfer'!S485)=0,"",('Bulk Transfer'!S485))</f>
        <v/>
      </c>
    </row>
    <row r="486" spans="1:19" x14ac:dyDescent="0.35">
      <c r="A486" t="str">
        <f>IFERROR((VLOOKUP('Bulk Transfer'!A486,Codes!$B$2:$C$4,2,0)),"")</f>
        <v/>
      </c>
      <c r="B486" s="2" t="str">
        <f>IF(('Bulk Transfer'!B486)=0,"",('Bulk Transfer'!B486))</f>
        <v/>
      </c>
      <c r="C486" s="2" t="str">
        <f>IF(('Bulk Transfer'!C486)=0,"",('Bulk Transfer'!C486))</f>
        <v/>
      </c>
      <c r="D486" s="2" t="str">
        <f>IF(('Bulk Transfer'!D486)=0,"",('Bulk Transfer'!D486))</f>
        <v/>
      </c>
      <c r="E486" s="2" t="str">
        <f>IF(('Bulk Transfer'!E486)=0,"",('Bulk Transfer'!E486))</f>
        <v/>
      </c>
      <c r="F486" s="2" t="str">
        <f>IF(('Bulk Transfer'!F486)=0,"",('Bulk Transfer'!F486))</f>
        <v/>
      </c>
      <c r="G486" t="str">
        <f>IFERROR((VLOOKUP('Bulk Transfer'!G486,Codes!$H$2:$I$268,2,0)),"")</f>
        <v/>
      </c>
      <c r="H486" s="2" t="str">
        <f>IF(('Bulk Transfer'!H486)=0,"",('Bulk Transfer'!H486))</f>
        <v/>
      </c>
      <c r="I486" t="str">
        <f>IFERROR((VLOOKUP('Bulk Transfer'!I486,Codes!$H$2:$I$268,2,0)),"")</f>
        <v/>
      </c>
      <c r="J486" s="2" t="str">
        <f>IF(('Bulk Transfer'!J486)=0,"",('Bulk Transfer'!J486))</f>
        <v/>
      </c>
      <c r="K486" s="2" t="str">
        <f>IF(('Bulk Transfer'!K486)=0,"",('Bulk Transfer'!K486))</f>
        <v/>
      </c>
      <c r="L486" s="2" t="str">
        <f>IF(('Bulk Transfer'!L486)=0,"",(IF('Bulk Transfer'!A486="International","SW-"&amp;'Bulk Transfer'!L486,'Bulk Transfer'!L486)))</f>
        <v/>
      </c>
      <c r="M486" s="2" t="str">
        <f>IF(('Bulk Transfer'!M486)=0,"",(IF('Bulk Transfer'!I486="India","/IN"&amp;'Bulk Transfer'!M486,IF('Bulk Transfer'!I486="Australia","/AU"&amp;'Bulk Transfer'!M486,IF('Bulk Transfer'!I486="Canada","/CC"&amp;'Bulk Transfer'!M486,IF('Bulk Transfer'!I486="USA","/FW"&amp;'Bulk Transfer'!M486,'Bulk Transfer'!M486))))))</f>
        <v/>
      </c>
      <c r="N486" s="11" t="str">
        <f>IF(('Bulk Transfer'!N486)=0,"",('Bulk Transfer'!N486))</f>
        <v/>
      </c>
      <c r="O486" s="2" t="str">
        <f>IF(('Bulk Transfer'!O486)=0,"",('Bulk Transfer'!O486))</f>
        <v/>
      </c>
      <c r="P486" s="9" t="str">
        <f>IF(('Bulk Transfer'!P486)=0,"",('Bulk Transfer'!P486))</f>
        <v/>
      </c>
      <c r="Q486" s="2" t="str">
        <f>IF(('Bulk Transfer'!Q486)=0,"",('Bulk Transfer'!Q486))</f>
        <v/>
      </c>
      <c r="R486" s="2" t="str">
        <f>IF(('Bulk Transfer'!R486)=0,"",('Bulk Transfer'!R486))</f>
        <v/>
      </c>
      <c r="S486" s="2" t="str">
        <f>IF(('Bulk Transfer'!S486)=0,"",('Bulk Transfer'!S486))</f>
        <v/>
      </c>
    </row>
    <row r="487" spans="1:19" x14ac:dyDescent="0.35">
      <c r="A487" t="str">
        <f>IFERROR((VLOOKUP('Bulk Transfer'!A487,Codes!$B$2:$C$4,2,0)),"")</f>
        <v/>
      </c>
      <c r="B487" s="2" t="str">
        <f>IF(('Bulk Transfer'!B487)=0,"",('Bulk Transfer'!B487))</f>
        <v/>
      </c>
      <c r="C487" s="2" t="str">
        <f>IF(('Bulk Transfer'!C487)=0,"",('Bulk Transfer'!C487))</f>
        <v/>
      </c>
      <c r="D487" s="2" t="str">
        <f>IF(('Bulk Transfer'!D487)=0,"",('Bulk Transfer'!D487))</f>
        <v/>
      </c>
      <c r="E487" s="2" t="str">
        <f>IF(('Bulk Transfer'!E487)=0,"",('Bulk Transfer'!E487))</f>
        <v/>
      </c>
      <c r="F487" s="2" t="str">
        <f>IF(('Bulk Transfer'!F487)=0,"",('Bulk Transfer'!F487))</f>
        <v/>
      </c>
      <c r="G487" t="str">
        <f>IFERROR((VLOOKUP('Bulk Transfer'!G487,Codes!$H$2:$I$268,2,0)),"")</f>
        <v/>
      </c>
      <c r="H487" s="2" t="str">
        <f>IF(('Bulk Transfer'!H487)=0,"",('Bulk Transfer'!H487))</f>
        <v/>
      </c>
      <c r="I487" t="str">
        <f>IFERROR((VLOOKUP('Bulk Transfer'!I487,Codes!$H$2:$I$268,2,0)),"")</f>
        <v/>
      </c>
      <c r="J487" s="2" t="str">
        <f>IF(('Bulk Transfer'!J487)=0,"",('Bulk Transfer'!J487))</f>
        <v/>
      </c>
      <c r="K487" s="2" t="str">
        <f>IF(('Bulk Transfer'!K487)=0,"",('Bulk Transfer'!K487))</f>
        <v/>
      </c>
      <c r="L487" s="2" t="str">
        <f>IF(('Bulk Transfer'!L487)=0,"",(IF('Bulk Transfer'!A487="International","SW-"&amp;'Bulk Transfer'!L487,'Bulk Transfer'!L487)))</f>
        <v/>
      </c>
      <c r="M487" s="2" t="str">
        <f>IF(('Bulk Transfer'!M487)=0,"",(IF('Bulk Transfer'!I487="India","/IN"&amp;'Bulk Transfer'!M487,IF('Bulk Transfer'!I487="Australia","/AU"&amp;'Bulk Transfer'!M487,IF('Bulk Transfer'!I487="Canada","/CC"&amp;'Bulk Transfer'!M487,IF('Bulk Transfer'!I487="USA","/FW"&amp;'Bulk Transfer'!M487,'Bulk Transfer'!M487))))))</f>
        <v/>
      </c>
      <c r="N487" s="11" t="str">
        <f>IF(('Bulk Transfer'!N487)=0,"",('Bulk Transfer'!N487))</f>
        <v/>
      </c>
      <c r="O487" s="2" t="str">
        <f>IF(('Bulk Transfer'!O487)=0,"",('Bulk Transfer'!O487))</f>
        <v/>
      </c>
      <c r="P487" s="9" t="str">
        <f>IF(('Bulk Transfer'!P487)=0,"",('Bulk Transfer'!P487))</f>
        <v/>
      </c>
      <c r="Q487" s="2" t="str">
        <f>IF(('Bulk Transfer'!Q487)=0,"",('Bulk Transfer'!Q487))</f>
        <v/>
      </c>
      <c r="R487" s="2" t="str">
        <f>IF(('Bulk Transfer'!R487)=0,"",('Bulk Transfer'!R487))</f>
        <v/>
      </c>
      <c r="S487" s="2" t="str">
        <f>IF(('Bulk Transfer'!S487)=0,"",('Bulk Transfer'!S487))</f>
        <v/>
      </c>
    </row>
    <row r="488" spans="1:19" x14ac:dyDescent="0.35">
      <c r="A488" t="str">
        <f>IFERROR((VLOOKUP('Bulk Transfer'!A488,Codes!$B$2:$C$4,2,0)),"")</f>
        <v/>
      </c>
      <c r="B488" s="2" t="str">
        <f>IF(('Bulk Transfer'!B488)=0,"",('Bulk Transfer'!B488))</f>
        <v/>
      </c>
      <c r="C488" s="2" t="str">
        <f>IF(('Bulk Transfer'!C488)=0,"",('Bulk Transfer'!C488))</f>
        <v/>
      </c>
      <c r="D488" s="2" t="str">
        <f>IF(('Bulk Transfer'!D488)=0,"",('Bulk Transfer'!D488))</f>
        <v/>
      </c>
      <c r="E488" s="2" t="str">
        <f>IF(('Bulk Transfer'!E488)=0,"",('Bulk Transfer'!E488))</f>
        <v/>
      </c>
      <c r="F488" s="2" t="str">
        <f>IF(('Bulk Transfer'!F488)=0,"",('Bulk Transfer'!F488))</f>
        <v/>
      </c>
      <c r="G488" t="str">
        <f>IFERROR((VLOOKUP('Bulk Transfer'!G488,Codes!$H$2:$I$268,2,0)),"")</f>
        <v/>
      </c>
      <c r="H488" s="2" t="str">
        <f>IF(('Bulk Transfer'!H488)=0,"",('Bulk Transfer'!H488))</f>
        <v/>
      </c>
      <c r="I488" t="str">
        <f>IFERROR((VLOOKUP('Bulk Transfer'!I488,Codes!$H$2:$I$268,2,0)),"")</f>
        <v/>
      </c>
      <c r="J488" s="2" t="str">
        <f>IF(('Bulk Transfer'!J488)=0,"",('Bulk Transfer'!J488))</f>
        <v/>
      </c>
      <c r="K488" s="2" t="str">
        <f>IF(('Bulk Transfer'!K488)=0,"",('Bulk Transfer'!K488))</f>
        <v/>
      </c>
      <c r="L488" s="2" t="str">
        <f>IF(('Bulk Transfer'!L488)=0,"",(IF('Bulk Transfer'!A488="International","SW-"&amp;'Bulk Transfer'!L488,'Bulk Transfer'!L488)))</f>
        <v/>
      </c>
      <c r="M488" s="2" t="str">
        <f>IF(('Bulk Transfer'!M488)=0,"",(IF('Bulk Transfer'!I488="India","/IN"&amp;'Bulk Transfer'!M488,IF('Bulk Transfer'!I488="Australia","/AU"&amp;'Bulk Transfer'!M488,IF('Bulk Transfer'!I488="Canada","/CC"&amp;'Bulk Transfer'!M488,IF('Bulk Transfer'!I488="USA","/FW"&amp;'Bulk Transfer'!M488,'Bulk Transfer'!M488))))))</f>
        <v/>
      </c>
      <c r="N488" s="11" t="str">
        <f>IF(('Bulk Transfer'!N488)=0,"",('Bulk Transfer'!N488))</f>
        <v/>
      </c>
      <c r="O488" s="2" t="str">
        <f>IF(('Bulk Transfer'!O488)=0,"",('Bulk Transfer'!O488))</f>
        <v/>
      </c>
      <c r="P488" s="9" t="str">
        <f>IF(('Bulk Transfer'!P488)=0,"",('Bulk Transfer'!P488))</f>
        <v/>
      </c>
      <c r="Q488" s="2" t="str">
        <f>IF(('Bulk Transfer'!Q488)=0,"",('Bulk Transfer'!Q488))</f>
        <v/>
      </c>
      <c r="R488" s="2" t="str">
        <f>IF(('Bulk Transfer'!R488)=0,"",('Bulk Transfer'!R488))</f>
        <v/>
      </c>
      <c r="S488" s="2" t="str">
        <f>IF(('Bulk Transfer'!S488)=0,"",('Bulk Transfer'!S488))</f>
        <v/>
      </c>
    </row>
    <row r="489" spans="1:19" x14ac:dyDescent="0.35">
      <c r="A489" t="str">
        <f>IFERROR((VLOOKUP('Bulk Transfer'!A489,Codes!$B$2:$C$4,2,0)),"")</f>
        <v/>
      </c>
      <c r="B489" s="2" t="str">
        <f>IF(('Bulk Transfer'!B489)=0,"",('Bulk Transfer'!B489))</f>
        <v/>
      </c>
      <c r="C489" s="2" t="str">
        <f>IF(('Bulk Transfer'!C489)=0,"",('Bulk Transfer'!C489))</f>
        <v/>
      </c>
      <c r="D489" s="2" t="str">
        <f>IF(('Bulk Transfer'!D489)=0,"",('Bulk Transfer'!D489))</f>
        <v/>
      </c>
      <c r="E489" s="2" t="str">
        <f>IF(('Bulk Transfer'!E489)=0,"",('Bulk Transfer'!E489))</f>
        <v/>
      </c>
      <c r="F489" s="2" t="str">
        <f>IF(('Bulk Transfer'!F489)=0,"",('Bulk Transfer'!F489))</f>
        <v/>
      </c>
      <c r="G489" t="str">
        <f>IFERROR((VLOOKUP('Bulk Transfer'!G489,Codes!$H$2:$I$268,2,0)),"")</f>
        <v/>
      </c>
      <c r="H489" s="2" t="str">
        <f>IF(('Bulk Transfer'!H489)=0,"",('Bulk Transfer'!H489))</f>
        <v/>
      </c>
      <c r="I489" t="str">
        <f>IFERROR((VLOOKUP('Bulk Transfer'!I489,Codes!$H$2:$I$268,2,0)),"")</f>
        <v/>
      </c>
      <c r="J489" s="2" t="str">
        <f>IF(('Bulk Transfer'!J489)=0,"",('Bulk Transfer'!J489))</f>
        <v/>
      </c>
      <c r="K489" s="2" t="str">
        <f>IF(('Bulk Transfer'!K489)=0,"",('Bulk Transfer'!K489))</f>
        <v/>
      </c>
      <c r="L489" s="2" t="str">
        <f>IF(('Bulk Transfer'!L489)=0,"",(IF('Bulk Transfer'!A489="International","SW-"&amp;'Bulk Transfer'!L489,'Bulk Transfer'!L489)))</f>
        <v/>
      </c>
      <c r="M489" s="2" t="str">
        <f>IF(('Bulk Transfer'!M489)=0,"",(IF('Bulk Transfer'!I489="India","/IN"&amp;'Bulk Transfer'!M489,IF('Bulk Transfer'!I489="Australia","/AU"&amp;'Bulk Transfer'!M489,IF('Bulk Transfer'!I489="Canada","/CC"&amp;'Bulk Transfer'!M489,IF('Bulk Transfer'!I489="USA","/FW"&amp;'Bulk Transfer'!M489,'Bulk Transfer'!M489))))))</f>
        <v/>
      </c>
      <c r="N489" s="11" t="str">
        <f>IF(('Bulk Transfer'!N489)=0,"",('Bulk Transfer'!N489))</f>
        <v/>
      </c>
      <c r="O489" s="2" t="str">
        <f>IF(('Bulk Transfer'!O489)=0,"",('Bulk Transfer'!O489))</f>
        <v/>
      </c>
      <c r="P489" s="9" t="str">
        <f>IF(('Bulk Transfer'!P489)=0,"",('Bulk Transfer'!P489))</f>
        <v/>
      </c>
      <c r="Q489" s="2" t="str">
        <f>IF(('Bulk Transfer'!Q489)=0,"",('Bulk Transfer'!Q489))</f>
        <v/>
      </c>
      <c r="R489" s="2" t="str">
        <f>IF(('Bulk Transfer'!R489)=0,"",('Bulk Transfer'!R489))</f>
        <v/>
      </c>
      <c r="S489" s="2" t="str">
        <f>IF(('Bulk Transfer'!S489)=0,"",('Bulk Transfer'!S489))</f>
        <v/>
      </c>
    </row>
    <row r="490" spans="1:19" x14ac:dyDescent="0.35">
      <c r="A490" t="str">
        <f>IFERROR((VLOOKUP('Bulk Transfer'!A490,Codes!$B$2:$C$4,2,0)),"")</f>
        <v/>
      </c>
      <c r="B490" s="2" t="str">
        <f>IF(('Bulk Transfer'!B490)=0,"",('Bulk Transfer'!B490))</f>
        <v/>
      </c>
      <c r="C490" s="2" t="str">
        <f>IF(('Bulk Transfer'!C490)=0,"",('Bulk Transfer'!C490))</f>
        <v/>
      </c>
      <c r="D490" s="2" t="str">
        <f>IF(('Bulk Transfer'!D490)=0,"",('Bulk Transfer'!D490))</f>
        <v/>
      </c>
      <c r="E490" s="2" t="str">
        <f>IF(('Bulk Transfer'!E490)=0,"",('Bulk Transfer'!E490))</f>
        <v/>
      </c>
      <c r="F490" s="2" t="str">
        <f>IF(('Bulk Transfer'!F490)=0,"",('Bulk Transfer'!F490))</f>
        <v/>
      </c>
      <c r="G490" t="str">
        <f>IFERROR((VLOOKUP('Bulk Transfer'!G490,Codes!$H$2:$I$268,2,0)),"")</f>
        <v/>
      </c>
      <c r="H490" s="2" t="str">
        <f>IF(('Bulk Transfer'!H490)=0,"",('Bulk Transfer'!H490))</f>
        <v/>
      </c>
      <c r="I490" t="str">
        <f>IFERROR((VLOOKUP('Bulk Transfer'!I490,Codes!$H$2:$I$268,2,0)),"")</f>
        <v/>
      </c>
      <c r="J490" s="2" t="str">
        <f>IF(('Bulk Transfer'!J490)=0,"",('Bulk Transfer'!J490))</f>
        <v/>
      </c>
      <c r="K490" s="2" t="str">
        <f>IF(('Bulk Transfer'!K490)=0,"",('Bulk Transfer'!K490))</f>
        <v/>
      </c>
      <c r="L490" s="2" t="str">
        <f>IF(('Bulk Transfer'!L490)=0,"",(IF('Bulk Transfer'!A490="International","SW-"&amp;'Bulk Transfer'!L490,'Bulk Transfer'!L490)))</f>
        <v/>
      </c>
      <c r="M490" s="2" t="str">
        <f>IF(('Bulk Transfer'!M490)=0,"",(IF('Bulk Transfer'!I490="India","/IN"&amp;'Bulk Transfer'!M490,IF('Bulk Transfer'!I490="Australia","/AU"&amp;'Bulk Transfer'!M490,IF('Bulk Transfer'!I490="Canada","/CC"&amp;'Bulk Transfer'!M490,IF('Bulk Transfer'!I490="USA","/FW"&amp;'Bulk Transfer'!M490,'Bulk Transfer'!M490))))))</f>
        <v/>
      </c>
      <c r="N490" s="11" t="str">
        <f>IF(('Bulk Transfer'!N490)=0,"",('Bulk Transfer'!N490))</f>
        <v/>
      </c>
      <c r="O490" s="2" t="str">
        <f>IF(('Bulk Transfer'!O490)=0,"",('Bulk Transfer'!O490))</f>
        <v/>
      </c>
      <c r="P490" s="9" t="str">
        <f>IF(('Bulk Transfer'!P490)=0,"",('Bulk Transfer'!P490))</f>
        <v/>
      </c>
      <c r="Q490" s="2" t="str">
        <f>IF(('Bulk Transfer'!Q490)=0,"",('Bulk Transfer'!Q490))</f>
        <v/>
      </c>
      <c r="R490" s="2" t="str">
        <f>IF(('Bulk Transfer'!R490)=0,"",('Bulk Transfer'!R490))</f>
        <v/>
      </c>
      <c r="S490" s="2" t="str">
        <f>IF(('Bulk Transfer'!S490)=0,"",('Bulk Transfer'!S490))</f>
        <v/>
      </c>
    </row>
    <row r="491" spans="1:19" x14ac:dyDescent="0.35">
      <c r="A491" t="str">
        <f>IFERROR((VLOOKUP('Bulk Transfer'!A491,Codes!$B$2:$C$4,2,0)),"")</f>
        <v/>
      </c>
      <c r="B491" s="2" t="str">
        <f>IF(('Bulk Transfer'!B491)=0,"",('Bulk Transfer'!B491))</f>
        <v/>
      </c>
      <c r="C491" s="2" t="str">
        <f>IF(('Bulk Transfer'!C491)=0,"",('Bulk Transfer'!C491))</f>
        <v/>
      </c>
      <c r="D491" s="2" t="str">
        <f>IF(('Bulk Transfer'!D491)=0,"",('Bulk Transfer'!D491))</f>
        <v/>
      </c>
      <c r="E491" s="2" t="str">
        <f>IF(('Bulk Transfer'!E491)=0,"",('Bulk Transfer'!E491))</f>
        <v/>
      </c>
      <c r="F491" s="2" t="str">
        <f>IF(('Bulk Transfer'!F491)=0,"",('Bulk Transfer'!F491))</f>
        <v/>
      </c>
      <c r="G491" t="str">
        <f>IFERROR((VLOOKUP('Bulk Transfer'!G491,Codes!$H$2:$I$268,2,0)),"")</f>
        <v/>
      </c>
      <c r="H491" s="2" t="str">
        <f>IF(('Bulk Transfer'!H491)=0,"",('Bulk Transfer'!H491))</f>
        <v/>
      </c>
      <c r="I491" t="str">
        <f>IFERROR((VLOOKUP('Bulk Transfer'!I491,Codes!$H$2:$I$268,2,0)),"")</f>
        <v/>
      </c>
      <c r="J491" s="2" t="str">
        <f>IF(('Bulk Transfer'!J491)=0,"",('Bulk Transfer'!J491))</f>
        <v/>
      </c>
      <c r="K491" s="2" t="str">
        <f>IF(('Bulk Transfer'!K491)=0,"",('Bulk Transfer'!K491))</f>
        <v/>
      </c>
      <c r="L491" s="2" t="str">
        <f>IF(('Bulk Transfer'!L491)=0,"",(IF('Bulk Transfer'!A491="International","SW-"&amp;'Bulk Transfer'!L491,'Bulk Transfer'!L491)))</f>
        <v/>
      </c>
      <c r="M491" s="2" t="str">
        <f>IF(('Bulk Transfer'!M491)=0,"",(IF('Bulk Transfer'!I491="India","/IN"&amp;'Bulk Transfer'!M491,IF('Bulk Transfer'!I491="Australia","/AU"&amp;'Bulk Transfer'!M491,IF('Bulk Transfer'!I491="Canada","/CC"&amp;'Bulk Transfer'!M491,IF('Bulk Transfer'!I491="USA","/FW"&amp;'Bulk Transfer'!M491,'Bulk Transfer'!M491))))))</f>
        <v/>
      </c>
      <c r="N491" s="11" t="str">
        <f>IF(('Bulk Transfer'!N491)=0,"",('Bulk Transfer'!N491))</f>
        <v/>
      </c>
      <c r="O491" s="2" t="str">
        <f>IF(('Bulk Transfer'!O491)=0,"",('Bulk Transfer'!O491))</f>
        <v/>
      </c>
      <c r="P491" s="9" t="str">
        <f>IF(('Bulk Transfer'!P491)=0,"",('Bulk Transfer'!P491))</f>
        <v/>
      </c>
      <c r="Q491" s="2" t="str">
        <f>IF(('Bulk Transfer'!Q491)=0,"",('Bulk Transfer'!Q491))</f>
        <v/>
      </c>
      <c r="R491" s="2" t="str">
        <f>IF(('Bulk Transfer'!R491)=0,"",('Bulk Transfer'!R491))</f>
        <v/>
      </c>
      <c r="S491" s="2" t="str">
        <f>IF(('Bulk Transfer'!S491)=0,"",('Bulk Transfer'!S491))</f>
        <v/>
      </c>
    </row>
    <row r="492" spans="1:19" x14ac:dyDescent="0.35">
      <c r="A492" t="str">
        <f>IFERROR((VLOOKUP('Bulk Transfer'!A492,Codes!$B$2:$C$4,2,0)),"")</f>
        <v/>
      </c>
      <c r="B492" s="2" t="str">
        <f>IF(('Bulk Transfer'!B492)=0,"",('Bulk Transfer'!B492))</f>
        <v/>
      </c>
      <c r="C492" s="2" t="str">
        <f>IF(('Bulk Transfer'!C492)=0,"",('Bulk Transfer'!C492))</f>
        <v/>
      </c>
      <c r="D492" s="2" t="str">
        <f>IF(('Bulk Transfer'!D492)=0,"",('Bulk Transfer'!D492))</f>
        <v/>
      </c>
      <c r="E492" s="2" t="str">
        <f>IF(('Bulk Transfer'!E492)=0,"",('Bulk Transfer'!E492))</f>
        <v/>
      </c>
      <c r="F492" s="2" t="str">
        <f>IF(('Bulk Transfer'!F492)=0,"",('Bulk Transfer'!F492))</f>
        <v/>
      </c>
      <c r="G492" t="str">
        <f>IFERROR((VLOOKUP('Bulk Transfer'!G492,Codes!$H$2:$I$268,2,0)),"")</f>
        <v/>
      </c>
      <c r="H492" s="2" t="str">
        <f>IF(('Bulk Transfer'!H492)=0,"",('Bulk Transfer'!H492))</f>
        <v/>
      </c>
      <c r="I492" t="str">
        <f>IFERROR((VLOOKUP('Bulk Transfer'!I492,Codes!$H$2:$I$268,2,0)),"")</f>
        <v/>
      </c>
      <c r="J492" s="2" t="str">
        <f>IF(('Bulk Transfer'!J492)=0,"",('Bulk Transfer'!J492))</f>
        <v/>
      </c>
      <c r="K492" s="2" t="str">
        <f>IF(('Bulk Transfer'!K492)=0,"",('Bulk Transfer'!K492))</f>
        <v/>
      </c>
      <c r="L492" s="2" t="str">
        <f>IF(('Bulk Transfer'!L492)=0,"",(IF('Bulk Transfer'!A492="International","SW-"&amp;'Bulk Transfer'!L492,'Bulk Transfer'!L492)))</f>
        <v/>
      </c>
      <c r="M492" s="2" t="str">
        <f>IF(('Bulk Transfer'!M492)=0,"",(IF('Bulk Transfer'!I492="India","/IN"&amp;'Bulk Transfer'!M492,IF('Bulk Transfer'!I492="Australia","/AU"&amp;'Bulk Transfer'!M492,IF('Bulk Transfer'!I492="Canada","/CC"&amp;'Bulk Transfer'!M492,IF('Bulk Transfer'!I492="USA","/FW"&amp;'Bulk Transfer'!M492,'Bulk Transfer'!M492))))))</f>
        <v/>
      </c>
      <c r="N492" s="11" t="str">
        <f>IF(('Bulk Transfer'!N492)=0,"",('Bulk Transfer'!N492))</f>
        <v/>
      </c>
      <c r="O492" s="2" t="str">
        <f>IF(('Bulk Transfer'!O492)=0,"",('Bulk Transfer'!O492))</f>
        <v/>
      </c>
      <c r="P492" s="9" t="str">
        <f>IF(('Bulk Transfer'!P492)=0,"",('Bulk Transfer'!P492))</f>
        <v/>
      </c>
      <c r="Q492" s="2" t="str">
        <f>IF(('Bulk Transfer'!Q492)=0,"",('Bulk Transfer'!Q492))</f>
        <v/>
      </c>
      <c r="R492" s="2" t="str">
        <f>IF(('Bulk Transfer'!R492)=0,"",('Bulk Transfer'!R492))</f>
        <v/>
      </c>
      <c r="S492" s="2" t="str">
        <f>IF(('Bulk Transfer'!S492)=0,"",('Bulk Transfer'!S492))</f>
        <v/>
      </c>
    </row>
    <row r="493" spans="1:19" x14ac:dyDescent="0.35">
      <c r="A493" t="str">
        <f>IFERROR((VLOOKUP('Bulk Transfer'!A493,Codes!$B$2:$C$4,2,0)),"")</f>
        <v/>
      </c>
      <c r="B493" s="2" t="str">
        <f>IF(('Bulk Transfer'!B493)=0,"",('Bulk Transfer'!B493))</f>
        <v/>
      </c>
      <c r="C493" s="2" t="str">
        <f>IF(('Bulk Transfer'!C493)=0,"",('Bulk Transfer'!C493))</f>
        <v/>
      </c>
      <c r="D493" s="2" t="str">
        <f>IF(('Bulk Transfer'!D493)=0,"",('Bulk Transfer'!D493))</f>
        <v/>
      </c>
      <c r="E493" s="2" t="str">
        <f>IF(('Bulk Transfer'!E493)=0,"",('Bulk Transfer'!E493))</f>
        <v/>
      </c>
      <c r="F493" s="2" t="str">
        <f>IF(('Bulk Transfer'!F493)=0,"",('Bulk Transfer'!F493))</f>
        <v/>
      </c>
      <c r="G493" t="str">
        <f>IFERROR((VLOOKUP('Bulk Transfer'!G493,Codes!$H$2:$I$268,2,0)),"")</f>
        <v/>
      </c>
      <c r="H493" s="2" t="str">
        <f>IF(('Bulk Transfer'!H493)=0,"",('Bulk Transfer'!H493))</f>
        <v/>
      </c>
      <c r="I493" t="str">
        <f>IFERROR((VLOOKUP('Bulk Transfer'!I493,Codes!$H$2:$I$268,2,0)),"")</f>
        <v/>
      </c>
      <c r="J493" s="2" t="str">
        <f>IF(('Bulk Transfer'!J493)=0,"",('Bulk Transfer'!J493))</f>
        <v/>
      </c>
      <c r="K493" s="2" t="str">
        <f>IF(('Bulk Transfer'!K493)=0,"",('Bulk Transfer'!K493))</f>
        <v/>
      </c>
      <c r="L493" s="2" t="str">
        <f>IF(('Bulk Transfer'!L493)=0,"",(IF('Bulk Transfer'!A493="International","SW-"&amp;'Bulk Transfer'!L493,'Bulk Transfer'!L493)))</f>
        <v/>
      </c>
      <c r="M493" s="2" t="str">
        <f>IF(('Bulk Transfer'!M493)=0,"",(IF('Bulk Transfer'!I493="India","/IN"&amp;'Bulk Transfer'!M493,IF('Bulk Transfer'!I493="Australia","/AU"&amp;'Bulk Transfer'!M493,IF('Bulk Transfer'!I493="Canada","/CC"&amp;'Bulk Transfer'!M493,IF('Bulk Transfer'!I493="USA","/FW"&amp;'Bulk Transfer'!M493,'Bulk Transfer'!M493))))))</f>
        <v/>
      </c>
      <c r="N493" s="11" t="str">
        <f>IF(('Bulk Transfer'!N493)=0,"",('Bulk Transfer'!N493))</f>
        <v/>
      </c>
      <c r="O493" s="2" t="str">
        <f>IF(('Bulk Transfer'!O493)=0,"",('Bulk Transfer'!O493))</f>
        <v/>
      </c>
      <c r="P493" s="9" t="str">
        <f>IF(('Bulk Transfer'!P493)=0,"",('Bulk Transfer'!P493))</f>
        <v/>
      </c>
      <c r="Q493" s="2" t="str">
        <f>IF(('Bulk Transfer'!Q493)=0,"",('Bulk Transfer'!Q493))</f>
        <v/>
      </c>
      <c r="R493" s="2" t="str">
        <f>IF(('Bulk Transfer'!R493)=0,"",('Bulk Transfer'!R493))</f>
        <v/>
      </c>
      <c r="S493" s="2" t="str">
        <f>IF(('Bulk Transfer'!S493)=0,"",('Bulk Transfer'!S493))</f>
        <v/>
      </c>
    </row>
    <row r="494" spans="1:19" x14ac:dyDescent="0.35">
      <c r="A494" t="str">
        <f>IFERROR((VLOOKUP('Bulk Transfer'!A494,Codes!$B$2:$C$4,2,0)),"")</f>
        <v/>
      </c>
      <c r="B494" s="2" t="str">
        <f>IF(('Bulk Transfer'!B494)=0,"",('Bulk Transfer'!B494))</f>
        <v/>
      </c>
      <c r="C494" s="2" t="str">
        <f>IF(('Bulk Transfer'!C494)=0,"",('Bulk Transfer'!C494))</f>
        <v/>
      </c>
      <c r="D494" s="2" t="str">
        <f>IF(('Bulk Transfer'!D494)=0,"",('Bulk Transfer'!D494))</f>
        <v/>
      </c>
      <c r="E494" s="2" t="str">
        <f>IF(('Bulk Transfer'!E494)=0,"",('Bulk Transfer'!E494))</f>
        <v/>
      </c>
      <c r="F494" s="2" t="str">
        <f>IF(('Bulk Transfer'!F494)=0,"",('Bulk Transfer'!F494))</f>
        <v/>
      </c>
      <c r="G494" t="str">
        <f>IFERROR((VLOOKUP('Bulk Transfer'!G494,Codes!$H$2:$I$268,2,0)),"")</f>
        <v/>
      </c>
      <c r="H494" s="2" t="str">
        <f>IF(('Bulk Transfer'!H494)=0,"",('Bulk Transfer'!H494))</f>
        <v/>
      </c>
      <c r="I494" t="str">
        <f>IFERROR((VLOOKUP('Bulk Transfer'!I494,Codes!$H$2:$I$268,2,0)),"")</f>
        <v/>
      </c>
      <c r="J494" s="2" t="str">
        <f>IF(('Bulk Transfer'!J494)=0,"",('Bulk Transfer'!J494))</f>
        <v/>
      </c>
      <c r="K494" s="2" t="str">
        <f>IF(('Bulk Transfer'!K494)=0,"",('Bulk Transfer'!K494))</f>
        <v/>
      </c>
      <c r="L494" s="2" t="str">
        <f>IF(('Bulk Transfer'!L494)=0,"",(IF('Bulk Transfer'!A494="International","SW-"&amp;'Bulk Transfer'!L494,'Bulk Transfer'!L494)))</f>
        <v/>
      </c>
      <c r="M494" s="2" t="str">
        <f>IF(('Bulk Transfer'!M494)=0,"",(IF('Bulk Transfer'!I494="India","/IN"&amp;'Bulk Transfer'!M494,IF('Bulk Transfer'!I494="Australia","/AU"&amp;'Bulk Transfer'!M494,IF('Bulk Transfer'!I494="Canada","/CC"&amp;'Bulk Transfer'!M494,IF('Bulk Transfer'!I494="USA","/FW"&amp;'Bulk Transfer'!M494,'Bulk Transfer'!M494))))))</f>
        <v/>
      </c>
      <c r="N494" s="11" t="str">
        <f>IF(('Bulk Transfer'!N494)=0,"",('Bulk Transfer'!N494))</f>
        <v/>
      </c>
      <c r="O494" s="2" t="str">
        <f>IF(('Bulk Transfer'!O494)=0,"",('Bulk Transfer'!O494))</f>
        <v/>
      </c>
      <c r="P494" s="9" t="str">
        <f>IF(('Bulk Transfer'!P494)=0,"",('Bulk Transfer'!P494))</f>
        <v/>
      </c>
      <c r="Q494" s="2" t="str">
        <f>IF(('Bulk Transfer'!Q494)=0,"",('Bulk Transfer'!Q494))</f>
        <v/>
      </c>
      <c r="R494" s="2" t="str">
        <f>IF(('Bulk Transfer'!R494)=0,"",('Bulk Transfer'!R494))</f>
        <v/>
      </c>
      <c r="S494" s="2" t="str">
        <f>IF(('Bulk Transfer'!S494)=0,"",('Bulk Transfer'!S494))</f>
        <v/>
      </c>
    </row>
    <row r="495" spans="1:19" x14ac:dyDescent="0.35">
      <c r="A495" t="str">
        <f>IFERROR((VLOOKUP('Bulk Transfer'!A495,Codes!$B$2:$C$4,2,0)),"")</f>
        <v/>
      </c>
      <c r="B495" s="2" t="str">
        <f>IF(('Bulk Transfer'!B495)=0,"",('Bulk Transfer'!B495))</f>
        <v/>
      </c>
      <c r="C495" s="2" t="str">
        <f>IF(('Bulk Transfer'!C495)=0,"",('Bulk Transfer'!C495))</f>
        <v/>
      </c>
      <c r="D495" s="2" t="str">
        <f>IF(('Bulk Transfer'!D495)=0,"",('Bulk Transfer'!D495))</f>
        <v/>
      </c>
      <c r="E495" s="2" t="str">
        <f>IF(('Bulk Transfer'!E495)=0,"",('Bulk Transfer'!E495))</f>
        <v/>
      </c>
      <c r="F495" s="2" t="str">
        <f>IF(('Bulk Transfer'!F495)=0,"",('Bulk Transfer'!F495))</f>
        <v/>
      </c>
      <c r="G495" t="str">
        <f>IFERROR((VLOOKUP('Bulk Transfer'!G495,Codes!$H$2:$I$268,2,0)),"")</f>
        <v/>
      </c>
      <c r="H495" s="2" t="str">
        <f>IF(('Bulk Transfer'!H495)=0,"",('Bulk Transfer'!H495))</f>
        <v/>
      </c>
      <c r="I495" t="str">
        <f>IFERROR((VLOOKUP('Bulk Transfer'!I495,Codes!$H$2:$I$268,2,0)),"")</f>
        <v/>
      </c>
      <c r="J495" s="2" t="str">
        <f>IF(('Bulk Transfer'!J495)=0,"",('Bulk Transfer'!J495))</f>
        <v/>
      </c>
      <c r="K495" s="2" t="str">
        <f>IF(('Bulk Transfer'!K495)=0,"",('Bulk Transfer'!K495))</f>
        <v/>
      </c>
      <c r="L495" s="2" t="str">
        <f>IF(('Bulk Transfer'!L495)=0,"",(IF('Bulk Transfer'!A495="International","SW-"&amp;'Bulk Transfer'!L495,'Bulk Transfer'!L495)))</f>
        <v/>
      </c>
      <c r="M495" s="2" t="str">
        <f>IF(('Bulk Transfer'!M495)=0,"",(IF('Bulk Transfer'!I495="India","/IN"&amp;'Bulk Transfer'!M495,IF('Bulk Transfer'!I495="Australia","/AU"&amp;'Bulk Transfer'!M495,IF('Bulk Transfer'!I495="Canada","/CC"&amp;'Bulk Transfer'!M495,IF('Bulk Transfer'!I495="USA","/FW"&amp;'Bulk Transfer'!M495,'Bulk Transfer'!M495))))))</f>
        <v/>
      </c>
      <c r="N495" s="11" t="str">
        <f>IF(('Bulk Transfer'!N495)=0,"",('Bulk Transfer'!N495))</f>
        <v/>
      </c>
      <c r="O495" s="2" t="str">
        <f>IF(('Bulk Transfer'!O495)=0,"",('Bulk Transfer'!O495))</f>
        <v/>
      </c>
      <c r="P495" s="9" t="str">
        <f>IF(('Bulk Transfer'!P495)=0,"",('Bulk Transfer'!P495))</f>
        <v/>
      </c>
      <c r="Q495" s="2" t="str">
        <f>IF(('Bulk Transfer'!Q495)=0,"",('Bulk Transfer'!Q495))</f>
        <v/>
      </c>
      <c r="R495" s="2" t="str">
        <f>IF(('Bulk Transfer'!R495)=0,"",('Bulk Transfer'!R495))</f>
        <v/>
      </c>
      <c r="S495" s="2" t="str">
        <f>IF(('Bulk Transfer'!S495)=0,"",('Bulk Transfer'!S495))</f>
        <v/>
      </c>
    </row>
    <row r="496" spans="1:19" x14ac:dyDescent="0.35">
      <c r="A496" t="str">
        <f>IFERROR((VLOOKUP('Bulk Transfer'!A496,Codes!$B$2:$C$4,2,0)),"")</f>
        <v/>
      </c>
      <c r="B496" s="2" t="str">
        <f>IF(('Bulk Transfer'!B496)=0,"",('Bulk Transfer'!B496))</f>
        <v/>
      </c>
      <c r="C496" s="2" t="str">
        <f>IF(('Bulk Transfer'!C496)=0,"",('Bulk Transfer'!C496))</f>
        <v/>
      </c>
      <c r="D496" s="2" t="str">
        <f>IF(('Bulk Transfer'!D496)=0,"",('Bulk Transfer'!D496))</f>
        <v/>
      </c>
      <c r="E496" s="2" t="str">
        <f>IF(('Bulk Transfer'!E496)=0,"",('Bulk Transfer'!E496))</f>
        <v/>
      </c>
      <c r="F496" s="2" t="str">
        <f>IF(('Bulk Transfer'!F496)=0,"",('Bulk Transfer'!F496))</f>
        <v/>
      </c>
      <c r="G496" t="str">
        <f>IFERROR((VLOOKUP('Bulk Transfer'!G496,Codes!$H$2:$I$268,2,0)),"")</f>
        <v/>
      </c>
      <c r="H496" s="2" t="str">
        <f>IF(('Bulk Transfer'!H496)=0,"",('Bulk Transfer'!H496))</f>
        <v/>
      </c>
      <c r="I496" t="str">
        <f>IFERROR((VLOOKUP('Bulk Transfer'!I496,Codes!$H$2:$I$268,2,0)),"")</f>
        <v/>
      </c>
      <c r="J496" s="2" t="str">
        <f>IF(('Bulk Transfer'!J496)=0,"",('Bulk Transfer'!J496))</f>
        <v/>
      </c>
      <c r="K496" s="2" t="str">
        <f>IF(('Bulk Transfer'!K496)=0,"",('Bulk Transfer'!K496))</f>
        <v/>
      </c>
      <c r="L496" s="2" t="str">
        <f>IF(('Bulk Transfer'!L496)=0,"",(IF('Bulk Transfer'!A496="International","SW-"&amp;'Bulk Transfer'!L496,'Bulk Transfer'!L496)))</f>
        <v/>
      </c>
      <c r="M496" s="2" t="str">
        <f>IF(('Bulk Transfer'!M496)=0,"",(IF('Bulk Transfer'!I496="India","/IN"&amp;'Bulk Transfer'!M496,IF('Bulk Transfer'!I496="Australia","/AU"&amp;'Bulk Transfer'!M496,IF('Bulk Transfer'!I496="Canada","/CC"&amp;'Bulk Transfer'!M496,IF('Bulk Transfer'!I496="USA","/FW"&amp;'Bulk Transfer'!M496,'Bulk Transfer'!M496))))))</f>
        <v/>
      </c>
      <c r="N496" s="11" t="str">
        <f>IF(('Bulk Transfer'!N496)=0,"",('Bulk Transfer'!N496))</f>
        <v/>
      </c>
      <c r="O496" s="2" t="str">
        <f>IF(('Bulk Transfer'!O496)=0,"",('Bulk Transfer'!O496))</f>
        <v/>
      </c>
      <c r="P496" s="9" t="str">
        <f>IF(('Bulk Transfer'!P496)=0,"",('Bulk Transfer'!P496))</f>
        <v/>
      </c>
      <c r="Q496" s="2" t="str">
        <f>IF(('Bulk Transfer'!Q496)=0,"",('Bulk Transfer'!Q496))</f>
        <v/>
      </c>
      <c r="R496" s="2" t="str">
        <f>IF(('Bulk Transfer'!R496)=0,"",('Bulk Transfer'!R496))</f>
        <v/>
      </c>
      <c r="S496" s="2" t="str">
        <f>IF(('Bulk Transfer'!S496)=0,"",('Bulk Transfer'!S496))</f>
        <v/>
      </c>
    </row>
    <row r="497" spans="1:19" x14ac:dyDescent="0.35">
      <c r="A497" t="str">
        <f>IFERROR((VLOOKUP('Bulk Transfer'!A497,Codes!$B$2:$C$4,2,0)),"")</f>
        <v/>
      </c>
      <c r="B497" s="2" t="str">
        <f>IF(('Bulk Transfer'!B497)=0,"",('Bulk Transfer'!B497))</f>
        <v/>
      </c>
      <c r="C497" s="2" t="str">
        <f>IF(('Bulk Transfer'!C497)=0,"",('Bulk Transfer'!C497))</f>
        <v/>
      </c>
      <c r="D497" s="2" t="str">
        <f>IF(('Bulk Transfer'!D497)=0,"",('Bulk Transfer'!D497))</f>
        <v/>
      </c>
      <c r="E497" s="2" t="str">
        <f>IF(('Bulk Transfer'!E497)=0,"",('Bulk Transfer'!E497))</f>
        <v/>
      </c>
      <c r="F497" s="2" t="str">
        <f>IF(('Bulk Transfer'!F497)=0,"",('Bulk Transfer'!F497))</f>
        <v/>
      </c>
      <c r="G497" t="str">
        <f>IFERROR((VLOOKUP('Bulk Transfer'!G497,Codes!$H$2:$I$268,2,0)),"")</f>
        <v/>
      </c>
      <c r="H497" s="2" t="str">
        <f>IF(('Bulk Transfer'!H497)=0,"",('Bulk Transfer'!H497))</f>
        <v/>
      </c>
      <c r="I497" t="str">
        <f>IFERROR((VLOOKUP('Bulk Transfer'!I497,Codes!$H$2:$I$268,2,0)),"")</f>
        <v/>
      </c>
      <c r="J497" s="2" t="str">
        <f>IF(('Bulk Transfer'!J497)=0,"",('Bulk Transfer'!J497))</f>
        <v/>
      </c>
      <c r="K497" s="2" t="str">
        <f>IF(('Bulk Transfer'!K497)=0,"",('Bulk Transfer'!K497))</f>
        <v/>
      </c>
      <c r="L497" s="2" t="str">
        <f>IF(('Bulk Transfer'!L497)=0,"",(IF('Bulk Transfer'!A497="International","SW-"&amp;'Bulk Transfer'!L497,'Bulk Transfer'!L497)))</f>
        <v/>
      </c>
      <c r="M497" s="2" t="str">
        <f>IF(('Bulk Transfer'!M497)=0,"",(IF('Bulk Transfer'!I497="India","/IN"&amp;'Bulk Transfer'!M497,IF('Bulk Transfer'!I497="Australia","/AU"&amp;'Bulk Transfer'!M497,IF('Bulk Transfer'!I497="Canada","/CC"&amp;'Bulk Transfer'!M497,IF('Bulk Transfer'!I497="USA","/FW"&amp;'Bulk Transfer'!M497,'Bulk Transfer'!M497))))))</f>
        <v/>
      </c>
      <c r="N497" s="11" t="str">
        <f>IF(('Bulk Transfer'!N497)=0,"",('Bulk Transfer'!N497))</f>
        <v/>
      </c>
      <c r="O497" s="2" t="str">
        <f>IF(('Bulk Transfer'!O497)=0,"",('Bulk Transfer'!O497))</f>
        <v/>
      </c>
      <c r="P497" s="9" t="str">
        <f>IF(('Bulk Transfer'!P497)=0,"",('Bulk Transfer'!P497))</f>
        <v/>
      </c>
      <c r="Q497" s="2" t="str">
        <f>IF(('Bulk Transfer'!Q497)=0,"",('Bulk Transfer'!Q497))</f>
        <v/>
      </c>
      <c r="R497" s="2" t="str">
        <f>IF(('Bulk Transfer'!R497)=0,"",('Bulk Transfer'!R497))</f>
        <v/>
      </c>
      <c r="S497" s="2" t="str">
        <f>IF(('Bulk Transfer'!S497)=0,"",('Bulk Transfer'!S497))</f>
        <v/>
      </c>
    </row>
    <row r="498" spans="1:19" x14ac:dyDescent="0.35">
      <c r="A498" t="str">
        <f>IFERROR((VLOOKUP('Bulk Transfer'!A498,Codes!$B$2:$C$4,2,0)),"")</f>
        <v/>
      </c>
      <c r="B498" s="2" t="str">
        <f>IF(('Bulk Transfer'!B498)=0,"",('Bulk Transfer'!B498))</f>
        <v/>
      </c>
      <c r="C498" s="2" t="str">
        <f>IF(('Bulk Transfer'!C498)=0,"",('Bulk Transfer'!C498))</f>
        <v/>
      </c>
      <c r="D498" s="2" t="str">
        <f>IF(('Bulk Transfer'!D498)=0,"",('Bulk Transfer'!D498))</f>
        <v/>
      </c>
      <c r="E498" s="2" t="str">
        <f>IF(('Bulk Transfer'!E498)=0,"",('Bulk Transfer'!E498))</f>
        <v/>
      </c>
      <c r="F498" s="2" t="str">
        <f>IF(('Bulk Transfer'!F498)=0,"",('Bulk Transfer'!F498))</f>
        <v/>
      </c>
      <c r="G498" t="str">
        <f>IFERROR((VLOOKUP('Bulk Transfer'!G498,Codes!$H$2:$I$268,2,0)),"")</f>
        <v/>
      </c>
      <c r="H498" s="2" t="str">
        <f>IF(('Bulk Transfer'!H498)=0,"",('Bulk Transfer'!H498))</f>
        <v/>
      </c>
      <c r="I498" t="str">
        <f>IFERROR((VLOOKUP('Bulk Transfer'!I498,Codes!$H$2:$I$268,2,0)),"")</f>
        <v/>
      </c>
      <c r="J498" s="2" t="str">
        <f>IF(('Bulk Transfer'!J498)=0,"",('Bulk Transfer'!J498))</f>
        <v/>
      </c>
      <c r="K498" s="2" t="str">
        <f>IF(('Bulk Transfer'!K498)=0,"",('Bulk Transfer'!K498))</f>
        <v/>
      </c>
      <c r="L498" s="2" t="str">
        <f>IF(('Bulk Transfer'!L498)=0,"",(IF('Bulk Transfer'!A498="International","SW-"&amp;'Bulk Transfer'!L498,'Bulk Transfer'!L498)))</f>
        <v/>
      </c>
      <c r="M498" s="2" t="str">
        <f>IF(('Bulk Transfer'!M498)=0,"",(IF('Bulk Transfer'!I498="India","/IN"&amp;'Bulk Transfer'!M498,IF('Bulk Transfer'!I498="Australia","/AU"&amp;'Bulk Transfer'!M498,IF('Bulk Transfer'!I498="Canada","/CC"&amp;'Bulk Transfer'!M498,IF('Bulk Transfer'!I498="USA","/FW"&amp;'Bulk Transfer'!M498,'Bulk Transfer'!M498))))))</f>
        <v/>
      </c>
      <c r="N498" s="11" t="str">
        <f>IF(('Bulk Transfer'!N498)=0,"",('Bulk Transfer'!N498))</f>
        <v/>
      </c>
      <c r="O498" s="2" t="str">
        <f>IF(('Bulk Transfer'!O498)=0,"",('Bulk Transfer'!O498))</f>
        <v/>
      </c>
      <c r="P498" s="9" t="str">
        <f>IF(('Bulk Transfer'!P498)=0,"",('Bulk Transfer'!P498))</f>
        <v/>
      </c>
      <c r="Q498" s="2" t="str">
        <f>IF(('Bulk Transfer'!Q498)=0,"",('Bulk Transfer'!Q498))</f>
        <v/>
      </c>
      <c r="R498" s="2" t="str">
        <f>IF(('Bulk Transfer'!R498)=0,"",('Bulk Transfer'!R498))</f>
        <v/>
      </c>
      <c r="S498" s="2" t="str">
        <f>IF(('Bulk Transfer'!S498)=0,"",('Bulk Transfer'!S498))</f>
        <v/>
      </c>
    </row>
    <row r="499" spans="1:19" x14ac:dyDescent="0.35">
      <c r="A499" t="str">
        <f>IFERROR((VLOOKUP('Bulk Transfer'!A499,Codes!$B$2:$C$4,2,0)),"")</f>
        <v/>
      </c>
      <c r="B499" s="2" t="str">
        <f>IF(('Bulk Transfer'!B499)=0,"",('Bulk Transfer'!B499))</f>
        <v/>
      </c>
      <c r="C499" s="2" t="str">
        <f>IF(('Bulk Transfer'!C499)=0,"",('Bulk Transfer'!C499))</f>
        <v/>
      </c>
      <c r="D499" s="2" t="str">
        <f>IF(('Bulk Transfer'!D499)=0,"",('Bulk Transfer'!D499))</f>
        <v/>
      </c>
      <c r="E499" s="2" t="str">
        <f>IF(('Bulk Transfer'!E499)=0,"",('Bulk Transfer'!E499))</f>
        <v/>
      </c>
      <c r="F499" s="2" t="str">
        <f>IF(('Bulk Transfer'!F499)=0,"",('Bulk Transfer'!F499))</f>
        <v/>
      </c>
      <c r="G499" t="str">
        <f>IFERROR((VLOOKUP('Bulk Transfer'!G499,Codes!$H$2:$I$268,2,0)),"")</f>
        <v/>
      </c>
      <c r="H499" s="2" t="str">
        <f>IF(('Bulk Transfer'!H499)=0,"",('Bulk Transfer'!H499))</f>
        <v/>
      </c>
      <c r="I499" t="str">
        <f>IFERROR((VLOOKUP('Bulk Transfer'!I499,Codes!$H$2:$I$268,2,0)),"")</f>
        <v/>
      </c>
      <c r="J499" s="2" t="str">
        <f>IF(('Bulk Transfer'!J499)=0,"",('Bulk Transfer'!J499))</f>
        <v/>
      </c>
      <c r="K499" s="2" t="str">
        <f>IF(('Bulk Transfer'!K499)=0,"",('Bulk Transfer'!K499))</f>
        <v/>
      </c>
      <c r="L499" s="2" t="str">
        <f>IF(('Bulk Transfer'!L499)=0,"",(IF('Bulk Transfer'!A499="International","SW-"&amp;'Bulk Transfer'!L499,'Bulk Transfer'!L499)))</f>
        <v/>
      </c>
      <c r="M499" s="2" t="str">
        <f>IF(('Bulk Transfer'!M499)=0,"",(IF('Bulk Transfer'!I499="India","/IN"&amp;'Bulk Transfer'!M499,IF('Bulk Transfer'!I499="Australia","/AU"&amp;'Bulk Transfer'!M499,IF('Bulk Transfer'!I499="Canada","/CC"&amp;'Bulk Transfer'!M499,IF('Bulk Transfer'!I499="USA","/FW"&amp;'Bulk Transfer'!M499,'Bulk Transfer'!M499))))))</f>
        <v/>
      </c>
      <c r="N499" s="11" t="str">
        <f>IF(('Bulk Transfer'!N499)=0,"",('Bulk Transfer'!N499))</f>
        <v/>
      </c>
      <c r="O499" s="2" t="str">
        <f>IF(('Bulk Transfer'!O499)=0,"",('Bulk Transfer'!O499))</f>
        <v/>
      </c>
      <c r="P499" s="9" t="str">
        <f>IF(('Bulk Transfer'!P499)=0,"",('Bulk Transfer'!P499))</f>
        <v/>
      </c>
      <c r="Q499" s="2" t="str">
        <f>IF(('Bulk Transfer'!Q499)=0,"",('Bulk Transfer'!Q499))</f>
        <v/>
      </c>
      <c r="R499" s="2" t="str">
        <f>IF(('Bulk Transfer'!R499)=0,"",('Bulk Transfer'!R499))</f>
        <v/>
      </c>
      <c r="S499" s="2" t="str">
        <f>IF(('Bulk Transfer'!S499)=0,"",('Bulk Transfer'!S499))</f>
        <v/>
      </c>
    </row>
    <row r="500" spans="1:19" x14ac:dyDescent="0.35">
      <c r="A500" t="str">
        <f>IFERROR((VLOOKUP('Bulk Transfer'!A500,Codes!$B$2:$C$4,2,0)),"")</f>
        <v/>
      </c>
      <c r="B500" s="2" t="str">
        <f>IF(('Bulk Transfer'!B500)=0,"",('Bulk Transfer'!B500))</f>
        <v/>
      </c>
      <c r="C500" s="2" t="str">
        <f>IF(('Bulk Transfer'!C500)=0,"",('Bulk Transfer'!C500))</f>
        <v/>
      </c>
      <c r="D500" s="2" t="str">
        <f>IF(('Bulk Transfer'!D500)=0,"",('Bulk Transfer'!D500))</f>
        <v/>
      </c>
      <c r="E500" s="2" t="str">
        <f>IF(('Bulk Transfer'!E500)=0,"",('Bulk Transfer'!E500))</f>
        <v/>
      </c>
      <c r="F500" s="2" t="str">
        <f>IF(('Bulk Transfer'!F500)=0,"",('Bulk Transfer'!F500))</f>
        <v/>
      </c>
      <c r="G500" t="str">
        <f>IFERROR((VLOOKUP('Bulk Transfer'!G500,Codes!$H$2:$I$268,2,0)),"")</f>
        <v/>
      </c>
      <c r="H500" s="2" t="str">
        <f>IF(('Bulk Transfer'!H500)=0,"",('Bulk Transfer'!H500))</f>
        <v/>
      </c>
      <c r="I500" t="str">
        <f>IFERROR((VLOOKUP('Bulk Transfer'!I500,Codes!$H$2:$I$268,2,0)),"")</f>
        <v/>
      </c>
      <c r="J500" s="2" t="str">
        <f>IF(('Bulk Transfer'!J500)=0,"",('Bulk Transfer'!J500))</f>
        <v/>
      </c>
      <c r="K500" s="2" t="str">
        <f>IF(('Bulk Transfer'!K500)=0,"",('Bulk Transfer'!K500))</f>
        <v/>
      </c>
      <c r="L500" s="2" t="str">
        <f>IF(('Bulk Transfer'!L500)=0,"",(IF('Bulk Transfer'!A500="International","SW-"&amp;'Bulk Transfer'!L500,'Bulk Transfer'!L500)))</f>
        <v/>
      </c>
      <c r="M500" s="2" t="str">
        <f>IF(('Bulk Transfer'!M500)=0,"",(IF('Bulk Transfer'!I500="India","/IN"&amp;'Bulk Transfer'!M500,IF('Bulk Transfer'!I500="Australia","/AU"&amp;'Bulk Transfer'!M500,IF('Bulk Transfer'!I500="Canada","/CC"&amp;'Bulk Transfer'!M500,IF('Bulk Transfer'!I500="USA","/FW"&amp;'Bulk Transfer'!M500,'Bulk Transfer'!M500))))))</f>
        <v/>
      </c>
      <c r="N500" s="11" t="str">
        <f>IF(('Bulk Transfer'!N500)=0,"",('Bulk Transfer'!N500))</f>
        <v/>
      </c>
      <c r="O500" s="2" t="str">
        <f>IF(('Bulk Transfer'!O500)=0,"",('Bulk Transfer'!O500))</f>
        <v/>
      </c>
      <c r="P500" s="9" t="str">
        <f>IF(('Bulk Transfer'!P500)=0,"",('Bulk Transfer'!P500))</f>
        <v/>
      </c>
      <c r="Q500" s="2" t="str">
        <f>IF(('Bulk Transfer'!Q500)=0,"",('Bulk Transfer'!Q500))</f>
        <v/>
      </c>
      <c r="R500" s="2" t="str">
        <f>IF(('Bulk Transfer'!R500)=0,"",('Bulk Transfer'!R500))</f>
        <v/>
      </c>
      <c r="S500" s="2" t="str">
        <f>IF(('Bulk Transfer'!S500)=0,"",('Bulk Transfer'!S500))</f>
        <v/>
      </c>
    </row>
    <row r="501" spans="1:19" x14ac:dyDescent="0.35">
      <c r="A501" t="str">
        <f>IFERROR((VLOOKUP('Bulk Transfer'!A501,Codes!$B$2:$C$4,2,0)),"")</f>
        <v/>
      </c>
      <c r="B501" s="2" t="str">
        <f>IF(('Bulk Transfer'!B501)=0,"",('Bulk Transfer'!B501))</f>
        <v/>
      </c>
      <c r="C501" s="2" t="str">
        <f>IF(('Bulk Transfer'!C501)=0,"",('Bulk Transfer'!C501))</f>
        <v/>
      </c>
      <c r="D501" s="2" t="str">
        <f>IF(('Bulk Transfer'!D501)=0,"",('Bulk Transfer'!D501))</f>
        <v/>
      </c>
      <c r="E501" s="2" t="str">
        <f>IF(('Bulk Transfer'!E501)=0,"",('Bulk Transfer'!E501))</f>
        <v/>
      </c>
      <c r="F501" s="2" t="str">
        <f>IF(('Bulk Transfer'!F501)=0,"",('Bulk Transfer'!F501))</f>
        <v/>
      </c>
      <c r="G501" t="str">
        <f>IFERROR((VLOOKUP('Bulk Transfer'!G501,Codes!$H$2:$I$268,2,0)),"")</f>
        <v/>
      </c>
      <c r="H501" s="2" t="str">
        <f>IF(('Bulk Transfer'!H501)=0,"",('Bulk Transfer'!H501))</f>
        <v/>
      </c>
      <c r="I501" t="str">
        <f>IFERROR((VLOOKUP('Bulk Transfer'!I501,Codes!$H$2:$I$268,2,0)),"")</f>
        <v/>
      </c>
      <c r="J501" s="2" t="str">
        <f>IF(('Bulk Transfer'!J501)=0,"",('Bulk Transfer'!J501))</f>
        <v/>
      </c>
      <c r="K501" s="2" t="str">
        <f>IF(('Bulk Transfer'!K501)=0,"",('Bulk Transfer'!K501))</f>
        <v/>
      </c>
      <c r="L501" s="2" t="str">
        <f>IF(('Bulk Transfer'!L501)=0,"",(IF('Bulk Transfer'!A501="International","SW-"&amp;'Bulk Transfer'!L501,'Bulk Transfer'!L501)))</f>
        <v/>
      </c>
      <c r="M501" s="2" t="str">
        <f>IF(('Bulk Transfer'!M501)=0,"",(IF('Bulk Transfer'!I501="India","/IN"&amp;'Bulk Transfer'!M501,IF('Bulk Transfer'!I501="Australia","/AU"&amp;'Bulk Transfer'!M501,IF('Bulk Transfer'!I501="Canada","/CC"&amp;'Bulk Transfer'!M501,IF('Bulk Transfer'!I501="USA","/FW"&amp;'Bulk Transfer'!M501,'Bulk Transfer'!M501))))))</f>
        <v/>
      </c>
      <c r="N501" s="11" t="str">
        <f>IF(('Bulk Transfer'!N501)=0,"",('Bulk Transfer'!N501))</f>
        <v/>
      </c>
      <c r="O501" s="2" t="str">
        <f>IF(('Bulk Transfer'!O501)=0,"",('Bulk Transfer'!O501))</f>
        <v/>
      </c>
      <c r="P501" s="9" t="str">
        <f>IF(('Bulk Transfer'!P501)=0,"",('Bulk Transfer'!P501))</f>
        <v/>
      </c>
      <c r="Q501" s="2" t="str">
        <f>IF(('Bulk Transfer'!Q501)=0,"",('Bulk Transfer'!Q501))</f>
        <v/>
      </c>
      <c r="R501" s="2" t="str">
        <f>IF(('Bulk Transfer'!R501)=0,"",('Bulk Transfer'!R501))</f>
        <v/>
      </c>
      <c r="S501" s="2" t="str">
        <f>IF(('Bulk Transfer'!S501)=0,"",('Bulk Transfer'!S501))</f>
        <v/>
      </c>
    </row>
    <row r="502" spans="1:19" x14ac:dyDescent="0.35">
      <c r="A502" t="str">
        <f>IFERROR((VLOOKUP('Bulk Transfer'!A502,Codes!$B$2:$C$4,2,0)),"")</f>
        <v/>
      </c>
      <c r="B502" s="2" t="str">
        <f>IF(('Bulk Transfer'!B502)=0,"",('Bulk Transfer'!B502))</f>
        <v/>
      </c>
      <c r="C502" s="2" t="str">
        <f>IF(('Bulk Transfer'!C502)=0,"",('Bulk Transfer'!C502))</f>
        <v/>
      </c>
      <c r="D502" s="2" t="str">
        <f>IF(('Bulk Transfer'!D502)=0,"",('Bulk Transfer'!D502))</f>
        <v/>
      </c>
      <c r="E502" s="2" t="str">
        <f>IF(('Bulk Transfer'!E502)=0,"",('Bulk Transfer'!E502))</f>
        <v/>
      </c>
      <c r="F502" s="2" t="str">
        <f>IF(('Bulk Transfer'!F502)=0,"",('Bulk Transfer'!F502))</f>
        <v/>
      </c>
      <c r="G502" t="str">
        <f>IFERROR((VLOOKUP('Bulk Transfer'!G502,Codes!$H$2:$I$268,2,0)),"")</f>
        <v/>
      </c>
      <c r="H502" s="2" t="str">
        <f>IF(('Bulk Transfer'!H502)=0,"",('Bulk Transfer'!H502))</f>
        <v/>
      </c>
      <c r="I502" t="str">
        <f>IFERROR((VLOOKUP('Bulk Transfer'!I502,Codes!$H$2:$I$268,2,0)),"")</f>
        <v/>
      </c>
      <c r="J502" s="2" t="str">
        <f>IF(('Bulk Transfer'!J502)=0,"",('Bulk Transfer'!J502))</f>
        <v/>
      </c>
      <c r="K502" s="2" t="str">
        <f>IF(('Bulk Transfer'!K502)=0,"",('Bulk Transfer'!K502))</f>
        <v/>
      </c>
      <c r="L502" s="2" t="str">
        <f>IF(('Bulk Transfer'!L502)=0,"",(IF('Bulk Transfer'!A502="International","SW-"&amp;'Bulk Transfer'!L502,'Bulk Transfer'!L502)))</f>
        <v/>
      </c>
      <c r="M502" s="2" t="str">
        <f>IF(('Bulk Transfer'!M502)=0,"",(IF('Bulk Transfer'!I502="India","/IN"&amp;'Bulk Transfer'!M502,IF('Bulk Transfer'!I502="Australia","/AU"&amp;'Bulk Transfer'!M502,IF('Bulk Transfer'!I502="Canada","/CC"&amp;'Bulk Transfer'!M502,IF('Bulk Transfer'!I502="USA","/FW"&amp;'Bulk Transfer'!M502,'Bulk Transfer'!M502))))))</f>
        <v/>
      </c>
      <c r="N502" s="11" t="str">
        <f>IF(('Bulk Transfer'!N502)=0,"",('Bulk Transfer'!N502))</f>
        <v/>
      </c>
      <c r="O502" s="2" t="str">
        <f>IF(('Bulk Transfer'!O502)=0,"",('Bulk Transfer'!O502))</f>
        <v/>
      </c>
      <c r="P502" s="9" t="str">
        <f>IF(('Bulk Transfer'!P502)=0,"",('Bulk Transfer'!P502))</f>
        <v/>
      </c>
      <c r="Q502" s="2" t="str">
        <f>IF(('Bulk Transfer'!Q502)=0,"",('Bulk Transfer'!Q502))</f>
        <v/>
      </c>
      <c r="R502" s="2" t="str">
        <f>IF(('Bulk Transfer'!R502)=0,"",('Bulk Transfer'!R502))</f>
        <v/>
      </c>
      <c r="S502" s="2" t="str">
        <f>IF(('Bulk Transfer'!S502)=0,"",('Bulk Transfer'!S502))</f>
        <v/>
      </c>
    </row>
    <row r="503" spans="1:19" x14ac:dyDescent="0.35">
      <c r="A503" t="str">
        <f>IFERROR((VLOOKUP('Bulk Transfer'!A503,Codes!$B$2:$C$4,2,0)),"")</f>
        <v/>
      </c>
      <c r="B503" s="2" t="str">
        <f>IF(('Bulk Transfer'!B503)=0,"",('Bulk Transfer'!B503))</f>
        <v/>
      </c>
      <c r="C503" s="2" t="str">
        <f>IF(('Bulk Transfer'!C503)=0,"",('Bulk Transfer'!C503))</f>
        <v/>
      </c>
      <c r="D503" s="2" t="str">
        <f>IF(('Bulk Transfer'!D503)=0,"",('Bulk Transfer'!D503))</f>
        <v/>
      </c>
      <c r="E503" s="2" t="str">
        <f>IF(('Bulk Transfer'!E503)=0,"",('Bulk Transfer'!E503))</f>
        <v/>
      </c>
      <c r="F503" s="2" t="str">
        <f>IF(('Bulk Transfer'!F503)=0,"",('Bulk Transfer'!F503))</f>
        <v/>
      </c>
      <c r="G503" t="str">
        <f>IFERROR((VLOOKUP('Bulk Transfer'!G503,Codes!$H$2:$I$268,2,0)),"")</f>
        <v/>
      </c>
      <c r="H503" s="2" t="str">
        <f>IF(('Bulk Transfer'!H503)=0,"",('Bulk Transfer'!H503))</f>
        <v/>
      </c>
      <c r="I503" t="str">
        <f>IFERROR((VLOOKUP('Bulk Transfer'!I503,Codes!$H$2:$I$268,2,0)),"")</f>
        <v/>
      </c>
      <c r="J503" s="2" t="str">
        <f>IF(('Bulk Transfer'!J503)=0,"",('Bulk Transfer'!J503))</f>
        <v/>
      </c>
      <c r="K503" s="2" t="str">
        <f>IF(('Bulk Transfer'!K503)=0,"",('Bulk Transfer'!K503))</f>
        <v/>
      </c>
      <c r="L503" s="2" t="str">
        <f>IF(('Bulk Transfer'!L503)=0,"",(IF('Bulk Transfer'!A503="International","SW-"&amp;'Bulk Transfer'!L503,'Bulk Transfer'!L503)))</f>
        <v/>
      </c>
      <c r="M503" s="2" t="str">
        <f>IF(('Bulk Transfer'!M503)=0,"",(IF('Bulk Transfer'!I503="India","/IN"&amp;'Bulk Transfer'!M503,IF('Bulk Transfer'!I503="Australia","/AU"&amp;'Bulk Transfer'!M503,IF('Bulk Transfer'!I503="Canada","/CC"&amp;'Bulk Transfer'!M503,IF('Bulk Transfer'!I503="USA","/FW"&amp;'Bulk Transfer'!M503,'Bulk Transfer'!M503))))))</f>
        <v/>
      </c>
      <c r="N503" s="11" t="str">
        <f>IF(('Bulk Transfer'!N503)=0,"",('Bulk Transfer'!N503))</f>
        <v/>
      </c>
      <c r="O503" s="2" t="str">
        <f>IF(('Bulk Transfer'!O503)=0,"",('Bulk Transfer'!O503))</f>
        <v/>
      </c>
      <c r="P503" s="9" t="str">
        <f>IF(('Bulk Transfer'!P503)=0,"",('Bulk Transfer'!P503))</f>
        <v/>
      </c>
      <c r="Q503" s="2" t="str">
        <f>IF(('Bulk Transfer'!Q503)=0,"",('Bulk Transfer'!Q503))</f>
        <v/>
      </c>
      <c r="R503" s="2" t="str">
        <f>IF(('Bulk Transfer'!R503)=0,"",('Bulk Transfer'!R503))</f>
        <v/>
      </c>
      <c r="S503" s="2" t="str">
        <f>IF(('Bulk Transfer'!S503)=0,"",('Bulk Transfer'!S503))</f>
        <v/>
      </c>
    </row>
    <row r="504" spans="1:19" x14ac:dyDescent="0.35">
      <c r="A504" t="str">
        <f>IFERROR((VLOOKUP('Bulk Transfer'!A504,Codes!$B$2:$C$4,2,0)),"")</f>
        <v/>
      </c>
      <c r="B504" s="2" t="str">
        <f>IF(('Bulk Transfer'!B504)=0,"",('Bulk Transfer'!B504))</f>
        <v/>
      </c>
      <c r="C504" s="2" t="str">
        <f>IF(('Bulk Transfer'!C504)=0,"",('Bulk Transfer'!C504))</f>
        <v/>
      </c>
      <c r="D504" s="2" t="str">
        <f>IF(('Bulk Transfer'!D504)=0,"",('Bulk Transfer'!D504))</f>
        <v/>
      </c>
      <c r="E504" s="2" t="str">
        <f>IF(('Bulk Transfer'!E504)=0,"",('Bulk Transfer'!E504))</f>
        <v/>
      </c>
      <c r="F504" s="2" t="str">
        <f>IF(('Bulk Transfer'!F504)=0,"",('Bulk Transfer'!F504))</f>
        <v/>
      </c>
      <c r="G504" t="str">
        <f>IFERROR((VLOOKUP('Bulk Transfer'!G504,Codes!$H$2:$I$268,2,0)),"")</f>
        <v/>
      </c>
      <c r="H504" s="2" t="str">
        <f>IF(('Bulk Transfer'!H504)=0,"",('Bulk Transfer'!H504))</f>
        <v/>
      </c>
      <c r="I504" t="str">
        <f>IFERROR((VLOOKUP('Bulk Transfer'!I504,Codes!$H$2:$I$268,2,0)),"")</f>
        <v/>
      </c>
      <c r="J504" s="2" t="str">
        <f>IF(('Bulk Transfer'!J504)=0,"",('Bulk Transfer'!J504))</f>
        <v/>
      </c>
      <c r="K504" s="2" t="str">
        <f>IF(('Bulk Transfer'!K504)=0,"",('Bulk Transfer'!K504))</f>
        <v/>
      </c>
      <c r="L504" s="2" t="str">
        <f>IF(('Bulk Transfer'!L504)=0,"",(IF('Bulk Transfer'!A504="International","SW-"&amp;'Bulk Transfer'!L504,'Bulk Transfer'!L504)))</f>
        <v/>
      </c>
      <c r="M504" s="2" t="str">
        <f>IF(('Bulk Transfer'!M504)=0,"",(IF('Bulk Transfer'!I504="India","/IN"&amp;'Bulk Transfer'!M504,IF('Bulk Transfer'!I504="Australia","/AU"&amp;'Bulk Transfer'!M504,IF('Bulk Transfer'!I504="Canada","/CC"&amp;'Bulk Transfer'!M504,IF('Bulk Transfer'!I504="USA","/FW"&amp;'Bulk Transfer'!M504,'Bulk Transfer'!M504))))))</f>
        <v/>
      </c>
      <c r="N504" s="11" t="str">
        <f>IF(('Bulk Transfer'!N504)=0,"",('Bulk Transfer'!N504))</f>
        <v/>
      </c>
      <c r="O504" s="2" t="str">
        <f>IF(('Bulk Transfer'!O504)=0,"",('Bulk Transfer'!O504))</f>
        <v/>
      </c>
      <c r="P504" s="9" t="str">
        <f>IF(('Bulk Transfer'!P504)=0,"",('Bulk Transfer'!P504))</f>
        <v/>
      </c>
      <c r="Q504" s="2" t="str">
        <f>IF(('Bulk Transfer'!Q504)=0,"",('Bulk Transfer'!Q504))</f>
        <v/>
      </c>
      <c r="R504" s="2" t="str">
        <f>IF(('Bulk Transfer'!R504)=0,"",('Bulk Transfer'!R504))</f>
        <v/>
      </c>
      <c r="S504" s="2" t="str">
        <f>IF(('Bulk Transfer'!S504)=0,"",('Bulk Transfer'!S504))</f>
        <v/>
      </c>
    </row>
    <row r="505" spans="1:19" x14ac:dyDescent="0.35">
      <c r="A505" t="str">
        <f>IFERROR((VLOOKUP('Bulk Transfer'!A505,Codes!$B$2:$C$4,2,0)),"")</f>
        <v/>
      </c>
      <c r="B505" s="2" t="str">
        <f>IF(('Bulk Transfer'!B505)=0,"",('Bulk Transfer'!B505))</f>
        <v/>
      </c>
      <c r="C505" s="2" t="str">
        <f>IF(('Bulk Transfer'!C505)=0,"",('Bulk Transfer'!C505))</f>
        <v/>
      </c>
      <c r="D505" s="2" t="str">
        <f>IF(('Bulk Transfer'!D505)=0,"",('Bulk Transfer'!D505))</f>
        <v/>
      </c>
      <c r="E505" s="2" t="str">
        <f>IF(('Bulk Transfer'!E505)=0,"",('Bulk Transfer'!E505))</f>
        <v/>
      </c>
      <c r="F505" s="2" t="str">
        <f>IF(('Bulk Transfer'!F505)=0,"",('Bulk Transfer'!F505))</f>
        <v/>
      </c>
      <c r="G505" t="str">
        <f>IFERROR((VLOOKUP('Bulk Transfer'!G505,Codes!$H$2:$I$268,2,0)),"")</f>
        <v/>
      </c>
      <c r="H505" s="2" t="str">
        <f>IF(('Bulk Transfer'!H505)=0,"",('Bulk Transfer'!H505))</f>
        <v/>
      </c>
      <c r="I505" t="str">
        <f>IFERROR((VLOOKUP('Bulk Transfer'!I505,Codes!$H$2:$I$268,2,0)),"")</f>
        <v/>
      </c>
      <c r="J505" s="2" t="str">
        <f>IF(('Bulk Transfer'!J505)=0,"",('Bulk Transfer'!J505))</f>
        <v/>
      </c>
      <c r="K505" s="2" t="str">
        <f>IF(('Bulk Transfer'!K505)=0,"",('Bulk Transfer'!K505))</f>
        <v/>
      </c>
      <c r="L505" s="2" t="str">
        <f>IF(('Bulk Transfer'!L505)=0,"",(IF('Bulk Transfer'!A505="International","SW-"&amp;'Bulk Transfer'!L505,'Bulk Transfer'!L505)))</f>
        <v/>
      </c>
      <c r="M505" s="2" t="str">
        <f>IF(('Bulk Transfer'!M505)=0,"",(IF('Bulk Transfer'!I505="India","/IN"&amp;'Bulk Transfer'!M505,IF('Bulk Transfer'!I505="Australia","/AU"&amp;'Bulk Transfer'!M505,IF('Bulk Transfer'!I505="Canada","/CC"&amp;'Bulk Transfer'!M505,IF('Bulk Transfer'!I505="USA","/FW"&amp;'Bulk Transfer'!M505,'Bulk Transfer'!M505))))))</f>
        <v/>
      </c>
      <c r="N505" s="11" t="str">
        <f>IF(('Bulk Transfer'!N505)=0,"",('Bulk Transfer'!N505))</f>
        <v/>
      </c>
      <c r="O505" s="2" t="str">
        <f>IF(('Bulk Transfer'!O505)=0,"",('Bulk Transfer'!O505))</f>
        <v/>
      </c>
      <c r="P505" s="9" t="str">
        <f>IF(('Bulk Transfer'!P505)=0,"",('Bulk Transfer'!P505))</f>
        <v/>
      </c>
      <c r="Q505" s="2" t="str">
        <f>IF(('Bulk Transfer'!Q505)=0,"",('Bulk Transfer'!Q505))</f>
        <v/>
      </c>
      <c r="R505" s="2" t="str">
        <f>IF(('Bulk Transfer'!R505)=0,"",('Bulk Transfer'!R505))</f>
        <v/>
      </c>
      <c r="S505" s="2" t="str">
        <f>IF(('Bulk Transfer'!S505)=0,"",('Bulk Transfer'!S505))</f>
        <v/>
      </c>
    </row>
    <row r="506" spans="1:19" x14ac:dyDescent="0.35">
      <c r="A506" t="str">
        <f>IFERROR((VLOOKUP('Bulk Transfer'!A506,Codes!$B$2:$C$4,2,0)),"")</f>
        <v/>
      </c>
      <c r="B506" s="2" t="str">
        <f>IF(('Bulk Transfer'!B506)=0,"",('Bulk Transfer'!B506))</f>
        <v/>
      </c>
      <c r="C506" s="2" t="str">
        <f>IF(('Bulk Transfer'!C506)=0,"",('Bulk Transfer'!C506))</f>
        <v/>
      </c>
      <c r="D506" s="2" t="str">
        <f>IF(('Bulk Transfer'!D506)=0,"",('Bulk Transfer'!D506))</f>
        <v/>
      </c>
      <c r="E506" s="2" t="str">
        <f>IF(('Bulk Transfer'!E506)=0,"",('Bulk Transfer'!E506))</f>
        <v/>
      </c>
      <c r="F506" s="2" t="str">
        <f>IF(('Bulk Transfer'!F506)=0,"",('Bulk Transfer'!F506))</f>
        <v/>
      </c>
      <c r="G506" t="str">
        <f>IFERROR((VLOOKUP('Bulk Transfer'!G506,Codes!$H$2:$I$268,2,0)),"")</f>
        <v/>
      </c>
      <c r="H506" s="2" t="str">
        <f>IF(('Bulk Transfer'!H506)=0,"",('Bulk Transfer'!H506))</f>
        <v/>
      </c>
      <c r="I506" t="str">
        <f>IFERROR((VLOOKUP('Bulk Transfer'!I506,Codes!$H$2:$I$268,2,0)),"")</f>
        <v/>
      </c>
      <c r="J506" s="2" t="str">
        <f>IF(('Bulk Transfer'!J506)=0,"",('Bulk Transfer'!J506))</f>
        <v/>
      </c>
      <c r="K506" s="2" t="str">
        <f>IF(('Bulk Transfer'!K506)=0,"",('Bulk Transfer'!K506))</f>
        <v/>
      </c>
      <c r="L506" s="2" t="str">
        <f>IF(('Bulk Transfer'!L506)=0,"",(IF('Bulk Transfer'!A506="International","SW-"&amp;'Bulk Transfer'!L506,'Bulk Transfer'!L506)))</f>
        <v/>
      </c>
      <c r="M506" s="2" t="str">
        <f>IF(('Bulk Transfer'!M506)=0,"",(IF('Bulk Transfer'!I506="India","/IN"&amp;'Bulk Transfer'!M506,IF('Bulk Transfer'!I506="Australia","/AU"&amp;'Bulk Transfer'!M506,IF('Bulk Transfer'!I506="Canada","/CC"&amp;'Bulk Transfer'!M506,IF('Bulk Transfer'!I506="USA","/FW"&amp;'Bulk Transfer'!M506,'Bulk Transfer'!M506))))))</f>
        <v/>
      </c>
      <c r="N506" s="11" t="str">
        <f>IF(('Bulk Transfer'!N506)=0,"",('Bulk Transfer'!N506))</f>
        <v/>
      </c>
      <c r="O506" s="2" t="str">
        <f>IF(('Bulk Transfer'!O506)=0,"",('Bulk Transfer'!O506))</f>
        <v/>
      </c>
      <c r="P506" s="9" t="str">
        <f>IF(('Bulk Transfer'!P506)=0,"",('Bulk Transfer'!P506))</f>
        <v/>
      </c>
      <c r="Q506" s="2" t="str">
        <f>IF(('Bulk Transfer'!Q506)=0,"",('Bulk Transfer'!Q506))</f>
        <v/>
      </c>
      <c r="R506" s="2" t="str">
        <f>IF(('Bulk Transfer'!R506)=0,"",('Bulk Transfer'!R506))</f>
        <v/>
      </c>
      <c r="S506" s="2" t="str">
        <f>IF(('Bulk Transfer'!S506)=0,"",('Bulk Transfer'!S506))</f>
        <v/>
      </c>
    </row>
    <row r="507" spans="1:19" x14ac:dyDescent="0.35">
      <c r="A507" t="str">
        <f>IFERROR((VLOOKUP('Bulk Transfer'!A507,Codes!$B$2:$C$4,2,0)),"")</f>
        <v/>
      </c>
      <c r="B507" s="2" t="str">
        <f>IF(('Bulk Transfer'!B507)=0,"",('Bulk Transfer'!B507))</f>
        <v/>
      </c>
      <c r="C507" s="2" t="str">
        <f>IF(('Bulk Transfer'!C507)=0,"",('Bulk Transfer'!C507))</f>
        <v/>
      </c>
      <c r="D507" s="2" t="str">
        <f>IF(('Bulk Transfer'!D507)=0,"",('Bulk Transfer'!D507))</f>
        <v/>
      </c>
      <c r="E507" s="2" t="str">
        <f>IF(('Bulk Transfer'!E507)=0,"",('Bulk Transfer'!E507))</f>
        <v/>
      </c>
      <c r="F507" s="2" t="str">
        <f>IF(('Bulk Transfer'!F507)=0,"",('Bulk Transfer'!F507))</f>
        <v/>
      </c>
      <c r="G507" t="str">
        <f>IFERROR((VLOOKUP('Bulk Transfer'!G507,Codes!$H$2:$I$268,2,0)),"")</f>
        <v/>
      </c>
      <c r="H507" s="2" t="str">
        <f>IF(('Bulk Transfer'!H507)=0,"",('Bulk Transfer'!H507))</f>
        <v/>
      </c>
      <c r="I507" t="str">
        <f>IFERROR((VLOOKUP('Bulk Transfer'!I507,Codes!$H$2:$I$268,2,0)),"")</f>
        <v/>
      </c>
      <c r="J507" s="2" t="str">
        <f>IF(('Bulk Transfer'!J507)=0,"",('Bulk Transfer'!J507))</f>
        <v/>
      </c>
      <c r="K507" s="2" t="str">
        <f>IF(('Bulk Transfer'!K507)=0,"",('Bulk Transfer'!K507))</f>
        <v/>
      </c>
      <c r="L507" s="2" t="str">
        <f>IF(('Bulk Transfer'!L507)=0,"",(IF('Bulk Transfer'!A507="International","SW-"&amp;'Bulk Transfer'!L507,'Bulk Transfer'!L507)))</f>
        <v/>
      </c>
      <c r="M507" s="2" t="str">
        <f>IF(('Bulk Transfer'!M507)=0,"",(IF('Bulk Transfer'!I507="India","/IN"&amp;'Bulk Transfer'!M507,IF('Bulk Transfer'!I507="Australia","/AU"&amp;'Bulk Transfer'!M507,IF('Bulk Transfer'!I507="Canada","/CC"&amp;'Bulk Transfer'!M507,IF('Bulk Transfer'!I507="USA","/FW"&amp;'Bulk Transfer'!M507,'Bulk Transfer'!M507))))))</f>
        <v/>
      </c>
      <c r="N507" s="11" t="str">
        <f>IF(('Bulk Transfer'!N507)=0,"",('Bulk Transfer'!N507))</f>
        <v/>
      </c>
      <c r="O507" s="2" t="str">
        <f>IF(('Bulk Transfer'!O507)=0,"",('Bulk Transfer'!O507))</f>
        <v/>
      </c>
      <c r="P507" s="9" t="str">
        <f>IF(('Bulk Transfer'!P507)=0,"",('Bulk Transfer'!P507))</f>
        <v/>
      </c>
      <c r="Q507" s="2" t="str">
        <f>IF(('Bulk Transfer'!Q507)=0,"",('Bulk Transfer'!Q507))</f>
        <v/>
      </c>
      <c r="R507" s="2" t="str">
        <f>IF(('Bulk Transfer'!R507)=0,"",('Bulk Transfer'!R507))</f>
        <v/>
      </c>
      <c r="S507" s="2" t="str">
        <f>IF(('Bulk Transfer'!S507)=0,"",('Bulk Transfer'!S507))</f>
        <v/>
      </c>
    </row>
    <row r="508" spans="1:19" x14ac:dyDescent="0.35">
      <c r="A508" t="str">
        <f>IFERROR((VLOOKUP('Bulk Transfer'!A508,Codes!$B$2:$C$4,2,0)),"")</f>
        <v/>
      </c>
      <c r="B508" s="2" t="str">
        <f>IF(('Bulk Transfer'!B508)=0,"",('Bulk Transfer'!B508))</f>
        <v/>
      </c>
      <c r="C508" s="2" t="str">
        <f>IF(('Bulk Transfer'!C508)=0,"",('Bulk Transfer'!C508))</f>
        <v/>
      </c>
      <c r="D508" s="2" t="str">
        <f>IF(('Bulk Transfer'!D508)=0,"",('Bulk Transfer'!D508))</f>
        <v/>
      </c>
      <c r="E508" s="2" t="str">
        <f>IF(('Bulk Transfer'!E508)=0,"",('Bulk Transfer'!E508))</f>
        <v/>
      </c>
      <c r="F508" s="2" t="str">
        <f>IF(('Bulk Transfer'!F508)=0,"",('Bulk Transfer'!F508))</f>
        <v/>
      </c>
      <c r="G508" t="str">
        <f>IFERROR((VLOOKUP('Bulk Transfer'!G508,Codes!$H$2:$I$268,2,0)),"")</f>
        <v/>
      </c>
      <c r="H508" s="2" t="str">
        <f>IF(('Bulk Transfer'!H508)=0,"",('Bulk Transfer'!H508))</f>
        <v/>
      </c>
      <c r="I508" t="str">
        <f>IFERROR((VLOOKUP('Bulk Transfer'!I508,Codes!$H$2:$I$268,2,0)),"")</f>
        <v/>
      </c>
      <c r="J508" s="2" t="str">
        <f>IF(('Bulk Transfer'!J508)=0,"",('Bulk Transfer'!J508))</f>
        <v/>
      </c>
      <c r="K508" s="2" t="str">
        <f>IF(('Bulk Transfer'!K508)=0,"",('Bulk Transfer'!K508))</f>
        <v/>
      </c>
      <c r="L508" s="2" t="str">
        <f>IF(('Bulk Transfer'!L508)=0,"",(IF('Bulk Transfer'!A508="International","SW-"&amp;'Bulk Transfer'!L508,'Bulk Transfer'!L508)))</f>
        <v/>
      </c>
      <c r="M508" s="2" t="str">
        <f>IF(('Bulk Transfer'!M508)=0,"",(IF('Bulk Transfer'!I508="India","/IN"&amp;'Bulk Transfer'!M508,IF('Bulk Transfer'!I508="Australia","/AU"&amp;'Bulk Transfer'!M508,IF('Bulk Transfer'!I508="Canada","/CC"&amp;'Bulk Transfer'!M508,IF('Bulk Transfer'!I508="USA","/FW"&amp;'Bulk Transfer'!M508,'Bulk Transfer'!M508))))))</f>
        <v/>
      </c>
      <c r="N508" s="11" t="str">
        <f>IF(('Bulk Transfer'!N508)=0,"",('Bulk Transfer'!N508))</f>
        <v/>
      </c>
      <c r="O508" s="2" t="str">
        <f>IF(('Bulk Transfer'!O508)=0,"",('Bulk Transfer'!O508))</f>
        <v/>
      </c>
      <c r="P508" s="9" t="str">
        <f>IF(('Bulk Transfer'!P508)=0,"",('Bulk Transfer'!P508))</f>
        <v/>
      </c>
      <c r="Q508" s="2" t="str">
        <f>IF(('Bulk Transfer'!Q508)=0,"",('Bulk Transfer'!Q508))</f>
        <v/>
      </c>
      <c r="R508" s="2" t="str">
        <f>IF(('Bulk Transfer'!R508)=0,"",('Bulk Transfer'!R508))</f>
        <v/>
      </c>
      <c r="S508" s="2" t="str">
        <f>IF(('Bulk Transfer'!S508)=0,"",('Bulk Transfer'!S508))</f>
        <v/>
      </c>
    </row>
    <row r="509" spans="1:19" x14ac:dyDescent="0.35">
      <c r="A509" t="str">
        <f>IFERROR((VLOOKUP('Bulk Transfer'!A509,Codes!$B$2:$C$4,2,0)),"")</f>
        <v/>
      </c>
      <c r="B509" s="2" t="str">
        <f>IF(('Bulk Transfer'!B509)=0,"",('Bulk Transfer'!B509))</f>
        <v/>
      </c>
      <c r="C509" s="2" t="str">
        <f>IF(('Bulk Transfer'!C509)=0,"",('Bulk Transfer'!C509))</f>
        <v/>
      </c>
      <c r="D509" s="2" t="str">
        <f>IF(('Bulk Transfer'!D509)=0,"",('Bulk Transfer'!D509))</f>
        <v/>
      </c>
      <c r="E509" s="2" t="str">
        <f>IF(('Bulk Transfer'!E509)=0,"",('Bulk Transfer'!E509))</f>
        <v/>
      </c>
      <c r="F509" s="2" t="str">
        <f>IF(('Bulk Transfer'!F509)=0,"",('Bulk Transfer'!F509))</f>
        <v/>
      </c>
      <c r="G509" t="str">
        <f>IFERROR((VLOOKUP('Bulk Transfer'!G509,Codes!$H$2:$I$268,2,0)),"")</f>
        <v/>
      </c>
      <c r="H509" s="2" t="str">
        <f>IF(('Bulk Transfer'!H509)=0,"",('Bulk Transfer'!H509))</f>
        <v/>
      </c>
      <c r="I509" t="str">
        <f>IFERROR((VLOOKUP('Bulk Transfer'!I509,Codes!$H$2:$I$268,2,0)),"")</f>
        <v/>
      </c>
      <c r="J509" s="2" t="str">
        <f>IF(('Bulk Transfer'!J509)=0,"",('Bulk Transfer'!J509))</f>
        <v/>
      </c>
      <c r="K509" s="2" t="str">
        <f>IF(('Bulk Transfer'!K509)=0,"",('Bulk Transfer'!K509))</f>
        <v/>
      </c>
      <c r="L509" s="2" t="str">
        <f>IF(('Bulk Transfer'!L509)=0,"",(IF('Bulk Transfer'!A509="International","SW-"&amp;'Bulk Transfer'!L509,'Bulk Transfer'!L509)))</f>
        <v/>
      </c>
      <c r="M509" s="2" t="str">
        <f>IF(('Bulk Transfer'!M509)=0,"",(IF('Bulk Transfer'!I509="India","/IN"&amp;'Bulk Transfer'!M509,IF('Bulk Transfer'!I509="Australia","/AU"&amp;'Bulk Transfer'!M509,IF('Bulk Transfer'!I509="Canada","/CC"&amp;'Bulk Transfer'!M509,IF('Bulk Transfer'!I509="USA","/FW"&amp;'Bulk Transfer'!M509,'Bulk Transfer'!M509))))))</f>
        <v/>
      </c>
      <c r="N509" s="11" t="str">
        <f>IF(('Bulk Transfer'!N509)=0,"",('Bulk Transfer'!N509))</f>
        <v/>
      </c>
      <c r="O509" s="2" t="str">
        <f>IF(('Bulk Transfer'!O509)=0,"",('Bulk Transfer'!O509))</f>
        <v/>
      </c>
      <c r="P509" s="9" t="str">
        <f>IF(('Bulk Transfer'!P509)=0,"",('Bulk Transfer'!P509))</f>
        <v/>
      </c>
      <c r="Q509" s="2" t="str">
        <f>IF(('Bulk Transfer'!Q509)=0,"",('Bulk Transfer'!Q509))</f>
        <v/>
      </c>
      <c r="R509" s="2" t="str">
        <f>IF(('Bulk Transfer'!R509)=0,"",('Bulk Transfer'!R509))</f>
        <v/>
      </c>
      <c r="S509" s="2" t="str">
        <f>IF(('Bulk Transfer'!S509)=0,"",('Bulk Transfer'!S509))</f>
        <v/>
      </c>
    </row>
    <row r="510" spans="1:19" x14ac:dyDescent="0.35">
      <c r="A510" t="str">
        <f>IFERROR((VLOOKUP('Bulk Transfer'!A510,Codes!$B$2:$C$4,2,0)),"")</f>
        <v/>
      </c>
      <c r="B510" s="2" t="str">
        <f>IF(('Bulk Transfer'!B510)=0,"",('Bulk Transfer'!B510))</f>
        <v/>
      </c>
      <c r="C510" s="2" t="str">
        <f>IF(('Bulk Transfer'!C510)=0,"",('Bulk Transfer'!C510))</f>
        <v/>
      </c>
      <c r="D510" s="2" t="str">
        <f>IF(('Bulk Transfer'!D510)=0,"",('Bulk Transfer'!D510))</f>
        <v/>
      </c>
      <c r="E510" s="2" t="str">
        <f>IF(('Bulk Transfer'!E510)=0,"",('Bulk Transfer'!E510))</f>
        <v/>
      </c>
      <c r="F510" s="2" t="str">
        <f>IF(('Bulk Transfer'!F510)=0,"",('Bulk Transfer'!F510))</f>
        <v/>
      </c>
      <c r="G510" t="str">
        <f>IFERROR((VLOOKUP('Bulk Transfer'!G510,Codes!$H$2:$I$268,2,0)),"")</f>
        <v/>
      </c>
      <c r="H510" s="2" t="str">
        <f>IF(('Bulk Transfer'!H510)=0,"",('Bulk Transfer'!H510))</f>
        <v/>
      </c>
      <c r="I510" t="str">
        <f>IFERROR((VLOOKUP('Bulk Transfer'!I510,Codes!$H$2:$I$268,2,0)),"")</f>
        <v/>
      </c>
      <c r="J510" s="2" t="str">
        <f>IF(('Bulk Transfer'!J510)=0,"",('Bulk Transfer'!J510))</f>
        <v/>
      </c>
      <c r="K510" s="2" t="str">
        <f>IF(('Bulk Transfer'!K510)=0,"",('Bulk Transfer'!K510))</f>
        <v/>
      </c>
      <c r="L510" s="2" t="str">
        <f>IF(('Bulk Transfer'!L510)=0,"",(IF('Bulk Transfer'!A510="International","SW-"&amp;'Bulk Transfer'!L510,'Bulk Transfer'!L510)))</f>
        <v/>
      </c>
      <c r="M510" s="2" t="str">
        <f>IF(('Bulk Transfer'!M510)=0,"",(IF('Bulk Transfer'!I510="India","/IN"&amp;'Bulk Transfer'!M510,IF('Bulk Transfer'!I510="Australia","/AU"&amp;'Bulk Transfer'!M510,IF('Bulk Transfer'!I510="Canada","/CC"&amp;'Bulk Transfer'!M510,IF('Bulk Transfer'!I510="USA","/FW"&amp;'Bulk Transfer'!M510,'Bulk Transfer'!M510))))))</f>
        <v/>
      </c>
      <c r="N510" s="11" t="str">
        <f>IF(('Bulk Transfer'!N510)=0,"",('Bulk Transfer'!N510))</f>
        <v/>
      </c>
      <c r="O510" s="2" t="str">
        <f>IF(('Bulk Transfer'!O510)=0,"",('Bulk Transfer'!O510))</f>
        <v/>
      </c>
      <c r="P510" s="9" t="str">
        <f>IF(('Bulk Transfer'!P510)=0,"",('Bulk Transfer'!P510))</f>
        <v/>
      </c>
      <c r="Q510" s="2" t="str">
        <f>IF(('Bulk Transfer'!Q510)=0,"",('Bulk Transfer'!Q510))</f>
        <v/>
      </c>
      <c r="R510" s="2" t="str">
        <f>IF(('Bulk Transfer'!R510)=0,"",('Bulk Transfer'!R510))</f>
        <v/>
      </c>
      <c r="S510" s="2" t="str">
        <f>IF(('Bulk Transfer'!S510)=0,"",('Bulk Transfer'!S510))</f>
        <v/>
      </c>
    </row>
    <row r="511" spans="1:19" x14ac:dyDescent="0.35">
      <c r="A511" t="str">
        <f>IFERROR((VLOOKUP('Bulk Transfer'!A511,Codes!$B$2:$C$4,2,0)),"")</f>
        <v/>
      </c>
      <c r="B511" s="2" t="str">
        <f>IF(('Bulk Transfer'!B511)=0,"",('Bulk Transfer'!B511))</f>
        <v/>
      </c>
      <c r="C511" s="2" t="str">
        <f>IF(('Bulk Transfer'!C511)=0,"",('Bulk Transfer'!C511))</f>
        <v/>
      </c>
      <c r="D511" s="2" t="str">
        <f>IF(('Bulk Transfer'!D511)=0,"",('Bulk Transfer'!D511))</f>
        <v/>
      </c>
      <c r="E511" s="2" t="str">
        <f>IF(('Bulk Transfer'!E511)=0,"",('Bulk Transfer'!E511))</f>
        <v/>
      </c>
      <c r="F511" s="2" t="str">
        <f>IF(('Bulk Transfer'!F511)=0,"",('Bulk Transfer'!F511))</f>
        <v/>
      </c>
      <c r="G511" t="str">
        <f>IFERROR((VLOOKUP('Bulk Transfer'!G511,Codes!$H$2:$I$268,2,0)),"")</f>
        <v/>
      </c>
      <c r="H511" s="2" t="str">
        <f>IF(('Bulk Transfer'!H511)=0,"",('Bulk Transfer'!H511))</f>
        <v/>
      </c>
      <c r="I511" t="str">
        <f>IFERROR((VLOOKUP('Bulk Transfer'!I511,Codes!$H$2:$I$268,2,0)),"")</f>
        <v/>
      </c>
      <c r="J511" s="2" t="str">
        <f>IF(('Bulk Transfer'!J511)=0,"",('Bulk Transfer'!J511))</f>
        <v/>
      </c>
      <c r="K511" s="2" t="str">
        <f>IF(('Bulk Transfer'!K511)=0,"",('Bulk Transfer'!K511))</f>
        <v/>
      </c>
      <c r="L511" s="2" t="str">
        <f>IF(('Bulk Transfer'!L511)=0,"",(IF('Bulk Transfer'!A511="International","SW-"&amp;'Bulk Transfer'!L511,'Bulk Transfer'!L511)))</f>
        <v/>
      </c>
      <c r="M511" s="2" t="str">
        <f>IF(('Bulk Transfer'!M511)=0,"",(IF('Bulk Transfer'!I511="India","/IN"&amp;'Bulk Transfer'!M511,IF('Bulk Transfer'!I511="Australia","/AU"&amp;'Bulk Transfer'!M511,IF('Bulk Transfer'!I511="Canada","/CC"&amp;'Bulk Transfer'!M511,IF('Bulk Transfer'!I511="USA","/FW"&amp;'Bulk Transfer'!M511,'Bulk Transfer'!M511))))))</f>
        <v/>
      </c>
      <c r="N511" s="11" t="str">
        <f>IF(('Bulk Transfer'!N511)=0,"",('Bulk Transfer'!N511))</f>
        <v/>
      </c>
      <c r="O511" s="2" t="str">
        <f>IF(('Bulk Transfer'!O511)=0,"",('Bulk Transfer'!O511))</f>
        <v/>
      </c>
      <c r="P511" s="9" t="str">
        <f>IF(('Bulk Transfer'!P511)=0,"",('Bulk Transfer'!P511))</f>
        <v/>
      </c>
      <c r="Q511" s="2" t="str">
        <f>IF(('Bulk Transfer'!Q511)=0,"",('Bulk Transfer'!Q511))</f>
        <v/>
      </c>
      <c r="R511" s="2" t="str">
        <f>IF(('Bulk Transfer'!R511)=0,"",('Bulk Transfer'!R511))</f>
        <v/>
      </c>
      <c r="S511" s="2" t="str">
        <f>IF(('Bulk Transfer'!S511)=0,"",('Bulk Transfer'!S511))</f>
        <v/>
      </c>
    </row>
    <row r="512" spans="1:19" x14ac:dyDescent="0.35">
      <c r="A512" t="str">
        <f>IFERROR((VLOOKUP('Bulk Transfer'!A512,Codes!$B$2:$C$4,2,0)),"")</f>
        <v/>
      </c>
      <c r="B512" s="2" t="str">
        <f>IF(('Bulk Transfer'!B512)=0,"",('Bulk Transfer'!B512))</f>
        <v/>
      </c>
      <c r="C512" s="2" t="str">
        <f>IF(('Bulk Transfer'!C512)=0,"",('Bulk Transfer'!C512))</f>
        <v/>
      </c>
      <c r="D512" s="2" t="str">
        <f>IF(('Bulk Transfer'!D512)=0,"",('Bulk Transfer'!D512))</f>
        <v/>
      </c>
      <c r="E512" s="2" t="str">
        <f>IF(('Bulk Transfer'!E512)=0,"",('Bulk Transfer'!E512))</f>
        <v/>
      </c>
      <c r="F512" s="2" t="str">
        <f>IF(('Bulk Transfer'!F512)=0,"",('Bulk Transfer'!F512))</f>
        <v/>
      </c>
      <c r="G512" t="str">
        <f>IFERROR((VLOOKUP('Bulk Transfer'!G512,Codes!$H$2:$I$268,2,0)),"")</f>
        <v/>
      </c>
      <c r="H512" s="2" t="str">
        <f>IF(('Bulk Transfer'!H512)=0,"",('Bulk Transfer'!H512))</f>
        <v/>
      </c>
      <c r="I512" t="str">
        <f>IFERROR((VLOOKUP('Bulk Transfer'!I512,Codes!$H$2:$I$268,2,0)),"")</f>
        <v/>
      </c>
      <c r="J512" s="2" t="str">
        <f>IF(('Bulk Transfer'!J512)=0,"",('Bulk Transfer'!J512))</f>
        <v/>
      </c>
      <c r="K512" s="2" t="str">
        <f>IF(('Bulk Transfer'!K512)=0,"",('Bulk Transfer'!K512))</f>
        <v/>
      </c>
      <c r="L512" s="2" t="str">
        <f>IF(('Bulk Transfer'!L512)=0,"",(IF('Bulk Transfer'!A512="International","SW-"&amp;'Bulk Transfer'!L512,'Bulk Transfer'!L512)))</f>
        <v/>
      </c>
      <c r="M512" s="2" t="str">
        <f>IF(('Bulk Transfer'!M512)=0,"",(IF('Bulk Transfer'!I512="India","/IN"&amp;'Bulk Transfer'!M512,IF('Bulk Transfer'!I512="Australia","/AU"&amp;'Bulk Transfer'!M512,IF('Bulk Transfer'!I512="Canada","/CC"&amp;'Bulk Transfer'!M512,IF('Bulk Transfer'!I512="USA","/FW"&amp;'Bulk Transfer'!M512,'Bulk Transfer'!M512))))))</f>
        <v/>
      </c>
      <c r="N512" s="11" t="str">
        <f>IF(('Bulk Transfer'!N512)=0,"",('Bulk Transfer'!N512))</f>
        <v/>
      </c>
      <c r="O512" s="2" t="str">
        <f>IF(('Bulk Transfer'!O512)=0,"",('Bulk Transfer'!O512))</f>
        <v/>
      </c>
      <c r="P512" s="9" t="str">
        <f>IF(('Bulk Transfer'!P512)=0,"",('Bulk Transfer'!P512))</f>
        <v/>
      </c>
      <c r="Q512" s="2" t="str">
        <f>IF(('Bulk Transfer'!Q512)=0,"",('Bulk Transfer'!Q512))</f>
        <v/>
      </c>
      <c r="R512" s="2" t="str">
        <f>IF(('Bulk Transfer'!R512)=0,"",('Bulk Transfer'!R512))</f>
        <v/>
      </c>
      <c r="S512" s="2" t="str">
        <f>IF(('Bulk Transfer'!S512)=0,"",('Bulk Transfer'!S512))</f>
        <v/>
      </c>
    </row>
    <row r="513" spans="1:19" x14ac:dyDescent="0.35">
      <c r="A513" t="str">
        <f>IFERROR((VLOOKUP('Bulk Transfer'!A513,Codes!$B$2:$C$4,2,0)),"")</f>
        <v/>
      </c>
      <c r="B513" s="2" t="str">
        <f>IF(('Bulk Transfer'!B513)=0,"",('Bulk Transfer'!B513))</f>
        <v/>
      </c>
      <c r="C513" s="2" t="str">
        <f>IF(('Bulk Transfer'!C513)=0,"",('Bulk Transfer'!C513))</f>
        <v/>
      </c>
      <c r="D513" s="2" t="str">
        <f>IF(('Bulk Transfer'!D513)=0,"",('Bulk Transfer'!D513))</f>
        <v/>
      </c>
      <c r="E513" s="2" t="str">
        <f>IF(('Bulk Transfer'!E513)=0,"",('Bulk Transfer'!E513))</f>
        <v/>
      </c>
      <c r="F513" s="2" t="str">
        <f>IF(('Bulk Transfer'!F513)=0,"",('Bulk Transfer'!F513))</f>
        <v/>
      </c>
      <c r="G513" t="str">
        <f>IFERROR((VLOOKUP('Bulk Transfer'!G513,Codes!$H$2:$I$268,2,0)),"")</f>
        <v/>
      </c>
      <c r="H513" s="2" t="str">
        <f>IF(('Bulk Transfer'!H513)=0,"",('Bulk Transfer'!H513))</f>
        <v/>
      </c>
      <c r="I513" t="str">
        <f>IFERROR((VLOOKUP('Bulk Transfer'!I513,Codes!$H$2:$I$268,2,0)),"")</f>
        <v/>
      </c>
      <c r="J513" s="2" t="str">
        <f>IF(('Bulk Transfer'!J513)=0,"",('Bulk Transfer'!J513))</f>
        <v/>
      </c>
      <c r="K513" s="2" t="str">
        <f>IF(('Bulk Transfer'!K513)=0,"",('Bulk Transfer'!K513))</f>
        <v/>
      </c>
      <c r="L513" s="2" t="str">
        <f>IF(('Bulk Transfer'!L513)=0,"",(IF('Bulk Transfer'!A513="International","SW-"&amp;'Bulk Transfer'!L513,'Bulk Transfer'!L513)))</f>
        <v/>
      </c>
      <c r="M513" s="2" t="str">
        <f>IF(('Bulk Transfer'!M513)=0,"",(IF('Bulk Transfer'!I513="India","/IN"&amp;'Bulk Transfer'!M513,IF('Bulk Transfer'!I513="Australia","/AU"&amp;'Bulk Transfer'!M513,IF('Bulk Transfer'!I513="Canada","/CC"&amp;'Bulk Transfer'!M513,IF('Bulk Transfer'!I513="USA","/FW"&amp;'Bulk Transfer'!M513,'Bulk Transfer'!M513))))))</f>
        <v/>
      </c>
      <c r="N513" s="11" t="str">
        <f>IF(('Bulk Transfer'!N513)=0,"",('Bulk Transfer'!N513))</f>
        <v/>
      </c>
      <c r="O513" s="2" t="str">
        <f>IF(('Bulk Transfer'!O513)=0,"",('Bulk Transfer'!O513))</f>
        <v/>
      </c>
      <c r="P513" s="9" t="str">
        <f>IF(('Bulk Transfer'!P513)=0,"",('Bulk Transfer'!P513))</f>
        <v/>
      </c>
      <c r="Q513" s="2" t="str">
        <f>IF(('Bulk Transfer'!Q513)=0,"",('Bulk Transfer'!Q513))</f>
        <v/>
      </c>
      <c r="R513" s="2" t="str">
        <f>IF(('Bulk Transfer'!R513)=0,"",('Bulk Transfer'!R513))</f>
        <v/>
      </c>
      <c r="S513" s="2" t="str">
        <f>IF(('Bulk Transfer'!S513)=0,"",('Bulk Transfer'!S513))</f>
        <v/>
      </c>
    </row>
    <row r="514" spans="1:19" x14ac:dyDescent="0.35">
      <c r="A514" t="str">
        <f>IFERROR((VLOOKUP('Bulk Transfer'!A514,Codes!$B$2:$C$4,2,0)),"")</f>
        <v/>
      </c>
      <c r="B514" s="2" t="str">
        <f>IF(('Bulk Transfer'!B514)=0,"",('Bulk Transfer'!B514))</f>
        <v/>
      </c>
      <c r="C514" s="2" t="str">
        <f>IF(('Bulk Transfer'!C514)=0,"",('Bulk Transfer'!C514))</f>
        <v/>
      </c>
      <c r="D514" s="2" t="str">
        <f>IF(('Bulk Transfer'!D514)=0,"",('Bulk Transfer'!D514))</f>
        <v/>
      </c>
      <c r="E514" s="2" t="str">
        <f>IF(('Bulk Transfer'!E514)=0,"",('Bulk Transfer'!E514))</f>
        <v/>
      </c>
      <c r="F514" s="2" t="str">
        <f>IF(('Bulk Transfer'!F514)=0,"",('Bulk Transfer'!F514))</f>
        <v/>
      </c>
      <c r="G514" t="str">
        <f>IFERROR((VLOOKUP('Bulk Transfer'!G514,Codes!$H$2:$I$268,2,0)),"")</f>
        <v/>
      </c>
      <c r="H514" s="2" t="str">
        <f>IF(('Bulk Transfer'!H514)=0,"",('Bulk Transfer'!H514))</f>
        <v/>
      </c>
      <c r="I514" t="str">
        <f>IFERROR((VLOOKUP('Bulk Transfer'!I514,Codes!$H$2:$I$268,2,0)),"")</f>
        <v/>
      </c>
      <c r="J514" s="2" t="str">
        <f>IF(('Bulk Transfer'!J514)=0,"",('Bulk Transfer'!J514))</f>
        <v/>
      </c>
      <c r="K514" s="2" t="str">
        <f>IF(('Bulk Transfer'!K514)=0,"",('Bulk Transfer'!K514))</f>
        <v/>
      </c>
      <c r="L514" s="2" t="str">
        <f>IF(('Bulk Transfer'!L514)=0,"",(IF('Bulk Transfer'!A514="International","SW-"&amp;'Bulk Transfer'!L514,'Bulk Transfer'!L514)))</f>
        <v/>
      </c>
      <c r="M514" s="2" t="str">
        <f>IF(('Bulk Transfer'!M514)=0,"",(IF('Bulk Transfer'!I514="India","/IN"&amp;'Bulk Transfer'!M514,IF('Bulk Transfer'!I514="Australia","/AU"&amp;'Bulk Transfer'!M514,IF('Bulk Transfer'!I514="Canada","/CC"&amp;'Bulk Transfer'!M514,IF('Bulk Transfer'!I514="USA","/FW"&amp;'Bulk Transfer'!M514,'Bulk Transfer'!M514))))))</f>
        <v/>
      </c>
      <c r="N514" s="11" t="str">
        <f>IF(('Bulk Transfer'!N514)=0,"",('Bulk Transfer'!N514))</f>
        <v/>
      </c>
      <c r="O514" s="2" t="str">
        <f>IF(('Bulk Transfer'!O514)=0,"",('Bulk Transfer'!O514))</f>
        <v/>
      </c>
      <c r="P514" s="9" t="str">
        <f>IF(('Bulk Transfer'!P514)=0,"",('Bulk Transfer'!P514))</f>
        <v/>
      </c>
      <c r="Q514" s="2" t="str">
        <f>IF(('Bulk Transfer'!Q514)=0,"",('Bulk Transfer'!Q514))</f>
        <v/>
      </c>
      <c r="R514" s="2" t="str">
        <f>IF(('Bulk Transfer'!R514)=0,"",('Bulk Transfer'!R514))</f>
        <v/>
      </c>
      <c r="S514" s="2" t="str">
        <f>IF(('Bulk Transfer'!S514)=0,"",('Bulk Transfer'!S514))</f>
        <v/>
      </c>
    </row>
    <row r="515" spans="1:19" x14ac:dyDescent="0.35">
      <c r="A515" t="str">
        <f>IFERROR((VLOOKUP('Bulk Transfer'!A515,Codes!$B$2:$C$4,2,0)),"")</f>
        <v/>
      </c>
      <c r="B515" s="2" t="str">
        <f>IF(('Bulk Transfer'!B515)=0,"",('Bulk Transfer'!B515))</f>
        <v/>
      </c>
      <c r="C515" s="2" t="str">
        <f>IF(('Bulk Transfer'!C515)=0,"",('Bulk Transfer'!C515))</f>
        <v/>
      </c>
      <c r="D515" s="2" t="str">
        <f>IF(('Bulk Transfer'!D515)=0,"",('Bulk Transfer'!D515))</f>
        <v/>
      </c>
      <c r="E515" s="2" t="str">
        <f>IF(('Bulk Transfer'!E515)=0,"",('Bulk Transfer'!E515))</f>
        <v/>
      </c>
      <c r="F515" s="2" t="str">
        <f>IF(('Bulk Transfer'!F515)=0,"",('Bulk Transfer'!F515))</f>
        <v/>
      </c>
      <c r="G515" t="str">
        <f>IFERROR((VLOOKUP('Bulk Transfer'!G515,Codes!$H$2:$I$268,2,0)),"")</f>
        <v/>
      </c>
      <c r="H515" s="2" t="str">
        <f>IF(('Bulk Transfer'!H515)=0,"",('Bulk Transfer'!H515))</f>
        <v/>
      </c>
      <c r="I515" t="str">
        <f>IFERROR((VLOOKUP('Bulk Transfer'!I515,Codes!$H$2:$I$268,2,0)),"")</f>
        <v/>
      </c>
      <c r="J515" s="2" t="str">
        <f>IF(('Bulk Transfer'!J515)=0,"",('Bulk Transfer'!J515))</f>
        <v/>
      </c>
      <c r="K515" s="2" t="str">
        <f>IF(('Bulk Transfer'!K515)=0,"",('Bulk Transfer'!K515))</f>
        <v/>
      </c>
      <c r="L515" s="2" t="str">
        <f>IF(('Bulk Transfer'!L515)=0,"",(IF('Bulk Transfer'!A515="International","SW-"&amp;'Bulk Transfer'!L515,'Bulk Transfer'!L515)))</f>
        <v/>
      </c>
      <c r="M515" s="2" t="str">
        <f>IF(('Bulk Transfer'!M515)=0,"",(IF('Bulk Transfer'!I515="India","/IN"&amp;'Bulk Transfer'!M515,IF('Bulk Transfer'!I515="Australia","/AU"&amp;'Bulk Transfer'!M515,IF('Bulk Transfer'!I515="Canada","/CC"&amp;'Bulk Transfer'!M515,IF('Bulk Transfer'!I515="USA","/FW"&amp;'Bulk Transfer'!M515,'Bulk Transfer'!M515))))))</f>
        <v/>
      </c>
      <c r="N515" s="11" t="str">
        <f>IF(('Bulk Transfer'!N515)=0,"",('Bulk Transfer'!N515))</f>
        <v/>
      </c>
      <c r="O515" s="2" t="str">
        <f>IF(('Bulk Transfer'!O515)=0,"",('Bulk Transfer'!O515))</f>
        <v/>
      </c>
      <c r="P515" s="9" t="str">
        <f>IF(('Bulk Transfer'!P515)=0,"",('Bulk Transfer'!P515))</f>
        <v/>
      </c>
      <c r="Q515" s="2" t="str">
        <f>IF(('Bulk Transfer'!Q515)=0,"",('Bulk Transfer'!Q515))</f>
        <v/>
      </c>
      <c r="R515" s="2" t="str">
        <f>IF(('Bulk Transfer'!R515)=0,"",('Bulk Transfer'!R515))</f>
        <v/>
      </c>
      <c r="S515" s="2" t="str">
        <f>IF(('Bulk Transfer'!S515)=0,"",('Bulk Transfer'!S515))</f>
        <v/>
      </c>
    </row>
    <row r="516" spans="1:19" x14ac:dyDescent="0.35">
      <c r="A516" t="str">
        <f>IFERROR((VLOOKUP('Bulk Transfer'!A516,Codes!$B$2:$C$4,2,0)),"")</f>
        <v/>
      </c>
      <c r="B516" s="2" t="str">
        <f>IF(('Bulk Transfer'!B516)=0,"",('Bulk Transfer'!B516))</f>
        <v/>
      </c>
      <c r="C516" s="2" t="str">
        <f>IF(('Bulk Transfer'!C516)=0,"",('Bulk Transfer'!C516))</f>
        <v/>
      </c>
      <c r="D516" s="2" t="str">
        <f>IF(('Bulk Transfer'!D516)=0,"",('Bulk Transfer'!D516))</f>
        <v/>
      </c>
      <c r="E516" s="2" t="str">
        <f>IF(('Bulk Transfer'!E516)=0,"",('Bulk Transfer'!E516))</f>
        <v/>
      </c>
      <c r="F516" s="2" t="str">
        <f>IF(('Bulk Transfer'!F516)=0,"",('Bulk Transfer'!F516))</f>
        <v/>
      </c>
      <c r="G516" t="str">
        <f>IFERROR((VLOOKUP('Bulk Transfer'!G516,Codes!$H$2:$I$268,2,0)),"")</f>
        <v/>
      </c>
      <c r="H516" s="2" t="str">
        <f>IF(('Bulk Transfer'!H516)=0,"",('Bulk Transfer'!H516))</f>
        <v/>
      </c>
      <c r="I516" t="str">
        <f>IFERROR((VLOOKUP('Bulk Transfer'!I516,Codes!$H$2:$I$268,2,0)),"")</f>
        <v/>
      </c>
      <c r="J516" s="2" t="str">
        <f>IF(('Bulk Transfer'!J516)=0,"",('Bulk Transfer'!J516))</f>
        <v/>
      </c>
      <c r="K516" s="2" t="str">
        <f>IF(('Bulk Transfer'!K516)=0,"",('Bulk Transfer'!K516))</f>
        <v/>
      </c>
      <c r="L516" s="2" t="str">
        <f>IF(('Bulk Transfer'!L516)=0,"",(IF('Bulk Transfer'!A516="International","SW-"&amp;'Bulk Transfer'!L516,'Bulk Transfer'!L516)))</f>
        <v/>
      </c>
      <c r="M516" s="2" t="str">
        <f>IF(('Bulk Transfer'!M516)=0,"",(IF('Bulk Transfer'!I516="India","/IN"&amp;'Bulk Transfer'!M516,IF('Bulk Transfer'!I516="Australia","/AU"&amp;'Bulk Transfer'!M516,IF('Bulk Transfer'!I516="Canada","/CC"&amp;'Bulk Transfer'!M516,IF('Bulk Transfer'!I516="USA","/FW"&amp;'Bulk Transfer'!M516,'Bulk Transfer'!M516))))))</f>
        <v/>
      </c>
      <c r="N516" s="11" t="str">
        <f>IF(('Bulk Transfer'!N516)=0,"",('Bulk Transfer'!N516))</f>
        <v/>
      </c>
      <c r="O516" s="2" t="str">
        <f>IF(('Bulk Transfer'!O516)=0,"",('Bulk Transfer'!O516))</f>
        <v/>
      </c>
      <c r="P516" s="9" t="str">
        <f>IF(('Bulk Transfer'!P516)=0,"",('Bulk Transfer'!P516))</f>
        <v/>
      </c>
      <c r="Q516" s="2" t="str">
        <f>IF(('Bulk Transfer'!Q516)=0,"",('Bulk Transfer'!Q516))</f>
        <v/>
      </c>
      <c r="R516" s="2" t="str">
        <f>IF(('Bulk Transfer'!R516)=0,"",('Bulk Transfer'!R516))</f>
        <v/>
      </c>
      <c r="S516" s="2" t="str">
        <f>IF(('Bulk Transfer'!S516)=0,"",('Bulk Transfer'!S516))</f>
        <v/>
      </c>
    </row>
    <row r="517" spans="1:19" x14ac:dyDescent="0.35">
      <c r="A517" t="str">
        <f>IFERROR((VLOOKUP('Bulk Transfer'!A517,Codes!$B$2:$C$4,2,0)),"")</f>
        <v/>
      </c>
      <c r="B517" s="2" t="str">
        <f>IF(('Bulk Transfer'!B517)=0,"",('Bulk Transfer'!B517))</f>
        <v/>
      </c>
      <c r="C517" s="2" t="str">
        <f>IF(('Bulk Transfer'!C517)=0,"",('Bulk Transfer'!C517))</f>
        <v/>
      </c>
      <c r="D517" s="2" t="str">
        <f>IF(('Bulk Transfer'!D517)=0,"",('Bulk Transfer'!D517))</f>
        <v/>
      </c>
      <c r="E517" s="2" t="str">
        <f>IF(('Bulk Transfer'!E517)=0,"",('Bulk Transfer'!E517))</f>
        <v/>
      </c>
      <c r="F517" s="2" t="str">
        <f>IF(('Bulk Transfer'!F517)=0,"",('Bulk Transfer'!F517))</f>
        <v/>
      </c>
      <c r="G517" t="str">
        <f>IFERROR((VLOOKUP('Bulk Transfer'!G517,Codes!$H$2:$I$268,2,0)),"")</f>
        <v/>
      </c>
      <c r="H517" s="2" t="str">
        <f>IF(('Bulk Transfer'!H517)=0,"",('Bulk Transfer'!H517))</f>
        <v/>
      </c>
      <c r="I517" t="str">
        <f>IFERROR((VLOOKUP('Bulk Transfer'!I517,Codes!$H$2:$I$268,2,0)),"")</f>
        <v/>
      </c>
      <c r="J517" s="2" t="str">
        <f>IF(('Bulk Transfer'!J517)=0,"",('Bulk Transfer'!J517))</f>
        <v/>
      </c>
      <c r="K517" s="2" t="str">
        <f>IF(('Bulk Transfer'!K517)=0,"",('Bulk Transfer'!K517))</f>
        <v/>
      </c>
      <c r="L517" s="2" t="str">
        <f>IF(('Bulk Transfer'!L517)=0,"",(IF('Bulk Transfer'!A517="International","SW-"&amp;'Bulk Transfer'!L517,'Bulk Transfer'!L517)))</f>
        <v/>
      </c>
      <c r="M517" s="2" t="str">
        <f>IF(('Bulk Transfer'!M517)=0,"",(IF('Bulk Transfer'!I517="India","/IN"&amp;'Bulk Transfer'!M517,IF('Bulk Transfer'!I517="Australia","/AU"&amp;'Bulk Transfer'!M517,IF('Bulk Transfer'!I517="Canada","/CC"&amp;'Bulk Transfer'!M517,IF('Bulk Transfer'!I517="USA","/FW"&amp;'Bulk Transfer'!M517,'Bulk Transfer'!M517))))))</f>
        <v/>
      </c>
      <c r="N517" s="11" t="str">
        <f>IF(('Bulk Transfer'!N517)=0,"",('Bulk Transfer'!N517))</f>
        <v/>
      </c>
      <c r="O517" s="2" t="str">
        <f>IF(('Bulk Transfer'!O517)=0,"",('Bulk Transfer'!O517))</f>
        <v/>
      </c>
      <c r="P517" s="9" t="str">
        <f>IF(('Bulk Transfer'!P517)=0,"",('Bulk Transfer'!P517))</f>
        <v/>
      </c>
      <c r="Q517" s="2" t="str">
        <f>IF(('Bulk Transfer'!Q517)=0,"",('Bulk Transfer'!Q517))</f>
        <v/>
      </c>
      <c r="R517" s="2" t="str">
        <f>IF(('Bulk Transfer'!R517)=0,"",('Bulk Transfer'!R517))</f>
        <v/>
      </c>
      <c r="S517" s="2" t="str">
        <f>IF(('Bulk Transfer'!S517)=0,"",('Bulk Transfer'!S517))</f>
        <v/>
      </c>
    </row>
    <row r="518" spans="1:19" x14ac:dyDescent="0.35">
      <c r="A518" t="str">
        <f>IFERROR((VLOOKUP('Bulk Transfer'!A518,Codes!$B$2:$C$4,2,0)),"")</f>
        <v/>
      </c>
      <c r="B518" s="2" t="str">
        <f>IF(('Bulk Transfer'!B518)=0,"",('Bulk Transfer'!B518))</f>
        <v/>
      </c>
      <c r="C518" s="2" t="str">
        <f>IF(('Bulk Transfer'!C518)=0,"",('Bulk Transfer'!C518))</f>
        <v/>
      </c>
      <c r="D518" s="2" t="str">
        <f>IF(('Bulk Transfer'!D518)=0,"",('Bulk Transfer'!D518))</f>
        <v/>
      </c>
      <c r="E518" s="2" t="str">
        <f>IF(('Bulk Transfer'!E518)=0,"",('Bulk Transfer'!E518))</f>
        <v/>
      </c>
      <c r="F518" s="2" t="str">
        <f>IF(('Bulk Transfer'!F518)=0,"",('Bulk Transfer'!F518))</f>
        <v/>
      </c>
      <c r="G518" t="str">
        <f>IFERROR((VLOOKUP('Bulk Transfer'!G518,Codes!$H$2:$I$268,2,0)),"")</f>
        <v/>
      </c>
      <c r="H518" s="2" t="str">
        <f>IF(('Bulk Transfer'!H518)=0,"",('Bulk Transfer'!H518))</f>
        <v/>
      </c>
      <c r="I518" t="str">
        <f>IFERROR((VLOOKUP('Bulk Transfer'!I518,Codes!$H$2:$I$268,2,0)),"")</f>
        <v/>
      </c>
      <c r="J518" s="2" t="str">
        <f>IF(('Bulk Transfer'!J518)=0,"",('Bulk Transfer'!J518))</f>
        <v/>
      </c>
      <c r="K518" s="2" t="str">
        <f>IF(('Bulk Transfer'!K518)=0,"",('Bulk Transfer'!K518))</f>
        <v/>
      </c>
      <c r="L518" s="2" t="str">
        <f>IF(('Bulk Transfer'!L518)=0,"",(IF('Bulk Transfer'!A518="International","SW-"&amp;'Bulk Transfer'!L518,'Bulk Transfer'!L518)))</f>
        <v/>
      </c>
      <c r="M518" s="2" t="str">
        <f>IF(('Bulk Transfer'!M518)=0,"",(IF('Bulk Transfer'!I518="India","/IN"&amp;'Bulk Transfer'!M518,IF('Bulk Transfer'!I518="Australia","/AU"&amp;'Bulk Transfer'!M518,IF('Bulk Transfer'!I518="Canada","/CC"&amp;'Bulk Transfer'!M518,IF('Bulk Transfer'!I518="USA","/FW"&amp;'Bulk Transfer'!M518,'Bulk Transfer'!M518))))))</f>
        <v/>
      </c>
      <c r="N518" s="11" t="str">
        <f>IF(('Bulk Transfer'!N518)=0,"",('Bulk Transfer'!N518))</f>
        <v/>
      </c>
      <c r="O518" s="2" t="str">
        <f>IF(('Bulk Transfer'!O518)=0,"",('Bulk Transfer'!O518))</f>
        <v/>
      </c>
      <c r="P518" s="9" t="str">
        <f>IF(('Bulk Transfer'!P518)=0,"",('Bulk Transfer'!P518))</f>
        <v/>
      </c>
      <c r="Q518" s="2" t="str">
        <f>IF(('Bulk Transfer'!Q518)=0,"",('Bulk Transfer'!Q518))</f>
        <v/>
      </c>
      <c r="R518" s="2" t="str">
        <f>IF(('Bulk Transfer'!R518)=0,"",('Bulk Transfer'!R518))</f>
        <v/>
      </c>
      <c r="S518" s="2" t="str">
        <f>IF(('Bulk Transfer'!S518)=0,"",('Bulk Transfer'!S518))</f>
        <v/>
      </c>
    </row>
    <row r="519" spans="1:19" x14ac:dyDescent="0.35">
      <c r="A519" t="str">
        <f>IFERROR((VLOOKUP('Bulk Transfer'!A519,Codes!$B$2:$C$4,2,0)),"")</f>
        <v/>
      </c>
      <c r="B519" s="2" t="str">
        <f>IF(('Bulk Transfer'!B519)=0,"",('Bulk Transfer'!B519))</f>
        <v/>
      </c>
      <c r="C519" s="2" t="str">
        <f>IF(('Bulk Transfer'!C519)=0,"",('Bulk Transfer'!C519))</f>
        <v/>
      </c>
      <c r="D519" s="2" t="str">
        <f>IF(('Bulk Transfer'!D519)=0,"",('Bulk Transfer'!D519))</f>
        <v/>
      </c>
      <c r="E519" s="2" t="str">
        <f>IF(('Bulk Transfer'!E519)=0,"",('Bulk Transfer'!E519))</f>
        <v/>
      </c>
      <c r="F519" s="2" t="str">
        <f>IF(('Bulk Transfer'!F519)=0,"",('Bulk Transfer'!F519))</f>
        <v/>
      </c>
      <c r="G519" t="str">
        <f>IFERROR((VLOOKUP('Bulk Transfer'!G519,Codes!$H$2:$I$268,2,0)),"")</f>
        <v/>
      </c>
      <c r="H519" s="2" t="str">
        <f>IF(('Bulk Transfer'!H519)=0,"",('Bulk Transfer'!H519))</f>
        <v/>
      </c>
      <c r="I519" t="str">
        <f>IFERROR((VLOOKUP('Bulk Transfer'!I519,Codes!$H$2:$I$268,2,0)),"")</f>
        <v/>
      </c>
      <c r="J519" s="2" t="str">
        <f>IF(('Bulk Transfer'!J519)=0,"",('Bulk Transfer'!J519))</f>
        <v/>
      </c>
      <c r="K519" s="2" t="str">
        <f>IF(('Bulk Transfer'!K519)=0,"",('Bulk Transfer'!K519))</f>
        <v/>
      </c>
      <c r="L519" s="2" t="str">
        <f>IF(('Bulk Transfer'!L519)=0,"",(IF('Bulk Transfer'!A519="International","SW-"&amp;'Bulk Transfer'!L519,'Bulk Transfer'!L519)))</f>
        <v/>
      </c>
      <c r="M519" s="2" t="str">
        <f>IF(('Bulk Transfer'!M519)=0,"",(IF('Bulk Transfer'!I519="India","/IN"&amp;'Bulk Transfer'!M519,IF('Bulk Transfer'!I519="Australia","/AU"&amp;'Bulk Transfer'!M519,IF('Bulk Transfer'!I519="Canada","/CC"&amp;'Bulk Transfer'!M519,IF('Bulk Transfer'!I519="USA","/FW"&amp;'Bulk Transfer'!M519,'Bulk Transfer'!M519))))))</f>
        <v/>
      </c>
      <c r="N519" s="11" t="str">
        <f>IF(('Bulk Transfer'!N519)=0,"",('Bulk Transfer'!N519))</f>
        <v/>
      </c>
      <c r="O519" s="2" t="str">
        <f>IF(('Bulk Transfer'!O519)=0,"",('Bulk Transfer'!O519))</f>
        <v/>
      </c>
      <c r="P519" s="9" t="str">
        <f>IF(('Bulk Transfer'!P519)=0,"",('Bulk Transfer'!P519))</f>
        <v/>
      </c>
      <c r="Q519" s="2" t="str">
        <f>IF(('Bulk Transfer'!Q519)=0,"",('Bulk Transfer'!Q519))</f>
        <v/>
      </c>
      <c r="R519" s="2" t="str">
        <f>IF(('Bulk Transfer'!R519)=0,"",('Bulk Transfer'!R519))</f>
        <v/>
      </c>
      <c r="S519" s="2" t="str">
        <f>IF(('Bulk Transfer'!S519)=0,"",('Bulk Transfer'!S519))</f>
        <v/>
      </c>
    </row>
    <row r="520" spans="1:19" x14ac:dyDescent="0.35">
      <c r="A520" t="str">
        <f>IFERROR((VLOOKUP('Bulk Transfer'!A520,Codes!$B$2:$C$4,2,0)),"")</f>
        <v/>
      </c>
      <c r="B520" s="2" t="str">
        <f>IF(('Bulk Transfer'!B520)=0,"",('Bulk Transfer'!B520))</f>
        <v/>
      </c>
      <c r="C520" s="2" t="str">
        <f>IF(('Bulk Transfer'!C520)=0,"",('Bulk Transfer'!C520))</f>
        <v/>
      </c>
      <c r="D520" s="2" t="str">
        <f>IF(('Bulk Transfer'!D520)=0,"",('Bulk Transfer'!D520))</f>
        <v/>
      </c>
      <c r="E520" s="2" t="str">
        <f>IF(('Bulk Transfer'!E520)=0,"",('Bulk Transfer'!E520))</f>
        <v/>
      </c>
      <c r="F520" s="2" t="str">
        <f>IF(('Bulk Transfer'!F520)=0,"",('Bulk Transfer'!F520))</f>
        <v/>
      </c>
      <c r="G520" t="str">
        <f>IFERROR((VLOOKUP('Bulk Transfer'!G520,Codes!$H$2:$I$268,2,0)),"")</f>
        <v/>
      </c>
      <c r="H520" s="2" t="str">
        <f>IF(('Bulk Transfer'!H520)=0,"",('Bulk Transfer'!H520))</f>
        <v/>
      </c>
      <c r="I520" t="str">
        <f>IFERROR((VLOOKUP('Bulk Transfer'!I520,Codes!$H$2:$I$268,2,0)),"")</f>
        <v/>
      </c>
      <c r="J520" s="2" t="str">
        <f>IF(('Bulk Transfer'!J520)=0,"",('Bulk Transfer'!J520))</f>
        <v/>
      </c>
      <c r="K520" s="2" t="str">
        <f>IF(('Bulk Transfer'!K520)=0,"",('Bulk Transfer'!K520))</f>
        <v/>
      </c>
      <c r="L520" s="2" t="str">
        <f>IF(('Bulk Transfer'!L520)=0,"",(IF('Bulk Transfer'!A520="International","SW-"&amp;'Bulk Transfer'!L520,'Bulk Transfer'!L520)))</f>
        <v/>
      </c>
      <c r="M520" s="2" t="str">
        <f>IF(('Bulk Transfer'!M520)=0,"",(IF('Bulk Transfer'!I520="India","/IN"&amp;'Bulk Transfer'!M520,IF('Bulk Transfer'!I520="Australia","/AU"&amp;'Bulk Transfer'!M520,IF('Bulk Transfer'!I520="Canada","/CC"&amp;'Bulk Transfer'!M520,IF('Bulk Transfer'!I520="USA","/FW"&amp;'Bulk Transfer'!M520,'Bulk Transfer'!M520))))))</f>
        <v/>
      </c>
      <c r="N520" s="11" t="str">
        <f>IF(('Bulk Transfer'!N520)=0,"",('Bulk Transfer'!N520))</f>
        <v/>
      </c>
      <c r="O520" s="2" t="str">
        <f>IF(('Bulk Transfer'!O520)=0,"",('Bulk Transfer'!O520))</f>
        <v/>
      </c>
      <c r="P520" s="9" t="str">
        <f>IF(('Bulk Transfer'!P520)=0,"",('Bulk Transfer'!P520))</f>
        <v/>
      </c>
      <c r="Q520" s="2" t="str">
        <f>IF(('Bulk Transfer'!Q520)=0,"",('Bulk Transfer'!Q520))</f>
        <v/>
      </c>
      <c r="R520" s="2" t="str">
        <f>IF(('Bulk Transfer'!R520)=0,"",('Bulk Transfer'!R520))</f>
        <v/>
      </c>
      <c r="S520" s="2" t="str">
        <f>IF(('Bulk Transfer'!S520)=0,"",('Bulk Transfer'!S520))</f>
        <v/>
      </c>
    </row>
    <row r="521" spans="1:19" x14ac:dyDescent="0.35">
      <c r="A521" t="str">
        <f>IFERROR((VLOOKUP('Bulk Transfer'!A521,Codes!$B$2:$C$4,2,0)),"")</f>
        <v/>
      </c>
      <c r="B521" s="2" t="str">
        <f>IF(('Bulk Transfer'!B521)=0,"",('Bulk Transfer'!B521))</f>
        <v/>
      </c>
      <c r="C521" s="2" t="str">
        <f>IF(('Bulk Transfer'!C521)=0,"",('Bulk Transfer'!C521))</f>
        <v/>
      </c>
      <c r="D521" s="2" t="str">
        <f>IF(('Bulk Transfer'!D521)=0,"",('Bulk Transfer'!D521))</f>
        <v/>
      </c>
      <c r="E521" s="2" t="str">
        <f>IF(('Bulk Transfer'!E521)=0,"",('Bulk Transfer'!E521))</f>
        <v/>
      </c>
      <c r="F521" s="2" t="str">
        <f>IF(('Bulk Transfer'!F521)=0,"",('Bulk Transfer'!F521))</f>
        <v/>
      </c>
      <c r="G521" t="str">
        <f>IFERROR((VLOOKUP('Bulk Transfer'!G521,Codes!$H$2:$I$268,2,0)),"")</f>
        <v/>
      </c>
      <c r="H521" s="2" t="str">
        <f>IF(('Bulk Transfer'!H521)=0,"",('Bulk Transfer'!H521))</f>
        <v/>
      </c>
      <c r="I521" t="str">
        <f>IFERROR((VLOOKUP('Bulk Transfer'!I521,Codes!$H$2:$I$268,2,0)),"")</f>
        <v/>
      </c>
      <c r="J521" s="2" t="str">
        <f>IF(('Bulk Transfer'!J521)=0,"",('Bulk Transfer'!J521))</f>
        <v/>
      </c>
      <c r="K521" s="2" t="str">
        <f>IF(('Bulk Transfer'!K521)=0,"",('Bulk Transfer'!K521))</f>
        <v/>
      </c>
      <c r="L521" s="2" t="str">
        <f>IF(('Bulk Transfer'!L521)=0,"",(IF('Bulk Transfer'!A521="International","SW-"&amp;'Bulk Transfer'!L521,'Bulk Transfer'!L521)))</f>
        <v/>
      </c>
      <c r="M521" s="2" t="str">
        <f>IF(('Bulk Transfer'!M521)=0,"",(IF('Bulk Transfer'!I521="India","/IN"&amp;'Bulk Transfer'!M521,IF('Bulk Transfer'!I521="Australia","/AU"&amp;'Bulk Transfer'!M521,IF('Bulk Transfer'!I521="Canada","/CC"&amp;'Bulk Transfer'!M521,IF('Bulk Transfer'!I521="USA","/FW"&amp;'Bulk Transfer'!M521,'Bulk Transfer'!M521))))))</f>
        <v/>
      </c>
      <c r="N521" s="11" t="str">
        <f>IF(('Bulk Transfer'!N521)=0,"",('Bulk Transfer'!N521))</f>
        <v/>
      </c>
      <c r="O521" s="2" t="str">
        <f>IF(('Bulk Transfer'!O521)=0,"",('Bulk Transfer'!O521))</f>
        <v/>
      </c>
      <c r="P521" s="9" t="str">
        <f>IF(('Bulk Transfer'!P521)=0,"",('Bulk Transfer'!P521))</f>
        <v/>
      </c>
      <c r="Q521" s="2" t="str">
        <f>IF(('Bulk Transfer'!Q521)=0,"",('Bulk Transfer'!Q521))</f>
        <v/>
      </c>
      <c r="R521" s="2" t="str">
        <f>IF(('Bulk Transfer'!R521)=0,"",('Bulk Transfer'!R521))</f>
        <v/>
      </c>
      <c r="S521" s="2" t="str">
        <f>IF(('Bulk Transfer'!S521)=0,"",('Bulk Transfer'!S521))</f>
        <v/>
      </c>
    </row>
    <row r="522" spans="1:19" x14ac:dyDescent="0.35">
      <c r="A522" t="str">
        <f>IFERROR((VLOOKUP('Bulk Transfer'!A522,Codes!$B$2:$C$4,2,0)),"")</f>
        <v/>
      </c>
      <c r="B522" s="2" t="str">
        <f>IF(('Bulk Transfer'!B522)=0,"",('Bulk Transfer'!B522))</f>
        <v/>
      </c>
      <c r="C522" s="2" t="str">
        <f>IF(('Bulk Transfer'!C522)=0,"",('Bulk Transfer'!C522))</f>
        <v/>
      </c>
      <c r="D522" s="2" t="str">
        <f>IF(('Bulk Transfer'!D522)=0,"",('Bulk Transfer'!D522))</f>
        <v/>
      </c>
      <c r="E522" s="2" t="str">
        <f>IF(('Bulk Transfer'!E522)=0,"",('Bulk Transfer'!E522))</f>
        <v/>
      </c>
      <c r="F522" s="2" t="str">
        <f>IF(('Bulk Transfer'!F522)=0,"",('Bulk Transfer'!F522))</f>
        <v/>
      </c>
      <c r="G522" t="str">
        <f>IFERROR((VLOOKUP('Bulk Transfer'!G522,Codes!$H$2:$I$268,2,0)),"")</f>
        <v/>
      </c>
      <c r="H522" s="2" t="str">
        <f>IF(('Bulk Transfer'!H522)=0,"",('Bulk Transfer'!H522))</f>
        <v/>
      </c>
      <c r="I522" t="str">
        <f>IFERROR((VLOOKUP('Bulk Transfer'!I522,Codes!$H$2:$I$268,2,0)),"")</f>
        <v/>
      </c>
      <c r="J522" s="2" t="str">
        <f>IF(('Bulk Transfer'!J522)=0,"",('Bulk Transfer'!J522))</f>
        <v/>
      </c>
      <c r="K522" s="2" t="str">
        <f>IF(('Bulk Transfer'!K522)=0,"",('Bulk Transfer'!K522))</f>
        <v/>
      </c>
      <c r="L522" s="2" t="str">
        <f>IF(('Bulk Transfer'!L522)=0,"",(IF('Bulk Transfer'!A522="International","SW-"&amp;'Bulk Transfer'!L522,'Bulk Transfer'!L522)))</f>
        <v/>
      </c>
      <c r="M522" s="2" t="str">
        <f>IF(('Bulk Transfer'!M522)=0,"",(IF('Bulk Transfer'!I522="India","/IN"&amp;'Bulk Transfer'!M522,IF('Bulk Transfer'!I522="Australia","/AU"&amp;'Bulk Transfer'!M522,IF('Bulk Transfer'!I522="Canada","/CC"&amp;'Bulk Transfer'!M522,IF('Bulk Transfer'!I522="USA","/FW"&amp;'Bulk Transfer'!M522,'Bulk Transfer'!M522))))))</f>
        <v/>
      </c>
      <c r="N522" s="11" t="str">
        <f>IF(('Bulk Transfer'!N522)=0,"",('Bulk Transfer'!N522))</f>
        <v/>
      </c>
      <c r="O522" s="2" t="str">
        <f>IF(('Bulk Transfer'!O522)=0,"",('Bulk Transfer'!O522))</f>
        <v/>
      </c>
      <c r="P522" s="9" t="str">
        <f>IF(('Bulk Transfer'!P522)=0,"",('Bulk Transfer'!P522))</f>
        <v/>
      </c>
      <c r="Q522" s="2" t="str">
        <f>IF(('Bulk Transfer'!Q522)=0,"",('Bulk Transfer'!Q522))</f>
        <v/>
      </c>
      <c r="R522" s="2" t="str">
        <f>IF(('Bulk Transfer'!R522)=0,"",('Bulk Transfer'!R522))</f>
        <v/>
      </c>
      <c r="S522" s="2" t="str">
        <f>IF(('Bulk Transfer'!S522)=0,"",('Bulk Transfer'!S522))</f>
        <v/>
      </c>
    </row>
    <row r="523" spans="1:19" x14ac:dyDescent="0.35">
      <c r="A523" t="str">
        <f>IFERROR((VLOOKUP('Bulk Transfer'!A523,Codes!$B$2:$C$4,2,0)),"")</f>
        <v/>
      </c>
      <c r="B523" s="2" t="str">
        <f>IF(('Bulk Transfer'!B523)=0,"",('Bulk Transfer'!B523))</f>
        <v/>
      </c>
      <c r="C523" s="2" t="str">
        <f>IF(('Bulk Transfer'!C523)=0,"",('Bulk Transfer'!C523))</f>
        <v/>
      </c>
      <c r="D523" s="2" t="str">
        <f>IF(('Bulk Transfer'!D523)=0,"",('Bulk Transfer'!D523))</f>
        <v/>
      </c>
      <c r="E523" s="2" t="str">
        <f>IF(('Bulk Transfer'!E523)=0,"",('Bulk Transfer'!E523))</f>
        <v/>
      </c>
      <c r="F523" s="2" t="str">
        <f>IF(('Bulk Transfer'!F523)=0,"",('Bulk Transfer'!F523))</f>
        <v/>
      </c>
      <c r="G523" t="str">
        <f>IFERROR((VLOOKUP('Bulk Transfer'!G523,Codes!$H$2:$I$268,2,0)),"")</f>
        <v/>
      </c>
      <c r="H523" s="2" t="str">
        <f>IF(('Bulk Transfer'!H523)=0,"",('Bulk Transfer'!H523))</f>
        <v/>
      </c>
      <c r="I523" t="str">
        <f>IFERROR((VLOOKUP('Bulk Transfer'!I523,Codes!$H$2:$I$268,2,0)),"")</f>
        <v/>
      </c>
      <c r="J523" s="2" t="str">
        <f>IF(('Bulk Transfer'!J523)=0,"",('Bulk Transfer'!J523))</f>
        <v/>
      </c>
      <c r="K523" s="2" t="str">
        <f>IF(('Bulk Transfer'!K523)=0,"",('Bulk Transfer'!K523))</f>
        <v/>
      </c>
      <c r="L523" s="2" t="str">
        <f>IF(('Bulk Transfer'!L523)=0,"",(IF('Bulk Transfer'!A523="International","SW-"&amp;'Bulk Transfer'!L523,'Bulk Transfer'!L523)))</f>
        <v/>
      </c>
      <c r="M523" s="2" t="str">
        <f>IF(('Bulk Transfer'!M523)=0,"",(IF('Bulk Transfer'!I523="India","/IN"&amp;'Bulk Transfer'!M523,IF('Bulk Transfer'!I523="Australia","/AU"&amp;'Bulk Transfer'!M523,IF('Bulk Transfer'!I523="Canada","/CC"&amp;'Bulk Transfer'!M523,IF('Bulk Transfer'!I523="USA","/FW"&amp;'Bulk Transfer'!M523,'Bulk Transfer'!M523))))))</f>
        <v/>
      </c>
      <c r="N523" s="11" t="str">
        <f>IF(('Bulk Transfer'!N523)=0,"",('Bulk Transfer'!N523))</f>
        <v/>
      </c>
      <c r="O523" s="2" t="str">
        <f>IF(('Bulk Transfer'!O523)=0,"",('Bulk Transfer'!O523))</f>
        <v/>
      </c>
      <c r="P523" s="9" t="str">
        <f>IF(('Bulk Transfer'!P523)=0,"",('Bulk Transfer'!P523))</f>
        <v/>
      </c>
      <c r="Q523" s="2" t="str">
        <f>IF(('Bulk Transfer'!Q523)=0,"",('Bulk Transfer'!Q523))</f>
        <v/>
      </c>
      <c r="R523" s="2" t="str">
        <f>IF(('Bulk Transfer'!R523)=0,"",('Bulk Transfer'!R523))</f>
        <v/>
      </c>
      <c r="S523" s="2" t="str">
        <f>IF(('Bulk Transfer'!S523)=0,"",('Bulk Transfer'!S523))</f>
        <v/>
      </c>
    </row>
    <row r="524" spans="1:19" x14ac:dyDescent="0.35">
      <c r="A524" t="str">
        <f>IFERROR((VLOOKUP('Bulk Transfer'!A524,Codes!$B$2:$C$4,2,0)),"")</f>
        <v/>
      </c>
      <c r="B524" s="2" t="str">
        <f>IF(('Bulk Transfer'!B524)=0,"",('Bulk Transfer'!B524))</f>
        <v/>
      </c>
      <c r="C524" s="2" t="str">
        <f>IF(('Bulk Transfer'!C524)=0,"",('Bulk Transfer'!C524))</f>
        <v/>
      </c>
      <c r="D524" s="2" t="str">
        <f>IF(('Bulk Transfer'!D524)=0,"",('Bulk Transfer'!D524))</f>
        <v/>
      </c>
      <c r="E524" s="2" t="str">
        <f>IF(('Bulk Transfer'!E524)=0,"",('Bulk Transfer'!E524))</f>
        <v/>
      </c>
      <c r="F524" s="2" t="str">
        <f>IF(('Bulk Transfer'!F524)=0,"",('Bulk Transfer'!F524))</f>
        <v/>
      </c>
      <c r="G524" t="str">
        <f>IFERROR((VLOOKUP('Bulk Transfer'!G524,Codes!$H$2:$I$268,2,0)),"")</f>
        <v/>
      </c>
      <c r="H524" s="2" t="str">
        <f>IF(('Bulk Transfer'!H524)=0,"",('Bulk Transfer'!H524))</f>
        <v/>
      </c>
      <c r="I524" t="str">
        <f>IFERROR((VLOOKUP('Bulk Transfer'!I524,Codes!$H$2:$I$268,2,0)),"")</f>
        <v/>
      </c>
      <c r="J524" s="2" t="str">
        <f>IF(('Bulk Transfer'!J524)=0,"",('Bulk Transfer'!J524))</f>
        <v/>
      </c>
      <c r="K524" s="2" t="str">
        <f>IF(('Bulk Transfer'!K524)=0,"",('Bulk Transfer'!K524))</f>
        <v/>
      </c>
      <c r="L524" s="2" t="str">
        <f>IF(('Bulk Transfer'!L524)=0,"",(IF('Bulk Transfer'!A524="International","SW-"&amp;'Bulk Transfer'!L524,'Bulk Transfer'!L524)))</f>
        <v/>
      </c>
      <c r="M524" s="2" t="str">
        <f>IF(('Bulk Transfer'!M524)=0,"",(IF('Bulk Transfer'!I524="India","/IN"&amp;'Bulk Transfer'!M524,IF('Bulk Transfer'!I524="Australia","/AU"&amp;'Bulk Transfer'!M524,IF('Bulk Transfer'!I524="Canada","/CC"&amp;'Bulk Transfer'!M524,IF('Bulk Transfer'!I524="USA","/FW"&amp;'Bulk Transfer'!M524,'Bulk Transfer'!M524))))))</f>
        <v/>
      </c>
      <c r="N524" s="11" t="str">
        <f>IF(('Bulk Transfer'!N524)=0,"",('Bulk Transfer'!N524))</f>
        <v/>
      </c>
      <c r="O524" s="2" t="str">
        <f>IF(('Bulk Transfer'!O524)=0,"",('Bulk Transfer'!O524))</f>
        <v/>
      </c>
      <c r="P524" s="9" t="str">
        <f>IF(('Bulk Transfer'!P524)=0,"",('Bulk Transfer'!P524))</f>
        <v/>
      </c>
      <c r="Q524" s="2" t="str">
        <f>IF(('Bulk Transfer'!Q524)=0,"",('Bulk Transfer'!Q524))</f>
        <v/>
      </c>
      <c r="R524" s="2" t="str">
        <f>IF(('Bulk Transfer'!R524)=0,"",('Bulk Transfer'!R524))</f>
        <v/>
      </c>
      <c r="S524" s="2" t="str">
        <f>IF(('Bulk Transfer'!S524)=0,"",('Bulk Transfer'!S524))</f>
        <v/>
      </c>
    </row>
    <row r="525" spans="1:19" x14ac:dyDescent="0.35">
      <c r="A525" t="str">
        <f>IFERROR((VLOOKUP('Bulk Transfer'!A525,Codes!$B$2:$C$4,2,0)),"")</f>
        <v/>
      </c>
      <c r="B525" s="2" t="str">
        <f>IF(('Bulk Transfer'!B525)=0,"",('Bulk Transfer'!B525))</f>
        <v/>
      </c>
      <c r="C525" s="2" t="str">
        <f>IF(('Bulk Transfer'!C525)=0,"",('Bulk Transfer'!C525))</f>
        <v/>
      </c>
      <c r="D525" s="2" t="str">
        <f>IF(('Bulk Transfer'!D525)=0,"",('Bulk Transfer'!D525))</f>
        <v/>
      </c>
      <c r="E525" s="2" t="str">
        <f>IF(('Bulk Transfer'!E525)=0,"",('Bulk Transfer'!E525))</f>
        <v/>
      </c>
      <c r="F525" s="2" t="str">
        <f>IF(('Bulk Transfer'!F525)=0,"",('Bulk Transfer'!F525))</f>
        <v/>
      </c>
      <c r="G525" t="str">
        <f>IFERROR((VLOOKUP('Bulk Transfer'!G525,Codes!$H$2:$I$268,2,0)),"")</f>
        <v/>
      </c>
      <c r="H525" s="2" t="str">
        <f>IF(('Bulk Transfer'!H525)=0,"",('Bulk Transfer'!H525))</f>
        <v/>
      </c>
      <c r="I525" t="str">
        <f>IFERROR((VLOOKUP('Bulk Transfer'!I525,Codes!$H$2:$I$268,2,0)),"")</f>
        <v/>
      </c>
      <c r="J525" s="2" t="str">
        <f>IF(('Bulk Transfer'!J525)=0,"",('Bulk Transfer'!J525))</f>
        <v/>
      </c>
      <c r="K525" s="2" t="str">
        <f>IF(('Bulk Transfer'!K525)=0,"",('Bulk Transfer'!K525))</f>
        <v/>
      </c>
      <c r="L525" s="2" t="str">
        <f>IF(('Bulk Transfer'!L525)=0,"",(IF('Bulk Transfer'!A525="International","SW-"&amp;'Bulk Transfer'!L525,'Bulk Transfer'!L525)))</f>
        <v/>
      </c>
      <c r="M525" s="2" t="str">
        <f>IF(('Bulk Transfer'!M525)=0,"",(IF('Bulk Transfer'!I525="India","/IN"&amp;'Bulk Transfer'!M525,IF('Bulk Transfer'!I525="Australia","/AU"&amp;'Bulk Transfer'!M525,IF('Bulk Transfer'!I525="Canada","/CC"&amp;'Bulk Transfer'!M525,IF('Bulk Transfer'!I525="USA","/FW"&amp;'Bulk Transfer'!M525,'Bulk Transfer'!M525))))))</f>
        <v/>
      </c>
      <c r="N525" s="11" t="str">
        <f>IF(('Bulk Transfer'!N525)=0,"",('Bulk Transfer'!N525))</f>
        <v/>
      </c>
      <c r="O525" s="2" t="str">
        <f>IF(('Bulk Transfer'!O525)=0,"",('Bulk Transfer'!O525))</f>
        <v/>
      </c>
      <c r="P525" s="9" t="str">
        <f>IF(('Bulk Transfer'!P525)=0,"",('Bulk Transfer'!P525))</f>
        <v/>
      </c>
      <c r="Q525" s="2" t="str">
        <f>IF(('Bulk Transfer'!Q525)=0,"",('Bulk Transfer'!Q525))</f>
        <v/>
      </c>
      <c r="R525" s="2" t="str">
        <f>IF(('Bulk Transfer'!R525)=0,"",('Bulk Transfer'!R525))</f>
        <v/>
      </c>
      <c r="S525" s="2" t="str">
        <f>IF(('Bulk Transfer'!S525)=0,"",('Bulk Transfer'!S525))</f>
        <v/>
      </c>
    </row>
    <row r="526" spans="1:19" x14ac:dyDescent="0.35">
      <c r="A526" t="str">
        <f>IFERROR((VLOOKUP('Bulk Transfer'!A526,Codes!$B$2:$C$4,2,0)),"")</f>
        <v/>
      </c>
      <c r="B526" s="2" t="str">
        <f>IF(('Bulk Transfer'!B526)=0,"",('Bulk Transfer'!B526))</f>
        <v/>
      </c>
      <c r="C526" s="2" t="str">
        <f>IF(('Bulk Transfer'!C526)=0,"",('Bulk Transfer'!C526))</f>
        <v/>
      </c>
      <c r="D526" s="2" t="str">
        <f>IF(('Bulk Transfer'!D526)=0,"",('Bulk Transfer'!D526))</f>
        <v/>
      </c>
      <c r="E526" s="2" t="str">
        <f>IF(('Bulk Transfer'!E526)=0,"",('Bulk Transfer'!E526))</f>
        <v/>
      </c>
      <c r="F526" s="2" t="str">
        <f>IF(('Bulk Transfer'!F526)=0,"",('Bulk Transfer'!F526))</f>
        <v/>
      </c>
      <c r="G526" t="str">
        <f>IFERROR((VLOOKUP('Bulk Transfer'!G526,Codes!$H$2:$I$268,2,0)),"")</f>
        <v/>
      </c>
      <c r="H526" s="2" t="str">
        <f>IF(('Bulk Transfer'!H526)=0,"",('Bulk Transfer'!H526))</f>
        <v/>
      </c>
      <c r="I526" t="str">
        <f>IFERROR((VLOOKUP('Bulk Transfer'!I526,Codes!$H$2:$I$268,2,0)),"")</f>
        <v/>
      </c>
      <c r="J526" s="2" t="str">
        <f>IF(('Bulk Transfer'!J526)=0,"",('Bulk Transfer'!J526))</f>
        <v/>
      </c>
      <c r="K526" s="2" t="str">
        <f>IF(('Bulk Transfer'!K526)=0,"",('Bulk Transfer'!K526))</f>
        <v/>
      </c>
      <c r="L526" s="2" t="str">
        <f>IF(('Bulk Transfer'!L526)=0,"",(IF('Bulk Transfer'!A526="International","SW-"&amp;'Bulk Transfer'!L526,'Bulk Transfer'!L526)))</f>
        <v/>
      </c>
      <c r="M526" s="2" t="str">
        <f>IF(('Bulk Transfer'!M526)=0,"",(IF('Bulk Transfer'!I526="India","/IN"&amp;'Bulk Transfer'!M526,IF('Bulk Transfer'!I526="Australia","/AU"&amp;'Bulk Transfer'!M526,IF('Bulk Transfer'!I526="Canada","/CC"&amp;'Bulk Transfer'!M526,IF('Bulk Transfer'!I526="USA","/FW"&amp;'Bulk Transfer'!M526,'Bulk Transfer'!M526))))))</f>
        <v/>
      </c>
      <c r="N526" s="11" t="str">
        <f>IF(('Bulk Transfer'!N526)=0,"",('Bulk Transfer'!N526))</f>
        <v/>
      </c>
      <c r="O526" s="2" t="str">
        <f>IF(('Bulk Transfer'!O526)=0,"",('Bulk Transfer'!O526))</f>
        <v/>
      </c>
      <c r="P526" s="9" t="str">
        <f>IF(('Bulk Transfer'!P526)=0,"",('Bulk Transfer'!P526))</f>
        <v/>
      </c>
      <c r="Q526" s="2" t="str">
        <f>IF(('Bulk Transfer'!Q526)=0,"",('Bulk Transfer'!Q526))</f>
        <v/>
      </c>
      <c r="R526" s="2" t="str">
        <f>IF(('Bulk Transfer'!R526)=0,"",('Bulk Transfer'!R526))</f>
        <v/>
      </c>
      <c r="S526" s="2" t="str">
        <f>IF(('Bulk Transfer'!S526)=0,"",('Bulk Transfer'!S526))</f>
        <v/>
      </c>
    </row>
    <row r="527" spans="1:19" x14ac:dyDescent="0.35">
      <c r="A527" t="str">
        <f>IFERROR((VLOOKUP('Bulk Transfer'!A527,Codes!$B$2:$C$4,2,0)),"")</f>
        <v/>
      </c>
      <c r="B527" s="2" t="str">
        <f>IF(('Bulk Transfer'!B527)=0,"",('Bulk Transfer'!B527))</f>
        <v/>
      </c>
      <c r="C527" s="2" t="str">
        <f>IF(('Bulk Transfer'!C527)=0,"",('Bulk Transfer'!C527))</f>
        <v/>
      </c>
      <c r="D527" s="2" t="str">
        <f>IF(('Bulk Transfer'!D527)=0,"",('Bulk Transfer'!D527))</f>
        <v/>
      </c>
      <c r="E527" s="2" t="str">
        <f>IF(('Bulk Transfer'!E527)=0,"",('Bulk Transfer'!E527))</f>
        <v/>
      </c>
      <c r="F527" s="2" t="str">
        <f>IF(('Bulk Transfer'!F527)=0,"",('Bulk Transfer'!F527))</f>
        <v/>
      </c>
      <c r="G527" t="str">
        <f>IFERROR((VLOOKUP('Bulk Transfer'!G527,Codes!$H$2:$I$268,2,0)),"")</f>
        <v/>
      </c>
      <c r="H527" s="2" t="str">
        <f>IF(('Bulk Transfer'!H527)=0,"",('Bulk Transfer'!H527))</f>
        <v/>
      </c>
      <c r="I527" t="str">
        <f>IFERROR((VLOOKUP('Bulk Transfer'!I527,Codes!$H$2:$I$268,2,0)),"")</f>
        <v/>
      </c>
      <c r="J527" s="2" t="str">
        <f>IF(('Bulk Transfer'!J527)=0,"",('Bulk Transfer'!J527))</f>
        <v/>
      </c>
      <c r="K527" s="2" t="str">
        <f>IF(('Bulk Transfer'!K527)=0,"",('Bulk Transfer'!K527))</f>
        <v/>
      </c>
      <c r="L527" s="2" t="str">
        <f>IF(('Bulk Transfer'!L527)=0,"",(IF('Bulk Transfer'!A527="International","SW-"&amp;'Bulk Transfer'!L527,'Bulk Transfer'!L527)))</f>
        <v/>
      </c>
      <c r="M527" s="2" t="str">
        <f>IF(('Bulk Transfer'!M527)=0,"",(IF('Bulk Transfer'!I527="India","/IN"&amp;'Bulk Transfer'!M527,IF('Bulk Transfer'!I527="Australia","/AU"&amp;'Bulk Transfer'!M527,IF('Bulk Transfer'!I527="Canada","/CC"&amp;'Bulk Transfer'!M527,IF('Bulk Transfer'!I527="USA","/FW"&amp;'Bulk Transfer'!M527,'Bulk Transfer'!M527))))))</f>
        <v/>
      </c>
      <c r="N527" s="11" t="str">
        <f>IF(('Bulk Transfer'!N527)=0,"",('Bulk Transfer'!N527))</f>
        <v/>
      </c>
      <c r="O527" s="2" t="str">
        <f>IF(('Bulk Transfer'!O527)=0,"",('Bulk Transfer'!O527))</f>
        <v/>
      </c>
      <c r="P527" s="9" t="str">
        <f>IF(('Bulk Transfer'!P527)=0,"",('Bulk Transfer'!P527))</f>
        <v/>
      </c>
      <c r="Q527" s="2" t="str">
        <f>IF(('Bulk Transfer'!Q527)=0,"",('Bulk Transfer'!Q527))</f>
        <v/>
      </c>
      <c r="R527" s="2" t="str">
        <f>IF(('Bulk Transfer'!R527)=0,"",('Bulk Transfer'!R527))</f>
        <v/>
      </c>
      <c r="S527" s="2" t="str">
        <f>IF(('Bulk Transfer'!S527)=0,"",('Bulk Transfer'!S527))</f>
        <v/>
      </c>
    </row>
    <row r="528" spans="1:19" x14ac:dyDescent="0.35">
      <c r="A528" t="str">
        <f>IFERROR((VLOOKUP('Bulk Transfer'!A528,Codes!$B$2:$C$4,2,0)),"")</f>
        <v/>
      </c>
      <c r="B528" s="2" t="str">
        <f>IF(('Bulk Transfer'!B528)=0,"",('Bulk Transfer'!B528))</f>
        <v/>
      </c>
      <c r="C528" s="2" t="str">
        <f>IF(('Bulk Transfer'!C528)=0,"",('Bulk Transfer'!C528))</f>
        <v/>
      </c>
      <c r="D528" s="2" t="str">
        <f>IF(('Bulk Transfer'!D528)=0,"",('Bulk Transfer'!D528))</f>
        <v/>
      </c>
      <c r="E528" s="2" t="str">
        <f>IF(('Bulk Transfer'!E528)=0,"",('Bulk Transfer'!E528))</f>
        <v/>
      </c>
      <c r="F528" s="2" t="str">
        <f>IF(('Bulk Transfer'!F528)=0,"",('Bulk Transfer'!F528))</f>
        <v/>
      </c>
      <c r="G528" t="str">
        <f>IFERROR((VLOOKUP('Bulk Transfer'!G528,Codes!$H$2:$I$268,2,0)),"")</f>
        <v/>
      </c>
      <c r="H528" s="2" t="str">
        <f>IF(('Bulk Transfer'!H528)=0,"",('Bulk Transfer'!H528))</f>
        <v/>
      </c>
      <c r="I528" t="str">
        <f>IFERROR((VLOOKUP('Bulk Transfer'!I528,Codes!$H$2:$I$268,2,0)),"")</f>
        <v/>
      </c>
      <c r="J528" s="2" t="str">
        <f>IF(('Bulk Transfer'!J528)=0,"",('Bulk Transfer'!J528))</f>
        <v/>
      </c>
      <c r="K528" s="2" t="str">
        <f>IF(('Bulk Transfer'!K528)=0,"",('Bulk Transfer'!K528))</f>
        <v/>
      </c>
      <c r="L528" s="2" t="str">
        <f>IF(('Bulk Transfer'!L528)=0,"",(IF('Bulk Transfer'!A528="International","SW-"&amp;'Bulk Transfer'!L528,'Bulk Transfer'!L528)))</f>
        <v/>
      </c>
      <c r="M528" s="2" t="str">
        <f>IF(('Bulk Transfer'!M528)=0,"",(IF('Bulk Transfer'!I528="India","/IN"&amp;'Bulk Transfer'!M528,IF('Bulk Transfer'!I528="Australia","/AU"&amp;'Bulk Transfer'!M528,IF('Bulk Transfer'!I528="Canada","/CC"&amp;'Bulk Transfer'!M528,IF('Bulk Transfer'!I528="USA","/FW"&amp;'Bulk Transfer'!M528,'Bulk Transfer'!M528))))))</f>
        <v/>
      </c>
      <c r="N528" s="11" t="str">
        <f>IF(('Bulk Transfer'!N528)=0,"",('Bulk Transfer'!N528))</f>
        <v/>
      </c>
      <c r="O528" s="2" t="str">
        <f>IF(('Bulk Transfer'!O528)=0,"",('Bulk Transfer'!O528))</f>
        <v/>
      </c>
      <c r="P528" s="9" t="str">
        <f>IF(('Bulk Transfer'!P528)=0,"",('Bulk Transfer'!P528))</f>
        <v/>
      </c>
      <c r="Q528" s="2" t="str">
        <f>IF(('Bulk Transfer'!Q528)=0,"",('Bulk Transfer'!Q528))</f>
        <v/>
      </c>
      <c r="R528" s="2" t="str">
        <f>IF(('Bulk Transfer'!R528)=0,"",('Bulk Transfer'!R528))</f>
        <v/>
      </c>
      <c r="S528" s="2" t="str">
        <f>IF(('Bulk Transfer'!S528)=0,"",('Bulk Transfer'!S528))</f>
        <v/>
      </c>
    </row>
    <row r="529" spans="1:19" x14ac:dyDescent="0.35">
      <c r="A529" t="str">
        <f>IFERROR((VLOOKUP('Bulk Transfer'!A529,Codes!$B$2:$C$4,2,0)),"")</f>
        <v/>
      </c>
      <c r="B529" s="2" t="str">
        <f>IF(('Bulk Transfer'!B529)=0,"",('Bulk Transfer'!B529))</f>
        <v/>
      </c>
      <c r="C529" s="2" t="str">
        <f>IF(('Bulk Transfer'!C529)=0,"",('Bulk Transfer'!C529))</f>
        <v/>
      </c>
      <c r="D529" s="2" t="str">
        <f>IF(('Bulk Transfer'!D529)=0,"",('Bulk Transfer'!D529))</f>
        <v/>
      </c>
      <c r="E529" s="2" t="str">
        <f>IF(('Bulk Transfer'!E529)=0,"",('Bulk Transfer'!E529))</f>
        <v/>
      </c>
      <c r="F529" s="2" t="str">
        <f>IF(('Bulk Transfer'!F529)=0,"",('Bulk Transfer'!F529))</f>
        <v/>
      </c>
      <c r="G529" t="str">
        <f>IFERROR((VLOOKUP('Bulk Transfer'!G529,Codes!$H$2:$I$268,2,0)),"")</f>
        <v/>
      </c>
      <c r="H529" s="2" t="str">
        <f>IF(('Bulk Transfer'!H529)=0,"",('Bulk Transfer'!H529))</f>
        <v/>
      </c>
      <c r="I529" t="str">
        <f>IFERROR((VLOOKUP('Bulk Transfer'!I529,Codes!$H$2:$I$268,2,0)),"")</f>
        <v/>
      </c>
      <c r="J529" s="2" t="str">
        <f>IF(('Bulk Transfer'!J529)=0,"",('Bulk Transfer'!J529))</f>
        <v/>
      </c>
      <c r="K529" s="2" t="str">
        <f>IF(('Bulk Transfer'!K529)=0,"",('Bulk Transfer'!K529))</f>
        <v/>
      </c>
      <c r="L529" s="2" t="str">
        <f>IF(('Bulk Transfer'!L529)=0,"",(IF('Bulk Transfer'!A529="International","SW-"&amp;'Bulk Transfer'!L529,'Bulk Transfer'!L529)))</f>
        <v/>
      </c>
      <c r="M529" s="2" t="str">
        <f>IF(('Bulk Transfer'!M529)=0,"",(IF('Bulk Transfer'!I529="India","/IN"&amp;'Bulk Transfer'!M529,IF('Bulk Transfer'!I529="Australia","/AU"&amp;'Bulk Transfer'!M529,IF('Bulk Transfer'!I529="Canada","/CC"&amp;'Bulk Transfer'!M529,IF('Bulk Transfer'!I529="USA","/FW"&amp;'Bulk Transfer'!M529,'Bulk Transfer'!M529))))))</f>
        <v/>
      </c>
      <c r="N529" s="11" t="str">
        <f>IF(('Bulk Transfer'!N529)=0,"",('Bulk Transfer'!N529))</f>
        <v/>
      </c>
      <c r="O529" s="2" t="str">
        <f>IF(('Bulk Transfer'!O529)=0,"",('Bulk Transfer'!O529))</f>
        <v/>
      </c>
      <c r="P529" s="9" t="str">
        <f>IF(('Bulk Transfer'!P529)=0,"",('Bulk Transfer'!P529))</f>
        <v/>
      </c>
      <c r="Q529" s="2" t="str">
        <f>IF(('Bulk Transfer'!Q529)=0,"",('Bulk Transfer'!Q529))</f>
        <v/>
      </c>
      <c r="R529" s="2" t="str">
        <f>IF(('Bulk Transfer'!R529)=0,"",('Bulk Transfer'!R529))</f>
        <v/>
      </c>
      <c r="S529" s="2" t="str">
        <f>IF(('Bulk Transfer'!S529)=0,"",('Bulk Transfer'!S529))</f>
        <v/>
      </c>
    </row>
    <row r="530" spans="1:19" x14ac:dyDescent="0.35">
      <c r="A530" t="str">
        <f>IFERROR((VLOOKUP('Bulk Transfer'!A530,Codes!$B$2:$C$4,2,0)),"")</f>
        <v/>
      </c>
      <c r="B530" s="2" t="str">
        <f>IF(('Bulk Transfer'!B530)=0,"",('Bulk Transfer'!B530))</f>
        <v/>
      </c>
      <c r="C530" s="2" t="str">
        <f>IF(('Bulk Transfer'!C530)=0,"",('Bulk Transfer'!C530))</f>
        <v/>
      </c>
      <c r="D530" s="2" t="str">
        <f>IF(('Bulk Transfer'!D530)=0,"",('Bulk Transfer'!D530))</f>
        <v/>
      </c>
      <c r="E530" s="2" t="str">
        <f>IF(('Bulk Transfer'!E530)=0,"",('Bulk Transfer'!E530))</f>
        <v/>
      </c>
      <c r="F530" s="2" t="str">
        <f>IF(('Bulk Transfer'!F530)=0,"",('Bulk Transfer'!F530))</f>
        <v/>
      </c>
      <c r="G530" t="str">
        <f>IFERROR((VLOOKUP('Bulk Transfer'!G530,Codes!$H$2:$I$268,2,0)),"")</f>
        <v/>
      </c>
      <c r="H530" s="2" t="str">
        <f>IF(('Bulk Transfer'!H530)=0,"",('Bulk Transfer'!H530))</f>
        <v/>
      </c>
      <c r="I530" t="str">
        <f>IFERROR((VLOOKUP('Bulk Transfer'!I530,Codes!$H$2:$I$268,2,0)),"")</f>
        <v/>
      </c>
      <c r="J530" s="2" t="str">
        <f>IF(('Bulk Transfer'!J530)=0,"",('Bulk Transfer'!J530))</f>
        <v/>
      </c>
      <c r="K530" s="2" t="str">
        <f>IF(('Bulk Transfer'!K530)=0,"",('Bulk Transfer'!K530))</f>
        <v/>
      </c>
      <c r="L530" s="2" t="str">
        <f>IF(('Bulk Transfer'!L530)=0,"",(IF('Bulk Transfer'!A530="International","SW-"&amp;'Bulk Transfer'!L530,'Bulk Transfer'!L530)))</f>
        <v/>
      </c>
      <c r="M530" s="2" t="str">
        <f>IF(('Bulk Transfer'!M530)=0,"",(IF('Bulk Transfer'!I530="India","/IN"&amp;'Bulk Transfer'!M530,IF('Bulk Transfer'!I530="Australia","/AU"&amp;'Bulk Transfer'!M530,IF('Bulk Transfer'!I530="Canada","/CC"&amp;'Bulk Transfer'!M530,IF('Bulk Transfer'!I530="USA","/FW"&amp;'Bulk Transfer'!M530,'Bulk Transfer'!M530))))))</f>
        <v/>
      </c>
      <c r="N530" s="11" t="str">
        <f>IF(('Bulk Transfer'!N530)=0,"",('Bulk Transfer'!N530))</f>
        <v/>
      </c>
      <c r="O530" s="2" t="str">
        <f>IF(('Bulk Transfer'!O530)=0,"",('Bulk Transfer'!O530))</f>
        <v/>
      </c>
      <c r="P530" s="9" t="str">
        <f>IF(('Bulk Transfer'!P530)=0,"",('Bulk Transfer'!P530))</f>
        <v/>
      </c>
      <c r="Q530" s="2" t="str">
        <f>IF(('Bulk Transfer'!Q530)=0,"",('Bulk Transfer'!Q530))</f>
        <v/>
      </c>
      <c r="R530" s="2" t="str">
        <f>IF(('Bulk Transfer'!R530)=0,"",('Bulk Transfer'!R530))</f>
        <v/>
      </c>
      <c r="S530" s="2" t="str">
        <f>IF(('Bulk Transfer'!S530)=0,"",('Bulk Transfer'!S530))</f>
        <v/>
      </c>
    </row>
    <row r="531" spans="1:19" x14ac:dyDescent="0.35">
      <c r="A531" t="str">
        <f>IFERROR((VLOOKUP('Bulk Transfer'!A531,Codes!$B$2:$C$4,2,0)),"")</f>
        <v/>
      </c>
      <c r="B531" s="2" t="str">
        <f>IF(('Bulk Transfer'!B531)=0,"",('Bulk Transfer'!B531))</f>
        <v/>
      </c>
      <c r="C531" s="2" t="str">
        <f>IF(('Bulk Transfer'!C531)=0,"",('Bulk Transfer'!C531))</f>
        <v/>
      </c>
      <c r="D531" s="2" t="str">
        <f>IF(('Bulk Transfer'!D531)=0,"",('Bulk Transfer'!D531))</f>
        <v/>
      </c>
      <c r="E531" s="2" t="str">
        <f>IF(('Bulk Transfer'!E531)=0,"",('Bulk Transfer'!E531))</f>
        <v/>
      </c>
      <c r="F531" s="2" t="str">
        <f>IF(('Bulk Transfer'!F531)=0,"",('Bulk Transfer'!F531))</f>
        <v/>
      </c>
      <c r="G531" t="str">
        <f>IFERROR((VLOOKUP('Bulk Transfer'!G531,Codes!$H$2:$I$268,2,0)),"")</f>
        <v/>
      </c>
      <c r="H531" s="2" t="str">
        <f>IF(('Bulk Transfer'!H531)=0,"",('Bulk Transfer'!H531))</f>
        <v/>
      </c>
      <c r="I531" t="str">
        <f>IFERROR((VLOOKUP('Bulk Transfer'!I531,Codes!$H$2:$I$268,2,0)),"")</f>
        <v/>
      </c>
      <c r="J531" s="2" t="str">
        <f>IF(('Bulk Transfer'!J531)=0,"",('Bulk Transfer'!J531))</f>
        <v/>
      </c>
      <c r="K531" s="2" t="str">
        <f>IF(('Bulk Transfer'!K531)=0,"",('Bulk Transfer'!K531))</f>
        <v/>
      </c>
      <c r="L531" s="2" t="str">
        <f>IF(('Bulk Transfer'!L531)=0,"",(IF('Bulk Transfer'!A531="International","SW-"&amp;'Bulk Transfer'!L531,'Bulk Transfer'!L531)))</f>
        <v/>
      </c>
      <c r="M531" s="2" t="str">
        <f>IF(('Bulk Transfer'!M531)=0,"",(IF('Bulk Transfer'!I531="India","/IN"&amp;'Bulk Transfer'!M531,IF('Bulk Transfer'!I531="Australia","/AU"&amp;'Bulk Transfer'!M531,IF('Bulk Transfer'!I531="Canada","/CC"&amp;'Bulk Transfer'!M531,IF('Bulk Transfer'!I531="USA","/FW"&amp;'Bulk Transfer'!M531,'Bulk Transfer'!M531))))))</f>
        <v/>
      </c>
      <c r="N531" s="11" t="str">
        <f>IF(('Bulk Transfer'!N531)=0,"",('Bulk Transfer'!N531))</f>
        <v/>
      </c>
      <c r="O531" s="2" t="str">
        <f>IF(('Bulk Transfer'!O531)=0,"",('Bulk Transfer'!O531))</f>
        <v/>
      </c>
      <c r="P531" s="9" t="str">
        <f>IF(('Bulk Transfer'!P531)=0,"",('Bulk Transfer'!P531))</f>
        <v/>
      </c>
      <c r="Q531" s="2" t="str">
        <f>IF(('Bulk Transfer'!Q531)=0,"",('Bulk Transfer'!Q531))</f>
        <v/>
      </c>
      <c r="R531" s="2" t="str">
        <f>IF(('Bulk Transfer'!R531)=0,"",('Bulk Transfer'!R531))</f>
        <v/>
      </c>
      <c r="S531" s="2" t="str">
        <f>IF(('Bulk Transfer'!S531)=0,"",('Bulk Transfer'!S531))</f>
        <v/>
      </c>
    </row>
    <row r="532" spans="1:19" x14ac:dyDescent="0.35">
      <c r="A532" t="str">
        <f>IFERROR((VLOOKUP('Bulk Transfer'!A532,Codes!$B$2:$C$4,2,0)),"")</f>
        <v/>
      </c>
      <c r="B532" s="2" t="str">
        <f>IF(('Bulk Transfer'!B532)=0,"",('Bulk Transfer'!B532))</f>
        <v/>
      </c>
      <c r="C532" s="2" t="str">
        <f>IF(('Bulk Transfer'!C532)=0,"",('Bulk Transfer'!C532))</f>
        <v/>
      </c>
      <c r="D532" s="2" t="str">
        <f>IF(('Bulk Transfer'!D532)=0,"",('Bulk Transfer'!D532))</f>
        <v/>
      </c>
      <c r="E532" s="2" t="str">
        <f>IF(('Bulk Transfer'!E532)=0,"",('Bulk Transfer'!E532))</f>
        <v/>
      </c>
      <c r="F532" s="2" t="str">
        <f>IF(('Bulk Transfer'!F532)=0,"",('Bulk Transfer'!F532))</f>
        <v/>
      </c>
      <c r="G532" t="str">
        <f>IFERROR((VLOOKUP('Bulk Transfer'!G532,Codes!$H$2:$I$268,2,0)),"")</f>
        <v/>
      </c>
      <c r="H532" s="2" t="str">
        <f>IF(('Bulk Transfer'!H532)=0,"",('Bulk Transfer'!H532))</f>
        <v/>
      </c>
      <c r="I532" t="str">
        <f>IFERROR((VLOOKUP('Bulk Transfer'!I532,Codes!$H$2:$I$268,2,0)),"")</f>
        <v/>
      </c>
      <c r="J532" s="2" t="str">
        <f>IF(('Bulk Transfer'!J532)=0,"",('Bulk Transfer'!J532))</f>
        <v/>
      </c>
      <c r="K532" s="2" t="str">
        <f>IF(('Bulk Transfer'!K532)=0,"",('Bulk Transfer'!K532))</f>
        <v/>
      </c>
      <c r="L532" s="2" t="str">
        <f>IF(('Bulk Transfer'!L532)=0,"",(IF('Bulk Transfer'!A532="International","SW-"&amp;'Bulk Transfer'!L532,'Bulk Transfer'!L532)))</f>
        <v/>
      </c>
      <c r="M532" s="2" t="str">
        <f>IF(('Bulk Transfer'!M532)=0,"",(IF('Bulk Transfer'!I532="India","/IN"&amp;'Bulk Transfer'!M532,IF('Bulk Transfer'!I532="Australia","/AU"&amp;'Bulk Transfer'!M532,IF('Bulk Transfer'!I532="Canada","/CC"&amp;'Bulk Transfer'!M532,IF('Bulk Transfer'!I532="USA","/FW"&amp;'Bulk Transfer'!M532,'Bulk Transfer'!M532))))))</f>
        <v/>
      </c>
      <c r="N532" s="11" t="str">
        <f>IF(('Bulk Transfer'!N532)=0,"",('Bulk Transfer'!N532))</f>
        <v/>
      </c>
      <c r="O532" s="2" t="str">
        <f>IF(('Bulk Transfer'!O532)=0,"",('Bulk Transfer'!O532))</f>
        <v/>
      </c>
      <c r="P532" s="9" t="str">
        <f>IF(('Bulk Transfer'!P532)=0,"",('Bulk Transfer'!P532))</f>
        <v/>
      </c>
      <c r="Q532" s="2" t="str">
        <f>IF(('Bulk Transfer'!Q532)=0,"",('Bulk Transfer'!Q532))</f>
        <v/>
      </c>
      <c r="R532" s="2" t="str">
        <f>IF(('Bulk Transfer'!R532)=0,"",('Bulk Transfer'!R532))</f>
        <v/>
      </c>
      <c r="S532" s="2" t="str">
        <f>IF(('Bulk Transfer'!S532)=0,"",('Bulk Transfer'!S532))</f>
        <v/>
      </c>
    </row>
    <row r="533" spans="1:19" x14ac:dyDescent="0.35">
      <c r="A533" t="str">
        <f>IFERROR((VLOOKUP('Bulk Transfer'!A533,Codes!$B$2:$C$4,2,0)),"")</f>
        <v/>
      </c>
      <c r="B533" s="2" t="str">
        <f>IF(('Bulk Transfer'!B533)=0,"",('Bulk Transfer'!B533))</f>
        <v/>
      </c>
      <c r="C533" s="2" t="str">
        <f>IF(('Bulk Transfer'!C533)=0,"",('Bulk Transfer'!C533))</f>
        <v/>
      </c>
      <c r="D533" s="2" t="str">
        <f>IF(('Bulk Transfer'!D533)=0,"",('Bulk Transfer'!D533))</f>
        <v/>
      </c>
      <c r="E533" s="2" t="str">
        <f>IF(('Bulk Transfer'!E533)=0,"",('Bulk Transfer'!E533))</f>
        <v/>
      </c>
      <c r="F533" s="2" t="str">
        <f>IF(('Bulk Transfer'!F533)=0,"",('Bulk Transfer'!F533))</f>
        <v/>
      </c>
      <c r="G533" t="str">
        <f>IFERROR((VLOOKUP('Bulk Transfer'!G533,Codes!$H$2:$I$268,2,0)),"")</f>
        <v/>
      </c>
      <c r="H533" s="2" t="str">
        <f>IF(('Bulk Transfer'!H533)=0,"",('Bulk Transfer'!H533))</f>
        <v/>
      </c>
      <c r="I533" t="str">
        <f>IFERROR((VLOOKUP('Bulk Transfer'!I533,Codes!$H$2:$I$268,2,0)),"")</f>
        <v/>
      </c>
      <c r="J533" s="2" t="str">
        <f>IF(('Bulk Transfer'!J533)=0,"",('Bulk Transfer'!J533))</f>
        <v/>
      </c>
      <c r="K533" s="2" t="str">
        <f>IF(('Bulk Transfer'!K533)=0,"",('Bulk Transfer'!K533))</f>
        <v/>
      </c>
      <c r="L533" s="2" t="str">
        <f>IF(('Bulk Transfer'!L533)=0,"",(IF('Bulk Transfer'!A533="International","SW-"&amp;'Bulk Transfer'!L533,'Bulk Transfer'!L533)))</f>
        <v/>
      </c>
      <c r="M533" s="2" t="str">
        <f>IF(('Bulk Transfer'!M533)=0,"",(IF('Bulk Transfer'!I533="India","/IN"&amp;'Bulk Transfer'!M533,IF('Bulk Transfer'!I533="Australia","/AU"&amp;'Bulk Transfer'!M533,IF('Bulk Transfer'!I533="Canada","/CC"&amp;'Bulk Transfer'!M533,IF('Bulk Transfer'!I533="USA","/FW"&amp;'Bulk Transfer'!M533,'Bulk Transfer'!M533))))))</f>
        <v/>
      </c>
      <c r="N533" s="11" t="str">
        <f>IF(('Bulk Transfer'!N533)=0,"",('Bulk Transfer'!N533))</f>
        <v/>
      </c>
      <c r="O533" s="2" t="str">
        <f>IF(('Bulk Transfer'!O533)=0,"",('Bulk Transfer'!O533))</f>
        <v/>
      </c>
      <c r="P533" s="9" t="str">
        <f>IF(('Bulk Transfer'!P533)=0,"",('Bulk Transfer'!P533))</f>
        <v/>
      </c>
      <c r="Q533" s="2" t="str">
        <f>IF(('Bulk Transfer'!Q533)=0,"",('Bulk Transfer'!Q533))</f>
        <v/>
      </c>
      <c r="R533" s="2" t="str">
        <f>IF(('Bulk Transfer'!R533)=0,"",('Bulk Transfer'!R533))</f>
        <v/>
      </c>
      <c r="S533" s="2" t="str">
        <f>IF(('Bulk Transfer'!S533)=0,"",('Bulk Transfer'!S533))</f>
        <v/>
      </c>
    </row>
    <row r="534" spans="1:19" x14ac:dyDescent="0.35">
      <c r="A534" t="str">
        <f>IFERROR((VLOOKUP('Bulk Transfer'!A534,Codes!$B$2:$C$4,2,0)),"")</f>
        <v/>
      </c>
      <c r="B534" s="2" t="str">
        <f>IF(('Bulk Transfer'!B534)=0,"",('Bulk Transfer'!B534))</f>
        <v/>
      </c>
      <c r="C534" s="2" t="str">
        <f>IF(('Bulk Transfer'!C534)=0,"",('Bulk Transfer'!C534))</f>
        <v/>
      </c>
      <c r="D534" s="2" t="str">
        <f>IF(('Bulk Transfer'!D534)=0,"",('Bulk Transfer'!D534))</f>
        <v/>
      </c>
      <c r="E534" s="2" t="str">
        <f>IF(('Bulk Transfer'!E534)=0,"",('Bulk Transfer'!E534))</f>
        <v/>
      </c>
      <c r="F534" s="2" t="str">
        <f>IF(('Bulk Transfer'!F534)=0,"",('Bulk Transfer'!F534))</f>
        <v/>
      </c>
      <c r="G534" t="str">
        <f>IFERROR((VLOOKUP('Bulk Transfer'!G534,Codes!$H$2:$I$268,2,0)),"")</f>
        <v/>
      </c>
      <c r="H534" s="2" t="str">
        <f>IF(('Bulk Transfer'!H534)=0,"",('Bulk Transfer'!H534))</f>
        <v/>
      </c>
      <c r="I534" t="str">
        <f>IFERROR((VLOOKUP('Bulk Transfer'!I534,Codes!$H$2:$I$268,2,0)),"")</f>
        <v/>
      </c>
      <c r="J534" s="2" t="str">
        <f>IF(('Bulk Transfer'!J534)=0,"",('Bulk Transfer'!J534))</f>
        <v/>
      </c>
      <c r="K534" s="2" t="str">
        <f>IF(('Bulk Transfer'!K534)=0,"",('Bulk Transfer'!K534))</f>
        <v/>
      </c>
      <c r="L534" s="2" t="str">
        <f>IF(('Bulk Transfer'!L534)=0,"",(IF('Bulk Transfer'!A534="International","SW-"&amp;'Bulk Transfer'!L534,'Bulk Transfer'!L534)))</f>
        <v/>
      </c>
      <c r="M534" s="2" t="str">
        <f>IF(('Bulk Transfer'!M534)=0,"",(IF('Bulk Transfer'!I534="India","/IN"&amp;'Bulk Transfer'!M534,IF('Bulk Transfer'!I534="Australia","/AU"&amp;'Bulk Transfer'!M534,IF('Bulk Transfer'!I534="Canada","/CC"&amp;'Bulk Transfer'!M534,IF('Bulk Transfer'!I534="USA","/FW"&amp;'Bulk Transfer'!M534,'Bulk Transfer'!M534))))))</f>
        <v/>
      </c>
      <c r="N534" s="11" t="str">
        <f>IF(('Bulk Transfer'!N534)=0,"",('Bulk Transfer'!N534))</f>
        <v/>
      </c>
      <c r="O534" s="2" t="str">
        <f>IF(('Bulk Transfer'!O534)=0,"",('Bulk Transfer'!O534))</f>
        <v/>
      </c>
      <c r="P534" s="9" t="str">
        <f>IF(('Bulk Transfer'!P534)=0,"",('Bulk Transfer'!P534))</f>
        <v/>
      </c>
      <c r="Q534" s="2" t="str">
        <f>IF(('Bulk Transfer'!Q534)=0,"",('Bulk Transfer'!Q534))</f>
        <v/>
      </c>
      <c r="R534" s="2" t="str">
        <f>IF(('Bulk Transfer'!R534)=0,"",('Bulk Transfer'!R534))</f>
        <v/>
      </c>
      <c r="S534" s="2" t="str">
        <f>IF(('Bulk Transfer'!S534)=0,"",('Bulk Transfer'!S534))</f>
        <v/>
      </c>
    </row>
    <row r="535" spans="1:19" x14ac:dyDescent="0.35">
      <c r="A535" t="str">
        <f>IFERROR((VLOOKUP('Bulk Transfer'!A535,Codes!$B$2:$C$4,2,0)),"")</f>
        <v/>
      </c>
      <c r="B535" s="2" t="str">
        <f>IF(('Bulk Transfer'!B535)=0,"",('Bulk Transfer'!B535))</f>
        <v/>
      </c>
      <c r="C535" s="2" t="str">
        <f>IF(('Bulk Transfer'!C535)=0,"",('Bulk Transfer'!C535))</f>
        <v/>
      </c>
      <c r="D535" s="2" t="str">
        <f>IF(('Bulk Transfer'!D535)=0,"",('Bulk Transfer'!D535))</f>
        <v/>
      </c>
      <c r="E535" s="2" t="str">
        <f>IF(('Bulk Transfer'!E535)=0,"",('Bulk Transfer'!E535))</f>
        <v/>
      </c>
      <c r="F535" s="2" t="str">
        <f>IF(('Bulk Transfer'!F535)=0,"",('Bulk Transfer'!F535))</f>
        <v/>
      </c>
      <c r="G535" t="str">
        <f>IFERROR((VLOOKUP('Bulk Transfer'!G535,Codes!$H$2:$I$268,2,0)),"")</f>
        <v/>
      </c>
      <c r="H535" s="2" t="str">
        <f>IF(('Bulk Transfer'!H535)=0,"",('Bulk Transfer'!H535))</f>
        <v/>
      </c>
      <c r="I535" t="str">
        <f>IFERROR((VLOOKUP('Bulk Transfer'!I535,Codes!$H$2:$I$268,2,0)),"")</f>
        <v/>
      </c>
      <c r="J535" s="2" t="str">
        <f>IF(('Bulk Transfer'!J535)=0,"",('Bulk Transfer'!J535))</f>
        <v/>
      </c>
      <c r="K535" s="2" t="str">
        <f>IF(('Bulk Transfer'!K535)=0,"",('Bulk Transfer'!K535))</f>
        <v/>
      </c>
      <c r="L535" s="2" t="str">
        <f>IF(('Bulk Transfer'!L535)=0,"",(IF('Bulk Transfer'!A535="International","SW-"&amp;'Bulk Transfer'!L535,'Bulk Transfer'!L535)))</f>
        <v/>
      </c>
      <c r="M535" s="2" t="str">
        <f>IF(('Bulk Transfer'!M535)=0,"",(IF('Bulk Transfer'!I535="India","/IN"&amp;'Bulk Transfer'!M535,IF('Bulk Transfer'!I535="Australia","/AU"&amp;'Bulk Transfer'!M535,IF('Bulk Transfer'!I535="Canada","/CC"&amp;'Bulk Transfer'!M535,IF('Bulk Transfer'!I535="USA","/FW"&amp;'Bulk Transfer'!M535,'Bulk Transfer'!M535))))))</f>
        <v/>
      </c>
      <c r="N535" s="11" t="str">
        <f>IF(('Bulk Transfer'!N535)=0,"",('Bulk Transfer'!N535))</f>
        <v/>
      </c>
      <c r="O535" s="2" t="str">
        <f>IF(('Bulk Transfer'!O535)=0,"",('Bulk Transfer'!O535))</f>
        <v/>
      </c>
      <c r="P535" s="9" t="str">
        <f>IF(('Bulk Transfer'!P535)=0,"",('Bulk Transfer'!P535))</f>
        <v/>
      </c>
      <c r="Q535" s="2" t="str">
        <f>IF(('Bulk Transfer'!Q535)=0,"",('Bulk Transfer'!Q535))</f>
        <v/>
      </c>
      <c r="R535" s="2" t="str">
        <f>IF(('Bulk Transfer'!R535)=0,"",('Bulk Transfer'!R535))</f>
        <v/>
      </c>
      <c r="S535" s="2" t="str">
        <f>IF(('Bulk Transfer'!S535)=0,"",('Bulk Transfer'!S535))</f>
        <v/>
      </c>
    </row>
    <row r="536" spans="1:19" x14ac:dyDescent="0.35">
      <c r="A536" t="str">
        <f>IFERROR((VLOOKUP('Bulk Transfer'!A536,Codes!$B$2:$C$4,2,0)),"")</f>
        <v/>
      </c>
      <c r="B536" s="2" t="str">
        <f>IF(('Bulk Transfer'!B536)=0,"",('Bulk Transfer'!B536))</f>
        <v/>
      </c>
      <c r="C536" s="2" t="str">
        <f>IF(('Bulk Transfer'!C536)=0,"",('Bulk Transfer'!C536))</f>
        <v/>
      </c>
      <c r="D536" s="2" t="str">
        <f>IF(('Bulk Transfer'!D536)=0,"",('Bulk Transfer'!D536))</f>
        <v/>
      </c>
      <c r="E536" s="2" t="str">
        <f>IF(('Bulk Transfer'!E536)=0,"",('Bulk Transfer'!E536))</f>
        <v/>
      </c>
      <c r="F536" s="2" t="str">
        <f>IF(('Bulk Transfer'!F536)=0,"",('Bulk Transfer'!F536))</f>
        <v/>
      </c>
      <c r="G536" t="str">
        <f>IFERROR((VLOOKUP('Bulk Transfer'!G536,Codes!$H$2:$I$268,2,0)),"")</f>
        <v/>
      </c>
      <c r="H536" s="2" t="str">
        <f>IF(('Bulk Transfer'!H536)=0,"",('Bulk Transfer'!H536))</f>
        <v/>
      </c>
      <c r="I536" t="str">
        <f>IFERROR((VLOOKUP('Bulk Transfer'!I536,Codes!$H$2:$I$268,2,0)),"")</f>
        <v/>
      </c>
      <c r="J536" s="2" t="str">
        <f>IF(('Bulk Transfer'!J536)=0,"",('Bulk Transfer'!J536))</f>
        <v/>
      </c>
      <c r="K536" s="2" t="str">
        <f>IF(('Bulk Transfer'!K536)=0,"",('Bulk Transfer'!K536))</f>
        <v/>
      </c>
      <c r="L536" s="2" t="str">
        <f>IF(('Bulk Transfer'!L536)=0,"",(IF('Bulk Transfer'!A536="International","SW-"&amp;'Bulk Transfer'!L536,'Bulk Transfer'!L536)))</f>
        <v/>
      </c>
      <c r="M536" s="2" t="str">
        <f>IF(('Bulk Transfer'!M536)=0,"",(IF('Bulk Transfer'!I536="India","/IN"&amp;'Bulk Transfer'!M536,IF('Bulk Transfer'!I536="Australia","/AU"&amp;'Bulk Transfer'!M536,IF('Bulk Transfer'!I536="Canada","/CC"&amp;'Bulk Transfer'!M536,IF('Bulk Transfer'!I536="USA","/FW"&amp;'Bulk Transfer'!M536,'Bulk Transfer'!M536))))))</f>
        <v/>
      </c>
      <c r="N536" s="11" t="str">
        <f>IF(('Bulk Transfer'!N536)=0,"",('Bulk Transfer'!N536))</f>
        <v/>
      </c>
      <c r="O536" s="2" t="str">
        <f>IF(('Bulk Transfer'!O536)=0,"",('Bulk Transfer'!O536))</f>
        <v/>
      </c>
      <c r="P536" s="9" t="str">
        <f>IF(('Bulk Transfer'!P536)=0,"",('Bulk Transfer'!P536))</f>
        <v/>
      </c>
      <c r="Q536" s="2" t="str">
        <f>IF(('Bulk Transfer'!Q536)=0,"",('Bulk Transfer'!Q536))</f>
        <v/>
      </c>
      <c r="R536" s="2" t="str">
        <f>IF(('Bulk Transfer'!R536)=0,"",('Bulk Transfer'!R536))</f>
        <v/>
      </c>
      <c r="S536" s="2" t="str">
        <f>IF(('Bulk Transfer'!S536)=0,"",('Bulk Transfer'!S536))</f>
        <v/>
      </c>
    </row>
    <row r="537" spans="1:19" x14ac:dyDescent="0.35">
      <c r="A537" t="str">
        <f>IFERROR((VLOOKUP('Bulk Transfer'!A537,Codes!$B$2:$C$4,2,0)),"")</f>
        <v/>
      </c>
      <c r="B537" s="2" t="str">
        <f>IF(('Bulk Transfer'!B537)=0,"",('Bulk Transfer'!B537))</f>
        <v/>
      </c>
      <c r="C537" s="2" t="str">
        <f>IF(('Bulk Transfer'!C537)=0,"",('Bulk Transfer'!C537))</f>
        <v/>
      </c>
      <c r="D537" s="2" t="str">
        <f>IF(('Bulk Transfer'!D537)=0,"",('Bulk Transfer'!D537))</f>
        <v/>
      </c>
      <c r="E537" s="2" t="str">
        <f>IF(('Bulk Transfer'!E537)=0,"",('Bulk Transfer'!E537))</f>
        <v/>
      </c>
      <c r="F537" s="2" t="str">
        <f>IF(('Bulk Transfer'!F537)=0,"",('Bulk Transfer'!F537))</f>
        <v/>
      </c>
      <c r="G537" t="str">
        <f>IFERROR((VLOOKUP('Bulk Transfer'!G537,Codes!$H$2:$I$268,2,0)),"")</f>
        <v/>
      </c>
      <c r="H537" s="2" t="str">
        <f>IF(('Bulk Transfer'!H537)=0,"",('Bulk Transfer'!H537))</f>
        <v/>
      </c>
      <c r="I537" t="str">
        <f>IFERROR((VLOOKUP('Bulk Transfer'!I537,Codes!$H$2:$I$268,2,0)),"")</f>
        <v/>
      </c>
      <c r="J537" s="2" t="str">
        <f>IF(('Bulk Transfer'!J537)=0,"",('Bulk Transfer'!J537))</f>
        <v/>
      </c>
      <c r="K537" s="2" t="str">
        <f>IF(('Bulk Transfer'!K537)=0,"",('Bulk Transfer'!K537))</f>
        <v/>
      </c>
      <c r="L537" s="2" t="str">
        <f>IF(('Bulk Transfer'!L537)=0,"",(IF('Bulk Transfer'!A537="International","SW-"&amp;'Bulk Transfer'!L537,'Bulk Transfer'!L537)))</f>
        <v/>
      </c>
      <c r="M537" s="2" t="str">
        <f>IF(('Bulk Transfer'!M537)=0,"",(IF('Bulk Transfer'!I537="India","/IN"&amp;'Bulk Transfer'!M537,IF('Bulk Transfer'!I537="Australia","/AU"&amp;'Bulk Transfer'!M537,IF('Bulk Transfer'!I537="Canada","/CC"&amp;'Bulk Transfer'!M537,IF('Bulk Transfer'!I537="USA","/FW"&amp;'Bulk Transfer'!M537,'Bulk Transfer'!M537))))))</f>
        <v/>
      </c>
      <c r="N537" s="11" t="str">
        <f>IF(('Bulk Transfer'!N537)=0,"",('Bulk Transfer'!N537))</f>
        <v/>
      </c>
      <c r="O537" s="2" t="str">
        <f>IF(('Bulk Transfer'!O537)=0,"",('Bulk Transfer'!O537))</f>
        <v/>
      </c>
      <c r="P537" s="9" t="str">
        <f>IF(('Bulk Transfer'!P537)=0,"",('Bulk Transfer'!P537))</f>
        <v/>
      </c>
      <c r="Q537" s="2" t="str">
        <f>IF(('Bulk Transfer'!Q537)=0,"",('Bulk Transfer'!Q537))</f>
        <v/>
      </c>
      <c r="R537" s="2" t="str">
        <f>IF(('Bulk Transfer'!R537)=0,"",('Bulk Transfer'!R537))</f>
        <v/>
      </c>
      <c r="S537" s="2" t="str">
        <f>IF(('Bulk Transfer'!S537)=0,"",('Bulk Transfer'!S537))</f>
        <v/>
      </c>
    </row>
    <row r="538" spans="1:19" x14ac:dyDescent="0.35">
      <c r="A538" t="str">
        <f>IFERROR((VLOOKUP('Bulk Transfer'!A538,Codes!$B$2:$C$4,2,0)),"")</f>
        <v/>
      </c>
      <c r="B538" s="2" t="str">
        <f>IF(('Bulk Transfer'!B538)=0,"",('Bulk Transfer'!B538))</f>
        <v/>
      </c>
      <c r="C538" s="2" t="str">
        <f>IF(('Bulk Transfer'!C538)=0,"",('Bulk Transfer'!C538))</f>
        <v/>
      </c>
      <c r="D538" s="2" t="str">
        <f>IF(('Bulk Transfer'!D538)=0,"",('Bulk Transfer'!D538))</f>
        <v/>
      </c>
      <c r="E538" s="2" t="str">
        <f>IF(('Bulk Transfer'!E538)=0,"",('Bulk Transfer'!E538))</f>
        <v/>
      </c>
      <c r="F538" s="2" t="str">
        <f>IF(('Bulk Transfer'!F538)=0,"",('Bulk Transfer'!F538))</f>
        <v/>
      </c>
      <c r="G538" t="str">
        <f>IFERROR((VLOOKUP('Bulk Transfer'!G538,Codes!$H$2:$I$268,2,0)),"")</f>
        <v/>
      </c>
      <c r="H538" s="2" t="str">
        <f>IF(('Bulk Transfer'!H538)=0,"",('Bulk Transfer'!H538))</f>
        <v/>
      </c>
      <c r="I538" t="str">
        <f>IFERROR((VLOOKUP('Bulk Transfer'!I538,Codes!$H$2:$I$268,2,0)),"")</f>
        <v/>
      </c>
      <c r="J538" s="2" t="str">
        <f>IF(('Bulk Transfer'!J538)=0,"",('Bulk Transfer'!J538))</f>
        <v/>
      </c>
      <c r="K538" s="2" t="str">
        <f>IF(('Bulk Transfer'!K538)=0,"",('Bulk Transfer'!K538))</f>
        <v/>
      </c>
      <c r="L538" s="2" t="str">
        <f>IF(('Bulk Transfer'!L538)=0,"",(IF('Bulk Transfer'!A538="International","SW-"&amp;'Bulk Transfer'!L538,'Bulk Transfer'!L538)))</f>
        <v/>
      </c>
      <c r="M538" s="2" t="str">
        <f>IF(('Bulk Transfer'!M538)=0,"",(IF('Bulk Transfer'!I538="India","/IN"&amp;'Bulk Transfer'!M538,IF('Bulk Transfer'!I538="Australia","/AU"&amp;'Bulk Transfer'!M538,IF('Bulk Transfer'!I538="Canada","/CC"&amp;'Bulk Transfer'!M538,IF('Bulk Transfer'!I538="USA","/FW"&amp;'Bulk Transfer'!M538,'Bulk Transfer'!M538))))))</f>
        <v/>
      </c>
      <c r="N538" s="11" t="str">
        <f>IF(('Bulk Transfer'!N538)=0,"",('Bulk Transfer'!N538))</f>
        <v/>
      </c>
      <c r="O538" s="2" t="str">
        <f>IF(('Bulk Transfer'!O538)=0,"",('Bulk Transfer'!O538))</f>
        <v/>
      </c>
      <c r="P538" s="9" t="str">
        <f>IF(('Bulk Transfer'!P538)=0,"",('Bulk Transfer'!P538))</f>
        <v/>
      </c>
      <c r="Q538" s="2" t="str">
        <f>IF(('Bulk Transfer'!Q538)=0,"",('Bulk Transfer'!Q538))</f>
        <v/>
      </c>
      <c r="R538" s="2" t="str">
        <f>IF(('Bulk Transfer'!R538)=0,"",('Bulk Transfer'!R538))</f>
        <v/>
      </c>
      <c r="S538" s="2" t="str">
        <f>IF(('Bulk Transfer'!S538)=0,"",('Bulk Transfer'!S538))</f>
        <v/>
      </c>
    </row>
    <row r="539" spans="1:19" x14ac:dyDescent="0.35">
      <c r="A539" t="str">
        <f>IFERROR((VLOOKUP('Bulk Transfer'!A539,Codes!$B$2:$C$4,2,0)),"")</f>
        <v/>
      </c>
      <c r="B539" s="2" t="str">
        <f>IF(('Bulk Transfer'!B539)=0,"",('Bulk Transfer'!B539))</f>
        <v/>
      </c>
      <c r="C539" s="2" t="str">
        <f>IF(('Bulk Transfer'!C539)=0,"",('Bulk Transfer'!C539))</f>
        <v/>
      </c>
      <c r="D539" s="2" t="str">
        <f>IF(('Bulk Transfer'!D539)=0,"",('Bulk Transfer'!D539))</f>
        <v/>
      </c>
      <c r="E539" s="2" t="str">
        <f>IF(('Bulk Transfer'!E539)=0,"",('Bulk Transfer'!E539))</f>
        <v/>
      </c>
      <c r="F539" s="2" t="str">
        <f>IF(('Bulk Transfer'!F539)=0,"",('Bulk Transfer'!F539))</f>
        <v/>
      </c>
      <c r="G539" t="str">
        <f>IFERROR((VLOOKUP('Bulk Transfer'!G539,Codes!$H$2:$I$268,2,0)),"")</f>
        <v/>
      </c>
      <c r="H539" s="2" t="str">
        <f>IF(('Bulk Transfer'!H539)=0,"",('Bulk Transfer'!H539))</f>
        <v/>
      </c>
      <c r="I539" t="str">
        <f>IFERROR((VLOOKUP('Bulk Transfer'!I539,Codes!$H$2:$I$268,2,0)),"")</f>
        <v/>
      </c>
      <c r="J539" s="2" t="str">
        <f>IF(('Bulk Transfer'!J539)=0,"",('Bulk Transfer'!J539))</f>
        <v/>
      </c>
      <c r="K539" s="2" t="str">
        <f>IF(('Bulk Transfer'!K539)=0,"",('Bulk Transfer'!K539))</f>
        <v/>
      </c>
      <c r="L539" s="2" t="str">
        <f>IF(('Bulk Transfer'!L539)=0,"",(IF('Bulk Transfer'!A539="International","SW-"&amp;'Bulk Transfer'!L539,'Bulk Transfer'!L539)))</f>
        <v/>
      </c>
      <c r="M539" s="2" t="str">
        <f>IF(('Bulk Transfer'!M539)=0,"",(IF('Bulk Transfer'!I539="India","/IN"&amp;'Bulk Transfer'!M539,IF('Bulk Transfer'!I539="Australia","/AU"&amp;'Bulk Transfer'!M539,IF('Bulk Transfer'!I539="Canada","/CC"&amp;'Bulk Transfer'!M539,IF('Bulk Transfer'!I539="USA","/FW"&amp;'Bulk Transfer'!M539,'Bulk Transfer'!M539))))))</f>
        <v/>
      </c>
      <c r="N539" s="11" t="str">
        <f>IF(('Bulk Transfer'!N539)=0,"",('Bulk Transfer'!N539))</f>
        <v/>
      </c>
      <c r="O539" s="2" t="str">
        <f>IF(('Bulk Transfer'!O539)=0,"",('Bulk Transfer'!O539))</f>
        <v/>
      </c>
      <c r="P539" s="9" t="str">
        <f>IF(('Bulk Transfer'!P539)=0,"",('Bulk Transfer'!P539))</f>
        <v/>
      </c>
      <c r="Q539" s="2" t="str">
        <f>IF(('Bulk Transfer'!Q539)=0,"",('Bulk Transfer'!Q539))</f>
        <v/>
      </c>
      <c r="R539" s="2" t="str">
        <f>IF(('Bulk Transfer'!R539)=0,"",('Bulk Transfer'!R539))</f>
        <v/>
      </c>
      <c r="S539" s="2" t="str">
        <f>IF(('Bulk Transfer'!S539)=0,"",('Bulk Transfer'!S539))</f>
        <v/>
      </c>
    </row>
    <row r="540" spans="1:19" x14ac:dyDescent="0.35">
      <c r="A540" t="str">
        <f>IFERROR((VLOOKUP('Bulk Transfer'!A540,Codes!$B$2:$C$4,2,0)),"")</f>
        <v/>
      </c>
      <c r="B540" s="2" t="str">
        <f>IF(('Bulk Transfer'!B540)=0,"",('Bulk Transfer'!B540))</f>
        <v/>
      </c>
      <c r="C540" s="2" t="str">
        <f>IF(('Bulk Transfer'!C540)=0,"",('Bulk Transfer'!C540))</f>
        <v/>
      </c>
      <c r="D540" s="2" t="str">
        <f>IF(('Bulk Transfer'!D540)=0,"",('Bulk Transfer'!D540))</f>
        <v/>
      </c>
      <c r="E540" s="2" t="str">
        <f>IF(('Bulk Transfer'!E540)=0,"",('Bulk Transfer'!E540))</f>
        <v/>
      </c>
      <c r="F540" s="2" t="str">
        <f>IF(('Bulk Transfer'!F540)=0,"",('Bulk Transfer'!F540))</f>
        <v/>
      </c>
      <c r="G540" t="str">
        <f>IFERROR((VLOOKUP('Bulk Transfer'!G540,Codes!$H$2:$I$268,2,0)),"")</f>
        <v/>
      </c>
      <c r="H540" s="2" t="str">
        <f>IF(('Bulk Transfer'!H540)=0,"",('Bulk Transfer'!H540))</f>
        <v/>
      </c>
      <c r="I540" t="str">
        <f>IFERROR((VLOOKUP('Bulk Transfer'!I540,Codes!$H$2:$I$268,2,0)),"")</f>
        <v/>
      </c>
      <c r="J540" s="2" t="str">
        <f>IF(('Bulk Transfer'!J540)=0,"",('Bulk Transfer'!J540))</f>
        <v/>
      </c>
      <c r="K540" s="2" t="str">
        <f>IF(('Bulk Transfer'!K540)=0,"",('Bulk Transfer'!K540))</f>
        <v/>
      </c>
      <c r="L540" s="2" t="str">
        <f>IF(('Bulk Transfer'!L540)=0,"",(IF('Bulk Transfer'!A540="International","SW-"&amp;'Bulk Transfer'!L540,'Bulk Transfer'!L540)))</f>
        <v/>
      </c>
      <c r="M540" s="2" t="str">
        <f>IF(('Bulk Transfer'!M540)=0,"",(IF('Bulk Transfer'!I540="India","/IN"&amp;'Bulk Transfer'!M540,IF('Bulk Transfer'!I540="Australia","/AU"&amp;'Bulk Transfer'!M540,IF('Bulk Transfer'!I540="Canada","/CC"&amp;'Bulk Transfer'!M540,IF('Bulk Transfer'!I540="USA","/FW"&amp;'Bulk Transfer'!M540,'Bulk Transfer'!M540))))))</f>
        <v/>
      </c>
      <c r="N540" s="11" t="str">
        <f>IF(('Bulk Transfer'!N540)=0,"",('Bulk Transfer'!N540))</f>
        <v/>
      </c>
      <c r="O540" s="2" t="str">
        <f>IF(('Bulk Transfer'!O540)=0,"",('Bulk Transfer'!O540))</f>
        <v/>
      </c>
      <c r="P540" s="9" t="str">
        <f>IF(('Bulk Transfer'!P540)=0,"",('Bulk Transfer'!P540))</f>
        <v/>
      </c>
      <c r="Q540" s="2" t="str">
        <f>IF(('Bulk Transfer'!Q540)=0,"",('Bulk Transfer'!Q540))</f>
        <v/>
      </c>
      <c r="R540" s="2" t="str">
        <f>IF(('Bulk Transfer'!R540)=0,"",('Bulk Transfer'!R540))</f>
        <v/>
      </c>
      <c r="S540" s="2" t="str">
        <f>IF(('Bulk Transfer'!S540)=0,"",('Bulk Transfer'!S540))</f>
        <v/>
      </c>
    </row>
    <row r="541" spans="1:19" x14ac:dyDescent="0.35">
      <c r="A541" t="str">
        <f>IFERROR((VLOOKUP('Bulk Transfer'!A541,Codes!$B$2:$C$4,2,0)),"")</f>
        <v/>
      </c>
      <c r="B541" s="2" t="str">
        <f>IF(('Bulk Transfer'!B541)=0,"",('Bulk Transfer'!B541))</f>
        <v/>
      </c>
      <c r="C541" s="2" t="str">
        <f>IF(('Bulk Transfer'!C541)=0,"",('Bulk Transfer'!C541))</f>
        <v/>
      </c>
      <c r="D541" s="2" t="str">
        <f>IF(('Bulk Transfer'!D541)=0,"",('Bulk Transfer'!D541))</f>
        <v/>
      </c>
      <c r="E541" s="2" t="str">
        <f>IF(('Bulk Transfer'!E541)=0,"",('Bulk Transfer'!E541))</f>
        <v/>
      </c>
      <c r="F541" s="2" t="str">
        <f>IF(('Bulk Transfer'!F541)=0,"",('Bulk Transfer'!F541))</f>
        <v/>
      </c>
      <c r="G541" t="str">
        <f>IFERROR((VLOOKUP('Bulk Transfer'!G541,Codes!$H$2:$I$268,2,0)),"")</f>
        <v/>
      </c>
      <c r="H541" s="2" t="str">
        <f>IF(('Bulk Transfer'!H541)=0,"",('Bulk Transfer'!H541))</f>
        <v/>
      </c>
      <c r="I541" t="str">
        <f>IFERROR((VLOOKUP('Bulk Transfer'!I541,Codes!$H$2:$I$268,2,0)),"")</f>
        <v/>
      </c>
      <c r="J541" s="2" t="str">
        <f>IF(('Bulk Transfer'!J541)=0,"",('Bulk Transfer'!J541))</f>
        <v/>
      </c>
      <c r="K541" s="2" t="str">
        <f>IF(('Bulk Transfer'!K541)=0,"",('Bulk Transfer'!K541))</f>
        <v/>
      </c>
      <c r="L541" s="2" t="str">
        <f>IF(('Bulk Transfer'!L541)=0,"",(IF('Bulk Transfer'!A541="International","SW-"&amp;'Bulk Transfer'!L541,'Bulk Transfer'!L541)))</f>
        <v/>
      </c>
      <c r="M541" s="2" t="str">
        <f>IF(('Bulk Transfer'!M541)=0,"",(IF('Bulk Transfer'!I541="India","/IN"&amp;'Bulk Transfer'!M541,IF('Bulk Transfer'!I541="Australia","/AU"&amp;'Bulk Transfer'!M541,IF('Bulk Transfer'!I541="Canada","/CC"&amp;'Bulk Transfer'!M541,IF('Bulk Transfer'!I541="USA","/FW"&amp;'Bulk Transfer'!M541,'Bulk Transfer'!M541))))))</f>
        <v/>
      </c>
      <c r="N541" s="11" t="str">
        <f>IF(('Bulk Transfer'!N541)=0,"",('Bulk Transfer'!N541))</f>
        <v/>
      </c>
      <c r="O541" s="2" t="str">
        <f>IF(('Bulk Transfer'!O541)=0,"",('Bulk Transfer'!O541))</f>
        <v/>
      </c>
      <c r="P541" s="9" t="str">
        <f>IF(('Bulk Transfer'!P541)=0,"",('Bulk Transfer'!P541))</f>
        <v/>
      </c>
      <c r="Q541" s="2" t="str">
        <f>IF(('Bulk Transfer'!Q541)=0,"",('Bulk Transfer'!Q541))</f>
        <v/>
      </c>
      <c r="R541" s="2" t="str">
        <f>IF(('Bulk Transfer'!R541)=0,"",('Bulk Transfer'!R541))</f>
        <v/>
      </c>
      <c r="S541" s="2" t="str">
        <f>IF(('Bulk Transfer'!S541)=0,"",('Bulk Transfer'!S541))</f>
        <v/>
      </c>
    </row>
    <row r="542" spans="1:19" x14ac:dyDescent="0.35">
      <c r="A542" t="str">
        <f>IFERROR((VLOOKUP('Bulk Transfer'!A542,Codes!$B$2:$C$4,2,0)),"")</f>
        <v/>
      </c>
      <c r="B542" s="2" t="str">
        <f>IF(('Bulk Transfer'!B542)=0,"",('Bulk Transfer'!B542))</f>
        <v/>
      </c>
      <c r="C542" s="2" t="str">
        <f>IF(('Bulk Transfer'!C542)=0,"",('Bulk Transfer'!C542))</f>
        <v/>
      </c>
      <c r="D542" s="2" t="str">
        <f>IF(('Bulk Transfer'!D542)=0,"",('Bulk Transfer'!D542))</f>
        <v/>
      </c>
      <c r="E542" s="2" t="str">
        <f>IF(('Bulk Transfer'!E542)=0,"",('Bulk Transfer'!E542))</f>
        <v/>
      </c>
      <c r="F542" s="2" t="str">
        <f>IF(('Bulk Transfer'!F542)=0,"",('Bulk Transfer'!F542))</f>
        <v/>
      </c>
      <c r="G542" t="str">
        <f>IFERROR((VLOOKUP('Bulk Transfer'!G542,Codes!$H$2:$I$268,2,0)),"")</f>
        <v/>
      </c>
      <c r="H542" s="2" t="str">
        <f>IF(('Bulk Transfer'!H542)=0,"",('Bulk Transfer'!H542))</f>
        <v/>
      </c>
      <c r="I542" t="str">
        <f>IFERROR((VLOOKUP('Bulk Transfer'!I542,Codes!$H$2:$I$268,2,0)),"")</f>
        <v/>
      </c>
      <c r="J542" s="2" t="str">
        <f>IF(('Bulk Transfer'!J542)=0,"",('Bulk Transfer'!J542))</f>
        <v/>
      </c>
      <c r="K542" s="2" t="str">
        <f>IF(('Bulk Transfer'!K542)=0,"",('Bulk Transfer'!K542))</f>
        <v/>
      </c>
      <c r="L542" s="2" t="str">
        <f>IF(('Bulk Transfer'!L542)=0,"",(IF('Bulk Transfer'!A542="International","SW-"&amp;'Bulk Transfer'!L542,'Bulk Transfer'!L542)))</f>
        <v/>
      </c>
      <c r="M542" s="2" t="str">
        <f>IF(('Bulk Transfer'!M542)=0,"",(IF('Bulk Transfer'!I542="India","/IN"&amp;'Bulk Transfer'!M542,IF('Bulk Transfer'!I542="Australia","/AU"&amp;'Bulk Transfer'!M542,IF('Bulk Transfer'!I542="Canada","/CC"&amp;'Bulk Transfer'!M542,IF('Bulk Transfer'!I542="USA","/FW"&amp;'Bulk Transfer'!M542,'Bulk Transfer'!M542))))))</f>
        <v/>
      </c>
      <c r="N542" s="11" t="str">
        <f>IF(('Bulk Transfer'!N542)=0,"",('Bulk Transfer'!N542))</f>
        <v/>
      </c>
      <c r="O542" s="2" t="str">
        <f>IF(('Bulk Transfer'!O542)=0,"",('Bulk Transfer'!O542))</f>
        <v/>
      </c>
      <c r="P542" s="9" t="str">
        <f>IF(('Bulk Transfer'!P542)=0,"",('Bulk Transfer'!P542))</f>
        <v/>
      </c>
      <c r="Q542" s="2" t="str">
        <f>IF(('Bulk Transfer'!Q542)=0,"",('Bulk Transfer'!Q542))</f>
        <v/>
      </c>
      <c r="R542" s="2" t="str">
        <f>IF(('Bulk Transfer'!R542)=0,"",('Bulk Transfer'!R542))</f>
        <v/>
      </c>
      <c r="S542" s="2" t="str">
        <f>IF(('Bulk Transfer'!S542)=0,"",('Bulk Transfer'!S542))</f>
        <v/>
      </c>
    </row>
    <row r="543" spans="1:19" x14ac:dyDescent="0.35">
      <c r="A543" t="str">
        <f>IFERROR((VLOOKUP('Bulk Transfer'!A543,Codes!$B$2:$C$4,2,0)),"")</f>
        <v/>
      </c>
      <c r="B543" s="2" t="str">
        <f>IF(('Bulk Transfer'!B543)=0,"",('Bulk Transfer'!B543))</f>
        <v/>
      </c>
      <c r="C543" s="2" t="str">
        <f>IF(('Bulk Transfer'!C543)=0,"",('Bulk Transfer'!C543))</f>
        <v/>
      </c>
      <c r="D543" s="2" t="str">
        <f>IF(('Bulk Transfer'!D543)=0,"",('Bulk Transfer'!D543))</f>
        <v/>
      </c>
      <c r="E543" s="2" t="str">
        <f>IF(('Bulk Transfer'!E543)=0,"",('Bulk Transfer'!E543))</f>
        <v/>
      </c>
      <c r="F543" s="2" t="str">
        <f>IF(('Bulk Transfer'!F543)=0,"",('Bulk Transfer'!F543))</f>
        <v/>
      </c>
      <c r="G543" t="str">
        <f>IFERROR((VLOOKUP('Bulk Transfer'!G543,Codes!$H$2:$I$268,2,0)),"")</f>
        <v/>
      </c>
      <c r="H543" s="2" t="str">
        <f>IF(('Bulk Transfer'!H543)=0,"",('Bulk Transfer'!H543))</f>
        <v/>
      </c>
      <c r="I543" t="str">
        <f>IFERROR((VLOOKUP('Bulk Transfer'!I543,Codes!$H$2:$I$268,2,0)),"")</f>
        <v/>
      </c>
      <c r="J543" s="2" t="str">
        <f>IF(('Bulk Transfer'!J543)=0,"",('Bulk Transfer'!J543))</f>
        <v/>
      </c>
      <c r="K543" s="2" t="str">
        <f>IF(('Bulk Transfer'!K543)=0,"",('Bulk Transfer'!K543))</f>
        <v/>
      </c>
      <c r="L543" s="2" t="str">
        <f>IF(('Bulk Transfer'!L543)=0,"",(IF('Bulk Transfer'!A543="International","SW-"&amp;'Bulk Transfer'!L543,'Bulk Transfer'!L543)))</f>
        <v/>
      </c>
      <c r="M543" s="2" t="str">
        <f>IF(('Bulk Transfer'!M543)=0,"",(IF('Bulk Transfer'!I543="India","/IN"&amp;'Bulk Transfer'!M543,IF('Bulk Transfer'!I543="Australia","/AU"&amp;'Bulk Transfer'!M543,IF('Bulk Transfer'!I543="Canada","/CC"&amp;'Bulk Transfer'!M543,IF('Bulk Transfer'!I543="USA","/FW"&amp;'Bulk Transfer'!M543,'Bulk Transfer'!M543))))))</f>
        <v/>
      </c>
      <c r="N543" s="11" t="str">
        <f>IF(('Bulk Transfer'!N543)=0,"",('Bulk Transfer'!N543))</f>
        <v/>
      </c>
      <c r="O543" s="2" t="str">
        <f>IF(('Bulk Transfer'!O543)=0,"",('Bulk Transfer'!O543))</f>
        <v/>
      </c>
      <c r="P543" s="9" t="str">
        <f>IF(('Bulk Transfer'!P543)=0,"",('Bulk Transfer'!P543))</f>
        <v/>
      </c>
      <c r="Q543" s="2" t="str">
        <f>IF(('Bulk Transfer'!Q543)=0,"",('Bulk Transfer'!Q543))</f>
        <v/>
      </c>
      <c r="R543" s="2" t="str">
        <f>IF(('Bulk Transfer'!R543)=0,"",('Bulk Transfer'!R543))</f>
        <v/>
      </c>
      <c r="S543" s="2" t="str">
        <f>IF(('Bulk Transfer'!S543)=0,"",('Bulk Transfer'!S543))</f>
        <v/>
      </c>
    </row>
    <row r="544" spans="1:19" x14ac:dyDescent="0.35">
      <c r="A544" t="str">
        <f>IFERROR((VLOOKUP('Bulk Transfer'!A544,Codes!$B$2:$C$4,2,0)),"")</f>
        <v/>
      </c>
      <c r="B544" s="2" t="str">
        <f>IF(('Bulk Transfer'!B544)=0,"",('Bulk Transfer'!B544))</f>
        <v/>
      </c>
      <c r="C544" s="2" t="str">
        <f>IF(('Bulk Transfer'!C544)=0,"",('Bulk Transfer'!C544))</f>
        <v/>
      </c>
      <c r="D544" s="2" t="str">
        <f>IF(('Bulk Transfer'!D544)=0,"",('Bulk Transfer'!D544))</f>
        <v/>
      </c>
      <c r="E544" s="2" t="str">
        <f>IF(('Bulk Transfer'!E544)=0,"",('Bulk Transfer'!E544))</f>
        <v/>
      </c>
      <c r="F544" s="2" t="str">
        <f>IF(('Bulk Transfer'!F544)=0,"",('Bulk Transfer'!F544))</f>
        <v/>
      </c>
      <c r="G544" t="str">
        <f>IFERROR((VLOOKUP('Bulk Transfer'!G544,Codes!$H$2:$I$268,2,0)),"")</f>
        <v/>
      </c>
      <c r="H544" s="2" t="str">
        <f>IF(('Bulk Transfer'!H544)=0,"",('Bulk Transfer'!H544))</f>
        <v/>
      </c>
      <c r="I544" t="str">
        <f>IFERROR((VLOOKUP('Bulk Transfer'!I544,Codes!$H$2:$I$268,2,0)),"")</f>
        <v/>
      </c>
      <c r="J544" s="2" t="str">
        <f>IF(('Bulk Transfer'!J544)=0,"",('Bulk Transfer'!J544))</f>
        <v/>
      </c>
      <c r="K544" s="2" t="str">
        <f>IF(('Bulk Transfer'!K544)=0,"",('Bulk Transfer'!K544))</f>
        <v/>
      </c>
      <c r="L544" s="2" t="str">
        <f>IF(('Bulk Transfer'!L544)=0,"",(IF('Bulk Transfer'!A544="International","SW-"&amp;'Bulk Transfer'!L544,'Bulk Transfer'!L544)))</f>
        <v/>
      </c>
      <c r="M544" s="2" t="str">
        <f>IF(('Bulk Transfer'!M544)=0,"",(IF('Bulk Transfer'!I544="India","/IN"&amp;'Bulk Transfer'!M544,IF('Bulk Transfer'!I544="Australia","/AU"&amp;'Bulk Transfer'!M544,IF('Bulk Transfer'!I544="Canada","/CC"&amp;'Bulk Transfer'!M544,IF('Bulk Transfer'!I544="USA","/FW"&amp;'Bulk Transfer'!M544,'Bulk Transfer'!M544))))))</f>
        <v/>
      </c>
      <c r="N544" s="11" t="str">
        <f>IF(('Bulk Transfer'!N544)=0,"",('Bulk Transfer'!N544))</f>
        <v/>
      </c>
      <c r="O544" s="2" t="str">
        <f>IF(('Bulk Transfer'!O544)=0,"",('Bulk Transfer'!O544))</f>
        <v/>
      </c>
      <c r="P544" s="9" t="str">
        <f>IF(('Bulk Transfer'!P544)=0,"",('Bulk Transfer'!P544))</f>
        <v/>
      </c>
      <c r="Q544" s="2" t="str">
        <f>IF(('Bulk Transfer'!Q544)=0,"",('Bulk Transfer'!Q544))</f>
        <v/>
      </c>
      <c r="R544" s="2" t="str">
        <f>IF(('Bulk Transfer'!R544)=0,"",('Bulk Transfer'!R544))</f>
        <v/>
      </c>
      <c r="S544" s="2" t="str">
        <f>IF(('Bulk Transfer'!S544)=0,"",('Bulk Transfer'!S544))</f>
        <v/>
      </c>
    </row>
    <row r="545" spans="1:19" x14ac:dyDescent="0.35">
      <c r="A545" t="str">
        <f>IFERROR((VLOOKUP('Bulk Transfer'!A545,Codes!$B$2:$C$4,2,0)),"")</f>
        <v/>
      </c>
      <c r="B545" s="2" t="str">
        <f>IF(('Bulk Transfer'!B545)=0,"",('Bulk Transfer'!B545))</f>
        <v/>
      </c>
      <c r="C545" s="2" t="str">
        <f>IF(('Bulk Transfer'!C545)=0,"",('Bulk Transfer'!C545))</f>
        <v/>
      </c>
      <c r="D545" s="2" t="str">
        <f>IF(('Bulk Transfer'!D545)=0,"",('Bulk Transfer'!D545))</f>
        <v/>
      </c>
      <c r="E545" s="2" t="str">
        <f>IF(('Bulk Transfer'!E545)=0,"",('Bulk Transfer'!E545))</f>
        <v/>
      </c>
      <c r="F545" s="2" t="str">
        <f>IF(('Bulk Transfer'!F545)=0,"",('Bulk Transfer'!F545))</f>
        <v/>
      </c>
      <c r="G545" t="str">
        <f>IFERROR((VLOOKUP('Bulk Transfer'!G545,Codes!$H$2:$I$268,2,0)),"")</f>
        <v/>
      </c>
      <c r="H545" s="2" t="str">
        <f>IF(('Bulk Transfer'!H545)=0,"",('Bulk Transfer'!H545))</f>
        <v/>
      </c>
      <c r="I545" t="str">
        <f>IFERROR((VLOOKUP('Bulk Transfer'!I545,Codes!$H$2:$I$268,2,0)),"")</f>
        <v/>
      </c>
      <c r="J545" s="2" t="str">
        <f>IF(('Bulk Transfer'!J545)=0,"",('Bulk Transfer'!J545))</f>
        <v/>
      </c>
      <c r="K545" s="2" t="str">
        <f>IF(('Bulk Transfer'!K545)=0,"",('Bulk Transfer'!K545))</f>
        <v/>
      </c>
      <c r="L545" s="2" t="str">
        <f>IF(('Bulk Transfer'!L545)=0,"",(IF('Bulk Transfer'!A545="International","SW-"&amp;'Bulk Transfer'!L545,'Bulk Transfer'!L545)))</f>
        <v/>
      </c>
      <c r="M545" s="2" t="str">
        <f>IF(('Bulk Transfer'!M545)=0,"",(IF('Bulk Transfer'!I545="India","/IN"&amp;'Bulk Transfer'!M545,IF('Bulk Transfer'!I545="Australia","/AU"&amp;'Bulk Transfer'!M545,IF('Bulk Transfer'!I545="Canada","/CC"&amp;'Bulk Transfer'!M545,IF('Bulk Transfer'!I545="USA","/FW"&amp;'Bulk Transfer'!M545,'Bulk Transfer'!M545))))))</f>
        <v/>
      </c>
      <c r="N545" s="11" t="str">
        <f>IF(('Bulk Transfer'!N545)=0,"",('Bulk Transfer'!N545))</f>
        <v/>
      </c>
      <c r="O545" s="2" t="str">
        <f>IF(('Bulk Transfer'!O545)=0,"",('Bulk Transfer'!O545))</f>
        <v/>
      </c>
      <c r="P545" s="9" t="str">
        <f>IF(('Bulk Transfer'!P545)=0,"",('Bulk Transfer'!P545))</f>
        <v/>
      </c>
      <c r="Q545" s="2" t="str">
        <f>IF(('Bulk Transfer'!Q545)=0,"",('Bulk Transfer'!Q545))</f>
        <v/>
      </c>
      <c r="R545" s="2" t="str">
        <f>IF(('Bulk Transfer'!R545)=0,"",('Bulk Transfer'!R545))</f>
        <v/>
      </c>
      <c r="S545" s="2" t="str">
        <f>IF(('Bulk Transfer'!S545)=0,"",('Bulk Transfer'!S545))</f>
        <v/>
      </c>
    </row>
    <row r="546" spans="1:19" x14ac:dyDescent="0.35">
      <c r="A546" t="str">
        <f>IFERROR((VLOOKUP('Bulk Transfer'!A546,Codes!$B$2:$C$4,2,0)),"")</f>
        <v/>
      </c>
      <c r="B546" s="2" t="str">
        <f>IF(('Bulk Transfer'!B546)=0,"",('Bulk Transfer'!B546))</f>
        <v/>
      </c>
      <c r="C546" s="2" t="str">
        <f>IF(('Bulk Transfer'!C546)=0,"",('Bulk Transfer'!C546))</f>
        <v/>
      </c>
      <c r="D546" s="2" t="str">
        <f>IF(('Bulk Transfer'!D546)=0,"",('Bulk Transfer'!D546))</f>
        <v/>
      </c>
      <c r="E546" s="2" t="str">
        <f>IF(('Bulk Transfer'!E546)=0,"",('Bulk Transfer'!E546))</f>
        <v/>
      </c>
      <c r="F546" s="2" t="str">
        <f>IF(('Bulk Transfer'!F546)=0,"",('Bulk Transfer'!F546))</f>
        <v/>
      </c>
      <c r="G546" t="str">
        <f>IFERROR((VLOOKUP('Bulk Transfer'!G546,Codes!$H$2:$I$268,2,0)),"")</f>
        <v/>
      </c>
      <c r="H546" s="2" t="str">
        <f>IF(('Bulk Transfer'!H546)=0,"",('Bulk Transfer'!H546))</f>
        <v/>
      </c>
      <c r="I546" t="str">
        <f>IFERROR((VLOOKUP('Bulk Transfer'!I546,Codes!$H$2:$I$268,2,0)),"")</f>
        <v/>
      </c>
      <c r="J546" s="2" t="str">
        <f>IF(('Bulk Transfer'!J546)=0,"",('Bulk Transfer'!J546))</f>
        <v/>
      </c>
      <c r="K546" s="2" t="str">
        <f>IF(('Bulk Transfer'!K546)=0,"",('Bulk Transfer'!K546))</f>
        <v/>
      </c>
      <c r="L546" s="2" t="str">
        <f>IF(('Bulk Transfer'!L546)=0,"",(IF('Bulk Transfer'!A546="International","SW-"&amp;'Bulk Transfer'!L546,'Bulk Transfer'!L546)))</f>
        <v/>
      </c>
      <c r="M546" s="2" t="str">
        <f>IF(('Bulk Transfer'!M546)=0,"",(IF('Bulk Transfer'!I546="India","/IN"&amp;'Bulk Transfer'!M546,IF('Bulk Transfer'!I546="Australia","/AU"&amp;'Bulk Transfer'!M546,IF('Bulk Transfer'!I546="Canada","/CC"&amp;'Bulk Transfer'!M546,IF('Bulk Transfer'!I546="USA","/FW"&amp;'Bulk Transfer'!M546,'Bulk Transfer'!M546))))))</f>
        <v/>
      </c>
      <c r="N546" s="11" t="str">
        <f>IF(('Bulk Transfer'!N546)=0,"",('Bulk Transfer'!N546))</f>
        <v/>
      </c>
      <c r="O546" s="2" t="str">
        <f>IF(('Bulk Transfer'!O546)=0,"",('Bulk Transfer'!O546))</f>
        <v/>
      </c>
      <c r="P546" s="9" t="str">
        <f>IF(('Bulk Transfer'!P546)=0,"",('Bulk Transfer'!P546))</f>
        <v/>
      </c>
      <c r="Q546" s="2" t="str">
        <f>IF(('Bulk Transfer'!Q546)=0,"",('Bulk Transfer'!Q546))</f>
        <v/>
      </c>
      <c r="R546" s="2" t="str">
        <f>IF(('Bulk Transfer'!R546)=0,"",('Bulk Transfer'!R546))</f>
        <v/>
      </c>
      <c r="S546" s="2" t="str">
        <f>IF(('Bulk Transfer'!S546)=0,"",('Bulk Transfer'!S546))</f>
        <v/>
      </c>
    </row>
    <row r="547" spans="1:19" x14ac:dyDescent="0.35">
      <c r="A547" t="str">
        <f>IFERROR((VLOOKUP('Bulk Transfer'!A547,Codes!$B$2:$C$4,2,0)),"")</f>
        <v/>
      </c>
      <c r="B547" s="2" t="str">
        <f>IF(('Bulk Transfer'!B547)=0,"",('Bulk Transfer'!B547))</f>
        <v/>
      </c>
      <c r="C547" s="2" t="str">
        <f>IF(('Bulk Transfer'!C547)=0,"",('Bulk Transfer'!C547))</f>
        <v/>
      </c>
      <c r="D547" s="2" t="str">
        <f>IF(('Bulk Transfer'!D547)=0,"",('Bulk Transfer'!D547))</f>
        <v/>
      </c>
      <c r="E547" s="2" t="str">
        <f>IF(('Bulk Transfer'!E547)=0,"",('Bulk Transfer'!E547))</f>
        <v/>
      </c>
      <c r="F547" s="2" t="str">
        <f>IF(('Bulk Transfer'!F547)=0,"",('Bulk Transfer'!F547))</f>
        <v/>
      </c>
      <c r="G547" t="str">
        <f>IFERROR((VLOOKUP('Bulk Transfer'!G547,Codes!$H$2:$I$268,2,0)),"")</f>
        <v/>
      </c>
      <c r="H547" s="2" t="str">
        <f>IF(('Bulk Transfer'!H547)=0,"",('Bulk Transfer'!H547))</f>
        <v/>
      </c>
      <c r="I547" t="str">
        <f>IFERROR((VLOOKUP('Bulk Transfer'!I547,Codes!$H$2:$I$268,2,0)),"")</f>
        <v/>
      </c>
      <c r="J547" s="2" t="str">
        <f>IF(('Bulk Transfer'!J547)=0,"",('Bulk Transfer'!J547))</f>
        <v/>
      </c>
      <c r="K547" s="2" t="str">
        <f>IF(('Bulk Transfer'!K547)=0,"",('Bulk Transfer'!K547))</f>
        <v/>
      </c>
      <c r="L547" s="2" t="str">
        <f>IF(('Bulk Transfer'!L547)=0,"",(IF('Bulk Transfer'!A547="International","SW-"&amp;'Bulk Transfer'!L547,'Bulk Transfer'!L547)))</f>
        <v/>
      </c>
      <c r="M547" s="2" t="str">
        <f>IF(('Bulk Transfer'!M547)=0,"",(IF('Bulk Transfer'!I547="India","/IN"&amp;'Bulk Transfer'!M547,IF('Bulk Transfer'!I547="Australia","/AU"&amp;'Bulk Transfer'!M547,IF('Bulk Transfer'!I547="Canada","/CC"&amp;'Bulk Transfer'!M547,IF('Bulk Transfer'!I547="USA","/FW"&amp;'Bulk Transfer'!M547,'Bulk Transfer'!M547))))))</f>
        <v/>
      </c>
      <c r="N547" s="11" t="str">
        <f>IF(('Bulk Transfer'!N547)=0,"",('Bulk Transfer'!N547))</f>
        <v/>
      </c>
      <c r="O547" s="2" t="str">
        <f>IF(('Bulk Transfer'!O547)=0,"",('Bulk Transfer'!O547))</f>
        <v/>
      </c>
      <c r="P547" s="9" t="str">
        <f>IF(('Bulk Transfer'!P547)=0,"",('Bulk Transfer'!P547))</f>
        <v/>
      </c>
      <c r="Q547" s="2" t="str">
        <f>IF(('Bulk Transfer'!Q547)=0,"",('Bulk Transfer'!Q547))</f>
        <v/>
      </c>
      <c r="R547" s="2" t="str">
        <f>IF(('Bulk Transfer'!R547)=0,"",('Bulk Transfer'!R547))</f>
        <v/>
      </c>
      <c r="S547" s="2" t="str">
        <f>IF(('Bulk Transfer'!S547)=0,"",('Bulk Transfer'!S547))</f>
        <v/>
      </c>
    </row>
    <row r="548" spans="1:19" x14ac:dyDescent="0.35">
      <c r="A548" t="str">
        <f>IFERROR((VLOOKUP('Bulk Transfer'!A548,Codes!$B$2:$C$4,2,0)),"")</f>
        <v/>
      </c>
      <c r="B548" s="2" t="str">
        <f>IF(('Bulk Transfer'!B548)=0,"",('Bulk Transfer'!B548))</f>
        <v/>
      </c>
      <c r="C548" s="2" t="str">
        <f>IF(('Bulk Transfer'!C548)=0,"",('Bulk Transfer'!C548))</f>
        <v/>
      </c>
      <c r="D548" s="2" t="str">
        <f>IF(('Bulk Transfer'!D548)=0,"",('Bulk Transfer'!D548))</f>
        <v/>
      </c>
      <c r="E548" s="2" t="str">
        <f>IF(('Bulk Transfer'!E548)=0,"",('Bulk Transfer'!E548))</f>
        <v/>
      </c>
      <c r="F548" s="2" t="str">
        <f>IF(('Bulk Transfer'!F548)=0,"",('Bulk Transfer'!F548))</f>
        <v/>
      </c>
      <c r="G548" t="str">
        <f>IFERROR((VLOOKUP('Bulk Transfer'!G548,Codes!$H$2:$I$268,2,0)),"")</f>
        <v/>
      </c>
      <c r="H548" s="2" t="str">
        <f>IF(('Bulk Transfer'!H548)=0,"",('Bulk Transfer'!H548))</f>
        <v/>
      </c>
      <c r="I548" t="str">
        <f>IFERROR((VLOOKUP('Bulk Transfer'!I548,Codes!$H$2:$I$268,2,0)),"")</f>
        <v/>
      </c>
      <c r="J548" s="2" t="str">
        <f>IF(('Bulk Transfer'!J548)=0,"",('Bulk Transfer'!J548))</f>
        <v/>
      </c>
      <c r="K548" s="2" t="str">
        <f>IF(('Bulk Transfer'!K548)=0,"",('Bulk Transfer'!K548))</f>
        <v/>
      </c>
      <c r="L548" s="2" t="str">
        <f>IF(('Bulk Transfer'!L548)=0,"",(IF('Bulk Transfer'!A548="International","SW-"&amp;'Bulk Transfer'!L548,'Bulk Transfer'!L548)))</f>
        <v/>
      </c>
      <c r="M548" s="2" t="str">
        <f>IF(('Bulk Transfer'!M548)=0,"",(IF('Bulk Transfer'!I548="India","/IN"&amp;'Bulk Transfer'!M548,IF('Bulk Transfer'!I548="Australia","/AU"&amp;'Bulk Transfer'!M548,IF('Bulk Transfer'!I548="Canada","/CC"&amp;'Bulk Transfer'!M548,IF('Bulk Transfer'!I548="USA","/FW"&amp;'Bulk Transfer'!M548,'Bulk Transfer'!M548))))))</f>
        <v/>
      </c>
      <c r="N548" s="11" t="str">
        <f>IF(('Bulk Transfer'!N548)=0,"",('Bulk Transfer'!N548))</f>
        <v/>
      </c>
      <c r="O548" s="2" t="str">
        <f>IF(('Bulk Transfer'!O548)=0,"",('Bulk Transfer'!O548))</f>
        <v/>
      </c>
      <c r="P548" s="9" t="str">
        <f>IF(('Bulk Transfer'!P548)=0,"",('Bulk Transfer'!P548))</f>
        <v/>
      </c>
      <c r="Q548" s="2" t="str">
        <f>IF(('Bulk Transfer'!Q548)=0,"",('Bulk Transfer'!Q548))</f>
        <v/>
      </c>
      <c r="R548" s="2" t="str">
        <f>IF(('Bulk Transfer'!R548)=0,"",('Bulk Transfer'!R548))</f>
        <v/>
      </c>
      <c r="S548" s="2" t="str">
        <f>IF(('Bulk Transfer'!S548)=0,"",('Bulk Transfer'!S548))</f>
        <v/>
      </c>
    </row>
    <row r="549" spans="1:19" x14ac:dyDescent="0.35">
      <c r="A549" t="str">
        <f>IFERROR((VLOOKUP('Bulk Transfer'!A549,Codes!$B$2:$C$4,2,0)),"")</f>
        <v/>
      </c>
      <c r="B549" s="2" t="str">
        <f>IF(('Bulk Transfer'!B549)=0,"",('Bulk Transfer'!B549))</f>
        <v/>
      </c>
      <c r="C549" s="2" t="str">
        <f>IF(('Bulk Transfer'!C549)=0,"",('Bulk Transfer'!C549))</f>
        <v/>
      </c>
      <c r="D549" s="2" t="str">
        <f>IF(('Bulk Transfer'!D549)=0,"",('Bulk Transfer'!D549))</f>
        <v/>
      </c>
      <c r="E549" s="2" t="str">
        <f>IF(('Bulk Transfer'!E549)=0,"",('Bulk Transfer'!E549))</f>
        <v/>
      </c>
      <c r="F549" s="2" t="str">
        <f>IF(('Bulk Transfer'!F549)=0,"",('Bulk Transfer'!F549))</f>
        <v/>
      </c>
      <c r="G549" t="str">
        <f>IFERROR((VLOOKUP('Bulk Transfer'!G549,Codes!$H$2:$I$268,2,0)),"")</f>
        <v/>
      </c>
      <c r="H549" s="2" t="str">
        <f>IF(('Bulk Transfer'!H549)=0,"",('Bulk Transfer'!H549))</f>
        <v/>
      </c>
      <c r="I549" t="str">
        <f>IFERROR((VLOOKUP('Bulk Transfer'!I549,Codes!$H$2:$I$268,2,0)),"")</f>
        <v/>
      </c>
      <c r="J549" s="2" t="str">
        <f>IF(('Bulk Transfer'!J549)=0,"",('Bulk Transfer'!J549))</f>
        <v/>
      </c>
      <c r="K549" s="2" t="str">
        <f>IF(('Bulk Transfer'!K549)=0,"",('Bulk Transfer'!K549))</f>
        <v/>
      </c>
      <c r="L549" s="2" t="str">
        <f>IF(('Bulk Transfer'!L549)=0,"",(IF('Bulk Transfer'!A549="International","SW-"&amp;'Bulk Transfer'!L549,'Bulk Transfer'!L549)))</f>
        <v/>
      </c>
      <c r="M549" s="2" t="str">
        <f>IF(('Bulk Transfer'!M549)=0,"",(IF('Bulk Transfer'!I549="India","/IN"&amp;'Bulk Transfer'!M549,IF('Bulk Transfer'!I549="Australia","/AU"&amp;'Bulk Transfer'!M549,IF('Bulk Transfer'!I549="Canada","/CC"&amp;'Bulk Transfer'!M549,IF('Bulk Transfer'!I549="USA","/FW"&amp;'Bulk Transfer'!M549,'Bulk Transfer'!M549))))))</f>
        <v/>
      </c>
      <c r="N549" s="11" t="str">
        <f>IF(('Bulk Transfer'!N549)=0,"",('Bulk Transfer'!N549))</f>
        <v/>
      </c>
      <c r="O549" s="2" t="str">
        <f>IF(('Bulk Transfer'!O549)=0,"",('Bulk Transfer'!O549))</f>
        <v/>
      </c>
      <c r="P549" s="9" t="str">
        <f>IF(('Bulk Transfer'!P549)=0,"",('Bulk Transfer'!P549))</f>
        <v/>
      </c>
      <c r="Q549" s="2" t="str">
        <f>IF(('Bulk Transfer'!Q549)=0,"",('Bulk Transfer'!Q549))</f>
        <v/>
      </c>
      <c r="R549" s="2" t="str">
        <f>IF(('Bulk Transfer'!R549)=0,"",('Bulk Transfer'!R549))</f>
        <v/>
      </c>
      <c r="S549" s="2" t="str">
        <f>IF(('Bulk Transfer'!S549)=0,"",('Bulk Transfer'!S549))</f>
        <v/>
      </c>
    </row>
    <row r="550" spans="1:19" x14ac:dyDescent="0.35">
      <c r="A550" t="str">
        <f>IFERROR((VLOOKUP('Bulk Transfer'!A550,Codes!$B$2:$C$4,2,0)),"")</f>
        <v/>
      </c>
      <c r="B550" s="2" t="str">
        <f>IF(('Bulk Transfer'!B550)=0,"",('Bulk Transfer'!B550))</f>
        <v/>
      </c>
      <c r="C550" s="2" t="str">
        <f>IF(('Bulk Transfer'!C550)=0,"",('Bulk Transfer'!C550))</f>
        <v/>
      </c>
      <c r="D550" s="2" t="str">
        <f>IF(('Bulk Transfer'!D550)=0,"",('Bulk Transfer'!D550))</f>
        <v/>
      </c>
      <c r="E550" s="2" t="str">
        <f>IF(('Bulk Transfer'!E550)=0,"",('Bulk Transfer'!E550))</f>
        <v/>
      </c>
      <c r="F550" s="2" t="str">
        <f>IF(('Bulk Transfer'!F550)=0,"",('Bulk Transfer'!F550))</f>
        <v/>
      </c>
      <c r="G550" t="str">
        <f>IFERROR((VLOOKUP('Bulk Transfer'!G550,Codes!$H$2:$I$268,2,0)),"")</f>
        <v/>
      </c>
      <c r="H550" s="2" t="str">
        <f>IF(('Bulk Transfer'!H550)=0,"",('Bulk Transfer'!H550))</f>
        <v/>
      </c>
      <c r="I550" t="str">
        <f>IFERROR((VLOOKUP('Bulk Transfer'!I550,Codes!$H$2:$I$268,2,0)),"")</f>
        <v/>
      </c>
      <c r="J550" s="2" t="str">
        <f>IF(('Bulk Transfer'!J550)=0,"",('Bulk Transfer'!J550))</f>
        <v/>
      </c>
      <c r="K550" s="2" t="str">
        <f>IF(('Bulk Transfer'!K550)=0,"",('Bulk Transfer'!K550))</f>
        <v/>
      </c>
      <c r="L550" s="2" t="str">
        <f>IF(('Bulk Transfer'!L550)=0,"",(IF('Bulk Transfer'!A550="International","SW-"&amp;'Bulk Transfer'!L550,'Bulk Transfer'!L550)))</f>
        <v/>
      </c>
      <c r="M550" s="2" t="str">
        <f>IF(('Bulk Transfer'!M550)=0,"",(IF('Bulk Transfer'!I550="India","/IN"&amp;'Bulk Transfer'!M550,IF('Bulk Transfer'!I550="Australia","/AU"&amp;'Bulk Transfer'!M550,IF('Bulk Transfer'!I550="Canada","/CC"&amp;'Bulk Transfer'!M550,IF('Bulk Transfer'!I550="USA","/FW"&amp;'Bulk Transfer'!M550,'Bulk Transfer'!M550))))))</f>
        <v/>
      </c>
      <c r="N550" s="11" t="str">
        <f>IF(('Bulk Transfer'!N550)=0,"",('Bulk Transfer'!N550))</f>
        <v/>
      </c>
      <c r="O550" s="2" t="str">
        <f>IF(('Bulk Transfer'!O550)=0,"",('Bulk Transfer'!O550))</f>
        <v/>
      </c>
      <c r="P550" s="9" t="str">
        <f>IF(('Bulk Transfer'!P550)=0,"",('Bulk Transfer'!P550))</f>
        <v/>
      </c>
      <c r="Q550" s="2" t="str">
        <f>IF(('Bulk Transfer'!Q550)=0,"",('Bulk Transfer'!Q550))</f>
        <v/>
      </c>
      <c r="R550" s="2" t="str">
        <f>IF(('Bulk Transfer'!R550)=0,"",('Bulk Transfer'!R550))</f>
        <v/>
      </c>
      <c r="S550" s="2" t="str">
        <f>IF(('Bulk Transfer'!S550)=0,"",('Bulk Transfer'!S550))</f>
        <v/>
      </c>
    </row>
    <row r="551" spans="1:19" x14ac:dyDescent="0.35">
      <c r="A551" t="str">
        <f>IFERROR((VLOOKUP('Bulk Transfer'!A551,Codes!$B$2:$C$4,2,0)),"")</f>
        <v/>
      </c>
      <c r="B551" s="2" t="str">
        <f>IF(('Bulk Transfer'!B551)=0,"",('Bulk Transfer'!B551))</f>
        <v/>
      </c>
      <c r="C551" s="2" t="str">
        <f>IF(('Bulk Transfer'!C551)=0,"",('Bulk Transfer'!C551))</f>
        <v/>
      </c>
      <c r="D551" s="2" t="str">
        <f>IF(('Bulk Transfer'!D551)=0,"",('Bulk Transfer'!D551))</f>
        <v/>
      </c>
      <c r="E551" s="2" t="str">
        <f>IF(('Bulk Transfer'!E551)=0,"",('Bulk Transfer'!E551))</f>
        <v/>
      </c>
      <c r="F551" s="2" t="str">
        <f>IF(('Bulk Transfer'!F551)=0,"",('Bulk Transfer'!F551))</f>
        <v/>
      </c>
      <c r="G551" t="str">
        <f>IFERROR((VLOOKUP('Bulk Transfer'!G551,Codes!$H$2:$I$268,2,0)),"")</f>
        <v/>
      </c>
      <c r="H551" s="2" t="str">
        <f>IF(('Bulk Transfer'!H551)=0,"",('Bulk Transfer'!H551))</f>
        <v/>
      </c>
      <c r="I551" t="str">
        <f>IFERROR((VLOOKUP('Bulk Transfer'!I551,Codes!$H$2:$I$268,2,0)),"")</f>
        <v/>
      </c>
      <c r="J551" s="2" t="str">
        <f>IF(('Bulk Transfer'!J551)=0,"",('Bulk Transfer'!J551))</f>
        <v/>
      </c>
      <c r="K551" s="2" t="str">
        <f>IF(('Bulk Transfer'!K551)=0,"",('Bulk Transfer'!K551))</f>
        <v/>
      </c>
      <c r="L551" s="2" t="str">
        <f>IF(('Bulk Transfer'!L551)=0,"",(IF('Bulk Transfer'!A551="International","SW-"&amp;'Bulk Transfer'!L551,'Bulk Transfer'!L551)))</f>
        <v/>
      </c>
      <c r="M551" s="2" t="str">
        <f>IF(('Bulk Transfer'!M551)=0,"",(IF('Bulk Transfer'!I551="India","/IN"&amp;'Bulk Transfer'!M551,IF('Bulk Transfer'!I551="Australia","/AU"&amp;'Bulk Transfer'!M551,IF('Bulk Transfer'!I551="Canada","/CC"&amp;'Bulk Transfer'!M551,IF('Bulk Transfer'!I551="USA","/FW"&amp;'Bulk Transfer'!M551,'Bulk Transfer'!M551))))))</f>
        <v/>
      </c>
      <c r="N551" s="11" t="str">
        <f>IF(('Bulk Transfer'!N551)=0,"",('Bulk Transfer'!N551))</f>
        <v/>
      </c>
      <c r="O551" s="2" t="str">
        <f>IF(('Bulk Transfer'!O551)=0,"",('Bulk Transfer'!O551))</f>
        <v/>
      </c>
      <c r="P551" s="9" t="str">
        <f>IF(('Bulk Transfer'!P551)=0,"",('Bulk Transfer'!P551))</f>
        <v/>
      </c>
      <c r="Q551" s="2" t="str">
        <f>IF(('Bulk Transfer'!Q551)=0,"",('Bulk Transfer'!Q551))</f>
        <v/>
      </c>
      <c r="R551" s="2" t="str">
        <f>IF(('Bulk Transfer'!R551)=0,"",('Bulk Transfer'!R551))</f>
        <v/>
      </c>
      <c r="S551" s="2" t="str">
        <f>IF(('Bulk Transfer'!S551)=0,"",('Bulk Transfer'!S551))</f>
        <v/>
      </c>
    </row>
    <row r="552" spans="1:19" x14ac:dyDescent="0.35">
      <c r="A552" t="str">
        <f>IFERROR((VLOOKUP('Bulk Transfer'!A552,Codes!$B$2:$C$4,2,0)),"")</f>
        <v/>
      </c>
      <c r="B552" s="2" t="str">
        <f>IF(('Bulk Transfer'!B552)=0,"",('Bulk Transfer'!B552))</f>
        <v/>
      </c>
      <c r="C552" s="2" t="str">
        <f>IF(('Bulk Transfer'!C552)=0,"",('Bulk Transfer'!C552))</f>
        <v/>
      </c>
      <c r="D552" s="2" t="str">
        <f>IF(('Bulk Transfer'!D552)=0,"",('Bulk Transfer'!D552))</f>
        <v/>
      </c>
      <c r="E552" s="2" t="str">
        <f>IF(('Bulk Transfer'!E552)=0,"",('Bulk Transfer'!E552))</f>
        <v/>
      </c>
      <c r="F552" s="2" t="str">
        <f>IF(('Bulk Transfer'!F552)=0,"",('Bulk Transfer'!F552))</f>
        <v/>
      </c>
      <c r="G552" t="str">
        <f>IFERROR((VLOOKUP('Bulk Transfer'!G552,Codes!$H$2:$I$268,2,0)),"")</f>
        <v/>
      </c>
      <c r="H552" s="2" t="str">
        <f>IF(('Bulk Transfer'!H552)=0,"",('Bulk Transfer'!H552))</f>
        <v/>
      </c>
      <c r="I552" t="str">
        <f>IFERROR((VLOOKUP('Bulk Transfer'!I552,Codes!$H$2:$I$268,2,0)),"")</f>
        <v/>
      </c>
      <c r="J552" s="2" t="str">
        <f>IF(('Bulk Transfer'!J552)=0,"",('Bulk Transfer'!J552))</f>
        <v/>
      </c>
      <c r="K552" s="2" t="str">
        <f>IF(('Bulk Transfer'!K552)=0,"",('Bulk Transfer'!K552))</f>
        <v/>
      </c>
      <c r="L552" s="2" t="str">
        <f>IF(('Bulk Transfer'!L552)=0,"",(IF('Bulk Transfer'!A552="International","SW-"&amp;'Bulk Transfer'!L552,'Bulk Transfer'!L552)))</f>
        <v/>
      </c>
      <c r="M552" s="2" t="str">
        <f>IF(('Bulk Transfer'!M552)=0,"",(IF('Bulk Transfer'!I552="India","/IN"&amp;'Bulk Transfer'!M552,IF('Bulk Transfer'!I552="Australia","/AU"&amp;'Bulk Transfer'!M552,IF('Bulk Transfer'!I552="Canada","/CC"&amp;'Bulk Transfer'!M552,IF('Bulk Transfer'!I552="USA","/FW"&amp;'Bulk Transfer'!M552,'Bulk Transfer'!M552))))))</f>
        <v/>
      </c>
      <c r="N552" s="11" t="str">
        <f>IF(('Bulk Transfer'!N552)=0,"",('Bulk Transfer'!N552))</f>
        <v/>
      </c>
      <c r="O552" s="2" t="str">
        <f>IF(('Bulk Transfer'!O552)=0,"",('Bulk Transfer'!O552))</f>
        <v/>
      </c>
      <c r="P552" s="9" t="str">
        <f>IF(('Bulk Transfer'!P552)=0,"",('Bulk Transfer'!P552))</f>
        <v/>
      </c>
      <c r="Q552" s="2" t="str">
        <f>IF(('Bulk Transfer'!Q552)=0,"",('Bulk Transfer'!Q552))</f>
        <v/>
      </c>
      <c r="R552" s="2" t="str">
        <f>IF(('Bulk Transfer'!R552)=0,"",('Bulk Transfer'!R552))</f>
        <v/>
      </c>
      <c r="S552" s="2" t="str">
        <f>IF(('Bulk Transfer'!S552)=0,"",('Bulk Transfer'!S552))</f>
        <v/>
      </c>
    </row>
    <row r="553" spans="1:19" x14ac:dyDescent="0.35">
      <c r="A553" t="str">
        <f>IFERROR((VLOOKUP('Bulk Transfer'!A553,Codes!$B$2:$C$4,2,0)),"")</f>
        <v/>
      </c>
      <c r="B553" s="2" t="str">
        <f>IF(('Bulk Transfer'!B553)=0,"",('Bulk Transfer'!B553))</f>
        <v/>
      </c>
      <c r="C553" s="2" t="str">
        <f>IF(('Bulk Transfer'!C553)=0,"",('Bulk Transfer'!C553))</f>
        <v/>
      </c>
      <c r="D553" s="2" t="str">
        <f>IF(('Bulk Transfer'!D553)=0,"",('Bulk Transfer'!D553))</f>
        <v/>
      </c>
      <c r="E553" s="2" t="str">
        <f>IF(('Bulk Transfer'!E553)=0,"",('Bulk Transfer'!E553))</f>
        <v/>
      </c>
      <c r="F553" s="2" t="str">
        <f>IF(('Bulk Transfer'!F553)=0,"",('Bulk Transfer'!F553))</f>
        <v/>
      </c>
      <c r="G553" t="str">
        <f>IFERROR((VLOOKUP('Bulk Transfer'!G553,Codes!$H$2:$I$268,2,0)),"")</f>
        <v/>
      </c>
      <c r="H553" s="2" t="str">
        <f>IF(('Bulk Transfer'!H553)=0,"",('Bulk Transfer'!H553))</f>
        <v/>
      </c>
      <c r="I553" t="str">
        <f>IFERROR((VLOOKUP('Bulk Transfer'!I553,Codes!$H$2:$I$268,2,0)),"")</f>
        <v/>
      </c>
      <c r="J553" s="2" t="str">
        <f>IF(('Bulk Transfer'!J553)=0,"",('Bulk Transfer'!J553))</f>
        <v/>
      </c>
      <c r="K553" s="2" t="str">
        <f>IF(('Bulk Transfer'!K553)=0,"",('Bulk Transfer'!K553))</f>
        <v/>
      </c>
      <c r="L553" s="2" t="str">
        <f>IF(('Bulk Transfer'!L553)=0,"",(IF('Bulk Transfer'!A553="International","SW-"&amp;'Bulk Transfer'!L553,'Bulk Transfer'!L553)))</f>
        <v/>
      </c>
      <c r="M553" s="2" t="str">
        <f>IF(('Bulk Transfer'!M553)=0,"",(IF('Bulk Transfer'!I553="India","/IN"&amp;'Bulk Transfer'!M553,IF('Bulk Transfer'!I553="Australia","/AU"&amp;'Bulk Transfer'!M553,IF('Bulk Transfer'!I553="Canada","/CC"&amp;'Bulk Transfer'!M553,IF('Bulk Transfer'!I553="USA","/FW"&amp;'Bulk Transfer'!M553,'Bulk Transfer'!M553))))))</f>
        <v/>
      </c>
      <c r="N553" s="11" t="str">
        <f>IF(('Bulk Transfer'!N553)=0,"",('Bulk Transfer'!N553))</f>
        <v/>
      </c>
      <c r="O553" s="2" t="str">
        <f>IF(('Bulk Transfer'!O553)=0,"",('Bulk Transfer'!O553))</f>
        <v/>
      </c>
      <c r="P553" s="9" t="str">
        <f>IF(('Bulk Transfer'!P553)=0,"",('Bulk Transfer'!P553))</f>
        <v/>
      </c>
      <c r="Q553" s="2" t="str">
        <f>IF(('Bulk Transfer'!Q553)=0,"",('Bulk Transfer'!Q553))</f>
        <v/>
      </c>
      <c r="R553" s="2" t="str">
        <f>IF(('Bulk Transfer'!R553)=0,"",('Bulk Transfer'!R553))</f>
        <v/>
      </c>
      <c r="S553" s="2" t="str">
        <f>IF(('Bulk Transfer'!S553)=0,"",('Bulk Transfer'!S553))</f>
        <v/>
      </c>
    </row>
    <row r="554" spans="1:19" x14ac:dyDescent="0.35">
      <c r="A554" t="str">
        <f>IFERROR((VLOOKUP('Bulk Transfer'!A554,Codes!$B$2:$C$4,2,0)),"")</f>
        <v/>
      </c>
      <c r="B554" s="2" t="str">
        <f>IF(('Bulk Transfer'!B554)=0,"",('Bulk Transfer'!B554))</f>
        <v/>
      </c>
      <c r="C554" s="2" t="str">
        <f>IF(('Bulk Transfer'!C554)=0,"",('Bulk Transfer'!C554))</f>
        <v/>
      </c>
      <c r="D554" s="2" t="str">
        <f>IF(('Bulk Transfer'!D554)=0,"",('Bulk Transfer'!D554))</f>
        <v/>
      </c>
      <c r="E554" s="2" t="str">
        <f>IF(('Bulk Transfer'!E554)=0,"",('Bulk Transfer'!E554))</f>
        <v/>
      </c>
      <c r="F554" s="2" t="str">
        <f>IF(('Bulk Transfer'!F554)=0,"",('Bulk Transfer'!F554))</f>
        <v/>
      </c>
      <c r="G554" t="str">
        <f>IFERROR((VLOOKUP('Bulk Transfer'!G554,Codes!$H$2:$I$268,2,0)),"")</f>
        <v/>
      </c>
      <c r="H554" s="2" t="str">
        <f>IF(('Bulk Transfer'!H554)=0,"",('Bulk Transfer'!H554))</f>
        <v/>
      </c>
      <c r="I554" t="str">
        <f>IFERROR((VLOOKUP('Bulk Transfer'!I554,Codes!$H$2:$I$268,2,0)),"")</f>
        <v/>
      </c>
      <c r="J554" s="2" t="str">
        <f>IF(('Bulk Transfer'!J554)=0,"",('Bulk Transfer'!J554))</f>
        <v/>
      </c>
      <c r="K554" s="2" t="str">
        <f>IF(('Bulk Transfer'!K554)=0,"",('Bulk Transfer'!K554))</f>
        <v/>
      </c>
      <c r="L554" s="2" t="str">
        <f>IF(('Bulk Transfer'!L554)=0,"",(IF('Bulk Transfer'!A554="International","SW-"&amp;'Bulk Transfer'!L554,'Bulk Transfer'!L554)))</f>
        <v/>
      </c>
      <c r="M554" s="2" t="str">
        <f>IF(('Bulk Transfer'!M554)=0,"",(IF('Bulk Transfer'!I554="India","/IN"&amp;'Bulk Transfer'!M554,IF('Bulk Transfer'!I554="Australia","/AU"&amp;'Bulk Transfer'!M554,IF('Bulk Transfer'!I554="Canada","/CC"&amp;'Bulk Transfer'!M554,IF('Bulk Transfer'!I554="USA","/FW"&amp;'Bulk Transfer'!M554,'Bulk Transfer'!M554))))))</f>
        <v/>
      </c>
      <c r="N554" s="11" t="str">
        <f>IF(('Bulk Transfer'!N554)=0,"",('Bulk Transfer'!N554))</f>
        <v/>
      </c>
      <c r="O554" s="2" t="str">
        <f>IF(('Bulk Transfer'!O554)=0,"",('Bulk Transfer'!O554))</f>
        <v/>
      </c>
      <c r="P554" s="9" t="str">
        <f>IF(('Bulk Transfer'!P554)=0,"",('Bulk Transfer'!P554))</f>
        <v/>
      </c>
      <c r="Q554" s="2" t="str">
        <f>IF(('Bulk Transfer'!Q554)=0,"",('Bulk Transfer'!Q554))</f>
        <v/>
      </c>
      <c r="R554" s="2" t="str">
        <f>IF(('Bulk Transfer'!R554)=0,"",('Bulk Transfer'!R554))</f>
        <v/>
      </c>
      <c r="S554" s="2" t="str">
        <f>IF(('Bulk Transfer'!S554)=0,"",('Bulk Transfer'!S554))</f>
        <v/>
      </c>
    </row>
    <row r="555" spans="1:19" x14ac:dyDescent="0.35">
      <c r="A555" t="str">
        <f>IFERROR((VLOOKUP('Bulk Transfer'!A555,Codes!$B$2:$C$4,2,0)),"")</f>
        <v/>
      </c>
      <c r="B555" s="2" t="str">
        <f>IF(('Bulk Transfer'!B555)=0,"",('Bulk Transfer'!B555))</f>
        <v/>
      </c>
      <c r="C555" s="2" t="str">
        <f>IF(('Bulk Transfer'!C555)=0,"",('Bulk Transfer'!C555))</f>
        <v/>
      </c>
      <c r="D555" s="2" t="str">
        <f>IF(('Bulk Transfer'!D555)=0,"",('Bulk Transfer'!D555))</f>
        <v/>
      </c>
      <c r="E555" s="2" t="str">
        <f>IF(('Bulk Transfer'!E555)=0,"",('Bulk Transfer'!E555))</f>
        <v/>
      </c>
      <c r="F555" s="2" t="str">
        <f>IF(('Bulk Transfer'!F555)=0,"",('Bulk Transfer'!F555))</f>
        <v/>
      </c>
      <c r="G555" t="str">
        <f>IFERROR((VLOOKUP('Bulk Transfer'!G555,Codes!$H$2:$I$268,2,0)),"")</f>
        <v/>
      </c>
      <c r="H555" s="2" t="str">
        <f>IF(('Bulk Transfer'!H555)=0,"",('Bulk Transfer'!H555))</f>
        <v/>
      </c>
      <c r="I555" t="str">
        <f>IFERROR((VLOOKUP('Bulk Transfer'!I555,Codes!$H$2:$I$268,2,0)),"")</f>
        <v/>
      </c>
      <c r="J555" s="2" t="str">
        <f>IF(('Bulk Transfer'!J555)=0,"",('Bulk Transfer'!J555))</f>
        <v/>
      </c>
      <c r="K555" s="2" t="str">
        <f>IF(('Bulk Transfer'!K555)=0,"",('Bulk Transfer'!K555))</f>
        <v/>
      </c>
      <c r="L555" s="2" t="str">
        <f>IF(('Bulk Transfer'!L555)=0,"",(IF('Bulk Transfer'!A555="International","SW-"&amp;'Bulk Transfer'!L555,'Bulk Transfer'!L555)))</f>
        <v/>
      </c>
      <c r="M555" s="2" t="str">
        <f>IF(('Bulk Transfer'!M555)=0,"",(IF('Bulk Transfer'!I555="India","/IN"&amp;'Bulk Transfer'!M555,IF('Bulk Transfer'!I555="Australia","/AU"&amp;'Bulk Transfer'!M555,IF('Bulk Transfer'!I555="Canada","/CC"&amp;'Bulk Transfer'!M555,IF('Bulk Transfer'!I555="USA","/FW"&amp;'Bulk Transfer'!M555,'Bulk Transfer'!M555))))))</f>
        <v/>
      </c>
      <c r="N555" s="11" t="str">
        <f>IF(('Bulk Transfer'!N555)=0,"",('Bulk Transfer'!N555))</f>
        <v/>
      </c>
      <c r="O555" s="2" t="str">
        <f>IF(('Bulk Transfer'!O555)=0,"",('Bulk Transfer'!O555))</f>
        <v/>
      </c>
      <c r="P555" s="9" t="str">
        <f>IF(('Bulk Transfer'!P555)=0,"",('Bulk Transfer'!P555))</f>
        <v/>
      </c>
      <c r="Q555" s="2" t="str">
        <f>IF(('Bulk Transfer'!Q555)=0,"",('Bulk Transfer'!Q555))</f>
        <v/>
      </c>
      <c r="R555" s="2" t="str">
        <f>IF(('Bulk Transfer'!R555)=0,"",('Bulk Transfer'!R555))</f>
        <v/>
      </c>
      <c r="S555" s="2" t="str">
        <f>IF(('Bulk Transfer'!S555)=0,"",('Bulk Transfer'!S555))</f>
        <v/>
      </c>
    </row>
    <row r="556" spans="1:19" x14ac:dyDescent="0.35">
      <c r="A556" t="str">
        <f>IFERROR((VLOOKUP('Bulk Transfer'!A556,Codes!$B$2:$C$4,2,0)),"")</f>
        <v/>
      </c>
      <c r="B556" s="2" t="str">
        <f>IF(('Bulk Transfer'!B556)=0,"",('Bulk Transfer'!B556))</f>
        <v/>
      </c>
      <c r="C556" s="2" t="str">
        <f>IF(('Bulk Transfer'!C556)=0,"",('Bulk Transfer'!C556))</f>
        <v/>
      </c>
      <c r="D556" s="2" t="str">
        <f>IF(('Bulk Transfer'!D556)=0,"",('Bulk Transfer'!D556))</f>
        <v/>
      </c>
      <c r="E556" s="2" t="str">
        <f>IF(('Bulk Transfer'!E556)=0,"",('Bulk Transfer'!E556))</f>
        <v/>
      </c>
      <c r="F556" s="2" t="str">
        <f>IF(('Bulk Transfer'!F556)=0,"",('Bulk Transfer'!F556))</f>
        <v/>
      </c>
      <c r="G556" t="str">
        <f>IFERROR((VLOOKUP('Bulk Transfer'!G556,Codes!$H$2:$I$268,2,0)),"")</f>
        <v/>
      </c>
      <c r="H556" s="2" t="str">
        <f>IF(('Bulk Transfer'!H556)=0,"",('Bulk Transfer'!H556))</f>
        <v/>
      </c>
      <c r="I556" t="str">
        <f>IFERROR((VLOOKUP('Bulk Transfer'!I556,Codes!$H$2:$I$268,2,0)),"")</f>
        <v/>
      </c>
      <c r="J556" s="2" t="str">
        <f>IF(('Bulk Transfer'!J556)=0,"",('Bulk Transfer'!J556))</f>
        <v/>
      </c>
      <c r="K556" s="2" t="str">
        <f>IF(('Bulk Transfer'!K556)=0,"",('Bulk Transfer'!K556))</f>
        <v/>
      </c>
      <c r="L556" s="2" t="str">
        <f>IF(('Bulk Transfer'!L556)=0,"",(IF('Bulk Transfer'!A556="International","SW-"&amp;'Bulk Transfer'!L556,'Bulk Transfer'!L556)))</f>
        <v/>
      </c>
      <c r="M556" s="2" t="str">
        <f>IF(('Bulk Transfer'!M556)=0,"",(IF('Bulk Transfer'!I556="India","/IN"&amp;'Bulk Transfer'!M556,IF('Bulk Transfer'!I556="Australia","/AU"&amp;'Bulk Transfer'!M556,IF('Bulk Transfer'!I556="Canada","/CC"&amp;'Bulk Transfer'!M556,IF('Bulk Transfer'!I556="USA","/FW"&amp;'Bulk Transfer'!M556,'Bulk Transfer'!M556))))))</f>
        <v/>
      </c>
      <c r="N556" s="11" t="str">
        <f>IF(('Bulk Transfer'!N556)=0,"",('Bulk Transfer'!N556))</f>
        <v/>
      </c>
      <c r="O556" s="2" t="str">
        <f>IF(('Bulk Transfer'!O556)=0,"",('Bulk Transfer'!O556))</f>
        <v/>
      </c>
      <c r="P556" s="9" t="str">
        <f>IF(('Bulk Transfer'!P556)=0,"",('Bulk Transfer'!P556))</f>
        <v/>
      </c>
      <c r="Q556" s="2" t="str">
        <f>IF(('Bulk Transfer'!Q556)=0,"",('Bulk Transfer'!Q556))</f>
        <v/>
      </c>
      <c r="R556" s="2" t="str">
        <f>IF(('Bulk Transfer'!R556)=0,"",('Bulk Transfer'!R556))</f>
        <v/>
      </c>
      <c r="S556" s="2" t="str">
        <f>IF(('Bulk Transfer'!S556)=0,"",('Bulk Transfer'!S556))</f>
        <v/>
      </c>
    </row>
    <row r="557" spans="1:19" x14ac:dyDescent="0.35">
      <c r="A557" t="str">
        <f>IFERROR((VLOOKUP('Bulk Transfer'!A557,Codes!$B$2:$C$4,2,0)),"")</f>
        <v/>
      </c>
      <c r="B557" s="2" t="str">
        <f>IF(('Bulk Transfer'!B557)=0,"",('Bulk Transfer'!B557))</f>
        <v/>
      </c>
      <c r="C557" s="2" t="str">
        <f>IF(('Bulk Transfer'!C557)=0,"",('Bulk Transfer'!C557))</f>
        <v/>
      </c>
      <c r="D557" s="2" t="str">
        <f>IF(('Bulk Transfer'!D557)=0,"",('Bulk Transfer'!D557))</f>
        <v/>
      </c>
      <c r="E557" s="2" t="str">
        <f>IF(('Bulk Transfer'!E557)=0,"",('Bulk Transfer'!E557))</f>
        <v/>
      </c>
      <c r="F557" s="2" t="str">
        <f>IF(('Bulk Transfer'!F557)=0,"",('Bulk Transfer'!F557))</f>
        <v/>
      </c>
      <c r="G557" t="str">
        <f>IFERROR((VLOOKUP('Bulk Transfer'!G557,Codes!$H$2:$I$268,2,0)),"")</f>
        <v/>
      </c>
      <c r="H557" s="2" t="str">
        <f>IF(('Bulk Transfer'!H557)=0,"",('Bulk Transfer'!H557))</f>
        <v/>
      </c>
      <c r="I557" t="str">
        <f>IFERROR((VLOOKUP('Bulk Transfer'!I557,Codes!$H$2:$I$268,2,0)),"")</f>
        <v/>
      </c>
      <c r="J557" s="2" t="str">
        <f>IF(('Bulk Transfer'!J557)=0,"",('Bulk Transfer'!J557))</f>
        <v/>
      </c>
      <c r="K557" s="2" t="str">
        <f>IF(('Bulk Transfer'!K557)=0,"",('Bulk Transfer'!K557))</f>
        <v/>
      </c>
      <c r="L557" s="2" t="str">
        <f>IF(('Bulk Transfer'!L557)=0,"",(IF('Bulk Transfer'!A557="International","SW-"&amp;'Bulk Transfer'!L557,'Bulk Transfer'!L557)))</f>
        <v/>
      </c>
      <c r="M557" s="2" t="str">
        <f>IF(('Bulk Transfer'!M557)=0,"",(IF('Bulk Transfer'!I557="India","/IN"&amp;'Bulk Transfer'!M557,IF('Bulk Transfer'!I557="Australia","/AU"&amp;'Bulk Transfer'!M557,IF('Bulk Transfer'!I557="Canada","/CC"&amp;'Bulk Transfer'!M557,IF('Bulk Transfer'!I557="USA","/FW"&amp;'Bulk Transfer'!M557,'Bulk Transfer'!M557))))))</f>
        <v/>
      </c>
      <c r="N557" s="11" t="str">
        <f>IF(('Bulk Transfer'!N557)=0,"",('Bulk Transfer'!N557))</f>
        <v/>
      </c>
      <c r="O557" s="2" t="str">
        <f>IF(('Bulk Transfer'!O557)=0,"",('Bulk Transfer'!O557))</f>
        <v/>
      </c>
      <c r="P557" s="9" t="str">
        <f>IF(('Bulk Transfer'!P557)=0,"",('Bulk Transfer'!P557))</f>
        <v/>
      </c>
      <c r="Q557" s="2" t="str">
        <f>IF(('Bulk Transfer'!Q557)=0,"",('Bulk Transfer'!Q557))</f>
        <v/>
      </c>
      <c r="R557" s="2" t="str">
        <f>IF(('Bulk Transfer'!R557)=0,"",('Bulk Transfer'!R557))</f>
        <v/>
      </c>
      <c r="S557" s="2" t="str">
        <f>IF(('Bulk Transfer'!S557)=0,"",('Bulk Transfer'!S557))</f>
        <v/>
      </c>
    </row>
    <row r="558" spans="1:19" x14ac:dyDescent="0.35">
      <c r="A558" t="str">
        <f>IFERROR((VLOOKUP('Bulk Transfer'!A558,Codes!$B$2:$C$4,2,0)),"")</f>
        <v/>
      </c>
      <c r="B558" s="2" t="str">
        <f>IF(('Bulk Transfer'!B558)=0,"",('Bulk Transfer'!B558))</f>
        <v/>
      </c>
      <c r="C558" s="2" t="str">
        <f>IF(('Bulk Transfer'!C558)=0,"",('Bulk Transfer'!C558))</f>
        <v/>
      </c>
      <c r="D558" s="2" t="str">
        <f>IF(('Bulk Transfer'!D558)=0,"",('Bulk Transfer'!D558))</f>
        <v/>
      </c>
      <c r="E558" s="2" t="str">
        <f>IF(('Bulk Transfer'!E558)=0,"",('Bulk Transfer'!E558))</f>
        <v/>
      </c>
      <c r="F558" s="2" t="str">
        <f>IF(('Bulk Transfer'!F558)=0,"",('Bulk Transfer'!F558))</f>
        <v/>
      </c>
      <c r="G558" t="str">
        <f>IFERROR((VLOOKUP('Bulk Transfer'!G558,Codes!$H$2:$I$268,2,0)),"")</f>
        <v/>
      </c>
      <c r="H558" s="2" t="str">
        <f>IF(('Bulk Transfer'!H558)=0,"",('Bulk Transfer'!H558))</f>
        <v/>
      </c>
      <c r="I558" t="str">
        <f>IFERROR((VLOOKUP('Bulk Transfer'!I558,Codes!$H$2:$I$268,2,0)),"")</f>
        <v/>
      </c>
      <c r="J558" s="2" t="str">
        <f>IF(('Bulk Transfer'!J558)=0,"",('Bulk Transfer'!J558))</f>
        <v/>
      </c>
      <c r="K558" s="2" t="str">
        <f>IF(('Bulk Transfer'!K558)=0,"",('Bulk Transfer'!K558))</f>
        <v/>
      </c>
      <c r="L558" s="2" t="str">
        <f>IF(('Bulk Transfer'!L558)=0,"",(IF('Bulk Transfer'!A558="International","SW-"&amp;'Bulk Transfer'!L558,'Bulk Transfer'!L558)))</f>
        <v/>
      </c>
      <c r="M558" s="2" t="str">
        <f>IF(('Bulk Transfer'!M558)=0,"",(IF('Bulk Transfer'!I558="India","/IN"&amp;'Bulk Transfer'!M558,IF('Bulk Transfer'!I558="Australia","/AU"&amp;'Bulk Transfer'!M558,IF('Bulk Transfer'!I558="Canada","/CC"&amp;'Bulk Transfer'!M558,IF('Bulk Transfer'!I558="USA","/FW"&amp;'Bulk Transfer'!M558,'Bulk Transfer'!M558))))))</f>
        <v/>
      </c>
      <c r="N558" s="11" t="str">
        <f>IF(('Bulk Transfer'!N558)=0,"",('Bulk Transfer'!N558))</f>
        <v/>
      </c>
      <c r="O558" s="2" t="str">
        <f>IF(('Bulk Transfer'!O558)=0,"",('Bulk Transfer'!O558))</f>
        <v/>
      </c>
      <c r="P558" s="9" t="str">
        <f>IF(('Bulk Transfer'!P558)=0,"",('Bulk Transfer'!P558))</f>
        <v/>
      </c>
      <c r="Q558" s="2" t="str">
        <f>IF(('Bulk Transfer'!Q558)=0,"",('Bulk Transfer'!Q558))</f>
        <v/>
      </c>
      <c r="R558" s="2" t="str">
        <f>IF(('Bulk Transfer'!R558)=0,"",('Bulk Transfer'!R558))</f>
        <v/>
      </c>
      <c r="S558" s="2" t="str">
        <f>IF(('Bulk Transfer'!S558)=0,"",('Bulk Transfer'!S558))</f>
        <v/>
      </c>
    </row>
    <row r="559" spans="1:19" x14ac:dyDescent="0.35">
      <c r="A559" t="str">
        <f>IFERROR((VLOOKUP('Bulk Transfer'!A559,Codes!$B$2:$C$4,2,0)),"")</f>
        <v/>
      </c>
      <c r="B559" s="2" t="str">
        <f>IF(('Bulk Transfer'!B559)=0,"",('Bulk Transfer'!B559))</f>
        <v/>
      </c>
      <c r="C559" s="2" t="str">
        <f>IF(('Bulk Transfer'!C559)=0,"",('Bulk Transfer'!C559))</f>
        <v/>
      </c>
      <c r="D559" s="2" t="str">
        <f>IF(('Bulk Transfer'!D559)=0,"",('Bulk Transfer'!D559))</f>
        <v/>
      </c>
      <c r="E559" s="2" t="str">
        <f>IF(('Bulk Transfer'!E559)=0,"",('Bulk Transfer'!E559))</f>
        <v/>
      </c>
      <c r="F559" s="2" t="str">
        <f>IF(('Bulk Transfer'!F559)=0,"",('Bulk Transfer'!F559))</f>
        <v/>
      </c>
      <c r="G559" t="str">
        <f>IFERROR((VLOOKUP('Bulk Transfer'!G559,Codes!$H$2:$I$268,2,0)),"")</f>
        <v/>
      </c>
      <c r="H559" s="2" t="str">
        <f>IF(('Bulk Transfer'!H559)=0,"",('Bulk Transfer'!H559))</f>
        <v/>
      </c>
      <c r="I559" t="str">
        <f>IFERROR((VLOOKUP('Bulk Transfer'!I559,Codes!$H$2:$I$268,2,0)),"")</f>
        <v/>
      </c>
      <c r="J559" s="2" t="str">
        <f>IF(('Bulk Transfer'!J559)=0,"",('Bulk Transfer'!J559))</f>
        <v/>
      </c>
      <c r="K559" s="2" t="str">
        <f>IF(('Bulk Transfer'!K559)=0,"",('Bulk Transfer'!K559))</f>
        <v/>
      </c>
      <c r="L559" s="2" t="str">
        <f>IF(('Bulk Transfer'!L559)=0,"",(IF('Bulk Transfer'!A559="International","SW-"&amp;'Bulk Transfer'!L559,'Bulk Transfer'!L559)))</f>
        <v/>
      </c>
      <c r="M559" s="2" t="str">
        <f>IF(('Bulk Transfer'!M559)=0,"",(IF('Bulk Transfer'!I559="India","/IN"&amp;'Bulk Transfer'!M559,IF('Bulk Transfer'!I559="Australia","/AU"&amp;'Bulk Transfer'!M559,IF('Bulk Transfer'!I559="Canada","/CC"&amp;'Bulk Transfer'!M559,IF('Bulk Transfer'!I559="USA","/FW"&amp;'Bulk Transfer'!M559,'Bulk Transfer'!M559))))))</f>
        <v/>
      </c>
      <c r="N559" s="11" t="str">
        <f>IF(('Bulk Transfer'!N559)=0,"",('Bulk Transfer'!N559))</f>
        <v/>
      </c>
      <c r="O559" s="2" t="str">
        <f>IF(('Bulk Transfer'!O559)=0,"",('Bulk Transfer'!O559))</f>
        <v/>
      </c>
      <c r="P559" s="9" t="str">
        <f>IF(('Bulk Transfer'!P559)=0,"",('Bulk Transfer'!P559))</f>
        <v/>
      </c>
      <c r="Q559" s="2" t="str">
        <f>IF(('Bulk Transfer'!Q559)=0,"",('Bulk Transfer'!Q559))</f>
        <v/>
      </c>
      <c r="R559" s="2" t="str">
        <f>IF(('Bulk Transfer'!R559)=0,"",('Bulk Transfer'!R559))</f>
        <v/>
      </c>
      <c r="S559" s="2" t="str">
        <f>IF(('Bulk Transfer'!S559)=0,"",('Bulk Transfer'!S559))</f>
        <v/>
      </c>
    </row>
    <row r="560" spans="1:19" x14ac:dyDescent="0.35">
      <c r="A560" t="str">
        <f>IFERROR((VLOOKUP('Bulk Transfer'!A560,Codes!$B$2:$C$4,2,0)),"")</f>
        <v/>
      </c>
      <c r="B560" s="2" t="str">
        <f>IF(('Bulk Transfer'!B560)=0,"",('Bulk Transfer'!B560))</f>
        <v/>
      </c>
      <c r="C560" s="2" t="str">
        <f>IF(('Bulk Transfer'!C560)=0,"",('Bulk Transfer'!C560))</f>
        <v/>
      </c>
      <c r="D560" s="2" t="str">
        <f>IF(('Bulk Transfer'!D560)=0,"",('Bulk Transfer'!D560))</f>
        <v/>
      </c>
      <c r="E560" s="2" t="str">
        <f>IF(('Bulk Transfer'!E560)=0,"",('Bulk Transfer'!E560))</f>
        <v/>
      </c>
      <c r="F560" s="2" t="str">
        <f>IF(('Bulk Transfer'!F560)=0,"",('Bulk Transfer'!F560))</f>
        <v/>
      </c>
      <c r="G560" t="str">
        <f>IFERROR((VLOOKUP('Bulk Transfer'!G560,Codes!$H$2:$I$268,2,0)),"")</f>
        <v/>
      </c>
      <c r="H560" s="2" t="str">
        <f>IF(('Bulk Transfer'!H560)=0,"",('Bulk Transfer'!H560))</f>
        <v/>
      </c>
      <c r="I560" t="str">
        <f>IFERROR((VLOOKUP('Bulk Transfer'!I560,Codes!$H$2:$I$268,2,0)),"")</f>
        <v/>
      </c>
      <c r="J560" s="2" t="str">
        <f>IF(('Bulk Transfer'!J560)=0,"",('Bulk Transfer'!J560))</f>
        <v/>
      </c>
      <c r="K560" s="2" t="str">
        <f>IF(('Bulk Transfer'!K560)=0,"",('Bulk Transfer'!K560))</f>
        <v/>
      </c>
      <c r="L560" s="2" t="str">
        <f>IF(('Bulk Transfer'!L560)=0,"",(IF('Bulk Transfer'!A560="International","SW-"&amp;'Bulk Transfer'!L560,'Bulk Transfer'!L560)))</f>
        <v/>
      </c>
      <c r="M560" s="2" t="str">
        <f>IF(('Bulk Transfer'!M560)=0,"",(IF('Bulk Transfer'!I560="India","/IN"&amp;'Bulk Transfer'!M560,IF('Bulk Transfer'!I560="Australia","/AU"&amp;'Bulk Transfer'!M560,IF('Bulk Transfer'!I560="Canada","/CC"&amp;'Bulk Transfer'!M560,IF('Bulk Transfer'!I560="USA","/FW"&amp;'Bulk Transfer'!M560,'Bulk Transfer'!M560))))))</f>
        <v/>
      </c>
      <c r="N560" s="11" t="str">
        <f>IF(('Bulk Transfer'!N560)=0,"",('Bulk Transfer'!N560))</f>
        <v/>
      </c>
      <c r="O560" s="2" t="str">
        <f>IF(('Bulk Transfer'!O560)=0,"",('Bulk Transfer'!O560))</f>
        <v/>
      </c>
      <c r="P560" s="9" t="str">
        <f>IF(('Bulk Transfer'!P560)=0,"",('Bulk Transfer'!P560))</f>
        <v/>
      </c>
      <c r="Q560" s="2" t="str">
        <f>IF(('Bulk Transfer'!Q560)=0,"",('Bulk Transfer'!Q560))</f>
        <v/>
      </c>
      <c r="R560" s="2" t="str">
        <f>IF(('Bulk Transfer'!R560)=0,"",('Bulk Transfer'!R560))</f>
        <v/>
      </c>
      <c r="S560" s="2" t="str">
        <f>IF(('Bulk Transfer'!S560)=0,"",('Bulk Transfer'!S560))</f>
        <v/>
      </c>
    </row>
    <row r="561" spans="1:19" x14ac:dyDescent="0.35">
      <c r="A561" t="str">
        <f>IFERROR((VLOOKUP('Bulk Transfer'!A561,Codes!$B$2:$C$4,2,0)),"")</f>
        <v/>
      </c>
      <c r="B561" s="2" t="str">
        <f>IF(('Bulk Transfer'!B561)=0,"",('Bulk Transfer'!B561))</f>
        <v/>
      </c>
      <c r="C561" s="2" t="str">
        <f>IF(('Bulk Transfer'!C561)=0,"",('Bulk Transfer'!C561))</f>
        <v/>
      </c>
      <c r="D561" s="2" t="str">
        <f>IF(('Bulk Transfer'!D561)=0,"",('Bulk Transfer'!D561))</f>
        <v/>
      </c>
      <c r="E561" s="2" t="str">
        <f>IF(('Bulk Transfer'!E561)=0,"",('Bulk Transfer'!E561))</f>
        <v/>
      </c>
      <c r="F561" s="2" t="str">
        <f>IF(('Bulk Transfer'!F561)=0,"",('Bulk Transfer'!F561))</f>
        <v/>
      </c>
      <c r="G561" t="str">
        <f>IFERROR((VLOOKUP('Bulk Transfer'!G561,Codes!$H$2:$I$268,2,0)),"")</f>
        <v/>
      </c>
      <c r="H561" s="2" t="str">
        <f>IF(('Bulk Transfer'!H561)=0,"",('Bulk Transfer'!H561))</f>
        <v/>
      </c>
      <c r="I561" t="str">
        <f>IFERROR((VLOOKUP('Bulk Transfer'!I561,Codes!$H$2:$I$268,2,0)),"")</f>
        <v/>
      </c>
      <c r="J561" s="2" t="str">
        <f>IF(('Bulk Transfer'!J561)=0,"",('Bulk Transfer'!J561))</f>
        <v/>
      </c>
      <c r="K561" s="2" t="str">
        <f>IF(('Bulk Transfer'!K561)=0,"",('Bulk Transfer'!K561))</f>
        <v/>
      </c>
      <c r="L561" s="2" t="str">
        <f>IF(('Bulk Transfer'!L561)=0,"",(IF('Bulk Transfer'!A561="International","SW-"&amp;'Bulk Transfer'!L561,'Bulk Transfer'!L561)))</f>
        <v/>
      </c>
      <c r="M561" s="2" t="str">
        <f>IF(('Bulk Transfer'!M561)=0,"",(IF('Bulk Transfer'!I561="India","/IN"&amp;'Bulk Transfer'!M561,IF('Bulk Transfer'!I561="Australia","/AU"&amp;'Bulk Transfer'!M561,IF('Bulk Transfer'!I561="Canada","/CC"&amp;'Bulk Transfer'!M561,IF('Bulk Transfer'!I561="USA","/FW"&amp;'Bulk Transfer'!M561,'Bulk Transfer'!M561))))))</f>
        <v/>
      </c>
      <c r="N561" s="11" t="str">
        <f>IF(('Bulk Transfer'!N561)=0,"",('Bulk Transfer'!N561))</f>
        <v/>
      </c>
      <c r="O561" s="2" t="str">
        <f>IF(('Bulk Transfer'!O561)=0,"",('Bulk Transfer'!O561))</f>
        <v/>
      </c>
      <c r="P561" s="9" t="str">
        <f>IF(('Bulk Transfer'!P561)=0,"",('Bulk Transfer'!P561))</f>
        <v/>
      </c>
      <c r="Q561" s="2" t="str">
        <f>IF(('Bulk Transfer'!Q561)=0,"",('Bulk Transfer'!Q561))</f>
        <v/>
      </c>
      <c r="R561" s="2" t="str">
        <f>IF(('Bulk Transfer'!R561)=0,"",('Bulk Transfer'!R561))</f>
        <v/>
      </c>
      <c r="S561" s="2" t="str">
        <f>IF(('Bulk Transfer'!S561)=0,"",('Bulk Transfer'!S561))</f>
        <v/>
      </c>
    </row>
    <row r="562" spans="1:19" x14ac:dyDescent="0.35">
      <c r="A562" t="str">
        <f>IFERROR((VLOOKUP('Bulk Transfer'!A562,Codes!$B$2:$C$4,2,0)),"")</f>
        <v/>
      </c>
      <c r="B562" s="2" t="str">
        <f>IF(('Bulk Transfer'!B562)=0,"",('Bulk Transfer'!B562))</f>
        <v/>
      </c>
      <c r="C562" s="2" t="str">
        <f>IF(('Bulk Transfer'!C562)=0,"",('Bulk Transfer'!C562))</f>
        <v/>
      </c>
      <c r="D562" s="2" t="str">
        <f>IF(('Bulk Transfer'!D562)=0,"",('Bulk Transfer'!D562))</f>
        <v/>
      </c>
      <c r="E562" s="2" t="str">
        <f>IF(('Bulk Transfer'!E562)=0,"",('Bulk Transfer'!E562))</f>
        <v/>
      </c>
      <c r="F562" s="2" t="str">
        <f>IF(('Bulk Transfer'!F562)=0,"",('Bulk Transfer'!F562))</f>
        <v/>
      </c>
      <c r="G562" t="str">
        <f>IFERROR((VLOOKUP('Bulk Transfer'!G562,Codes!$H$2:$I$268,2,0)),"")</f>
        <v/>
      </c>
      <c r="H562" s="2" t="str">
        <f>IF(('Bulk Transfer'!H562)=0,"",('Bulk Transfer'!H562))</f>
        <v/>
      </c>
      <c r="I562" t="str">
        <f>IFERROR((VLOOKUP('Bulk Transfer'!I562,Codes!$H$2:$I$268,2,0)),"")</f>
        <v/>
      </c>
      <c r="J562" s="2" t="str">
        <f>IF(('Bulk Transfer'!J562)=0,"",('Bulk Transfer'!J562))</f>
        <v/>
      </c>
      <c r="K562" s="2" t="str">
        <f>IF(('Bulk Transfer'!K562)=0,"",('Bulk Transfer'!K562))</f>
        <v/>
      </c>
      <c r="L562" s="2" t="str">
        <f>IF(('Bulk Transfer'!L562)=0,"",(IF('Bulk Transfer'!A562="International","SW-"&amp;'Bulk Transfer'!L562,'Bulk Transfer'!L562)))</f>
        <v/>
      </c>
      <c r="M562" s="2" t="str">
        <f>IF(('Bulk Transfer'!M562)=0,"",(IF('Bulk Transfer'!I562="India","/IN"&amp;'Bulk Transfer'!M562,IF('Bulk Transfer'!I562="Australia","/AU"&amp;'Bulk Transfer'!M562,IF('Bulk Transfer'!I562="Canada","/CC"&amp;'Bulk Transfer'!M562,IF('Bulk Transfer'!I562="USA","/FW"&amp;'Bulk Transfer'!M562,'Bulk Transfer'!M562))))))</f>
        <v/>
      </c>
      <c r="N562" s="11" t="str">
        <f>IF(('Bulk Transfer'!N562)=0,"",('Bulk Transfer'!N562))</f>
        <v/>
      </c>
      <c r="O562" s="2" t="str">
        <f>IF(('Bulk Transfer'!O562)=0,"",('Bulk Transfer'!O562))</f>
        <v/>
      </c>
      <c r="P562" s="9" t="str">
        <f>IF(('Bulk Transfer'!P562)=0,"",('Bulk Transfer'!P562))</f>
        <v/>
      </c>
      <c r="Q562" s="2" t="str">
        <f>IF(('Bulk Transfer'!Q562)=0,"",('Bulk Transfer'!Q562))</f>
        <v/>
      </c>
      <c r="R562" s="2" t="str">
        <f>IF(('Bulk Transfer'!R562)=0,"",('Bulk Transfer'!R562))</f>
        <v/>
      </c>
      <c r="S562" s="2" t="str">
        <f>IF(('Bulk Transfer'!S562)=0,"",('Bulk Transfer'!S562))</f>
        <v/>
      </c>
    </row>
    <row r="563" spans="1:19" x14ac:dyDescent="0.35">
      <c r="A563" t="str">
        <f>IFERROR((VLOOKUP('Bulk Transfer'!A563,Codes!$B$2:$C$4,2,0)),"")</f>
        <v/>
      </c>
      <c r="B563" s="2" t="str">
        <f>IF(('Bulk Transfer'!B563)=0,"",('Bulk Transfer'!B563))</f>
        <v/>
      </c>
      <c r="C563" s="2" t="str">
        <f>IF(('Bulk Transfer'!C563)=0,"",('Bulk Transfer'!C563))</f>
        <v/>
      </c>
      <c r="D563" s="2" t="str">
        <f>IF(('Bulk Transfer'!D563)=0,"",('Bulk Transfer'!D563))</f>
        <v/>
      </c>
      <c r="E563" s="2" t="str">
        <f>IF(('Bulk Transfer'!E563)=0,"",('Bulk Transfer'!E563))</f>
        <v/>
      </c>
      <c r="F563" s="2" t="str">
        <f>IF(('Bulk Transfer'!F563)=0,"",('Bulk Transfer'!F563))</f>
        <v/>
      </c>
      <c r="G563" t="str">
        <f>IFERROR((VLOOKUP('Bulk Transfer'!G563,Codes!$H$2:$I$268,2,0)),"")</f>
        <v/>
      </c>
      <c r="H563" s="2" t="str">
        <f>IF(('Bulk Transfer'!H563)=0,"",('Bulk Transfer'!H563))</f>
        <v/>
      </c>
      <c r="I563" t="str">
        <f>IFERROR((VLOOKUP('Bulk Transfer'!I563,Codes!$H$2:$I$268,2,0)),"")</f>
        <v/>
      </c>
      <c r="J563" s="2" t="str">
        <f>IF(('Bulk Transfer'!J563)=0,"",('Bulk Transfer'!J563))</f>
        <v/>
      </c>
      <c r="K563" s="2" t="str">
        <f>IF(('Bulk Transfer'!K563)=0,"",('Bulk Transfer'!K563))</f>
        <v/>
      </c>
      <c r="L563" s="2" t="str">
        <f>IF(('Bulk Transfer'!L563)=0,"",(IF('Bulk Transfer'!A563="International","SW-"&amp;'Bulk Transfer'!L563,'Bulk Transfer'!L563)))</f>
        <v/>
      </c>
      <c r="M563" s="2" t="str">
        <f>IF(('Bulk Transfer'!M563)=0,"",(IF('Bulk Transfer'!I563="India","/IN"&amp;'Bulk Transfer'!M563,IF('Bulk Transfer'!I563="Australia","/AU"&amp;'Bulk Transfer'!M563,IF('Bulk Transfer'!I563="Canada","/CC"&amp;'Bulk Transfer'!M563,IF('Bulk Transfer'!I563="USA","/FW"&amp;'Bulk Transfer'!M563,'Bulk Transfer'!M563))))))</f>
        <v/>
      </c>
      <c r="N563" s="11" t="str">
        <f>IF(('Bulk Transfer'!N563)=0,"",('Bulk Transfer'!N563))</f>
        <v/>
      </c>
      <c r="O563" s="2" t="str">
        <f>IF(('Bulk Transfer'!O563)=0,"",('Bulk Transfer'!O563))</f>
        <v/>
      </c>
      <c r="P563" s="9" t="str">
        <f>IF(('Bulk Transfer'!P563)=0,"",('Bulk Transfer'!P563))</f>
        <v/>
      </c>
      <c r="Q563" s="2" t="str">
        <f>IF(('Bulk Transfer'!Q563)=0,"",('Bulk Transfer'!Q563))</f>
        <v/>
      </c>
      <c r="R563" s="2" t="str">
        <f>IF(('Bulk Transfer'!R563)=0,"",('Bulk Transfer'!R563))</f>
        <v/>
      </c>
      <c r="S563" s="2" t="str">
        <f>IF(('Bulk Transfer'!S563)=0,"",('Bulk Transfer'!S563))</f>
        <v/>
      </c>
    </row>
    <row r="564" spans="1:19" x14ac:dyDescent="0.35">
      <c r="A564" t="str">
        <f>IFERROR((VLOOKUP('Bulk Transfer'!A564,Codes!$B$2:$C$4,2,0)),"")</f>
        <v/>
      </c>
      <c r="B564" s="2" t="str">
        <f>IF(('Bulk Transfer'!B564)=0,"",('Bulk Transfer'!B564))</f>
        <v/>
      </c>
      <c r="C564" s="2" t="str">
        <f>IF(('Bulk Transfer'!C564)=0,"",('Bulk Transfer'!C564))</f>
        <v/>
      </c>
      <c r="D564" s="2" t="str">
        <f>IF(('Bulk Transfer'!D564)=0,"",('Bulk Transfer'!D564))</f>
        <v/>
      </c>
      <c r="E564" s="2" t="str">
        <f>IF(('Bulk Transfer'!E564)=0,"",('Bulk Transfer'!E564))</f>
        <v/>
      </c>
      <c r="F564" s="2" t="str">
        <f>IF(('Bulk Transfer'!F564)=0,"",('Bulk Transfer'!F564))</f>
        <v/>
      </c>
      <c r="G564" t="str">
        <f>IFERROR((VLOOKUP('Bulk Transfer'!G564,Codes!$H$2:$I$268,2,0)),"")</f>
        <v/>
      </c>
      <c r="H564" s="2" t="str">
        <f>IF(('Bulk Transfer'!H564)=0,"",('Bulk Transfer'!H564))</f>
        <v/>
      </c>
      <c r="I564" t="str">
        <f>IFERROR((VLOOKUP('Bulk Transfer'!I564,Codes!$H$2:$I$268,2,0)),"")</f>
        <v/>
      </c>
      <c r="J564" s="2" t="str">
        <f>IF(('Bulk Transfer'!J564)=0,"",('Bulk Transfer'!J564))</f>
        <v/>
      </c>
      <c r="K564" s="2" t="str">
        <f>IF(('Bulk Transfer'!K564)=0,"",('Bulk Transfer'!K564))</f>
        <v/>
      </c>
      <c r="L564" s="2" t="str">
        <f>IF(('Bulk Transfer'!L564)=0,"",(IF('Bulk Transfer'!A564="International","SW-"&amp;'Bulk Transfer'!L564,'Bulk Transfer'!L564)))</f>
        <v/>
      </c>
      <c r="M564" s="2" t="str">
        <f>IF(('Bulk Transfer'!M564)=0,"",(IF('Bulk Transfer'!I564="India","/IN"&amp;'Bulk Transfer'!M564,IF('Bulk Transfer'!I564="Australia","/AU"&amp;'Bulk Transfer'!M564,IF('Bulk Transfer'!I564="Canada","/CC"&amp;'Bulk Transfer'!M564,IF('Bulk Transfer'!I564="USA","/FW"&amp;'Bulk Transfer'!M564,'Bulk Transfer'!M564))))))</f>
        <v/>
      </c>
      <c r="N564" s="11" t="str">
        <f>IF(('Bulk Transfer'!N564)=0,"",('Bulk Transfer'!N564))</f>
        <v/>
      </c>
      <c r="O564" s="2" t="str">
        <f>IF(('Bulk Transfer'!O564)=0,"",('Bulk Transfer'!O564))</f>
        <v/>
      </c>
      <c r="P564" s="9" t="str">
        <f>IF(('Bulk Transfer'!P564)=0,"",('Bulk Transfer'!P564))</f>
        <v/>
      </c>
      <c r="Q564" s="2" t="str">
        <f>IF(('Bulk Transfer'!Q564)=0,"",('Bulk Transfer'!Q564))</f>
        <v/>
      </c>
      <c r="R564" s="2" t="str">
        <f>IF(('Bulk Transfer'!R564)=0,"",('Bulk Transfer'!R564))</f>
        <v/>
      </c>
      <c r="S564" s="2" t="str">
        <f>IF(('Bulk Transfer'!S564)=0,"",('Bulk Transfer'!S564))</f>
        <v/>
      </c>
    </row>
    <row r="565" spans="1:19" x14ac:dyDescent="0.35">
      <c r="A565" t="str">
        <f>IFERROR((VLOOKUP('Bulk Transfer'!A565,Codes!$B$2:$C$4,2,0)),"")</f>
        <v/>
      </c>
      <c r="B565" s="2" t="str">
        <f>IF(('Bulk Transfer'!B565)=0,"",('Bulk Transfer'!B565))</f>
        <v/>
      </c>
      <c r="C565" s="2" t="str">
        <f>IF(('Bulk Transfer'!C565)=0,"",('Bulk Transfer'!C565))</f>
        <v/>
      </c>
      <c r="D565" s="2" t="str">
        <f>IF(('Bulk Transfer'!D565)=0,"",('Bulk Transfer'!D565))</f>
        <v/>
      </c>
      <c r="E565" s="2" t="str">
        <f>IF(('Bulk Transfer'!E565)=0,"",('Bulk Transfer'!E565))</f>
        <v/>
      </c>
      <c r="F565" s="2" t="str">
        <f>IF(('Bulk Transfer'!F565)=0,"",('Bulk Transfer'!F565))</f>
        <v/>
      </c>
      <c r="G565" t="str">
        <f>IFERROR((VLOOKUP('Bulk Transfer'!G565,Codes!$H$2:$I$268,2,0)),"")</f>
        <v/>
      </c>
      <c r="H565" s="2" t="str">
        <f>IF(('Bulk Transfer'!H565)=0,"",('Bulk Transfer'!H565))</f>
        <v/>
      </c>
      <c r="I565" t="str">
        <f>IFERROR((VLOOKUP('Bulk Transfer'!I565,Codes!$H$2:$I$268,2,0)),"")</f>
        <v/>
      </c>
      <c r="J565" s="2" t="str">
        <f>IF(('Bulk Transfer'!J565)=0,"",('Bulk Transfer'!J565))</f>
        <v/>
      </c>
      <c r="K565" s="2" t="str">
        <f>IF(('Bulk Transfer'!K565)=0,"",('Bulk Transfer'!K565))</f>
        <v/>
      </c>
      <c r="L565" s="2" t="str">
        <f>IF(('Bulk Transfer'!L565)=0,"",(IF('Bulk Transfer'!A565="International","SW-"&amp;'Bulk Transfer'!L565,'Bulk Transfer'!L565)))</f>
        <v/>
      </c>
      <c r="M565" s="2" t="str">
        <f>IF(('Bulk Transfer'!M565)=0,"",(IF('Bulk Transfer'!I565="India","/IN"&amp;'Bulk Transfer'!M565,IF('Bulk Transfer'!I565="Australia","/AU"&amp;'Bulk Transfer'!M565,IF('Bulk Transfer'!I565="Canada","/CC"&amp;'Bulk Transfer'!M565,IF('Bulk Transfer'!I565="USA","/FW"&amp;'Bulk Transfer'!M565,'Bulk Transfer'!M565))))))</f>
        <v/>
      </c>
      <c r="N565" s="11" t="str">
        <f>IF(('Bulk Transfer'!N565)=0,"",('Bulk Transfer'!N565))</f>
        <v/>
      </c>
      <c r="O565" s="2" t="str">
        <f>IF(('Bulk Transfer'!O565)=0,"",('Bulk Transfer'!O565))</f>
        <v/>
      </c>
      <c r="P565" s="9" t="str">
        <f>IF(('Bulk Transfer'!P565)=0,"",('Bulk Transfer'!P565))</f>
        <v/>
      </c>
      <c r="Q565" s="2" t="str">
        <f>IF(('Bulk Transfer'!Q565)=0,"",('Bulk Transfer'!Q565))</f>
        <v/>
      </c>
      <c r="R565" s="2" t="str">
        <f>IF(('Bulk Transfer'!R565)=0,"",('Bulk Transfer'!R565))</f>
        <v/>
      </c>
      <c r="S565" s="2" t="str">
        <f>IF(('Bulk Transfer'!S565)=0,"",('Bulk Transfer'!S565))</f>
        <v/>
      </c>
    </row>
    <row r="566" spans="1:19" x14ac:dyDescent="0.35">
      <c r="A566" t="str">
        <f>IFERROR((VLOOKUP('Bulk Transfer'!A566,Codes!$B$2:$C$4,2,0)),"")</f>
        <v/>
      </c>
      <c r="B566" s="2" t="str">
        <f>IF(('Bulk Transfer'!B566)=0,"",('Bulk Transfer'!B566))</f>
        <v/>
      </c>
      <c r="C566" s="2" t="str">
        <f>IF(('Bulk Transfer'!C566)=0,"",('Bulk Transfer'!C566))</f>
        <v/>
      </c>
      <c r="D566" s="2" t="str">
        <f>IF(('Bulk Transfer'!D566)=0,"",('Bulk Transfer'!D566))</f>
        <v/>
      </c>
      <c r="E566" s="2" t="str">
        <f>IF(('Bulk Transfer'!E566)=0,"",('Bulk Transfer'!E566))</f>
        <v/>
      </c>
      <c r="F566" s="2" t="str">
        <f>IF(('Bulk Transfer'!F566)=0,"",('Bulk Transfer'!F566))</f>
        <v/>
      </c>
      <c r="G566" t="str">
        <f>IFERROR((VLOOKUP('Bulk Transfer'!G566,Codes!$H$2:$I$268,2,0)),"")</f>
        <v/>
      </c>
      <c r="H566" s="2" t="str">
        <f>IF(('Bulk Transfer'!H566)=0,"",('Bulk Transfer'!H566))</f>
        <v/>
      </c>
      <c r="I566" t="str">
        <f>IFERROR((VLOOKUP('Bulk Transfer'!I566,Codes!$H$2:$I$268,2,0)),"")</f>
        <v/>
      </c>
      <c r="J566" s="2" t="str">
        <f>IF(('Bulk Transfer'!J566)=0,"",('Bulk Transfer'!J566))</f>
        <v/>
      </c>
      <c r="K566" s="2" t="str">
        <f>IF(('Bulk Transfer'!K566)=0,"",('Bulk Transfer'!K566))</f>
        <v/>
      </c>
      <c r="L566" s="2" t="str">
        <f>IF(('Bulk Transfer'!L566)=0,"",(IF('Bulk Transfer'!A566="International","SW-"&amp;'Bulk Transfer'!L566,'Bulk Transfer'!L566)))</f>
        <v/>
      </c>
      <c r="M566" s="2" t="str">
        <f>IF(('Bulk Transfer'!M566)=0,"",(IF('Bulk Transfer'!I566="India","/IN"&amp;'Bulk Transfer'!M566,IF('Bulk Transfer'!I566="Australia","/AU"&amp;'Bulk Transfer'!M566,IF('Bulk Transfer'!I566="Canada","/CC"&amp;'Bulk Transfer'!M566,IF('Bulk Transfer'!I566="USA","/FW"&amp;'Bulk Transfer'!M566,'Bulk Transfer'!M566))))))</f>
        <v/>
      </c>
      <c r="N566" s="11" t="str">
        <f>IF(('Bulk Transfer'!N566)=0,"",('Bulk Transfer'!N566))</f>
        <v/>
      </c>
      <c r="O566" s="2" t="str">
        <f>IF(('Bulk Transfer'!O566)=0,"",('Bulk Transfer'!O566))</f>
        <v/>
      </c>
      <c r="P566" s="9" t="str">
        <f>IF(('Bulk Transfer'!P566)=0,"",('Bulk Transfer'!P566))</f>
        <v/>
      </c>
      <c r="Q566" s="2" t="str">
        <f>IF(('Bulk Transfer'!Q566)=0,"",('Bulk Transfer'!Q566))</f>
        <v/>
      </c>
      <c r="R566" s="2" t="str">
        <f>IF(('Bulk Transfer'!R566)=0,"",('Bulk Transfer'!R566))</f>
        <v/>
      </c>
      <c r="S566" s="2" t="str">
        <f>IF(('Bulk Transfer'!S566)=0,"",('Bulk Transfer'!S566))</f>
        <v/>
      </c>
    </row>
    <row r="567" spans="1:19" x14ac:dyDescent="0.35">
      <c r="A567" t="str">
        <f>IFERROR((VLOOKUP('Bulk Transfer'!A567,Codes!$B$2:$C$4,2,0)),"")</f>
        <v/>
      </c>
      <c r="B567" s="2" t="str">
        <f>IF(('Bulk Transfer'!B567)=0,"",('Bulk Transfer'!B567))</f>
        <v/>
      </c>
      <c r="C567" s="2" t="str">
        <f>IF(('Bulk Transfer'!C567)=0,"",('Bulk Transfer'!C567))</f>
        <v/>
      </c>
      <c r="D567" s="2" t="str">
        <f>IF(('Bulk Transfer'!D567)=0,"",('Bulk Transfer'!D567))</f>
        <v/>
      </c>
      <c r="E567" s="2" t="str">
        <f>IF(('Bulk Transfer'!E567)=0,"",('Bulk Transfer'!E567))</f>
        <v/>
      </c>
      <c r="F567" s="2" t="str">
        <f>IF(('Bulk Transfer'!F567)=0,"",('Bulk Transfer'!F567))</f>
        <v/>
      </c>
      <c r="G567" t="str">
        <f>IFERROR((VLOOKUP('Bulk Transfer'!G567,Codes!$H$2:$I$268,2,0)),"")</f>
        <v/>
      </c>
      <c r="H567" s="2" t="str">
        <f>IF(('Bulk Transfer'!H567)=0,"",('Bulk Transfer'!H567))</f>
        <v/>
      </c>
      <c r="I567" t="str">
        <f>IFERROR((VLOOKUP('Bulk Transfer'!I567,Codes!$H$2:$I$268,2,0)),"")</f>
        <v/>
      </c>
      <c r="J567" s="2" t="str">
        <f>IF(('Bulk Transfer'!J567)=0,"",('Bulk Transfer'!J567))</f>
        <v/>
      </c>
      <c r="K567" s="2" t="str">
        <f>IF(('Bulk Transfer'!K567)=0,"",('Bulk Transfer'!K567))</f>
        <v/>
      </c>
      <c r="L567" s="2" t="str">
        <f>IF(('Bulk Transfer'!L567)=0,"",(IF('Bulk Transfer'!A567="International","SW-"&amp;'Bulk Transfer'!L567,'Bulk Transfer'!L567)))</f>
        <v/>
      </c>
      <c r="M567" s="2" t="str">
        <f>IF(('Bulk Transfer'!M567)=0,"",(IF('Bulk Transfer'!I567="India","/IN"&amp;'Bulk Transfer'!M567,IF('Bulk Transfer'!I567="Australia","/AU"&amp;'Bulk Transfer'!M567,IF('Bulk Transfer'!I567="Canada","/CC"&amp;'Bulk Transfer'!M567,IF('Bulk Transfer'!I567="USA","/FW"&amp;'Bulk Transfer'!M567,'Bulk Transfer'!M567))))))</f>
        <v/>
      </c>
      <c r="N567" s="11" t="str">
        <f>IF(('Bulk Transfer'!N567)=0,"",('Bulk Transfer'!N567))</f>
        <v/>
      </c>
      <c r="O567" s="2" t="str">
        <f>IF(('Bulk Transfer'!O567)=0,"",('Bulk Transfer'!O567))</f>
        <v/>
      </c>
      <c r="P567" s="9" t="str">
        <f>IF(('Bulk Transfer'!P567)=0,"",('Bulk Transfer'!P567))</f>
        <v/>
      </c>
      <c r="Q567" s="2" t="str">
        <f>IF(('Bulk Transfer'!Q567)=0,"",('Bulk Transfer'!Q567))</f>
        <v/>
      </c>
      <c r="R567" s="2" t="str">
        <f>IF(('Bulk Transfer'!R567)=0,"",('Bulk Transfer'!R567))</f>
        <v/>
      </c>
      <c r="S567" s="2" t="str">
        <f>IF(('Bulk Transfer'!S567)=0,"",('Bulk Transfer'!S567))</f>
        <v/>
      </c>
    </row>
    <row r="568" spans="1:19" x14ac:dyDescent="0.35">
      <c r="A568" t="str">
        <f>IFERROR((VLOOKUP('Bulk Transfer'!A568,Codes!$B$2:$C$4,2,0)),"")</f>
        <v/>
      </c>
      <c r="B568" s="2" t="str">
        <f>IF(('Bulk Transfer'!B568)=0,"",('Bulk Transfer'!B568))</f>
        <v/>
      </c>
      <c r="C568" s="2" t="str">
        <f>IF(('Bulk Transfer'!C568)=0,"",('Bulk Transfer'!C568))</f>
        <v/>
      </c>
      <c r="D568" s="2" t="str">
        <f>IF(('Bulk Transfer'!D568)=0,"",('Bulk Transfer'!D568))</f>
        <v/>
      </c>
      <c r="E568" s="2" t="str">
        <f>IF(('Bulk Transfer'!E568)=0,"",('Bulk Transfer'!E568))</f>
        <v/>
      </c>
      <c r="F568" s="2" t="str">
        <f>IF(('Bulk Transfer'!F568)=0,"",('Bulk Transfer'!F568))</f>
        <v/>
      </c>
      <c r="G568" t="str">
        <f>IFERROR((VLOOKUP('Bulk Transfer'!G568,Codes!$H$2:$I$268,2,0)),"")</f>
        <v/>
      </c>
      <c r="H568" s="2" t="str">
        <f>IF(('Bulk Transfer'!H568)=0,"",('Bulk Transfer'!H568))</f>
        <v/>
      </c>
      <c r="I568" t="str">
        <f>IFERROR((VLOOKUP('Bulk Transfer'!I568,Codes!$H$2:$I$268,2,0)),"")</f>
        <v/>
      </c>
      <c r="J568" s="2" t="str">
        <f>IF(('Bulk Transfer'!J568)=0,"",('Bulk Transfer'!J568))</f>
        <v/>
      </c>
      <c r="K568" s="2" t="str">
        <f>IF(('Bulk Transfer'!K568)=0,"",('Bulk Transfer'!K568))</f>
        <v/>
      </c>
      <c r="L568" s="2" t="str">
        <f>IF(('Bulk Transfer'!L568)=0,"",(IF('Bulk Transfer'!A568="International","SW-"&amp;'Bulk Transfer'!L568,'Bulk Transfer'!L568)))</f>
        <v/>
      </c>
      <c r="M568" s="2" t="str">
        <f>IF(('Bulk Transfer'!M568)=0,"",(IF('Bulk Transfer'!I568="India","/IN"&amp;'Bulk Transfer'!M568,IF('Bulk Transfer'!I568="Australia","/AU"&amp;'Bulk Transfer'!M568,IF('Bulk Transfer'!I568="Canada","/CC"&amp;'Bulk Transfer'!M568,IF('Bulk Transfer'!I568="USA","/FW"&amp;'Bulk Transfer'!M568,'Bulk Transfer'!M568))))))</f>
        <v/>
      </c>
      <c r="N568" s="11" t="str">
        <f>IF(('Bulk Transfer'!N568)=0,"",('Bulk Transfer'!N568))</f>
        <v/>
      </c>
      <c r="O568" s="2" t="str">
        <f>IF(('Bulk Transfer'!O568)=0,"",('Bulk Transfer'!O568))</f>
        <v/>
      </c>
      <c r="P568" s="9" t="str">
        <f>IF(('Bulk Transfer'!P568)=0,"",('Bulk Transfer'!P568))</f>
        <v/>
      </c>
      <c r="Q568" s="2" t="str">
        <f>IF(('Bulk Transfer'!Q568)=0,"",('Bulk Transfer'!Q568))</f>
        <v/>
      </c>
      <c r="R568" s="2" t="str">
        <f>IF(('Bulk Transfer'!R568)=0,"",('Bulk Transfer'!R568))</f>
        <v/>
      </c>
      <c r="S568" s="2" t="str">
        <f>IF(('Bulk Transfer'!S568)=0,"",('Bulk Transfer'!S568))</f>
        <v/>
      </c>
    </row>
    <row r="569" spans="1:19" x14ac:dyDescent="0.35">
      <c r="A569" t="str">
        <f>IFERROR((VLOOKUP('Bulk Transfer'!A569,Codes!$B$2:$C$4,2,0)),"")</f>
        <v/>
      </c>
      <c r="B569" s="2" t="str">
        <f>IF(('Bulk Transfer'!B569)=0,"",('Bulk Transfer'!B569))</f>
        <v/>
      </c>
      <c r="C569" s="2" t="str">
        <f>IF(('Bulk Transfer'!C569)=0,"",('Bulk Transfer'!C569))</f>
        <v/>
      </c>
      <c r="D569" s="2" t="str">
        <f>IF(('Bulk Transfer'!D569)=0,"",('Bulk Transfer'!D569))</f>
        <v/>
      </c>
      <c r="E569" s="2" t="str">
        <f>IF(('Bulk Transfer'!E569)=0,"",('Bulk Transfer'!E569))</f>
        <v/>
      </c>
      <c r="F569" s="2" t="str">
        <f>IF(('Bulk Transfer'!F569)=0,"",('Bulk Transfer'!F569))</f>
        <v/>
      </c>
      <c r="G569" t="str">
        <f>IFERROR((VLOOKUP('Bulk Transfer'!G569,Codes!$H$2:$I$268,2,0)),"")</f>
        <v/>
      </c>
      <c r="H569" s="2" t="str">
        <f>IF(('Bulk Transfer'!H569)=0,"",('Bulk Transfer'!H569))</f>
        <v/>
      </c>
      <c r="I569" t="str">
        <f>IFERROR((VLOOKUP('Bulk Transfer'!I569,Codes!$H$2:$I$268,2,0)),"")</f>
        <v/>
      </c>
      <c r="J569" s="2" t="str">
        <f>IF(('Bulk Transfer'!J569)=0,"",('Bulk Transfer'!J569))</f>
        <v/>
      </c>
      <c r="K569" s="2" t="str">
        <f>IF(('Bulk Transfer'!K569)=0,"",('Bulk Transfer'!K569))</f>
        <v/>
      </c>
      <c r="L569" s="2" t="str">
        <f>IF(('Bulk Transfer'!L569)=0,"",(IF('Bulk Transfer'!A569="International","SW-"&amp;'Bulk Transfer'!L569,'Bulk Transfer'!L569)))</f>
        <v/>
      </c>
      <c r="M569" s="2" t="str">
        <f>IF(('Bulk Transfer'!M569)=0,"",(IF('Bulk Transfer'!I569="India","/IN"&amp;'Bulk Transfer'!M569,IF('Bulk Transfer'!I569="Australia","/AU"&amp;'Bulk Transfer'!M569,IF('Bulk Transfer'!I569="Canada","/CC"&amp;'Bulk Transfer'!M569,IF('Bulk Transfer'!I569="USA","/FW"&amp;'Bulk Transfer'!M569,'Bulk Transfer'!M569))))))</f>
        <v/>
      </c>
      <c r="N569" s="11" t="str">
        <f>IF(('Bulk Transfer'!N569)=0,"",('Bulk Transfer'!N569))</f>
        <v/>
      </c>
      <c r="O569" s="2" t="str">
        <f>IF(('Bulk Transfer'!O569)=0,"",('Bulk Transfer'!O569))</f>
        <v/>
      </c>
      <c r="P569" s="9" t="str">
        <f>IF(('Bulk Transfer'!P569)=0,"",('Bulk Transfer'!P569))</f>
        <v/>
      </c>
      <c r="Q569" s="2" t="str">
        <f>IF(('Bulk Transfer'!Q569)=0,"",('Bulk Transfer'!Q569))</f>
        <v/>
      </c>
      <c r="R569" s="2" t="str">
        <f>IF(('Bulk Transfer'!R569)=0,"",('Bulk Transfer'!R569))</f>
        <v/>
      </c>
      <c r="S569" s="2" t="str">
        <f>IF(('Bulk Transfer'!S569)=0,"",('Bulk Transfer'!S569))</f>
        <v/>
      </c>
    </row>
    <row r="570" spans="1:19" x14ac:dyDescent="0.35">
      <c r="A570" t="str">
        <f>IFERROR((VLOOKUP('Bulk Transfer'!A570,Codes!$B$2:$C$4,2,0)),"")</f>
        <v/>
      </c>
      <c r="B570" s="2" t="str">
        <f>IF(('Bulk Transfer'!B570)=0,"",('Bulk Transfer'!B570))</f>
        <v/>
      </c>
      <c r="C570" s="2" t="str">
        <f>IF(('Bulk Transfer'!C570)=0,"",('Bulk Transfer'!C570))</f>
        <v/>
      </c>
      <c r="D570" s="2" t="str">
        <f>IF(('Bulk Transfer'!D570)=0,"",('Bulk Transfer'!D570))</f>
        <v/>
      </c>
      <c r="E570" s="2" t="str">
        <f>IF(('Bulk Transfer'!E570)=0,"",('Bulk Transfer'!E570))</f>
        <v/>
      </c>
      <c r="F570" s="2" t="str">
        <f>IF(('Bulk Transfer'!F570)=0,"",('Bulk Transfer'!F570))</f>
        <v/>
      </c>
      <c r="G570" t="str">
        <f>IFERROR((VLOOKUP('Bulk Transfer'!G570,Codes!$H$2:$I$268,2,0)),"")</f>
        <v/>
      </c>
      <c r="H570" s="2" t="str">
        <f>IF(('Bulk Transfer'!H570)=0,"",('Bulk Transfer'!H570))</f>
        <v/>
      </c>
      <c r="I570" t="str">
        <f>IFERROR((VLOOKUP('Bulk Transfer'!I570,Codes!$H$2:$I$268,2,0)),"")</f>
        <v/>
      </c>
      <c r="J570" s="2" t="str">
        <f>IF(('Bulk Transfer'!J570)=0,"",('Bulk Transfer'!J570))</f>
        <v/>
      </c>
      <c r="K570" s="2" t="str">
        <f>IF(('Bulk Transfer'!K570)=0,"",('Bulk Transfer'!K570))</f>
        <v/>
      </c>
      <c r="L570" s="2" t="str">
        <f>IF(('Bulk Transfer'!L570)=0,"",(IF('Bulk Transfer'!A570="International","SW-"&amp;'Bulk Transfer'!L570,'Bulk Transfer'!L570)))</f>
        <v/>
      </c>
      <c r="M570" s="2" t="str">
        <f>IF(('Bulk Transfer'!M570)=0,"",(IF('Bulk Transfer'!I570="India","/IN"&amp;'Bulk Transfer'!M570,IF('Bulk Transfer'!I570="Australia","/AU"&amp;'Bulk Transfer'!M570,IF('Bulk Transfer'!I570="Canada","/CC"&amp;'Bulk Transfer'!M570,IF('Bulk Transfer'!I570="USA","/FW"&amp;'Bulk Transfer'!M570,'Bulk Transfer'!M570))))))</f>
        <v/>
      </c>
      <c r="N570" s="11" t="str">
        <f>IF(('Bulk Transfer'!N570)=0,"",('Bulk Transfer'!N570))</f>
        <v/>
      </c>
      <c r="O570" s="2" t="str">
        <f>IF(('Bulk Transfer'!O570)=0,"",('Bulk Transfer'!O570))</f>
        <v/>
      </c>
      <c r="P570" s="9" t="str">
        <f>IF(('Bulk Transfer'!P570)=0,"",('Bulk Transfer'!P570))</f>
        <v/>
      </c>
      <c r="Q570" s="2" t="str">
        <f>IF(('Bulk Transfer'!Q570)=0,"",('Bulk Transfer'!Q570))</f>
        <v/>
      </c>
      <c r="R570" s="2" t="str">
        <f>IF(('Bulk Transfer'!R570)=0,"",('Bulk Transfer'!R570))</f>
        <v/>
      </c>
      <c r="S570" s="2" t="str">
        <f>IF(('Bulk Transfer'!S570)=0,"",('Bulk Transfer'!S570))</f>
        <v/>
      </c>
    </row>
    <row r="571" spans="1:19" x14ac:dyDescent="0.35">
      <c r="A571" t="str">
        <f>IFERROR((VLOOKUP('Bulk Transfer'!A571,Codes!$B$2:$C$4,2,0)),"")</f>
        <v/>
      </c>
      <c r="B571" s="2" t="str">
        <f>IF(('Bulk Transfer'!B571)=0,"",('Bulk Transfer'!B571))</f>
        <v/>
      </c>
      <c r="C571" s="2" t="str">
        <f>IF(('Bulk Transfer'!C571)=0,"",('Bulk Transfer'!C571))</f>
        <v/>
      </c>
      <c r="D571" s="2" t="str">
        <f>IF(('Bulk Transfer'!D571)=0,"",('Bulk Transfer'!D571))</f>
        <v/>
      </c>
      <c r="E571" s="2" t="str">
        <f>IF(('Bulk Transfer'!E571)=0,"",('Bulk Transfer'!E571))</f>
        <v/>
      </c>
      <c r="F571" s="2" t="str">
        <f>IF(('Bulk Transfer'!F571)=0,"",('Bulk Transfer'!F571))</f>
        <v/>
      </c>
      <c r="G571" t="str">
        <f>IFERROR((VLOOKUP('Bulk Transfer'!G571,Codes!$H$2:$I$268,2,0)),"")</f>
        <v/>
      </c>
      <c r="H571" s="2" t="str">
        <f>IF(('Bulk Transfer'!H571)=0,"",('Bulk Transfer'!H571))</f>
        <v/>
      </c>
      <c r="I571" t="str">
        <f>IFERROR((VLOOKUP('Bulk Transfer'!I571,Codes!$H$2:$I$268,2,0)),"")</f>
        <v/>
      </c>
      <c r="J571" s="2" t="str">
        <f>IF(('Bulk Transfer'!J571)=0,"",('Bulk Transfer'!J571))</f>
        <v/>
      </c>
      <c r="K571" s="2" t="str">
        <f>IF(('Bulk Transfer'!K571)=0,"",('Bulk Transfer'!K571))</f>
        <v/>
      </c>
      <c r="L571" s="2" t="str">
        <f>IF(('Bulk Transfer'!L571)=0,"",(IF('Bulk Transfer'!A571="International","SW-"&amp;'Bulk Transfer'!L571,'Bulk Transfer'!L571)))</f>
        <v/>
      </c>
      <c r="M571" s="2" t="str">
        <f>IF(('Bulk Transfer'!M571)=0,"",(IF('Bulk Transfer'!I571="India","/IN"&amp;'Bulk Transfer'!M571,IF('Bulk Transfer'!I571="Australia","/AU"&amp;'Bulk Transfer'!M571,IF('Bulk Transfer'!I571="Canada","/CC"&amp;'Bulk Transfer'!M571,IF('Bulk Transfer'!I571="USA","/FW"&amp;'Bulk Transfer'!M571,'Bulk Transfer'!M571))))))</f>
        <v/>
      </c>
      <c r="N571" s="11" t="str">
        <f>IF(('Bulk Transfer'!N571)=0,"",('Bulk Transfer'!N571))</f>
        <v/>
      </c>
      <c r="O571" s="2" t="str">
        <f>IF(('Bulk Transfer'!O571)=0,"",('Bulk Transfer'!O571))</f>
        <v/>
      </c>
      <c r="P571" s="9" t="str">
        <f>IF(('Bulk Transfer'!P571)=0,"",('Bulk Transfer'!P571))</f>
        <v/>
      </c>
      <c r="Q571" s="2" t="str">
        <f>IF(('Bulk Transfer'!Q571)=0,"",('Bulk Transfer'!Q571))</f>
        <v/>
      </c>
      <c r="R571" s="2" t="str">
        <f>IF(('Bulk Transfer'!R571)=0,"",('Bulk Transfer'!R571))</f>
        <v/>
      </c>
      <c r="S571" s="2" t="str">
        <f>IF(('Bulk Transfer'!S571)=0,"",('Bulk Transfer'!S571))</f>
        <v/>
      </c>
    </row>
    <row r="572" spans="1:19" x14ac:dyDescent="0.35">
      <c r="A572" t="str">
        <f>IFERROR((VLOOKUP('Bulk Transfer'!A572,Codes!$B$2:$C$4,2,0)),"")</f>
        <v/>
      </c>
      <c r="B572" s="2" t="str">
        <f>IF(('Bulk Transfer'!B572)=0,"",('Bulk Transfer'!B572))</f>
        <v/>
      </c>
      <c r="C572" s="2" t="str">
        <f>IF(('Bulk Transfer'!C572)=0,"",('Bulk Transfer'!C572))</f>
        <v/>
      </c>
      <c r="D572" s="2" t="str">
        <f>IF(('Bulk Transfer'!D572)=0,"",('Bulk Transfer'!D572))</f>
        <v/>
      </c>
      <c r="E572" s="2" t="str">
        <f>IF(('Bulk Transfer'!E572)=0,"",('Bulk Transfer'!E572))</f>
        <v/>
      </c>
      <c r="F572" s="2" t="str">
        <f>IF(('Bulk Transfer'!F572)=0,"",('Bulk Transfer'!F572))</f>
        <v/>
      </c>
      <c r="G572" t="str">
        <f>IFERROR((VLOOKUP('Bulk Transfer'!G572,Codes!$H$2:$I$268,2,0)),"")</f>
        <v/>
      </c>
      <c r="H572" s="2" t="str">
        <f>IF(('Bulk Transfer'!H572)=0,"",('Bulk Transfer'!H572))</f>
        <v/>
      </c>
      <c r="I572" t="str">
        <f>IFERROR((VLOOKUP('Bulk Transfer'!I572,Codes!$H$2:$I$268,2,0)),"")</f>
        <v/>
      </c>
      <c r="J572" s="2" t="str">
        <f>IF(('Bulk Transfer'!J572)=0,"",('Bulk Transfer'!J572))</f>
        <v/>
      </c>
      <c r="K572" s="2" t="str">
        <f>IF(('Bulk Transfer'!K572)=0,"",('Bulk Transfer'!K572))</f>
        <v/>
      </c>
      <c r="L572" s="2" t="str">
        <f>IF(('Bulk Transfer'!L572)=0,"",(IF('Bulk Transfer'!A572="International","SW-"&amp;'Bulk Transfer'!L572,'Bulk Transfer'!L572)))</f>
        <v/>
      </c>
      <c r="M572" s="2" t="str">
        <f>IF(('Bulk Transfer'!M572)=0,"",(IF('Bulk Transfer'!I572="India","/IN"&amp;'Bulk Transfer'!M572,IF('Bulk Transfer'!I572="Australia","/AU"&amp;'Bulk Transfer'!M572,IF('Bulk Transfer'!I572="Canada","/CC"&amp;'Bulk Transfer'!M572,IF('Bulk Transfer'!I572="USA","/FW"&amp;'Bulk Transfer'!M572,'Bulk Transfer'!M572))))))</f>
        <v/>
      </c>
      <c r="N572" s="11" t="str">
        <f>IF(('Bulk Transfer'!N572)=0,"",('Bulk Transfer'!N572))</f>
        <v/>
      </c>
      <c r="O572" s="2" t="str">
        <f>IF(('Bulk Transfer'!O572)=0,"",('Bulk Transfer'!O572))</f>
        <v/>
      </c>
      <c r="P572" s="9" t="str">
        <f>IF(('Bulk Transfer'!P572)=0,"",('Bulk Transfer'!P572))</f>
        <v/>
      </c>
      <c r="Q572" s="2" t="str">
        <f>IF(('Bulk Transfer'!Q572)=0,"",('Bulk Transfer'!Q572))</f>
        <v/>
      </c>
      <c r="R572" s="2" t="str">
        <f>IF(('Bulk Transfer'!R572)=0,"",('Bulk Transfer'!R572))</f>
        <v/>
      </c>
      <c r="S572" s="2" t="str">
        <f>IF(('Bulk Transfer'!S572)=0,"",('Bulk Transfer'!S572))</f>
        <v/>
      </c>
    </row>
    <row r="573" spans="1:19" x14ac:dyDescent="0.35">
      <c r="A573" t="str">
        <f>IFERROR((VLOOKUP('Bulk Transfer'!A573,Codes!$B$2:$C$4,2,0)),"")</f>
        <v/>
      </c>
      <c r="B573" s="2" t="str">
        <f>IF(('Bulk Transfer'!B573)=0,"",('Bulk Transfer'!B573))</f>
        <v/>
      </c>
      <c r="C573" s="2" t="str">
        <f>IF(('Bulk Transfer'!C573)=0,"",('Bulk Transfer'!C573))</f>
        <v/>
      </c>
      <c r="D573" s="2" t="str">
        <f>IF(('Bulk Transfer'!D573)=0,"",('Bulk Transfer'!D573))</f>
        <v/>
      </c>
      <c r="E573" s="2" t="str">
        <f>IF(('Bulk Transfer'!E573)=0,"",('Bulk Transfer'!E573))</f>
        <v/>
      </c>
      <c r="F573" s="2" t="str">
        <f>IF(('Bulk Transfer'!F573)=0,"",('Bulk Transfer'!F573))</f>
        <v/>
      </c>
      <c r="G573" t="str">
        <f>IFERROR((VLOOKUP('Bulk Transfer'!G573,Codes!$H$2:$I$268,2,0)),"")</f>
        <v/>
      </c>
      <c r="H573" s="2" t="str">
        <f>IF(('Bulk Transfer'!H573)=0,"",('Bulk Transfer'!H573))</f>
        <v/>
      </c>
      <c r="I573" t="str">
        <f>IFERROR((VLOOKUP('Bulk Transfer'!I573,Codes!$H$2:$I$268,2,0)),"")</f>
        <v/>
      </c>
      <c r="J573" s="2" t="str">
        <f>IF(('Bulk Transfer'!J573)=0,"",('Bulk Transfer'!J573))</f>
        <v/>
      </c>
      <c r="K573" s="2" t="str">
        <f>IF(('Bulk Transfer'!K573)=0,"",('Bulk Transfer'!K573))</f>
        <v/>
      </c>
      <c r="L573" s="2" t="str">
        <f>IF(('Bulk Transfer'!L573)=0,"",(IF('Bulk Transfer'!A573="International","SW-"&amp;'Bulk Transfer'!L573,'Bulk Transfer'!L573)))</f>
        <v/>
      </c>
      <c r="M573" s="2" t="str">
        <f>IF(('Bulk Transfer'!M573)=0,"",(IF('Bulk Transfer'!I573="India","/IN"&amp;'Bulk Transfer'!M573,IF('Bulk Transfer'!I573="Australia","/AU"&amp;'Bulk Transfer'!M573,IF('Bulk Transfer'!I573="Canada","/CC"&amp;'Bulk Transfer'!M573,IF('Bulk Transfer'!I573="USA","/FW"&amp;'Bulk Transfer'!M573,'Bulk Transfer'!M573))))))</f>
        <v/>
      </c>
      <c r="N573" s="11" t="str">
        <f>IF(('Bulk Transfer'!N573)=0,"",('Bulk Transfer'!N573))</f>
        <v/>
      </c>
      <c r="O573" s="2" t="str">
        <f>IF(('Bulk Transfer'!O573)=0,"",('Bulk Transfer'!O573))</f>
        <v/>
      </c>
      <c r="P573" s="9" t="str">
        <f>IF(('Bulk Transfer'!P573)=0,"",('Bulk Transfer'!P573))</f>
        <v/>
      </c>
      <c r="Q573" s="2" t="str">
        <f>IF(('Bulk Transfer'!Q573)=0,"",('Bulk Transfer'!Q573))</f>
        <v/>
      </c>
      <c r="R573" s="2" t="str">
        <f>IF(('Bulk Transfer'!R573)=0,"",('Bulk Transfer'!R573))</f>
        <v/>
      </c>
      <c r="S573" s="2" t="str">
        <f>IF(('Bulk Transfer'!S573)=0,"",('Bulk Transfer'!S573))</f>
        <v/>
      </c>
    </row>
    <row r="574" spans="1:19" x14ac:dyDescent="0.35">
      <c r="A574" t="str">
        <f>IFERROR((VLOOKUP('Bulk Transfer'!A574,Codes!$B$2:$C$4,2,0)),"")</f>
        <v/>
      </c>
      <c r="B574" s="2" t="str">
        <f>IF(('Bulk Transfer'!B574)=0,"",('Bulk Transfer'!B574))</f>
        <v/>
      </c>
      <c r="C574" s="2" t="str">
        <f>IF(('Bulk Transfer'!C574)=0,"",('Bulk Transfer'!C574))</f>
        <v/>
      </c>
      <c r="D574" s="2" t="str">
        <f>IF(('Bulk Transfer'!D574)=0,"",('Bulk Transfer'!D574))</f>
        <v/>
      </c>
      <c r="E574" s="2" t="str">
        <f>IF(('Bulk Transfer'!E574)=0,"",('Bulk Transfer'!E574))</f>
        <v/>
      </c>
      <c r="F574" s="2" t="str">
        <f>IF(('Bulk Transfer'!F574)=0,"",('Bulk Transfer'!F574))</f>
        <v/>
      </c>
      <c r="G574" t="str">
        <f>IFERROR((VLOOKUP('Bulk Transfer'!G574,Codes!$H$2:$I$268,2,0)),"")</f>
        <v/>
      </c>
      <c r="H574" s="2" t="str">
        <f>IF(('Bulk Transfer'!H574)=0,"",('Bulk Transfer'!H574))</f>
        <v/>
      </c>
      <c r="I574" t="str">
        <f>IFERROR((VLOOKUP('Bulk Transfer'!I574,Codes!$H$2:$I$268,2,0)),"")</f>
        <v/>
      </c>
      <c r="J574" s="2" t="str">
        <f>IF(('Bulk Transfer'!J574)=0,"",('Bulk Transfer'!J574))</f>
        <v/>
      </c>
      <c r="K574" s="2" t="str">
        <f>IF(('Bulk Transfer'!K574)=0,"",('Bulk Transfer'!K574))</f>
        <v/>
      </c>
      <c r="L574" s="2" t="str">
        <f>IF(('Bulk Transfer'!L574)=0,"",(IF('Bulk Transfer'!A574="International","SW-"&amp;'Bulk Transfer'!L574,'Bulk Transfer'!L574)))</f>
        <v/>
      </c>
      <c r="M574" s="2" t="str">
        <f>IF(('Bulk Transfer'!M574)=0,"",(IF('Bulk Transfer'!I574="India","/IN"&amp;'Bulk Transfer'!M574,IF('Bulk Transfer'!I574="Australia","/AU"&amp;'Bulk Transfer'!M574,IF('Bulk Transfer'!I574="Canada","/CC"&amp;'Bulk Transfer'!M574,IF('Bulk Transfer'!I574="USA","/FW"&amp;'Bulk Transfer'!M574,'Bulk Transfer'!M574))))))</f>
        <v/>
      </c>
      <c r="N574" s="11" t="str">
        <f>IF(('Bulk Transfer'!N574)=0,"",('Bulk Transfer'!N574))</f>
        <v/>
      </c>
      <c r="O574" s="2" t="str">
        <f>IF(('Bulk Transfer'!O574)=0,"",('Bulk Transfer'!O574))</f>
        <v/>
      </c>
      <c r="P574" s="9" t="str">
        <f>IF(('Bulk Transfer'!P574)=0,"",('Bulk Transfer'!P574))</f>
        <v/>
      </c>
      <c r="Q574" s="2" t="str">
        <f>IF(('Bulk Transfer'!Q574)=0,"",('Bulk Transfer'!Q574))</f>
        <v/>
      </c>
      <c r="R574" s="2" t="str">
        <f>IF(('Bulk Transfer'!R574)=0,"",('Bulk Transfer'!R574))</f>
        <v/>
      </c>
      <c r="S574" s="2" t="str">
        <f>IF(('Bulk Transfer'!S574)=0,"",('Bulk Transfer'!S574))</f>
        <v/>
      </c>
    </row>
    <row r="575" spans="1:19" x14ac:dyDescent="0.35">
      <c r="A575" t="str">
        <f>IFERROR((VLOOKUP('Bulk Transfer'!A575,Codes!$B$2:$C$4,2,0)),"")</f>
        <v/>
      </c>
      <c r="B575" s="2" t="str">
        <f>IF(('Bulk Transfer'!B575)=0,"",('Bulk Transfer'!B575))</f>
        <v/>
      </c>
      <c r="C575" s="2" t="str">
        <f>IF(('Bulk Transfer'!C575)=0,"",('Bulk Transfer'!C575))</f>
        <v/>
      </c>
      <c r="D575" s="2" t="str">
        <f>IF(('Bulk Transfer'!D575)=0,"",('Bulk Transfer'!D575))</f>
        <v/>
      </c>
      <c r="E575" s="2" t="str">
        <f>IF(('Bulk Transfer'!E575)=0,"",('Bulk Transfer'!E575))</f>
        <v/>
      </c>
      <c r="F575" s="2" t="str">
        <f>IF(('Bulk Transfer'!F575)=0,"",('Bulk Transfer'!F575))</f>
        <v/>
      </c>
      <c r="G575" t="str">
        <f>IFERROR((VLOOKUP('Bulk Transfer'!G575,Codes!$H$2:$I$268,2,0)),"")</f>
        <v/>
      </c>
      <c r="H575" s="2" t="str">
        <f>IF(('Bulk Transfer'!H575)=0,"",('Bulk Transfer'!H575))</f>
        <v/>
      </c>
      <c r="I575" t="str">
        <f>IFERROR((VLOOKUP('Bulk Transfer'!I575,Codes!$H$2:$I$268,2,0)),"")</f>
        <v/>
      </c>
      <c r="J575" s="2" t="str">
        <f>IF(('Bulk Transfer'!J575)=0,"",('Bulk Transfer'!J575))</f>
        <v/>
      </c>
      <c r="K575" s="2" t="str">
        <f>IF(('Bulk Transfer'!K575)=0,"",('Bulk Transfer'!K575))</f>
        <v/>
      </c>
      <c r="L575" s="2" t="str">
        <f>IF(('Bulk Transfer'!L575)=0,"",(IF('Bulk Transfer'!A575="International","SW-"&amp;'Bulk Transfer'!L575,'Bulk Transfer'!L575)))</f>
        <v/>
      </c>
      <c r="M575" s="2" t="str">
        <f>IF(('Bulk Transfer'!M575)=0,"",(IF('Bulk Transfer'!I575="India","/IN"&amp;'Bulk Transfer'!M575,IF('Bulk Transfer'!I575="Australia","/AU"&amp;'Bulk Transfer'!M575,IF('Bulk Transfer'!I575="Canada","/CC"&amp;'Bulk Transfer'!M575,IF('Bulk Transfer'!I575="USA","/FW"&amp;'Bulk Transfer'!M575,'Bulk Transfer'!M575))))))</f>
        <v/>
      </c>
      <c r="N575" s="11" t="str">
        <f>IF(('Bulk Transfer'!N575)=0,"",('Bulk Transfer'!N575))</f>
        <v/>
      </c>
      <c r="O575" s="2" t="str">
        <f>IF(('Bulk Transfer'!O575)=0,"",('Bulk Transfer'!O575))</f>
        <v/>
      </c>
      <c r="P575" s="9" t="str">
        <f>IF(('Bulk Transfer'!P575)=0,"",('Bulk Transfer'!P575))</f>
        <v/>
      </c>
      <c r="Q575" s="2" t="str">
        <f>IF(('Bulk Transfer'!Q575)=0,"",('Bulk Transfer'!Q575))</f>
        <v/>
      </c>
      <c r="R575" s="2" t="str">
        <f>IF(('Bulk Transfer'!R575)=0,"",('Bulk Transfer'!R575))</f>
        <v/>
      </c>
      <c r="S575" s="2" t="str">
        <f>IF(('Bulk Transfer'!S575)=0,"",('Bulk Transfer'!S575))</f>
        <v/>
      </c>
    </row>
    <row r="576" spans="1:19" x14ac:dyDescent="0.35">
      <c r="A576" t="str">
        <f>IFERROR((VLOOKUP('Bulk Transfer'!A576,Codes!$B$2:$C$4,2,0)),"")</f>
        <v/>
      </c>
      <c r="B576" s="2" t="str">
        <f>IF(('Bulk Transfer'!B576)=0,"",('Bulk Transfer'!B576))</f>
        <v/>
      </c>
      <c r="C576" s="2" t="str">
        <f>IF(('Bulk Transfer'!C576)=0,"",('Bulk Transfer'!C576))</f>
        <v/>
      </c>
      <c r="D576" s="2" t="str">
        <f>IF(('Bulk Transfer'!D576)=0,"",('Bulk Transfer'!D576))</f>
        <v/>
      </c>
      <c r="E576" s="2" t="str">
        <f>IF(('Bulk Transfer'!E576)=0,"",('Bulk Transfer'!E576))</f>
        <v/>
      </c>
      <c r="F576" s="2" t="str">
        <f>IF(('Bulk Transfer'!F576)=0,"",('Bulk Transfer'!F576))</f>
        <v/>
      </c>
      <c r="G576" t="str">
        <f>IFERROR((VLOOKUP('Bulk Transfer'!G576,Codes!$H$2:$I$268,2,0)),"")</f>
        <v/>
      </c>
      <c r="H576" s="2" t="str">
        <f>IF(('Bulk Transfer'!H576)=0,"",('Bulk Transfer'!H576))</f>
        <v/>
      </c>
      <c r="I576" t="str">
        <f>IFERROR((VLOOKUP('Bulk Transfer'!I576,Codes!$H$2:$I$268,2,0)),"")</f>
        <v/>
      </c>
      <c r="J576" s="2" t="str">
        <f>IF(('Bulk Transfer'!J576)=0,"",('Bulk Transfer'!J576))</f>
        <v/>
      </c>
      <c r="K576" s="2" t="str">
        <f>IF(('Bulk Transfer'!K576)=0,"",('Bulk Transfer'!K576))</f>
        <v/>
      </c>
      <c r="L576" s="2" t="str">
        <f>IF(('Bulk Transfer'!L576)=0,"",(IF('Bulk Transfer'!A576="International","SW-"&amp;'Bulk Transfer'!L576,'Bulk Transfer'!L576)))</f>
        <v/>
      </c>
      <c r="M576" s="2" t="str">
        <f>IF(('Bulk Transfer'!M576)=0,"",(IF('Bulk Transfer'!I576="India","/IN"&amp;'Bulk Transfer'!M576,IF('Bulk Transfer'!I576="Australia","/AU"&amp;'Bulk Transfer'!M576,IF('Bulk Transfer'!I576="Canada","/CC"&amp;'Bulk Transfer'!M576,IF('Bulk Transfer'!I576="USA","/FW"&amp;'Bulk Transfer'!M576,'Bulk Transfer'!M576))))))</f>
        <v/>
      </c>
      <c r="N576" s="11" t="str">
        <f>IF(('Bulk Transfer'!N576)=0,"",('Bulk Transfer'!N576))</f>
        <v/>
      </c>
      <c r="O576" s="2" t="str">
        <f>IF(('Bulk Transfer'!O576)=0,"",('Bulk Transfer'!O576))</f>
        <v/>
      </c>
      <c r="P576" s="9" t="str">
        <f>IF(('Bulk Transfer'!P576)=0,"",('Bulk Transfer'!P576))</f>
        <v/>
      </c>
      <c r="Q576" s="2" t="str">
        <f>IF(('Bulk Transfer'!Q576)=0,"",('Bulk Transfer'!Q576))</f>
        <v/>
      </c>
      <c r="R576" s="2" t="str">
        <f>IF(('Bulk Transfer'!R576)=0,"",('Bulk Transfer'!R576))</f>
        <v/>
      </c>
      <c r="S576" s="2" t="str">
        <f>IF(('Bulk Transfer'!S576)=0,"",('Bulk Transfer'!S576))</f>
        <v/>
      </c>
    </row>
    <row r="577" spans="1:19" x14ac:dyDescent="0.35">
      <c r="A577" t="str">
        <f>IFERROR((VLOOKUP('Bulk Transfer'!A577,Codes!$B$2:$C$4,2,0)),"")</f>
        <v/>
      </c>
      <c r="B577" s="2" t="str">
        <f>IF(('Bulk Transfer'!B577)=0,"",('Bulk Transfer'!B577))</f>
        <v/>
      </c>
      <c r="C577" s="2" t="str">
        <f>IF(('Bulk Transfer'!C577)=0,"",('Bulk Transfer'!C577))</f>
        <v/>
      </c>
      <c r="D577" s="2" t="str">
        <f>IF(('Bulk Transfer'!D577)=0,"",('Bulk Transfer'!D577))</f>
        <v/>
      </c>
      <c r="E577" s="2" t="str">
        <f>IF(('Bulk Transfer'!E577)=0,"",('Bulk Transfer'!E577))</f>
        <v/>
      </c>
      <c r="F577" s="2" t="str">
        <f>IF(('Bulk Transfer'!F577)=0,"",('Bulk Transfer'!F577))</f>
        <v/>
      </c>
      <c r="G577" t="str">
        <f>IFERROR((VLOOKUP('Bulk Transfer'!G577,Codes!$H$2:$I$268,2,0)),"")</f>
        <v/>
      </c>
      <c r="H577" s="2" t="str">
        <f>IF(('Bulk Transfer'!H577)=0,"",('Bulk Transfer'!H577))</f>
        <v/>
      </c>
      <c r="I577" t="str">
        <f>IFERROR((VLOOKUP('Bulk Transfer'!I577,Codes!$H$2:$I$268,2,0)),"")</f>
        <v/>
      </c>
      <c r="J577" s="2" t="str">
        <f>IF(('Bulk Transfer'!J577)=0,"",('Bulk Transfer'!J577))</f>
        <v/>
      </c>
      <c r="K577" s="2" t="str">
        <f>IF(('Bulk Transfer'!K577)=0,"",('Bulk Transfer'!K577))</f>
        <v/>
      </c>
      <c r="L577" s="2" t="str">
        <f>IF(('Bulk Transfer'!L577)=0,"",(IF('Bulk Transfer'!A577="International","SW-"&amp;'Bulk Transfer'!L577,'Bulk Transfer'!L577)))</f>
        <v/>
      </c>
      <c r="M577" s="2" t="str">
        <f>IF(('Bulk Transfer'!M577)=0,"",(IF('Bulk Transfer'!I577="India","/IN"&amp;'Bulk Transfer'!M577,IF('Bulk Transfer'!I577="Australia","/AU"&amp;'Bulk Transfer'!M577,IF('Bulk Transfer'!I577="Canada","/CC"&amp;'Bulk Transfer'!M577,IF('Bulk Transfer'!I577="USA","/FW"&amp;'Bulk Transfer'!M577,'Bulk Transfer'!M577))))))</f>
        <v/>
      </c>
      <c r="N577" s="11" t="str">
        <f>IF(('Bulk Transfer'!N577)=0,"",('Bulk Transfer'!N577))</f>
        <v/>
      </c>
      <c r="O577" s="2" t="str">
        <f>IF(('Bulk Transfer'!O577)=0,"",('Bulk Transfer'!O577))</f>
        <v/>
      </c>
      <c r="P577" s="9" t="str">
        <f>IF(('Bulk Transfer'!P577)=0,"",('Bulk Transfer'!P577))</f>
        <v/>
      </c>
      <c r="Q577" s="2" t="str">
        <f>IF(('Bulk Transfer'!Q577)=0,"",('Bulk Transfer'!Q577))</f>
        <v/>
      </c>
      <c r="R577" s="2" t="str">
        <f>IF(('Bulk Transfer'!R577)=0,"",('Bulk Transfer'!R577))</f>
        <v/>
      </c>
      <c r="S577" s="2" t="str">
        <f>IF(('Bulk Transfer'!S577)=0,"",('Bulk Transfer'!S577))</f>
        <v/>
      </c>
    </row>
    <row r="578" spans="1:19" x14ac:dyDescent="0.35">
      <c r="A578" t="str">
        <f>IFERROR((VLOOKUP('Bulk Transfer'!A578,Codes!$B$2:$C$4,2,0)),"")</f>
        <v/>
      </c>
      <c r="B578" s="2" t="str">
        <f>IF(('Bulk Transfer'!B578)=0,"",('Bulk Transfer'!B578))</f>
        <v/>
      </c>
      <c r="C578" s="2" t="str">
        <f>IF(('Bulk Transfer'!C578)=0,"",('Bulk Transfer'!C578))</f>
        <v/>
      </c>
      <c r="D578" s="2" t="str">
        <f>IF(('Bulk Transfer'!D578)=0,"",('Bulk Transfer'!D578))</f>
        <v/>
      </c>
      <c r="E578" s="2" t="str">
        <f>IF(('Bulk Transfer'!E578)=0,"",('Bulk Transfer'!E578))</f>
        <v/>
      </c>
      <c r="F578" s="2" t="str">
        <f>IF(('Bulk Transfer'!F578)=0,"",('Bulk Transfer'!F578))</f>
        <v/>
      </c>
      <c r="G578" t="str">
        <f>IFERROR((VLOOKUP('Bulk Transfer'!G578,Codes!$H$2:$I$268,2,0)),"")</f>
        <v/>
      </c>
      <c r="H578" s="2" t="str">
        <f>IF(('Bulk Transfer'!H578)=0,"",('Bulk Transfer'!H578))</f>
        <v/>
      </c>
      <c r="I578" t="str">
        <f>IFERROR((VLOOKUP('Bulk Transfer'!I578,Codes!$H$2:$I$268,2,0)),"")</f>
        <v/>
      </c>
      <c r="J578" s="2" t="str">
        <f>IF(('Bulk Transfer'!J578)=0,"",('Bulk Transfer'!J578))</f>
        <v/>
      </c>
      <c r="K578" s="2" t="str">
        <f>IF(('Bulk Transfer'!K578)=0,"",('Bulk Transfer'!K578))</f>
        <v/>
      </c>
      <c r="L578" s="2" t="str">
        <f>IF(('Bulk Transfer'!L578)=0,"",(IF('Bulk Transfer'!A578="International","SW-"&amp;'Bulk Transfer'!L578,'Bulk Transfer'!L578)))</f>
        <v/>
      </c>
      <c r="M578" s="2" t="str">
        <f>IF(('Bulk Transfer'!M578)=0,"",(IF('Bulk Transfer'!I578="India","/IN"&amp;'Bulk Transfer'!M578,IF('Bulk Transfer'!I578="Australia","/AU"&amp;'Bulk Transfer'!M578,IF('Bulk Transfer'!I578="Canada","/CC"&amp;'Bulk Transfer'!M578,IF('Bulk Transfer'!I578="USA","/FW"&amp;'Bulk Transfer'!M578,'Bulk Transfer'!M578))))))</f>
        <v/>
      </c>
      <c r="N578" s="11" t="str">
        <f>IF(('Bulk Transfer'!N578)=0,"",('Bulk Transfer'!N578))</f>
        <v/>
      </c>
      <c r="O578" s="2" t="str">
        <f>IF(('Bulk Transfer'!O578)=0,"",('Bulk Transfer'!O578))</f>
        <v/>
      </c>
      <c r="P578" s="9" t="str">
        <f>IF(('Bulk Transfer'!P578)=0,"",('Bulk Transfer'!P578))</f>
        <v/>
      </c>
      <c r="Q578" s="2" t="str">
        <f>IF(('Bulk Transfer'!Q578)=0,"",('Bulk Transfer'!Q578))</f>
        <v/>
      </c>
      <c r="R578" s="2" t="str">
        <f>IF(('Bulk Transfer'!R578)=0,"",('Bulk Transfer'!R578))</f>
        <v/>
      </c>
      <c r="S578" s="2" t="str">
        <f>IF(('Bulk Transfer'!S578)=0,"",('Bulk Transfer'!S578))</f>
        <v/>
      </c>
    </row>
    <row r="579" spans="1:19" x14ac:dyDescent="0.35">
      <c r="A579" t="str">
        <f>IFERROR((VLOOKUP('Bulk Transfer'!A579,Codes!$B$2:$C$4,2,0)),"")</f>
        <v/>
      </c>
      <c r="B579" s="2" t="str">
        <f>IF(('Bulk Transfer'!B579)=0,"",('Bulk Transfer'!B579))</f>
        <v/>
      </c>
      <c r="C579" s="2" t="str">
        <f>IF(('Bulk Transfer'!C579)=0,"",('Bulk Transfer'!C579))</f>
        <v/>
      </c>
      <c r="D579" s="2" t="str">
        <f>IF(('Bulk Transfer'!D579)=0,"",('Bulk Transfer'!D579))</f>
        <v/>
      </c>
      <c r="E579" s="2" t="str">
        <f>IF(('Bulk Transfer'!E579)=0,"",('Bulk Transfer'!E579))</f>
        <v/>
      </c>
      <c r="F579" s="2" t="str">
        <f>IF(('Bulk Transfer'!F579)=0,"",('Bulk Transfer'!F579))</f>
        <v/>
      </c>
      <c r="G579" t="str">
        <f>IFERROR((VLOOKUP('Bulk Transfer'!G579,Codes!$H$2:$I$268,2,0)),"")</f>
        <v/>
      </c>
      <c r="H579" s="2" t="str">
        <f>IF(('Bulk Transfer'!H579)=0,"",('Bulk Transfer'!H579))</f>
        <v/>
      </c>
      <c r="I579" t="str">
        <f>IFERROR((VLOOKUP('Bulk Transfer'!I579,Codes!$H$2:$I$268,2,0)),"")</f>
        <v/>
      </c>
      <c r="J579" s="2" t="str">
        <f>IF(('Bulk Transfer'!J579)=0,"",('Bulk Transfer'!J579))</f>
        <v/>
      </c>
      <c r="K579" s="2" t="str">
        <f>IF(('Bulk Transfer'!K579)=0,"",('Bulk Transfer'!K579))</f>
        <v/>
      </c>
      <c r="L579" s="2" t="str">
        <f>IF(('Bulk Transfer'!L579)=0,"",(IF('Bulk Transfer'!A579="International","SW-"&amp;'Bulk Transfer'!L579,'Bulk Transfer'!L579)))</f>
        <v/>
      </c>
      <c r="M579" s="2" t="str">
        <f>IF(('Bulk Transfer'!M579)=0,"",(IF('Bulk Transfer'!I579="India","/IN"&amp;'Bulk Transfer'!M579,IF('Bulk Transfer'!I579="Australia","/AU"&amp;'Bulk Transfer'!M579,IF('Bulk Transfer'!I579="Canada","/CC"&amp;'Bulk Transfer'!M579,IF('Bulk Transfer'!I579="USA","/FW"&amp;'Bulk Transfer'!M579,'Bulk Transfer'!M579))))))</f>
        <v/>
      </c>
      <c r="N579" s="11" t="str">
        <f>IF(('Bulk Transfer'!N579)=0,"",('Bulk Transfer'!N579))</f>
        <v/>
      </c>
      <c r="O579" s="2" t="str">
        <f>IF(('Bulk Transfer'!O579)=0,"",('Bulk Transfer'!O579))</f>
        <v/>
      </c>
      <c r="P579" s="9" t="str">
        <f>IF(('Bulk Transfer'!P579)=0,"",('Bulk Transfer'!P579))</f>
        <v/>
      </c>
      <c r="Q579" s="2" t="str">
        <f>IF(('Bulk Transfer'!Q579)=0,"",('Bulk Transfer'!Q579))</f>
        <v/>
      </c>
      <c r="R579" s="2" t="str">
        <f>IF(('Bulk Transfer'!R579)=0,"",('Bulk Transfer'!R579))</f>
        <v/>
      </c>
      <c r="S579" s="2" t="str">
        <f>IF(('Bulk Transfer'!S579)=0,"",('Bulk Transfer'!S579))</f>
        <v/>
      </c>
    </row>
    <row r="580" spans="1:19" x14ac:dyDescent="0.35">
      <c r="A580" t="str">
        <f>IFERROR((VLOOKUP('Bulk Transfer'!A580,Codes!$B$2:$C$4,2,0)),"")</f>
        <v/>
      </c>
      <c r="B580" s="2" t="str">
        <f>IF(('Bulk Transfer'!B580)=0,"",('Bulk Transfer'!B580))</f>
        <v/>
      </c>
      <c r="C580" s="2" t="str">
        <f>IF(('Bulk Transfer'!C580)=0,"",('Bulk Transfer'!C580))</f>
        <v/>
      </c>
      <c r="D580" s="2" t="str">
        <f>IF(('Bulk Transfer'!D580)=0,"",('Bulk Transfer'!D580))</f>
        <v/>
      </c>
      <c r="E580" s="2" t="str">
        <f>IF(('Bulk Transfer'!E580)=0,"",('Bulk Transfer'!E580))</f>
        <v/>
      </c>
      <c r="F580" s="2" t="str">
        <f>IF(('Bulk Transfer'!F580)=0,"",('Bulk Transfer'!F580))</f>
        <v/>
      </c>
      <c r="G580" t="str">
        <f>IFERROR((VLOOKUP('Bulk Transfer'!G580,Codes!$H$2:$I$268,2,0)),"")</f>
        <v/>
      </c>
      <c r="H580" s="2" t="str">
        <f>IF(('Bulk Transfer'!H580)=0,"",('Bulk Transfer'!H580))</f>
        <v/>
      </c>
      <c r="I580" t="str">
        <f>IFERROR((VLOOKUP('Bulk Transfer'!I580,Codes!$H$2:$I$268,2,0)),"")</f>
        <v/>
      </c>
      <c r="J580" s="2" t="str">
        <f>IF(('Bulk Transfer'!J580)=0,"",('Bulk Transfer'!J580))</f>
        <v/>
      </c>
      <c r="K580" s="2" t="str">
        <f>IF(('Bulk Transfer'!K580)=0,"",('Bulk Transfer'!K580))</f>
        <v/>
      </c>
      <c r="L580" s="2" t="str">
        <f>IF(('Bulk Transfer'!L580)=0,"",(IF('Bulk Transfer'!A580="International","SW-"&amp;'Bulk Transfer'!L580,'Bulk Transfer'!L580)))</f>
        <v/>
      </c>
      <c r="M580" s="2" t="str">
        <f>IF(('Bulk Transfer'!M580)=0,"",(IF('Bulk Transfer'!I580="India","/IN"&amp;'Bulk Transfer'!M580,IF('Bulk Transfer'!I580="Australia","/AU"&amp;'Bulk Transfer'!M580,IF('Bulk Transfer'!I580="Canada","/CC"&amp;'Bulk Transfer'!M580,IF('Bulk Transfer'!I580="USA","/FW"&amp;'Bulk Transfer'!M580,'Bulk Transfer'!M580))))))</f>
        <v/>
      </c>
      <c r="N580" s="11" t="str">
        <f>IF(('Bulk Transfer'!N580)=0,"",('Bulk Transfer'!N580))</f>
        <v/>
      </c>
      <c r="O580" s="2" t="str">
        <f>IF(('Bulk Transfer'!O580)=0,"",('Bulk Transfer'!O580))</f>
        <v/>
      </c>
      <c r="P580" s="9" t="str">
        <f>IF(('Bulk Transfer'!P580)=0,"",('Bulk Transfer'!P580))</f>
        <v/>
      </c>
      <c r="Q580" s="2" t="str">
        <f>IF(('Bulk Transfer'!Q580)=0,"",('Bulk Transfer'!Q580))</f>
        <v/>
      </c>
      <c r="R580" s="2" t="str">
        <f>IF(('Bulk Transfer'!R580)=0,"",('Bulk Transfer'!R580))</f>
        <v/>
      </c>
      <c r="S580" s="2" t="str">
        <f>IF(('Bulk Transfer'!S580)=0,"",('Bulk Transfer'!S580))</f>
        <v/>
      </c>
    </row>
    <row r="581" spans="1:19" x14ac:dyDescent="0.35">
      <c r="A581" t="str">
        <f>IFERROR((VLOOKUP('Bulk Transfer'!A581,Codes!$B$2:$C$4,2,0)),"")</f>
        <v/>
      </c>
      <c r="B581" s="2" t="str">
        <f>IF(('Bulk Transfer'!B581)=0,"",('Bulk Transfer'!B581))</f>
        <v/>
      </c>
      <c r="C581" s="2" t="str">
        <f>IF(('Bulk Transfer'!C581)=0,"",('Bulk Transfer'!C581))</f>
        <v/>
      </c>
      <c r="D581" s="2" t="str">
        <f>IF(('Bulk Transfer'!D581)=0,"",('Bulk Transfer'!D581))</f>
        <v/>
      </c>
      <c r="E581" s="2" t="str">
        <f>IF(('Bulk Transfer'!E581)=0,"",('Bulk Transfer'!E581))</f>
        <v/>
      </c>
      <c r="F581" s="2" t="str">
        <f>IF(('Bulk Transfer'!F581)=0,"",('Bulk Transfer'!F581))</f>
        <v/>
      </c>
      <c r="G581" t="str">
        <f>IFERROR((VLOOKUP('Bulk Transfer'!G581,Codes!$H$2:$I$268,2,0)),"")</f>
        <v/>
      </c>
      <c r="H581" s="2" t="str">
        <f>IF(('Bulk Transfer'!H581)=0,"",('Bulk Transfer'!H581))</f>
        <v/>
      </c>
      <c r="I581" t="str">
        <f>IFERROR((VLOOKUP('Bulk Transfer'!I581,Codes!$H$2:$I$268,2,0)),"")</f>
        <v/>
      </c>
      <c r="J581" s="2" t="str">
        <f>IF(('Bulk Transfer'!J581)=0,"",('Bulk Transfer'!J581))</f>
        <v/>
      </c>
      <c r="K581" s="2" t="str">
        <f>IF(('Bulk Transfer'!K581)=0,"",('Bulk Transfer'!K581))</f>
        <v/>
      </c>
      <c r="L581" s="2" t="str">
        <f>IF(('Bulk Transfer'!L581)=0,"",(IF('Bulk Transfer'!A581="International","SW-"&amp;'Bulk Transfer'!L581,'Bulk Transfer'!L581)))</f>
        <v/>
      </c>
      <c r="M581" s="2" t="str">
        <f>IF(('Bulk Transfer'!M581)=0,"",(IF('Bulk Transfer'!I581="India","/IN"&amp;'Bulk Transfer'!M581,IF('Bulk Transfer'!I581="Australia","/AU"&amp;'Bulk Transfer'!M581,IF('Bulk Transfer'!I581="Canada","/CC"&amp;'Bulk Transfer'!M581,IF('Bulk Transfer'!I581="USA","/FW"&amp;'Bulk Transfer'!M581,'Bulk Transfer'!M581))))))</f>
        <v/>
      </c>
      <c r="N581" s="11" t="str">
        <f>IF(('Bulk Transfer'!N581)=0,"",('Bulk Transfer'!N581))</f>
        <v/>
      </c>
      <c r="O581" s="2" t="str">
        <f>IF(('Bulk Transfer'!O581)=0,"",('Bulk Transfer'!O581))</f>
        <v/>
      </c>
      <c r="P581" s="9" t="str">
        <f>IF(('Bulk Transfer'!P581)=0,"",('Bulk Transfer'!P581))</f>
        <v/>
      </c>
      <c r="Q581" s="2" t="str">
        <f>IF(('Bulk Transfer'!Q581)=0,"",('Bulk Transfer'!Q581))</f>
        <v/>
      </c>
      <c r="R581" s="2" t="str">
        <f>IF(('Bulk Transfer'!R581)=0,"",('Bulk Transfer'!R581))</f>
        <v/>
      </c>
      <c r="S581" s="2" t="str">
        <f>IF(('Bulk Transfer'!S581)=0,"",('Bulk Transfer'!S581))</f>
        <v/>
      </c>
    </row>
    <row r="582" spans="1:19" x14ac:dyDescent="0.35">
      <c r="A582" t="str">
        <f>IFERROR((VLOOKUP('Bulk Transfer'!A582,Codes!$B$2:$C$4,2,0)),"")</f>
        <v/>
      </c>
      <c r="B582" s="2" t="str">
        <f>IF(('Bulk Transfer'!B582)=0,"",('Bulk Transfer'!B582))</f>
        <v/>
      </c>
      <c r="C582" s="2" t="str">
        <f>IF(('Bulk Transfer'!C582)=0,"",('Bulk Transfer'!C582))</f>
        <v/>
      </c>
      <c r="D582" s="2" t="str">
        <f>IF(('Bulk Transfer'!D582)=0,"",('Bulk Transfer'!D582))</f>
        <v/>
      </c>
      <c r="E582" s="2" t="str">
        <f>IF(('Bulk Transfer'!E582)=0,"",('Bulk Transfer'!E582))</f>
        <v/>
      </c>
      <c r="F582" s="2" t="str">
        <f>IF(('Bulk Transfer'!F582)=0,"",('Bulk Transfer'!F582))</f>
        <v/>
      </c>
      <c r="G582" t="str">
        <f>IFERROR((VLOOKUP('Bulk Transfer'!G582,Codes!$H$2:$I$268,2,0)),"")</f>
        <v/>
      </c>
      <c r="H582" s="2" t="str">
        <f>IF(('Bulk Transfer'!H582)=0,"",('Bulk Transfer'!H582))</f>
        <v/>
      </c>
      <c r="I582" t="str">
        <f>IFERROR((VLOOKUP('Bulk Transfer'!I582,Codes!$H$2:$I$268,2,0)),"")</f>
        <v/>
      </c>
      <c r="J582" s="2" t="str">
        <f>IF(('Bulk Transfer'!J582)=0,"",('Bulk Transfer'!J582))</f>
        <v/>
      </c>
      <c r="K582" s="2" t="str">
        <f>IF(('Bulk Transfer'!K582)=0,"",('Bulk Transfer'!K582))</f>
        <v/>
      </c>
      <c r="L582" s="2" t="str">
        <f>IF(('Bulk Transfer'!L582)=0,"",(IF('Bulk Transfer'!A582="International","SW-"&amp;'Bulk Transfer'!L582,'Bulk Transfer'!L582)))</f>
        <v/>
      </c>
      <c r="M582" s="2" t="str">
        <f>IF(('Bulk Transfer'!M582)=0,"",(IF('Bulk Transfer'!I582="India","/IN"&amp;'Bulk Transfer'!M582,IF('Bulk Transfer'!I582="Australia","/AU"&amp;'Bulk Transfer'!M582,IF('Bulk Transfer'!I582="Canada","/CC"&amp;'Bulk Transfer'!M582,IF('Bulk Transfer'!I582="USA","/FW"&amp;'Bulk Transfer'!M582,'Bulk Transfer'!M582))))))</f>
        <v/>
      </c>
      <c r="N582" s="11" t="str">
        <f>IF(('Bulk Transfer'!N582)=0,"",('Bulk Transfer'!N582))</f>
        <v/>
      </c>
      <c r="O582" s="2" t="str">
        <f>IF(('Bulk Transfer'!O582)=0,"",('Bulk Transfer'!O582))</f>
        <v/>
      </c>
      <c r="P582" s="9" t="str">
        <f>IF(('Bulk Transfer'!P582)=0,"",('Bulk Transfer'!P582))</f>
        <v/>
      </c>
      <c r="Q582" s="2" t="str">
        <f>IF(('Bulk Transfer'!Q582)=0,"",('Bulk Transfer'!Q582))</f>
        <v/>
      </c>
      <c r="R582" s="2" t="str">
        <f>IF(('Bulk Transfer'!R582)=0,"",('Bulk Transfer'!R582))</f>
        <v/>
      </c>
      <c r="S582" s="2" t="str">
        <f>IF(('Bulk Transfer'!S582)=0,"",('Bulk Transfer'!S582))</f>
        <v/>
      </c>
    </row>
    <row r="583" spans="1:19" x14ac:dyDescent="0.35">
      <c r="A583" t="str">
        <f>IFERROR((VLOOKUP('Bulk Transfer'!A583,Codes!$B$2:$C$4,2,0)),"")</f>
        <v/>
      </c>
      <c r="B583" s="2" t="str">
        <f>IF(('Bulk Transfer'!B583)=0,"",('Bulk Transfer'!B583))</f>
        <v/>
      </c>
      <c r="C583" s="2" t="str">
        <f>IF(('Bulk Transfer'!C583)=0,"",('Bulk Transfer'!C583))</f>
        <v/>
      </c>
      <c r="D583" s="2" t="str">
        <f>IF(('Bulk Transfer'!D583)=0,"",('Bulk Transfer'!D583))</f>
        <v/>
      </c>
      <c r="E583" s="2" t="str">
        <f>IF(('Bulk Transfer'!E583)=0,"",('Bulk Transfer'!E583))</f>
        <v/>
      </c>
      <c r="F583" s="2" t="str">
        <f>IF(('Bulk Transfer'!F583)=0,"",('Bulk Transfer'!F583))</f>
        <v/>
      </c>
      <c r="G583" t="str">
        <f>IFERROR((VLOOKUP('Bulk Transfer'!G583,Codes!$H$2:$I$268,2,0)),"")</f>
        <v/>
      </c>
      <c r="H583" s="2" t="str">
        <f>IF(('Bulk Transfer'!H583)=0,"",('Bulk Transfer'!H583))</f>
        <v/>
      </c>
      <c r="I583" t="str">
        <f>IFERROR((VLOOKUP('Bulk Transfer'!I583,Codes!$H$2:$I$268,2,0)),"")</f>
        <v/>
      </c>
      <c r="J583" s="2" t="str">
        <f>IF(('Bulk Transfer'!J583)=0,"",('Bulk Transfer'!J583))</f>
        <v/>
      </c>
      <c r="K583" s="2" t="str">
        <f>IF(('Bulk Transfer'!K583)=0,"",('Bulk Transfer'!K583))</f>
        <v/>
      </c>
      <c r="L583" s="2" t="str">
        <f>IF(('Bulk Transfer'!L583)=0,"",(IF('Bulk Transfer'!A583="International","SW-"&amp;'Bulk Transfer'!L583,'Bulk Transfer'!L583)))</f>
        <v/>
      </c>
      <c r="M583" s="2" t="str">
        <f>IF(('Bulk Transfer'!M583)=0,"",(IF('Bulk Transfer'!I583="India","/IN"&amp;'Bulk Transfer'!M583,IF('Bulk Transfer'!I583="Australia","/AU"&amp;'Bulk Transfer'!M583,IF('Bulk Transfer'!I583="Canada","/CC"&amp;'Bulk Transfer'!M583,IF('Bulk Transfer'!I583="USA","/FW"&amp;'Bulk Transfer'!M583,'Bulk Transfer'!M583))))))</f>
        <v/>
      </c>
      <c r="N583" s="11" t="str">
        <f>IF(('Bulk Transfer'!N583)=0,"",('Bulk Transfer'!N583))</f>
        <v/>
      </c>
      <c r="O583" s="2" t="str">
        <f>IF(('Bulk Transfer'!O583)=0,"",('Bulk Transfer'!O583))</f>
        <v/>
      </c>
      <c r="P583" s="9" t="str">
        <f>IF(('Bulk Transfer'!P583)=0,"",('Bulk Transfer'!P583))</f>
        <v/>
      </c>
      <c r="Q583" s="2" t="str">
        <f>IF(('Bulk Transfer'!Q583)=0,"",('Bulk Transfer'!Q583))</f>
        <v/>
      </c>
      <c r="R583" s="2" t="str">
        <f>IF(('Bulk Transfer'!R583)=0,"",('Bulk Transfer'!R583))</f>
        <v/>
      </c>
      <c r="S583" s="2" t="str">
        <f>IF(('Bulk Transfer'!S583)=0,"",('Bulk Transfer'!S583))</f>
        <v/>
      </c>
    </row>
    <row r="584" spans="1:19" x14ac:dyDescent="0.35">
      <c r="A584" t="str">
        <f>IFERROR((VLOOKUP('Bulk Transfer'!A584,Codes!$B$2:$C$4,2,0)),"")</f>
        <v/>
      </c>
      <c r="B584" s="2" t="str">
        <f>IF(('Bulk Transfer'!B584)=0,"",('Bulk Transfer'!B584))</f>
        <v/>
      </c>
      <c r="C584" s="2" t="str">
        <f>IF(('Bulk Transfer'!C584)=0,"",('Bulk Transfer'!C584))</f>
        <v/>
      </c>
      <c r="D584" s="2" t="str">
        <f>IF(('Bulk Transfer'!D584)=0,"",('Bulk Transfer'!D584))</f>
        <v/>
      </c>
      <c r="E584" s="2" t="str">
        <f>IF(('Bulk Transfer'!E584)=0,"",('Bulk Transfer'!E584))</f>
        <v/>
      </c>
      <c r="F584" s="2" t="str">
        <f>IF(('Bulk Transfer'!F584)=0,"",('Bulk Transfer'!F584))</f>
        <v/>
      </c>
      <c r="G584" t="str">
        <f>IFERROR((VLOOKUP('Bulk Transfer'!G584,Codes!$H$2:$I$268,2,0)),"")</f>
        <v/>
      </c>
      <c r="H584" s="2" t="str">
        <f>IF(('Bulk Transfer'!H584)=0,"",('Bulk Transfer'!H584))</f>
        <v/>
      </c>
      <c r="I584" t="str">
        <f>IFERROR((VLOOKUP('Bulk Transfer'!I584,Codes!$H$2:$I$268,2,0)),"")</f>
        <v/>
      </c>
      <c r="J584" s="2" t="str">
        <f>IF(('Bulk Transfer'!J584)=0,"",('Bulk Transfer'!J584))</f>
        <v/>
      </c>
      <c r="K584" s="2" t="str">
        <f>IF(('Bulk Transfer'!K584)=0,"",('Bulk Transfer'!K584))</f>
        <v/>
      </c>
      <c r="L584" s="2" t="str">
        <f>IF(('Bulk Transfer'!L584)=0,"",(IF('Bulk Transfer'!A584="International","SW-"&amp;'Bulk Transfer'!L584,'Bulk Transfer'!L584)))</f>
        <v/>
      </c>
      <c r="M584" s="2" t="str">
        <f>IF(('Bulk Transfer'!M584)=0,"",(IF('Bulk Transfer'!I584="India","/IN"&amp;'Bulk Transfer'!M584,IF('Bulk Transfer'!I584="Australia","/AU"&amp;'Bulk Transfer'!M584,IF('Bulk Transfer'!I584="Canada","/CC"&amp;'Bulk Transfer'!M584,IF('Bulk Transfer'!I584="USA","/FW"&amp;'Bulk Transfer'!M584,'Bulk Transfer'!M584))))))</f>
        <v/>
      </c>
      <c r="N584" s="11" t="str">
        <f>IF(('Bulk Transfer'!N584)=0,"",('Bulk Transfer'!N584))</f>
        <v/>
      </c>
      <c r="O584" s="2" t="str">
        <f>IF(('Bulk Transfer'!O584)=0,"",('Bulk Transfer'!O584))</f>
        <v/>
      </c>
      <c r="P584" s="9" t="str">
        <f>IF(('Bulk Transfer'!P584)=0,"",('Bulk Transfer'!P584))</f>
        <v/>
      </c>
      <c r="Q584" s="2" t="str">
        <f>IF(('Bulk Transfer'!Q584)=0,"",('Bulk Transfer'!Q584))</f>
        <v/>
      </c>
      <c r="R584" s="2" t="str">
        <f>IF(('Bulk Transfer'!R584)=0,"",('Bulk Transfer'!R584))</f>
        <v/>
      </c>
      <c r="S584" s="2" t="str">
        <f>IF(('Bulk Transfer'!S584)=0,"",('Bulk Transfer'!S584))</f>
        <v/>
      </c>
    </row>
    <row r="585" spans="1:19" x14ac:dyDescent="0.35">
      <c r="A585" t="str">
        <f>IFERROR((VLOOKUP('Bulk Transfer'!A585,Codes!$B$2:$C$4,2,0)),"")</f>
        <v/>
      </c>
      <c r="B585" s="2" t="str">
        <f>IF(('Bulk Transfer'!B585)=0,"",('Bulk Transfer'!B585))</f>
        <v/>
      </c>
      <c r="C585" s="2" t="str">
        <f>IF(('Bulk Transfer'!C585)=0,"",('Bulk Transfer'!C585))</f>
        <v/>
      </c>
      <c r="D585" s="2" t="str">
        <f>IF(('Bulk Transfer'!D585)=0,"",('Bulk Transfer'!D585))</f>
        <v/>
      </c>
      <c r="E585" s="2" t="str">
        <f>IF(('Bulk Transfer'!E585)=0,"",('Bulk Transfer'!E585))</f>
        <v/>
      </c>
      <c r="F585" s="2" t="str">
        <f>IF(('Bulk Transfer'!F585)=0,"",('Bulk Transfer'!F585))</f>
        <v/>
      </c>
      <c r="G585" t="str">
        <f>IFERROR((VLOOKUP('Bulk Transfer'!G585,Codes!$H$2:$I$268,2,0)),"")</f>
        <v/>
      </c>
      <c r="H585" s="2" t="str">
        <f>IF(('Bulk Transfer'!H585)=0,"",('Bulk Transfer'!H585))</f>
        <v/>
      </c>
      <c r="I585" t="str">
        <f>IFERROR((VLOOKUP('Bulk Transfer'!I585,Codes!$H$2:$I$268,2,0)),"")</f>
        <v/>
      </c>
      <c r="J585" s="2" t="str">
        <f>IF(('Bulk Transfer'!J585)=0,"",('Bulk Transfer'!J585))</f>
        <v/>
      </c>
      <c r="K585" s="2" t="str">
        <f>IF(('Bulk Transfer'!K585)=0,"",('Bulk Transfer'!K585))</f>
        <v/>
      </c>
      <c r="L585" s="2" t="str">
        <f>IF(('Bulk Transfer'!L585)=0,"",(IF('Bulk Transfer'!A585="International","SW-"&amp;'Bulk Transfer'!L585,'Bulk Transfer'!L585)))</f>
        <v/>
      </c>
      <c r="M585" s="2" t="str">
        <f>IF(('Bulk Transfer'!M585)=0,"",(IF('Bulk Transfer'!I585="India","/IN"&amp;'Bulk Transfer'!M585,IF('Bulk Transfer'!I585="Australia","/AU"&amp;'Bulk Transfer'!M585,IF('Bulk Transfer'!I585="Canada","/CC"&amp;'Bulk Transfer'!M585,IF('Bulk Transfer'!I585="USA","/FW"&amp;'Bulk Transfer'!M585,'Bulk Transfer'!M585))))))</f>
        <v/>
      </c>
      <c r="N585" s="11" t="str">
        <f>IF(('Bulk Transfer'!N585)=0,"",('Bulk Transfer'!N585))</f>
        <v/>
      </c>
      <c r="O585" s="2" t="str">
        <f>IF(('Bulk Transfer'!O585)=0,"",('Bulk Transfer'!O585))</f>
        <v/>
      </c>
      <c r="P585" s="9" t="str">
        <f>IF(('Bulk Transfer'!P585)=0,"",('Bulk Transfer'!P585))</f>
        <v/>
      </c>
      <c r="Q585" s="2" t="str">
        <f>IF(('Bulk Transfer'!Q585)=0,"",('Bulk Transfer'!Q585))</f>
        <v/>
      </c>
      <c r="R585" s="2" t="str">
        <f>IF(('Bulk Transfer'!R585)=0,"",('Bulk Transfer'!R585))</f>
        <v/>
      </c>
      <c r="S585" s="2" t="str">
        <f>IF(('Bulk Transfer'!S585)=0,"",('Bulk Transfer'!S585))</f>
        <v/>
      </c>
    </row>
    <row r="586" spans="1:19" x14ac:dyDescent="0.35">
      <c r="A586" t="str">
        <f>IFERROR((VLOOKUP('Bulk Transfer'!A586,Codes!$B$2:$C$4,2,0)),"")</f>
        <v/>
      </c>
      <c r="B586" s="2" t="str">
        <f>IF(('Bulk Transfer'!B586)=0,"",('Bulk Transfer'!B586))</f>
        <v/>
      </c>
      <c r="C586" s="2" t="str">
        <f>IF(('Bulk Transfer'!C586)=0,"",('Bulk Transfer'!C586))</f>
        <v/>
      </c>
      <c r="D586" s="2" t="str">
        <f>IF(('Bulk Transfer'!D586)=0,"",('Bulk Transfer'!D586))</f>
        <v/>
      </c>
      <c r="E586" s="2" t="str">
        <f>IF(('Bulk Transfer'!E586)=0,"",('Bulk Transfer'!E586))</f>
        <v/>
      </c>
      <c r="F586" s="2" t="str">
        <f>IF(('Bulk Transfer'!F586)=0,"",('Bulk Transfer'!F586))</f>
        <v/>
      </c>
      <c r="G586" t="str">
        <f>IFERROR((VLOOKUP('Bulk Transfer'!G586,Codes!$H$2:$I$268,2,0)),"")</f>
        <v/>
      </c>
      <c r="H586" s="2" t="str">
        <f>IF(('Bulk Transfer'!H586)=0,"",('Bulk Transfer'!H586))</f>
        <v/>
      </c>
      <c r="I586" t="str">
        <f>IFERROR((VLOOKUP('Bulk Transfer'!I586,Codes!$H$2:$I$268,2,0)),"")</f>
        <v/>
      </c>
      <c r="J586" s="2" t="str">
        <f>IF(('Bulk Transfer'!J586)=0,"",('Bulk Transfer'!J586))</f>
        <v/>
      </c>
      <c r="K586" s="2" t="str">
        <f>IF(('Bulk Transfer'!K586)=0,"",('Bulk Transfer'!K586))</f>
        <v/>
      </c>
      <c r="L586" s="2" t="str">
        <f>IF(('Bulk Transfer'!L586)=0,"",(IF('Bulk Transfer'!A586="International","SW-"&amp;'Bulk Transfer'!L586,'Bulk Transfer'!L586)))</f>
        <v/>
      </c>
      <c r="M586" s="2" t="str">
        <f>IF(('Bulk Transfer'!M586)=0,"",(IF('Bulk Transfer'!I586="India","/IN"&amp;'Bulk Transfer'!M586,IF('Bulk Transfer'!I586="Australia","/AU"&amp;'Bulk Transfer'!M586,IF('Bulk Transfer'!I586="Canada","/CC"&amp;'Bulk Transfer'!M586,IF('Bulk Transfer'!I586="USA","/FW"&amp;'Bulk Transfer'!M586,'Bulk Transfer'!M586))))))</f>
        <v/>
      </c>
      <c r="N586" s="11" t="str">
        <f>IF(('Bulk Transfer'!N586)=0,"",('Bulk Transfer'!N586))</f>
        <v/>
      </c>
      <c r="O586" s="2" t="str">
        <f>IF(('Bulk Transfer'!O586)=0,"",('Bulk Transfer'!O586))</f>
        <v/>
      </c>
      <c r="P586" s="9" t="str">
        <f>IF(('Bulk Transfer'!P586)=0,"",('Bulk Transfer'!P586))</f>
        <v/>
      </c>
      <c r="Q586" s="2" t="str">
        <f>IF(('Bulk Transfer'!Q586)=0,"",('Bulk Transfer'!Q586))</f>
        <v/>
      </c>
      <c r="R586" s="2" t="str">
        <f>IF(('Bulk Transfer'!R586)=0,"",('Bulk Transfer'!R586))</f>
        <v/>
      </c>
      <c r="S586" s="2" t="str">
        <f>IF(('Bulk Transfer'!S586)=0,"",('Bulk Transfer'!S586))</f>
        <v/>
      </c>
    </row>
    <row r="587" spans="1:19" x14ac:dyDescent="0.35">
      <c r="A587" t="str">
        <f>IFERROR((VLOOKUP('Bulk Transfer'!A587,Codes!$B$2:$C$4,2,0)),"")</f>
        <v/>
      </c>
      <c r="B587" s="2" t="str">
        <f>IF(('Bulk Transfer'!B587)=0,"",('Bulk Transfer'!B587))</f>
        <v/>
      </c>
      <c r="C587" s="2" t="str">
        <f>IF(('Bulk Transfer'!C587)=0,"",('Bulk Transfer'!C587))</f>
        <v/>
      </c>
      <c r="D587" s="2" t="str">
        <f>IF(('Bulk Transfer'!D587)=0,"",('Bulk Transfer'!D587))</f>
        <v/>
      </c>
      <c r="E587" s="2" t="str">
        <f>IF(('Bulk Transfer'!E587)=0,"",('Bulk Transfer'!E587))</f>
        <v/>
      </c>
      <c r="F587" s="2" t="str">
        <f>IF(('Bulk Transfer'!F587)=0,"",('Bulk Transfer'!F587))</f>
        <v/>
      </c>
      <c r="G587" t="str">
        <f>IFERROR((VLOOKUP('Bulk Transfer'!G587,Codes!$H$2:$I$268,2,0)),"")</f>
        <v/>
      </c>
      <c r="H587" s="2" t="str">
        <f>IF(('Bulk Transfer'!H587)=0,"",('Bulk Transfer'!H587))</f>
        <v/>
      </c>
      <c r="I587" t="str">
        <f>IFERROR((VLOOKUP('Bulk Transfer'!I587,Codes!$H$2:$I$268,2,0)),"")</f>
        <v/>
      </c>
      <c r="J587" s="2" t="str">
        <f>IF(('Bulk Transfer'!J587)=0,"",('Bulk Transfer'!J587))</f>
        <v/>
      </c>
      <c r="K587" s="2" t="str">
        <f>IF(('Bulk Transfer'!K587)=0,"",('Bulk Transfer'!K587))</f>
        <v/>
      </c>
      <c r="L587" s="2" t="str">
        <f>IF(('Bulk Transfer'!L587)=0,"",(IF('Bulk Transfer'!A587="International","SW-"&amp;'Bulk Transfer'!L587,'Bulk Transfer'!L587)))</f>
        <v/>
      </c>
      <c r="M587" s="2" t="str">
        <f>IF(('Bulk Transfer'!M587)=0,"",(IF('Bulk Transfer'!I587="India","/IN"&amp;'Bulk Transfer'!M587,IF('Bulk Transfer'!I587="Australia","/AU"&amp;'Bulk Transfer'!M587,IF('Bulk Transfer'!I587="Canada","/CC"&amp;'Bulk Transfer'!M587,IF('Bulk Transfer'!I587="USA","/FW"&amp;'Bulk Transfer'!M587,'Bulk Transfer'!M587))))))</f>
        <v/>
      </c>
      <c r="N587" s="11" t="str">
        <f>IF(('Bulk Transfer'!N587)=0,"",('Bulk Transfer'!N587))</f>
        <v/>
      </c>
      <c r="O587" s="2" t="str">
        <f>IF(('Bulk Transfer'!O587)=0,"",('Bulk Transfer'!O587))</f>
        <v/>
      </c>
      <c r="P587" s="9" t="str">
        <f>IF(('Bulk Transfer'!P587)=0,"",('Bulk Transfer'!P587))</f>
        <v/>
      </c>
      <c r="Q587" s="2" t="str">
        <f>IF(('Bulk Transfer'!Q587)=0,"",('Bulk Transfer'!Q587))</f>
        <v/>
      </c>
      <c r="R587" s="2" t="str">
        <f>IF(('Bulk Transfer'!R587)=0,"",('Bulk Transfer'!R587))</f>
        <v/>
      </c>
      <c r="S587" s="2" t="str">
        <f>IF(('Bulk Transfer'!S587)=0,"",('Bulk Transfer'!S587))</f>
        <v/>
      </c>
    </row>
    <row r="588" spans="1:19" x14ac:dyDescent="0.35">
      <c r="A588" t="str">
        <f>IFERROR((VLOOKUP('Bulk Transfer'!A588,Codes!$B$2:$C$4,2,0)),"")</f>
        <v/>
      </c>
      <c r="B588" s="2" t="str">
        <f>IF(('Bulk Transfer'!B588)=0,"",('Bulk Transfer'!B588))</f>
        <v/>
      </c>
      <c r="C588" s="2" t="str">
        <f>IF(('Bulk Transfer'!C588)=0,"",('Bulk Transfer'!C588))</f>
        <v/>
      </c>
      <c r="D588" s="2" t="str">
        <f>IF(('Bulk Transfer'!D588)=0,"",('Bulk Transfer'!D588))</f>
        <v/>
      </c>
      <c r="E588" s="2" t="str">
        <f>IF(('Bulk Transfer'!E588)=0,"",('Bulk Transfer'!E588))</f>
        <v/>
      </c>
      <c r="F588" s="2" t="str">
        <f>IF(('Bulk Transfer'!F588)=0,"",('Bulk Transfer'!F588))</f>
        <v/>
      </c>
      <c r="G588" t="str">
        <f>IFERROR((VLOOKUP('Bulk Transfer'!G588,Codes!$H$2:$I$268,2,0)),"")</f>
        <v/>
      </c>
      <c r="H588" s="2" t="str">
        <f>IF(('Bulk Transfer'!H588)=0,"",('Bulk Transfer'!H588))</f>
        <v/>
      </c>
      <c r="I588" t="str">
        <f>IFERROR((VLOOKUP('Bulk Transfer'!I588,Codes!$H$2:$I$268,2,0)),"")</f>
        <v/>
      </c>
      <c r="J588" s="2" t="str">
        <f>IF(('Bulk Transfer'!J588)=0,"",('Bulk Transfer'!J588))</f>
        <v/>
      </c>
      <c r="K588" s="2" t="str">
        <f>IF(('Bulk Transfer'!K588)=0,"",('Bulk Transfer'!K588))</f>
        <v/>
      </c>
      <c r="L588" s="2" t="str">
        <f>IF(('Bulk Transfer'!L588)=0,"",(IF('Bulk Transfer'!A588="International","SW-"&amp;'Bulk Transfer'!L588,'Bulk Transfer'!L588)))</f>
        <v/>
      </c>
      <c r="M588" s="2" t="str">
        <f>IF(('Bulk Transfer'!M588)=0,"",(IF('Bulk Transfer'!I588="India","/IN"&amp;'Bulk Transfer'!M588,IF('Bulk Transfer'!I588="Australia","/AU"&amp;'Bulk Transfer'!M588,IF('Bulk Transfer'!I588="Canada","/CC"&amp;'Bulk Transfer'!M588,IF('Bulk Transfer'!I588="USA","/FW"&amp;'Bulk Transfer'!M588,'Bulk Transfer'!M588))))))</f>
        <v/>
      </c>
      <c r="N588" s="11" t="str">
        <f>IF(('Bulk Transfer'!N588)=0,"",('Bulk Transfer'!N588))</f>
        <v/>
      </c>
      <c r="O588" s="2" t="str">
        <f>IF(('Bulk Transfer'!O588)=0,"",('Bulk Transfer'!O588))</f>
        <v/>
      </c>
      <c r="P588" s="9" t="str">
        <f>IF(('Bulk Transfer'!P588)=0,"",('Bulk Transfer'!P588))</f>
        <v/>
      </c>
      <c r="Q588" s="2" t="str">
        <f>IF(('Bulk Transfer'!Q588)=0,"",('Bulk Transfer'!Q588))</f>
        <v/>
      </c>
      <c r="R588" s="2" t="str">
        <f>IF(('Bulk Transfer'!R588)=0,"",('Bulk Transfer'!R588))</f>
        <v/>
      </c>
      <c r="S588" s="2" t="str">
        <f>IF(('Bulk Transfer'!S588)=0,"",('Bulk Transfer'!S588))</f>
        <v/>
      </c>
    </row>
    <row r="589" spans="1:19" x14ac:dyDescent="0.35">
      <c r="A589" t="str">
        <f>IFERROR((VLOOKUP('Bulk Transfer'!A589,Codes!$B$2:$C$4,2,0)),"")</f>
        <v/>
      </c>
      <c r="B589" s="2" t="str">
        <f>IF(('Bulk Transfer'!B589)=0,"",('Bulk Transfer'!B589))</f>
        <v/>
      </c>
      <c r="C589" s="2" t="str">
        <f>IF(('Bulk Transfer'!C589)=0,"",('Bulk Transfer'!C589))</f>
        <v/>
      </c>
      <c r="D589" s="2" t="str">
        <f>IF(('Bulk Transfer'!D589)=0,"",('Bulk Transfer'!D589))</f>
        <v/>
      </c>
      <c r="E589" s="2" t="str">
        <f>IF(('Bulk Transfer'!E589)=0,"",('Bulk Transfer'!E589))</f>
        <v/>
      </c>
      <c r="F589" s="2" t="str">
        <f>IF(('Bulk Transfer'!F589)=0,"",('Bulk Transfer'!F589))</f>
        <v/>
      </c>
      <c r="G589" t="str">
        <f>IFERROR((VLOOKUP('Bulk Transfer'!G589,Codes!$H$2:$I$268,2,0)),"")</f>
        <v/>
      </c>
      <c r="H589" s="2" t="str">
        <f>IF(('Bulk Transfer'!H589)=0,"",('Bulk Transfer'!H589))</f>
        <v/>
      </c>
      <c r="I589" t="str">
        <f>IFERROR((VLOOKUP('Bulk Transfer'!I589,Codes!$H$2:$I$268,2,0)),"")</f>
        <v/>
      </c>
      <c r="J589" s="2" t="str">
        <f>IF(('Bulk Transfer'!J589)=0,"",('Bulk Transfer'!J589))</f>
        <v/>
      </c>
      <c r="K589" s="2" t="str">
        <f>IF(('Bulk Transfer'!K589)=0,"",('Bulk Transfer'!K589))</f>
        <v/>
      </c>
      <c r="L589" s="2" t="str">
        <f>IF(('Bulk Transfer'!L589)=0,"",(IF('Bulk Transfer'!A589="International","SW-"&amp;'Bulk Transfer'!L589,'Bulk Transfer'!L589)))</f>
        <v/>
      </c>
      <c r="M589" s="2" t="str">
        <f>IF(('Bulk Transfer'!M589)=0,"",(IF('Bulk Transfer'!I589="India","/IN"&amp;'Bulk Transfer'!M589,IF('Bulk Transfer'!I589="Australia","/AU"&amp;'Bulk Transfer'!M589,IF('Bulk Transfer'!I589="Canada","/CC"&amp;'Bulk Transfer'!M589,IF('Bulk Transfer'!I589="USA","/FW"&amp;'Bulk Transfer'!M589,'Bulk Transfer'!M589))))))</f>
        <v/>
      </c>
      <c r="N589" s="11" t="str">
        <f>IF(('Bulk Transfer'!N589)=0,"",('Bulk Transfer'!N589))</f>
        <v/>
      </c>
      <c r="O589" s="2" t="str">
        <f>IF(('Bulk Transfer'!O589)=0,"",('Bulk Transfer'!O589))</f>
        <v/>
      </c>
      <c r="P589" s="9" t="str">
        <f>IF(('Bulk Transfer'!P589)=0,"",('Bulk Transfer'!P589))</f>
        <v/>
      </c>
      <c r="Q589" s="2" t="str">
        <f>IF(('Bulk Transfer'!Q589)=0,"",('Bulk Transfer'!Q589))</f>
        <v/>
      </c>
      <c r="R589" s="2" t="str">
        <f>IF(('Bulk Transfer'!R589)=0,"",('Bulk Transfer'!R589))</f>
        <v/>
      </c>
      <c r="S589" s="2" t="str">
        <f>IF(('Bulk Transfer'!S589)=0,"",('Bulk Transfer'!S589))</f>
        <v/>
      </c>
    </row>
    <row r="590" spans="1:19" x14ac:dyDescent="0.35">
      <c r="A590" t="str">
        <f>IFERROR((VLOOKUP('Bulk Transfer'!A590,Codes!$B$2:$C$4,2,0)),"")</f>
        <v/>
      </c>
      <c r="B590" s="2" t="str">
        <f>IF(('Bulk Transfer'!B590)=0,"",('Bulk Transfer'!B590))</f>
        <v/>
      </c>
      <c r="C590" s="2" t="str">
        <f>IF(('Bulk Transfer'!C590)=0,"",('Bulk Transfer'!C590))</f>
        <v/>
      </c>
      <c r="D590" s="2" t="str">
        <f>IF(('Bulk Transfer'!D590)=0,"",('Bulk Transfer'!D590))</f>
        <v/>
      </c>
      <c r="E590" s="2" t="str">
        <f>IF(('Bulk Transfer'!E590)=0,"",('Bulk Transfer'!E590))</f>
        <v/>
      </c>
      <c r="F590" s="2" t="str">
        <f>IF(('Bulk Transfer'!F590)=0,"",('Bulk Transfer'!F590))</f>
        <v/>
      </c>
      <c r="G590" t="str">
        <f>IFERROR((VLOOKUP('Bulk Transfer'!G590,Codes!$H$2:$I$268,2,0)),"")</f>
        <v/>
      </c>
      <c r="H590" s="2" t="str">
        <f>IF(('Bulk Transfer'!H590)=0,"",('Bulk Transfer'!H590))</f>
        <v/>
      </c>
      <c r="I590" t="str">
        <f>IFERROR((VLOOKUP('Bulk Transfer'!I590,Codes!$H$2:$I$268,2,0)),"")</f>
        <v/>
      </c>
      <c r="J590" s="2" t="str">
        <f>IF(('Bulk Transfer'!J590)=0,"",('Bulk Transfer'!J590))</f>
        <v/>
      </c>
      <c r="K590" s="2" t="str">
        <f>IF(('Bulk Transfer'!K590)=0,"",('Bulk Transfer'!K590))</f>
        <v/>
      </c>
      <c r="L590" s="2" t="str">
        <f>IF(('Bulk Transfer'!L590)=0,"",(IF('Bulk Transfer'!A590="International","SW-"&amp;'Bulk Transfer'!L590,'Bulk Transfer'!L590)))</f>
        <v/>
      </c>
      <c r="M590" s="2" t="str">
        <f>IF(('Bulk Transfer'!M590)=0,"",(IF('Bulk Transfer'!I590="India","/IN"&amp;'Bulk Transfer'!M590,IF('Bulk Transfer'!I590="Australia","/AU"&amp;'Bulk Transfer'!M590,IF('Bulk Transfer'!I590="Canada","/CC"&amp;'Bulk Transfer'!M590,IF('Bulk Transfer'!I590="USA","/FW"&amp;'Bulk Transfer'!M590,'Bulk Transfer'!M590))))))</f>
        <v/>
      </c>
      <c r="N590" s="11" t="str">
        <f>IF(('Bulk Transfer'!N590)=0,"",('Bulk Transfer'!N590))</f>
        <v/>
      </c>
      <c r="O590" s="2" t="str">
        <f>IF(('Bulk Transfer'!O590)=0,"",('Bulk Transfer'!O590))</f>
        <v/>
      </c>
      <c r="P590" s="9" t="str">
        <f>IF(('Bulk Transfer'!P590)=0,"",('Bulk Transfer'!P590))</f>
        <v/>
      </c>
      <c r="Q590" s="2" t="str">
        <f>IF(('Bulk Transfer'!Q590)=0,"",('Bulk Transfer'!Q590))</f>
        <v/>
      </c>
      <c r="R590" s="2" t="str">
        <f>IF(('Bulk Transfer'!R590)=0,"",('Bulk Transfer'!R590))</f>
        <v/>
      </c>
      <c r="S590" s="2" t="str">
        <f>IF(('Bulk Transfer'!S590)=0,"",('Bulk Transfer'!S590))</f>
        <v/>
      </c>
    </row>
    <row r="591" spans="1:19" x14ac:dyDescent="0.35">
      <c r="A591" t="str">
        <f>IFERROR((VLOOKUP('Bulk Transfer'!A591,Codes!$B$2:$C$4,2,0)),"")</f>
        <v/>
      </c>
      <c r="B591" s="2" t="str">
        <f>IF(('Bulk Transfer'!B591)=0,"",('Bulk Transfer'!B591))</f>
        <v/>
      </c>
      <c r="C591" s="2" t="str">
        <f>IF(('Bulk Transfer'!C591)=0,"",('Bulk Transfer'!C591))</f>
        <v/>
      </c>
      <c r="D591" s="2" t="str">
        <f>IF(('Bulk Transfer'!D591)=0,"",('Bulk Transfer'!D591))</f>
        <v/>
      </c>
      <c r="E591" s="2" t="str">
        <f>IF(('Bulk Transfer'!E591)=0,"",('Bulk Transfer'!E591))</f>
        <v/>
      </c>
      <c r="F591" s="2" t="str">
        <f>IF(('Bulk Transfer'!F591)=0,"",('Bulk Transfer'!F591))</f>
        <v/>
      </c>
      <c r="G591" t="str">
        <f>IFERROR((VLOOKUP('Bulk Transfer'!G591,Codes!$H$2:$I$268,2,0)),"")</f>
        <v/>
      </c>
      <c r="H591" s="2" t="str">
        <f>IF(('Bulk Transfer'!H591)=0,"",('Bulk Transfer'!H591))</f>
        <v/>
      </c>
      <c r="I591" t="str">
        <f>IFERROR((VLOOKUP('Bulk Transfer'!I591,Codes!$H$2:$I$268,2,0)),"")</f>
        <v/>
      </c>
      <c r="J591" s="2" t="str">
        <f>IF(('Bulk Transfer'!J591)=0,"",('Bulk Transfer'!J591))</f>
        <v/>
      </c>
      <c r="K591" s="2" t="str">
        <f>IF(('Bulk Transfer'!K591)=0,"",('Bulk Transfer'!K591))</f>
        <v/>
      </c>
      <c r="L591" s="2" t="str">
        <f>IF(('Bulk Transfer'!L591)=0,"",(IF('Bulk Transfer'!A591="International","SW-"&amp;'Bulk Transfer'!L591,'Bulk Transfer'!L591)))</f>
        <v/>
      </c>
      <c r="M591" s="2" t="str">
        <f>IF(('Bulk Transfer'!M591)=0,"",(IF('Bulk Transfer'!I591="India","/IN"&amp;'Bulk Transfer'!M591,IF('Bulk Transfer'!I591="Australia","/AU"&amp;'Bulk Transfer'!M591,IF('Bulk Transfer'!I591="Canada","/CC"&amp;'Bulk Transfer'!M591,IF('Bulk Transfer'!I591="USA","/FW"&amp;'Bulk Transfer'!M591,'Bulk Transfer'!M591))))))</f>
        <v/>
      </c>
      <c r="N591" s="11" t="str">
        <f>IF(('Bulk Transfer'!N591)=0,"",('Bulk Transfer'!N591))</f>
        <v/>
      </c>
      <c r="O591" s="2" t="str">
        <f>IF(('Bulk Transfer'!O591)=0,"",('Bulk Transfer'!O591))</f>
        <v/>
      </c>
      <c r="P591" s="9" t="str">
        <f>IF(('Bulk Transfer'!P591)=0,"",('Bulk Transfer'!P591))</f>
        <v/>
      </c>
      <c r="Q591" s="2" t="str">
        <f>IF(('Bulk Transfer'!Q591)=0,"",('Bulk Transfer'!Q591))</f>
        <v/>
      </c>
      <c r="R591" s="2" t="str">
        <f>IF(('Bulk Transfer'!R591)=0,"",('Bulk Transfer'!R591))</f>
        <v/>
      </c>
      <c r="S591" s="2" t="str">
        <f>IF(('Bulk Transfer'!S591)=0,"",('Bulk Transfer'!S591))</f>
        <v/>
      </c>
    </row>
    <row r="592" spans="1:19" x14ac:dyDescent="0.35">
      <c r="A592" t="str">
        <f>IFERROR((VLOOKUP('Bulk Transfer'!A592,Codes!$B$2:$C$4,2,0)),"")</f>
        <v/>
      </c>
      <c r="B592" s="2" t="str">
        <f>IF(('Bulk Transfer'!B592)=0,"",('Bulk Transfer'!B592))</f>
        <v/>
      </c>
      <c r="C592" s="2" t="str">
        <f>IF(('Bulk Transfer'!C592)=0,"",('Bulk Transfer'!C592))</f>
        <v/>
      </c>
      <c r="D592" s="2" t="str">
        <f>IF(('Bulk Transfer'!D592)=0,"",('Bulk Transfer'!D592))</f>
        <v/>
      </c>
      <c r="E592" s="2" t="str">
        <f>IF(('Bulk Transfer'!E592)=0,"",('Bulk Transfer'!E592))</f>
        <v/>
      </c>
      <c r="F592" s="2" t="str">
        <f>IF(('Bulk Transfer'!F592)=0,"",('Bulk Transfer'!F592))</f>
        <v/>
      </c>
      <c r="G592" t="str">
        <f>IFERROR((VLOOKUP('Bulk Transfer'!G592,Codes!$H$2:$I$268,2,0)),"")</f>
        <v/>
      </c>
      <c r="H592" s="2" t="str">
        <f>IF(('Bulk Transfer'!H592)=0,"",('Bulk Transfer'!H592))</f>
        <v/>
      </c>
      <c r="I592" t="str">
        <f>IFERROR((VLOOKUP('Bulk Transfer'!I592,Codes!$H$2:$I$268,2,0)),"")</f>
        <v/>
      </c>
      <c r="J592" s="2" t="str">
        <f>IF(('Bulk Transfer'!J592)=0,"",('Bulk Transfer'!J592))</f>
        <v/>
      </c>
      <c r="K592" s="2" t="str">
        <f>IF(('Bulk Transfer'!K592)=0,"",('Bulk Transfer'!K592))</f>
        <v/>
      </c>
      <c r="L592" s="2" t="str">
        <f>IF(('Bulk Transfer'!L592)=0,"",(IF('Bulk Transfer'!A592="International","SW-"&amp;'Bulk Transfer'!L592,'Bulk Transfer'!L592)))</f>
        <v/>
      </c>
      <c r="M592" s="2" t="str">
        <f>IF(('Bulk Transfer'!M592)=0,"",(IF('Bulk Transfer'!I592="India","/IN"&amp;'Bulk Transfer'!M592,IF('Bulk Transfer'!I592="Australia","/AU"&amp;'Bulk Transfer'!M592,IF('Bulk Transfer'!I592="Canada","/CC"&amp;'Bulk Transfer'!M592,IF('Bulk Transfer'!I592="USA","/FW"&amp;'Bulk Transfer'!M592,'Bulk Transfer'!M592))))))</f>
        <v/>
      </c>
      <c r="N592" s="11" t="str">
        <f>IF(('Bulk Transfer'!N592)=0,"",('Bulk Transfer'!N592))</f>
        <v/>
      </c>
      <c r="O592" s="2" t="str">
        <f>IF(('Bulk Transfer'!O592)=0,"",('Bulk Transfer'!O592))</f>
        <v/>
      </c>
      <c r="P592" s="9" t="str">
        <f>IF(('Bulk Transfer'!P592)=0,"",('Bulk Transfer'!P592))</f>
        <v/>
      </c>
      <c r="Q592" s="2" t="str">
        <f>IF(('Bulk Transfer'!Q592)=0,"",('Bulk Transfer'!Q592))</f>
        <v/>
      </c>
      <c r="R592" s="2" t="str">
        <f>IF(('Bulk Transfer'!R592)=0,"",('Bulk Transfer'!R592))</f>
        <v/>
      </c>
      <c r="S592" s="2" t="str">
        <f>IF(('Bulk Transfer'!S592)=0,"",('Bulk Transfer'!S592))</f>
        <v/>
      </c>
    </row>
    <row r="593" spans="1:19" x14ac:dyDescent="0.35">
      <c r="A593" t="str">
        <f>IFERROR((VLOOKUP('Bulk Transfer'!A593,Codes!$B$2:$C$4,2,0)),"")</f>
        <v/>
      </c>
      <c r="B593" s="2" t="str">
        <f>IF(('Bulk Transfer'!B593)=0,"",('Bulk Transfer'!B593))</f>
        <v/>
      </c>
      <c r="C593" s="2" t="str">
        <f>IF(('Bulk Transfer'!C593)=0,"",('Bulk Transfer'!C593))</f>
        <v/>
      </c>
      <c r="D593" s="2" t="str">
        <f>IF(('Bulk Transfer'!D593)=0,"",('Bulk Transfer'!D593))</f>
        <v/>
      </c>
      <c r="E593" s="2" t="str">
        <f>IF(('Bulk Transfer'!E593)=0,"",('Bulk Transfer'!E593))</f>
        <v/>
      </c>
      <c r="F593" s="2" t="str">
        <f>IF(('Bulk Transfer'!F593)=0,"",('Bulk Transfer'!F593))</f>
        <v/>
      </c>
      <c r="G593" t="str">
        <f>IFERROR((VLOOKUP('Bulk Transfer'!G593,Codes!$H$2:$I$268,2,0)),"")</f>
        <v/>
      </c>
      <c r="H593" s="2" t="str">
        <f>IF(('Bulk Transfer'!H593)=0,"",('Bulk Transfer'!H593))</f>
        <v/>
      </c>
      <c r="I593" t="str">
        <f>IFERROR((VLOOKUP('Bulk Transfer'!I593,Codes!$H$2:$I$268,2,0)),"")</f>
        <v/>
      </c>
      <c r="J593" s="2" t="str">
        <f>IF(('Bulk Transfer'!J593)=0,"",('Bulk Transfer'!J593))</f>
        <v/>
      </c>
      <c r="K593" s="2" t="str">
        <f>IF(('Bulk Transfer'!K593)=0,"",('Bulk Transfer'!K593))</f>
        <v/>
      </c>
      <c r="L593" s="2" t="str">
        <f>IF(('Bulk Transfer'!L593)=0,"",(IF('Bulk Transfer'!A593="International","SW-"&amp;'Bulk Transfer'!L593,'Bulk Transfer'!L593)))</f>
        <v/>
      </c>
      <c r="M593" s="2" t="str">
        <f>IF(('Bulk Transfer'!M593)=0,"",(IF('Bulk Transfer'!I593="India","/IN"&amp;'Bulk Transfer'!M593,IF('Bulk Transfer'!I593="Australia","/AU"&amp;'Bulk Transfer'!M593,IF('Bulk Transfer'!I593="Canada","/CC"&amp;'Bulk Transfer'!M593,IF('Bulk Transfer'!I593="USA","/FW"&amp;'Bulk Transfer'!M593,'Bulk Transfer'!M593))))))</f>
        <v/>
      </c>
      <c r="N593" s="11" t="str">
        <f>IF(('Bulk Transfer'!N593)=0,"",('Bulk Transfer'!N593))</f>
        <v/>
      </c>
      <c r="O593" s="2" t="str">
        <f>IF(('Bulk Transfer'!O593)=0,"",('Bulk Transfer'!O593))</f>
        <v/>
      </c>
      <c r="P593" s="9" t="str">
        <f>IF(('Bulk Transfer'!P593)=0,"",('Bulk Transfer'!P593))</f>
        <v/>
      </c>
      <c r="Q593" s="2" t="str">
        <f>IF(('Bulk Transfer'!Q593)=0,"",('Bulk Transfer'!Q593))</f>
        <v/>
      </c>
      <c r="R593" s="2" t="str">
        <f>IF(('Bulk Transfer'!R593)=0,"",('Bulk Transfer'!R593))</f>
        <v/>
      </c>
      <c r="S593" s="2" t="str">
        <f>IF(('Bulk Transfer'!S593)=0,"",('Bulk Transfer'!S593))</f>
        <v/>
      </c>
    </row>
    <row r="594" spans="1:19" x14ac:dyDescent="0.35">
      <c r="A594" t="str">
        <f>IFERROR((VLOOKUP('Bulk Transfer'!A594,Codes!$B$2:$C$4,2,0)),"")</f>
        <v/>
      </c>
      <c r="B594" s="2" t="str">
        <f>IF(('Bulk Transfer'!B594)=0,"",('Bulk Transfer'!B594))</f>
        <v/>
      </c>
      <c r="C594" s="2" t="str">
        <f>IF(('Bulk Transfer'!C594)=0,"",('Bulk Transfer'!C594))</f>
        <v/>
      </c>
      <c r="D594" s="2" t="str">
        <f>IF(('Bulk Transfer'!D594)=0,"",('Bulk Transfer'!D594))</f>
        <v/>
      </c>
      <c r="E594" s="2" t="str">
        <f>IF(('Bulk Transfer'!E594)=0,"",('Bulk Transfer'!E594))</f>
        <v/>
      </c>
      <c r="F594" s="2" t="str">
        <f>IF(('Bulk Transfer'!F594)=0,"",('Bulk Transfer'!F594))</f>
        <v/>
      </c>
      <c r="G594" t="str">
        <f>IFERROR((VLOOKUP('Bulk Transfer'!G594,Codes!$H$2:$I$268,2,0)),"")</f>
        <v/>
      </c>
      <c r="H594" s="2" t="str">
        <f>IF(('Bulk Transfer'!H594)=0,"",('Bulk Transfer'!H594))</f>
        <v/>
      </c>
      <c r="I594" t="str">
        <f>IFERROR((VLOOKUP('Bulk Transfer'!I594,Codes!$H$2:$I$268,2,0)),"")</f>
        <v/>
      </c>
      <c r="J594" s="2" t="str">
        <f>IF(('Bulk Transfer'!J594)=0,"",('Bulk Transfer'!J594))</f>
        <v/>
      </c>
      <c r="K594" s="2" t="str">
        <f>IF(('Bulk Transfer'!K594)=0,"",('Bulk Transfer'!K594))</f>
        <v/>
      </c>
      <c r="L594" s="2" t="str">
        <f>IF(('Bulk Transfer'!L594)=0,"",(IF('Bulk Transfer'!A594="International","SW-"&amp;'Bulk Transfer'!L594,'Bulk Transfer'!L594)))</f>
        <v/>
      </c>
      <c r="M594" s="2" t="str">
        <f>IF(('Bulk Transfer'!M594)=0,"",(IF('Bulk Transfer'!I594="India","/IN"&amp;'Bulk Transfer'!M594,IF('Bulk Transfer'!I594="Australia","/AU"&amp;'Bulk Transfer'!M594,IF('Bulk Transfer'!I594="Canada","/CC"&amp;'Bulk Transfer'!M594,IF('Bulk Transfer'!I594="USA","/FW"&amp;'Bulk Transfer'!M594,'Bulk Transfer'!M594))))))</f>
        <v/>
      </c>
      <c r="N594" s="11" t="str">
        <f>IF(('Bulk Transfer'!N594)=0,"",('Bulk Transfer'!N594))</f>
        <v/>
      </c>
      <c r="O594" s="2" t="str">
        <f>IF(('Bulk Transfer'!O594)=0,"",('Bulk Transfer'!O594))</f>
        <v/>
      </c>
      <c r="P594" s="9" t="str">
        <f>IF(('Bulk Transfer'!P594)=0,"",('Bulk Transfer'!P594))</f>
        <v/>
      </c>
      <c r="Q594" s="2" t="str">
        <f>IF(('Bulk Transfer'!Q594)=0,"",('Bulk Transfer'!Q594))</f>
        <v/>
      </c>
      <c r="R594" s="2" t="str">
        <f>IF(('Bulk Transfer'!R594)=0,"",('Bulk Transfer'!R594))</f>
        <v/>
      </c>
      <c r="S594" s="2" t="str">
        <f>IF(('Bulk Transfer'!S594)=0,"",('Bulk Transfer'!S594))</f>
        <v/>
      </c>
    </row>
    <row r="595" spans="1:19" x14ac:dyDescent="0.35">
      <c r="A595" t="str">
        <f>IFERROR((VLOOKUP('Bulk Transfer'!A595,Codes!$B$2:$C$4,2,0)),"")</f>
        <v/>
      </c>
      <c r="B595" s="2" t="str">
        <f>IF(('Bulk Transfer'!B595)=0,"",('Bulk Transfer'!B595))</f>
        <v/>
      </c>
      <c r="C595" s="2" t="str">
        <f>IF(('Bulk Transfer'!C595)=0,"",('Bulk Transfer'!C595))</f>
        <v/>
      </c>
      <c r="D595" s="2" t="str">
        <f>IF(('Bulk Transfer'!D595)=0,"",('Bulk Transfer'!D595))</f>
        <v/>
      </c>
      <c r="E595" s="2" t="str">
        <f>IF(('Bulk Transfer'!E595)=0,"",('Bulk Transfer'!E595))</f>
        <v/>
      </c>
      <c r="F595" s="2" t="str">
        <f>IF(('Bulk Transfer'!F595)=0,"",('Bulk Transfer'!F595))</f>
        <v/>
      </c>
      <c r="G595" t="str">
        <f>IFERROR((VLOOKUP('Bulk Transfer'!G595,Codes!$H$2:$I$268,2,0)),"")</f>
        <v/>
      </c>
      <c r="H595" s="2" t="str">
        <f>IF(('Bulk Transfer'!H595)=0,"",('Bulk Transfer'!H595))</f>
        <v/>
      </c>
      <c r="I595" t="str">
        <f>IFERROR((VLOOKUP('Bulk Transfer'!I595,Codes!$H$2:$I$268,2,0)),"")</f>
        <v/>
      </c>
      <c r="J595" s="2" t="str">
        <f>IF(('Bulk Transfer'!J595)=0,"",('Bulk Transfer'!J595))</f>
        <v/>
      </c>
      <c r="K595" s="2" t="str">
        <f>IF(('Bulk Transfer'!K595)=0,"",('Bulk Transfer'!K595))</f>
        <v/>
      </c>
      <c r="L595" s="2" t="str">
        <f>IF(('Bulk Transfer'!L595)=0,"",(IF('Bulk Transfer'!A595="International","SW-"&amp;'Bulk Transfer'!L595,'Bulk Transfer'!L595)))</f>
        <v/>
      </c>
      <c r="M595" s="2" t="str">
        <f>IF(('Bulk Transfer'!M595)=0,"",(IF('Bulk Transfer'!I595="India","/IN"&amp;'Bulk Transfer'!M595,IF('Bulk Transfer'!I595="Australia","/AU"&amp;'Bulk Transfer'!M595,IF('Bulk Transfer'!I595="Canada","/CC"&amp;'Bulk Transfer'!M595,IF('Bulk Transfer'!I595="USA","/FW"&amp;'Bulk Transfer'!M595,'Bulk Transfer'!M595))))))</f>
        <v/>
      </c>
      <c r="N595" s="11" t="str">
        <f>IF(('Bulk Transfer'!N595)=0,"",('Bulk Transfer'!N595))</f>
        <v/>
      </c>
      <c r="O595" s="2" t="str">
        <f>IF(('Bulk Transfer'!O595)=0,"",('Bulk Transfer'!O595))</f>
        <v/>
      </c>
      <c r="P595" s="9" t="str">
        <f>IF(('Bulk Transfer'!P595)=0,"",('Bulk Transfer'!P595))</f>
        <v/>
      </c>
      <c r="Q595" s="2" t="str">
        <f>IF(('Bulk Transfer'!Q595)=0,"",('Bulk Transfer'!Q595))</f>
        <v/>
      </c>
      <c r="R595" s="2" t="str">
        <f>IF(('Bulk Transfer'!R595)=0,"",('Bulk Transfer'!R595))</f>
        <v/>
      </c>
      <c r="S595" s="2" t="str">
        <f>IF(('Bulk Transfer'!S595)=0,"",('Bulk Transfer'!S595))</f>
        <v/>
      </c>
    </row>
    <row r="596" spans="1:19" x14ac:dyDescent="0.35">
      <c r="A596" t="str">
        <f>IFERROR((VLOOKUP('Bulk Transfer'!A596,Codes!$B$2:$C$4,2,0)),"")</f>
        <v/>
      </c>
      <c r="B596" s="2" t="str">
        <f>IF(('Bulk Transfer'!B596)=0,"",('Bulk Transfer'!B596))</f>
        <v/>
      </c>
      <c r="C596" s="2" t="str">
        <f>IF(('Bulk Transfer'!C596)=0,"",('Bulk Transfer'!C596))</f>
        <v/>
      </c>
      <c r="D596" s="2" t="str">
        <f>IF(('Bulk Transfer'!D596)=0,"",('Bulk Transfer'!D596))</f>
        <v/>
      </c>
      <c r="E596" s="2" t="str">
        <f>IF(('Bulk Transfer'!E596)=0,"",('Bulk Transfer'!E596))</f>
        <v/>
      </c>
      <c r="F596" s="2" t="str">
        <f>IF(('Bulk Transfer'!F596)=0,"",('Bulk Transfer'!F596))</f>
        <v/>
      </c>
      <c r="G596" t="str">
        <f>IFERROR((VLOOKUP('Bulk Transfer'!G596,Codes!$H$2:$I$268,2,0)),"")</f>
        <v/>
      </c>
      <c r="H596" s="2" t="str">
        <f>IF(('Bulk Transfer'!H596)=0,"",('Bulk Transfer'!H596))</f>
        <v/>
      </c>
      <c r="I596" t="str">
        <f>IFERROR((VLOOKUP('Bulk Transfer'!I596,Codes!$H$2:$I$268,2,0)),"")</f>
        <v/>
      </c>
      <c r="J596" s="2" t="str">
        <f>IF(('Bulk Transfer'!J596)=0,"",('Bulk Transfer'!J596))</f>
        <v/>
      </c>
      <c r="K596" s="2" t="str">
        <f>IF(('Bulk Transfer'!K596)=0,"",('Bulk Transfer'!K596))</f>
        <v/>
      </c>
      <c r="L596" s="2" t="str">
        <f>IF(('Bulk Transfer'!L596)=0,"",(IF('Bulk Transfer'!A596="International","SW-"&amp;'Bulk Transfer'!L596,'Bulk Transfer'!L596)))</f>
        <v/>
      </c>
      <c r="M596" s="2" t="str">
        <f>IF(('Bulk Transfer'!M596)=0,"",(IF('Bulk Transfer'!I596="India","/IN"&amp;'Bulk Transfer'!M596,IF('Bulk Transfer'!I596="Australia","/AU"&amp;'Bulk Transfer'!M596,IF('Bulk Transfer'!I596="Canada","/CC"&amp;'Bulk Transfer'!M596,IF('Bulk Transfer'!I596="USA","/FW"&amp;'Bulk Transfer'!M596,'Bulk Transfer'!M596))))))</f>
        <v/>
      </c>
      <c r="N596" s="11" t="str">
        <f>IF(('Bulk Transfer'!N596)=0,"",('Bulk Transfer'!N596))</f>
        <v/>
      </c>
      <c r="O596" s="2" t="str">
        <f>IF(('Bulk Transfer'!O596)=0,"",('Bulk Transfer'!O596))</f>
        <v/>
      </c>
      <c r="P596" s="9" t="str">
        <f>IF(('Bulk Transfer'!P596)=0,"",('Bulk Transfer'!P596))</f>
        <v/>
      </c>
      <c r="Q596" s="2" t="str">
        <f>IF(('Bulk Transfer'!Q596)=0,"",('Bulk Transfer'!Q596))</f>
        <v/>
      </c>
      <c r="R596" s="2" t="str">
        <f>IF(('Bulk Transfer'!R596)=0,"",('Bulk Transfer'!R596))</f>
        <v/>
      </c>
      <c r="S596" s="2" t="str">
        <f>IF(('Bulk Transfer'!S596)=0,"",('Bulk Transfer'!S596))</f>
        <v/>
      </c>
    </row>
    <row r="597" spans="1:19" x14ac:dyDescent="0.35">
      <c r="A597" t="str">
        <f>IFERROR((VLOOKUP('Bulk Transfer'!A597,Codes!$B$2:$C$4,2,0)),"")</f>
        <v/>
      </c>
      <c r="B597" s="2" t="str">
        <f>IF(('Bulk Transfer'!B597)=0,"",('Bulk Transfer'!B597))</f>
        <v/>
      </c>
      <c r="C597" s="2" t="str">
        <f>IF(('Bulk Transfer'!C597)=0,"",('Bulk Transfer'!C597))</f>
        <v/>
      </c>
      <c r="D597" s="2" t="str">
        <f>IF(('Bulk Transfer'!D597)=0,"",('Bulk Transfer'!D597))</f>
        <v/>
      </c>
      <c r="E597" s="2" t="str">
        <f>IF(('Bulk Transfer'!E597)=0,"",('Bulk Transfer'!E597))</f>
        <v/>
      </c>
      <c r="F597" s="2" t="str">
        <f>IF(('Bulk Transfer'!F597)=0,"",('Bulk Transfer'!F597))</f>
        <v/>
      </c>
      <c r="G597" t="str">
        <f>IFERROR((VLOOKUP('Bulk Transfer'!G597,Codes!$H$2:$I$268,2,0)),"")</f>
        <v/>
      </c>
      <c r="H597" s="2" t="str">
        <f>IF(('Bulk Transfer'!H597)=0,"",('Bulk Transfer'!H597))</f>
        <v/>
      </c>
      <c r="I597" t="str">
        <f>IFERROR((VLOOKUP('Bulk Transfer'!I597,Codes!$H$2:$I$268,2,0)),"")</f>
        <v/>
      </c>
      <c r="J597" s="2" t="str">
        <f>IF(('Bulk Transfer'!J597)=0,"",('Bulk Transfer'!J597))</f>
        <v/>
      </c>
      <c r="K597" s="2" t="str">
        <f>IF(('Bulk Transfer'!K597)=0,"",('Bulk Transfer'!K597))</f>
        <v/>
      </c>
      <c r="L597" s="2" t="str">
        <f>IF(('Bulk Transfer'!L597)=0,"",(IF('Bulk Transfer'!A597="International","SW-"&amp;'Bulk Transfer'!L597,'Bulk Transfer'!L597)))</f>
        <v/>
      </c>
      <c r="M597" s="2" t="str">
        <f>IF(('Bulk Transfer'!M597)=0,"",(IF('Bulk Transfer'!I597="India","/IN"&amp;'Bulk Transfer'!M597,IF('Bulk Transfer'!I597="Australia","/AU"&amp;'Bulk Transfer'!M597,IF('Bulk Transfer'!I597="Canada","/CC"&amp;'Bulk Transfer'!M597,IF('Bulk Transfer'!I597="USA","/FW"&amp;'Bulk Transfer'!M597,'Bulk Transfer'!M597))))))</f>
        <v/>
      </c>
      <c r="N597" s="11" t="str">
        <f>IF(('Bulk Transfer'!N597)=0,"",('Bulk Transfer'!N597))</f>
        <v/>
      </c>
      <c r="O597" s="2" t="str">
        <f>IF(('Bulk Transfer'!O597)=0,"",('Bulk Transfer'!O597))</f>
        <v/>
      </c>
      <c r="P597" s="9" t="str">
        <f>IF(('Bulk Transfer'!P597)=0,"",('Bulk Transfer'!P597))</f>
        <v/>
      </c>
      <c r="Q597" s="2" t="str">
        <f>IF(('Bulk Transfer'!Q597)=0,"",('Bulk Transfer'!Q597))</f>
        <v/>
      </c>
      <c r="R597" s="2" t="str">
        <f>IF(('Bulk Transfer'!R597)=0,"",('Bulk Transfer'!R597))</f>
        <v/>
      </c>
      <c r="S597" s="2" t="str">
        <f>IF(('Bulk Transfer'!S597)=0,"",('Bulk Transfer'!S597))</f>
        <v/>
      </c>
    </row>
    <row r="598" spans="1:19" x14ac:dyDescent="0.35">
      <c r="A598" t="str">
        <f>IFERROR((VLOOKUP('Bulk Transfer'!A598,Codes!$B$2:$C$4,2,0)),"")</f>
        <v/>
      </c>
      <c r="B598" s="2" t="str">
        <f>IF(('Bulk Transfer'!B598)=0,"",('Bulk Transfer'!B598))</f>
        <v/>
      </c>
      <c r="C598" s="2" t="str">
        <f>IF(('Bulk Transfer'!C598)=0,"",('Bulk Transfer'!C598))</f>
        <v/>
      </c>
      <c r="D598" s="2" t="str">
        <f>IF(('Bulk Transfer'!D598)=0,"",('Bulk Transfer'!D598))</f>
        <v/>
      </c>
      <c r="E598" s="2" t="str">
        <f>IF(('Bulk Transfer'!E598)=0,"",('Bulk Transfer'!E598))</f>
        <v/>
      </c>
      <c r="F598" s="2" t="str">
        <f>IF(('Bulk Transfer'!F598)=0,"",('Bulk Transfer'!F598))</f>
        <v/>
      </c>
      <c r="G598" t="str">
        <f>IFERROR((VLOOKUP('Bulk Transfer'!G598,Codes!$H$2:$I$268,2,0)),"")</f>
        <v/>
      </c>
      <c r="H598" s="2" t="str">
        <f>IF(('Bulk Transfer'!H598)=0,"",('Bulk Transfer'!H598))</f>
        <v/>
      </c>
      <c r="I598" t="str">
        <f>IFERROR((VLOOKUP('Bulk Transfer'!I598,Codes!$H$2:$I$268,2,0)),"")</f>
        <v/>
      </c>
      <c r="J598" s="2" t="str">
        <f>IF(('Bulk Transfer'!J598)=0,"",('Bulk Transfer'!J598))</f>
        <v/>
      </c>
      <c r="K598" s="2" t="str">
        <f>IF(('Bulk Transfer'!K598)=0,"",('Bulk Transfer'!K598))</f>
        <v/>
      </c>
      <c r="L598" s="2" t="str">
        <f>IF(('Bulk Transfer'!L598)=0,"",(IF('Bulk Transfer'!A598="International","SW-"&amp;'Bulk Transfer'!L598,'Bulk Transfer'!L598)))</f>
        <v/>
      </c>
      <c r="M598" s="2" t="str">
        <f>IF(('Bulk Transfer'!M598)=0,"",(IF('Bulk Transfer'!I598="India","/IN"&amp;'Bulk Transfer'!M598,IF('Bulk Transfer'!I598="Australia","/AU"&amp;'Bulk Transfer'!M598,IF('Bulk Transfer'!I598="Canada","/CC"&amp;'Bulk Transfer'!M598,IF('Bulk Transfer'!I598="USA","/FW"&amp;'Bulk Transfer'!M598,'Bulk Transfer'!M598))))))</f>
        <v/>
      </c>
      <c r="N598" s="11" t="str">
        <f>IF(('Bulk Transfer'!N598)=0,"",('Bulk Transfer'!N598))</f>
        <v/>
      </c>
      <c r="O598" s="2" t="str">
        <f>IF(('Bulk Transfer'!O598)=0,"",('Bulk Transfer'!O598))</f>
        <v/>
      </c>
      <c r="P598" s="9" t="str">
        <f>IF(('Bulk Transfer'!P598)=0,"",('Bulk Transfer'!P598))</f>
        <v/>
      </c>
      <c r="Q598" s="2" t="str">
        <f>IF(('Bulk Transfer'!Q598)=0,"",('Bulk Transfer'!Q598))</f>
        <v/>
      </c>
      <c r="R598" s="2" t="str">
        <f>IF(('Bulk Transfer'!R598)=0,"",('Bulk Transfer'!R598))</f>
        <v/>
      </c>
      <c r="S598" s="2" t="str">
        <f>IF(('Bulk Transfer'!S598)=0,"",('Bulk Transfer'!S598))</f>
        <v/>
      </c>
    </row>
    <row r="599" spans="1:19" x14ac:dyDescent="0.35">
      <c r="A599" t="str">
        <f>IFERROR((VLOOKUP('Bulk Transfer'!A599,Codes!$B$2:$C$4,2,0)),"")</f>
        <v/>
      </c>
      <c r="B599" s="2" t="str">
        <f>IF(('Bulk Transfer'!B599)=0,"",('Bulk Transfer'!B599))</f>
        <v/>
      </c>
      <c r="C599" s="2" t="str">
        <f>IF(('Bulk Transfer'!C599)=0,"",('Bulk Transfer'!C599))</f>
        <v/>
      </c>
      <c r="D599" s="2" t="str">
        <f>IF(('Bulk Transfer'!D599)=0,"",('Bulk Transfer'!D599))</f>
        <v/>
      </c>
      <c r="E599" s="2" t="str">
        <f>IF(('Bulk Transfer'!E599)=0,"",('Bulk Transfer'!E599))</f>
        <v/>
      </c>
      <c r="F599" s="2" t="str">
        <f>IF(('Bulk Transfer'!F599)=0,"",('Bulk Transfer'!F599))</f>
        <v/>
      </c>
      <c r="G599" t="str">
        <f>IFERROR((VLOOKUP('Bulk Transfer'!G599,Codes!$H$2:$I$268,2,0)),"")</f>
        <v/>
      </c>
      <c r="H599" s="2" t="str">
        <f>IF(('Bulk Transfer'!H599)=0,"",('Bulk Transfer'!H599))</f>
        <v/>
      </c>
      <c r="I599" t="str">
        <f>IFERROR((VLOOKUP('Bulk Transfer'!I599,Codes!$H$2:$I$268,2,0)),"")</f>
        <v/>
      </c>
      <c r="J599" s="2" t="str">
        <f>IF(('Bulk Transfer'!J599)=0,"",('Bulk Transfer'!J599))</f>
        <v/>
      </c>
      <c r="K599" s="2" t="str">
        <f>IF(('Bulk Transfer'!K599)=0,"",('Bulk Transfer'!K599))</f>
        <v/>
      </c>
      <c r="L599" s="2" t="str">
        <f>IF(('Bulk Transfer'!L599)=0,"",(IF('Bulk Transfer'!A599="International","SW-"&amp;'Bulk Transfer'!L599,'Bulk Transfer'!L599)))</f>
        <v/>
      </c>
      <c r="M599" s="2" t="str">
        <f>IF(('Bulk Transfer'!M599)=0,"",(IF('Bulk Transfer'!I599="India","/IN"&amp;'Bulk Transfer'!M599,IF('Bulk Transfer'!I599="Australia","/AU"&amp;'Bulk Transfer'!M599,IF('Bulk Transfer'!I599="Canada","/CC"&amp;'Bulk Transfer'!M599,IF('Bulk Transfer'!I599="USA","/FW"&amp;'Bulk Transfer'!M599,'Bulk Transfer'!M599))))))</f>
        <v/>
      </c>
      <c r="N599" s="11" t="str">
        <f>IF(('Bulk Transfer'!N599)=0,"",('Bulk Transfer'!N599))</f>
        <v/>
      </c>
      <c r="O599" s="2" t="str">
        <f>IF(('Bulk Transfer'!O599)=0,"",('Bulk Transfer'!O599))</f>
        <v/>
      </c>
      <c r="P599" s="9" t="str">
        <f>IF(('Bulk Transfer'!P599)=0,"",('Bulk Transfer'!P599))</f>
        <v/>
      </c>
      <c r="Q599" s="2" t="str">
        <f>IF(('Bulk Transfer'!Q599)=0,"",('Bulk Transfer'!Q599))</f>
        <v/>
      </c>
      <c r="R599" s="2" t="str">
        <f>IF(('Bulk Transfer'!R599)=0,"",('Bulk Transfer'!R599))</f>
        <v/>
      </c>
      <c r="S599" s="2" t="str">
        <f>IF(('Bulk Transfer'!S599)=0,"",('Bulk Transfer'!S599))</f>
        <v/>
      </c>
    </row>
    <row r="600" spans="1:19" x14ac:dyDescent="0.35">
      <c r="A600" t="str">
        <f>IFERROR((VLOOKUP('Bulk Transfer'!A600,Codes!$B$2:$C$4,2,0)),"")</f>
        <v/>
      </c>
      <c r="B600" s="2" t="str">
        <f>IF(('Bulk Transfer'!B600)=0,"",('Bulk Transfer'!B600))</f>
        <v/>
      </c>
      <c r="C600" s="2" t="str">
        <f>IF(('Bulk Transfer'!C600)=0,"",('Bulk Transfer'!C600))</f>
        <v/>
      </c>
      <c r="D600" s="2" t="str">
        <f>IF(('Bulk Transfer'!D600)=0,"",('Bulk Transfer'!D600))</f>
        <v/>
      </c>
      <c r="E600" s="2" t="str">
        <f>IF(('Bulk Transfer'!E600)=0,"",('Bulk Transfer'!E600))</f>
        <v/>
      </c>
      <c r="F600" s="2" t="str">
        <f>IF(('Bulk Transfer'!F600)=0,"",('Bulk Transfer'!F600))</f>
        <v/>
      </c>
      <c r="G600" t="str">
        <f>IFERROR((VLOOKUP('Bulk Transfer'!G600,Codes!$H$2:$I$268,2,0)),"")</f>
        <v/>
      </c>
      <c r="H600" s="2" t="str">
        <f>IF(('Bulk Transfer'!H600)=0,"",('Bulk Transfer'!H600))</f>
        <v/>
      </c>
      <c r="I600" t="str">
        <f>IFERROR((VLOOKUP('Bulk Transfer'!I600,Codes!$H$2:$I$268,2,0)),"")</f>
        <v/>
      </c>
      <c r="J600" s="2" t="str">
        <f>IF(('Bulk Transfer'!J600)=0,"",('Bulk Transfer'!J600))</f>
        <v/>
      </c>
      <c r="K600" s="2" t="str">
        <f>IF(('Bulk Transfer'!K600)=0,"",('Bulk Transfer'!K600))</f>
        <v/>
      </c>
      <c r="L600" s="2" t="str">
        <f>IF(('Bulk Transfer'!L600)=0,"",(IF('Bulk Transfer'!A600="International","SW-"&amp;'Bulk Transfer'!L600,'Bulk Transfer'!L600)))</f>
        <v/>
      </c>
      <c r="M600" s="2" t="str">
        <f>IF(('Bulk Transfer'!M600)=0,"",(IF('Bulk Transfer'!I600="India","/IN"&amp;'Bulk Transfer'!M600,IF('Bulk Transfer'!I600="Australia","/AU"&amp;'Bulk Transfer'!M600,IF('Bulk Transfer'!I600="Canada","/CC"&amp;'Bulk Transfer'!M600,IF('Bulk Transfer'!I600="USA","/FW"&amp;'Bulk Transfer'!M600,'Bulk Transfer'!M600))))))</f>
        <v/>
      </c>
      <c r="N600" s="11" t="str">
        <f>IF(('Bulk Transfer'!N600)=0,"",('Bulk Transfer'!N600))</f>
        <v/>
      </c>
      <c r="O600" s="2" t="str">
        <f>IF(('Bulk Transfer'!O600)=0,"",('Bulk Transfer'!O600))</f>
        <v/>
      </c>
      <c r="P600" s="9" t="str">
        <f>IF(('Bulk Transfer'!P600)=0,"",('Bulk Transfer'!P600))</f>
        <v/>
      </c>
      <c r="Q600" s="2" t="str">
        <f>IF(('Bulk Transfer'!Q600)=0,"",('Bulk Transfer'!Q600))</f>
        <v/>
      </c>
      <c r="R600" s="2" t="str">
        <f>IF(('Bulk Transfer'!R600)=0,"",('Bulk Transfer'!R600))</f>
        <v/>
      </c>
      <c r="S600" s="2" t="str">
        <f>IF(('Bulk Transfer'!S600)=0,"",('Bulk Transfer'!S600))</f>
        <v/>
      </c>
    </row>
    <row r="601" spans="1:19" x14ac:dyDescent="0.35">
      <c r="A601" t="str">
        <f>IFERROR((VLOOKUP('Bulk Transfer'!A601,Codes!$B$2:$C$4,2,0)),"")</f>
        <v/>
      </c>
      <c r="B601" s="2" t="str">
        <f>IF(('Bulk Transfer'!B601)=0,"",('Bulk Transfer'!B601))</f>
        <v/>
      </c>
      <c r="C601" s="2" t="str">
        <f>IF(('Bulk Transfer'!C601)=0,"",('Bulk Transfer'!C601))</f>
        <v/>
      </c>
      <c r="D601" s="2" t="str">
        <f>IF(('Bulk Transfer'!D601)=0,"",('Bulk Transfer'!D601))</f>
        <v/>
      </c>
      <c r="E601" s="2" t="str">
        <f>IF(('Bulk Transfer'!E601)=0,"",('Bulk Transfer'!E601))</f>
        <v/>
      </c>
      <c r="F601" s="2" t="str">
        <f>IF(('Bulk Transfer'!F601)=0,"",('Bulk Transfer'!F601))</f>
        <v/>
      </c>
      <c r="G601" t="str">
        <f>IFERROR((VLOOKUP('Bulk Transfer'!G601,Codes!$H$2:$I$268,2,0)),"")</f>
        <v/>
      </c>
      <c r="H601" s="2" t="str">
        <f>IF(('Bulk Transfer'!H601)=0,"",('Bulk Transfer'!H601))</f>
        <v/>
      </c>
      <c r="I601" t="str">
        <f>IFERROR((VLOOKUP('Bulk Transfer'!I601,Codes!$H$2:$I$268,2,0)),"")</f>
        <v/>
      </c>
      <c r="J601" s="2" t="str">
        <f>IF(('Bulk Transfer'!J601)=0,"",('Bulk Transfer'!J601))</f>
        <v/>
      </c>
      <c r="K601" s="2" t="str">
        <f>IF(('Bulk Transfer'!K601)=0,"",('Bulk Transfer'!K601))</f>
        <v/>
      </c>
      <c r="L601" s="2" t="str">
        <f>IF(('Bulk Transfer'!L601)=0,"",(IF('Bulk Transfer'!A601="International","SW-"&amp;'Bulk Transfer'!L601,'Bulk Transfer'!L601)))</f>
        <v/>
      </c>
      <c r="M601" s="2" t="str">
        <f>IF(('Bulk Transfer'!M601)=0,"",(IF('Bulk Transfer'!I601="India","/IN"&amp;'Bulk Transfer'!M601,IF('Bulk Transfer'!I601="Australia","/AU"&amp;'Bulk Transfer'!M601,IF('Bulk Transfer'!I601="Canada","/CC"&amp;'Bulk Transfer'!M601,IF('Bulk Transfer'!I601="USA","/FW"&amp;'Bulk Transfer'!M601,'Bulk Transfer'!M601))))))</f>
        <v/>
      </c>
      <c r="N601" s="11" t="str">
        <f>IF(('Bulk Transfer'!N601)=0,"",('Bulk Transfer'!N601))</f>
        <v/>
      </c>
      <c r="O601" s="2" t="str">
        <f>IF(('Bulk Transfer'!O601)=0,"",('Bulk Transfer'!O601))</f>
        <v/>
      </c>
      <c r="P601" s="9" t="str">
        <f>IF(('Bulk Transfer'!P601)=0,"",('Bulk Transfer'!P601))</f>
        <v/>
      </c>
      <c r="Q601" s="2" t="str">
        <f>IF(('Bulk Transfer'!Q601)=0,"",('Bulk Transfer'!Q601))</f>
        <v/>
      </c>
      <c r="R601" s="2" t="str">
        <f>IF(('Bulk Transfer'!R601)=0,"",('Bulk Transfer'!R601))</f>
        <v/>
      </c>
      <c r="S601" s="2" t="str">
        <f>IF(('Bulk Transfer'!S601)=0,"",('Bulk Transfer'!S601))</f>
        <v/>
      </c>
    </row>
    <row r="602" spans="1:19" x14ac:dyDescent="0.35">
      <c r="A602" t="str">
        <f>IFERROR((VLOOKUP('Bulk Transfer'!A602,Codes!$B$2:$C$4,2,0)),"")</f>
        <v/>
      </c>
      <c r="B602" s="2" t="str">
        <f>IF(('Bulk Transfer'!B602)=0,"",('Bulk Transfer'!B602))</f>
        <v/>
      </c>
      <c r="C602" s="2" t="str">
        <f>IF(('Bulk Transfer'!C602)=0,"",('Bulk Transfer'!C602))</f>
        <v/>
      </c>
      <c r="D602" s="2" t="str">
        <f>IF(('Bulk Transfer'!D602)=0,"",('Bulk Transfer'!D602))</f>
        <v/>
      </c>
      <c r="E602" s="2" t="str">
        <f>IF(('Bulk Transfer'!E602)=0,"",('Bulk Transfer'!E602))</f>
        <v/>
      </c>
      <c r="F602" s="2" t="str">
        <f>IF(('Bulk Transfer'!F602)=0,"",('Bulk Transfer'!F602))</f>
        <v/>
      </c>
      <c r="G602" t="str">
        <f>IFERROR((VLOOKUP('Bulk Transfer'!G602,Codes!$H$2:$I$268,2,0)),"")</f>
        <v/>
      </c>
      <c r="H602" s="2" t="str">
        <f>IF(('Bulk Transfer'!H602)=0,"",('Bulk Transfer'!H602))</f>
        <v/>
      </c>
      <c r="I602" t="str">
        <f>IFERROR((VLOOKUP('Bulk Transfer'!I602,Codes!$H$2:$I$268,2,0)),"")</f>
        <v/>
      </c>
      <c r="J602" s="2" t="str">
        <f>IF(('Bulk Transfer'!J602)=0,"",('Bulk Transfer'!J602))</f>
        <v/>
      </c>
      <c r="K602" s="2" t="str">
        <f>IF(('Bulk Transfer'!K602)=0,"",('Bulk Transfer'!K602))</f>
        <v/>
      </c>
      <c r="L602" s="2" t="str">
        <f>IF(('Bulk Transfer'!L602)=0,"",(IF('Bulk Transfer'!A602="International","SW-"&amp;'Bulk Transfer'!L602,'Bulk Transfer'!L602)))</f>
        <v/>
      </c>
      <c r="M602" s="2" t="str">
        <f>IF(('Bulk Transfer'!M602)=0,"",(IF('Bulk Transfer'!I602="India","/IN"&amp;'Bulk Transfer'!M602,IF('Bulk Transfer'!I602="Australia","/AU"&amp;'Bulk Transfer'!M602,IF('Bulk Transfer'!I602="Canada","/CC"&amp;'Bulk Transfer'!M602,IF('Bulk Transfer'!I602="USA","/FW"&amp;'Bulk Transfer'!M602,'Bulk Transfer'!M602))))))</f>
        <v/>
      </c>
      <c r="N602" s="11" t="str">
        <f>IF(('Bulk Transfer'!N602)=0,"",('Bulk Transfer'!N602))</f>
        <v/>
      </c>
      <c r="O602" s="2" t="str">
        <f>IF(('Bulk Transfer'!O602)=0,"",('Bulk Transfer'!O602))</f>
        <v/>
      </c>
      <c r="P602" s="9" t="str">
        <f>IF(('Bulk Transfer'!P602)=0,"",('Bulk Transfer'!P602))</f>
        <v/>
      </c>
      <c r="Q602" s="2" t="str">
        <f>IF(('Bulk Transfer'!Q602)=0,"",('Bulk Transfer'!Q602))</f>
        <v/>
      </c>
      <c r="R602" s="2" t="str">
        <f>IF(('Bulk Transfer'!R602)=0,"",('Bulk Transfer'!R602))</f>
        <v/>
      </c>
      <c r="S602" s="2" t="str">
        <f>IF(('Bulk Transfer'!S602)=0,"",('Bulk Transfer'!S602))</f>
        <v/>
      </c>
    </row>
    <row r="603" spans="1:19" x14ac:dyDescent="0.35">
      <c r="A603" t="str">
        <f>IFERROR((VLOOKUP('Bulk Transfer'!A603,Codes!$B$2:$C$4,2,0)),"")</f>
        <v/>
      </c>
      <c r="B603" s="2" t="str">
        <f>IF(('Bulk Transfer'!B603)=0,"",('Bulk Transfer'!B603))</f>
        <v/>
      </c>
      <c r="C603" s="2" t="str">
        <f>IF(('Bulk Transfer'!C603)=0,"",('Bulk Transfer'!C603))</f>
        <v/>
      </c>
      <c r="D603" s="2" t="str">
        <f>IF(('Bulk Transfer'!D603)=0,"",('Bulk Transfer'!D603))</f>
        <v/>
      </c>
      <c r="E603" s="2" t="str">
        <f>IF(('Bulk Transfer'!E603)=0,"",('Bulk Transfer'!E603))</f>
        <v/>
      </c>
      <c r="F603" s="2" t="str">
        <f>IF(('Bulk Transfer'!F603)=0,"",('Bulk Transfer'!F603))</f>
        <v/>
      </c>
      <c r="G603" t="str">
        <f>IFERROR((VLOOKUP('Bulk Transfer'!G603,Codes!$H$2:$I$268,2,0)),"")</f>
        <v/>
      </c>
      <c r="H603" s="2" t="str">
        <f>IF(('Bulk Transfer'!H603)=0,"",('Bulk Transfer'!H603))</f>
        <v/>
      </c>
      <c r="I603" t="str">
        <f>IFERROR((VLOOKUP('Bulk Transfer'!I603,Codes!$H$2:$I$268,2,0)),"")</f>
        <v/>
      </c>
      <c r="J603" s="2" t="str">
        <f>IF(('Bulk Transfer'!J603)=0,"",('Bulk Transfer'!J603))</f>
        <v/>
      </c>
      <c r="K603" s="2" t="str">
        <f>IF(('Bulk Transfer'!K603)=0,"",('Bulk Transfer'!K603))</f>
        <v/>
      </c>
      <c r="L603" s="2" t="str">
        <f>IF(('Bulk Transfer'!L603)=0,"",(IF('Bulk Transfer'!A603="International","SW-"&amp;'Bulk Transfer'!L603,'Bulk Transfer'!L603)))</f>
        <v/>
      </c>
      <c r="M603" s="2" t="str">
        <f>IF(('Bulk Transfer'!M603)=0,"",(IF('Bulk Transfer'!I603="India","/IN"&amp;'Bulk Transfer'!M603,IF('Bulk Transfer'!I603="Australia","/AU"&amp;'Bulk Transfer'!M603,IF('Bulk Transfer'!I603="Canada","/CC"&amp;'Bulk Transfer'!M603,IF('Bulk Transfer'!I603="USA","/FW"&amp;'Bulk Transfer'!M603,'Bulk Transfer'!M603))))))</f>
        <v/>
      </c>
      <c r="N603" s="11" t="str">
        <f>IF(('Bulk Transfer'!N603)=0,"",('Bulk Transfer'!N603))</f>
        <v/>
      </c>
      <c r="O603" s="2" t="str">
        <f>IF(('Bulk Transfer'!O603)=0,"",('Bulk Transfer'!O603))</f>
        <v/>
      </c>
      <c r="P603" s="9" t="str">
        <f>IF(('Bulk Transfer'!P603)=0,"",('Bulk Transfer'!P603))</f>
        <v/>
      </c>
      <c r="Q603" s="2" t="str">
        <f>IF(('Bulk Transfer'!Q603)=0,"",('Bulk Transfer'!Q603))</f>
        <v/>
      </c>
      <c r="R603" s="2" t="str">
        <f>IF(('Bulk Transfer'!R603)=0,"",('Bulk Transfer'!R603))</f>
        <v/>
      </c>
      <c r="S603" s="2" t="str">
        <f>IF(('Bulk Transfer'!S603)=0,"",('Bulk Transfer'!S603))</f>
        <v/>
      </c>
    </row>
    <row r="604" spans="1:19" x14ac:dyDescent="0.35">
      <c r="A604" t="str">
        <f>IFERROR((VLOOKUP('Bulk Transfer'!A604,Codes!$B$2:$C$4,2,0)),"")</f>
        <v/>
      </c>
      <c r="B604" s="2" t="str">
        <f>IF(('Bulk Transfer'!B604)=0,"",('Bulk Transfer'!B604))</f>
        <v/>
      </c>
      <c r="C604" s="2" t="str">
        <f>IF(('Bulk Transfer'!C604)=0,"",('Bulk Transfer'!C604))</f>
        <v/>
      </c>
      <c r="D604" s="2" t="str">
        <f>IF(('Bulk Transfer'!D604)=0,"",('Bulk Transfer'!D604))</f>
        <v/>
      </c>
      <c r="E604" s="2" t="str">
        <f>IF(('Bulk Transfer'!E604)=0,"",('Bulk Transfer'!E604))</f>
        <v/>
      </c>
      <c r="F604" s="2" t="str">
        <f>IF(('Bulk Transfer'!F604)=0,"",('Bulk Transfer'!F604))</f>
        <v/>
      </c>
      <c r="G604" t="str">
        <f>IFERROR((VLOOKUP('Bulk Transfer'!G604,Codes!$H$2:$I$268,2,0)),"")</f>
        <v/>
      </c>
      <c r="H604" s="2" t="str">
        <f>IF(('Bulk Transfer'!H604)=0,"",('Bulk Transfer'!H604))</f>
        <v/>
      </c>
      <c r="I604" t="str">
        <f>IFERROR((VLOOKUP('Bulk Transfer'!I604,Codes!$H$2:$I$268,2,0)),"")</f>
        <v/>
      </c>
      <c r="J604" s="2" t="str">
        <f>IF(('Bulk Transfer'!J604)=0,"",('Bulk Transfer'!J604))</f>
        <v/>
      </c>
      <c r="K604" s="2" t="str">
        <f>IF(('Bulk Transfer'!K604)=0,"",('Bulk Transfer'!K604))</f>
        <v/>
      </c>
      <c r="L604" s="2" t="str">
        <f>IF(('Bulk Transfer'!L604)=0,"",(IF('Bulk Transfer'!A604="International","SW-"&amp;'Bulk Transfer'!L604,'Bulk Transfer'!L604)))</f>
        <v/>
      </c>
      <c r="M604" s="2" t="str">
        <f>IF(('Bulk Transfer'!M604)=0,"",(IF('Bulk Transfer'!I604="India","/IN"&amp;'Bulk Transfer'!M604,IF('Bulk Transfer'!I604="Australia","/AU"&amp;'Bulk Transfer'!M604,IF('Bulk Transfer'!I604="Canada","/CC"&amp;'Bulk Transfer'!M604,IF('Bulk Transfer'!I604="USA","/FW"&amp;'Bulk Transfer'!M604,'Bulk Transfer'!M604))))))</f>
        <v/>
      </c>
      <c r="N604" s="11" t="str">
        <f>IF(('Bulk Transfer'!N604)=0,"",('Bulk Transfer'!N604))</f>
        <v/>
      </c>
      <c r="O604" s="2" t="str">
        <f>IF(('Bulk Transfer'!O604)=0,"",('Bulk Transfer'!O604))</f>
        <v/>
      </c>
      <c r="P604" s="9" t="str">
        <f>IF(('Bulk Transfer'!P604)=0,"",('Bulk Transfer'!P604))</f>
        <v/>
      </c>
      <c r="Q604" s="2" t="str">
        <f>IF(('Bulk Transfer'!Q604)=0,"",('Bulk Transfer'!Q604))</f>
        <v/>
      </c>
      <c r="R604" s="2" t="str">
        <f>IF(('Bulk Transfer'!R604)=0,"",('Bulk Transfer'!R604))</f>
        <v/>
      </c>
      <c r="S604" s="2" t="str">
        <f>IF(('Bulk Transfer'!S604)=0,"",('Bulk Transfer'!S604))</f>
        <v/>
      </c>
    </row>
    <row r="605" spans="1:19" x14ac:dyDescent="0.35">
      <c r="A605" t="str">
        <f>IFERROR((VLOOKUP('Bulk Transfer'!A605,Codes!$B$2:$C$4,2,0)),"")</f>
        <v/>
      </c>
      <c r="B605" s="2" t="str">
        <f>IF(('Bulk Transfer'!B605)=0,"",('Bulk Transfer'!B605))</f>
        <v/>
      </c>
      <c r="C605" s="2" t="str">
        <f>IF(('Bulk Transfer'!C605)=0,"",('Bulk Transfer'!C605))</f>
        <v/>
      </c>
      <c r="D605" s="2" t="str">
        <f>IF(('Bulk Transfer'!D605)=0,"",('Bulk Transfer'!D605))</f>
        <v/>
      </c>
      <c r="E605" s="2" t="str">
        <f>IF(('Bulk Transfer'!E605)=0,"",('Bulk Transfer'!E605))</f>
        <v/>
      </c>
      <c r="F605" s="2" t="str">
        <f>IF(('Bulk Transfer'!F605)=0,"",('Bulk Transfer'!F605))</f>
        <v/>
      </c>
      <c r="G605" t="str">
        <f>IFERROR((VLOOKUP('Bulk Transfer'!G605,Codes!$H$2:$I$268,2,0)),"")</f>
        <v/>
      </c>
      <c r="H605" s="2" t="str">
        <f>IF(('Bulk Transfer'!H605)=0,"",('Bulk Transfer'!H605))</f>
        <v/>
      </c>
      <c r="I605" t="str">
        <f>IFERROR((VLOOKUP('Bulk Transfer'!I605,Codes!$H$2:$I$268,2,0)),"")</f>
        <v/>
      </c>
      <c r="J605" s="2" t="str">
        <f>IF(('Bulk Transfer'!J605)=0,"",('Bulk Transfer'!J605))</f>
        <v/>
      </c>
      <c r="K605" s="2" t="str">
        <f>IF(('Bulk Transfer'!K605)=0,"",('Bulk Transfer'!K605))</f>
        <v/>
      </c>
      <c r="L605" s="2" t="str">
        <f>IF(('Bulk Transfer'!L605)=0,"",(IF('Bulk Transfer'!A605="International","SW-"&amp;'Bulk Transfer'!L605,'Bulk Transfer'!L605)))</f>
        <v/>
      </c>
      <c r="M605" s="2" t="str">
        <f>IF(('Bulk Transfer'!M605)=0,"",(IF('Bulk Transfer'!I605="India","/IN"&amp;'Bulk Transfer'!M605,IF('Bulk Transfer'!I605="Australia","/AU"&amp;'Bulk Transfer'!M605,IF('Bulk Transfer'!I605="Canada","/CC"&amp;'Bulk Transfer'!M605,IF('Bulk Transfer'!I605="USA","/FW"&amp;'Bulk Transfer'!M605,'Bulk Transfer'!M605))))))</f>
        <v/>
      </c>
      <c r="N605" s="11" t="str">
        <f>IF(('Bulk Transfer'!N605)=0,"",('Bulk Transfer'!N605))</f>
        <v/>
      </c>
      <c r="O605" s="2" t="str">
        <f>IF(('Bulk Transfer'!O605)=0,"",('Bulk Transfer'!O605))</f>
        <v/>
      </c>
      <c r="P605" s="9" t="str">
        <f>IF(('Bulk Transfer'!P605)=0,"",('Bulk Transfer'!P605))</f>
        <v/>
      </c>
      <c r="Q605" s="2" t="str">
        <f>IF(('Bulk Transfer'!Q605)=0,"",('Bulk Transfer'!Q605))</f>
        <v/>
      </c>
      <c r="R605" s="2" t="str">
        <f>IF(('Bulk Transfer'!R605)=0,"",('Bulk Transfer'!R605))</f>
        <v/>
      </c>
      <c r="S605" s="2" t="str">
        <f>IF(('Bulk Transfer'!S605)=0,"",('Bulk Transfer'!S605))</f>
        <v/>
      </c>
    </row>
    <row r="606" spans="1:19" x14ac:dyDescent="0.35">
      <c r="A606" t="str">
        <f>IFERROR((VLOOKUP('Bulk Transfer'!A606,Codes!$B$2:$C$4,2,0)),"")</f>
        <v/>
      </c>
      <c r="B606" s="2" t="str">
        <f>IF(('Bulk Transfer'!B606)=0,"",('Bulk Transfer'!B606))</f>
        <v/>
      </c>
      <c r="C606" s="2" t="str">
        <f>IF(('Bulk Transfer'!C606)=0,"",('Bulk Transfer'!C606))</f>
        <v/>
      </c>
      <c r="D606" s="2" t="str">
        <f>IF(('Bulk Transfer'!D606)=0,"",('Bulk Transfer'!D606))</f>
        <v/>
      </c>
      <c r="E606" s="2" t="str">
        <f>IF(('Bulk Transfer'!E606)=0,"",('Bulk Transfer'!E606))</f>
        <v/>
      </c>
      <c r="F606" s="2" t="str">
        <f>IF(('Bulk Transfer'!F606)=0,"",('Bulk Transfer'!F606))</f>
        <v/>
      </c>
      <c r="G606" t="str">
        <f>IFERROR((VLOOKUP('Bulk Transfer'!G606,Codes!$H$2:$I$268,2,0)),"")</f>
        <v/>
      </c>
      <c r="H606" s="2" t="str">
        <f>IF(('Bulk Transfer'!H606)=0,"",('Bulk Transfer'!H606))</f>
        <v/>
      </c>
      <c r="I606" t="str">
        <f>IFERROR((VLOOKUP('Bulk Transfer'!I606,Codes!$H$2:$I$268,2,0)),"")</f>
        <v/>
      </c>
      <c r="J606" s="2" t="str">
        <f>IF(('Bulk Transfer'!J606)=0,"",('Bulk Transfer'!J606))</f>
        <v/>
      </c>
      <c r="K606" s="2" t="str">
        <f>IF(('Bulk Transfer'!K606)=0,"",('Bulk Transfer'!K606))</f>
        <v/>
      </c>
      <c r="L606" s="2" t="str">
        <f>IF(('Bulk Transfer'!L606)=0,"",(IF('Bulk Transfer'!A606="International","SW-"&amp;'Bulk Transfer'!L606,'Bulk Transfer'!L606)))</f>
        <v/>
      </c>
      <c r="M606" s="2" t="str">
        <f>IF(('Bulk Transfer'!M606)=0,"",(IF('Bulk Transfer'!I606="India","/IN"&amp;'Bulk Transfer'!M606,IF('Bulk Transfer'!I606="Australia","/AU"&amp;'Bulk Transfer'!M606,IF('Bulk Transfer'!I606="Canada","/CC"&amp;'Bulk Transfer'!M606,IF('Bulk Transfer'!I606="USA","/FW"&amp;'Bulk Transfer'!M606,'Bulk Transfer'!M606))))))</f>
        <v/>
      </c>
      <c r="N606" s="11" t="str">
        <f>IF(('Bulk Transfer'!N606)=0,"",('Bulk Transfer'!N606))</f>
        <v/>
      </c>
      <c r="O606" s="2" t="str">
        <f>IF(('Bulk Transfer'!O606)=0,"",('Bulk Transfer'!O606))</f>
        <v/>
      </c>
      <c r="P606" s="9" t="str">
        <f>IF(('Bulk Transfer'!P606)=0,"",('Bulk Transfer'!P606))</f>
        <v/>
      </c>
      <c r="Q606" s="2" t="str">
        <f>IF(('Bulk Transfer'!Q606)=0,"",('Bulk Transfer'!Q606))</f>
        <v/>
      </c>
      <c r="R606" s="2" t="str">
        <f>IF(('Bulk Transfer'!R606)=0,"",('Bulk Transfer'!R606))</f>
        <v/>
      </c>
      <c r="S606" s="2" t="str">
        <f>IF(('Bulk Transfer'!S606)=0,"",('Bulk Transfer'!S606))</f>
        <v/>
      </c>
    </row>
    <row r="607" spans="1:19" x14ac:dyDescent="0.35">
      <c r="A607" t="str">
        <f>IFERROR((VLOOKUP('Bulk Transfer'!A607,Codes!$B$2:$C$4,2,0)),"")</f>
        <v/>
      </c>
      <c r="B607" s="2" t="str">
        <f>IF(('Bulk Transfer'!B607)=0,"",('Bulk Transfer'!B607))</f>
        <v/>
      </c>
      <c r="C607" s="2" t="str">
        <f>IF(('Bulk Transfer'!C607)=0,"",('Bulk Transfer'!C607))</f>
        <v/>
      </c>
      <c r="D607" s="2" t="str">
        <f>IF(('Bulk Transfer'!D607)=0,"",('Bulk Transfer'!D607))</f>
        <v/>
      </c>
      <c r="E607" s="2" t="str">
        <f>IF(('Bulk Transfer'!E607)=0,"",('Bulk Transfer'!E607))</f>
        <v/>
      </c>
      <c r="F607" s="2" t="str">
        <f>IF(('Bulk Transfer'!F607)=0,"",('Bulk Transfer'!F607))</f>
        <v/>
      </c>
      <c r="G607" t="str">
        <f>IFERROR((VLOOKUP('Bulk Transfer'!G607,Codes!$H$2:$I$268,2,0)),"")</f>
        <v/>
      </c>
      <c r="H607" s="2" t="str">
        <f>IF(('Bulk Transfer'!H607)=0,"",('Bulk Transfer'!H607))</f>
        <v/>
      </c>
      <c r="I607" t="str">
        <f>IFERROR((VLOOKUP('Bulk Transfer'!I607,Codes!$H$2:$I$268,2,0)),"")</f>
        <v/>
      </c>
      <c r="J607" s="2" t="str">
        <f>IF(('Bulk Transfer'!J607)=0,"",('Bulk Transfer'!J607))</f>
        <v/>
      </c>
      <c r="K607" s="2" t="str">
        <f>IF(('Bulk Transfer'!K607)=0,"",('Bulk Transfer'!K607))</f>
        <v/>
      </c>
      <c r="L607" s="2" t="str">
        <f>IF(('Bulk Transfer'!L607)=0,"",(IF('Bulk Transfer'!A607="International","SW-"&amp;'Bulk Transfer'!L607,'Bulk Transfer'!L607)))</f>
        <v/>
      </c>
      <c r="M607" s="2" t="str">
        <f>IF(('Bulk Transfer'!M607)=0,"",(IF('Bulk Transfer'!I607="India","/IN"&amp;'Bulk Transfer'!M607,IF('Bulk Transfer'!I607="Australia","/AU"&amp;'Bulk Transfer'!M607,IF('Bulk Transfer'!I607="Canada","/CC"&amp;'Bulk Transfer'!M607,IF('Bulk Transfer'!I607="USA","/FW"&amp;'Bulk Transfer'!M607,'Bulk Transfer'!M607))))))</f>
        <v/>
      </c>
      <c r="N607" s="11" t="str">
        <f>IF(('Bulk Transfer'!N607)=0,"",('Bulk Transfer'!N607))</f>
        <v/>
      </c>
      <c r="O607" s="2" t="str">
        <f>IF(('Bulk Transfer'!O607)=0,"",('Bulk Transfer'!O607))</f>
        <v/>
      </c>
      <c r="P607" s="9" t="str">
        <f>IF(('Bulk Transfer'!P607)=0,"",('Bulk Transfer'!P607))</f>
        <v/>
      </c>
      <c r="Q607" s="2" t="str">
        <f>IF(('Bulk Transfer'!Q607)=0,"",('Bulk Transfer'!Q607))</f>
        <v/>
      </c>
      <c r="R607" s="2" t="str">
        <f>IF(('Bulk Transfer'!R607)=0,"",('Bulk Transfer'!R607))</f>
        <v/>
      </c>
      <c r="S607" s="2" t="str">
        <f>IF(('Bulk Transfer'!S607)=0,"",('Bulk Transfer'!S607))</f>
        <v/>
      </c>
    </row>
    <row r="608" spans="1:19" x14ac:dyDescent="0.35">
      <c r="A608" t="str">
        <f>IFERROR((VLOOKUP('Bulk Transfer'!A608,Codes!$B$2:$C$4,2,0)),"")</f>
        <v/>
      </c>
      <c r="B608" s="2" t="str">
        <f>IF(('Bulk Transfer'!B608)=0,"",('Bulk Transfer'!B608))</f>
        <v/>
      </c>
      <c r="C608" s="2" t="str">
        <f>IF(('Bulk Transfer'!C608)=0,"",('Bulk Transfer'!C608))</f>
        <v/>
      </c>
      <c r="D608" s="2" t="str">
        <f>IF(('Bulk Transfer'!D608)=0,"",('Bulk Transfer'!D608))</f>
        <v/>
      </c>
      <c r="E608" s="2" t="str">
        <f>IF(('Bulk Transfer'!E608)=0,"",('Bulk Transfer'!E608))</f>
        <v/>
      </c>
      <c r="F608" s="2" t="str">
        <f>IF(('Bulk Transfer'!F608)=0,"",('Bulk Transfer'!F608))</f>
        <v/>
      </c>
      <c r="G608" t="str">
        <f>IFERROR((VLOOKUP('Bulk Transfer'!G608,Codes!$H$2:$I$268,2,0)),"")</f>
        <v/>
      </c>
      <c r="H608" s="2" t="str">
        <f>IF(('Bulk Transfer'!H608)=0,"",('Bulk Transfer'!H608))</f>
        <v/>
      </c>
      <c r="I608" t="str">
        <f>IFERROR((VLOOKUP('Bulk Transfer'!I608,Codes!$H$2:$I$268,2,0)),"")</f>
        <v/>
      </c>
      <c r="J608" s="2" t="str">
        <f>IF(('Bulk Transfer'!J608)=0,"",('Bulk Transfer'!J608))</f>
        <v/>
      </c>
      <c r="K608" s="2" t="str">
        <f>IF(('Bulk Transfer'!K608)=0,"",('Bulk Transfer'!K608))</f>
        <v/>
      </c>
      <c r="L608" s="2" t="str">
        <f>IF(('Bulk Transfer'!L608)=0,"",(IF('Bulk Transfer'!A608="International","SW-"&amp;'Bulk Transfer'!L608,'Bulk Transfer'!L608)))</f>
        <v/>
      </c>
      <c r="M608" s="2" t="str">
        <f>IF(('Bulk Transfer'!M608)=0,"",(IF('Bulk Transfer'!I608="India","/IN"&amp;'Bulk Transfer'!M608,IF('Bulk Transfer'!I608="Australia","/AU"&amp;'Bulk Transfer'!M608,IF('Bulk Transfer'!I608="Canada","/CC"&amp;'Bulk Transfer'!M608,IF('Bulk Transfer'!I608="USA","/FW"&amp;'Bulk Transfer'!M608,'Bulk Transfer'!M608))))))</f>
        <v/>
      </c>
      <c r="N608" s="11" t="str">
        <f>IF(('Bulk Transfer'!N608)=0,"",('Bulk Transfer'!N608))</f>
        <v/>
      </c>
      <c r="O608" s="2" t="str">
        <f>IF(('Bulk Transfer'!O608)=0,"",('Bulk Transfer'!O608))</f>
        <v/>
      </c>
      <c r="P608" s="9" t="str">
        <f>IF(('Bulk Transfer'!P608)=0,"",('Bulk Transfer'!P608))</f>
        <v/>
      </c>
      <c r="Q608" s="2" t="str">
        <f>IF(('Bulk Transfer'!Q608)=0,"",('Bulk Transfer'!Q608))</f>
        <v/>
      </c>
      <c r="R608" s="2" t="str">
        <f>IF(('Bulk Transfer'!R608)=0,"",('Bulk Transfer'!R608))</f>
        <v/>
      </c>
      <c r="S608" s="2" t="str">
        <f>IF(('Bulk Transfer'!S608)=0,"",('Bulk Transfer'!S608))</f>
        <v/>
      </c>
    </row>
    <row r="609" spans="1:19" x14ac:dyDescent="0.35">
      <c r="A609" t="str">
        <f>IFERROR((VLOOKUP('Bulk Transfer'!A609,Codes!$B$2:$C$4,2,0)),"")</f>
        <v/>
      </c>
      <c r="B609" s="2" t="str">
        <f>IF(('Bulk Transfer'!B609)=0,"",('Bulk Transfer'!B609))</f>
        <v/>
      </c>
      <c r="C609" s="2" t="str">
        <f>IF(('Bulk Transfer'!C609)=0,"",('Bulk Transfer'!C609))</f>
        <v/>
      </c>
      <c r="D609" s="2" t="str">
        <f>IF(('Bulk Transfer'!D609)=0,"",('Bulk Transfer'!D609))</f>
        <v/>
      </c>
      <c r="E609" s="2" t="str">
        <f>IF(('Bulk Transfer'!E609)=0,"",('Bulk Transfer'!E609))</f>
        <v/>
      </c>
      <c r="F609" s="2" t="str">
        <f>IF(('Bulk Transfer'!F609)=0,"",('Bulk Transfer'!F609))</f>
        <v/>
      </c>
      <c r="G609" t="str">
        <f>IFERROR((VLOOKUP('Bulk Transfer'!G609,Codes!$H$2:$I$268,2,0)),"")</f>
        <v/>
      </c>
      <c r="H609" s="2" t="str">
        <f>IF(('Bulk Transfer'!H609)=0,"",('Bulk Transfer'!H609))</f>
        <v/>
      </c>
      <c r="I609" t="str">
        <f>IFERROR((VLOOKUP('Bulk Transfer'!I609,Codes!$H$2:$I$268,2,0)),"")</f>
        <v/>
      </c>
      <c r="J609" s="2" t="str">
        <f>IF(('Bulk Transfer'!J609)=0,"",('Bulk Transfer'!J609))</f>
        <v/>
      </c>
      <c r="K609" s="2" t="str">
        <f>IF(('Bulk Transfer'!K609)=0,"",('Bulk Transfer'!K609))</f>
        <v/>
      </c>
      <c r="L609" s="2" t="str">
        <f>IF(('Bulk Transfer'!L609)=0,"",(IF('Bulk Transfer'!A609="International","SW-"&amp;'Bulk Transfer'!L609,'Bulk Transfer'!L609)))</f>
        <v/>
      </c>
      <c r="M609" s="2" t="str">
        <f>IF(('Bulk Transfer'!M609)=0,"",(IF('Bulk Transfer'!I609="India","/IN"&amp;'Bulk Transfer'!M609,IF('Bulk Transfer'!I609="Australia","/AU"&amp;'Bulk Transfer'!M609,IF('Bulk Transfer'!I609="Canada","/CC"&amp;'Bulk Transfer'!M609,IF('Bulk Transfer'!I609="USA","/FW"&amp;'Bulk Transfer'!M609,'Bulk Transfer'!M609))))))</f>
        <v/>
      </c>
      <c r="N609" s="11" t="str">
        <f>IF(('Bulk Transfer'!N609)=0,"",('Bulk Transfer'!N609))</f>
        <v/>
      </c>
      <c r="O609" s="2" t="str">
        <f>IF(('Bulk Transfer'!O609)=0,"",('Bulk Transfer'!O609))</f>
        <v/>
      </c>
      <c r="P609" s="9" t="str">
        <f>IF(('Bulk Transfer'!P609)=0,"",('Bulk Transfer'!P609))</f>
        <v/>
      </c>
      <c r="Q609" s="2" t="str">
        <f>IF(('Bulk Transfer'!Q609)=0,"",('Bulk Transfer'!Q609))</f>
        <v/>
      </c>
      <c r="R609" s="2" t="str">
        <f>IF(('Bulk Transfer'!R609)=0,"",('Bulk Transfer'!R609))</f>
        <v/>
      </c>
      <c r="S609" s="2" t="str">
        <f>IF(('Bulk Transfer'!S609)=0,"",('Bulk Transfer'!S609))</f>
        <v/>
      </c>
    </row>
    <row r="610" spans="1:19" x14ac:dyDescent="0.35">
      <c r="A610" t="str">
        <f>IFERROR((VLOOKUP('Bulk Transfer'!A610,Codes!$B$2:$C$4,2,0)),"")</f>
        <v/>
      </c>
      <c r="B610" s="2" t="str">
        <f>IF(('Bulk Transfer'!B610)=0,"",('Bulk Transfer'!B610))</f>
        <v/>
      </c>
      <c r="C610" s="2" t="str">
        <f>IF(('Bulk Transfer'!C610)=0,"",('Bulk Transfer'!C610))</f>
        <v/>
      </c>
      <c r="D610" s="2" t="str">
        <f>IF(('Bulk Transfer'!D610)=0,"",('Bulk Transfer'!D610))</f>
        <v/>
      </c>
      <c r="E610" s="2" t="str">
        <f>IF(('Bulk Transfer'!E610)=0,"",('Bulk Transfer'!E610))</f>
        <v/>
      </c>
      <c r="F610" s="2" t="str">
        <f>IF(('Bulk Transfer'!F610)=0,"",('Bulk Transfer'!F610))</f>
        <v/>
      </c>
      <c r="G610" t="str">
        <f>IFERROR((VLOOKUP('Bulk Transfer'!G610,Codes!$H$2:$I$268,2,0)),"")</f>
        <v/>
      </c>
      <c r="H610" s="2" t="str">
        <f>IF(('Bulk Transfer'!H610)=0,"",('Bulk Transfer'!H610))</f>
        <v/>
      </c>
      <c r="I610" t="str">
        <f>IFERROR((VLOOKUP('Bulk Transfer'!I610,Codes!$H$2:$I$268,2,0)),"")</f>
        <v/>
      </c>
      <c r="J610" s="2" t="str">
        <f>IF(('Bulk Transfer'!J610)=0,"",('Bulk Transfer'!J610))</f>
        <v/>
      </c>
      <c r="K610" s="2" t="str">
        <f>IF(('Bulk Transfer'!K610)=0,"",('Bulk Transfer'!K610))</f>
        <v/>
      </c>
      <c r="L610" s="2" t="str">
        <f>IF(('Bulk Transfer'!L610)=0,"",(IF('Bulk Transfer'!A610="International","SW-"&amp;'Bulk Transfer'!L610,'Bulk Transfer'!L610)))</f>
        <v/>
      </c>
      <c r="M610" s="2" t="str">
        <f>IF(('Bulk Transfer'!M610)=0,"",(IF('Bulk Transfer'!I610="India","/IN"&amp;'Bulk Transfer'!M610,IF('Bulk Transfer'!I610="Australia","/AU"&amp;'Bulk Transfer'!M610,IF('Bulk Transfer'!I610="Canada","/CC"&amp;'Bulk Transfer'!M610,IF('Bulk Transfer'!I610="USA","/FW"&amp;'Bulk Transfer'!M610,'Bulk Transfer'!M610))))))</f>
        <v/>
      </c>
      <c r="N610" s="11" t="str">
        <f>IF(('Bulk Transfer'!N610)=0,"",('Bulk Transfer'!N610))</f>
        <v/>
      </c>
      <c r="O610" s="2" t="str">
        <f>IF(('Bulk Transfer'!O610)=0,"",('Bulk Transfer'!O610))</f>
        <v/>
      </c>
      <c r="P610" s="9" t="str">
        <f>IF(('Bulk Transfer'!P610)=0,"",('Bulk Transfer'!P610))</f>
        <v/>
      </c>
      <c r="Q610" s="2" t="str">
        <f>IF(('Bulk Transfer'!Q610)=0,"",('Bulk Transfer'!Q610))</f>
        <v/>
      </c>
      <c r="R610" s="2" t="str">
        <f>IF(('Bulk Transfer'!R610)=0,"",('Bulk Transfer'!R610))</f>
        <v/>
      </c>
      <c r="S610" s="2" t="str">
        <f>IF(('Bulk Transfer'!S610)=0,"",('Bulk Transfer'!S610))</f>
        <v/>
      </c>
    </row>
    <row r="611" spans="1:19" x14ac:dyDescent="0.35">
      <c r="A611" t="str">
        <f>IFERROR((VLOOKUP('Bulk Transfer'!A611,Codes!$B$2:$C$4,2,0)),"")</f>
        <v/>
      </c>
      <c r="B611" s="2" t="str">
        <f>IF(('Bulk Transfer'!B611)=0,"",('Bulk Transfer'!B611))</f>
        <v/>
      </c>
      <c r="C611" s="2" t="str">
        <f>IF(('Bulk Transfer'!C611)=0,"",('Bulk Transfer'!C611))</f>
        <v/>
      </c>
      <c r="D611" s="2" t="str">
        <f>IF(('Bulk Transfer'!D611)=0,"",('Bulk Transfer'!D611))</f>
        <v/>
      </c>
      <c r="E611" s="2" t="str">
        <f>IF(('Bulk Transfer'!E611)=0,"",('Bulk Transfer'!E611))</f>
        <v/>
      </c>
      <c r="F611" s="2" t="str">
        <f>IF(('Bulk Transfer'!F611)=0,"",('Bulk Transfer'!F611))</f>
        <v/>
      </c>
      <c r="G611" t="str">
        <f>IFERROR((VLOOKUP('Bulk Transfer'!G611,Codes!$H$2:$I$268,2,0)),"")</f>
        <v/>
      </c>
      <c r="H611" s="2" t="str">
        <f>IF(('Bulk Transfer'!H611)=0,"",('Bulk Transfer'!H611))</f>
        <v/>
      </c>
      <c r="I611" t="str">
        <f>IFERROR((VLOOKUP('Bulk Transfer'!I611,Codes!$H$2:$I$268,2,0)),"")</f>
        <v/>
      </c>
      <c r="J611" s="2" t="str">
        <f>IF(('Bulk Transfer'!J611)=0,"",('Bulk Transfer'!J611))</f>
        <v/>
      </c>
      <c r="K611" s="2" t="str">
        <f>IF(('Bulk Transfer'!K611)=0,"",('Bulk Transfer'!K611))</f>
        <v/>
      </c>
      <c r="L611" s="2" t="str">
        <f>IF(('Bulk Transfer'!L611)=0,"",(IF('Bulk Transfer'!A611="International","SW-"&amp;'Bulk Transfer'!L611,'Bulk Transfer'!L611)))</f>
        <v/>
      </c>
      <c r="M611" s="2" t="str">
        <f>IF(('Bulk Transfer'!M611)=0,"",(IF('Bulk Transfer'!I611="India","/IN"&amp;'Bulk Transfer'!M611,IF('Bulk Transfer'!I611="Australia","/AU"&amp;'Bulk Transfer'!M611,IF('Bulk Transfer'!I611="Canada","/CC"&amp;'Bulk Transfer'!M611,IF('Bulk Transfer'!I611="USA","/FW"&amp;'Bulk Transfer'!M611,'Bulk Transfer'!M611))))))</f>
        <v/>
      </c>
      <c r="N611" s="11" t="str">
        <f>IF(('Bulk Transfer'!N611)=0,"",('Bulk Transfer'!N611))</f>
        <v/>
      </c>
      <c r="O611" s="2" t="str">
        <f>IF(('Bulk Transfer'!O611)=0,"",('Bulk Transfer'!O611))</f>
        <v/>
      </c>
      <c r="P611" s="9" t="str">
        <f>IF(('Bulk Transfer'!P611)=0,"",('Bulk Transfer'!P611))</f>
        <v/>
      </c>
      <c r="Q611" s="2" t="str">
        <f>IF(('Bulk Transfer'!Q611)=0,"",('Bulk Transfer'!Q611))</f>
        <v/>
      </c>
      <c r="R611" s="2" t="str">
        <f>IF(('Bulk Transfer'!R611)=0,"",('Bulk Transfer'!R611))</f>
        <v/>
      </c>
      <c r="S611" s="2" t="str">
        <f>IF(('Bulk Transfer'!S611)=0,"",('Bulk Transfer'!S611))</f>
        <v/>
      </c>
    </row>
    <row r="612" spans="1:19" x14ac:dyDescent="0.35">
      <c r="A612" t="str">
        <f>IFERROR((VLOOKUP('Bulk Transfer'!A612,Codes!$B$2:$C$4,2,0)),"")</f>
        <v/>
      </c>
      <c r="B612" s="2" t="str">
        <f>IF(('Bulk Transfer'!B612)=0,"",('Bulk Transfer'!B612))</f>
        <v/>
      </c>
      <c r="C612" s="2" t="str">
        <f>IF(('Bulk Transfer'!C612)=0,"",('Bulk Transfer'!C612))</f>
        <v/>
      </c>
      <c r="D612" s="2" t="str">
        <f>IF(('Bulk Transfer'!D612)=0,"",('Bulk Transfer'!D612))</f>
        <v/>
      </c>
      <c r="E612" s="2" t="str">
        <f>IF(('Bulk Transfer'!E612)=0,"",('Bulk Transfer'!E612))</f>
        <v/>
      </c>
      <c r="F612" s="2" t="str">
        <f>IF(('Bulk Transfer'!F612)=0,"",('Bulk Transfer'!F612))</f>
        <v/>
      </c>
      <c r="G612" t="str">
        <f>IFERROR((VLOOKUP('Bulk Transfer'!G612,Codes!$H$2:$I$268,2,0)),"")</f>
        <v/>
      </c>
      <c r="H612" s="2" t="str">
        <f>IF(('Bulk Transfer'!H612)=0,"",('Bulk Transfer'!H612))</f>
        <v/>
      </c>
      <c r="I612" t="str">
        <f>IFERROR((VLOOKUP('Bulk Transfer'!I612,Codes!$H$2:$I$268,2,0)),"")</f>
        <v/>
      </c>
      <c r="J612" s="2" t="str">
        <f>IF(('Bulk Transfer'!J612)=0,"",('Bulk Transfer'!J612))</f>
        <v/>
      </c>
      <c r="K612" s="2" t="str">
        <f>IF(('Bulk Transfer'!K612)=0,"",('Bulk Transfer'!K612))</f>
        <v/>
      </c>
      <c r="L612" s="2" t="str">
        <f>IF(('Bulk Transfer'!L612)=0,"",(IF('Bulk Transfer'!A612="International","SW-"&amp;'Bulk Transfer'!L612,'Bulk Transfer'!L612)))</f>
        <v/>
      </c>
      <c r="M612" s="2" t="str">
        <f>IF(('Bulk Transfer'!M612)=0,"",(IF('Bulk Transfer'!I612="India","/IN"&amp;'Bulk Transfer'!M612,IF('Bulk Transfer'!I612="Australia","/AU"&amp;'Bulk Transfer'!M612,IF('Bulk Transfer'!I612="Canada","/CC"&amp;'Bulk Transfer'!M612,IF('Bulk Transfer'!I612="USA","/FW"&amp;'Bulk Transfer'!M612,'Bulk Transfer'!M612))))))</f>
        <v/>
      </c>
      <c r="N612" s="11" t="str">
        <f>IF(('Bulk Transfer'!N612)=0,"",('Bulk Transfer'!N612))</f>
        <v/>
      </c>
      <c r="O612" s="2" t="str">
        <f>IF(('Bulk Transfer'!O612)=0,"",('Bulk Transfer'!O612))</f>
        <v/>
      </c>
      <c r="P612" s="9" t="str">
        <f>IF(('Bulk Transfer'!P612)=0,"",('Bulk Transfer'!P612))</f>
        <v/>
      </c>
      <c r="Q612" s="2" t="str">
        <f>IF(('Bulk Transfer'!Q612)=0,"",('Bulk Transfer'!Q612))</f>
        <v/>
      </c>
      <c r="R612" s="2" t="str">
        <f>IF(('Bulk Transfer'!R612)=0,"",('Bulk Transfer'!R612))</f>
        <v/>
      </c>
      <c r="S612" s="2" t="str">
        <f>IF(('Bulk Transfer'!S612)=0,"",('Bulk Transfer'!S612))</f>
        <v/>
      </c>
    </row>
    <row r="613" spans="1:19" x14ac:dyDescent="0.35">
      <c r="A613" t="str">
        <f>IFERROR((VLOOKUP('Bulk Transfer'!A613,Codes!$B$2:$C$4,2,0)),"")</f>
        <v/>
      </c>
      <c r="B613" s="2" t="str">
        <f>IF(('Bulk Transfer'!B613)=0,"",('Bulk Transfer'!B613))</f>
        <v/>
      </c>
      <c r="C613" s="2" t="str">
        <f>IF(('Bulk Transfer'!C613)=0,"",('Bulk Transfer'!C613))</f>
        <v/>
      </c>
      <c r="D613" s="2" t="str">
        <f>IF(('Bulk Transfer'!D613)=0,"",('Bulk Transfer'!D613))</f>
        <v/>
      </c>
      <c r="E613" s="2" t="str">
        <f>IF(('Bulk Transfer'!E613)=0,"",('Bulk Transfer'!E613))</f>
        <v/>
      </c>
      <c r="F613" s="2" t="str">
        <f>IF(('Bulk Transfer'!F613)=0,"",('Bulk Transfer'!F613))</f>
        <v/>
      </c>
      <c r="G613" t="str">
        <f>IFERROR((VLOOKUP('Bulk Transfer'!G613,Codes!$H$2:$I$268,2,0)),"")</f>
        <v/>
      </c>
      <c r="H613" s="2" t="str">
        <f>IF(('Bulk Transfer'!H613)=0,"",('Bulk Transfer'!H613))</f>
        <v/>
      </c>
      <c r="I613" t="str">
        <f>IFERROR((VLOOKUP('Bulk Transfer'!I613,Codes!$H$2:$I$268,2,0)),"")</f>
        <v/>
      </c>
      <c r="J613" s="2" t="str">
        <f>IF(('Bulk Transfer'!J613)=0,"",('Bulk Transfer'!J613))</f>
        <v/>
      </c>
      <c r="K613" s="2" t="str">
        <f>IF(('Bulk Transfer'!K613)=0,"",('Bulk Transfer'!K613))</f>
        <v/>
      </c>
      <c r="L613" s="2" t="str">
        <f>IF(('Bulk Transfer'!L613)=0,"",(IF('Bulk Transfer'!A613="International","SW-"&amp;'Bulk Transfer'!L613,'Bulk Transfer'!L613)))</f>
        <v/>
      </c>
      <c r="M613" s="2" t="str">
        <f>IF(('Bulk Transfer'!M613)=0,"",(IF('Bulk Transfer'!I613="India","/IN"&amp;'Bulk Transfer'!M613,IF('Bulk Transfer'!I613="Australia","/AU"&amp;'Bulk Transfer'!M613,IF('Bulk Transfer'!I613="Canada","/CC"&amp;'Bulk Transfer'!M613,IF('Bulk Transfer'!I613="USA","/FW"&amp;'Bulk Transfer'!M613,'Bulk Transfer'!M613))))))</f>
        <v/>
      </c>
      <c r="N613" s="11" t="str">
        <f>IF(('Bulk Transfer'!N613)=0,"",('Bulk Transfer'!N613))</f>
        <v/>
      </c>
      <c r="O613" s="2" t="str">
        <f>IF(('Bulk Transfer'!O613)=0,"",('Bulk Transfer'!O613))</f>
        <v/>
      </c>
      <c r="P613" s="9" t="str">
        <f>IF(('Bulk Transfer'!P613)=0,"",('Bulk Transfer'!P613))</f>
        <v/>
      </c>
      <c r="Q613" s="2" t="str">
        <f>IF(('Bulk Transfer'!Q613)=0,"",('Bulk Transfer'!Q613))</f>
        <v/>
      </c>
      <c r="R613" s="2" t="str">
        <f>IF(('Bulk Transfer'!R613)=0,"",('Bulk Transfer'!R613))</f>
        <v/>
      </c>
      <c r="S613" s="2" t="str">
        <f>IF(('Bulk Transfer'!S613)=0,"",('Bulk Transfer'!S613))</f>
        <v/>
      </c>
    </row>
    <row r="614" spans="1:19" x14ac:dyDescent="0.35">
      <c r="A614" t="str">
        <f>IFERROR((VLOOKUP('Bulk Transfer'!A614,Codes!$B$2:$C$4,2,0)),"")</f>
        <v/>
      </c>
      <c r="B614" s="2" t="str">
        <f>IF(('Bulk Transfer'!B614)=0,"",('Bulk Transfer'!B614))</f>
        <v/>
      </c>
      <c r="C614" s="2" t="str">
        <f>IF(('Bulk Transfer'!C614)=0,"",('Bulk Transfer'!C614))</f>
        <v/>
      </c>
      <c r="D614" s="2" t="str">
        <f>IF(('Bulk Transfer'!D614)=0,"",('Bulk Transfer'!D614))</f>
        <v/>
      </c>
      <c r="E614" s="2" t="str">
        <f>IF(('Bulk Transfer'!E614)=0,"",('Bulk Transfer'!E614))</f>
        <v/>
      </c>
      <c r="F614" s="2" t="str">
        <f>IF(('Bulk Transfer'!F614)=0,"",('Bulk Transfer'!F614))</f>
        <v/>
      </c>
      <c r="G614" t="str">
        <f>IFERROR((VLOOKUP('Bulk Transfer'!G614,Codes!$H$2:$I$268,2,0)),"")</f>
        <v/>
      </c>
      <c r="H614" s="2" t="str">
        <f>IF(('Bulk Transfer'!H614)=0,"",('Bulk Transfer'!H614))</f>
        <v/>
      </c>
      <c r="I614" t="str">
        <f>IFERROR((VLOOKUP('Bulk Transfer'!I614,Codes!$H$2:$I$268,2,0)),"")</f>
        <v/>
      </c>
      <c r="J614" s="2" t="str">
        <f>IF(('Bulk Transfer'!J614)=0,"",('Bulk Transfer'!J614))</f>
        <v/>
      </c>
      <c r="K614" s="2" t="str">
        <f>IF(('Bulk Transfer'!K614)=0,"",('Bulk Transfer'!K614))</f>
        <v/>
      </c>
      <c r="L614" s="2" t="str">
        <f>IF(('Bulk Transfer'!L614)=0,"",(IF('Bulk Transfer'!A614="International","SW-"&amp;'Bulk Transfer'!L614,'Bulk Transfer'!L614)))</f>
        <v/>
      </c>
      <c r="M614" s="2" t="str">
        <f>IF(('Bulk Transfer'!M614)=0,"",(IF('Bulk Transfer'!I614="India","/IN"&amp;'Bulk Transfer'!M614,IF('Bulk Transfer'!I614="Australia","/AU"&amp;'Bulk Transfer'!M614,IF('Bulk Transfer'!I614="Canada","/CC"&amp;'Bulk Transfer'!M614,IF('Bulk Transfer'!I614="USA","/FW"&amp;'Bulk Transfer'!M614,'Bulk Transfer'!M614))))))</f>
        <v/>
      </c>
      <c r="N614" s="11" t="str">
        <f>IF(('Bulk Transfer'!N614)=0,"",('Bulk Transfer'!N614))</f>
        <v/>
      </c>
      <c r="O614" s="2" t="str">
        <f>IF(('Bulk Transfer'!O614)=0,"",('Bulk Transfer'!O614))</f>
        <v/>
      </c>
      <c r="P614" s="9" t="str">
        <f>IF(('Bulk Transfer'!P614)=0,"",('Bulk Transfer'!P614))</f>
        <v/>
      </c>
      <c r="Q614" s="2" t="str">
        <f>IF(('Bulk Transfer'!Q614)=0,"",('Bulk Transfer'!Q614))</f>
        <v/>
      </c>
      <c r="R614" s="2" t="str">
        <f>IF(('Bulk Transfer'!R614)=0,"",('Bulk Transfer'!R614))</f>
        <v/>
      </c>
      <c r="S614" s="2" t="str">
        <f>IF(('Bulk Transfer'!S614)=0,"",('Bulk Transfer'!S614))</f>
        <v/>
      </c>
    </row>
    <row r="615" spans="1:19" x14ac:dyDescent="0.35">
      <c r="A615" t="str">
        <f>IFERROR((VLOOKUP('Bulk Transfer'!A615,Codes!$B$2:$C$4,2,0)),"")</f>
        <v/>
      </c>
      <c r="B615" s="2" t="str">
        <f>IF(('Bulk Transfer'!B615)=0,"",('Bulk Transfer'!B615))</f>
        <v/>
      </c>
      <c r="C615" s="2" t="str">
        <f>IF(('Bulk Transfer'!C615)=0,"",('Bulk Transfer'!C615))</f>
        <v/>
      </c>
      <c r="D615" s="2" t="str">
        <f>IF(('Bulk Transfer'!D615)=0,"",('Bulk Transfer'!D615))</f>
        <v/>
      </c>
      <c r="E615" s="2" t="str">
        <f>IF(('Bulk Transfer'!E615)=0,"",('Bulk Transfer'!E615))</f>
        <v/>
      </c>
      <c r="F615" s="2" t="str">
        <f>IF(('Bulk Transfer'!F615)=0,"",('Bulk Transfer'!F615))</f>
        <v/>
      </c>
      <c r="G615" t="str">
        <f>IFERROR((VLOOKUP('Bulk Transfer'!G615,Codes!$H$2:$I$268,2,0)),"")</f>
        <v/>
      </c>
      <c r="H615" s="2" t="str">
        <f>IF(('Bulk Transfer'!H615)=0,"",('Bulk Transfer'!H615))</f>
        <v/>
      </c>
      <c r="I615" t="str">
        <f>IFERROR((VLOOKUP('Bulk Transfer'!I615,Codes!$H$2:$I$268,2,0)),"")</f>
        <v/>
      </c>
      <c r="J615" s="2" t="str">
        <f>IF(('Bulk Transfer'!J615)=0,"",('Bulk Transfer'!J615))</f>
        <v/>
      </c>
      <c r="K615" s="2" t="str">
        <f>IF(('Bulk Transfer'!K615)=0,"",('Bulk Transfer'!K615))</f>
        <v/>
      </c>
      <c r="L615" s="2" t="str">
        <f>IF(('Bulk Transfer'!L615)=0,"",(IF('Bulk Transfer'!A615="International","SW-"&amp;'Bulk Transfer'!L615,'Bulk Transfer'!L615)))</f>
        <v/>
      </c>
      <c r="M615" s="2" t="str">
        <f>IF(('Bulk Transfer'!M615)=0,"",(IF('Bulk Transfer'!I615="India","/IN"&amp;'Bulk Transfer'!M615,IF('Bulk Transfer'!I615="Australia","/AU"&amp;'Bulk Transfer'!M615,IF('Bulk Transfer'!I615="Canada","/CC"&amp;'Bulk Transfer'!M615,IF('Bulk Transfer'!I615="USA","/FW"&amp;'Bulk Transfer'!M615,'Bulk Transfer'!M615))))))</f>
        <v/>
      </c>
      <c r="N615" s="11" t="str">
        <f>IF(('Bulk Transfer'!N615)=0,"",('Bulk Transfer'!N615))</f>
        <v/>
      </c>
      <c r="O615" s="2" t="str">
        <f>IF(('Bulk Transfer'!O615)=0,"",('Bulk Transfer'!O615))</f>
        <v/>
      </c>
      <c r="P615" s="9" t="str">
        <f>IF(('Bulk Transfer'!P615)=0,"",('Bulk Transfer'!P615))</f>
        <v/>
      </c>
      <c r="Q615" s="2" t="str">
        <f>IF(('Bulk Transfer'!Q615)=0,"",('Bulk Transfer'!Q615))</f>
        <v/>
      </c>
      <c r="R615" s="2" t="str">
        <f>IF(('Bulk Transfer'!R615)=0,"",('Bulk Transfer'!R615))</f>
        <v/>
      </c>
      <c r="S615" s="2" t="str">
        <f>IF(('Bulk Transfer'!S615)=0,"",('Bulk Transfer'!S615))</f>
        <v/>
      </c>
    </row>
    <row r="616" spans="1:19" x14ac:dyDescent="0.35">
      <c r="A616" t="str">
        <f>IFERROR((VLOOKUP('Bulk Transfer'!A616,Codes!$B$2:$C$4,2,0)),"")</f>
        <v/>
      </c>
      <c r="B616" s="2" t="str">
        <f>IF(('Bulk Transfer'!B616)=0,"",('Bulk Transfer'!B616))</f>
        <v/>
      </c>
      <c r="C616" s="2" t="str">
        <f>IF(('Bulk Transfer'!C616)=0,"",('Bulk Transfer'!C616))</f>
        <v/>
      </c>
      <c r="D616" s="2" t="str">
        <f>IF(('Bulk Transfer'!D616)=0,"",('Bulk Transfer'!D616))</f>
        <v/>
      </c>
      <c r="E616" s="2" t="str">
        <f>IF(('Bulk Transfer'!E616)=0,"",('Bulk Transfer'!E616))</f>
        <v/>
      </c>
      <c r="F616" s="2" t="str">
        <f>IF(('Bulk Transfer'!F616)=0,"",('Bulk Transfer'!F616))</f>
        <v/>
      </c>
      <c r="G616" t="str">
        <f>IFERROR((VLOOKUP('Bulk Transfer'!G616,Codes!$H$2:$I$268,2,0)),"")</f>
        <v/>
      </c>
      <c r="H616" s="2" t="str">
        <f>IF(('Bulk Transfer'!H616)=0,"",('Bulk Transfer'!H616))</f>
        <v/>
      </c>
      <c r="I616" t="str">
        <f>IFERROR((VLOOKUP('Bulk Transfer'!I616,Codes!$H$2:$I$268,2,0)),"")</f>
        <v/>
      </c>
      <c r="J616" s="2" t="str">
        <f>IF(('Bulk Transfer'!J616)=0,"",('Bulk Transfer'!J616))</f>
        <v/>
      </c>
      <c r="K616" s="2" t="str">
        <f>IF(('Bulk Transfer'!K616)=0,"",('Bulk Transfer'!K616))</f>
        <v/>
      </c>
      <c r="L616" s="2" t="str">
        <f>IF(('Bulk Transfer'!L616)=0,"",(IF('Bulk Transfer'!A616="International","SW-"&amp;'Bulk Transfer'!L616,'Bulk Transfer'!L616)))</f>
        <v/>
      </c>
      <c r="M616" s="2" t="str">
        <f>IF(('Bulk Transfer'!M616)=0,"",(IF('Bulk Transfer'!I616="India","/IN"&amp;'Bulk Transfer'!M616,IF('Bulk Transfer'!I616="Australia","/AU"&amp;'Bulk Transfer'!M616,IF('Bulk Transfer'!I616="Canada","/CC"&amp;'Bulk Transfer'!M616,IF('Bulk Transfer'!I616="USA","/FW"&amp;'Bulk Transfer'!M616,'Bulk Transfer'!M616))))))</f>
        <v/>
      </c>
      <c r="N616" s="11" t="str">
        <f>IF(('Bulk Transfer'!N616)=0,"",('Bulk Transfer'!N616))</f>
        <v/>
      </c>
      <c r="O616" s="2" t="str">
        <f>IF(('Bulk Transfer'!O616)=0,"",('Bulk Transfer'!O616))</f>
        <v/>
      </c>
      <c r="P616" s="9" t="str">
        <f>IF(('Bulk Transfer'!P616)=0,"",('Bulk Transfer'!P616))</f>
        <v/>
      </c>
      <c r="Q616" s="2" t="str">
        <f>IF(('Bulk Transfer'!Q616)=0,"",('Bulk Transfer'!Q616))</f>
        <v/>
      </c>
      <c r="R616" s="2" t="str">
        <f>IF(('Bulk Transfer'!R616)=0,"",('Bulk Transfer'!R616))</f>
        <v/>
      </c>
      <c r="S616" s="2" t="str">
        <f>IF(('Bulk Transfer'!S616)=0,"",('Bulk Transfer'!S616))</f>
        <v/>
      </c>
    </row>
    <row r="617" spans="1:19" x14ac:dyDescent="0.35">
      <c r="A617" t="str">
        <f>IFERROR((VLOOKUP('Bulk Transfer'!A617,Codes!$B$2:$C$4,2,0)),"")</f>
        <v/>
      </c>
      <c r="B617" s="2" t="str">
        <f>IF(('Bulk Transfer'!B617)=0,"",('Bulk Transfer'!B617))</f>
        <v/>
      </c>
      <c r="C617" s="2" t="str">
        <f>IF(('Bulk Transfer'!C617)=0,"",('Bulk Transfer'!C617))</f>
        <v/>
      </c>
      <c r="D617" s="2" t="str">
        <f>IF(('Bulk Transfer'!D617)=0,"",('Bulk Transfer'!D617))</f>
        <v/>
      </c>
      <c r="E617" s="2" t="str">
        <f>IF(('Bulk Transfer'!E617)=0,"",('Bulk Transfer'!E617))</f>
        <v/>
      </c>
      <c r="F617" s="2" t="str">
        <f>IF(('Bulk Transfer'!F617)=0,"",('Bulk Transfer'!F617))</f>
        <v/>
      </c>
      <c r="G617" t="str">
        <f>IFERROR((VLOOKUP('Bulk Transfer'!G617,Codes!$H$2:$I$268,2,0)),"")</f>
        <v/>
      </c>
      <c r="H617" s="2" t="str">
        <f>IF(('Bulk Transfer'!H617)=0,"",('Bulk Transfer'!H617))</f>
        <v/>
      </c>
      <c r="I617" t="str">
        <f>IFERROR((VLOOKUP('Bulk Transfer'!I617,Codes!$H$2:$I$268,2,0)),"")</f>
        <v/>
      </c>
      <c r="J617" s="2" t="str">
        <f>IF(('Bulk Transfer'!J617)=0,"",('Bulk Transfer'!J617))</f>
        <v/>
      </c>
      <c r="K617" s="2" t="str">
        <f>IF(('Bulk Transfer'!K617)=0,"",('Bulk Transfer'!K617))</f>
        <v/>
      </c>
      <c r="L617" s="2" t="str">
        <f>IF(('Bulk Transfer'!L617)=0,"",(IF('Bulk Transfer'!A617="International","SW-"&amp;'Bulk Transfer'!L617,'Bulk Transfer'!L617)))</f>
        <v/>
      </c>
      <c r="M617" s="2" t="str">
        <f>IF(('Bulk Transfer'!M617)=0,"",(IF('Bulk Transfer'!I617="India","/IN"&amp;'Bulk Transfer'!M617,IF('Bulk Transfer'!I617="Australia","/AU"&amp;'Bulk Transfer'!M617,IF('Bulk Transfer'!I617="Canada","/CC"&amp;'Bulk Transfer'!M617,IF('Bulk Transfer'!I617="USA","/FW"&amp;'Bulk Transfer'!M617,'Bulk Transfer'!M617))))))</f>
        <v/>
      </c>
      <c r="N617" s="11" t="str">
        <f>IF(('Bulk Transfer'!N617)=0,"",('Bulk Transfer'!N617))</f>
        <v/>
      </c>
      <c r="O617" s="2" t="str">
        <f>IF(('Bulk Transfer'!O617)=0,"",('Bulk Transfer'!O617))</f>
        <v/>
      </c>
      <c r="P617" s="9" t="str">
        <f>IF(('Bulk Transfer'!P617)=0,"",('Bulk Transfer'!P617))</f>
        <v/>
      </c>
      <c r="Q617" s="2" t="str">
        <f>IF(('Bulk Transfer'!Q617)=0,"",('Bulk Transfer'!Q617))</f>
        <v/>
      </c>
      <c r="R617" s="2" t="str">
        <f>IF(('Bulk Transfer'!R617)=0,"",('Bulk Transfer'!R617))</f>
        <v/>
      </c>
      <c r="S617" s="2" t="str">
        <f>IF(('Bulk Transfer'!S617)=0,"",('Bulk Transfer'!S617))</f>
        <v/>
      </c>
    </row>
    <row r="618" spans="1:19" x14ac:dyDescent="0.35">
      <c r="A618" t="str">
        <f>IFERROR((VLOOKUP('Bulk Transfer'!A618,Codes!$B$2:$C$4,2,0)),"")</f>
        <v/>
      </c>
      <c r="B618" s="2" t="str">
        <f>IF(('Bulk Transfer'!B618)=0,"",('Bulk Transfer'!B618))</f>
        <v/>
      </c>
      <c r="C618" s="2" t="str">
        <f>IF(('Bulk Transfer'!C618)=0,"",('Bulk Transfer'!C618))</f>
        <v/>
      </c>
      <c r="D618" s="2" t="str">
        <f>IF(('Bulk Transfer'!D618)=0,"",('Bulk Transfer'!D618))</f>
        <v/>
      </c>
      <c r="E618" s="2" t="str">
        <f>IF(('Bulk Transfer'!E618)=0,"",('Bulk Transfer'!E618))</f>
        <v/>
      </c>
      <c r="F618" s="2" t="str">
        <f>IF(('Bulk Transfer'!F618)=0,"",('Bulk Transfer'!F618))</f>
        <v/>
      </c>
      <c r="G618" t="str">
        <f>IFERROR((VLOOKUP('Bulk Transfer'!G618,Codes!$H$2:$I$268,2,0)),"")</f>
        <v/>
      </c>
      <c r="H618" s="2" t="str">
        <f>IF(('Bulk Transfer'!H618)=0,"",('Bulk Transfer'!H618))</f>
        <v/>
      </c>
      <c r="I618" t="str">
        <f>IFERROR((VLOOKUP('Bulk Transfer'!I618,Codes!$H$2:$I$268,2,0)),"")</f>
        <v/>
      </c>
      <c r="J618" s="2" t="str">
        <f>IF(('Bulk Transfer'!J618)=0,"",('Bulk Transfer'!J618))</f>
        <v/>
      </c>
      <c r="K618" s="2" t="str">
        <f>IF(('Bulk Transfer'!K618)=0,"",('Bulk Transfer'!K618))</f>
        <v/>
      </c>
      <c r="L618" s="2" t="str">
        <f>IF(('Bulk Transfer'!L618)=0,"",(IF('Bulk Transfer'!A618="International","SW-"&amp;'Bulk Transfer'!L618,'Bulk Transfer'!L618)))</f>
        <v/>
      </c>
      <c r="M618" s="2" t="str">
        <f>IF(('Bulk Transfer'!M618)=0,"",(IF('Bulk Transfer'!I618="India","/IN"&amp;'Bulk Transfer'!M618,IF('Bulk Transfer'!I618="Australia","/AU"&amp;'Bulk Transfer'!M618,IF('Bulk Transfer'!I618="Canada","/CC"&amp;'Bulk Transfer'!M618,IF('Bulk Transfer'!I618="USA","/FW"&amp;'Bulk Transfer'!M618,'Bulk Transfer'!M618))))))</f>
        <v/>
      </c>
      <c r="N618" s="11" t="str">
        <f>IF(('Bulk Transfer'!N618)=0,"",('Bulk Transfer'!N618))</f>
        <v/>
      </c>
      <c r="O618" s="2" t="str">
        <f>IF(('Bulk Transfer'!O618)=0,"",('Bulk Transfer'!O618))</f>
        <v/>
      </c>
      <c r="P618" s="9" t="str">
        <f>IF(('Bulk Transfer'!P618)=0,"",('Bulk Transfer'!P618))</f>
        <v/>
      </c>
      <c r="Q618" s="2" t="str">
        <f>IF(('Bulk Transfer'!Q618)=0,"",('Bulk Transfer'!Q618))</f>
        <v/>
      </c>
      <c r="R618" s="2" t="str">
        <f>IF(('Bulk Transfer'!R618)=0,"",('Bulk Transfer'!R618))</f>
        <v/>
      </c>
      <c r="S618" s="2" t="str">
        <f>IF(('Bulk Transfer'!S618)=0,"",('Bulk Transfer'!S618))</f>
        <v/>
      </c>
    </row>
    <row r="619" spans="1:19" x14ac:dyDescent="0.35">
      <c r="A619" t="str">
        <f>IFERROR((VLOOKUP('Bulk Transfer'!A619,Codes!$B$2:$C$4,2,0)),"")</f>
        <v/>
      </c>
      <c r="B619" s="2" t="str">
        <f>IF(('Bulk Transfer'!B619)=0,"",('Bulk Transfer'!B619))</f>
        <v/>
      </c>
      <c r="C619" s="2" t="str">
        <f>IF(('Bulk Transfer'!C619)=0,"",('Bulk Transfer'!C619))</f>
        <v/>
      </c>
      <c r="D619" s="2" t="str">
        <f>IF(('Bulk Transfer'!D619)=0,"",('Bulk Transfer'!D619))</f>
        <v/>
      </c>
      <c r="E619" s="2" t="str">
        <f>IF(('Bulk Transfer'!E619)=0,"",('Bulk Transfer'!E619))</f>
        <v/>
      </c>
      <c r="F619" s="2" t="str">
        <f>IF(('Bulk Transfer'!F619)=0,"",('Bulk Transfer'!F619))</f>
        <v/>
      </c>
      <c r="G619" t="str">
        <f>IFERROR((VLOOKUP('Bulk Transfer'!G619,Codes!$H$2:$I$268,2,0)),"")</f>
        <v/>
      </c>
      <c r="H619" s="2" t="str">
        <f>IF(('Bulk Transfer'!H619)=0,"",('Bulk Transfer'!H619))</f>
        <v/>
      </c>
      <c r="I619" t="str">
        <f>IFERROR((VLOOKUP('Bulk Transfer'!I619,Codes!$H$2:$I$268,2,0)),"")</f>
        <v/>
      </c>
      <c r="J619" s="2" t="str">
        <f>IF(('Bulk Transfer'!J619)=0,"",('Bulk Transfer'!J619))</f>
        <v/>
      </c>
      <c r="K619" s="2" t="str">
        <f>IF(('Bulk Transfer'!K619)=0,"",('Bulk Transfer'!K619))</f>
        <v/>
      </c>
      <c r="L619" s="2" t="str">
        <f>IF(('Bulk Transfer'!L619)=0,"",(IF('Bulk Transfer'!A619="International","SW-"&amp;'Bulk Transfer'!L619,'Bulk Transfer'!L619)))</f>
        <v/>
      </c>
      <c r="M619" s="2" t="str">
        <f>IF(('Bulk Transfer'!M619)=0,"",(IF('Bulk Transfer'!I619="India","/IN"&amp;'Bulk Transfer'!M619,IF('Bulk Transfer'!I619="Australia","/AU"&amp;'Bulk Transfer'!M619,IF('Bulk Transfer'!I619="Canada","/CC"&amp;'Bulk Transfer'!M619,IF('Bulk Transfer'!I619="USA","/FW"&amp;'Bulk Transfer'!M619,'Bulk Transfer'!M619))))))</f>
        <v/>
      </c>
      <c r="N619" s="11" t="str">
        <f>IF(('Bulk Transfer'!N619)=0,"",('Bulk Transfer'!N619))</f>
        <v/>
      </c>
      <c r="O619" s="2" t="str">
        <f>IF(('Bulk Transfer'!O619)=0,"",('Bulk Transfer'!O619))</f>
        <v/>
      </c>
      <c r="P619" s="9" t="str">
        <f>IF(('Bulk Transfer'!P619)=0,"",('Bulk Transfer'!P619))</f>
        <v/>
      </c>
      <c r="Q619" s="2" t="str">
        <f>IF(('Bulk Transfer'!Q619)=0,"",('Bulk Transfer'!Q619))</f>
        <v/>
      </c>
      <c r="R619" s="2" t="str">
        <f>IF(('Bulk Transfer'!R619)=0,"",('Bulk Transfer'!R619))</f>
        <v/>
      </c>
      <c r="S619" s="2" t="str">
        <f>IF(('Bulk Transfer'!S619)=0,"",('Bulk Transfer'!S619))</f>
        <v/>
      </c>
    </row>
    <row r="620" spans="1:19" x14ac:dyDescent="0.35">
      <c r="A620" t="str">
        <f>IFERROR((VLOOKUP('Bulk Transfer'!A620,Codes!$B$2:$C$4,2,0)),"")</f>
        <v/>
      </c>
      <c r="B620" s="2" t="str">
        <f>IF(('Bulk Transfer'!B620)=0,"",('Bulk Transfer'!B620))</f>
        <v/>
      </c>
      <c r="C620" s="2" t="str">
        <f>IF(('Bulk Transfer'!C620)=0,"",('Bulk Transfer'!C620))</f>
        <v/>
      </c>
      <c r="D620" s="2" t="str">
        <f>IF(('Bulk Transfer'!D620)=0,"",('Bulk Transfer'!D620))</f>
        <v/>
      </c>
      <c r="E620" s="2" t="str">
        <f>IF(('Bulk Transfer'!E620)=0,"",('Bulk Transfer'!E620))</f>
        <v/>
      </c>
      <c r="F620" s="2" t="str">
        <f>IF(('Bulk Transfer'!F620)=0,"",('Bulk Transfer'!F620))</f>
        <v/>
      </c>
      <c r="G620" t="str">
        <f>IFERROR((VLOOKUP('Bulk Transfer'!G620,Codes!$H$2:$I$268,2,0)),"")</f>
        <v/>
      </c>
      <c r="H620" s="2" t="str">
        <f>IF(('Bulk Transfer'!H620)=0,"",('Bulk Transfer'!H620))</f>
        <v/>
      </c>
      <c r="I620" t="str">
        <f>IFERROR((VLOOKUP('Bulk Transfer'!I620,Codes!$H$2:$I$268,2,0)),"")</f>
        <v/>
      </c>
      <c r="J620" s="2" t="str">
        <f>IF(('Bulk Transfer'!J620)=0,"",('Bulk Transfer'!J620))</f>
        <v/>
      </c>
      <c r="K620" s="2" t="str">
        <f>IF(('Bulk Transfer'!K620)=0,"",('Bulk Transfer'!K620))</f>
        <v/>
      </c>
      <c r="L620" s="2" t="str">
        <f>IF(('Bulk Transfer'!L620)=0,"",(IF('Bulk Transfer'!A620="International","SW-"&amp;'Bulk Transfer'!L620,'Bulk Transfer'!L620)))</f>
        <v/>
      </c>
      <c r="M620" s="2" t="str">
        <f>IF(('Bulk Transfer'!M620)=0,"",(IF('Bulk Transfer'!I620="India","/IN"&amp;'Bulk Transfer'!M620,IF('Bulk Transfer'!I620="Australia","/AU"&amp;'Bulk Transfer'!M620,IF('Bulk Transfer'!I620="Canada","/CC"&amp;'Bulk Transfer'!M620,IF('Bulk Transfer'!I620="USA","/FW"&amp;'Bulk Transfer'!M620,'Bulk Transfer'!M620))))))</f>
        <v/>
      </c>
      <c r="N620" s="11" t="str">
        <f>IF(('Bulk Transfer'!N620)=0,"",('Bulk Transfer'!N620))</f>
        <v/>
      </c>
      <c r="O620" s="2" t="str">
        <f>IF(('Bulk Transfer'!O620)=0,"",('Bulk Transfer'!O620))</f>
        <v/>
      </c>
      <c r="P620" s="9" t="str">
        <f>IF(('Bulk Transfer'!P620)=0,"",('Bulk Transfer'!P620))</f>
        <v/>
      </c>
      <c r="Q620" s="2" t="str">
        <f>IF(('Bulk Transfer'!Q620)=0,"",('Bulk Transfer'!Q620))</f>
        <v/>
      </c>
      <c r="R620" s="2" t="str">
        <f>IF(('Bulk Transfer'!R620)=0,"",('Bulk Transfer'!R620))</f>
        <v/>
      </c>
      <c r="S620" s="2" t="str">
        <f>IF(('Bulk Transfer'!S620)=0,"",('Bulk Transfer'!S620))</f>
        <v/>
      </c>
    </row>
    <row r="621" spans="1:19" x14ac:dyDescent="0.35">
      <c r="A621" t="str">
        <f>IFERROR((VLOOKUP('Bulk Transfer'!A621,Codes!$B$2:$C$4,2,0)),"")</f>
        <v/>
      </c>
      <c r="B621" s="2" t="str">
        <f>IF(('Bulk Transfer'!B621)=0,"",('Bulk Transfer'!B621))</f>
        <v/>
      </c>
      <c r="C621" s="2" t="str">
        <f>IF(('Bulk Transfer'!C621)=0,"",('Bulk Transfer'!C621))</f>
        <v/>
      </c>
      <c r="D621" s="2" t="str">
        <f>IF(('Bulk Transfer'!D621)=0,"",('Bulk Transfer'!D621))</f>
        <v/>
      </c>
      <c r="E621" s="2" t="str">
        <f>IF(('Bulk Transfer'!E621)=0,"",('Bulk Transfer'!E621))</f>
        <v/>
      </c>
      <c r="F621" s="2" t="str">
        <f>IF(('Bulk Transfer'!F621)=0,"",('Bulk Transfer'!F621))</f>
        <v/>
      </c>
      <c r="G621" t="str">
        <f>IFERROR((VLOOKUP('Bulk Transfer'!G621,Codes!$H$2:$I$268,2,0)),"")</f>
        <v/>
      </c>
      <c r="H621" s="2" t="str">
        <f>IF(('Bulk Transfer'!H621)=0,"",('Bulk Transfer'!H621))</f>
        <v/>
      </c>
      <c r="I621" t="str">
        <f>IFERROR((VLOOKUP('Bulk Transfer'!I621,Codes!$H$2:$I$268,2,0)),"")</f>
        <v/>
      </c>
      <c r="J621" s="2" t="str">
        <f>IF(('Bulk Transfer'!J621)=0,"",('Bulk Transfer'!J621))</f>
        <v/>
      </c>
      <c r="K621" s="2" t="str">
        <f>IF(('Bulk Transfer'!K621)=0,"",('Bulk Transfer'!K621))</f>
        <v/>
      </c>
      <c r="L621" s="2" t="str">
        <f>IF(('Bulk Transfer'!L621)=0,"",(IF('Bulk Transfer'!A621="International","SW-"&amp;'Bulk Transfer'!L621,'Bulk Transfer'!L621)))</f>
        <v/>
      </c>
      <c r="M621" s="2" t="str">
        <f>IF(('Bulk Transfer'!M621)=0,"",(IF('Bulk Transfer'!I621="India","/IN"&amp;'Bulk Transfer'!M621,IF('Bulk Transfer'!I621="Australia","/AU"&amp;'Bulk Transfer'!M621,IF('Bulk Transfer'!I621="Canada","/CC"&amp;'Bulk Transfer'!M621,IF('Bulk Transfer'!I621="USA","/FW"&amp;'Bulk Transfer'!M621,'Bulk Transfer'!M621))))))</f>
        <v/>
      </c>
      <c r="N621" s="11" t="str">
        <f>IF(('Bulk Transfer'!N621)=0,"",('Bulk Transfer'!N621))</f>
        <v/>
      </c>
      <c r="O621" s="2" t="str">
        <f>IF(('Bulk Transfer'!O621)=0,"",('Bulk Transfer'!O621))</f>
        <v/>
      </c>
      <c r="P621" s="9" t="str">
        <f>IF(('Bulk Transfer'!P621)=0,"",('Bulk Transfer'!P621))</f>
        <v/>
      </c>
      <c r="Q621" s="2" t="str">
        <f>IF(('Bulk Transfer'!Q621)=0,"",('Bulk Transfer'!Q621))</f>
        <v/>
      </c>
      <c r="R621" s="2" t="str">
        <f>IF(('Bulk Transfer'!R621)=0,"",('Bulk Transfer'!R621))</f>
        <v/>
      </c>
      <c r="S621" s="2" t="str">
        <f>IF(('Bulk Transfer'!S621)=0,"",('Bulk Transfer'!S621))</f>
        <v/>
      </c>
    </row>
    <row r="622" spans="1:19" x14ac:dyDescent="0.35">
      <c r="A622" t="str">
        <f>IFERROR((VLOOKUP('Bulk Transfer'!A622,Codes!$B$2:$C$4,2,0)),"")</f>
        <v/>
      </c>
      <c r="B622" s="2" t="str">
        <f>IF(('Bulk Transfer'!B622)=0,"",('Bulk Transfer'!B622))</f>
        <v/>
      </c>
      <c r="C622" s="2" t="str">
        <f>IF(('Bulk Transfer'!C622)=0,"",('Bulk Transfer'!C622))</f>
        <v/>
      </c>
      <c r="D622" s="2" t="str">
        <f>IF(('Bulk Transfer'!D622)=0,"",('Bulk Transfer'!D622))</f>
        <v/>
      </c>
      <c r="E622" s="2" t="str">
        <f>IF(('Bulk Transfer'!E622)=0,"",('Bulk Transfer'!E622))</f>
        <v/>
      </c>
      <c r="F622" s="2" t="str">
        <f>IF(('Bulk Transfer'!F622)=0,"",('Bulk Transfer'!F622))</f>
        <v/>
      </c>
      <c r="G622" t="str">
        <f>IFERROR((VLOOKUP('Bulk Transfer'!G622,Codes!$H$2:$I$268,2,0)),"")</f>
        <v/>
      </c>
      <c r="H622" s="2" t="str">
        <f>IF(('Bulk Transfer'!H622)=0,"",('Bulk Transfer'!H622))</f>
        <v/>
      </c>
      <c r="I622" t="str">
        <f>IFERROR((VLOOKUP('Bulk Transfer'!I622,Codes!$H$2:$I$268,2,0)),"")</f>
        <v/>
      </c>
      <c r="J622" s="2" t="str">
        <f>IF(('Bulk Transfer'!J622)=0,"",('Bulk Transfer'!J622))</f>
        <v/>
      </c>
      <c r="K622" s="2" t="str">
        <f>IF(('Bulk Transfer'!K622)=0,"",('Bulk Transfer'!K622))</f>
        <v/>
      </c>
      <c r="L622" s="2" t="str">
        <f>IF(('Bulk Transfer'!L622)=0,"",(IF('Bulk Transfer'!A622="International","SW-"&amp;'Bulk Transfer'!L622,'Bulk Transfer'!L622)))</f>
        <v/>
      </c>
      <c r="M622" s="2" t="str">
        <f>IF(('Bulk Transfer'!M622)=0,"",(IF('Bulk Transfer'!I622="India","/IN"&amp;'Bulk Transfer'!M622,IF('Bulk Transfer'!I622="Australia","/AU"&amp;'Bulk Transfer'!M622,IF('Bulk Transfer'!I622="Canada","/CC"&amp;'Bulk Transfer'!M622,IF('Bulk Transfer'!I622="USA","/FW"&amp;'Bulk Transfer'!M622,'Bulk Transfer'!M622))))))</f>
        <v/>
      </c>
      <c r="N622" s="11" t="str">
        <f>IF(('Bulk Transfer'!N622)=0,"",('Bulk Transfer'!N622))</f>
        <v/>
      </c>
      <c r="O622" s="2" t="str">
        <f>IF(('Bulk Transfer'!O622)=0,"",('Bulk Transfer'!O622))</f>
        <v/>
      </c>
      <c r="P622" s="9" t="str">
        <f>IF(('Bulk Transfer'!P622)=0,"",('Bulk Transfer'!P622))</f>
        <v/>
      </c>
      <c r="Q622" s="2" t="str">
        <f>IF(('Bulk Transfer'!Q622)=0,"",('Bulk Transfer'!Q622))</f>
        <v/>
      </c>
      <c r="R622" s="2" t="str">
        <f>IF(('Bulk Transfer'!R622)=0,"",('Bulk Transfer'!R622))</f>
        <v/>
      </c>
      <c r="S622" s="2" t="str">
        <f>IF(('Bulk Transfer'!S622)=0,"",('Bulk Transfer'!S622))</f>
        <v/>
      </c>
    </row>
    <row r="623" spans="1:19" x14ac:dyDescent="0.35">
      <c r="A623" t="str">
        <f>IFERROR((VLOOKUP('Bulk Transfer'!A623,Codes!$B$2:$C$4,2,0)),"")</f>
        <v/>
      </c>
      <c r="B623" s="2" t="str">
        <f>IF(('Bulk Transfer'!B623)=0,"",('Bulk Transfer'!B623))</f>
        <v/>
      </c>
      <c r="C623" s="2" t="str">
        <f>IF(('Bulk Transfer'!C623)=0,"",('Bulk Transfer'!C623))</f>
        <v/>
      </c>
      <c r="D623" s="2" t="str">
        <f>IF(('Bulk Transfer'!D623)=0,"",('Bulk Transfer'!D623))</f>
        <v/>
      </c>
      <c r="E623" s="2" t="str">
        <f>IF(('Bulk Transfer'!E623)=0,"",('Bulk Transfer'!E623))</f>
        <v/>
      </c>
      <c r="F623" s="2" t="str">
        <f>IF(('Bulk Transfer'!F623)=0,"",('Bulk Transfer'!F623))</f>
        <v/>
      </c>
      <c r="G623" t="str">
        <f>IFERROR((VLOOKUP('Bulk Transfer'!G623,Codes!$H$2:$I$268,2,0)),"")</f>
        <v/>
      </c>
      <c r="H623" s="2" t="str">
        <f>IF(('Bulk Transfer'!H623)=0,"",('Bulk Transfer'!H623))</f>
        <v/>
      </c>
      <c r="I623" t="str">
        <f>IFERROR((VLOOKUP('Bulk Transfer'!I623,Codes!$H$2:$I$268,2,0)),"")</f>
        <v/>
      </c>
      <c r="J623" s="2" t="str">
        <f>IF(('Bulk Transfer'!J623)=0,"",('Bulk Transfer'!J623))</f>
        <v/>
      </c>
      <c r="K623" s="2" t="str">
        <f>IF(('Bulk Transfer'!K623)=0,"",('Bulk Transfer'!K623))</f>
        <v/>
      </c>
      <c r="L623" s="2" t="str">
        <f>IF(('Bulk Transfer'!L623)=0,"",(IF('Bulk Transfer'!A623="International","SW-"&amp;'Bulk Transfer'!L623,'Bulk Transfer'!L623)))</f>
        <v/>
      </c>
      <c r="M623" s="2" t="str">
        <f>IF(('Bulk Transfer'!M623)=0,"",(IF('Bulk Transfer'!I623="India","/IN"&amp;'Bulk Transfer'!M623,IF('Bulk Transfer'!I623="Australia","/AU"&amp;'Bulk Transfer'!M623,IF('Bulk Transfer'!I623="Canada","/CC"&amp;'Bulk Transfer'!M623,IF('Bulk Transfer'!I623="USA","/FW"&amp;'Bulk Transfer'!M623,'Bulk Transfer'!M623))))))</f>
        <v/>
      </c>
      <c r="N623" s="11" t="str">
        <f>IF(('Bulk Transfer'!N623)=0,"",('Bulk Transfer'!N623))</f>
        <v/>
      </c>
      <c r="O623" s="2" t="str">
        <f>IF(('Bulk Transfer'!O623)=0,"",('Bulk Transfer'!O623))</f>
        <v/>
      </c>
      <c r="P623" s="9" t="str">
        <f>IF(('Bulk Transfer'!P623)=0,"",('Bulk Transfer'!P623))</f>
        <v/>
      </c>
      <c r="Q623" s="2" t="str">
        <f>IF(('Bulk Transfer'!Q623)=0,"",('Bulk Transfer'!Q623))</f>
        <v/>
      </c>
      <c r="R623" s="2" t="str">
        <f>IF(('Bulk Transfer'!R623)=0,"",('Bulk Transfer'!R623))</f>
        <v/>
      </c>
      <c r="S623" s="2" t="str">
        <f>IF(('Bulk Transfer'!S623)=0,"",('Bulk Transfer'!S623))</f>
        <v/>
      </c>
    </row>
    <row r="624" spans="1:19" x14ac:dyDescent="0.35">
      <c r="A624" t="str">
        <f>IFERROR((VLOOKUP('Bulk Transfer'!A624,Codes!$B$2:$C$4,2,0)),"")</f>
        <v/>
      </c>
      <c r="B624" s="2" t="str">
        <f>IF(('Bulk Transfer'!B624)=0,"",('Bulk Transfer'!B624))</f>
        <v/>
      </c>
      <c r="C624" s="2" t="str">
        <f>IF(('Bulk Transfer'!C624)=0,"",('Bulk Transfer'!C624))</f>
        <v/>
      </c>
      <c r="D624" s="2" t="str">
        <f>IF(('Bulk Transfer'!D624)=0,"",('Bulk Transfer'!D624))</f>
        <v/>
      </c>
      <c r="E624" s="2" t="str">
        <f>IF(('Bulk Transfer'!E624)=0,"",('Bulk Transfer'!E624))</f>
        <v/>
      </c>
      <c r="F624" s="2" t="str">
        <f>IF(('Bulk Transfer'!F624)=0,"",('Bulk Transfer'!F624))</f>
        <v/>
      </c>
      <c r="G624" t="str">
        <f>IFERROR((VLOOKUP('Bulk Transfer'!G624,Codes!$H$2:$I$268,2,0)),"")</f>
        <v/>
      </c>
      <c r="H624" s="2" t="str">
        <f>IF(('Bulk Transfer'!H624)=0,"",('Bulk Transfer'!H624))</f>
        <v/>
      </c>
      <c r="I624" t="str">
        <f>IFERROR((VLOOKUP('Bulk Transfer'!I624,Codes!$H$2:$I$268,2,0)),"")</f>
        <v/>
      </c>
      <c r="J624" s="2" t="str">
        <f>IF(('Bulk Transfer'!J624)=0,"",('Bulk Transfer'!J624))</f>
        <v/>
      </c>
      <c r="K624" s="2" t="str">
        <f>IF(('Bulk Transfer'!K624)=0,"",('Bulk Transfer'!K624))</f>
        <v/>
      </c>
      <c r="L624" s="2" t="str">
        <f>IF(('Bulk Transfer'!L624)=0,"",(IF('Bulk Transfer'!A624="International","SW-"&amp;'Bulk Transfer'!L624,'Bulk Transfer'!L624)))</f>
        <v/>
      </c>
      <c r="M624" s="2" t="str">
        <f>IF(('Bulk Transfer'!M624)=0,"",(IF('Bulk Transfer'!I624="India","/IN"&amp;'Bulk Transfer'!M624,IF('Bulk Transfer'!I624="Australia","/AU"&amp;'Bulk Transfer'!M624,IF('Bulk Transfer'!I624="Canada","/CC"&amp;'Bulk Transfer'!M624,IF('Bulk Transfer'!I624="USA","/FW"&amp;'Bulk Transfer'!M624,'Bulk Transfer'!M624))))))</f>
        <v/>
      </c>
      <c r="N624" s="11" t="str">
        <f>IF(('Bulk Transfer'!N624)=0,"",('Bulk Transfer'!N624))</f>
        <v/>
      </c>
      <c r="O624" s="2" t="str">
        <f>IF(('Bulk Transfer'!O624)=0,"",('Bulk Transfer'!O624))</f>
        <v/>
      </c>
      <c r="P624" s="9" t="str">
        <f>IF(('Bulk Transfer'!P624)=0,"",('Bulk Transfer'!P624))</f>
        <v/>
      </c>
      <c r="Q624" s="2" t="str">
        <f>IF(('Bulk Transfer'!Q624)=0,"",('Bulk Transfer'!Q624))</f>
        <v/>
      </c>
      <c r="R624" s="2" t="str">
        <f>IF(('Bulk Transfer'!R624)=0,"",('Bulk Transfer'!R624))</f>
        <v/>
      </c>
      <c r="S624" s="2" t="str">
        <f>IF(('Bulk Transfer'!S624)=0,"",('Bulk Transfer'!S624))</f>
        <v/>
      </c>
    </row>
    <row r="625" spans="1:19" x14ac:dyDescent="0.35">
      <c r="A625" t="str">
        <f>IFERROR((VLOOKUP('Bulk Transfer'!A625,Codes!$B$2:$C$4,2,0)),"")</f>
        <v/>
      </c>
      <c r="B625" s="2" t="str">
        <f>IF(('Bulk Transfer'!B625)=0,"",('Bulk Transfer'!B625))</f>
        <v/>
      </c>
      <c r="C625" s="2" t="str">
        <f>IF(('Bulk Transfer'!C625)=0,"",('Bulk Transfer'!C625))</f>
        <v/>
      </c>
      <c r="D625" s="2" t="str">
        <f>IF(('Bulk Transfer'!D625)=0,"",('Bulk Transfer'!D625))</f>
        <v/>
      </c>
      <c r="E625" s="2" t="str">
        <f>IF(('Bulk Transfer'!E625)=0,"",('Bulk Transfer'!E625))</f>
        <v/>
      </c>
      <c r="F625" s="2" t="str">
        <f>IF(('Bulk Transfer'!F625)=0,"",('Bulk Transfer'!F625))</f>
        <v/>
      </c>
      <c r="G625" t="str">
        <f>IFERROR((VLOOKUP('Bulk Transfer'!G625,Codes!$H$2:$I$268,2,0)),"")</f>
        <v/>
      </c>
      <c r="H625" s="2" t="str">
        <f>IF(('Bulk Transfer'!H625)=0,"",('Bulk Transfer'!H625))</f>
        <v/>
      </c>
      <c r="I625" t="str">
        <f>IFERROR((VLOOKUP('Bulk Transfer'!I625,Codes!$H$2:$I$268,2,0)),"")</f>
        <v/>
      </c>
      <c r="J625" s="2" t="str">
        <f>IF(('Bulk Transfer'!J625)=0,"",('Bulk Transfer'!J625))</f>
        <v/>
      </c>
      <c r="K625" s="2" t="str">
        <f>IF(('Bulk Transfer'!K625)=0,"",('Bulk Transfer'!K625))</f>
        <v/>
      </c>
      <c r="L625" s="2" t="str">
        <f>IF(('Bulk Transfer'!L625)=0,"",(IF('Bulk Transfer'!A625="International","SW-"&amp;'Bulk Transfer'!L625,'Bulk Transfer'!L625)))</f>
        <v/>
      </c>
      <c r="M625" s="2" t="str">
        <f>IF(('Bulk Transfer'!M625)=0,"",(IF('Bulk Transfer'!I625="India","/IN"&amp;'Bulk Transfer'!M625,IF('Bulk Transfer'!I625="Australia","/AU"&amp;'Bulk Transfer'!M625,IF('Bulk Transfer'!I625="Canada","/CC"&amp;'Bulk Transfer'!M625,IF('Bulk Transfer'!I625="USA","/FW"&amp;'Bulk Transfer'!M625,'Bulk Transfer'!M625))))))</f>
        <v/>
      </c>
      <c r="N625" s="11" t="str">
        <f>IF(('Bulk Transfer'!N625)=0,"",('Bulk Transfer'!N625))</f>
        <v/>
      </c>
      <c r="O625" s="2" t="str">
        <f>IF(('Bulk Transfer'!O625)=0,"",('Bulk Transfer'!O625))</f>
        <v/>
      </c>
      <c r="P625" s="9" t="str">
        <f>IF(('Bulk Transfer'!P625)=0,"",('Bulk Transfer'!P625))</f>
        <v/>
      </c>
      <c r="Q625" s="2" t="str">
        <f>IF(('Bulk Transfer'!Q625)=0,"",('Bulk Transfer'!Q625))</f>
        <v/>
      </c>
      <c r="R625" s="2" t="str">
        <f>IF(('Bulk Transfer'!R625)=0,"",('Bulk Transfer'!R625))</f>
        <v/>
      </c>
      <c r="S625" s="2" t="str">
        <f>IF(('Bulk Transfer'!S625)=0,"",('Bulk Transfer'!S625))</f>
        <v/>
      </c>
    </row>
    <row r="626" spans="1:19" x14ac:dyDescent="0.35">
      <c r="A626" t="str">
        <f>IFERROR((VLOOKUP('Bulk Transfer'!A626,Codes!$B$2:$C$4,2,0)),"")</f>
        <v/>
      </c>
      <c r="B626" s="2" t="str">
        <f>IF(('Bulk Transfer'!B626)=0,"",('Bulk Transfer'!B626))</f>
        <v/>
      </c>
      <c r="C626" s="2" t="str">
        <f>IF(('Bulk Transfer'!C626)=0,"",('Bulk Transfer'!C626))</f>
        <v/>
      </c>
      <c r="D626" s="2" t="str">
        <f>IF(('Bulk Transfer'!D626)=0,"",('Bulk Transfer'!D626))</f>
        <v/>
      </c>
      <c r="E626" s="2" t="str">
        <f>IF(('Bulk Transfer'!E626)=0,"",('Bulk Transfer'!E626))</f>
        <v/>
      </c>
      <c r="F626" s="2" t="str">
        <f>IF(('Bulk Transfer'!F626)=0,"",('Bulk Transfer'!F626))</f>
        <v/>
      </c>
      <c r="G626" t="str">
        <f>IFERROR((VLOOKUP('Bulk Transfer'!G626,Codes!$H$2:$I$268,2,0)),"")</f>
        <v/>
      </c>
      <c r="H626" s="2" t="str">
        <f>IF(('Bulk Transfer'!H626)=0,"",('Bulk Transfer'!H626))</f>
        <v/>
      </c>
      <c r="I626" t="str">
        <f>IFERROR((VLOOKUP('Bulk Transfer'!I626,Codes!$H$2:$I$268,2,0)),"")</f>
        <v/>
      </c>
      <c r="J626" s="2" t="str">
        <f>IF(('Bulk Transfer'!J626)=0,"",('Bulk Transfer'!J626))</f>
        <v/>
      </c>
      <c r="K626" s="2" t="str">
        <f>IF(('Bulk Transfer'!K626)=0,"",('Bulk Transfer'!K626))</f>
        <v/>
      </c>
      <c r="L626" s="2" t="str">
        <f>IF(('Bulk Transfer'!L626)=0,"",(IF('Bulk Transfer'!A626="International","SW-"&amp;'Bulk Transfer'!L626,'Bulk Transfer'!L626)))</f>
        <v/>
      </c>
      <c r="M626" s="2" t="str">
        <f>IF(('Bulk Transfer'!M626)=0,"",(IF('Bulk Transfer'!I626="India","/IN"&amp;'Bulk Transfer'!M626,IF('Bulk Transfer'!I626="Australia","/AU"&amp;'Bulk Transfer'!M626,IF('Bulk Transfer'!I626="Canada","/CC"&amp;'Bulk Transfer'!M626,IF('Bulk Transfer'!I626="USA","/FW"&amp;'Bulk Transfer'!M626,'Bulk Transfer'!M626))))))</f>
        <v/>
      </c>
      <c r="N626" s="11" t="str">
        <f>IF(('Bulk Transfer'!N626)=0,"",('Bulk Transfer'!N626))</f>
        <v/>
      </c>
      <c r="O626" s="2" t="str">
        <f>IF(('Bulk Transfer'!O626)=0,"",('Bulk Transfer'!O626))</f>
        <v/>
      </c>
      <c r="P626" s="9" t="str">
        <f>IF(('Bulk Transfer'!P626)=0,"",('Bulk Transfer'!P626))</f>
        <v/>
      </c>
      <c r="Q626" s="2" t="str">
        <f>IF(('Bulk Transfer'!Q626)=0,"",('Bulk Transfer'!Q626))</f>
        <v/>
      </c>
      <c r="R626" s="2" t="str">
        <f>IF(('Bulk Transfer'!R626)=0,"",('Bulk Transfer'!R626))</f>
        <v/>
      </c>
      <c r="S626" s="2" t="str">
        <f>IF(('Bulk Transfer'!S626)=0,"",('Bulk Transfer'!S626))</f>
        <v/>
      </c>
    </row>
    <row r="627" spans="1:19" x14ac:dyDescent="0.35">
      <c r="A627" t="str">
        <f>IFERROR((VLOOKUP('Bulk Transfer'!A627,Codes!$B$2:$C$4,2,0)),"")</f>
        <v/>
      </c>
      <c r="B627" s="2" t="str">
        <f>IF(('Bulk Transfer'!B627)=0,"",('Bulk Transfer'!B627))</f>
        <v/>
      </c>
      <c r="C627" s="2" t="str">
        <f>IF(('Bulk Transfer'!C627)=0,"",('Bulk Transfer'!C627))</f>
        <v/>
      </c>
      <c r="D627" s="2" t="str">
        <f>IF(('Bulk Transfer'!D627)=0,"",('Bulk Transfer'!D627))</f>
        <v/>
      </c>
      <c r="E627" s="2" t="str">
        <f>IF(('Bulk Transfer'!E627)=0,"",('Bulk Transfer'!E627))</f>
        <v/>
      </c>
      <c r="F627" s="2" t="str">
        <f>IF(('Bulk Transfer'!F627)=0,"",('Bulk Transfer'!F627))</f>
        <v/>
      </c>
      <c r="G627" t="str">
        <f>IFERROR((VLOOKUP('Bulk Transfer'!G627,Codes!$H$2:$I$268,2,0)),"")</f>
        <v/>
      </c>
      <c r="H627" s="2" t="str">
        <f>IF(('Bulk Transfer'!H627)=0,"",('Bulk Transfer'!H627))</f>
        <v/>
      </c>
      <c r="I627" t="str">
        <f>IFERROR((VLOOKUP('Bulk Transfer'!I627,Codes!$H$2:$I$268,2,0)),"")</f>
        <v/>
      </c>
      <c r="J627" s="2" t="str">
        <f>IF(('Bulk Transfer'!J627)=0,"",('Bulk Transfer'!J627))</f>
        <v/>
      </c>
      <c r="K627" s="2" t="str">
        <f>IF(('Bulk Transfer'!K627)=0,"",('Bulk Transfer'!K627))</f>
        <v/>
      </c>
      <c r="L627" s="2" t="str">
        <f>IF(('Bulk Transfer'!L627)=0,"",(IF('Bulk Transfer'!A627="International","SW-"&amp;'Bulk Transfer'!L627,'Bulk Transfer'!L627)))</f>
        <v/>
      </c>
      <c r="M627" s="2" t="str">
        <f>IF(('Bulk Transfer'!M627)=0,"",(IF('Bulk Transfer'!I627="India","/IN"&amp;'Bulk Transfer'!M627,IF('Bulk Transfer'!I627="Australia","/AU"&amp;'Bulk Transfer'!M627,IF('Bulk Transfer'!I627="Canada","/CC"&amp;'Bulk Transfer'!M627,IF('Bulk Transfer'!I627="USA","/FW"&amp;'Bulk Transfer'!M627,'Bulk Transfer'!M627))))))</f>
        <v/>
      </c>
      <c r="N627" s="11" t="str">
        <f>IF(('Bulk Transfer'!N627)=0,"",('Bulk Transfer'!N627))</f>
        <v/>
      </c>
      <c r="O627" s="2" t="str">
        <f>IF(('Bulk Transfer'!O627)=0,"",('Bulk Transfer'!O627))</f>
        <v/>
      </c>
      <c r="P627" s="9" t="str">
        <f>IF(('Bulk Transfer'!P627)=0,"",('Bulk Transfer'!P627))</f>
        <v/>
      </c>
      <c r="Q627" s="2" t="str">
        <f>IF(('Bulk Transfer'!Q627)=0,"",('Bulk Transfer'!Q627))</f>
        <v/>
      </c>
      <c r="R627" s="2" t="str">
        <f>IF(('Bulk Transfer'!R627)=0,"",('Bulk Transfer'!R627))</f>
        <v/>
      </c>
      <c r="S627" s="2" t="str">
        <f>IF(('Bulk Transfer'!S627)=0,"",('Bulk Transfer'!S627))</f>
        <v/>
      </c>
    </row>
    <row r="628" spans="1:19" x14ac:dyDescent="0.35">
      <c r="A628" t="str">
        <f>IFERROR((VLOOKUP('Bulk Transfer'!A628,Codes!$B$2:$C$4,2,0)),"")</f>
        <v/>
      </c>
      <c r="B628" s="2" t="str">
        <f>IF(('Bulk Transfer'!B628)=0,"",('Bulk Transfer'!B628))</f>
        <v/>
      </c>
      <c r="C628" s="2" t="str">
        <f>IF(('Bulk Transfer'!C628)=0,"",('Bulk Transfer'!C628))</f>
        <v/>
      </c>
      <c r="D628" s="2" t="str">
        <f>IF(('Bulk Transfer'!D628)=0,"",('Bulk Transfer'!D628))</f>
        <v/>
      </c>
      <c r="E628" s="2" t="str">
        <f>IF(('Bulk Transfer'!E628)=0,"",('Bulk Transfer'!E628))</f>
        <v/>
      </c>
      <c r="F628" s="2" t="str">
        <f>IF(('Bulk Transfer'!F628)=0,"",('Bulk Transfer'!F628))</f>
        <v/>
      </c>
      <c r="G628" t="str">
        <f>IFERROR((VLOOKUP('Bulk Transfer'!G628,Codes!$H$2:$I$268,2,0)),"")</f>
        <v/>
      </c>
      <c r="H628" s="2" t="str">
        <f>IF(('Bulk Transfer'!H628)=0,"",('Bulk Transfer'!H628))</f>
        <v/>
      </c>
      <c r="I628" t="str">
        <f>IFERROR((VLOOKUP('Bulk Transfer'!I628,Codes!$H$2:$I$268,2,0)),"")</f>
        <v/>
      </c>
      <c r="J628" s="2" t="str">
        <f>IF(('Bulk Transfer'!J628)=0,"",('Bulk Transfer'!J628))</f>
        <v/>
      </c>
      <c r="K628" s="2" t="str">
        <f>IF(('Bulk Transfer'!K628)=0,"",('Bulk Transfer'!K628))</f>
        <v/>
      </c>
      <c r="L628" s="2" t="str">
        <f>IF(('Bulk Transfer'!L628)=0,"",(IF('Bulk Transfer'!A628="International","SW-"&amp;'Bulk Transfer'!L628,'Bulk Transfer'!L628)))</f>
        <v/>
      </c>
      <c r="M628" s="2" t="str">
        <f>IF(('Bulk Transfer'!M628)=0,"",(IF('Bulk Transfer'!I628="India","/IN"&amp;'Bulk Transfer'!M628,IF('Bulk Transfer'!I628="Australia","/AU"&amp;'Bulk Transfer'!M628,IF('Bulk Transfer'!I628="Canada","/CC"&amp;'Bulk Transfer'!M628,IF('Bulk Transfer'!I628="USA","/FW"&amp;'Bulk Transfer'!M628,'Bulk Transfer'!M628))))))</f>
        <v/>
      </c>
      <c r="N628" s="11" t="str">
        <f>IF(('Bulk Transfer'!N628)=0,"",('Bulk Transfer'!N628))</f>
        <v/>
      </c>
      <c r="O628" s="2" t="str">
        <f>IF(('Bulk Transfer'!O628)=0,"",('Bulk Transfer'!O628))</f>
        <v/>
      </c>
      <c r="P628" s="9" t="str">
        <f>IF(('Bulk Transfer'!P628)=0,"",('Bulk Transfer'!P628))</f>
        <v/>
      </c>
      <c r="Q628" s="2" t="str">
        <f>IF(('Bulk Transfer'!Q628)=0,"",('Bulk Transfer'!Q628))</f>
        <v/>
      </c>
      <c r="R628" s="2" t="str">
        <f>IF(('Bulk Transfer'!R628)=0,"",('Bulk Transfer'!R628))</f>
        <v/>
      </c>
      <c r="S628" s="2" t="str">
        <f>IF(('Bulk Transfer'!S628)=0,"",('Bulk Transfer'!S628))</f>
        <v/>
      </c>
    </row>
    <row r="629" spans="1:19" x14ac:dyDescent="0.35">
      <c r="A629" t="str">
        <f>IFERROR((VLOOKUP('Bulk Transfer'!A629,Codes!$B$2:$C$4,2,0)),"")</f>
        <v/>
      </c>
      <c r="B629" s="2" t="str">
        <f>IF(('Bulk Transfer'!B629)=0,"",('Bulk Transfer'!B629))</f>
        <v/>
      </c>
      <c r="C629" s="2" t="str">
        <f>IF(('Bulk Transfer'!C629)=0,"",('Bulk Transfer'!C629))</f>
        <v/>
      </c>
      <c r="D629" s="2" t="str">
        <f>IF(('Bulk Transfer'!D629)=0,"",('Bulk Transfer'!D629))</f>
        <v/>
      </c>
      <c r="E629" s="2" t="str">
        <f>IF(('Bulk Transfer'!E629)=0,"",('Bulk Transfer'!E629))</f>
        <v/>
      </c>
      <c r="F629" s="2" t="str">
        <f>IF(('Bulk Transfer'!F629)=0,"",('Bulk Transfer'!F629))</f>
        <v/>
      </c>
      <c r="G629" t="str">
        <f>IFERROR((VLOOKUP('Bulk Transfer'!G629,Codes!$H$2:$I$268,2,0)),"")</f>
        <v/>
      </c>
      <c r="H629" s="2" t="str">
        <f>IF(('Bulk Transfer'!H629)=0,"",('Bulk Transfer'!H629))</f>
        <v/>
      </c>
      <c r="I629" t="str">
        <f>IFERROR((VLOOKUP('Bulk Transfer'!I629,Codes!$H$2:$I$268,2,0)),"")</f>
        <v/>
      </c>
      <c r="J629" s="2" t="str">
        <f>IF(('Bulk Transfer'!J629)=0,"",('Bulk Transfer'!J629))</f>
        <v/>
      </c>
      <c r="K629" s="2" t="str">
        <f>IF(('Bulk Transfer'!K629)=0,"",('Bulk Transfer'!K629))</f>
        <v/>
      </c>
      <c r="L629" s="2" t="str">
        <f>IF(('Bulk Transfer'!L629)=0,"",(IF('Bulk Transfer'!A629="International","SW-"&amp;'Bulk Transfer'!L629,'Bulk Transfer'!L629)))</f>
        <v/>
      </c>
      <c r="M629" s="2" t="str">
        <f>IF(('Bulk Transfer'!M629)=0,"",(IF('Bulk Transfer'!I629="India","/IN"&amp;'Bulk Transfer'!M629,IF('Bulk Transfer'!I629="Australia","/AU"&amp;'Bulk Transfer'!M629,IF('Bulk Transfer'!I629="Canada","/CC"&amp;'Bulk Transfer'!M629,IF('Bulk Transfer'!I629="USA","/FW"&amp;'Bulk Transfer'!M629,'Bulk Transfer'!M629))))))</f>
        <v/>
      </c>
      <c r="N629" s="11" t="str">
        <f>IF(('Bulk Transfer'!N629)=0,"",('Bulk Transfer'!N629))</f>
        <v/>
      </c>
      <c r="O629" s="2" t="str">
        <f>IF(('Bulk Transfer'!O629)=0,"",('Bulk Transfer'!O629))</f>
        <v/>
      </c>
      <c r="P629" s="9" t="str">
        <f>IF(('Bulk Transfer'!P629)=0,"",('Bulk Transfer'!P629))</f>
        <v/>
      </c>
      <c r="Q629" s="2" t="str">
        <f>IF(('Bulk Transfer'!Q629)=0,"",('Bulk Transfer'!Q629))</f>
        <v/>
      </c>
      <c r="R629" s="2" t="str">
        <f>IF(('Bulk Transfer'!R629)=0,"",('Bulk Transfer'!R629))</f>
        <v/>
      </c>
      <c r="S629" s="2" t="str">
        <f>IF(('Bulk Transfer'!S629)=0,"",('Bulk Transfer'!S629))</f>
        <v/>
      </c>
    </row>
    <row r="630" spans="1:19" x14ac:dyDescent="0.35">
      <c r="A630" t="str">
        <f>IFERROR((VLOOKUP('Bulk Transfer'!A630,Codes!$B$2:$C$4,2,0)),"")</f>
        <v/>
      </c>
      <c r="B630" s="2" t="str">
        <f>IF(('Bulk Transfer'!B630)=0,"",('Bulk Transfer'!B630))</f>
        <v/>
      </c>
      <c r="C630" s="2" t="str">
        <f>IF(('Bulk Transfer'!C630)=0,"",('Bulk Transfer'!C630))</f>
        <v/>
      </c>
      <c r="D630" s="2" t="str">
        <f>IF(('Bulk Transfer'!D630)=0,"",('Bulk Transfer'!D630))</f>
        <v/>
      </c>
      <c r="E630" s="2" t="str">
        <f>IF(('Bulk Transfer'!E630)=0,"",('Bulk Transfer'!E630))</f>
        <v/>
      </c>
      <c r="F630" s="2" t="str">
        <f>IF(('Bulk Transfer'!F630)=0,"",('Bulk Transfer'!F630))</f>
        <v/>
      </c>
      <c r="G630" t="str">
        <f>IFERROR((VLOOKUP('Bulk Transfer'!G630,Codes!$H$2:$I$268,2,0)),"")</f>
        <v/>
      </c>
      <c r="H630" s="2" t="str">
        <f>IF(('Bulk Transfer'!H630)=0,"",('Bulk Transfer'!H630))</f>
        <v/>
      </c>
      <c r="I630" t="str">
        <f>IFERROR((VLOOKUP('Bulk Transfer'!I630,Codes!$H$2:$I$268,2,0)),"")</f>
        <v/>
      </c>
      <c r="J630" s="2" t="str">
        <f>IF(('Bulk Transfer'!J630)=0,"",('Bulk Transfer'!J630))</f>
        <v/>
      </c>
      <c r="K630" s="2" t="str">
        <f>IF(('Bulk Transfer'!K630)=0,"",('Bulk Transfer'!K630))</f>
        <v/>
      </c>
      <c r="L630" s="2" t="str">
        <f>IF(('Bulk Transfer'!L630)=0,"",(IF('Bulk Transfer'!A630="International","SW-"&amp;'Bulk Transfer'!L630,'Bulk Transfer'!L630)))</f>
        <v/>
      </c>
      <c r="M630" s="2" t="str">
        <f>IF(('Bulk Transfer'!M630)=0,"",(IF('Bulk Transfer'!I630="India","/IN"&amp;'Bulk Transfer'!M630,IF('Bulk Transfer'!I630="Australia","/AU"&amp;'Bulk Transfer'!M630,IF('Bulk Transfer'!I630="Canada","/CC"&amp;'Bulk Transfer'!M630,IF('Bulk Transfer'!I630="USA","/FW"&amp;'Bulk Transfer'!M630,'Bulk Transfer'!M630))))))</f>
        <v/>
      </c>
      <c r="N630" s="11" t="str">
        <f>IF(('Bulk Transfer'!N630)=0,"",('Bulk Transfer'!N630))</f>
        <v/>
      </c>
      <c r="O630" s="2" t="str">
        <f>IF(('Bulk Transfer'!O630)=0,"",('Bulk Transfer'!O630))</f>
        <v/>
      </c>
      <c r="P630" s="9" t="str">
        <f>IF(('Bulk Transfer'!P630)=0,"",('Bulk Transfer'!P630))</f>
        <v/>
      </c>
      <c r="Q630" s="2" t="str">
        <f>IF(('Bulk Transfer'!Q630)=0,"",('Bulk Transfer'!Q630))</f>
        <v/>
      </c>
      <c r="R630" s="2" t="str">
        <f>IF(('Bulk Transfer'!R630)=0,"",('Bulk Transfer'!R630))</f>
        <v/>
      </c>
      <c r="S630" s="2" t="str">
        <f>IF(('Bulk Transfer'!S630)=0,"",('Bulk Transfer'!S630))</f>
        <v/>
      </c>
    </row>
    <row r="631" spans="1:19" x14ac:dyDescent="0.35">
      <c r="A631" t="str">
        <f>IFERROR((VLOOKUP('Bulk Transfer'!A631,Codes!$B$2:$C$4,2,0)),"")</f>
        <v/>
      </c>
      <c r="B631" s="2" t="str">
        <f>IF(('Bulk Transfer'!B631)=0,"",('Bulk Transfer'!B631))</f>
        <v/>
      </c>
      <c r="C631" s="2" t="str">
        <f>IF(('Bulk Transfer'!C631)=0,"",('Bulk Transfer'!C631))</f>
        <v/>
      </c>
      <c r="D631" s="2" t="str">
        <f>IF(('Bulk Transfer'!D631)=0,"",('Bulk Transfer'!D631))</f>
        <v/>
      </c>
      <c r="E631" s="2" t="str">
        <f>IF(('Bulk Transfer'!E631)=0,"",('Bulk Transfer'!E631))</f>
        <v/>
      </c>
      <c r="F631" s="2" t="str">
        <f>IF(('Bulk Transfer'!F631)=0,"",('Bulk Transfer'!F631))</f>
        <v/>
      </c>
      <c r="G631" t="str">
        <f>IFERROR((VLOOKUP('Bulk Transfer'!G631,Codes!$H$2:$I$268,2,0)),"")</f>
        <v/>
      </c>
      <c r="H631" s="2" t="str">
        <f>IF(('Bulk Transfer'!H631)=0,"",('Bulk Transfer'!H631))</f>
        <v/>
      </c>
      <c r="I631" t="str">
        <f>IFERROR((VLOOKUP('Bulk Transfer'!I631,Codes!$H$2:$I$268,2,0)),"")</f>
        <v/>
      </c>
      <c r="J631" s="2" t="str">
        <f>IF(('Bulk Transfer'!J631)=0,"",('Bulk Transfer'!J631))</f>
        <v/>
      </c>
      <c r="K631" s="2" t="str">
        <f>IF(('Bulk Transfer'!K631)=0,"",('Bulk Transfer'!K631))</f>
        <v/>
      </c>
      <c r="L631" s="2" t="str">
        <f>IF(('Bulk Transfer'!L631)=0,"",(IF('Bulk Transfer'!A631="International","SW-"&amp;'Bulk Transfer'!L631,'Bulk Transfer'!L631)))</f>
        <v/>
      </c>
      <c r="M631" s="2" t="str">
        <f>IF(('Bulk Transfer'!M631)=0,"",(IF('Bulk Transfer'!I631="India","/IN"&amp;'Bulk Transfer'!M631,IF('Bulk Transfer'!I631="Australia","/AU"&amp;'Bulk Transfer'!M631,IF('Bulk Transfer'!I631="Canada","/CC"&amp;'Bulk Transfer'!M631,IF('Bulk Transfer'!I631="USA","/FW"&amp;'Bulk Transfer'!M631,'Bulk Transfer'!M631))))))</f>
        <v/>
      </c>
      <c r="N631" s="11" t="str">
        <f>IF(('Bulk Transfer'!N631)=0,"",('Bulk Transfer'!N631))</f>
        <v/>
      </c>
      <c r="O631" s="2" t="str">
        <f>IF(('Bulk Transfer'!O631)=0,"",('Bulk Transfer'!O631))</f>
        <v/>
      </c>
      <c r="P631" s="9" t="str">
        <f>IF(('Bulk Transfer'!P631)=0,"",('Bulk Transfer'!P631))</f>
        <v/>
      </c>
      <c r="Q631" s="2" t="str">
        <f>IF(('Bulk Transfer'!Q631)=0,"",('Bulk Transfer'!Q631))</f>
        <v/>
      </c>
      <c r="R631" s="2" t="str">
        <f>IF(('Bulk Transfer'!R631)=0,"",('Bulk Transfer'!R631))</f>
        <v/>
      </c>
      <c r="S631" s="2" t="str">
        <f>IF(('Bulk Transfer'!S631)=0,"",('Bulk Transfer'!S631))</f>
        <v/>
      </c>
    </row>
    <row r="632" spans="1:19" x14ac:dyDescent="0.35">
      <c r="A632" t="str">
        <f>IFERROR((VLOOKUP('Bulk Transfer'!A632,Codes!$B$2:$C$4,2,0)),"")</f>
        <v/>
      </c>
      <c r="B632" s="2" t="str">
        <f>IF(('Bulk Transfer'!B632)=0,"",('Bulk Transfer'!B632))</f>
        <v/>
      </c>
      <c r="C632" s="2" t="str">
        <f>IF(('Bulk Transfer'!C632)=0,"",('Bulk Transfer'!C632))</f>
        <v/>
      </c>
      <c r="D632" s="2" t="str">
        <f>IF(('Bulk Transfer'!D632)=0,"",('Bulk Transfer'!D632))</f>
        <v/>
      </c>
      <c r="E632" s="2" t="str">
        <f>IF(('Bulk Transfer'!E632)=0,"",('Bulk Transfer'!E632))</f>
        <v/>
      </c>
      <c r="F632" s="2" t="str">
        <f>IF(('Bulk Transfer'!F632)=0,"",('Bulk Transfer'!F632))</f>
        <v/>
      </c>
      <c r="G632" t="str">
        <f>IFERROR((VLOOKUP('Bulk Transfer'!G632,Codes!$H$2:$I$268,2,0)),"")</f>
        <v/>
      </c>
      <c r="H632" s="2" t="str">
        <f>IF(('Bulk Transfer'!H632)=0,"",('Bulk Transfer'!H632))</f>
        <v/>
      </c>
      <c r="I632" t="str">
        <f>IFERROR((VLOOKUP('Bulk Transfer'!I632,Codes!$H$2:$I$268,2,0)),"")</f>
        <v/>
      </c>
      <c r="J632" s="2" t="str">
        <f>IF(('Bulk Transfer'!J632)=0,"",('Bulk Transfer'!J632))</f>
        <v/>
      </c>
      <c r="K632" s="2" t="str">
        <f>IF(('Bulk Transfer'!K632)=0,"",('Bulk Transfer'!K632))</f>
        <v/>
      </c>
      <c r="L632" s="2" t="str">
        <f>IF(('Bulk Transfer'!L632)=0,"",(IF('Bulk Transfer'!A632="International","SW-"&amp;'Bulk Transfer'!L632,'Bulk Transfer'!L632)))</f>
        <v/>
      </c>
      <c r="M632" s="2" t="str">
        <f>IF(('Bulk Transfer'!M632)=0,"",(IF('Bulk Transfer'!I632="India","/IN"&amp;'Bulk Transfer'!M632,IF('Bulk Transfer'!I632="Australia","/AU"&amp;'Bulk Transfer'!M632,IF('Bulk Transfer'!I632="Canada","/CC"&amp;'Bulk Transfer'!M632,IF('Bulk Transfer'!I632="USA","/FW"&amp;'Bulk Transfer'!M632,'Bulk Transfer'!M632))))))</f>
        <v/>
      </c>
      <c r="N632" s="11" t="str">
        <f>IF(('Bulk Transfer'!N632)=0,"",('Bulk Transfer'!N632))</f>
        <v/>
      </c>
      <c r="O632" s="2" t="str">
        <f>IF(('Bulk Transfer'!O632)=0,"",('Bulk Transfer'!O632))</f>
        <v/>
      </c>
      <c r="P632" s="9" t="str">
        <f>IF(('Bulk Transfer'!P632)=0,"",('Bulk Transfer'!P632))</f>
        <v/>
      </c>
      <c r="Q632" s="2" t="str">
        <f>IF(('Bulk Transfer'!Q632)=0,"",('Bulk Transfer'!Q632))</f>
        <v/>
      </c>
      <c r="R632" s="2" t="str">
        <f>IF(('Bulk Transfer'!R632)=0,"",('Bulk Transfer'!R632))</f>
        <v/>
      </c>
      <c r="S632" s="2" t="str">
        <f>IF(('Bulk Transfer'!S632)=0,"",('Bulk Transfer'!S632))</f>
        <v/>
      </c>
    </row>
    <row r="633" spans="1:19" x14ac:dyDescent="0.35">
      <c r="A633" t="str">
        <f>IFERROR((VLOOKUP('Bulk Transfer'!A633,Codes!$B$2:$C$4,2,0)),"")</f>
        <v/>
      </c>
      <c r="B633" s="2" t="str">
        <f>IF(('Bulk Transfer'!B633)=0,"",('Bulk Transfer'!B633))</f>
        <v/>
      </c>
      <c r="C633" s="2" t="str">
        <f>IF(('Bulk Transfer'!C633)=0,"",('Bulk Transfer'!C633))</f>
        <v/>
      </c>
      <c r="D633" s="2" t="str">
        <f>IF(('Bulk Transfer'!D633)=0,"",('Bulk Transfer'!D633))</f>
        <v/>
      </c>
      <c r="E633" s="2" t="str">
        <f>IF(('Bulk Transfer'!E633)=0,"",('Bulk Transfer'!E633))</f>
        <v/>
      </c>
      <c r="F633" s="2" t="str">
        <f>IF(('Bulk Transfer'!F633)=0,"",('Bulk Transfer'!F633))</f>
        <v/>
      </c>
      <c r="G633" t="str">
        <f>IFERROR((VLOOKUP('Bulk Transfer'!G633,Codes!$H$2:$I$268,2,0)),"")</f>
        <v/>
      </c>
      <c r="H633" s="2" t="str">
        <f>IF(('Bulk Transfer'!H633)=0,"",('Bulk Transfer'!H633))</f>
        <v/>
      </c>
      <c r="I633" t="str">
        <f>IFERROR((VLOOKUP('Bulk Transfer'!I633,Codes!$H$2:$I$268,2,0)),"")</f>
        <v/>
      </c>
      <c r="J633" s="2" t="str">
        <f>IF(('Bulk Transfer'!J633)=0,"",('Bulk Transfer'!J633))</f>
        <v/>
      </c>
      <c r="K633" s="2" t="str">
        <f>IF(('Bulk Transfer'!K633)=0,"",('Bulk Transfer'!K633))</f>
        <v/>
      </c>
      <c r="L633" s="2" t="str">
        <f>IF(('Bulk Transfer'!L633)=0,"",(IF('Bulk Transfer'!A633="International","SW-"&amp;'Bulk Transfer'!L633,'Bulk Transfer'!L633)))</f>
        <v/>
      </c>
      <c r="M633" s="2" t="str">
        <f>IF(('Bulk Transfer'!M633)=0,"",(IF('Bulk Transfer'!I633="India","/IN"&amp;'Bulk Transfer'!M633,IF('Bulk Transfer'!I633="Australia","/AU"&amp;'Bulk Transfer'!M633,IF('Bulk Transfer'!I633="Canada","/CC"&amp;'Bulk Transfer'!M633,IF('Bulk Transfer'!I633="USA","/FW"&amp;'Bulk Transfer'!M633,'Bulk Transfer'!M633))))))</f>
        <v/>
      </c>
      <c r="N633" s="11" t="str">
        <f>IF(('Bulk Transfer'!N633)=0,"",('Bulk Transfer'!N633))</f>
        <v/>
      </c>
      <c r="O633" s="2" t="str">
        <f>IF(('Bulk Transfer'!O633)=0,"",('Bulk Transfer'!O633))</f>
        <v/>
      </c>
      <c r="P633" s="9" t="str">
        <f>IF(('Bulk Transfer'!P633)=0,"",('Bulk Transfer'!P633))</f>
        <v/>
      </c>
      <c r="Q633" s="2" t="str">
        <f>IF(('Bulk Transfer'!Q633)=0,"",('Bulk Transfer'!Q633))</f>
        <v/>
      </c>
      <c r="R633" s="2" t="str">
        <f>IF(('Bulk Transfer'!R633)=0,"",('Bulk Transfer'!R633))</f>
        <v/>
      </c>
      <c r="S633" s="2" t="str">
        <f>IF(('Bulk Transfer'!S633)=0,"",('Bulk Transfer'!S633))</f>
        <v/>
      </c>
    </row>
    <row r="634" spans="1:19" x14ac:dyDescent="0.35">
      <c r="A634" t="str">
        <f>IFERROR((VLOOKUP('Bulk Transfer'!A634,Codes!$B$2:$C$4,2,0)),"")</f>
        <v/>
      </c>
      <c r="B634" s="2" t="str">
        <f>IF(('Bulk Transfer'!B634)=0,"",('Bulk Transfer'!B634))</f>
        <v/>
      </c>
      <c r="C634" s="2" t="str">
        <f>IF(('Bulk Transfer'!C634)=0,"",('Bulk Transfer'!C634))</f>
        <v/>
      </c>
      <c r="D634" s="2" t="str">
        <f>IF(('Bulk Transfer'!D634)=0,"",('Bulk Transfer'!D634))</f>
        <v/>
      </c>
      <c r="E634" s="2" t="str">
        <f>IF(('Bulk Transfer'!E634)=0,"",('Bulk Transfer'!E634))</f>
        <v/>
      </c>
      <c r="F634" s="2" t="str">
        <f>IF(('Bulk Transfer'!F634)=0,"",('Bulk Transfer'!F634))</f>
        <v/>
      </c>
      <c r="G634" t="str">
        <f>IFERROR((VLOOKUP('Bulk Transfer'!G634,Codes!$H$2:$I$268,2,0)),"")</f>
        <v/>
      </c>
      <c r="H634" s="2" t="str">
        <f>IF(('Bulk Transfer'!H634)=0,"",('Bulk Transfer'!H634))</f>
        <v/>
      </c>
      <c r="I634" t="str">
        <f>IFERROR((VLOOKUP('Bulk Transfer'!I634,Codes!$H$2:$I$268,2,0)),"")</f>
        <v/>
      </c>
      <c r="J634" s="2" t="str">
        <f>IF(('Bulk Transfer'!J634)=0,"",('Bulk Transfer'!J634))</f>
        <v/>
      </c>
      <c r="K634" s="2" t="str">
        <f>IF(('Bulk Transfer'!K634)=0,"",('Bulk Transfer'!K634))</f>
        <v/>
      </c>
      <c r="L634" s="2" t="str">
        <f>IF(('Bulk Transfer'!L634)=0,"",(IF('Bulk Transfer'!A634="International","SW-"&amp;'Bulk Transfer'!L634,'Bulk Transfer'!L634)))</f>
        <v/>
      </c>
      <c r="M634" s="2" t="str">
        <f>IF(('Bulk Transfer'!M634)=0,"",(IF('Bulk Transfer'!I634="India","/IN"&amp;'Bulk Transfer'!M634,IF('Bulk Transfer'!I634="Australia","/AU"&amp;'Bulk Transfer'!M634,IF('Bulk Transfer'!I634="Canada","/CC"&amp;'Bulk Transfer'!M634,IF('Bulk Transfer'!I634="USA","/FW"&amp;'Bulk Transfer'!M634,'Bulk Transfer'!M634))))))</f>
        <v/>
      </c>
      <c r="N634" s="11" t="str">
        <f>IF(('Bulk Transfer'!N634)=0,"",('Bulk Transfer'!N634))</f>
        <v/>
      </c>
      <c r="O634" s="2" t="str">
        <f>IF(('Bulk Transfer'!O634)=0,"",('Bulk Transfer'!O634))</f>
        <v/>
      </c>
      <c r="P634" s="9" t="str">
        <f>IF(('Bulk Transfer'!P634)=0,"",('Bulk Transfer'!P634))</f>
        <v/>
      </c>
      <c r="Q634" s="2" t="str">
        <f>IF(('Bulk Transfer'!Q634)=0,"",('Bulk Transfer'!Q634))</f>
        <v/>
      </c>
      <c r="R634" s="2" t="str">
        <f>IF(('Bulk Transfer'!R634)=0,"",('Bulk Transfer'!R634))</f>
        <v/>
      </c>
      <c r="S634" s="2" t="str">
        <f>IF(('Bulk Transfer'!S634)=0,"",('Bulk Transfer'!S634))</f>
        <v/>
      </c>
    </row>
    <row r="635" spans="1:19" x14ac:dyDescent="0.35">
      <c r="A635" t="str">
        <f>IFERROR((VLOOKUP('Bulk Transfer'!A635,Codes!$B$2:$C$4,2,0)),"")</f>
        <v/>
      </c>
      <c r="B635" s="2" t="str">
        <f>IF(('Bulk Transfer'!B635)=0,"",('Bulk Transfer'!B635))</f>
        <v/>
      </c>
      <c r="C635" s="2" t="str">
        <f>IF(('Bulk Transfer'!C635)=0,"",('Bulk Transfer'!C635))</f>
        <v/>
      </c>
      <c r="D635" s="2" t="str">
        <f>IF(('Bulk Transfer'!D635)=0,"",('Bulk Transfer'!D635))</f>
        <v/>
      </c>
      <c r="E635" s="2" t="str">
        <f>IF(('Bulk Transfer'!E635)=0,"",('Bulk Transfer'!E635))</f>
        <v/>
      </c>
      <c r="F635" s="2" t="str">
        <f>IF(('Bulk Transfer'!F635)=0,"",('Bulk Transfer'!F635))</f>
        <v/>
      </c>
      <c r="G635" t="str">
        <f>IFERROR((VLOOKUP('Bulk Transfer'!G635,Codes!$H$2:$I$268,2,0)),"")</f>
        <v/>
      </c>
      <c r="H635" s="2" t="str">
        <f>IF(('Bulk Transfer'!H635)=0,"",('Bulk Transfer'!H635))</f>
        <v/>
      </c>
      <c r="I635" t="str">
        <f>IFERROR((VLOOKUP('Bulk Transfer'!I635,Codes!$H$2:$I$268,2,0)),"")</f>
        <v/>
      </c>
      <c r="J635" s="2" t="str">
        <f>IF(('Bulk Transfer'!J635)=0,"",('Bulk Transfer'!J635))</f>
        <v/>
      </c>
      <c r="K635" s="2" t="str">
        <f>IF(('Bulk Transfer'!K635)=0,"",('Bulk Transfer'!K635))</f>
        <v/>
      </c>
      <c r="L635" s="2" t="str">
        <f>IF(('Bulk Transfer'!L635)=0,"",(IF('Bulk Transfer'!A635="International","SW-"&amp;'Bulk Transfer'!L635,'Bulk Transfer'!L635)))</f>
        <v/>
      </c>
      <c r="M635" s="2" t="str">
        <f>IF(('Bulk Transfer'!M635)=0,"",(IF('Bulk Transfer'!I635="India","/IN"&amp;'Bulk Transfer'!M635,IF('Bulk Transfer'!I635="Australia","/AU"&amp;'Bulk Transfer'!M635,IF('Bulk Transfer'!I635="Canada","/CC"&amp;'Bulk Transfer'!M635,IF('Bulk Transfer'!I635="USA","/FW"&amp;'Bulk Transfer'!M635,'Bulk Transfer'!M635))))))</f>
        <v/>
      </c>
      <c r="N635" s="11" t="str">
        <f>IF(('Bulk Transfer'!N635)=0,"",('Bulk Transfer'!N635))</f>
        <v/>
      </c>
      <c r="O635" s="2" t="str">
        <f>IF(('Bulk Transfer'!O635)=0,"",('Bulk Transfer'!O635))</f>
        <v/>
      </c>
      <c r="P635" s="9" t="str">
        <f>IF(('Bulk Transfer'!P635)=0,"",('Bulk Transfer'!P635))</f>
        <v/>
      </c>
      <c r="Q635" s="2" t="str">
        <f>IF(('Bulk Transfer'!Q635)=0,"",('Bulk Transfer'!Q635))</f>
        <v/>
      </c>
      <c r="R635" s="2" t="str">
        <f>IF(('Bulk Transfer'!R635)=0,"",('Bulk Transfer'!R635))</f>
        <v/>
      </c>
      <c r="S635" s="2" t="str">
        <f>IF(('Bulk Transfer'!S635)=0,"",('Bulk Transfer'!S635))</f>
        <v/>
      </c>
    </row>
    <row r="636" spans="1:19" x14ac:dyDescent="0.35">
      <c r="A636" t="str">
        <f>IFERROR((VLOOKUP('Bulk Transfer'!A636,Codes!$B$2:$C$4,2,0)),"")</f>
        <v/>
      </c>
      <c r="B636" s="2" t="str">
        <f>IF(('Bulk Transfer'!B636)=0,"",('Bulk Transfer'!B636))</f>
        <v/>
      </c>
      <c r="C636" s="2" t="str">
        <f>IF(('Bulk Transfer'!C636)=0,"",('Bulk Transfer'!C636))</f>
        <v/>
      </c>
      <c r="D636" s="2" t="str">
        <f>IF(('Bulk Transfer'!D636)=0,"",('Bulk Transfer'!D636))</f>
        <v/>
      </c>
      <c r="E636" s="2" t="str">
        <f>IF(('Bulk Transfer'!E636)=0,"",('Bulk Transfer'!E636))</f>
        <v/>
      </c>
      <c r="F636" s="2" t="str">
        <f>IF(('Bulk Transfer'!F636)=0,"",('Bulk Transfer'!F636))</f>
        <v/>
      </c>
      <c r="G636" t="str">
        <f>IFERROR((VLOOKUP('Bulk Transfer'!G636,Codes!$H$2:$I$268,2,0)),"")</f>
        <v/>
      </c>
      <c r="H636" s="2" t="str">
        <f>IF(('Bulk Transfer'!H636)=0,"",('Bulk Transfer'!H636))</f>
        <v/>
      </c>
      <c r="I636" t="str">
        <f>IFERROR((VLOOKUP('Bulk Transfer'!I636,Codes!$H$2:$I$268,2,0)),"")</f>
        <v/>
      </c>
      <c r="J636" s="2" t="str">
        <f>IF(('Bulk Transfer'!J636)=0,"",('Bulk Transfer'!J636))</f>
        <v/>
      </c>
      <c r="K636" s="2" t="str">
        <f>IF(('Bulk Transfer'!K636)=0,"",('Bulk Transfer'!K636))</f>
        <v/>
      </c>
      <c r="L636" s="2" t="str">
        <f>IF(('Bulk Transfer'!L636)=0,"",(IF('Bulk Transfer'!A636="International","SW-"&amp;'Bulk Transfer'!L636,'Bulk Transfer'!L636)))</f>
        <v/>
      </c>
      <c r="M636" s="2" t="str">
        <f>IF(('Bulk Transfer'!M636)=0,"",(IF('Bulk Transfer'!I636="India","/IN"&amp;'Bulk Transfer'!M636,IF('Bulk Transfer'!I636="Australia","/AU"&amp;'Bulk Transfer'!M636,IF('Bulk Transfer'!I636="Canada","/CC"&amp;'Bulk Transfer'!M636,IF('Bulk Transfer'!I636="USA","/FW"&amp;'Bulk Transfer'!M636,'Bulk Transfer'!M636))))))</f>
        <v/>
      </c>
      <c r="N636" s="11" t="str">
        <f>IF(('Bulk Transfer'!N636)=0,"",('Bulk Transfer'!N636))</f>
        <v/>
      </c>
      <c r="O636" s="2" t="str">
        <f>IF(('Bulk Transfer'!O636)=0,"",('Bulk Transfer'!O636))</f>
        <v/>
      </c>
      <c r="P636" s="9" t="str">
        <f>IF(('Bulk Transfer'!P636)=0,"",('Bulk Transfer'!P636))</f>
        <v/>
      </c>
      <c r="Q636" s="2" t="str">
        <f>IF(('Bulk Transfer'!Q636)=0,"",('Bulk Transfer'!Q636))</f>
        <v/>
      </c>
      <c r="R636" s="2" t="str">
        <f>IF(('Bulk Transfer'!R636)=0,"",('Bulk Transfer'!R636))</f>
        <v/>
      </c>
      <c r="S636" s="2" t="str">
        <f>IF(('Bulk Transfer'!S636)=0,"",('Bulk Transfer'!S636))</f>
        <v/>
      </c>
    </row>
    <row r="637" spans="1:19" x14ac:dyDescent="0.35">
      <c r="A637" t="str">
        <f>IFERROR((VLOOKUP('Bulk Transfer'!A637,Codes!$B$2:$C$4,2,0)),"")</f>
        <v/>
      </c>
      <c r="B637" s="2" t="str">
        <f>IF(('Bulk Transfer'!B637)=0,"",('Bulk Transfer'!B637))</f>
        <v/>
      </c>
      <c r="C637" s="2" t="str">
        <f>IF(('Bulk Transfer'!C637)=0,"",('Bulk Transfer'!C637))</f>
        <v/>
      </c>
      <c r="D637" s="2" t="str">
        <f>IF(('Bulk Transfer'!D637)=0,"",('Bulk Transfer'!D637))</f>
        <v/>
      </c>
      <c r="E637" s="2" t="str">
        <f>IF(('Bulk Transfer'!E637)=0,"",('Bulk Transfer'!E637))</f>
        <v/>
      </c>
      <c r="F637" s="2" t="str">
        <f>IF(('Bulk Transfer'!F637)=0,"",('Bulk Transfer'!F637))</f>
        <v/>
      </c>
      <c r="G637" t="str">
        <f>IFERROR((VLOOKUP('Bulk Transfer'!G637,Codes!$H$2:$I$268,2,0)),"")</f>
        <v/>
      </c>
      <c r="H637" s="2" t="str">
        <f>IF(('Bulk Transfer'!H637)=0,"",('Bulk Transfer'!H637))</f>
        <v/>
      </c>
      <c r="I637" t="str">
        <f>IFERROR((VLOOKUP('Bulk Transfer'!I637,Codes!$H$2:$I$268,2,0)),"")</f>
        <v/>
      </c>
      <c r="J637" s="2" t="str">
        <f>IF(('Bulk Transfer'!J637)=0,"",('Bulk Transfer'!J637))</f>
        <v/>
      </c>
      <c r="K637" s="2" t="str">
        <f>IF(('Bulk Transfer'!K637)=0,"",('Bulk Transfer'!K637))</f>
        <v/>
      </c>
      <c r="L637" s="2" t="str">
        <f>IF(('Bulk Transfer'!L637)=0,"",(IF('Bulk Transfer'!A637="International","SW-"&amp;'Bulk Transfer'!L637,'Bulk Transfer'!L637)))</f>
        <v/>
      </c>
      <c r="M637" s="2" t="str">
        <f>IF(('Bulk Transfer'!M637)=0,"",(IF('Bulk Transfer'!I637="India","/IN"&amp;'Bulk Transfer'!M637,IF('Bulk Transfer'!I637="Australia","/AU"&amp;'Bulk Transfer'!M637,IF('Bulk Transfer'!I637="Canada","/CC"&amp;'Bulk Transfer'!M637,IF('Bulk Transfer'!I637="USA","/FW"&amp;'Bulk Transfer'!M637,'Bulk Transfer'!M637))))))</f>
        <v/>
      </c>
      <c r="N637" s="11" t="str">
        <f>IF(('Bulk Transfer'!N637)=0,"",('Bulk Transfer'!N637))</f>
        <v/>
      </c>
      <c r="O637" s="2" t="str">
        <f>IF(('Bulk Transfer'!O637)=0,"",('Bulk Transfer'!O637))</f>
        <v/>
      </c>
      <c r="P637" s="9" t="str">
        <f>IF(('Bulk Transfer'!P637)=0,"",('Bulk Transfer'!P637))</f>
        <v/>
      </c>
      <c r="Q637" s="2" t="str">
        <f>IF(('Bulk Transfer'!Q637)=0,"",('Bulk Transfer'!Q637))</f>
        <v/>
      </c>
      <c r="R637" s="2" t="str">
        <f>IF(('Bulk Transfer'!R637)=0,"",('Bulk Transfer'!R637))</f>
        <v/>
      </c>
      <c r="S637" s="2" t="str">
        <f>IF(('Bulk Transfer'!S637)=0,"",('Bulk Transfer'!S637))</f>
        <v/>
      </c>
    </row>
    <row r="638" spans="1:19" x14ac:dyDescent="0.35">
      <c r="A638" t="str">
        <f>IFERROR((VLOOKUP('Bulk Transfer'!A638,Codes!$B$2:$C$4,2,0)),"")</f>
        <v/>
      </c>
      <c r="B638" s="2" t="str">
        <f>IF(('Bulk Transfer'!B638)=0,"",('Bulk Transfer'!B638))</f>
        <v/>
      </c>
      <c r="C638" s="2" t="str">
        <f>IF(('Bulk Transfer'!C638)=0,"",('Bulk Transfer'!C638))</f>
        <v/>
      </c>
      <c r="D638" s="2" t="str">
        <f>IF(('Bulk Transfer'!D638)=0,"",('Bulk Transfer'!D638))</f>
        <v/>
      </c>
      <c r="E638" s="2" t="str">
        <f>IF(('Bulk Transfer'!E638)=0,"",('Bulk Transfer'!E638))</f>
        <v/>
      </c>
      <c r="F638" s="2" t="str">
        <f>IF(('Bulk Transfer'!F638)=0,"",('Bulk Transfer'!F638))</f>
        <v/>
      </c>
      <c r="G638" t="str">
        <f>IFERROR((VLOOKUP('Bulk Transfer'!G638,Codes!$H$2:$I$268,2,0)),"")</f>
        <v/>
      </c>
      <c r="H638" s="2" t="str">
        <f>IF(('Bulk Transfer'!H638)=0,"",('Bulk Transfer'!H638))</f>
        <v/>
      </c>
      <c r="I638" t="str">
        <f>IFERROR((VLOOKUP('Bulk Transfer'!I638,Codes!$H$2:$I$268,2,0)),"")</f>
        <v/>
      </c>
      <c r="J638" s="2" t="str">
        <f>IF(('Bulk Transfer'!J638)=0,"",('Bulk Transfer'!J638))</f>
        <v/>
      </c>
      <c r="K638" s="2" t="str">
        <f>IF(('Bulk Transfer'!K638)=0,"",('Bulk Transfer'!K638))</f>
        <v/>
      </c>
      <c r="L638" s="2" t="str">
        <f>IF(('Bulk Transfer'!L638)=0,"",(IF('Bulk Transfer'!A638="International","SW-"&amp;'Bulk Transfer'!L638,'Bulk Transfer'!L638)))</f>
        <v/>
      </c>
      <c r="M638" s="2" t="str">
        <f>IF(('Bulk Transfer'!M638)=0,"",(IF('Bulk Transfer'!I638="India","/IN"&amp;'Bulk Transfer'!M638,IF('Bulk Transfer'!I638="Australia","/AU"&amp;'Bulk Transfer'!M638,IF('Bulk Transfer'!I638="Canada","/CC"&amp;'Bulk Transfer'!M638,IF('Bulk Transfer'!I638="USA","/FW"&amp;'Bulk Transfer'!M638,'Bulk Transfer'!M638))))))</f>
        <v/>
      </c>
      <c r="N638" s="11" t="str">
        <f>IF(('Bulk Transfer'!N638)=0,"",('Bulk Transfer'!N638))</f>
        <v/>
      </c>
      <c r="O638" s="2" t="str">
        <f>IF(('Bulk Transfer'!O638)=0,"",('Bulk Transfer'!O638))</f>
        <v/>
      </c>
      <c r="P638" s="9" t="str">
        <f>IF(('Bulk Transfer'!P638)=0,"",('Bulk Transfer'!P638))</f>
        <v/>
      </c>
      <c r="Q638" s="2" t="str">
        <f>IF(('Bulk Transfer'!Q638)=0,"",('Bulk Transfer'!Q638))</f>
        <v/>
      </c>
      <c r="R638" s="2" t="str">
        <f>IF(('Bulk Transfer'!R638)=0,"",('Bulk Transfer'!R638))</f>
        <v/>
      </c>
      <c r="S638" s="2" t="str">
        <f>IF(('Bulk Transfer'!S638)=0,"",('Bulk Transfer'!S638))</f>
        <v/>
      </c>
    </row>
    <row r="639" spans="1:19" x14ac:dyDescent="0.35">
      <c r="A639" t="str">
        <f>IFERROR((VLOOKUP('Bulk Transfer'!A639,Codes!$B$2:$C$4,2,0)),"")</f>
        <v/>
      </c>
      <c r="B639" s="2" t="str">
        <f>IF(('Bulk Transfer'!B639)=0,"",('Bulk Transfer'!B639))</f>
        <v/>
      </c>
      <c r="C639" s="2" t="str">
        <f>IF(('Bulk Transfer'!C639)=0,"",('Bulk Transfer'!C639))</f>
        <v/>
      </c>
      <c r="D639" s="2" t="str">
        <f>IF(('Bulk Transfer'!D639)=0,"",('Bulk Transfer'!D639))</f>
        <v/>
      </c>
      <c r="E639" s="2" t="str">
        <f>IF(('Bulk Transfer'!E639)=0,"",('Bulk Transfer'!E639))</f>
        <v/>
      </c>
      <c r="F639" s="2" t="str">
        <f>IF(('Bulk Transfer'!F639)=0,"",('Bulk Transfer'!F639))</f>
        <v/>
      </c>
      <c r="G639" t="str">
        <f>IFERROR((VLOOKUP('Bulk Transfer'!G639,Codes!$H$2:$I$268,2,0)),"")</f>
        <v/>
      </c>
      <c r="H639" s="2" t="str">
        <f>IF(('Bulk Transfer'!H639)=0,"",('Bulk Transfer'!H639))</f>
        <v/>
      </c>
      <c r="I639" t="str">
        <f>IFERROR((VLOOKUP('Bulk Transfer'!I639,Codes!$H$2:$I$268,2,0)),"")</f>
        <v/>
      </c>
      <c r="J639" s="2" t="str">
        <f>IF(('Bulk Transfer'!J639)=0,"",('Bulk Transfer'!J639))</f>
        <v/>
      </c>
      <c r="K639" s="2" t="str">
        <f>IF(('Bulk Transfer'!K639)=0,"",('Bulk Transfer'!K639))</f>
        <v/>
      </c>
      <c r="L639" s="2" t="str">
        <f>IF(('Bulk Transfer'!L639)=0,"",(IF('Bulk Transfer'!A639="International","SW-"&amp;'Bulk Transfer'!L639,'Bulk Transfer'!L639)))</f>
        <v/>
      </c>
      <c r="M639" s="2" t="str">
        <f>IF(('Bulk Transfer'!M639)=0,"",(IF('Bulk Transfer'!I639="India","/IN"&amp;'Bulk Transfer'!M639,IF('Bulk Transfer'!I639="Australia","/AU"&amp;'Bulk Transfer'!M639,IF('Bulk Transfer'!I639="Canada","/CC"&amp;'Bulk Transfer'!M639,IF('Bulk Transfer'!I639="USA","/FW"&amp;'Bulk Transfer'!M639,'Bulk Transfer'!M639))))))</f>
        <v/>
      </c>
      <c r="N639" s="11" t="str">
        <f>IF(('Bulk Transfer'!N639)=0,"",('Bulk Transfer'!N639))</f>
        <v/>
      </c>
      <c r="O639" s="2" t="str">
        <f>IF(('Bulk Transfer'!O639)=0,"",('Bulk Transfer'!O639))</f>
        <v/>
      </c>
      <c r="P639" s="9" t="str">
        <f>IF(('Bulk Transfer'!P639)=0,"",('Bulk Transfer'!P639))</f>
        <v/>
      </c>
      <c r="Q639" s="2" t="str">
        <f>IF(('Bulk Transfer'!Q639)=0,"",('Bulk Transfer'!Q639))</f>
        <v/>
      </c>
      <c r="R639" s="2" t="str">
        <f>IF(('Bulk Transfer'!R639)=0,"",('Bulk Transfer'!R639))</f>
        <v/>
      </c>
      <c r="S639" s="2" t="str">
        <f>IF(('Bulk Transfer'!S639)=0,"",('Bulk Transfer'!S639))</f>
        <v/>
      </c>
    </row>
    <row r="640" spans="1:19" x14ac:dyDescent="0.35">
      <c r="A640" t="str">
        <f>IFERROR((VLOOKUP('Bulk Transfer'!A640,Codes!$B$2:$C$4,2,0)),"")</f>
        <v/>
      </c>
      <c r="B640" s="2" t="str">
        <f>IF(('Bulk Transfer'!B640)=0,"",('Bulk Transfer'!B640))</f>
        <v/>
      </c>
      <c r="C640" s="2" t="str">
        <f>IF(('Bulk Transfer'!C640)=0,"",('Bulk Transfer'!C640))</f>
        <v/>
      </c>
      <c r="D640" s="2" t="str">
        <f>IF(('Bulk Transfer'!D640)=0,"",('Bulk Transfer'!D640))</f>
        <v/>
      </c>
      <c r="E640" s="2" t="str">
        <f>IF(('Bulk Transfer'!E640)=0,"",('Bulk Transfer'!E640))</f>
        <v/>
      </c>
      <c r="F640" s="2" t="str">
        <f>IF(('Bulk Transfer'!F640)=0,"",('Bulk Transfer'!F640))</f>
        <v/>
      </c>
      <c r="G640" t="str">
        <f>IFERROR((VLOOKUP('Bulk Transfer'!G640,Codes!$H$2:$I$268,2,0)),"")</f>
        <v/>
      </c>
      <c r="H640" s="2" t="str">
        <f>IF(('Bulk Transfer'!H640)=0,"",('Bulk Transfer'!H640))</f>
        <v/>
      </c>
      <c r="I640" t="str">
        <f>IFERROR((VLOOKUP('Bulk Transfer'!I640,Codes!$H$2:$I$268,2,0)),"")</f>
        <v/>
      </c>
      <c r="J640" s="2" t="str">
        <f>IF(('Bulk Transfer'!J640)=0,"",('Bulk Transfer'!J640))</f>
        <v/>
      </c>
      <c r="K640" s="2" t="str">
        <f>IF(('Bulk Transfer'!K640)=0,"",('Bulk Transfer'!K640))</f>
        <v/>
      </c>
      <c r="L640" s="2" t="str">
        <f>IF(('Bulk Transfer'!L640)=0,"",(IF('Bulk Transfer'!A640="International","SW-"&amp;'Bulk Transfer'!L640,'Bulk Transfer'!L640)))</f>
        <v/>
      </c>
      <c r="M640" s="2" t="str">
        <f>IF(('Bulk Transfer'!M640)=0,"",(IF('Bulk Transfer'!I640="India","/IN"&amp;'Bulk Transfer'!M640,IF('Bulk Transfer'!I640="Australia","/AU"&amp;'Bulk Transfer'!M640,IF('Bulk Transfer'!I640="Canada","/CC"&amp;'Bulk Transfer'!M640,IF('Bulk Transfer'!I640="USA","/FW"&amp;'Bulk Transfer'!M640,'Bulk Transfer'!M640))))))</f>
        <v/>
      </c>
      <c r="N640" s="11" t="str">
        <f>IF(('Bulk Transfer'!N640)=0,"",('Bulk Transfer'!N640))</f>
        <v/>
      </c>
      <c r="O640" s="2" t="str">
        <f>IF(('Bulk Transfer'!O640)=0,"",('Bulk Transfer'!O640))</f>
        <v/>
      </c>
      <c r="P640" s="9" t="str">
        <f>IF(('Bulk Transfer'!P640)=0,"",('Bulk Transfer'!P640))</f>
        <v/>
      </c>
      <c r="Q640" s="2" t="str">
        <f>IF(('Bulk Transfer'!Q640)=0,"",('Bulk Transfer'!Q640))</f>
        <v/>
      </c>
      <c r="R640" s="2" t="str">
        <f>IF(('Bulk Transfer'!R640)=0,"",('Bulk Transfer'!R640))</f>
        <v/>
      </c>
      <c r="S640" s="2" t="str">
        <f>IF(('Bulk Transfer'!S640)=0,"",('Bulk Transfer'!S640))</f>
        <v/>
      </c>
    </row>
    <row r="641" spans="1:19" x14ac:dyDescent="0.35">
      <c r="A641" t="str">
        <f>IFERROR((VLOOKUP('Bulk Transfer'!A641,Codes!$B$2:$C$4,2,0)),"")</f>
        <v/>
      </c>
      <c r="B641" s="2" t="str">
        <f>IF(('Bulk Transfer'!B641)=0,"",('Bulk Transfer'!B641))</f>
        <v/>
      </c>
      <c r="C641" s="2" t="str">
        <f>IF(('Bulk Transfer'!C641)=0,"",('Bulk Transfer'!C641))</f>
        <v/>
      </c>
      <c r="D641" s="2" t="str">
        <f>IF(('Bulk Transfer'!D641)=0,"",('Bulk Transfer'!D641))</f>
        <v/>
      </c>
      <c r="E641" s="2" t="str">
        <f>IF(('Bulk Transfer'!E641)=0,"",('Bulk Transfer'!E641))</f>
        <v/>
      </c>
      <c r="F641" s="2" t="str">
        <f>IF(('Bulk Transfer'!F641)=0,"",('Bulk Transfer'!F641))</f>
        <v/>
      </c>
      <c r="G641" t="str">
        <f>IFERROR((VLOOKUP('Bulk Transfer'!G641,Codes!$H$2:$I$268,2,0)),"")</f>
        <v/>
      </c>
      <c r="H641" s="2" t="str">
        <f>IF(('Bulk Transfer'!H641)=0,"",('Bulk Transfer'!H641))</f>
        <v/>
      </c>
      <c r="I641" t="str">
        <f>IFERROR((VLOOKUP('Bulk Transfer'!I641,Codes!$H$2:$I$268,2,0)),"")</f>
        <v/>
      </c>
      <c r="J641" s="2" t="str">
        <f>IF(('Bulk Transfer'!J641)=0,"",('Bulk Transfer'!J641))</f>
        <v/>
      </c>
      <c r="K641" s="2" t="str">
        <f>IF(('Bulk Transfer'!K641)=0,"",('Bulk Transfer'!K641))</f>
        <v/>
      </c>
      <c r="L641" s="2" t="str">
        <f>IF(('Bulk Transfer'!L641)=0,"",(IF('Bulk Transfer'!A641="International","SW-"&amp;'Bulk Transfer'!L641,'Bulk Transfer'!L641)))</f>
        <v/>
      </c>
      <c r="M641" s="2" t="str">
        <f>IF(('Bulk Transfer'!M641)=0,"",(IF('Bulk Transfer'!I641="India","/IN"&amp;'Bulk Transfer'!M641,IF('Bulk Transfer'!I641="Australia","/AU"&amp;'Bulk Transfer'!M641,IF('Bulk Transfer'!I641="Canada","/CC"&amp;'Bulk Transfer'!M641,IF('Bulk Transfer'!I641="USA","/FW"&amp;'Bulk Transfer'!M641,'Bulk Transfer'!M641))))))</f>
        <v/>
      </c>
      <c r="N641" s="11" t="str">
        <f>IF(('Bulk Transfer'!N641)=0,"",('Bulk Transfer'!N641))</f>
        <v/>
      </c>
      <c r="O641" s="2" t="str">
        <f>IF(('Bulk Transfer'!O641)=0,"",('Bulk Transfer'!O641))</f>
        <v/>
      </c>
      <c r="P641" s="9" t="str">
        <f>IF(('Bulk Transfer'!P641)=0,"",('Bulk Transfer'!P641))</f>
        <v/>
      </c>
      <c r="Q641" s="2" t="str">
        <f>IF(('Bulk Transfer'!Q641)=0,"",('Bulk Transfer'!Q641))</f>
        <v/>
      </c>
      <c r="R641" s="2" t="str">
        <f>IF(('Bulk Transfer'!R641)=0,"",('Bulk Transfer'!R641))</f>
        <v/>
      </c>
      <c r="S641" s="2" t="str">
        <f>IF(('Bulk Transfer'!S641)=0,"",('Bulk Transfer'!S641))</f>
        <v/>
      </c>
    </row>
    <row r="642" spans="1:19" x14ac:dyDescent="0.35">
      <c r="A642" t="str">
        <f>IFERROR((VLOOKUP('Bulk Transfer'!A642,Codes!$B$2:$C$4,2,0)),"")</f>
        <v/>
      </c>
      <c r="B642" s="2" t="str">
        <f>IF(('Bulk Transfer'!B642)=0,"",('Bulk Transfer'!B642))</f>
        <v/>
      </c>
      <c r="C642" s="2" t="str">
        <f>IF(('Bulk Transfer'!C642)=0,"",('Bulk Transfer'!C642))</f>
        <v/>
      </c>
      <c r="D642" s="2" t="str">
        <f>IF(('Bulk Transfer'!D642)=0,"",('Bulk Transfer'!D642))</f>
        <v/>
      </c>
      <c r="E642" s="2" t="str">
        <f>IF(('Bulk Transfer'!E642)=0,"",('Bulk Transfer'!E642))</f>
        <v/>
      </c>
      <c r="F642" s="2" t="str">
        <f>IF(('Bulk Transfer'!F642)=0,"",('Bulk Transfer'!F642))</f>
        <v/>
      </c>
      <c r="G642" t="str">
        <f>IFERROR((VLOOKUP('Bulk Transfer'!G642,Codes!$H$2:$I$268,2,0)),"")</f>
        <v/>
      </c>
      <c r="H642" s="2" t="str">
        <f>IF(('Bulk Transfer'!H642)=0,"",('Bulk Transfer'!H642))</f>
        <v/>
      </c>
      <c r="I642" t="str">
        <f>IFERROR((VLOOKUP('Bulk Transfer'!I642,Codes!$H$2:$I$268,2,0)),"")</f>
        <v/>
      </c>
      <c r="J642" s="2" t="str">
        <f>IF(('Bulk Transfer'!J642)=0,"",('Bulk Transfer'!J642))</f>
        <v/>
      </c>
      <c r="K642" s="2" t="str">
        <f>IF(('Bulk Transfer'!K642)=0,"",('Bulk Transfer'!K642))</f>
        <v/>
      </c>
      <c r="L642" s="2" t="str">
        <f>IF(('Bulk Transfer'!L642)=0,"",(IF('Bulk Transfer'!A642="International","SW-"&amp;'Bulk Transfer'!L642,'Bulk Transfer'!L642)))</f>
        <v/>
      </c>
      <c r="M642" s="2" t="str">
        <f>IF(('Bulk Transfer'!M642)=0,"",(IF('Bulk Transfer'!I642="India","/IN"&amp;'Bulk Transfer'!M642,IF('Bulk Transfer'!I642="Australia","/AU"&amp;'Bulk Transfer'!M642,IF('Bulk Transfer'!I642="Canada","/CC"&amp;'Bulk Transfer'!M642,IF('Bulk Transfer'!I642="USA","/FW"&amp;'Bulk Transfer'!M642,'Bulk Transfer'!M642))))))</f>
        <v/>
      </c>
      <c r="N642" s="11" t="str">
        <f>IF(('Bulk Transfer'!N642)=0,"",('Bulk Transfer'!N642))</f>
        <v/>
      </c>
      <c r="O642" s="2" t="str">
        <f>IF(('Bulk Transfer'!O642)=0,"",('Bulk Transfer'!O642))</f>
        <v/>
      </c>
      <c r="P642" s="9" t="str">
        <f>IF(('Bulk Transfer'!P642)=0,"",('Bulk Transfer'!P642))</f>
        <v/>
      </c>
      <c r="Q642" s="2" t="str">
        <f>IF(('Bulk Transfer'!Q642)=0,"",('Bulk Transfer'!Q642))</f>
        <v/>
      </c>
      <c r="R642" s="2" t="str">
        <f>IF(('Bulk Transfer'!R642)=0,"",('Bulk Transfer'!R642))</f>
        <v/>
      </c>
      <c r="S642" s="2" t="str">
        <f>IF(('Bulk Transfer'!S642)=0,"",('Bulk Transfer'!S642))</f>
        <v/>
      </c>
    </row>
    <row r="643" spans="1:19" x14ac:dyDescent="0.35">
      <c r="A643" t="str">
        <f>IFERROR((VLOOKUP('Bulk Transfer'!A643,Codes!$B$2:$C$4,2,0)),"")</f>
        <v/>
      </c>
      <c r="B643" s="2" t="str">
        <f>IF(('Bulk Transfer'!B643)=0,"",('Bulk Transfer'!B643))</f>
        <v/>
      </c>
      <c r="C643" s="2" t="str">
        <f>IF(('Bulk Transfer'!C643)=0,"",('Bulk Transfer'!C643))</f>
        <v/>
      </c>
      <c r="D643" s="2" t="str">
        <f>IF(('Bulk Transfer'!D643)=0,"",('Bulk Transfer'!D643))</f>
        <v/>
      </c>
      <c r="E643" s="2" t="str">
        <f>IF(('Bulk Transfer'!E643)=0,"",('Bulk Transfer'!E643))</f>
        <v/>
      </c>
      <c r="F643" s="2" t="str">
        <f>IF(('Bulk Transfer'!F643)=0,"",('Bulk Transfer'!F643))</f>
        <v/>
      </c>
      <c r="G643" t="str">
        <f>IFERROR((VLOOKUP('Bulk Transfer'!G643,Codes!$H$2:$I$268,2,0)),"")</f>
        <v/>
      </c>
      <c r="H643" s="2" t="str">
        <f>IF(('Bulk Transfer'!H643)=0,"",('Bulk Transfer'!H643))</f>
        <v/>
      </c>
      <c r="I643" t="str">
        <f>IFERROR((VLOOKUP('Bulk Transfer'!I643,Codes!$H$2:$I$268,2,0)),"")</f>
        <v/>
      </c>
      <c r="J643" s="2" t="str">
        <f>IF(('Bulk Transfer'!J643)=0,"",('Bulk Transfer'!J643))</f>
        <v/>
      </c>
      <c r="K643" s="2" t="str">
        <f>IF(('Bulk Transfer'!K643)=0,"",('Bulk Transfer'!K643))</f>
        <v/>
      </c>
      <c r="L643" s="2" t="str">
        <f>IF(('Bulk Transfer'!L643)=0,"",(IF('Bulk Transfer'!A643="International","SW-"&amp;'Bulk Transfer'!L643,'Bulk Transfer'!L643)))</f>
        <v/>
      </c>
      <c r="M643" s="2" t="str">
        <f>IF(('Bulk Transfer'!M643)=0,"",(IF('Bulk Transfer'!I643="India","/IN"&amp;'Bulk Transfer'!M643,IF('Bulk Transfer'!I643="Australia","/AU"&amp;'Bulk Transfer'!M643,IF('Bulk Transfer'!I643="Canada","/CC"&amp;'Bulk Transfer'!M643,IF('Bulk Transfer'!I643="USA","/FW"&amp;'Bulk Transfer'!M643,'Bulk Transfer'!M643))))))</f>
        <v/>
      </c>
      <c r="N643" s="11" t="str">
        <f>IF(('Bulk Transfer'!N643)=0,"",('Bulk Transfer'!N643))</f>
        <v/>
      </c>
      <c r="O643" s="2" t="str">
        <f>IF(('Bulk Transfer'!O643)=0,"",('Bulk Transfer'!O643))</f>
        <v/>
      </c>
      <c r="P643" s="9" t="str">
        <f>IF(('Bulk Transfer'!P643)=0,"",('Bulk Transfer'!P643))</f>
        <v/>
      </c>
      <c r="Q643" s="2" t="str">
        <f>IF(('Bulk Transfer'!Q643)=0,"",('Bulk Transfer'!Q643))</f>
        <v/>
      </c>
      <c r="R643" s="2" t="str">
        <f>IF(('Bulk Transfer'!R643)=0,"",('Bulk Transfer'!R643))</f>
        <v/>
      </c>
      <c r="S643" s="2" t="str">
        <f>IF(('Bulk Transfer'!S643)=0,"",('Bulk Transfer'!S643))</f>
        <v/>
      </c>
    </row>
    <row r="644" spans="1:19" x14ac:dyDescent="0.35">
      <c r="A644" t="str">
        <f>IFERROR((VLOOKUP('Bulk Transfer'!A644,Codes!$B$2:$C$4,2,0)),"")</f>
        <v/>
      </c>
      <c r="B644" s="2" t="str">
        <f>IF(('Bulk Transfer'!B644)=0,"",('Bulk Transfer'!B644))</f>
        <v/>
      </c>
      <c r="C644" s="2" t="str">
        <f>IF(('Bulk Transfer'!C644)=0,"",('Bulk Transfer'!C644))</f>
        <v/>
      </c>
      <c r="D644" s="2" t="str">
        <f>IF(('Bulk Transfer'!D644)=0,"",('Bulk Transfer'!D644))</f>
        <v/>
      </c>
      <c r="E644" s="2" t="str">
        <f>IF(('Bulk Transfer'!E644)=0,"",('Bulk Transfer'!E644))</f>
        <v/>
      </c>
      <c r="F644" s="2" t="str">
        <f>IF(('Bulk Transfer'!F644)=0,"",('Bulk Transfer'!F644))</f>
        <v/>
      </c>
      <c r="G644" t="str">
        <f>IFERROR((VLOOKUP('Bulk Transfer'!G644,Codes!$H$2:$I$268,2,0)),"")</f>
        <v/>
      </c>
      <c r="H644" s="2" t="str">
        <f>IF(('Bulk Transfer'!H644)=0,"",('Bulk Transfer'!H644))</f>
        <v/>
      </c>
      <c r="I644" t="str">
        <f>IFERROR((VLOOKUP('Bulk Transfer'!I644,Codes!$H$2:$I$268,2,0)),"")</f>
        <v/>
      </c>
      <c r="J644" s="2" t="str">
        <f>IF(('Bulk Transfer'!J644)=0,"",('Bulk Transfer'!J644))</f>
        <v/>
      </c>
      <c r="K644" s="2" t="str">
        <f>IF(('Bulk Transfer'!K644)=0,"",('Bulk Transfer'!K644))</f>
        <v/>
      </c>
      <c r="L644" s="2" t="str">
        <f>IF(('Bulk Transfer'!L644)=0,"",(IF('Bulk Transfer'!A644="International","SW-"&amp;'Bulk Transfer'!L644,'Bulk Transfer'!L644)))</f>
        <v/>
      </c>
      <c r="M644" s="2" t="str">
        <f>IF(('Bulk Transfer'!M644)=0,"",(IF('Bulk Transfer'!I644="India","/IN"&amp;'Bulk Transfer'!M644,IF('Bulk Transfer'!I644="Australia","/AU"&amp;'Bulk Transfer'!M644,IF('Bulk Transfer'!I644="Canada","/CC"&amp;'Bulk Transfer'!M644,IF('Bulk Transfer'!I644="USA","/FW"&amp;'Bulk Transfer'!M644,'Bulk Transfer'!M644))))))</f>
        <v/>
      </c>
      <c r="N644" s="11" t="str">
        <f>IF(('Bulk Transfer'!N644)=0,"",('Bulk Transfer'!N644))</f>
        <v/>
      </c>
      <c r="O644" s="2" t="str">
        <f>IF(('Bulk Transfer'!O644)=0,"",('Bulk Transfer'!O644))</f>
        <v/>
      </c>
      <c r="P644" s="9" t="str">
        <f>IF(('Bulk Transfer'!P644)=0,"",('Bulk Transfer'!P644))</f>
        <v/>
      </c>
      <c r="Q644" s="2" t="str">
        <f>IF(('Bulk Transfer'!Q644)=0,"",('Bulk Transfer'!Q644))</f>
        <v/>
      </c>
      <c r="R644" s="2" t="str">
        <f>IF(('Bulk Transfer'!R644)=0,"",('Bulk Transfer'!R644))</f>
        <v/>
      </c>
      <c r="S644" s="2" t="str">
        <f>IF(('Bulk Transfer'!S644)=0,"",('Bulk Transfer'!S644))</f>
        <v/>
      </c>
    </row>
    <row r="645" spans="1:19" x14ac:dyDescent="0.35">
      <c r="A645" t="str">
        <f>IFERROR((VLOOKUP('Bulk Transfer'!A645,Codes!$B$2:$C$4,2,0)),"")</f>
        <v/>
      </c>
      <c r="B645" s="2" t="str">
        <f>IF(('Bulk Transfer'!B645)=0,"",('Bulk Transfer'!B645))</f>
        <v/>
      </c>
      <c r="C645" s="2" t="str">
        <f>IF(('Bulk Transfer'!C645)=0,"",('Bulk Transfer'!C645))</f>
        <v/>
      </c>
      <c r="D645" s="2" t="str">
        <f>IF(('Bulk Transfer'!D645)=0,"",('Bulk Transfer'!D645))</f>
        <v/>
      </c>
      <c r="E645" s="2" t="str">
        <f>IF(('Bulk Transfer'!E645)=0,"",('Bulk Transfer'!E645))</f>
        <v/>
      </c>
      <c r="F645" s="2" t="str">
        <f>IF(('Bulk Transfer'!F645)=0,"",('Bulk Transfer'!F645))</f>
        <v/>
      </c>
      <c r="G645" t="str">
        <f>IFERROR((VLOOKUP('Bulk Transfer'!G645,Codes!$H$2:$I$268,2,0)),"")</f>
        <v/>
      </c>
      <c r="H645" s="2" t="str">
        <f>IF(('Bulk Transfer'!H645)=0,"",('Bulk Transfer'!H645))</f>
        <v/>
      </c>
      <c r="I645" t="str">
        <f>IFERROR((VLOOKUP('Bulk Transfer'!I645,Codes!$H$2:$I$268,2,0)),"")</f>
        <v/>
      </c>
      <c r="J645" s="2" t="str">
        <f>IF(('Bulk Transfer'!J645)=0,"",('Bulk Transfer'!J645))</f>
        <v/>
      </c>
      <c r="K645" s="2" t="str">
        <f>IF(('Bulk Transfer'!K645)=0,"",('Bulk Transfer'!K645))</f>
        <v/>
      </c>
      <c r="L645" s="2" t="str">
        <f>IF(('Bulk Transfer'!L645)=0,"",(IF('Bulk Transfer'!A645="International","SW-"&amp;'Bulk Transfer'!L645,'Bulk Transfer'!L645)))</f>
        <v/>
      </c>
      <c r="M645" s="2" t="str">
        <f>IF(('Bulk Transfer'!M645)=0,"",(IF('Bulk Transfer'!I645="India","/IN"&amp;'Bulk Transfer'!M645,IF('Bulk Transfer'!I645="Australia","/AU"&amp;'Bulk Transfer'!M645,IF('Bulk Transfer'!I645="Canada","/CC"&amp;'Bulk Transfer'!M645,IF('Bulk Transfer'!I645="USA","/FW"&amp;'Bulk Transfer'!M645,'Bulk Transfer'!M645))))))</f>
        <v/>
      </c>
      <c r="N645" s="11" t="str">
        <f>IF(('Bulk Transfer'!N645)=0,"",('Bulk Transfer'!N645))</f>
        <v/>
      </c>
      <c r="O645" s="2" t="str">
        <f>IF(('Bulk Transfer'!O645)=0,"",('Bulk Transfer'!O645))</f>
        <v/>
      </c>
      <c r="P645" s="9" t="str">
        <f>IF(('Bulk Transfer'!P645)=0,"",('Bulk Transfer'!P645))</f>
        <v/>
      </c>
      <c r="Q645" s="2" t="str">
        <f>IF(('Bulk Transfer'!Q645)=0,"",('Bulk Transfer'!Q645))</f>
        <v/>
      </c>
      <c r="R645" s="2" t="str">
        <f>IF(('Bulk Transfer'!R645)=0,"",('Bulk Transfer'!R645))</f>
        <v/>
      </c>
      <c r="S645" s="2" t="str">
        <f>IF(('Bulk Transfer'!S645)=0,"",('Bulk Transfer'!S645))</f>
        <v/>
      </c>
    </row>
    <row r="646" spans="1:19" x14ac:dyDescent="0.35">
      <c r="A646" t="str">
        <f>IFERROR((VLOOKUP('Bulk Transfer'!A646,Codes!$B$2:$C$4,2,0)),"")</f>
        <v/>
      </c>
      <c r="B646" s="2" t="str">
        <f>IF(('Bulk Transfer'!B646)=0,"",('Bulk Transfer'!B646))</f>
        <v/>
      </c>
      <c r="C646" s="2" t="str">
        <f>IF(('Bulk Transfer'!C646)=0,"",('Bulk Transfer'!C646))</f>
        <v/>
      </c>
      <c r="D646" s="2" t="str">
        <f>IF(('Bulk Transfer'!D646)=0,"",('Bulk Transfer'!D646))</f>
        <v/>
      </c>
      <c r="E646" s="2" t="str">
        <f>IF(('Bulk Transfer'!E646)=0,"",('Bulk Transfer'!E646))</f>
        <v/>
      </c>
      <c r="F646" s="2" t="str">
        <f>IF(('Bulk Transfer'!F646)=0,"",('Bulk Transfer'!F646))</f>
        <v/>
      </c>
      <c r="G646" t="str">
        <f>IFERROR((VLOOKUP('Bulk Transfer'!G646,Codes!$H$2:$I$268,2,0)),"")</f>
        <v/>
      </c>
      <c r="H646" s="2" t="str">
        <f>IF(('Bulk Transfer'!H646)=0,"",('Bulk Transfer'!H646))</f>
        <v/>
      </c>
      <c r="I646" t="str">
        <f>IFERROR((VLOOKUP('Bulk Transfer'!I646,Codes!$H$2:$I$268,2,0)),"")</f>
        <v/>
      </c>
      <c r="J646" s="2" t="str">
        <f>IF(('Bulk Transfer'!J646)=0,"",('Bulk Transfer'!J646))</f>
        <v/>
      </c>
      <c r="K646" s="2" t="str">
        <f>IF(('Bulk Transfer'!K646)=0,"",('Bulk Transfer'!K646))</f>
        <v/>
      </c>
      <c r="L646" s="2" t="str">
        <f>IF(('Bulk Transfer'!L646)=0,"",(IF('Bulk Transfer'!A646="International","SW-"&amp;'Bulk Transfer'!L646,'Bulk Transfer'!L646)))</f>
        <v/>
      </c>
      <c r="M646" s="2" t="str">
        <f>IF(('Bulk Transfer'!M646)=0,"",(IF('Bulk Transfer'!I646="India","/IN"&amp;'Bulk Transfer'!M646,IF('Bulk Transfer'!I646="Australia","/AU"&amp;'Bulk Transfer'!M646,IF('Bulk Transfer'!I646="Canada","/CC"&amp;'Bulk Transfer'!M646,IF('Bulk Transfer'!I646="USA","/FW"&amp;'Bulk Transfer'!M646,'Bulk Transfer'!M646))))))</f>
        <v/>
      </c>
      <c r="N646" s="11" t="str">
        <f>IF(('Bulk Transfer'!N646)=0,"",('Bulk Transfer'!N646))</f>
        <v/>
      </c>
      <c r="O646" s="2" t="str">
        <f>IF(('Bulk Transfer'!O646)=0,"",('Bulk Transfer'!O646))</f>
        <v/>
      </c>
      <c r="P646" s="9" t="str">
        <f>IF(('Bulk Transfer'!P646)=0,"",('Bulk Transfer'!P646))</f>
        <v/>
      </c>
      <c r="Q646" s="2" t="str">
        <f>IF(('Bulk Transfer'!Q646)=0,"",('Bulk Transfer'!Q646))</f>
        <v/>
      </c>
      <c r="R646" s="2" t="str">
        <f>IF(('Bulk Transfer'!R646)=0,"",('Bulk Transfer'!R646))</f>
        <v/>
      </c>
      <c r="S646" s="2" t="str">
        <f>IF(('Bulk Transfer'!S646)=0,"",('Bulk Transfer'!S646))</f>
        <v/>
      </c>
    </row>
    <row r="647" spans="1:19" x14ac:dyDescent="0.35">
      <c r="A647" t="str">
        <f>IFERROR((VLOOKUP('Bulk Transfer'!A647,Codes!$B$2:$C$4,2,0)),"")</f>
        <v/>
      </c>
      <c r="B647" s="2" t="str">
        <f>IF(('Bulk Transfer'!B647)=0,"",('Bulk Transfer'!B647))</f>
        <v/>
      </c>
      <c r="C647" s="2" t="str">
        <f>IF(('Bulk Transfer'!C647)=0,"",('Bulk Transfer'!C647))</f>
        <v/>
      </c>
      <c r="D647" s="2" t="str">
        <f>IF(('Bulk Transfer'!D647)=0,"",('Bulk Transfer'!D647))</f>
        <v/>
      </c>
      <c r="E647" s="2" t="str">
        <f>IF(('Bulk Transfer'!E647)=0,"",('Bulk Transfer'!E647))</f>
        <v/>
      </c>
      <c r="F647" s="2" t="str">
        <f>IF(('Bulk Transfer'!F647)=0,"",('Bulk Transfer'!F647))</f>
        <v/>
      </c>
      <c r="G647" t="str">
        <f>IFERROR((VLOOKUP('Bulk Transfer'!G647,Codes!$H$2:$I$268,2,0)),"")</f>
        <v/>
      </c>
      <c r="H647" s="2" t="str">
        <f>IF(('Bulk Transfer'!H647)=0,"",('Bulk Transfer'!H647))</f>
        <v/>
      </c>
      <c r="I647" t="str">
        <f>IFERROR((VLOOKUP('Bulk Transfer'!I647,Codes!$H$2:$I$268,2,0)),"")</f>
        <v/>
      </c>
      <c r="J647" s="2" t="str">
        <f>IF(('Bulk Transfer'!J647)=0,"",('Bulk Transfer'!J647))</f>
        <v/>
      </c>
      <c r="K647" s="2" t="str">
        <f>IF(('Bulk Transfer'!K647)=0,"",('Bulk Transfer'!K647))</f>
        <v/>
      </c>
      <c r="L647" s="2" t="str">
        <f>IF(('Bulk Transfer'!L647)=0,"",(IF('Bulk Transfer'!A647="International","SW-"&amp;'Bulk Transfer'!L647,'Bulk Transfer'!L647)))</f>
        <v/>
      </c>
      <c r="M647" s="2" t="str">
        <f>IF(('Bulk Transfer'!M647)=0,"",(IF('Bulk Transfer'!I647="India","/IN"&amp;'Bulk Transfer'!M647,IF('Bulk Transfer'!I647="Australia","/AU"&amp;'Bulk Transfer'!M647,IF('Bulk Transfer'!I647="Canada","/CC"&amp;'Bulk Transfer'!M647,IF('Bulk Transfer'!I647="USA","/FW"&amp;'Bulk Transfer'!M647,'Bulk Transfer'!M647))))))</f>
        <v/>
      </c>
      <c r="N647" s="11" t="str">
        <f>IF(('Bulk Transfer'!N647)=0,"",('Bulk Transfer'!N647))</f>
        <v/>
      </c>
      <c r="O647" s="2" t="str">
        <f>IF(('Bulk Transfer'!O647)=0,"",('Bulk Transfer'!O647))</f>
        <v/>
      </c>
      <c r="P647" s="9" t="str">
        <f>IF(('Bulk Transfer'!P647)=0,"",('Bulk Transfer'!P647))</f>
        <v/>
      </c>
      <c r="Q647" s="2" t="str">
        <f>IF(('Bulk Transfer'!Q647)=0,"",('Bulk Transfer'!Q647))</f>
        <v/>
      </c>
      <c r="R647" s="2" t="str">
        <f>IF(('Bulk Transfer'!R647)=0,"",('Bulk Transfer'!R647))</f>
        <v/>
      </c>
      <c r="S647" s="2" t="str">
        <f>IF(('Bulk Transfer'!S647)=0,"",('Bulk Transfer'!S647))</f>
        <v/>
      </c>
    </row>
    <row r="648" spans="1:19" x14ac:dyDescent="0.35">
      <c r="A648" t="str">
        <f>IFERROR((VLOOKUP('Bulk Transfer'!A648,Codes!$B$2:$C$4,2,0)),"")</f>
        <v/>
      </c>
      <c r="B648" s="2" t="str">
        <f>IF(('Bulk Transfer'!B648)=0,"",('Bulk Transfer'!B648))</f>
        <v/>
      </c>
      <c r="C648" s="2" t="str">
        <f>IF(('Bulk Transfer'!C648)=0,"",('Bulk Transfer'!C648))</f>
        <v/>
      </c>
      <c r="D648" s="2" t="str">
        <f>IF(('Bulk Transfer'!D648)=0,"",('Bulk Transfer'!D648))</f>
        <v/>
      </c>
      <c r="E648" s="2" t="str">
        <f>IF(('Bulk Transfer'!E648)=0,"",('Bulk Transfer'!E648))</f>
        <v/>
      </c>
      <c r="F648" s="2" t="str">
        <f>IF(('Bulk Transfer'!F648)=0,"",('Bulk Transfer'!F648))</f>
        <v/>
      </c>
      <c r="G648" t="str">
        <f>IFERROR((VLOOKUP('Bulk Transfer'!G648,Codes!$H$2:$I$268,2,0)),"")</f>
        <v/>
      </c>
      <c r="H648" s="2" t="str">
        <f>IF(('Bulk Transfer'!H648)=0,"",('Bulk Transfer'!H648))</f>
        <v/>
      </c>
      <c r="I648" t="str">
        <f>IFERROR((VLOOKUP('Bulk Transfer'!I648,Codes!$H$2:$I$268,2,0)),"")</f>
        <v/>
      </c>
      <c r="J648" s="2" t="str">
        <f>IF(('Bulk Transfer'!J648)=0,"",('Bulk Transfer'!J648))</f>
        <v/>
      </c>
      <c r="K648" s="2" t="str">
        <f>IF(('Bulk Transfer'!K648)=0,"",('Bulk Transfer'!K648))</f>
        <v/>
      </c>
      <c r="L648" s="2" t="str">
        <f>IF(('Bulk Transfer'!L648)=0,"",(IF('Bulk Transfer'!A648="International","SW-"&amp;'Bulk Transfer'!L648,'Bulk Transfer'!L648)))</f>
        <v/>
      </c>
      <c r="M648" s="2" t="str">
        <f>IF(('Bulk Transfer'!M648)=0,"",(IF('Bulk Transfer'!I648="India","/IN"&amp;'Bulk Transfer'!M648,IF('Bulk Transfer'!I648="Australia","/AU"&amp;'Bulk Transfer'!M648,IF('Bulk Transfer'!I648="Canada","/CC"&amp;'Bulk Transfer'!M648,IF('Bulk Transfer'!I648="USA","/FW"&amp;'Bulk Transfer'!M648,'Bulk Transfer'!M648))))))</f>
        <v/>
      </c>
      <c r="N648" s="11" t="str">
        <f>IF(('Bulk Transfer'!N648)=0,"",('Bulk Transfer'!N648))</f>
        <v/>
      </c>
      <c r="O648" s="2" t="str">
        <f>IF(('Bulk Transfer'!O648)=0,"",('Bulk Transfer'!O648))</f>
        <v/>
      </c>
      <c r="P648" s="9" t="str">
        <f>IF(('Bulk Transfer'!P648)=0,"",('Bulk Transfer'!P648))</f>
        <v/>
      </c>
      <c r="Q648" s="2" t="str">
        <f>IF(('Bulk Transfer'!Q648)=0,"",('Bulk Transfer'!Q648))</f>
        <v/>
      </c>
      <c r="R648" s="2" t="str">
        <f>IF(('Bulk Transfer'!R648)=0,"",('Bulk Transfer'!R648))</f>
        <v/>
      </c>
      <c r="S648" s="2" t="str">
        <f>IF(('Bulk Transfer'!S648)=0,"",('Bulk Transfer'!S648))</f>
        <v/>
      </c>
    </row>
    <row r="649" spans="1:19" x14ac:dyDescent="0.35">
      <c r="A649" t="str">
        <f>IFERROR((VLOOKUP('Bulk Transfer'!A649,Codes!$B$2:$C$4,2,0)),"")</f>
        <v/>
      </c>
      <c r="B649" s="2" t="str">
        <f>IF(('Bulk Transfer'!B649)=0,"",('Bulk Transfer'!B649))</f>
        <v/>
      </c>
      <c r="C649" s="2" t="str">
        <f>IF(('Bulk Transfer'!C649)=0,"",('Bulk Transfer'!C649))</f>
        <v/>
      </c>
      <c r="D649" s="2" t="str">
        <f>IF(('Bulk Transfer'!D649)=0,"",('Bulk Transfer'!D649))</f>
        <v/>
      </c>
      <c r="E649" s="2" t="str">
        <f>IF(('Bulk Transfer'!E649)=0,"",('Bulk Transfer'!E649))</f>
        <v/>
      </c>
      <c r="F649" s="2" t="str">
        <f>IF(('Bulk Transfer'!F649)=0,"",('Bulk Transfer'!F649))</f>
        <v/>
      </c>
      <c r="G649" t="str">
        <f>IFERROR((VLOOKUP('Bulk Transfer'!G649,Codes!$H$2:$I$268,2,0)),"")</f>
        <v/>
      </c>
      <c r="H649" s="2" t="str">
        <f>IF(('Bulk Transfer'!H649)=0,"",('Bulk Transfer'!H649))</f>
        <v/>
      </c>
      <c r="I649" t="str">
        <f>IFERROR((VLOOKUP('Bulk Transfer'!I649,Codes!$H$2:$I$268,2,0)),"")</f>
        <v/>
      </c>
      <c r="J649" s="2" t="str">
        <f>IF(('Bulk Transfer'!J649)=0,"",('Bulk Transfer'!J649))</f>
        <v/>
      </c>
      <c r="K649" s="2" t="str">
        <f>IF(('Bulk Transfer'!K649)=0,"",('Bulk Transfer'!K649))</f>
        <v/>
      </c>
      <c r="L649" s="2" t="str">
        <f>IF(('Bulk Transfer'!L649)=0,"",(IF('Bulk Transfer'!A649="International","SW-"&amp;'Bulk Transfer'!L649,'Bulk Transfer'!L649)))</f>
        <v/>
      </c>
      <c r="M649" s="2" t="str">
        <f>IF(('Bulk Transfer'!M649)=0,"",(IF('Bulk Transfer'!I649="India","/IN"&amp;'Bulk Transfer'!M649,IF('Bulk Transfer'!I649="Australia","/AU"&amp;'Bulk Transfer'!M649,IF('Bulk Transfer'!I649="Canada","/CC"&amp;'Bulk Transfer'!M649,IF('Bulk Transfer'!I649="USA","/FW"&amp;'Bulk Transfer'!M649,'Bulk Transfer'!M649))))))</f>
        <v/>
      </c>
      <c r="N649" s="11" t="str">
        <f>IF(('Bulk Transfer'!N649)=0,"",('Bulk Transfer'!N649))</f>
        <v/>
      </c>
      <c r="O649" s="2" t="str">
        <f>IF(('Bulk Transfer'!O649)=0,"",('Bulk Transfer'!O649))</f>
        <v/>
      </c>
      <c r="P649" s="9" t="str">
        <f>IF(('Bulk Transfer'!P649)=0,"",('Bulk Transfer'!P649))</f>
        <v/>
      </c>
      <c r="Q649" s="2" t="str">
        <f>IF(('Bulk Transfer'!Q649)=0,"",('Bulk Transfer'!Q649))</f>
        <v/>
      </c>
      <c r="R649" s="2" t="str">
        <f>IF(('Bulk Transfer'!R649)=0,"",('Bulk Transfer'!R649))</f>
        <v/>
      </c>
      <c r="S649" s="2" t="str">
        <f>IF(('Bulk Transfer'!S649)=0,"",('Bulk Transfer'!S649))</f>
        <v/>
      </c>
    </row>
    <row r="650" spans="1:19" x14ac:dyDescent="0.35">
      <c r="A650" t="str">
        <f>IFERROR((VLOOKUP('Bulk Transfer'!A650,Codes!$B$2:$C$4,2,0)),"")</f>
        <v/>
      </c>
      <c r="B650" s="2" t="str">
        <f>IF(('Bulk Transfer'!B650)=0,"",('Bulk Transfer'!B650))</f>
        <v/>
      </c>
      <c r="C650" s="2" t="str">
        <f>IF(('Bulk Transfer'!C650)=0,"",('Bulk Transfer'!C650))</f>
        <v/>
      </c>
      <c r="D650" s="2" t="str">
        <f>IF(('Bulk Transfer'!D650)=0,"",('Bulk Transfer'!D650))</f>
        <v/>
      </c>
      <c r="E650" s="2" t="str">
        <f>IF(('Bulk Transfer'!E650)=0,"",('Bulk Transfer'!E650))</f>
        <v/>
      </c>
      <c r="F650" s="2" t="str">
        <f>IF(('Bulk Transfer'!F650)=0,"",('Bulk Transfer'!F650))</f>
        <v/>
      </c>
      <c r="G650" t="str">
        <f>IFERROR((VLOOKUP('Bulk Transfer'!G650,Codes!$H$2:$I$268,2,0)),"")</f>
        <v/>
      </c>
      <c r="H650" s="2" t="str">
        <f>IF(('Bulk Transfer'!H650)=0,"",('Bulk Transfer'!H650))</f>
        <v/>
      </c>
      <c r="I650" t="str">
        <f>IFERROR((VLOOKUP('Bulk Transfer'!I650,Codes!$H$2:$I$268,2,0)),"")</f>
        <v/>
      </c>
      <c r="J650" s="2" t="str">
        <f>IF(('Bulk Transfer'!J650)=0,"",('Bulk Transfer'!J650))</f>
        <v/>
      </c>
      <c r="K650" s="2" t="str">
        <f>IF(('Bulk Transfer'!K650)=0,"",('Bulk Transfer'!K650))</f>
        <v/>
      </c>
      <c r="L650" s="2" t="str">
        <f>IF(('Bulk Transfer'!L650)=0,"",(IF('Bulk Transfer'!A650="International","SW-"&amp;'Bulk Transfer'!L650,'Bulk Transfer'!L650)))</f>
        <v/>
      </c>
      <c r="M650" s="2" t="str">
        <f>IF(('Bulk Transfer'!M650)=0,"",(IF('Bulk Transfer'!I650="India","/IN"&amp;'Bulk Transfer'!M650,IF('Bulk Transfer'!I650="Australia","/AU"&amp;'Bulk Transfer'!M650,IF('Bulk Transfer'!I650="Canada","/CC"&amp;'Bulk Transfer'!M650,IF('Bulk Transfer'!I650="USA","/FW"&amp;'Bulk Transfer'!M650,'Bulk Transfer'!M650))))))</f>
        <v/>
      </c>
      <c r="N650" s="11" t="str">
        <f>IF(('Bulk Transfer'!N650)=0,"",('Bulk Transfer'!N650))</f>
        <v/>
      </c>
      <c r="O650" s="2" t="str">
        <f>IF(('Bulk Transfer'!O650)=0,"",('Bulk Transfer'!O650))</f>
        <v/>
      </c>
      <c r="P650" s="9" t="str">
        <f>IF(('Bulk Transfer'!P650)=0,"",('Bulk Transfer'!P650))</f>
        <v/>
      </c>
      <c r="Q650" s="2" t="str">
        <f>IF(('Bulk Transfer'!Q650)=0,"",('Bulk Transfer'!Q650))</f>
        <v/>
      </c>
      <c r="R650" s="2" t="str">
        <f>IF(('Bulk Transfer'!R650)=0,"",('Bulk Transfer'!R650))</f>
        <v/>
      </c>
      <c r="S650" s="2" t="str">
        <f>IF(('Bulk Transfer'!S650)=0,"",('Bulk Transfer'!S650))</f>
        <v/>
      </c>
    </row>
    <row r="651" spans="1:19" x14ac:dyDescent="0.35">
      <c r="A651" t="str">
        <f>IFERROR((VLOOKUP('Bulk Transfer'!A651,Codes!$B$2:$C$4,2,0)),"")</f>
        <v/>
      </c>
      <c r="B651" s="2" t="str">
        <f>IF(('Bulk Transfer'!B651)=0,"",('Bulk Transfer'!B651))</f>
        <v/>
      </c>
      <c r="C651" s="2" t="str">
        <f>IF(('Bulk Transfer'!C651)=0,"",('Bulk Transfer'!C651))</f>
        <v/>
      </c>
      <c r="D651" s="2" t="str">
        <f>IF(('Bulk Transfer'!D651)=0,"",('Bulk Transfer'!D651))</f>
        <v/>
      </c>
      <c r="E651" s="2" t="str">
        <f>IF(('Bulk Transfer'!E651)=0,"",('Bulk Transfer'!E651))</f>
        <v/>
      </c>
      <c r="F651" s="2" t="str">
        <f>IF(('Bulk Transfer'!F651)=0,"",('Bulk Transfer'!F651))</f>
        <v/>
      </c>
      <c r="G651" t="str">
        <f>IFERROR((VLOOKUP('Bulk Transfer'!G651,Codes!$H$2:$I$268,2,0)),"")</f>
        <v/>
      </c>
      <c r="H651" s="2" t="str">
        <f>IF(('Bulk Transfer'!H651)=0,"",('Bulk Transfer'!H651))</f>
        <v/>
      </c>
      <c r="I651" t="str">
        <f>IFERROR((VLOOKUP('Bulk Transfer'!I651,Codes!$H$2:$I$268,2,0)),"")</f>
        <v/>
      </c>
      <c r="J651" s="2" t="str">
        <f>IF(('Bulk Transfer'!J651)=0,"",('Bulk Transfer'!J651))</f>
        <v/>
      </c>
      <c r="K651" s="2" t="str">
        <f>IF(('Bulk Transfer'!K651)=0,"",('Bulk Transfer'!K651))</f>
        <v/>
      </c>
      <c r="L651" s="2" t="str">
        <f>IF(('Bulk Transfer'!L651)=0,"",(IF('Bulk Transfer'!A651="International","SW-"&amp;'Bulk Transfer'!L651,'Bulk Transfer'!L651)))</f>
        <v/>
      </c>
      <c r="M651" s="2" t="str">
        <f>IF(('Bulk Transfer'!M651)=0,"",(IF('Bulk Transfer'!I651="India","/IN"&amp;'Bulk Transfer'!M651,IF('Bulk Transfer'!I651="Australia","/AU"&amp;'Bulk Transfer'!M651,IF('Bulk Transfer'!I651="Canada","/CC"&amp;'Bulk Transfer'!M651,IF('Bulk Transfer'!I651="USA","/FW"&amp;'Bulk Transfer'!M651,'Bulk Transfer'!M651))))))</f>
        <v/>
      </c>
      <c r="N651" s="11" t="str">
        <f>IF(('Bulk Transfer'!N651)=0,"",('Bulk Transfer'!N651))</f>
        <v/>
      </c>
      <c r="O651" s="2" t="str">
        <f>IF(('Bulk Transfer'!O651)=0,"",('Bulk Transfer'!O651))</f>
        <v/>
      </c>
      <c r="P651" s="9" t="str">
        <f>IF(('Bulk Transfer'!P651)=0,"",('Bulk Transfer'!P651))</f>
        <v/>
      </c>
      <c r="Q651" s="2" t="str">
        <f>IF(('Bulk Transfer'!Q651)=0,"",('Bulk Transfer'!Q651))</f>
        <v/>
      </c>
      <c r="R651" s="2" t="str">
        <f>IF(('Bulk Transfer'!R651)=0,"",('Bulk Transfer'!R651))</f>
        <v/>
      </c>
      <c r="S651" s="2" t="str">
        <f>IF(('Bulk Transfer'!S651)=0,"",('Bulk Transfer'!S651))</f>
        <v/>
      </c>
    </row>
    <row r="652" spans="1:19" x14ac:dyDescent="0.35">
      <c r="A652" t="str">
        <f>IFERROR((VLOOKUP('Bulk Transfer'!A652,Codes!$B$2:$C$4,2,0)),"")</f>
        <v/>
      </c>
      <c r="B652" s="2" t="str">
        <f>IF(('Bulk Transfer'!B652)=0,"",('Bulk Transfer'!B652))</f>
        <v/>
      </c>
      <c r="C652" s="2" t="str">
        <f>IF(('Bulk Transfer'!C652)=0,"",('Bulk Transfer'!C652))</f>
        <v/>
      </c>
      <c r="D652" s="2" t="str">
        <f>IF(('Bulk Transfer'!D652)=0,"",('Bulk Transfer'!D652))</f>
        <v/>
      </c>
      <c r="E652" s="2" t="str">
        <f>IF(('Bulk Transfer'!E652)=0,"",('Bulk Transfer'!E652))</f>
        <v/>
      </c>
      <c r="F652" s="2" t="str">
        <f>IF(('Bulk Transfer'!F652)=0,"",('Bulk Transfer'!F652))</f>
        <v/>
      </c>
      <c r="G652" t="str">
        <f>IFERROR((VLOOKUP('Bulk Transfer'!G652,Codes!$H$2:$I$268,2,0)),"")</f>
        <v/>
      </c>
      <c r="H652" s="2" t="str">
        <f>IF(('Bulk Transfer'!H652)=0,"",('Bulk Transfer'!H652))</f>
        <v/>
      </c>
      <c r="I652" t="str">
        <f>IFERROR((VLOOKUP('Bulk Transfer'!I652,Codes!$H$2:$I$268,2,0)),"")</f>
        <v/>
      </c>
      <c r="J652" s="2" t="str">
        <f>IF(('Bulk Transfer'!J652)=0,"",('Bulk Transfer'!J652))</f>
        <v/>
      </c>
      <c r="K652" s="2" t="str">
        <f>IF(('Bulk Transfer'!K652)=0,"",('Bulk Transfer'!K652))</f>
        <v/>
      </c>
      <c r="L652" s="2" t="str">
        <f>IF(('Bulk Transfer'!L652)=0,"",(IF('Bulk Transfer'!A652="International","SW-"&amp;'Bulk Transfer'!L652,'Bulk Transfer'!L652)))</f>
        <v/>
      </c>
      <c r="M652" s="2" t="str">
        <f>IF(('Bulk Transfer'!M652)=0,"",(IF('Bulk Transfer'!I652="India","/IN"&amp;'Bulk Transfer'!M652,IF('Bulk Transfer'!I652="Australia","/AU"&amp;'Bulk Transfer'!M652,IF('Bulk Transfer'!I652="Canada","/CC"&amp;'Bulk Transfer'!M652,IF('Bulk Transfer'!I652="USA","/FW"&amp;'Bulk Transfer'!M652,'Bulk Transfer'!M652))))))</f>
        <v/>
      </c>
      <c r="N652" s="11" t="str">
        <f>IF(('Bulk Transfer'!N652)=0,"",('Bulk Transfer'!N652))</f>
        <v/>
      </c>
      <c r="O652" s="2" t="str">
        <f>IF(('Bulk Transfer'!O652)=0,"",('Bulk Transfer'!O652))</f>
        <v/>
      </c>
      <c r="P652" s="9" t="str">
        <f>IF(('Bulk Transfer'!P652)=0,"",('Bulk Transfer'!P652))</f>
        <v/>
      </c>
      <c r="Q652" s="2" t="str">
        <f>IF(('Bulk Transfer'!Q652)=0,"",('Bulk Transfer'!Q652))</f>
        <v/>
      </c>
      <c r="R652" s="2" t="str">
        <f>IF(('Bulk Transfer'!R652)=0,"",('Bulk Transfer'!R652))</f>
        <v/>
      </c>
      <c r="S652" s="2" t="str">
        <f>IF(('Bulk Transfer'!S652)=0,"",('Bulk Transfer'!S652))</f>
        <v/>
      </c>
    </row>
    <row r="653" spans="1:19" x14ac:dyDescent="0.35">
      <c r="A653" t="str">
        <f>IFERROR((VLOOKUP('Bulk Transfer'!A653,Codes!$B$2:$C$4,2,0)),"")</f>
        <v/>
      </c>
      <c r="B653" s="2" t="str">
        <f>IF(('Bulk Transfer'!B653)=0,"",('Bulk Transfer'!B653))</f>
        <v/>
      </c>
      <c r="C653" s="2" t="str">
        <f>IF(('Bulk Transfer'!C653)=0,"",('Bulk Transfer'!C653))</f>
        <v/>
      </c>
      <c r="D653" s="2" t="str">
        <f>IF(('Bulk Transfer'!D653)=0,"",('Bulk Transfer'!D653))</f>
        <v/>
      </c>
      <c r="E653" s="2" t="str">
        <f>IF(('Bulk Transfer'!E653)=0,"",('Bulk Transfer'!E653))</f>
        <v/>
      </c>
      <c r="F653" s="2" t="str">
        <f>IF(('Bulk Transfer'!F653)=0,"",('Bulk Transfer'!F653))</f>
        <v/>
      </c>
      <c r="G653" t="str">
        <f>IFERROR((VLOOKUP('Bulk Transfer'!G653,Codes!$H$2:$I$268,2,0)),"")</f>
        <v/>
      </c>
      <c r="H653" s="2" t="str">
        <f>IF(('Bulk Transfer'!H653)=0,"",('Bulk Transfer'!H653))</f>
        <v/>
      </c>
      <c r="I653" t="str">
        <f>IFERROR((VLOOKUP('Bulk Transfer'!I653,Codes!$H$2:$I$268,2,0)),"")</f>
        <v/>
      </c>
      <c r="J653" s="2" t="str">
        <f>IF(('Bulk Transfer'!J653)=0,"",('Bulk Transfer'!J653))</f>
        <v/>
      </c>
      <c r="K653" s="2" t="str">
        <f>IF(('Bulk Transfer'!K653)=0,"",('Bulk Transfer'!K653))</f>
        <v/>
      </c>
      <c r="L653" s="2" t="str">
        <f>IF(('Bulk Transfer'!L653)=0,"",(IF('Bulk Transfer'!A653="International","SW-"&amp;'Bulk Transfer'!L653,'Bulk Transfer'!L653)))</f>
        <v/>
      </c>
      <c r="M653" s="2" t="str">
        <f>IF(('Bulk Transfer'!M653)=0,"",(IF('Bulk Transfer'!I653="India","/IN"&amp;'Bulk Transfer'!M653,IF('Bulk Transfer'!I653="Australia","/AU"&amp;'Bulk Transfer'!M653,IF('Bulk Transfer'!I653="Canada","/CC"&amp;'Bulk Transfer'!M653,IF('Bulk Transfer'!I653="USA","/FW"&amp;'Bulk Transfer'!M653,'Bulk Transfer'!M653))))))</f>
        <v/>
      </c>
      <c r="N653" s="11" t="str">
        <f>IF(('Bulk Transfer'!N653)=0,"",('Bulk Transfer'!N653))</f>
        <v/>
      </c>
      <c r="O653" s="2" t="str">
        <f>IF(('Bulk Transfer'!O653)=0,"",('Bulk Transfer'!O653))</f>
        <v/>
      </c>
      <c r="P653" s="9" t="str">
        <f>IF(('Bulk Transfer'!P653)=0,"",('Bulk Transfer'!P653))</f>
        <v/>
      </c>
      <c r="Q653" s="2" t="str">
        <f>IF(('Bulk Transfer'!Q653)=0,"",('Bulk Transfer'!Q653))</f>
        <v/>
      </c>
      <c r="R653" s="2" t="str">
        <f>IF(('Bulk Transfer'!R653)=0,"",('Bulk Transfer'!R653))</f>
        <v/>
      </c>
      <c r="S653" s="2" t="str">
        <f>IF(('Bulk Transfer'!S653)=0,"",('Bulk Transfer'!S653))</f>
        <v/>
      </c>
    </row>
    <row r="654" spans="1:19" x14ac:dyDescent="0.35">
      <c r="A654" t="str">
        <f>IFERROR((VLOOKUP('Bulk Transfer'!A654,Codes!$B$2:$C$4,2,0)),"")</f>
        <v/>
      </c>
      <c r="B654" s="2" t="str">
        <f>IF(('Bulk Transfer'!B654)=0,"",('Bulk Transfer'!B654))</f>
        <v/>
      </c>
      <c r="C654" s="2" t="str">
        <f>IF(('Bulk Transfer'!C654)=0,"",('Bulk Transfer'!C654))</f>
        <v/>
      </c>
      <c r="D654" s="2" t="str">
        <f>IF(('Bulk Transfer'!D654)=0,"",('Bulk Transfer'!D654))</f>
        <v/>
      </c>
      <c r="E654" s="2" t="str">
        <f>IF(('Bulk Transfer'!E654)=0,"",('Bulk Transfer'!E654))</f>
        <v/>
      </c>
      <c r="F654" s="2" t="str">
        <f>IF(('Bulk Transfer'!F654)=0,"",('Bulk Transfer'!F654))</f>
        <v/>
      </c>
      <c r="G654" t="str">
        <f>IFERROR((VLOOKUP('Bulk Transfer'!G654,Codes!$H$2:$I$268,2,0)),"")</f>
        <v/>
      </c>
      <c r="H654" s="2" t="str">
        <f>IF(('Bulk Transfer'!H654)=0,"",('Bulk Transfer'!H654))</f>
        <v/>
      </c>
      <c r="I654" t="str">
        <f>IFERROR((VLOOKUP('Bulk Transfer'!I654,Codes!$H$2:$I$268,2,0)),"")</f>
        <v/>
      </c>
      <c r="J654" s="2" t="str">
        <f>IF(('Bulk Transfer'!J654)=0,"",('Bulk Transfer'!J654))</f>
        <v/>
      </c>
      <c r="K654" s="2" t="str">
        <f>IF(('Bulk Transfer'!K654)=0,"",('Bulk Transfer'!K654))</f>
        <v/>
      </c>
      <c r="L654" s="2" t="str">
        <f>IF(('Bulk Transfer'!L654)=0,"",(IF('Bulk Transfer'!A654="International","SW-"&amp;'Bulk Transfer'!L654,'Bulk Transfer'!L654)))</f>
        <v/>
      </c>
      <c r="M654" s="2" t="str">
        <f>IF(('Bulk Transfer'!M654)=0,"",(IF('Bulk Transfer'!I654="India","/IN"&amp;'Bulk Transfer'!M654,IF('Bulk Transfer'!I654="Australia","/AU"&amp;'Bulk Transfer'!M654,IF('Bulk Transfer'!I654="Canada","/CC"&amp;'Bulk Transfer'!M654,IF('Bulk Transfer'!I654="USA","/FW"&amp;'Bulk Transfer'!M654,'Bulk Transfer'!M654))))))</f>
        <v/>
      </c>
      <c r="N654" s="11" t="str">
        <f>IF(('Bulk Transfer'!N654)=0,"",('Bulk Transfer'!N654))</f>
        <v/>
      </c>
      <c r="O654" s="2" t="str">
        <f>IF(('Bulk Transfer'!O654)=0,"",('Bulk Transfer'!O654))</f>
        <v/>
      </c>
      <c r="P654" s="9" t="str">
        <f>IF(('Bulk Transfer'!P654)=0,"",('Bulk Transfer'!P654))</f>
        <v/>
      </c>
      <c r="Q654" s="2" t="str">
        <f>IF(('Bulk Transfer'!Q654)=0,"",('Bulk Transfer'!Q654))</f>
        <v/>
      </c>
      <c r="R654" s="2" t="str">
        <f>IF(('Bulk Transfer'!R654)=0,"",('Bulk Transfer'!R654))</f>
        <v/>
      </c>
      <c r="S654" s="2" t="str">
        <f>IF(('Bulk Transfer'!S654)=0,"",('Bulk Transfer'!S654))</f>
        <v/>
      </c>
    </row>
    <row r="655" spans="1:19" x14ac:dyDescent="0.35">
      <c r="A655" t="str">
        <f>IFERROR((VLOOKUP('Bulk Transfer'!A655,Codes!$B$2:$C$4,2,0)),"")</f>
        <v/>
      </c>
      <c r="B655" s="2" t="str">
        <f>IF(('Bulk Transfer'!B655)=0,"",('Bulk Transfer'!B655))</f>
        <v/>
      </c>
      <c r="C655" s="2" t="str">
        <f>IF(('Bulk Transfer'!C655)=0,"",('Bulk Transfer'!C655))</f>
        <v/>
      </c>
      <c r="D655" s="2" t="str">
        <f>IF(('Bulk Transfer'!D655)=0,"",('Bulk Transfer'!D655))</f>
        <v/>
      </c>
      <c r="E655" s="2" t="str">
        <f>IF(('Bulk Transfer'!E655)=0,"",('Bulk Transfer'!E655))</f>
        <v/>
      </c>
      <c r="F655" s="2" t="str">
        <f>IF(('Bulk Transfer'!F655)=0,"",('Bulk Transfer'!F655))</f>
        <v/>
      </c>
      <c r="G655" t="str">
        <f>IFERROR((VLOOKUP('Bulk Transfer'!G655,Codes!$H$2:$I$268,2,0)),"")</f>
        <v/>
      </c>
      <c r="H655" s="2" t="str">
        <f>IF(('Bulk Transfer'!H655)=0,"",('Bulk Transfer'!H655))</f>
        <v/>
      </c>
      <c r="I655" t="str">
        <f>IFERROR((VLOOKUP('Bulk Transfer'!I655,Codes!$H$2:$I$268,2,0)),"")</f>
        <v/>
      </c>
      <c r="J655" s="2" t="str">
        <f>IF(('Bulk Transfer'!J655)=0,"",('Bulk Transfer'!J655))</f>
        <v/>
      </c>
      <c r="K655" s="2" t="str">
        <f>IF(('Bulk Transfer'!K655)=0,"",('Bulk Transfer'!K655))</f>
        <v/>
      </c>
      <c r="L655" s="2" t="str">
        <f>IF(('Bulk Transfer'!L655)=0,"",(IF('Bulk Transfer'!A655="International","SW-"&amp;'Bulk Transfer'!L655,'Bulk Transfer'!L655)))</f>
        <v/>
      </c>
      <c r="M655" s="2" t="str">
        <f>IF(('Bulk Transfer'!M655)=0,"",(IF('Bulk Transfer'!I655="India","/IN"&amp;'Bulk Transfer'!M655,IF('Bulk Transfer'!I655="Australia","/AU"&amp;'Bulk Transfer'!M655,IF('Bulk Transfer'!I655="Canada","/CC"&amp;'Bulk Transfer'!M655,IF('Bulk Transfer'!I655="USA","/FW"&amp;'Bulk Transfer'!M655,'Bulk Transfer'!M655))))))</f>
        <v/>
      </c>
      <c r="N655" s="11" t="str">
        <f>IF(('Bulk Transfer'!N655)=0,"",('Bulk Transfer'!N655))</f>
        <v/>
      </c>
      <c r="O655" s="2" t="str">
        <f>IF(('Bulk Transfer'!O655)=0,"",('Bulk Transfer'!O655))</f>
        <v/>
      </c>
      <c r="P655" s="9" t="str">
        <f>IF(('Bulk Transfer'!P655)=0,"",('Bulk Transfer'!P655))</f>
        <v/>
      </c>
      <c r="Q655" s="2" t="str">
        <f>IF(('Bulk Transfer'!Q655)=0,"",('Bulk Transfer'!Q655))</f>
        <v/>
      </c>
      <c r="R655" s="2" t="str">
        <f>IF(('Bulk Transfer'!R655)=0,"",('Bulk Transfer'!R655))</f>
        <v/>
      </c>
      <c r="S655" s="2" t="str">
        <f>IF(('Bulk Transfer'!S655)=0,"",('Bulk Transfer'!S655))</f>
        <v/>
      </c>
    </row>
    <row r="656" spans="1:19" x14ac:dyDescent="0.35">
      <c r="A656" t="str">
        <f>IFERROR((VLOOKUP('Bulk Transfer'!A656,Codes!$B$2:$C$4,2,0)),"")</f>
        <v/>
      </c>
      <c r="B656" s="2" t="str">
        <f>IF(('Bulk Transfer'!B656)=0,"",('Bulk Transfer'!B656))</f>
        <v/>
      </c>
      <c r="C656" s="2" t="str">
        <f>IF(('Bulk Transfer'!C656)=0,"",('Bulk Transfer'!C656))</f>
        <v/>
      </c>
      <c r="D656" s="2" t="str">
        <f>IF(('Bulk Transfer'!D656)=0,"",('Bulk Transfer'!D656))</f>
        <v/>
      </c>
      <c r="E656" s="2" t="str">
        <f>IF(('Bulk Transfer'!E656)=0,"",('Bulk Transfer'!E656))</f>
        <v/>
      </c>
      <c r="F656" s="2" t="str">
        <f>IF(('Bulk Transfer'!F656)=0,"",('Bulk Transfer'!F656))</f>
        <v/>
      </c>
      <c r="G656" t="str">
        <f>IFERROR((VLOOKUP('Bulk Transfer'!G656,Codes!$H$2:$I$268,2,0)),"")</f>
        <v/>
      </c>
      <c r="H656" s="2" t="str">
        <f>IF(('Bulk Transfer'!H656)=0,"",('Bulk Transfer'!H656))</f>
        <v/>
      </c>
      <c r="I656" t="str">
        <f>IFERROR((VLOOKUP('Bulk Transfer'!I656,Codes!$H$2:$I$268,2,0)),"")</f>
        <v/>
      </c>
      <c r="J656" s="2" t="str">
        <f>IF(('Bulk Transfer'!J656)=0,"",('Bulk Transfer'!J656))</f>
        <v/>
      </c>
      <c r="K656" s="2" t="str">
        <f>IF(('Bulk Transfer'!K656)=0,"",('Bulk Transfer'!K656))</f>
        <v/>
      </c>
      <c r="L656" s="2" t="str">
        <f>IF(('Bulk Transfer'!L656)=0,"",(IF('Bulk Transfer'!A656="International","SW-"&amp;'Bulk Transfer'!L656,'Bulk Transfer'!L656)))</f>
        <v/>
      </c>
      <c r="M656" s="2" t="str">
        <f>IF(('Bulk Transfer'!M656)=0,"",(IF('Bulk Transfer'!I656="India","/IN"&amp;'Bulk Transfer'!M656,IF('Bulk Transfer'!I656="Australia","/AU"&amp;'Bulk Transfer'!M656,IF('Bulk Transfer'!I656="Canada","/CC"&amp;'Bulk Transfer'!M656,IF('Bulk Transfer'!I656="USA","/FW"&amp;'Bulk Transfer'!M656,'Bulk Transfer'!M656))))))</f>
        <v/>
      </c>
      <c r="N656" s="11" t="str">
        <f>IF(('Bulk Transfer'!N656)=0,"",('Bulk Transfer'!N656))</f>
        <v/>
      </c>
      <c r="O656" s="2" t="str">
        <f>IF(('Bulk Transfer'!O656)=0,"",('Bulk Transfer'!O656))</f>
        <v/>
      </c>
      <c r="P656" s="9" t="str">
        <f>IF(('Bulk Transfer'!P656)=0,"",('Bulk Transfer'!P656))</f>
        <v/>
      </c>
      <c r="Q656" s="2" t="str">
        <f>IF(('Bulk Transfer'!Q656)=0,"",('Bulk Transfer'!Q656))</f>
        <v/>
      </c>
      <c r="R656" s="2" t="str">
        <f>IF(('Bulk Transfer'!R656)=0,"",('Bulk Transfer'!R656))</f>
        <v/>
      </c>
      <c r="S656" s="2" t="str">
        <f>IF(('Bulk Transfer'!S656)=0,"",('Bulk Transfer'!S656))</f>
        <v/>
      </c>
    </row>
    <row r="657" spans="1:19" x14ac:dyDescent="0.35">
      <c r="A657" t="str">
        <f>IFERROR((VLOOKUP('Bulk Transfer'!A657,Codes!$B$2:$C$4,2,0)),"")</f>
        <v/>
      </c>
      <c r="B657" s="2" t="str">
        <f>IF(('Bulk Transfer'!B657)=0,"",('Bulk Transfer'!B657))</f>
        <v/>
      </c>
      <c r="C657" s="2" t="str">
        <f>IF(('Bulk Transfer'!C657)=0,"",('Bulk Transfer'!C657))</f>
        <v/>
      </c>
      <c r="D657" s="2" t="str">
        <f>IF(('Bulk Transfer'!D657)=0,"",('Bulk Transfer'!D657))</f>
        <v/>
      </c>
      <c r="E657" s="2" t="str">
        <f>IF(('Bulk Transfer'!E657)=0,"",('Bulk Transfer'!E657))</f>
        <v/>
      </c>
      <c r="F657" s="2" t="str">
        <f>IF(('Bulk Transfer'!F657)=0,"",('Bulk Transfer'!F657))</f>
        <v/>
      </c>
      <c r="G657" t="str">
        <f>IFERROR((VLOOKUP('Bulk Transfer'!G657,Codes!$H$2:$I$268,2,0)),"")</f>
        <v/>
      </c>
      <c r="H657" s="2" t="str">
        <f>IF(('Bulk Transfer'!H657)=0,"",('Bulk Transfer'!H657))</f>
        <v/>
      </c>
      <c r="I657" t="str">
        <f>IFERROR((VLOOKUP('Bulk Transfer'!I657,Codes!$H$2:$I$268,2,0)),"")</f>
        <v/>
      </c>
      <c r="J657" s="2" t="str">
        <f>IF(('Bulk Transfer'!J657)=0,"",('Bulk Transfer'!J657))</f>
        <v/>
      </c>
      <c r="K657" s="2" t="str">
        <f>IF(('Bulk Transfer'!K657)=0,"",('Bulk Transfer'!K657))</f>
        <v/>
      </c>
      <c r="L657" s="2" t="str">
        <f>IF(('Bulk Transfer'!L657)=0,"",(IF('Bulk Transfer'!A657="International","SW-"&amp;'Bulk Transfer'!L657,'Bulk Transfer'!L657)))</f>
        <v/>
      </c>
      <c r="M657" s="2" t="str">
        <f>IF(('Bulk Transfer'!M657)=0,"",(IF('Bulk Transfer'!I657="India","/IN"&amp;'Bulk Transfer'!M657,IF('Bulk Transfer'!I657="Australia","/AU"&amp;'Bulk Transfer'!M657,IF('Bulk Transfer'!I657="Canada","/CC"&amp;'Bulk Transfer'!M657,IF('Bulk Transfer'!I657="USA","/FW"&amp;'Bulk Transfer'!M657,'Bulk Transfer'!M657))))))</f>
        <v/>
      </c>
      <c r="N657" s="11" t="str">
        <f>IF(('Bulk Transfer'!N657)=0,"",('Bulk Transfer'!N657))</f>
        <v/>
      </c>
      <c r="O657" s="2" t="str">
        <f>IF(('Bulk Transfer'!O657)=0,"",('Bulk Transfer'!O657))</f>
        <v/>
      </c>
      <c r="P657" s="9" t="str">
        <f>IF(('Bulk Transfer'!P657)=0,"",('Bulk Transfer'!P657))</f>
        <v/>
      </c>
      <c r="Q657" s="2" t="str">
        <f>IF(('Bulk Transfer'!Q657)=0,"",('Bulk Transfer'!Q657))</f>
        <v/>
      </c>
      <c r="R657" s="2" t="str">
        <f>IF(('Bulk Transfer'!R657)=0,"",('Bulk Transfer'!R657))</f>
        <v/>
      </c>
      <c r="S657" s="2" t="str">
        <f>IF(('Bulk Transfer'!S657)=0,"",('Bulk Transfer'!S657))</f>
        <v/>
      </c>
    </row>
    <row r="658" spans="1:19" x14ac:dyDescent="0.35">
      <c r="A658" t="str">
        <f>IFERROR((VLOOKUP('Bulk Transfer'!A658,Codes!$B$2:$C$4,2,0)),"")</f>
        <v/>
      </c>
      <c r="B658" s="2" t="str">
        <f>IF(('Bulk Transfer'!B658)=0,"",('Bulk Transfer'!B658))</f>
        <v/>
      </c>
      <c r="C658" s="2" t="str">
        <f>IF(('Bulk Transfer'!C658)=0,"",('Bulk Transfer'!C658))</f>
        <v/>
      </c>
      <c r="D658" s="2" t="str">
        <f>IF(('Bulk Transfer'!D658)=0,"",('Bulk Transfer'!D658))</f>
        <v/>
      </c>
      <c r="E658" s="2" t="str">
        <f>IF(('Bulk Transfer'!E658)=0,"",('Bulk Transfer'!E658))</f>
        <v/>
      </c>
      <c r="F658" s="2" t="str">
        <f>IF(('Bulk Transfer'!F658)=0,"",('Bulk Transfer'!F658))</f>
        <v/>
      </c>
      <c r="G658" t="str">
        <f>IFERROR((VLOOKUP('Bulk Transfer'!G658,Codes!$H$2:$I$268,2,0)),"")</f>
        <v/>
      </c>
      <c r="H658" s="2" t="str">
        <f>IF(('Bulk Transfer'!H658)=0,"",('Bulk Transfer'!H658))</f>
        <v/>
      </c>
      <c r="I658" t="str">
        <f>IFERROR((VLOOKUP('Bulk Transfer'!I658,Codes!$H$2:$I$268,2,0)),"")</f>
        <v/>
      </c>
      <c r="J658" s="2" t="str">
        <f>IF(('Bulk Transfer'!J658)=0,"",('Bulk Transfer'!J658))</f>
        <v/>
      </c>
      <c r="K658" s="2" t="str">
        <f>IF(('Bulk Transfer'!K658)=0,"",('Bulk Transfer'!K658))</f>
        <v/>
      </c>
      <c r="L658" s="2" t="str">
        <f>IF(('Bulk Transfer'!L658)=0,"",(IF('Bulk Transfer'!A658="International","SW-"&amp;'Bulk Transfer'!L658,'Bulk Transfer'!L658)))</f>
        <v/>
      </c>
      <c r="M658" s="2" t="str">
        <f>IF(('Bulk Transfer'!M658)=0,"",(IF('Bulk Transfer'!I658="India","/IN"&amp;'Bulk Transfer'!M658,IF('Bulk Transfer'!I658="Australia","/AU"&amp;'Bulk Transfer'!M658,IF('Bulk Transfer'!I658="Canada","/CC"&amp;'Bulk Transfer'!M658,IF('Bulk Transfer'!I658="USA","/FW"&amp;'Bulk Transfer'!M658,'Bulk Transfer'!M658))))))</f>
        <v/>
      </c>
      <c r="N658" s="11" t="str">
        <f>IF(('Bulk Transfer'!N658)=0,"",('Bulk Transfer'!N658))</f>
        <v/>
      </c>
      <c r="O658" s="2" t="str">
        <f>IF(('Bulk Transfer'!O658)=0,"",('Bulk Transfer'!O658))</f>
        <v/>
      </c>
      <c r="P658" s="9" t="str">
        <f>IF(('Bulk Transfer'!P658)=0,"",('Bulk Transfer'!P658))</f>
        <v/>
      </c>
      <c r="Q658" s="2" t="str">
        <f>IF(('Bulk Transfer'!Q658)=0,"",('Bulk Transfer'!Q658))</f>
        <v/>
      </c>
      <c r="R658" s="2" t="str">
        <f>IF(('Bulk Transfer'!R658)=0,"",('Bulk Transfer'!R658))</f>
        <v/>
      </c>
      <c r="S658" s="2" t="str">
        <f>IF(('Bulk Transfer'!S658)=0,"",('Bulk Transfer'!S658))</f>
        <v/>
      </c>
    </row>
    <row r="659" spans="1:19" x14ac:dyDescent="0.35">
      <c r="A659" t="str">
        <f>IFERROR((VLOOKUP('Bulk Transfer'!A659,Codes!$B$2:$C$4,2,0)),"")</f>
        <v/>
      </c>
      <c r="B659" s="2" t="str">
        <f>IF(('Bulk Transfer'!B659)=0,"",('Bulk Transfer'!B659))</f>
        <v/>
      </c>
      <c r="C659" s="2" t="str">
        <f>IF(('Bulk Transfer'!C659)=0,"",('Bulk Transfer'!C659))</f>
        <v/>
      </c>
      <c r="D659" s="2" t="str">
        <f>IF(('Bulk Transfer'!D659)=0,"",('Bulk Transfer'!D659))</f>
        <v/>
      </c>
      <c r="E659" s="2" t="str">
        <f>IF(('Bulk Transfer'!E659)=0,"",('Bulk Transfer'!E659))</f>
        <v/>
      </c>
      <c r="F659" s="2" t="str">
        <f>IF(('Bulk Transfer'!F659)=0,"",('Bulk Transfer'!F659))</f>
        <v/>
      </c>
      <c r="G659" t="str">
        <f>IFERROR((VLOOKUP('Bulk Transfer'!G659,Codes!$H$2:$I$268,2,0)),"")</f>
        <v/>
      </c>
      <c r="H659" s="2" t="str">
        <f>IF(('Bulk Transfer'!H659)=0,"",('Bulk Transfer'!H659))</f>
        <v/>
      </c>
      <c r="I659" t="str">
        <f>IFERROR((VLOOKUP('Bulk Transfer'!I659,Codes!$H$2:$I$268,2,0)),"")</f>
        <v/>
      </c>
      <c r="J659" s="2" t="str">
        <f>IF(('Bulk Transfer'!J659)=0,"",('Bulk Transfer'!J659))</f>
        <v/>
      </c>
      <c r="K659" s="2" t="str">
        <f>IF(('Bulk Transfer'!K659)=0,"",('Bulk Transfer'!K659))</f>
        <v/>
      </c>
      <c r="L659" s="2" t="str">
        <f>IF(('Bulk Transfer'!L659)=0,"",(IF('Bulk Transfer'!A659="International","SW-"&amp;'Bulk Transfer'!L659,'Bulk Transfer'!L659)))</f>
        <v/>
      </c>
      <c r="M659" s="2" t="str">
        <f>IF(('Bulk Transfer'!M659)=0,"",(IF('Bulk Transfer'!I659="India","/IN"&amp;'Bulk Transfer'!M659,IF('Bulk Transfer'!I659="Australia","/AU"&amp;'Bulk Transfer'!M659,IF('Bulk Transfer'!I659="Canada","/CC"&amp;'Bulk Transfer'!M659,IF('Bulk Transfer'!I659="USA","/FW"&amp;'Bulk Transfer'!M659,'Bulk Transfer'!M659))))))</f>
        <v/>
      </c>
      <c r="N659" s="11" t="str">
        <f>IF(('Bulk Transfer'!N659)=0,"",('Bulk Transfer'!N659))</f>
        <v/>
      </c>
      <c r="O659" s="2" t="str">
        <f>IF(('Bulk Transfer'!O659)=0,"",('Bulk Transfer'!O659))</f>
        <v/>
      </c>
      <c r="P659" s="9" t="str">
        <f>IF(('Bulk Transfer'!P659)=0,"",('Bulk Transfer'!P659))</f>
        <v/>
      </c>
      <c r="Q659" s="2" t="str">
        <f>IF(('Bulk Transfer'!Q659)=0,"",('Bulk Transfer'!Q659))</f>
        <v/>
      </c>
      <c r="R659" s="2" t="str">
        <f>IF(('Bulk Transfer'!R659)=0,"",('Bulk Transfer'!R659))</f>
        <v/>
      </c>
      <c r="S659" s="2" t="str">
        <f>IF(('Bulk Transfer'!S659)=0,"",('Bulk Transfer'!S659))</f>
        <v/>
      </c>
    </row>
    <row r="660" spans="1:19" x14ac:dyDescent="0.35">
      <c r="A660" t="str">
        <f>IFERROR((VLOOKUP('Bulk Transfer'!A660,Codes!$B$2:$C$4,2,0)),"")</f>
        <v/>
      </c>
      <c r="B660" s="2" t="str">
        <f>IF(('Bulk Transfer'!B660)=0,"",('Bulk Transfer'!B660))</f>
        <v/>
      </c>
      <c r="C660" s="2" t="str">
        <f>IF(('Bulk Transfer'!C660)=0,"",('Bulk Transfer'!C660))</f>
        <v/>
      </c>
      <c r="D660" s="2" t="str">
        <f>IF(('Bulk Transfer'!D660)=0,"",('Bulk Transfer'!D660))</f>
        <v/>
      </c>
      <c r="E660" s="2" t="str">
        <f>IF(('Bulk Transfer'!E660)=0,"",('Bulk Transfer'!E660))</f>
        <v/>
      </c>
      <c r="F660" s="2" t="str">
        <f>IF(('Bulk Transfer'!F660)=0,"",('Bulk Transfer'!F660))</f>
        <v/>
      </c>
      <c r="G660" t="str">
        <f>IFERROR((VLOOKUP('Bulk Transfer'!G660,Codes!$H$2:$I$268,2,0)),"")</f>
        <v/>
      </c>
      <c r="H660" s="2" t="str">
        <f>IF(('Bulk Transfer'!H660)=0,"",('Bulk Transfer'!H660))</f>
        <v/>
      </c>
      <c r="I660" t="str">
        <f>IFERROR((VLOOKUP('Bulk Transfer'!I660,Codes!$H$2:$I$268,2,0)),"")</f>
        <v/>
      </c>
      <c r="J660" s="2" t="str">
        <f>IF(('Bulk Transfer'!J660)=0,"",('Bulk Transfer'!J660))</f>
        <v/>
      </c>
      <c r="K660" s="2" t="str">
        <f>IF(('Bulk Transfer'!K660)=0,"",('Bulk Transfer'!K660))</f>
        <v/>
      </c>
      <c r="L660" s="2" t="str">
        <f>IF(('Bulk Transfer'!L660)=0,"",(IF('Bulk Transfer'!A660="International","SW-"&amp;'Bulk Transfer'!L660,'Bulk Transfer'!L660)))</f>
        <v/>
      </c>
      <c r="M660" s="2" t="str">
        <f>IF(('Bulk Transfer'!M660)=0,"",(IF('Bulk Transfer'!I660="India","/IN"&amp;'Bulk Transfer'!M660,IF('Bulk Transfer'!I660="Australia","/AU"&amp;'Bulk Transfer'!M660,IF('Bulk Transfer'!I660="Canada","/CC"&amp;'Bulk Transfer'!M660,IF('Bulk Transfer'!I660="USA","/FW"&amp;'Bulk Transfer'!M660,'Bulk Transfer'!M660))))))</f>
        <v/>
      </c>
      <c r="N660" s="11" t="str">
        <f>IF(('Bulk Transfer'!N660)=0,"",('Bulk Transfer'!N660))</f>
        <v/>
      </c>
      <c r="O660" s="2" t="str">
        <f>IF(('Bulk Transfer'!O660)=0,"",('Bulk Transfer'!O660))</f>
        <v/>
      </c>
      <c r="P660" s="9" t="str">
        <f>IF(('Bulk Transfer'!P660)=0,"",('Bulk Transfer'!P660))</f>
        <v/>
      </c>
      <c r="Q660" s="2" t="str">
        <f>IF(('Bulk Transfer'!Q660)=0,"",('Bulk Transfer'!Q660))</f>
        <v/>
      </c>
      <c r="R660" s="2" t="str">
        <f>IF(('Bulk Transfer'!R660)=0,"",('Bulk Transfer'!R660))</f>
        <v/>
      </c>
      <c r="S660" s="2" t="str">
        <f>IF(('Bulk Transfer'!S660)=0,"",('Bulk Transfer'!S660))</f>
        <v/>
      </c>
    </row>
    <row r="661" spans="1:19" x14ac:dyDescent="0.35">
      <c r="A661" t="str">
        <f>IFERROR((VLOOKUP('Bulk Transfer'!A661,Codes!$B$2:$C$4,2,0)),"")</f>
        <v/>
      </c>
      <c r="B661" s="2" t="str">
        <f>IF(('Bulk Transfer'!B661)=0,"",('Bulk Transfer'!B661))</f>
        <v/>
      </c>
      <c r="C661" s="2" t="str">
        <f>IF(('Bulk Transfer'!C661)=0,"",('Bulk Transfer'!C661))</f>
        <v/>
      </c>
      <c r="D661" s="2" t="str">
        <f>IF(('Bulk Transfer'!D661)=0,"",('Bulk Transfer'!D661))</f>
        <v/>
      </c>
      <c r="E661" s="2" t="str">
        <f>IF(('Bulk Transfer'!E661)=0,"",('Bulk Transfer'!E661))</f>
        <v/>
      </c>
      <c r="F661" s="2" t="str">
        <f>IF(('Bulk Transfer'!F661)=0,"",('Bulk Transfer'!F661))</f>
        <v/>
      </c>
      <c r="G661" t="str">
        <f>IFERROR((VLOOKUP('Bulk Transfer'!G661,Codes!$H$2:$I$268,2,0)),"")</f>
        <v/>
      </c>
      <c r="H661" s="2" t="str">
        <f>IF(('Bulk Transfer'!H661)=0,"",('Bulk Transfer'!H661))</f>
        <v/>
      </c>
      <c r="I661" t="str">
        <f>IFERROR((VLOOKUP('Bulk Transfer'!I661,Codes!$H$2:$I$268,2,0)),"")</f>
        <v/>
      </c>
      <c r="J661" s="2" t="str">
        <f>IF(('Bulk Transfer'!J661)=0,"",('Bulk Transfer'!J661))</f>
        <v/>
      </c>
      <c r="K661" s="2" t="str">
        <f>IF(('Bulk Transfer'!K661)=0,"",('Bulk Transfer'!K661))</f>
        <v/>
      </c>
      <c r="L661" s="2" t="str">
        <f>IF(('Bulk Transfer'!L661)=0,"",(IF('Bulk Transfer'!A661="International","SW-"&amp;'Bulk Transfer'!L661,'Bulk Transfer'!L661)))</f>
        <v/>
      </c>
      <c r="M661" s="2" t="str">
        <f>IF(('Bulk Transfer'!M661)=0,"",(IF('Bulk Transfer'!I661="India","/IN"&amp;'Bulk Transfer'!M661,IF('Bulk Transfer'!I661="Australia","/AU"&amp;'Bulk Transfer'!M661,IF('Bulk Transfer'!I661="Canada","/CC"&amp;'Bulk Transfer'!M661,IF('Bulk Transfer'!I661="USA","/FW"&amp;'Bulk Transfer'!M661,'Bulk Transfer'!M661))))))</f>
        <v/>
      </c>
      <c r="N661" s="11" t="str">
        <f>IF(('Bulk Transfer'!N661)=0,"",('Bulk Transfer'!N661))</f>
        <v/>
      </c>
      <c r="O661" s="2" t="str">
        <f>IF(('Bulk Transfer'!O661)=0,"",('Bulk Transfer'!O661))</f>
        <v/>
      </c>
      <c r="P661" s="9" t="str">
        <f>IF(('Bulk Transfer'!P661)=0,"",('Bulk Transfer'!P661))</f>
        <v/>
      </c>
      <c r="Q661" s="2" t="str">
        <f>IF(('Bulk Transfer'!Q661)=0,"",('Bulk Transfer'!Q661))</f>
        <v/>
      </c>
      <c r="R661" s="2" t="str">
        <f>IF(('Bulk Transfer'!R661)=0,"",('Bulk Transfer'!R661))</f>
        <v/>
      </c>
      <c r="S661" s="2" t="str">
        <f>IF(('Bulk Transfer'!S661)=0,"",('Bulk Transfer'!S661))</f>
        <v/>
      </c>
    </row>
    <row r="662" spans="1:19" x14ac:dyDescent="0.35">
      <c r="A662" t="str">
        <f>IFERROR((VLOOKUP('Bulk Transfer'!A662,Codes!$B$2:$C$4,2,0)),"")</f>
        <v/>
      </c>
      <c r="B662" s="2" t="str">
        <f>IF(('Bulk Transfer'!B662)=0,"",('Bulk Transfer'!B662))</f>
        <v/>
      </c>
      <c r="C662" s="2" t="str">
        <f>IF(('Bulk Transfer'!C662)=0,"",('Bulk Transfer'!C662))</f>
        <v/>
      </c>
      <c r="D662" s="2" t="str">
        <f>IF(('Bulk Transfer'!D662)=0,"",('Bulk Transfer'!D662))</f>
        <v/>
      </c>
      <c r="E662" s="2" t="str">
        <f>IF(('Bulk Transfer'!E662)=0,"",('Bulk Transfer'!E662))</f>
        <v/>
      </c>
      <c r="F662" s="2" t="str">
        <f>IF(('Bulk Transfer'!F662)=0,"",('Bulk Transfer'!F662))</f>
        <v/>
      </c>
      <c r="G662" t="str">
        <f>IFERROR((VLOOKUP('Bulk Transfer'!G662,Codes!$H$2:$I$268,2,0)),"")</f>
        <v/>
      </c>
      <c r="H662" s="2" t="str">
        <f>IF(('Bulk Transfer'!H662)=0,"",('Bulk Transfer'!H662))</f>
        <v/>
      </c>
      <c r="I662" t="str">
        <f>IFERROR((VLOOKUP('Bulk Transfer'!I662,Codes!$H$2:$I$268,2,0)),"")</f>
        <v/>
      </c>
      <c r="J662" s="2" t="str">
        <f>IF(('Bulk Transfer'!J662)=0,"",('Bulk Transfer'!J662))</f>
        <v/>
      </c>
      <c r="K662" s="2" t="str">
        <f>IF(('Bulk Transfer'!K662)=0,"",('Bulk Transfer'!K662))</f>
        <v/>
      </c>
      <c r="L662" s="2" t="str">
        <f>IF(('Bulk Transfer'!L662)=0,"",(IF('Bulk Transfer'!A662="International","SW-"&amp;'Bulk Transfer'!L662,'Bulk Transfer'!L662)))</f>
        <v/>
      </c>
      <c r="M662" s="2" t="str">
        <f>IF(('Bulk Transfer'!M662)=0,"",(IF('Bulk Transfer'!I662="India","/IN"&amp;'Bulk Transfer'!M662,IF('Bulk Transfer'!I662="Australia","/AU"&amp;'Bulk Transfer'!M662,IF('Bulk Transfer'!I662="Canada","/CC"&amp;'Bulk Transfer'!M662,IF('Bulk Transfer'!I662="USA","/FW"&amp;'Bulk Transfer'!M662,'Bulk Transfer'!M662))))))</f>
        <v/>
      </c>
      <c r="N662" s="11" t="str">
        <f>IF(('Bulk Transfer'!N662)=0,"",('Bulk Transfer'!N662))</f>
        <v/>
      </c>
      <c r="O662" s="2" t="str">
        <f>IF(('Bulk Transfer'!O662)=0,"",('Bulk Transfer'!O662))</f>
        <v/>
      </c>
      <c r="P662" s="9" t="str">
        <f>IF(('Bulk Transfer'!P662)=0,"",('Bulk Transfer'!P662))</f>
        <v/>
      </c>
      <c r="Q662" s="2" t="str">
        <f>IF(('Bulk Transfer'!Q662)=0,"",('Bulk Transfer'!Q662))</f>
        <v/>
      </c>
      <c r="R662" s="2" t="str">
        <f>IF(('Bulk Transfer'!R662)=0,"",('Bulk Transfer'!R662))</f>
        <v/>
      </c>
      <c r="S662" s="2" t="str">
        <f>IF(('Bulk Transfer'!S662)=0,"",('Bulk Transfer'!S662))</f>
        <v/>
      </c>
    </row>
    <row r="663" spans="1:19" x14ac:dyDescent="0.35">
      <c r="A663" t="str">
        <f>IFERROR((VLOOKUP('Bulk Transfer'!A663,Codes!$B$2:$C$4,2,0)),"")</f>
        <v/>
      </c>
      <c r="B663" s="2" t="str">
        <f>IF(('Bulk Transfer'!B663)=0,"",('Bulk Transfer'!B663))</f>
        <v/>
      </c>
      <c r="C663" s="2" t="str">
        <f>IF(('Bulk Transfer'!C663)=0,"",('Bulk Transfer'!C663))</f>
        <v/>
      </c>
      <c r="D663" s="2" t="str">
        <f>IF(('Bulk Transfer'!D663)=0,"",('Bulk Transfer'!D663))</f>
        <v/>
      </c>
      <c r="E663" s="2" t="str">
        <f>IF(('Bulk Transfer'!E663)=0,"",('Bulk Transfer'!E663))</f>
        <v/>
      </c>
      <c r="F663" s="2" t="str">
        <f>IF(('Bulk Transfer'!F663)=0,"",('Bulk Transfer'!F663))</f>
        <v/>
      </c>
      <c r="G663" t="str">
        <f>IFERROR((VLOOKUP('Bulk Transfer'!G663,Codes!$H$2:$I$268,2,0)),"")</f>
        <v/>
      </c>
      <c r="H663" s="2" t="str">
        <f>IF(('Bulk Transfer'!H663)=0,"",('Bulk Transfer'!H663))</f>
        <v/>
      </c>
      <c r="I663" t="str">
        <f>IFERROR((VLOOKUP('Bulk Transfer'!I663,Codes!$H$2:$I$268,2,0)),"")</f>
        <v/>
      </c>
      <c r="J663" s="2" t="str">
        <f>IF(('Bulk Transfer'!J663)=0,"",('Bulk Transfer'!J663))</f>
        <v/>
      </c>
      <c r="K663" s="2" t="str">
        <f>IF(('Bulk Transfer'!K663)=0,"",('Bulk Transfer'!K663))</f>
        <v/>
      </c>
      <c r="L663" s="2" t="str">
        <f>IF(('Bulk Transfer'!L663)=0,"",(IF('Bulk Transfer'!A663="International","SW-"&amp;'Bulk Transfer'!L663,'Bulk Transfer'!L663)))</f>
        <v/>
      </c>
      <c r="M663" s="2" t="str">
        <f>IF(('Bulk Transfer'!M663)=0,"",(IF('Bulk Transfer'!I663="India","/IN"&amp;'Bulk Transfer'!M663,IF('Bulk Transfer'!I663="Australia","/AU"&amp;'Bulk Transfer'!M663,IF('Bulk Transfer'!I663="Canada","/CC"&amp;'Bulk Transfer'!M663,IF('Bulk Transfer'!I663="USA","/FW"&amp;'Bulk Transfer'!M663,'Bulk Transfer'!M663))))))</f>
        <v/>
      </c>
      <c r="N663" s="11" t="str">
        <f>IF(('Bulk Transfer'!N663)=0,"",('Bulk Transfer'!N663))</f>
        <v/>
      </c>
      <c r="O663" s="2" t="str">
        <f>IF(('Bulk Transfer'!O663)=0,"",('Bulk Transfer'!O663))</f>
        <v/>
      </c>
      <c r="P663" s="9" t="str">
        <f>IF(('Bulk Transfer'!P663)=0,"",('Bulk Transfer'!P663))</f>
        <v/>
      </c>
      <c r="Q663" s="2" t="str">
        <f>IF(('Bulk Transfer'!Q663)=0,"",('Bulk Transfer'!Q663))</f>
        <v/>
      </c>
      <c r="R663" s="2" t="str">
        <f>IF(('Bulk Transfer'!R663)=0,"",('Bulk Transfer'!R663))</f>
        <v/>
      </c>
      <c r="S663" s="2" t="str">
        <f>IF(('Bulk Transfer'!S663)=0,"",('Bulk Transfer'!S663))</f>
        <v/>
      </c>
    </row>
    <row r="664" spans="1:19" x14ac:dyDescent="0.35">
      <c r="A664" t="str">
        <f>IFERROR((VLOOKUP('Bulk Transfer'!A664,Codes!$B$2:$C$4,2,0)),"")</f>
        <v/>
      </c>
      <c r="B664" s="2" t="str">
        <f>IF(('Bulk Transfer'!B664)=0,"",('Bulk Transfer'!B664))</f>
        <v/>
      </c>
      <c r="C664" s="2" t="str">
        <f>IF(('Bulk Transfer'!C664)=0,"",('Bulk Transfer'!C664))</f>
        <v/>
      </c>
      <c r="D664" s="2" t="str">
        <f>IF(('Bulk Transfer'!D664)=0,"",('Bulk Transfer'!D664))</f>
        <v/>
      </c>
      <c r="E664" s="2" t="str">
        <f>IF(('Bulk Transfer'!E664)=0,"",('Bulk Transfer'!E664))</f>
        <v/>
      </c>
      <c r="F664" s="2" t="str">
        <f>IF(('Bulk Transfer'!F664)=0,"",('Bulk Transfer'!F664))</f>
        <v/>
      </c>
      <c r="G664" t="str">
        <f>IFERROR((VLOOKUP('Bulk Transfer'!G664,Codes!$H$2:$I$268,2,0)),"")</f>
        <v/>
      </c>
      <c r="H664" s="2" t="str">
        <f>IF(('Bulk Transfer'!H664)=0,"",('Bulk Transfer'!H664))</f>
        <v/>
      </c>
      <c r="I664" t="str">
        <f>IFERROR((VLOOKUP('Bulk Transfer'!I664,Codes!$H$2:$I$268,2,0)),"")</f>
        <v/>
      </c>
      <c r="J664" s="2" t="str">
        <f>IF(('Bulk Transfer'!J664)=0,"",('Bulk Transfer'!J664))</f>
        <v/>
      </c>
      <c r="K664" s="2" t="str">
        <f>IF(('Bulk Transfer'!K664)=0,"",('Bulk Transfer'!K664))</f>
        <v/>
      </c>
      <c r="L664" s="2" t="str">
        <f>IF(('Bulk Transfer'!L664)=0,"",(IF('Bulk Transfer'!A664="International","SW-"&amp;'Bulk Transfer'!L664,'Bulk Transfer'!L664)))</f>
        <v/>
      </c>
      <c r="M664" s="2" t="str">
        <f>IF(('Bulk Transfer'!M664)=0,"",(IF('Bulk Transfer'!I664="India","/IN"&amp;'Bulk Transfer'!M664,IF('Bulk Transfer'!I664="Australia","/AU"&amp;'Bulk Transfer'!M664,IF('Bulk Transfer'!I664="Canada","/CC"&amp;'Bulk Transfer'!M664,IF('Bulk Transfer'!I664="USA","/FW"&amp;'Bulk Transfer'!M664,'Bulk Transfer'!M664))))))</f>
        <v/>
      </c>
      <c r="N664" s="11" t="str">
        <f>IF(('Bulk Transfer'!N664)=0,"",('Bulk Transfer'!N664))</f>
        <v/>
      </c>
      <c r="O664" s="2" t="str">
        <f>IF(('Bulk Transfer'!O664)=0,"",('Bulk Transfer'!O664))</f>
        <v/>
      </c>
      <c r="P664" s="9" t="str">
        <f>IF(('Bulk Transfer'!P664)=0,"",('Bulk Transfer'!P664))</f>
        <v/>
      </c>
      <c r="Q664" s="2" t="str">
        <f>IF(('Bulk Transfer'!Q664)=0,"",('Bulk Transfer'!Q664))</f>
        <v/>
      </c>
      <c r="R664" s="2" t="str">
        <f>IF(('Bulk Transfer'!R664)=0,"",('Bulk Transfer'!R664))</f>
        <v/>
      </c>
      <c r="S664" s="2" t="str">
        <f>IF(('Bulk Transfer'!S664)=0,"",('Bulk Transfer'!S664))</f>
        <v/>
      </c>
    </row>
    <row r="665" spans="1:19" x14ac:dyDescent="0.35">
      <c r="A665" t="str">
        <f>IFERROR((VLOOKUP('Bulk Transfer'!A665,Codes!$B$2:$C$4,2,0)),"")</f>
        <v/>
      </c>
      <c r="B665" s="2" t="str">
        <f>IF(('Bulk Transfer'!B665)=0,"",('Bulk Transfer'!B665))</f>
        <v/>
      </c>
      <c r="C665" s="2" t="str">
        <f>IF(('Bulk Transfer'!C665)=0,"",('Bulk Transfer'!C665))</f>
        <v/>
      </c>
      <c r="D665" s="2" t="str">
        <f>IF(('Bulk Transfer'!D665)=0,"",('Bulk Transfer'!D665))</f>
        <v/>
      </c>
      <c r="E665" s="2" t="str">
        <f>IF(('Bulk Transfer'!E665)=0,"",('Bulk Transfer'!E665))</f>
        <v/>
      </c>
      <c r="F665" s="2" t="str">
        <f>IF(('Bulk Transfer'!F665)=0,"",('Bulk Transfer'!F665))</f>
        <v/>
      </c>
      <c r="G665" t="str">
        <f>IFERROR((VLOOKUP('Bulk Transfer'!G665,Codes!$H$2:$I$268,2,0)),"")</f>
        <v/>
      </c>
      <c r="H665" s="2" t="str">
        <f>IF(('Bulk Transfer'!H665)=0,"",('Bulk Transfer'!H665))</f>
        <v/>
      </c>
      <c r="I665" t="str">
        <f>IFERROR((VLOOKUP('Bulk Transfer'!I665,Codes!$H$2:$I$268,2,0)),"")</f>
        <v/>
      </c>
      <c r="J665" s="2" t="str">
        <f>IF(('Bulk Transfer'!J665)=0,"",('Bulk Transfer'!J665))</f>
        <v/>
      </c>
      <c r="K665" s="2" t="str">
        <f>IF(('Bulk Transfer'!K665)=0,"",('Bulk Transfer'!K665))</f>
        <v/>
      </c>
      <c r="L665" s="2" t="str">
        <f>IF(('Bulk Transfer'!L665)=0,"",(IF('Bulk Transfer'!A665="International","SW-"&amp;'Bulk Transfer'!L665,'Bulk Transfer'!L665)))</f>
        <v/>
      </c>
      <c r="M665" s="2" t="str">
        <f>IF(('Bulk Transfer'!M665)=0,"",(IF('Bulk Transfer'!I665="India","/IN"&amp;'Bulk Transfer'!M665,IF('Bulk Transfer'!I665="Australia","/AU"&amp;'Bulk Transfer'!M665,IF('Bulk Transfer'!I665="Canada","/CC"&amp;'Bulk Transfer'!M665,IF('Bulk Transfer'!I665="USA","/FW"&amp;'Bulk Transfer'!M665,'Bulk Transfer'!M665))))))</f>
        <v/>
      </c>
      <c r="N665" s="11" t="str">
        <f>IF(('Bulk Transfer'!N665)=0,"",('Bulk Transfer'!N665))</f>
        <v/>
      </c>
      <c r="O665" s="2" t="str">
        <f>IF(('Bulk Transfer'!O665)=0,"",('Bulk Transfer'!O665))</f>
        <v/>
      </c>
      <c r="P665" s="9" t="str">
        <f>IF(('Bulk Transfer'!P665)=0,"",('Bulk Transfer'!P665))</f>
        <v/>
      </c>
      <c r="Q665" s="2" t="str">
        <f>IF(('Bulk Transfer'!Q665)=0,"",('Bulk Transfer'!Q665))</f>
        <v/>
      </c>
      <c r="R665" s="2" t="str">
        <f>IF(('Bulk Transfer'!R665)=0,"",('Bulk Transfer'!R665))</f>
        <v/>
      </c>
      <c r="S665" s="2" t="str">
        <f>IF(('Bulk Transfer'!S665)=0,"",('Bulk Transfer'!S665))</f>
        <v/>
      </c>
    </row>
    <row r="666" spans="1:19" x14ac:dyDescent="0.35">
      <c r="A666" t="str">
        <f>IFERROR((VLOOKUP('Bulk Transfer'!A666,Codes!$B$2:$C$4,2,0)),"")</f>
        <v/>
      </c>
      <c r="B666" s="2" t="str">
        <f>IF(('Bulk Transfer'!B666)=0,"",('Bulk Transfer'!B666))</f>
        <v/>
      </c>
      <c r="C666" s="2" t="str">
        <f>IF(('Bulk Transfer'!C666)=0,"",('Bulk Transfer'!C666))</f>
        <v/>
      </c>
      <c r="D666" s="2" t="str">
        <f>IF(('Bulk Transfer'!D666)=0,"",('Bulk Transfer'!D666))</f>
        <v/>
      </c>
      <c r="E666" s="2" t="str">
        <f>IF(('Bulk Transfer'!E666)=0,"",('Bulk Transfer'!E666))</f>
        <v/>
      </c>
      <c r="F666" s="2" t="str">
        <f>IF(('Bulk Transfer'!F666)=0,"",('Bulk Transfer'!F666))</f>
        <v/>
      </c>
      <c r="G666" t="str">
        <f>IFERROR((VLOOKUP('Bulk Transfer'!G666,Codes!$H$2:$I$268,2,0)),"")</f>
        <v/>
      </c>
      <c r="H666" s="2" t="str">
        <f>IF(('Bulk Transfer'!H666)=0,"",('Bulk Transfer'!H666))</f>
        <v/>
      </c>
      <c r="I666" t="str">
        <f>IFERROR((VLOOKUP('Bulk Transfer'!I666,Codes!$H$2:$I$268,2,0)),"")</f>
        <v/>
      </c>
      <c r="J666" s="2" t="str">
        <f>IF(('Bulk Transfer'!J666)=0,"",('Bulk Transfer'!J666))</f>
        <v/>
      </c>
      <c r="K666" s="2" t="str">
        <f>IF(('Bulk Transfer'!K666)=0,"",('Bulk Transfer'!K666))</f>
        <v/>
      </c>
      <c r="L666" s="2" t="str">
        <f>IF(('Bulk Transfer'!L666)=0,"",(IF('Bulk Transfer'!A666="International","SW-"&amp;'Bulk Transfer'!L666,'Bulk Transfer'!L666)))</f>
        <v/>
      </c>
      <c r="M666" s="2" t="str">
        <f>IF(('Bulk Transfer'!M666)=0,"",(IF('Bulk Transfer'!I666="India","/IN"&amp;'Bulk Transfer'!M666,IF('Bulk Transfer'!I666="Australia","/AU"&amp;'Bulk Transfer'!M666,IF('Bulk Transfer'!I666="Canada","/CC"&amp;'Bulk Transfer'!M666,IF('Bulk Transfer'!I666="USA","/FW"&amp;'Bulk Transfer'!M666,'Bulk Transfer'!M666))))))</f>
        <v/>
      </c>
      <c r="N666" s="11" t="str">
        <f>IF(('Bulk Transfer'!N666)=0,"",('Bulk Transfer'!N666))</f>
        <v/>
      </c>
      <c r="O666" s="2" t="str">
        <f>IF(('Bulk Transfer'!O666)=0,"",('Bulk Transfer'!O666))</f>
        <v/>
      </c>
      <c r="P666" s="9" t="str">
        <f>IF(('Bulk Transfer'!P666)=0,"",('Bulk Transfer'!P666))</f>
        <v/>
      </c>
      <c r="Q666" s="2" t="str">
        <f>IF(('Bulk Transfer'!Q666)=0,"",('Bulk Transfer'!Q666))</f>
        <v/>
      </c>
      <c r="R666" s="2" t="str">
        <f>IF(('Bulk Transfer'!R666)=0,"",('Bulk Transfer'!R666))</f>
        <v/>
      </c>
      <c r="S666" s="2" t="str">
        <f>IF(('Bulk Transfer'!S666)=0,"",('Bulk Transfer'!S666))</f>
        <v/>
      </c>
    </row>
    <row r="667" spans="1:19" x14ac:dyDescent="0.35">
      <c r="A667" t="str">
        <f>IFERROR((VLOOKUP('Bulk Transfer'!A667,Codes!$B$2:$C$4,2,0)),"")</f>
        <v/>
      </c>
      <c r="B667" s="2" t="str">
        <f>IF(('Bulk Transfer'!B667)=0,"",('Bulk Transfer'!B667))</f>
        <v/>
      </c>
      <c r="C667" s="2" t="str">
        <f>IF(('Bulk Transfer'!C667)=0,"",('Bulk Transfer'!C667))</f>
        <v/>
      </c>
      <c r="D667" s="2" t="str">
        <f>IF(('Bulk Transfer'!D667)=0,"",('Bulk Transfer'!D667))</f>
        <v/>
      </c>
      <c r="E667" s="2" t="str">
        <f>IF(('Bulk Transfer'!E667)=0,"",('Bulk Transfer'!E667))</f>
        <v/>
      </c>
      <c r="F667" s="2" t="str">
        <f>IF(('Bulk Transfer'!F667)=0,"",('Bulk Transfer'!F667))</f>
        <v/>
      </c>
      <c r="G667" t="str">
        <f>IFERROR((VLOOKUP('Bulk Transfer'!G667,Codes!$H$2:$I$268,2,0)),"")</f>
        <v/>
      </c>
      <c r="H667" s="2" t="str">
        <f>IF(('Bulk Transfer'!H667)=0,"",('Bulk Transfer'!H667))</f>
        <v/>
      </c>
      <c r="I667" t="str">
        <f>IFERROR((VLOOKUP('Bulk Transfer'!I667,Codes!$H$2:$I$268,2,0)),"")</f>
        <v/>
      </c>
      <c r="J667" s="2" t="str">
        <f>IF(('Bulk Transfer'!J667)=0,"",('Bulk Transfer'!J667))</f>
        <v/>
      </c>
      <c r="K667" s="2" t="str">
        <f>IF(('Bulk Transfer'!K667)=0,"",('Bulk Transfer'!K667))</f>
        <v/>
      </c>
      <c r="L667" s="2" t="str">
        <f>IF(('Bulk Transfer'!L667)=0,"",(IF('Bulk Transfer'!A667="International","SW-"&amp;'Bulk Transfer'!L667,'Bulk Transfer'!L667)))</f>
        <v/>
      </c>
      <c r="M667" s="2" t="str">
        <f>IF(('Bulk Transfer'!M667)=0,"",(IF('Bulk Transfer'!I667="India","/IN"&amp;'Bulk Transfer'!M667,IF('Bulk Transfer'!I667="Australia","/AU"&amp;'Bulk Transfer'!M667,IF('Bulk Transfer'!I667="Canada","/CC"&amp;'Bulk Transfer'!M667,IF('Bulk Transfer'!I667="USA","/FW"&amp;'Bulk Transfer'!M667,'Bulk Transfer'!M667))))))</f>
        <v/>
      </c>
      <c r="N667" s="11" t="str">
        <f>IF(('Bulk Transfer'!N667)=0,"",('Bulk Transfer'!N667))</f>
        <v/>
      </c>
      <c r="O667" s="2" t="str">
        <f>IF(('Bulk Transfer'!O667)=0,"",('Bulk Transfer'!O667))</f>
        <v/>
      </c>
      <c r="P667" s="9" t="str">
        <f>IF(('Bulk Transfer'!P667)=0,"",('Bulk Transfer'!P667))</f>
        <v/>
      </c>
      <c r="Q667" s="2" t="str">
        <f>IF(('Bulk Transfer'!Q667)=0,"",('Bulk Transfer'!Q667))</f>
        <v/>
      </c>
      <c r="R667" s="2" t="str">
        <f>IF(('Bulk Transfer'!R667)=0,"",('Bulk Transfer'!R667))</f>
        <v/>
      </c>
      <c r="S667" s="2" t="str">
        <f>IF(('Bulk Transfer'!S667)=0,"",('Bulk Transfer'!S667))</f>
        <v/>
      </c>
    </row>
    <row r="668" spans="1:19" x14ac:dyDescent="0.35">
      <c r="A668" t="str">
        <f>IFERROR((VLOOKUP('Bulk Transfer'!A668,Codes!$B$2:$C$4,2,0)),"")</f>
        <v/>
      </c>
      <c r="B668" s="2" t="str">
        <f>IF(('Bulk Transfer'!B668)=0,"",('Bulk Transfer'!B668))</f>
        <v/>
      </c>
      <c r="C668" s="2" t="str">
        <f>IF(('Bulk Transfer'!C668)=0,"",('Bulk Transfer'!C668))</f>
        <v/>
      </c>
      <c r="D668" s="2" t="str">
        <f>IF(('Bulk Transfer'!D668)=0,"",('Bulk Transfer'!D668))</f>
        <v/>
      </c>
      <c r="E668" s="2" t="str">
        <f>IF(('Bulk Transfer'!E668)=0,"",('Bulk Transfer'!E668))</f>
        <v/>
      </c>
      <c r="F668" s="2" t="str">
        <f>IF(('Bulk Transfer'!F668)=0,"",('Bulk Transfer'!F668))</f>
        <v/>
      </c>
      <c r="G668" t="str">
        <f>IFERROR((VLOOKUP('Bulk Transfer'!G668,Codes!$H$2:$I$268,2,0)),"")</f>
        <v/>
      </c>
      <c r="H668" s="2" t="str">
        <f>IF(('Bulk Transfer'!H668)=0,"",('Bulk Transfer'!H668))</f>
        <v/>
      </c>
      <c r="I668" t="str">
        <f>IFERROR((VLOOKUP('Bulk Transfer'!I668,Codes!$H$2:$I$268,2,0)),"")</f>
        <v/>
      </c>
      <c r="J668" s="2" t="str">
        <f>IF(('Bulk Transfer'!J668)=0,"",('Bulk Transfer'!J668))</f>
        <v/>
      </c>
      <c r="K668" s="2" t="str">
        <f>IF(('Bulk Transfer'!K668)=0,"",('Bulk Transfer'!K668))</f>
        <v/>
      </c>
      <c r="L668" s="2" t="str">
        <f>IF(('Bulk Transfer'!L668)=0,"",(IF('Bulk Transfer'!A668="International","SW-"&amp;'Bulk Transfer'!L668,'Bulk Transfer'!L668)))</f>
        <v/>
      </c>
      <c r="M668" s="2" t="str">
        <f>IF(('Bulk Transfer'!M668)=0,"",(IF('Bulk Transfer'!I668="India","/IN"&amp;'Bulk Transfer'!M668,IF('Bulk Transfer'!I668="Australia","/AU"&amp;'Bulk Transfer'!M668,IF('Bulk Transfer'!I668="Canada","/CC"&amp;'Bulk Transfer'!M668,IF('Bulk Transfer'!I668="USA","/FW"&amp;'Bulk Transfer'!M668,'Bulk Transfer'!M668))))))</f>
        <v/>
      </c>
      <c r="N668" s="11" t="str">
        <f>IF(('Bulk Transfer'!N668)=0,"",('Bulk Transfer'!N668))</f>
        <v/>
      </c>
      <c r="O668" s="2" t="str">
        <f>IF(('Bulk Transfer'!O668)=0,"",('Bulk Transfer'!O668))</f>
        <v/>
      </c>
      <c r="P668" s="9" t="str">
        <f>IF(('Bulk Transfer'!P668)=0,"",('Bulk Transfer'!P668))</f>
        <v/>
      </c>
      <c r="Q668" s="2" t="str">
        <f>IF(('Bulk Transfer'!Q668)=0,"",('Bulk Transfer'!Q668))</f>
        <v/>
      </c>
      <c r="R668" s="2" t="str">
        <f>IF(('Bulk Transfer'!R668)=0,"",('Bulk Transfer'!R668))</f>
        <v/>
      </c>
      <c r="S668" s="2" t="str">
        <f>IF(('Bulk Transfer'!S668)=0,"",('Bulk Transfer'!S668))</f>
        <v/>
      </c>
    </row>
    <row r="669" spans="1:19" x14ac:dyDescent="0.35">
      <c r="A669" t="str">
        <f>IFERROR((VLOOKUP('Bulk Transfer'!A669,Codes!$B$2:$C$4,2,0)),"")</f>
        <v/>
      </c>
      <c r="B669" s="2" t="str">
        <f>IF(('Bulk Transfer'!B669)=0,"",('Bulk Transfer'!B669))</f>
        <v/>
      </c>
      <c r="C669" s="2" t="str">
        <f>IF(('Bulk Transfer'!C669)=0,"",('Bulk Transfer'!C669))</f>
        <v/>
      </c>
      <c r="D669" s="2" t="str">
        <f>IF(('Bulk Transfer'!D669)=0,"",('Bulk Transfer'!D669))</f>
        <v/>
      </c>
      <c r="E669" s="2" t="str">
        <f>IF(('Bulk Transfer'!E669)=0,"",('Bulk Transfer'!E669))</f>
        <v/>
      </c>
      <c r="F669" s="2" t="str">
        <f>IF(('Bulk Transfer'!F669)=0,"",('Bulk Transfer'!F669))</f>
        <v/>
      </c>
      <c r="G669" t="str">
        <f>IFERROR((VLOOKUP('Bulk Transfer'!G669,Codes!$H$2:$I$268,2,0)),"")</f>
        <v/>
      </c>
      <c r="H669" s="2" t="str">
        <f>IF(('Bulk Transfer'!H669)=0,"",('Bulk Transfer'!H669))</f>
        <v/>
      </c>
      <c r="I669" t="str">
        <f>IFERROR((VLOOKUP('Bulk Transfer'!I669,Codes!$H$2:$I$268,2,0)),"")</f>
        <v/>
      </c>
      <c r="J669" s="2" t="str">
        <f>IF(('Bulk Transfer'!J669)=0,"",('Bulk Transfer'!J669))</f>
        <v/>
      </c>
      <c r="K669" s="2" t="str">
        <f>IF(('Bulk Transfer'!K669)=0,"",('Bulk Transfer'!K669))</f>
        <v/>
      </c>
      <c r="L669" s="2" t="str">
        <f>IF(('Bulk Transfer'!L669)=0,"",(IF('Bulk Transfer'!A669="International","SW-"&amp;'Bulk Transfer'!L669,'Bulk Transfer'!L669)))</f>
        <v/>
      </c>
      <c r="M669" s="2" t="str">
        <f>IF(('Bulk Transfer'!M669)=0,"",(IF('Bulk Transfer'!I669="India","/IN"&amp;'Bulk Transfer'!M669,IF('Bulk Transfer'!I669="Australia","/AU"&amp;'Bulk Transfer'!M669,IF('Bulk Transfer'!I669="Canada","/CC"&amp;'Bulk Transfer'!M669,IF('Bulk Transfer'!I669="USA","/FW"&amp;'Bulk Transfer'!M669,'Bulk Transfer'!M669))))))</f>
        <v/>
      </c>
      <c r="N669" s="11" t="str">
        <f>IF(('Bulk Transfer'!N669)=0,"",('Bulk Transfer'!N669))</f>
        <v/>
      </c>
      <c r="O669" s="2" t="str">
        <f>IF(('Bulk Transfer'!O669)=0,"",('Bulk Transfer'!O669))</f>
        <v/>
      </c>
      <c r="P669" s="9" t="str">
        <f>IF(('Bulk Transfer'!P669)=0,"",('Bulk Transfer'!P669))</f>
        <v/>
      </c>
      <c r="Q669" s="2" t="str">
        <f>IF(('Bulk Transfer'!Q669)=0,"",('Bulk Transfer'!Q669))</f>
        <v/>
      </c>
      <c r="R669" s="2" t="str">
        <f>IF(('Bulk Transfer'!R669)=0,"",('Bulk Transfer'!R669))</f>
        <v/>
      </c>
      <c r="S669" s="2" t="str">
        <f>IF(('Bulk Transfer'!S669)=0,"",('Bulk Transfer'!S669))</f>
        <v/>
      </c>
    </row>
    <row r="670" spans="1:19" x14ac:dyDescent="0.35">
      <c r="A670" t="str">
        <f>IFERROR((VLOOKUP('Bulk Transfer'!A670,Codes!$B$2:$C$4,2,0)),"")</f>
        <v/>
      </c>
      <c r="B670" s="2" t="str">
        <f>IF(('Bulk Transfer'!B670)=0,"",('Bulk Transfer'!B670))</f>
        <v/>
      </c>
      <c r="C670" s="2" t="str">
        <f>IF(('Bulk Transfer'!C670)=0,"",('Bulk Transfer'!C670))</f>
        <v/>
      </c>
      <c r="D670" s="2" t="str">
        <f>IF(('Bulk Transfer'!D670)=0,"",('Bulk Transfer'!D670))</f>
        <v/>
      </c>
      <c r="E670" s="2" t="str">
        <f>IF(('Bulk Transfer'!E670)=0,"",('Bulk Transfer'!E670))</f>
        <v/>
      </c>
      <c r="F670" s="2" t="str">
        <f>IF(('Bulk Transfer'!F670)=0,"",('Bulk Transfer'!F670))</f>
        <v/>
      </c>
      <c r="G670" t="str">
        <f>IFERROR((VLOOKUP('Bulk Transfer'!G670,Codes!$H$2:$I$268,2,0)),"")</f>
        <v/>
      </c>
      <c r="H670" s="2" t="str">
        <f>IF(('Bulk Transfer'!H670)=0,"",('Bulk Transfer'!H670))</f>
        <v/>
      </c>
      <c r="I670" t="str">
        <f>IFERROR((VLOOKUP('Bulk Transfer'!I670,Codes!$H$2:$I$268,2,0)),"")</f>
        <v/>
      </c>
      <c r="J670" s="2" t="str">
        <f>IF(('Bulk Transfer'!J670)=0,"",('Bulk Transfer'!J670))</f>
        <v/>
      </c>
      <c r="K670" s="2" t="str">
        <f>IF(('Bulk Transfer'!K670)=0,"",('Bulk Transfer'!K670))</f>
        <v/>
      </c>
      <c r="L670" s="2" t="str">
        <f>IF(('Bulk Transfer'!L670)=0,"",(IF('Bulk Transfer'!A670="International","SW-"&amp;'Bulk Transfer'!L670,'Bulk Transfer'!L670)))</f>
        <v/>
      </c>
      <c r="M670" s="2" t="str">
        <f>IF(('Bulk Transfer'!M670)=0,"",(IF('Bulk Transfer'!I670="India","/IN"&amp;'Bulk Transfer'!M670,IF('Bulk Transfer'!I670="Australia","/AU"&amp;'Bulk Transfer'!M670,IF('Bulk Transfer'!I670="Canada","/CC"&amp;'Bulk Transfer'!M670,IF('Bulk Transfer'!I670="USA","/FW"&amp;'Bulk Transfer'!M670,'Bulk Transfer'!M670))))))</f>
        <v/>
      </c>
      <c r="N670" s="11" t="str">
        <f>IF(('Bulk Transfer'!N670)=0,"",('Bulk Transfer'!N670))</f>
        <v/>
      </c>
      <c r="O670" s="2" t="str">
        <f>IF(('Bulk Transfer'!O670)=0,"",('Bulk Transfer'!O670))</f>
        <v/>
      </c>
      <c r="P670" s="9" t="str">
        <f>IF(('Bulk Transfer'!P670)=0,"",('Bulk Transfer'!P670))</f>
        <v/>
      </c>
      <c r="Q670" s="2" t="str">
        <f>IF(('Bulk Transfer'!Q670)=0,"",('Bulk Transfer'!Q670))</f>
        <v/>
      </c>
      <c r="R670" s="2" t="str">
        <f>IF(('Bulk Transfer'!R670)=0,"",('Bulk Transfer'!R670))</f>
        <v/>
      </c>
      <c r="S670" s="2" t="str">
        <f>IF(('Bulk Transfer'!S670)=0,"",('Bulk Transfer'!S670))</f>
        <v/>
      </c>
    </row>
    <row r="671" spans="1:19" x14ac:dyDescent="0.35">
      <c r="A671" t="str">
        <f>IFERROR((VLOOKUP('Bulk Transfer'!A671,Codes!$B$2:$C$4,2,0)),"")</f>
        <v/>
      </c>
      <c r="B671" s="2" t="str">
        <f>IF(('Bulk Transfer'!B671)=0,"",('Bulk Transfer'!B671))</f>
        <v/>
      </c>
      <c r="C671" s="2" t="str">
        <f>IF(('Bulk Transfer'!C671)=0,"",('Bulk Transfer'!C671))</f>
        <v/>
      </c>
      <c r="D671" s="2" t="str">
        <f>IF(('Bulk Transfer'!D671)=0,"",('Bulk Transfer'!D671))</f>
        <v/>
      </c>
      <c r="E671" s="2" t="str">
        <f>IF(('Bulk Transfer'!E671)=0,"",('Bulk Transfer'!E671))</f>
        <v/>
      </c>
      <c r="F671" s="2" t="str">
        <f>IF(('Bulk Transfer'!F671)=0,"",('Bulk Transfer'!F671))</f>
        <v/>
      </c>
      <c r="G671" t="str">
        <f>IFERROR((VLOOKUP('Bulk Transfer'!G671,Codes!$H$2:$I$268,2,0)),"")</f>
        <v/>
      </c>
      <c r="H671" s="2" t="str">
        <f>IF(('Bulk Transfer'!H671)=0,"",('Bulk Transfer'!H671))</f>
        <v/>
      </c>
      <c r="I671" t="str">
        <f>IFERROR((VLOOKUP('Bulk Transfer'!I671,Codes!$H$2:$I$268,2,0)),"")</f>
        <v/>
      </c>
      <c r="J671" s="2" t="str">
        <f>IF(('Bulk Transfer'!J671)=0,"",('Bulk Transfer'!J671))</f>
        <v/>
      </c>
      <c r="K671" s="2" t="str">
        <f>IF(('Bulk Transfer'!K671)=0,"",('Bulk Transfer'!K671))</f>
        <v/>
      </c>
      <c r="L671" s="2" t="str">
        <f>IF(('Bulk Transfer'!L671)=0,"",(IF('Bulk Transfer'!A671="International","SW-"&amp;'Bulk Transfer'!L671,'Bulk Transfer'!L671)))</f>
        <v/>
      </c>
      <c r="M671" s="2" t="str">
        <f>IF(('Bulk Transfer'!M671)=0,"",(IF('Bulk Transfer'!I671="India","/IN"&amp;'Bulk Transfer'!M671,IF('Bulk Transfer'!I671="Australia","/AU"&amp;'Bulk Transfer'!M671,IF('Bulk Transfer'!I671="Canada","/CC"&amp;'Bulk Transfer'!M671,IF('Bulk Transfer'!I671="USA","/FW"&amp;'Bulk Transfer'!M671,'Bulk Transfer'!M671))))))</f>
        <v/>
      </c>
      <c r="N671" s="11" t="str">
        <f>IF(('Bulk Transfer'!N671)=0,"",('Bulk Transfer'!N671))</f>
        <v/>
      </c>
      <c r="O671" s="2" t="str">
        <f>IF(('Bulk Transfer'!O671)=0,"",('Bulk Transfer'!O671))</f>
        <v/>
      </c>
      <c r="P671" s="9" t="str">
        <f>IF(('Bulk Transfer'!P671)=0,"",('Bulk Transfer'!P671))</f>
        <v/>
      </c>
      <c r="Q671" s="2" t="str">
        <f>IF(('Bulk Transfer'!Q671)=0,"",('Bulk Transfer'!Q671))</f>
        <v/>
      </c>
      <c r="R671" s="2" t="str">
        <f>IF(('Bulk Transfer'!R671)=0,"",('Bulk Transfer'!R671))</f>
        <v/>
      </c>
      <c r="S671" s="2" t="str">
        <f>IF(('Bulk Transfer'!S671)=0,"",('Bulk Transfer'!S671))</f>
        <v/>
      </c>
    </row>
    <row r="672" spans="1:19" x14ac:dyDescent="0.35">
      <c r="A672" t="str">
        <f>IFERROR((VLOOKUP('Bulk Transfer'!A672,Codes!$B$2:$C$4,2,0)),"")</f>
        <v/>
      </c>
      <c r="B672" s="2" t="str">
        <f>IF(('Bulk Transfer'!B672)=0,"",('Bulk Transfer'!B672))</f>
        <v/>
      </c>
      <c r="C672" s="2" t="str">
        <f>IF(('Bulk Transfer'!C672)=0,"",('Bulk Transfer'!C672))</f>
        <v/>
      </c>
      <c r="D672" s="2" t="str">
        <f>IF(('Bulk Transfer'!D672)=0,"",('Bulk Transfer'!D672))</f>
        <v/>
      </c>
      <c r="E672" s="2" t="str">
        <f>IF(('Bulk Transfer'!E672)=0,"",('Bulk Transfer'!E672))</f>
        <v/>
      </c>
      <c r="F672" s="2" t="str">
        <f>IF(('Bulk Transfer'!F672)=0,"",('Bulk Transfer'!F672))</f>
        <v/>
      </c>
      <c r="G672" t="str">
        <f>IFERROR((VLOOKUP('Bulk Transfer'!G672,Codes!$H$2:$I$268,2,0)),"")</f>
        <v/>
      </c>
      <c r="H672" s="2" t="str">
        <f>IF(('Bulk Transfer'!H672)=0,"",('Bulk Transfer'!H672))</f>
        <v/>
      </c>
      <c r="I672" t="str">
        <f>IFERROR((VLOOKUP('Bulk Transfer'!I672,Codes!$H$2:$I$268,2,0)),"")</f>
        <v/>
      </c>
      <c r="J672" s="2" t="str">
        <f>IF(('Bulk Transfer'!J672)=0,"",('Bulk Transfer'!J672))</f>
        <v/>
      </c>
      <c r="K672" s="2" t="str">
        <f>IF(('Bulk Transfer'!K672)=0,"",('Bulk Transfer'!K672))</f>
        <v/>
      </c>
      <c r="L672" s="2" t="str">
        <f>IF(('Bulk Transfer'!L672)=0,"",(IF('Bulk Transfer'!A672="International","SW-"&amp;'Bulk Transfer'!L672,'Bulk Transfer'!L672)))</f>
        <v/>
      </c>
      <c r="M672" s="2" t="str">
        <f>IF(('Bulk Transfer'!M672)=0,"",(IF('Bulk Transfer'!I672="India","/IN"&amp;'Bulk Transfer'!M672,IF('Bulk Transfer'!I672="Australia","/AU"&amp;'Bulk Transfer'!M672,IF('Bulk Transfer'!I672="Canada","/CC"&amp;'Bulk Transfer'!M672,IF('Bulk Transfer'!I672="USA","/FW"&amp;'Bulk Transfer'!M672,'Bulk Transfer'!M672))))))</f>
        <v/>
      </c>
      <c r="N672" s="11" t="str">
        <f>IF(('Bulk Transfer'!N672)=0,"",('Bulk Transfer'!N672))</f>
        <v/>
      </c>
      <c r="O672" s="2" t="str">
        <f>IF(('Bulk Transfer'!O672)=0,"",('Bulk Transfer'!O672))</f>
        <v/>
      </c>
      <c r="P672" s="9" t="str">
        <f>IF(('Bulk Transfer'!P672)=0,"",('Bulk Transfer'!P672))</f>
        <v/>
      </c>
      <c r="Q672" s="2" t="str">
        <f>IF(('Bulk Transfer'!Q672)=0,"",('Bulk Transfer'!Q672))</f>
        <v/>
      </c>
      <c r="R672" s="2" t="str">
        <f>IF(('Bulk Transfer'!R672)=0,"",('Bulk Transfer'!R672))</f>
        <v/>
      </c>
      <c r="S672" s="2" t="str">
        <f>IF(('Bulk Transfer'!S672)=0,"",('Bulk Transfer'!S672))</f>
        <v/>
      </c>
    </row>
    <row r="673" spans="1:19" x14ac:dyDescent="0.35">
      <c r="A673" t="str">
        <f>IFERROR((VLOOKUP('Bulk Transfer'!A673,Codes!$B$2:$C$4,2,0)),"")</f>
        <v/>
      </c>
      <c r="B673" s="2" t="str">
        <f>IF(('Bulk Transfer'!B673)=0,"",('Bulk Transfer'!B673))</f>
        <v/>
      </c>
      <c r="C673" s="2" t="str">
        <f>IF(('Bulk Transfer'!C673)=0,"",('Bulk Transfer'!C673))</f>
        <v/>
      </c>
      <c r="D673" s="2" t="str">
        <f>IF(('Bulk Transfer'!D673)=0,"",('Bulk Transfer'!D673))</f>
        <v/>
      </c>
      <c r="E673" s="2" t="str">
        <f>IF(('Bulk Transfer'!E673)=0,"",('Bulk Transfer'!E673))</f>
        <v/>
      </c>
      <c r="F673" s="2" t="str">
        <f>IF(('Bulk Transfer'!F673)=0,"",('Bulk Transfer'!F673))</f>
        <v/>
      </c>
      <c r="G673" t="str">
        <f>IFERROR((VLOOKUP('Bulk Transfer'!G673,Codes!$H$2:$I$268,2,0)),"")</f>
        <v/>
      </c>
      <c r="H673" s="2" t="str">
        <f>IF(('Bulk Transfer'!H673)=0,"",('Bulk Transfer'!H673))</f>
        <v/>
      </c>
      <c r="I673" t="str">
        <f>IFERROR((VLOOKUP('Bulk Transfer'!I673,Codes!$H$2:$I$268,2,0)),"")</f>
        <v/>
      </c>
      <c r="J673" s="2" t="str">
        <f>IF(('Bulk Transfer'!J673)=0,"",('Bulk Transfer'!J673))</f>
        <v/>
      </c>
      <c r="K673" s="2" t="str">
        <f>IF(('Bulk Transfer'!K673)=0,"",('Bulk Transfer'!K673))</f>
        <v/>
      </c>
      <c r="L673" s="2" t="str">
        <f>IF(('Bulk Transfer'!L673)=0,"",(IF('Bulk Transfer'!A673="International","SW-"&amp;'Bulk Transfer'!L673,'Bulk Transfer'!L673)))</f>
        <v/>
      </c>
      <c r="M673" s="2" t="str">
        <f>IF(('Bulk Transfer'!M673)=0,"",(IF('Bulk Transfer'!I673="India","/IN"&amp;'Bulk Transfer'!M673,IF('Bulk Transfer'!I673="Australia","/AU"&amp;'Bulk Transfer'!M673,IF('Bulk Transfer'!I673="Canada","/CC"&amp;'Bulk Transfer'!M673,IF('Bulk Transfer'!I673="USA","/FW"&amp;'Bulk Transfer'!M673,'Bulk Transfer'!M673))))))</f>
        <v/>
      </c>
      <c r="N673" s="11" t="str">
        <f>IF(('Bulk Transfer'!N673)=0,"",('Bulk Transfer'!N673))</f>
        <v/>
      </c>
      <c r="O673" s="2" t="str">
        <f>IF(('Bulk Transfer'!O673)=0,"",('Bulk Transfer'!O673))</f>
        <v/>
      </c>
      <c r="P673" s="9" t="str">
        <f>IF(('Bulk Transfer'!P673)=0,"",('Bulk Transfer'!P673))</f>
        <v/>
      </c>
      <c r="Q673" s="2" t="str">
        <f>IF(('Bulk Transfer'!Q673)=0,"",('Bulk Transfer'!Q673))</f>
        <v/>
      </c>
      <c r="R673" s="2" t="str">
        <f>IF(('Bulk Transfer'!R673)=0,"",('Bulk Transfer'!R673))</f>
        <v/>
      </c>
      <c r="S673" s="2" t="str">
        <f>IF(('Bulk Transfer'!S673)=0,"",('Bulk Transfer'!S673))</f>
        <v/>
      </c>
    </row>
    <row r="674" spans="1:19" x14ac:dyDescent="0.35">
      <c r="A674" t="str">
        <f>IFERROR((VLOOKUP('Bulk Transfer'!A674,Codes!$B$2:$C$4,2,0)),"")</f>
        <v/>
      </c>
      <c r="B674" s="2" t="str">
        <f>IF(('Bulk Transfer'!B674)=0,"",('Bulk Transfer'!B674))</f>
        <v/>
      </c>
      <c r="C674" s="2" t="str">
        <f>IF(('Bulk Transfer'!C674)=0,"",('Bulk Transfer'!C674))</f>
        <v/>
      </c>
      <c r="D674" s="2" t="str">
        <f>IF(('Bulk Transfer'!D674)=0,"",('Bulk Transfer'!D674))</f>
        <v/>
      </c>
      <c r="E674" s="2" t="str">
        <f>IF(('Bulk Transfer'!E674)=0,"",('Bulk Transfer'!E674))</f>
        <v/>
      </c>
      <c r="F674" s="2" t="str">
        <f>IF(('Bulk Transfer'!F674)=0,"",('Bulk Transfer'!F674))</f>
        <v/>
      </c>
      <c r="G674" t="str">
        <f>IFERROR((VLOOKUP('Bulk Transfer'!G674,Codes!$H$2:$I$268,2,0)),"")</f>
        <v/>
      </c>
      <c r="H674" s="2" t="str">
        <f>IF(('Bulk Transfer'!H674)=0,"",('Bulk Transfer'!H674))</f>
        <v/>
      </c>
      <c r="I674" t="str">
        <f>IFERROR((VLOOKUP('Bulk Transfer'!I674,Codes!$H$2:$I$268,2,0)),"")</f>
        <v/>
      </c>
      <c r="J674" s="2" t="str">
        <f>IF(('Bulk Transfer'!J674)=0,"",('Bulk Transfer'!J674))</f>
        <v/>
      </c>
      <c r="K674" s="2" t="str">
        <f>IF(('Bulk Transfer'!K674)=0,"",('Bulk Transfer'!K674))</f>
        <v/>
      </c>
      <c r="L674" s="2" t="str">
        <f>IF(('Bulk Transfer'!L674)=0,"",(IF('Bulk Transfer'!A674="International","SW-"&amp;'Bulk Transfer'!L674,'Bulk Transfer'!L674)))</f>
        <v/>
      </c>
      <c r="M674" s="2" t="str">
        <f>IF(('Bulk Transfer'!M674)=0,"",(IF('Bulk Transfer'!I674="India","/IN"&amp;'Bulk Transfer'!M674,IF('Bulk Transfer'!I674="Australia","/AU"&amp;'Bulk Transfer'!M674,IF('Bulk Transfer'!I674="Canada","/CC"&amp;'Bulk Transfer'!M674,IF('Bulk Transfer'!I674="USA","/FW"&amp;'Bulk Transfer'!M674,'Bulk Transfer'!M674))))))</f>
        <v/>
      </c>
      <c r="N674" s="11" t="str">
        <f>IF(('Bulk Transfer'!N674)=0,"",('Bulk Transfer'!N674))</f>
        <v/>
      </c>
      <c r="O674" s="2" t="str">
        <f>IF(('Bulk Transfer'!O674)=0,"",('Bulk Transfer'!O674))</f>
        <v/>
      </c>
      <c r="P674" s="9" t="str">
        <f>IF(('Bulk Transfer'!P674)=0,"",('Bulk Transfer'!P674))</f>
        <v/>
      </c>
      <c r="Q674" s="2" t="str">
        <f>IF(('Bulk Transfer'!Q674)=0,"",('Bulk Transfer'!Q674))</f>
        <v/>
      </c>
      <c r="R674" s="2" t="str">
        <f>IF(('Bulk Transfer'!R674)=0,"",('Bulk Transfer'!R674))</f>
        <v/>
      </c>
      <c r="S674" s="2" t="str">
        <f>IF(('Bulk Transfer'!S674)=0,"",('Bulk Transfer'!S674))</f>
        <v/>
      </c>
    </row>
    <row r="675" spans="1:19" x14ac:dyDescent="0.35">
      <c r="A675" t="str">
        <f>IFERROR((VLOOKUP('Bulk Transfer'!A675,Codes!$B$2:$C$4,2,0)),"")</f>
        <v/>
      </c>
      <c r="B675" s="2" t="str">
        <f>IF(('Bulk Transfer'!B675)=0,"",('Bulk Transfer'!B675))</f>
        <v/>
      </c>
      <c r="C675" s="2" t="str">
        <f>IF(('Bulk Transfer'!C675)=0,"",('Bulk Transfer'!C675))</f>
        <v/>
      </c>
      <c r="D675" s="2" t="str">
        <f>IF(('Bulk Transfer'!D675)=0,"",('Bulk Transfer'!D675))</f>
        <v/>
      </c>
      <c r="E675" s="2" t="str">
        <f>IF(('Bulk Transfer'!E675)=0,"",('Bulk Transfer'!E675))</f>
        <v/>
      </c>
      <c r="F675" s="2" t="str">
        <f>IF(('Bulk Transfer'!F675)=0,"",('Bulk Transfer'!F675))</f>
        <v/>
      </c>
      <c r="G675" t="str">
        <f>IFERROR((VLOOKUP('Bulk Transfer'!G675,Codes!$H$2:$I$268,2,0)),"")</f>
        <v/>
      </c>
      <c r="H675" s="2" t="str">
        <f>IF(('Bulk Transfer'!H675)=0,"",('Bulk Transfer'!H675))</f>
        <v/>
      </c>
      <c r="I675" t="str">
        <f>IFERROR((VLOOKUP('Bulk Transfer'!I675,Codes!$H$2:$I$268,2,0)),"")</f>
        <v/>
      </c>
      <c r="J675" s="2" t="str">
        <f>IF(('Bulk Transfer'!J675)=0,"",('Bulk Transfer'!J675))</f>
        <v/>
      </c>
      <c r="K675" s="2" t="str">
        <f>IF(('Bulk Transfer'!K675)=0,"",('Bulk Transfer'!K675))</f>
        <v/>
      </c>
      <c r="L675" s="2" t="str">
        <f>IF(('Bulk Transfer'!L675)=0,"",(IF('Bulk Transfer'!A675="International","SW-"&amp;'Bulk Transfer'!L675,'Bulk Transfer'!L675)))</f>
        <v/>
      </c>
      <c r="M675" s="2" t="str">
        <f>IF(('Bulk Transfer'!M675)=0,"",(IF('Bulk Transfer'!I675="India","/IN"&amp;'Bulk Transfer'!M675,IF('Bulk Transfer'!I675="Australia","/AU"&amp;'Bulk Transfer'!M675,IF('Bulk Transfer'!I675="Canada","/CC"&amp;'Bulk Transfer'!M675,IF('Bulk Transfer'!I675="USA","/FW"&amp;'Bulk Transfer'!M675,'Bulk Transfer'!M675))))))</f>
        <v/>
      </c>
      <c r="N675" s="11" t="str">
        <f>IF(('Bulk Transfer'!N675)=0,"",('Bulk Transfer'!N675))</f>
        <v/>
      </c>
      <c r="O675" s="2" t="str">
        <f>IF(('Bulk Transfer'!O675)=0,"",('Bulk Transfer'!O675))</f>
        <v/>
      </c>
      <c r="P675" s="9" t="str">
        <f>IF(('Bulk Transfer'!P675)=0,"",('Bulk Transfer'!P675))</f>
        <v/>
      </c>
      <c r="Q675" s="2" t="str">
        <f>IF(('Bulk Transfer'!Q675)=0,"",('Bulk Transfer'!Q675))</f>
        <v/>
      </c>
      <c r="R675" s="2" t="str">
        <f>IF(('Bulk Transfer'!R675)=0,"",('Bulk Transfer'!R675))</f>
        <v/>
      </c>
      <c r="S675" s="2" t="str">
        <f>IF(('Bulk Transfer'!S675)=0,"",('Bulk Transfer'!S675))</f>
        <v/>
      </c>
    </row>
    <row r="676" spans="1:19" x14ac:dyDescent="0.35">
      <c r="A676" t="str">
        <f>IFERROR((VLOOKUP('Bulk Transfer'!A676,Codes!$B$2:$C$4,2,0)),"")</f>
        <v/>
      </c>
      <c r="B676" s="2" t="str">
        <f>IF(('Bulk Transfer'!B676)=0,"",('Bulk Transfer'!B676))</f>
        <v/>
      </c>
      <c r="C676" s="2" t="str">
        <f>IF(('Bulk Transfer'!C676)=0,"",('Bulk Transfer'!C676))</f>
        <v/>
      </c>
      <c r="D676" s="2" t="str">
        <f>IF(('Bulk Transfer'!D676)=0,"",('Bulk Transfer'!D676))</f>
        <v/>
      </c>
      <c r="E676" s="2" t="str">
        <f>IF(('Bulk Transfer'!E676)=0,"",('Bulk Transfer'!E676))</f>
        <v/>
      </c>
      <c r="F676" s="2" t="str">
        <f>IF(('Bulk Transfer'!F676)=0,"",('Bulk Transfer'!F676))</f>
        <v/>
      </c>
      <c r="G676" t="str">
        <f>IFERROR((VLOOKUP('Bulk Transfer'!G676,Codes!$H$2:$I$268,2,0)),"")</f>
        <v/>
      </c>
      <c r="H676" s="2" t="str">
        <f>IF(('Bulk Transfer'!H676)=0,"",('Bulk Transfer'!H676))</f>
        <v/>
      </c>
      <c r="I676" t="str">
        <f>IFERROR((VLOOKUP('Bulk Transfer'!I676,Codes!$H$2:$I$268,2,0)),"")</f>
        <v/>
      </c>
      <c r="J676" s="2" t="str">
        <f>IF(('Bulk Transfer'!J676)=0,"",('Bulk Transfer'!J676))</f>
        <v/>
      </c>
      <c r="K676" s="2" t="str">
        <f>IF(('Bulk Transfer'!K676)=0,"",('Bulk Transfer'!K676))</f>
        <v/>
      </c>
      <c r="L676" s="2" t="str">
        <f>IF(('Bulk Transfer'!L676)=0,"",(IF('Bulk Transfer'!A676="International","SW-"&amp;'Bulk Transfer'!L676,'Bulk Transfer'!L676)))</f>
        <v/>
      </c>
      <c r="M676" s="2" t="str">
        <f>IF(('Bulk Transfer'!M676)=0,"",(IF('Bulk Transfer'!I676="India","/IN"&amp;'Bulk Transfer'!M676,IF('Bulk Transfer'!I676="Australia","/AU"&amp;'Bulk Transfer'!M676,IF('Bulk Transfer'!I676="Canada","/CC"&amp;'Bulk Transfer'!M676,IF('Bulk Transfer'!I676="USA","/FW"&amp;'Bulk Transfer'!M676,'Bulk Transfer'!M676))))))</f>
        <v/>
      </c>
      <c r="N676" s="11" t="str">
        <f>IF(('Bulk Transfer'!N676)=0,"",('Bulk Transfer'!N676))</f>
        <v/>
      </c>
      <c r="O676" s="2" t="str">
        <f>IF(('Bulk Transfer'!O676)=0,"",('Bulk Transfer'!O676))</f>
        <v/>
      </c>
      <c r="P676" s="9" t="str">
        <f>IF(('Bulk Transfer'!P676)=0,"",('Bulk Transfer'!P676))</f>
        <v/>
      </c>
      <c r="Q676" s="2" t="str">
        <f>IF(('Bulk Transfer'!Q676)=0,"",('Bulk Transfer'!Q676))</f>
        <v/>
      </c>
      <c r="R676" s="2" t="str">
        <f>IF(('Bulk Transfer'!R676)=0,"",('Bulk Transfer'!R676))</f>
        <v/>
      </c>
      <c r="S676" s="2" t="str">
        <f>IF(('Bulk Transfer'!S676)=0,"",('Bulk Transfer'!S676))</f>
        <v/>
      </c>
    </row>
    <row r="677" spans="1:19" x14ac:dyDescent="0.35">
      <c r="A677" t="str">
        <f>IFERROR((VLOOKUP('Bulk Transfer'!A677,Codes!$B$2:$C$4,2,0)),"")</f>
        <v/>
      </c>
      <c r="B677" s="2" t="str">
        <f>IF(('Bulk Transfer'!B677)=0,"",('Bulk Transfer'!B677))</f>
        <v/>
      </c>
      <c r="C677" s="2" t="str">
        <f>IF(('Bulk Transfer'!C677)=0,"",('Bulk Transfer'!C677))</f>
        <v/>
      </c>
      <c r="D677" s="2" t="str">
        <f>IF(('Bulk Transfer'!D677)=0,"",('Bulk Transfer'!D677))</f>
        <v/>
      </c>
      <c r="E677" s="2" t="str">
        <f>IF(('Bulk Transfer'!E677)=0,"",('Bulk Transfer'!E677))</f>
        <v/>
      </c>
      <c r="F677" s="2" t="str">
        <f>IF(('Bulk Transfer'!F677)=0,"",('Bulk Transfer'!F677))</f>
        <v/>
      </c>
      <c r="G677" t="str">
        <f>IFERROR((VLOOKUP('Bulk Transfer'!G677,Codes!$H$2:$I$268,2,0)),"")</f>
        <v/>
      </c>
      <c r="H677" s="2" t="str">
        <f>IF(('Bulk Transfer'!H677)=0,"",('Bulk Transfer'!H677))</f>
        <v/>
      </c>
      <c r="I677" t="str">
        <f>IFERROR((VLOOKUP('Bulk Transfer'!I677,Codes!$H$2:$I$268,2,0)),"")</f>
        <v/>
      </c>
      <c r="J677" s="2" t="str">
        <f>IF(('Bulk Transfer'!J677)=0,"",('Bulk Transfer'!J677))</f>
        <v/>
      </c>
      <c r="K677" s="2" t="str">
        <f>IF(('Bulk Transfer'!K677)=0,"",('Bulk Transfer'!K677))</f>
        <v/>
      </c>
      <c r="L677" s="2" t="str">
        <f>IF(('Bulk Transfer'!L677)=0,"",(IF('Bulk Transfer'!A677="International","SW-"&amp;'Bulk Transfer'!L677,'Bulk Transfer'!L677)))</f>
        <v/>
      </c>
      <c r="M677" s="2" t="str">
        <f>IF(('Bulk Transfer'!M677)=0,"",(IF('Bulk Transfer'!I677="India","/IN"&amp;'Bulk Transfer'!M677,IF('Bulk Transfer'!I677="Australia","/AU"&amp;'Bulk Transfer'!M677,IF('Bulk Transfer'!I677="Canada","/CC"&amp;'Bulk Transfer'!M677,IF('Bulk Transfer'!I677="USA","/FW"&amp;'Bulk Transfer'!M677,'Bulk Transfer'!M677))))))</f>
        <v/>
      </c>
      <c r="N677" s="11" t="str">
        <f>IF(('Bulk Transfer'!N677)=0,"",('Bulk Transfer'!N677))</f>
        <v/>
      </c>
      <c r="O677" s="2" t="str">
        <f>IF(('Bulk Transfer'!O677)=0,"",('Bulk Transfer'!O677))</f>
        <v/>
      </c>
      <c r="P677" s="9" t="str">
        <f>IF(('Bulk Transfer'!P677)=0,"",('Bulk Transfer'!P677))</f>
        <v/>
      </c>
      <c r="Q677" s="2" t="str">
        <f>IF(('Bulk Transfer'!Q677)=0,"",('Bulk Transfer'!Q677))</f>
        <v/>
      </c>
      <c r="R677" s="2" t="str">
        <f>IF(('Bulk Transfer'!R677)=0,"",('Bulk Transfer'!R677))</f>
        <v/>
      </c>
      <c r="S677" s="2" t="str">
        <f>IF(('Bulk Transfer'!S677)=0,"",('Bulk Transfer'!S677))</f>
        <v/>
      </c>
    </row>
    <row r="678" spans="1:19" x14ac:dyDescent="0.35">
      <c r="A678" t="str">
        <f>IFERROR((VLOOKUP('Bulk Transfer'!A678,Codes!$B$2:$C$4,2,0)),"")</f>
        <v/>
      </c>
      <c r="B678" s="2" t="str">
        <f>IF(('Bulk Transfer'!B678)=0,"",('Bulk Transfer'!B678))</f>
        <v/>
      </c>
      <c r="C678" s="2" t="str">
        <f>IF(('Bulk Transfer'!C678)=0,"",('Bulk Transfer'!C678))</f>
        <v/>
      </c>
      <c r="D678" s="2" t="str">
        <f>IF(('Bulk Transfer'!D678)=0,"",('Bulk Transfer'!D678))</f>
        <v/>
      </c>
      <c r="E678" s="2" t="str">
        <f>IF(('Bulk Transfer'!E678)=0,"",('Bulk Transfer'!E678))</f>
        <v/>
      </c>
      <c r="F678" s="2" t="str">
        <f>IF(('Bulk Transfer'!F678)=0,"",('Bulk Transfer'!F678))</f>
        <v/>
      </c>
      <c r="G678" t="str">
        <f>IFERROR((VLOOKUP('Bulk Transfer'!G678,Codes!$H$2:$I$268,2,0)),"")</f>
        <v/>
      </c>
      <c r="H678" s="2" t="str">
        <f>IF(('Bulk Transfer'!H678)=0,"",('Bulk Transfer'!H678))</f>
        <v/>
      </c>
      <c r="I678" t="str">
        <f>IFERROR((VLOOKUP('Bulk Transfer'!I678,Codes!$H$2:$I$268,2,0)),"")</f>
        <v/>
      </c>
      <c r="J678" s="2" t="str">
        <f>IF(('Bulk Transfer'!J678)=0,"",('Bulk Transfer'!J678))</f>
        <v/>
      </c>
      <c r="K678" s="2" t="str">
        <f>IF(('Bulk Transfer'!K678)=0,"",('Bulk Transfer'!K678))</f>
        <v/>
      </c>
      <c r="L678" s="2" t="str">
        <f>IF(('Bulk Transfer'!L678)=0,"",(IF('Bulk Transfer'!A678="International","SW-"&amp;'Bulk Transfer'!L678,'Bulk Transfer'!L678)))</f>
        <v/>
      </c>
      <c r="M678" s="2" t="str">
        <f>IF(('Bulk Transfer'!M678)=0,"",(IF('Bulk Transfer'!I678="India","/IN"&amp;'Bulk Transfer'!M678,IF('Bulk Transfer'!I678="Australia","/AU"&amp;'Bulk Transfer'!M678,IF('Bulk Transfer'!I678="Canada","/CC"&amp;'Bulk Transfer'!M678,IF('Bulk Transfer'!I678="USA","/FW"&amp;'Bulk Transfer'!M678,'Bulk Transfer'!M678))))))</f>
        <v/>
      </c>
      <c r="N678" s="11" t="str">
        <f>IF(('Bulk Transfer'!N678)=0,"",('Bulk Transfer'!N678))</f>
        <v/>
      </c>
      <c r="O678" s="2" t="str">
        <f>IF(('Bulk Transfer'!O678)=0,"",('Bulk Transfer'!O678))</f>
        <v/>
      </c>
      <c r="P678" s="9" t="str">
        <f>IF(('Bulk Transfer'!P678)=0,"",('Bulk Transfer'!P678))</f>
        <v/>
      </c>
      <c r="Q678" s="2" t="str">
        <f>IF(('Bulk Transfer'!Q678)=0,"",('Bulk Transfer'!Q678))</f>
        <v/>
      </c>
      <c r="R678" s="2" t="str">
        <f>IF(('Bulk Transfer'!R678)=0,"",('Bulk Transfer'!R678))</f>
        <v/>
      </c>
      <c r="S678" s="2" t="str">
        <f>IF(('Bulk Transfer'!S678)=0,"",('Bulk Transfer'!S678))</f>
        <v/>
      </c>
    </row>
    <row r="679" spans="1:19" x14ac:dyDescent="0.35">
      <c r="A679" t="str">
        <f>IFERROR((VLOOKUP('Bulk Transfer'!A679,Codes!$B$2:$C$4,2,0)),"")</f>
        <v/>
      </c>
      <c r="B679" s="2" t="str">
        <f>IF(('Bulk Transfer'!B679)=0,"",('Bulk Transfer'!B679))</f>
        <v/>
      </c>
      <c r="C679" s="2" t="str">
        <f>IF(('Bulk Transfer'!C679)=0,"",('Bulk Transfer'!C679))</f>
        <v/>
      </c>
      <c r="D679" s="2" t="str">
        <f>IF(('Bulk Transfer'!D679)=0,"",('Bulk Transfer'!D679))</f>
        <v/>
      </c>
      <c r="E679" s="2" t="str">
        <f>IF(('Bulk Transfer'!E679)=0,"",('Bulk Transfer'!E679))</f>
        <v/>
      </c>
      <c r="F679" s="2" t="str">
        <f>IF(('Bulk Transfer'!F679)=0,"",('Bulk Transfer'!F679))</f>
        <v/>
      </c>
      <c r="G679" t="str">
        <f>IFERROR((VLOOKUP('Bulk Transfer'!G679,Codes!$H$2:$I$268,2,0)),"")</f>
        <v/>
      </c>
      <c r="H679" s="2" t="str">
        <f>IF(('Bulk Transfer'!H679)=0,"",('Bulk Transfer'!H679))</f>
        <v/>
      </c>
      <c r="I679" t="str">
        <f>IFERROR((VLOOKUP('Bulk Transfer'!I679,Codes!$H$2:$I$268,2,0)),"")</f>
        <v/>
      </c>
      <c r="J679" s="2" t="str">
        <f>IF(('Bulk Transfer'!J679)=0,"",('Bulk Transfer'!J679))</f>
        <v/>
      </c>
      <c r="K679" s="2" t="str">
        <f>IF(('Bulk Transfer'!K679)=0,"",('Bulk Transfer'!K679))</f>
        <v/>
      </c>
      <c r="L679" s="2" t="str">
        <f>IF(('Bulk Transfer'!L679)=0,"",(IF('Bulk Transfer'!A679="International","SW-"&amp;'Bulk Transfer'!L679,'Bulk Transfer'!L679)))</f>
        <v/>
      </c>
      <c r="M679" s="2" t="str">
        <f>IF(('Bulk Transfer'!M679)=0,"",(IF('Bulk Transfer'!I679="India","/IN"&amp;'Bulk Transfer'!M679,IF('Bulk Transfer'!I679="Australia","/AU"&amp;'Bulk Transfer'!M679,IF('Bulk Transfer'!I679="Canada","/CC"&amp;'Bulk Transfer'!M679,IF('Bulk Transfer'!I679="USA","/FW"&amp;'Bulk Transfer'!M679,'Bulk Transfer'!M679))))))</f>
        <v/>
      </c>
      <c r="N679" s="11" t="str">
        <f>IF(('Bulk Transfer'!N679)=0,"",('Bulk Transfer'!N679))</f>
        <v/>
      </c>
      <c r="O679" s="2" t="str">
        <f>IF(('Bulk Transfer'!O679)=0,"",('Bulk Transfer'!O679))</f>
        <v/>
      </c>
      <c r="P679" s="9" t="str">
        <f>IF(('Bulk Transfer'!P679)=0,"",('Bulk Transfer'!P679))</f>
        <v/>
      </c>
      <c r="Q679" s="2" t="str">
        <f>IF(('Bulk Transfer'!Q679)=0,"",('Bulk Transfer'!Q679))</f>
        <v/>
      </c>
      <c r="R679" s="2" t="str">
        <f>IF(('Bulk Transfer'!R679)=0,"",('Bulk Transfer'!R679))</f>
        <v/>
      </c>
      <c r="S679" s="2" t="str">
        <f>IF(('Bulk Transfer'!S679)=0,"",('Bulk Transfer'!S679))</f>
        <v/>
      </c>
    </row>
    <row r="680" spans="1:19" x14ac:dyDescent="0.35">
      <c r="A680" t="str">
        <f>IFERROR((VLOOKUP('Bulk Transfer'!A680,Codes!$B$2:$C$4,2,0)),"")</f>
        <v/>
      </c>
      <c r="B680" s="2" t="str">
        <f>IF(('Bulk Transfer'!B680)=0,"",('Bulk Transfer'!B680))</f>
        <v/>
      </c>
      <c r="C680" s="2" t="str">
        <f>IF(('Bulk Transfer'!C680)=0,"",('Bulk Transfer'!C680))</f>
        <v/>
      </c>
      <c r="D680" s="2" t="str">
        <f>IF(('Bulk Transfer'!D680)=0,"",('Bulk Transfer'!D680))</f>
        <v/>
      </c>
      <c r="E680" s="2" t="str">
        <f>IF(('Bulk Transfer'!E680)=0,"",('Bulk Transfer'!E680))</f>
        <v/>
      </c>
      <c r="F680" s="2" t="str">
        <f>IF(('Bulk Transfer'!F680)=0,"",('Bulk Transfer'!F680))</f>
        <v/>
      </c>
      <c r="G680" t="str">
        <f>IFERROR((VLOOKUP('Bulk Transfer'!G680,Codes!$H$2:$I$268,2,0)),"")</f>
        <v/>
      </c>
      <c r="H680" s="2" t="str">
        <f>IF(('Bulk Transfer'!H680)=0,"",('Bulk Transfer'!H680))</f>
        <v/>
      </c>
      <c r="I680" t="str">
        <f>IFERROR((VLOOKUP('Bulk Transfer'!I680,Codes!$H$2:$I$268,2,0)),"")</f>
        <v/>
      </c>
      <c r="J680" s="2" t="str">
        <f>IF(('Bulk Transfer'!J680)=0,"",('Bulk Transfer'!J680))</f>
        <v/>
      </c>
      <c r="K680" s="2" t="str">
        <f>IF(('Bulk Transfer'!K680)=0,"",('Bulk Transfer'!K680))</f>
        <v/>
      </c>
      <c r="L680" s="2" t="str">
        <f>IF(('Bulk Transfer'!L680)=0,"",(IF('Bulk Transfer'!A680="International","SW-"&amp;'Bulk Transfer'!L680,'Bulk Transfer'!L680)))</f>
        <v/>
      </c>
      <c r="M680" s="2" t="str">
        <f>IF(('Bulk Transfer'!M680)=0,"",(IF('Bulk Transfer'!I680="India","/IN"&amp;'Bulk Transfer'!M680,IF('Bulk Transfer'!I680="Australia","/AU"&amp;'Bulk Transfer'!M680,IF('Bulk Transfer'!I680="Canada","/CC"&amp;'Bulk Transfer'!M680,IF('Bulk Transfer'!I680="USA","/FW"&amp;'Bulk Transfer'!M680,'Bulk Transfer'!M680))))))</f>
        <v/>
      </c>
      <c r="N680" s="11" t="str">
        <f>IF(('Bulk Transfer'!N680)=0,"",('Bulk Transfer'!N680))</f>
        <v/>
      </c>
      <c r="O680" s="2" t="str">
        <f>IF(('Bulk Transfer'!O680)=0,"",('Bulk Transfer'!O680))</f>
        <v/>
      </c>
      <c r="P680" s="9" t="str">
        <f>IF(('Bulk Transfer'!P680)=0,"",('Bulk Transfer'!P680))</f>
        <v/>
      </c>
      <c r="Q680" s="2" t="str">
        <f>IF(('Bulk Transfer'!Q680)=0,"",('Bulk Transfer'!Q680))</f>
        <v/>
      </c>
      <c r="R680" s="2" t="str">
        <f>IF(('Bulk Transfer'!R680)=0,"",('Bulk Transfer'!R680))</f>
        <v/>
      </c>
      <c r="S680" s="2" t="str">
        <f>IF(('Bulk Transfer'!S680)=0,"",('Bulk Transfer'!S680))</f>
        <v/>
      </c>
    </row>
    <row r="681" spans="1:19" x14ac:dyDescent="0.35">
      <c r="A681" t="str">
        <f>IFERROR((VLOOKUP('Bulk Transfer'!A681,Codes!$B$2:$C$4,2,0)),"")</f>
        <v/>
      </c>
      <c r="B681" s="2" t="str">
        <f>IF(('Bulk Transfer'!B681)=0,"",('Bulk Transfer'!B681))</f>
        <v/>
      </c>
      <c r="C681" s="2" t="str">
        <f>IF(('Bulk Transfer'!C681)=0,"",('Bulk Transfer'!C681))</f>
        <v/>
      </c>
      <c r="D681" s="2" t="str">
        <f>IF(('Bulk Transfer'!D681)=0,"",('Bulk Transfer'!D681))</f>
        <v/>
      </c>
      <c r="E681" s="2" t="str">
        <f>IF(('Bulk Transfer'!E681)=0,"",('Bulk Transfer'!E681))</f>
        <v/>
      </c>
      <c r="F681" s="2" t="str">
        <f>IF(('Bulk Transfer'!F681)=0,"",('Bulk Transfer'!F681))</f>
        <v/>
      </c>
      <c r="G681" t="str">
        <f>IFERROR((VLOOKUP('Bulk Transfer'!G681,Codes!$H$2:$I$268,2,0)),"")</f>
        <v/>
      </c>
      <c r="H681" s="2" t="str">
        <f>IF(('Bulk Transfer'!H681)=0,"",('Bulk Transfer'!H681))</f>
        <v/>
      </c>
      <c r="I681" t="str">
        <f>IFERROR((VLOOKUP('Bulk Transfer'!I681,Codes!$H$2:$I$268,2,0)),"")</f>
        <v/>
      </c>
      <c r="J681" s="2" t="str">
        <f>IF(('Bulk Transfer'!J681)=0,"",('Bulk Transfer'!J681))</f>
        <v/>
      </c>
      <c r="K681" s="2" t="str">
        <f>IF(('Bulk Transfer'!K681)=0,"",('Bulk Transfer'!K681))</f>
        <v/>
      </c>
      <c r="L681" s="2" t="str">
        <f>IF(('Bulk Transfer'!L681)=0,"",(IF('Bulk Transfer'!A681="International","SW-"&amp;'Bulk Transfer'!L681,'Bulk Transfer'!L681)))</f>
        <v/>
      </c>
      <c r="M681" s="2" t="str">
        <f>IF(('Bulk Transfer'!M681)=0,"",(IF('Bulk Transfer'!I681="India","/IN"&amp;'Bulk Transfer'!M681,IF('Bulk Transfer'!I681="Australia","/AU"&amp;'Bulk Transfer'!M681,IF('Bulk Transfer'!I681="Canada","/CC"&amp;'Bulk Transfer'!M681,IF('Bulk Transfer'!I681="USA","/FW"&amp;'Bulk Transfer'!M681,'Bulk Transfer'!M681))))))</f>
        <v/>
      </c>
      <c r="N681" s="11" t="str">
        <f>IF(('Bulk Transfer'!N681)=0,"",('Bulk Transfer'!N681))</f>
        <v/>
      </c>
      <c r="O681" s="2" t="str">
        <f>IF(('Bulk Transfer'!O681)=0,"",('Bulk Transfer'!O681))</f>
        <v/>
      </c>
      <c r="P681" s="9" t="str">
        <f>IF(('Bulk Transfer'!P681)=0,"",('Bulk Transfer'!P681))</f>
        <v/>
      </c>
      <c r="Q681" s="2" t="str">
        <f>IF(('Bulk Transfer'!Q681)=0,"",('Bulk Transfer'!Q681))</f>
        <v/>
      </c>
      <c r="R681" s="2" t="str">
        <f>IF(('Bulk Transfer'!R681)=0,"",('Bulk Transfer'!R681))</f>
        <v/>
      </c>
      <c r="S681" s="2" t="str">
        <f>IF(('Bulk Transfer'!S681)=0,"",('Bulk Transfer'!S681))</f>
        <v/>
      </c>
    </row>
    <row r="682" spans="1:19" x14ac:dyDescent="0.35">
      <c r="A682" t="str">
        <f>IFERROR((VLOOKUP('Bulk Transfer'!A682,Codes!$B$2:$C$4,2,0)),"")</f>
        <v/>
      </c>
      <c r="B682" s="2" t="str">
        <f>IF(('Bulk Transfer'!B682)=0,"",('Bulk Transfer'!B682))</f>
        <v/>
      </c>
      <c r="C682" s="2" t="str">
        <f>IF(('Bulk Transfer'!C682)=0,"",('Bulk Transfer'!C682))</f>
        <v/>
      </c>
      <c r="D682" s="2" t="str">
        <f>IF(('Bulk Transfer'!D682)=0,"",('Bulk Transfer'!D682))</f>
        <v/>
      </c>
      <c r="E682" s="2" t="str">
        <f>IF(('Bulk Transfer'!E682)=0,"",('Bulk Transfer'!E682))</f>
        <v/>
      </c>
      <c r="F682" s="2" t="str">
        <f>IF(('Bulk Transfer'!F682)=0,"",('Bulk Transfer'!F682))</f>
        <v/>
      </c>
      <c r="G682" t="str">
        <f>IFERROR((VLOOKUP('Bulk Transfer'!G682,Codes!$H$2:$I$268,2,0)),"")</f>
        <v/>
      </c>
      <c r="H682" s="2" t="str">
        <f>IF(('Bulk Transfer'!H682)=0,"",('Bulk Transfer'!H682))</f>
        <v/>
      </c>
      <c r="I682" t="str">
        <f>IFERROR((VLOOKUP('Bulk Transfer'!I682,Codes!$H$2:$I$268,2,0)),"")</f>
        <v/>
      </c>
      <c r="J682" s="2" t="str">
        <f>IF(('Bulk Transfer'!J682)=0,"",('Bulk Transfer'!J682))</f>
        <v/>
      </c>
      <c r="K682" s="2" t="str">
        <f>IF(('Bulk Transfer'!K682)=0,"",('Bulk Transfer'!K682))</f>
        <v/>
      </c>
      <c r="L682" s="2" t="str">
        <f>IF(('Bulk Transfer'!L682)=0,"",(IF('Bulk Transfer'!A682="International","SW-"&amp;'Bulk Transfer'!L682,'Bulk Transfer'!L682)))</f>
        <v/>
      </c>
      <c r="M682" s="2" t="str">
        <f>IF(('Bulk Transfer'!M682)=0,"",(IF('Bulk Transfer'!I682="India","/IN"&amp;'Bulk Transfer'!M682,IF('Bulk Transfer'!I682="Australia","/AU"&amp;'Bulk Transfer'!M682,IF('Bulk Transfer'!I682="Canada","/CC"&amp;'Bulk Transfer'!M682,IF('Bulk Transfer'!I682="USA","/FW"&amp;'Bulk Transfer'!M682,'Bulk Transfer'!M682))))))</f>
        <v/>
      </c>
      <c r="N682" s="11" t="str">
        <f>IF(('Bulk Transfer'!N682)=0,"",('Bulk Transfer'!N682))</f>
        <v/>
      </c>
      <c r="O682" s="2" t="str">
        <f>IF(('Bulk Transfer'!O682)=0,"",('Bulk Transfer'!O682))</f>
        <v/>
      </c>
      <c r="P682" s="9" t="str">
        <f>IF(('Bulk Transfer'!P682)=0,"",('Bulk Transfer'!P682))</f>
        <v/>
      </c>
      <c r="Q682" s="2" t="str">
        <f>IF(('Bulk Transfer'!Q682)=0,"",('Bulk Transfer'!Q682))</f>
        <v/>
      </c>
      <c r="R682" s="2" t="str">
        <f>IF(('Bulk Transfer'!R682)=0,"",('Bulk Transfer'!R682))</f>
        <v/>
      </c>
      <c r="S682" s="2" t="str">
        <f>IF(('Bulk Transfer'!S682)=0,"",('Bulk Transfer'!S682))</f>
        <v/>
      </c>
    </row>
    <row r="683" spans="1:19" x14ac:dyDescent="0.35">
      <c r="A683" t="str">
        <f>IFERROR((VLOOKUP('Bulk Transfer'!A683,Codes!$B$2:$C$4,2,0)),"")</f>
        <v/>
      </c>
      <c r="B683" s="2" t="str">
        <f>IF(('Bulk Transfer'!B683)=0,"",('Bulk Transfer'!B683))</f>
        <v/>
      </c>
      <c r="C683" s="2" t="str">
        <f>IF(('Bulk Transfer'!C683)=0,"",('Bulk Transfer'!C683))</f>
        <v/>
      </c>
      <c r="D683" s="2" t="str">
        <f>IF(('Bulk Transfer'!D683)=0,"",('Bulk Transfer'!D683))</f>
        <v/>
      </c>
      <c r="E683" s="2" t="str">
        <f>IF(('Bulk Transfer'!E683)=0,"",('Bulk Transfer'!E683))</f>
        <v/>
      </c>
      <c r="F683" s="2" t="str">
        <f>IF(('Bulk Transfer'!F683)=0,"",('Bulk Transfer'!F683))</f>
        <v/>
      </c>
      <c r="G683" t="str">
        <f>IFERROR((VLOOKUP('Bulk Transfer'!G683,Codes!$H$2:$I$268,2,0)),"")</f>
        <v/>
      </c>
      <c r="H683" s="2" t="str">
        <f>IF(('Bulk Transfer'!H683)=0,"",('Bulk Transfer'!H683))</f>
        <v/>
      </c>
      <c r="I683" t="str">
        <f>IFERROR((VLOOKUP('Bulk Transfer'!I683,Codes!$H$2:$I$268,2,0)),"")</f>
        <v/>
      </c>
      <c r="J683" s="2" t="str">
        <f>IF(('Bulk Transfer'!J683)=0,"",('Bulk Transfer'!J683))</f>
        <v/>
      </c>
      <c r="K683" s="2" t="str">
        <f>IF(('Bulk Transfer'!K683)=0,"",('Bulk Transfer'!K683))</f>
        <v/>
      </c>
      <c r="L683" s="2" t="str">
        <f>IF(('Bulk Transfer'!L683)=0,"",(IF('Bulk Transfer'!A683="International","SW-"&amp;'Bulk Transfer'!L683,'Bulk Transfer'!L683)))</f>
        <v/>
      </c>
      <c r="M683" s="2" t="str">
        <f>IF(('Bulk Transfer'!M683)=0,"",(IF('Bulk Transfer'!I683="India","/IN"&amp;'Bulk Transfer'!M683,IF('Bulk Transfer'!I683="Australia","/AU"&amp;'Bulk Transfer'!M683,IF('Bulk Transfer'!I683="Canada","/CC"&amp;'Bulk Transfer'!M683,IF('Bulk Transfer'!I683="USA","/FW"&amp;'Bulk Transfer'!M683,'Bulk Transfer'!M683))))))</f>
        <v/>
      </c>
      <c r="N683" s="11" t="str">
        <f>IF(('Bulk Transfer'!N683)=0,"",('Bulk Transfer'!N683))</f>
        <v/>
      </c>
      <c r="O683" s="2" t="str">
        <f>IF(('Bulk Transfer'!O683)=0,"",('Bulk Transfer'!O683))</f>
        <v/>
      </c>
      <c r="P683" s="9" t="str">
        <f>IF(('Bulk Transfer'!P683)=0,"",('Bulk Transfer'!P683))</f>
        <v/>
      </c>
      <c r="Q683" s="2" t="str">
        <f>IF(('Bulk Transfer'!Q683)=0,"",('Bulk Transfer'!Q683))</f>
        <v/>
      </c>
      <c r="R683" s="2" t="str">
        <f>IF(('Bulk Transfer'!R683)=0,"",('Bulk Transfer'!R683))</f>
        <v/>
      </c>
      <c r="S683" s="2" t="str">
        <f>IF(('Bulk Transfer'!S683)=0,"",('Bulk Transfer'!S683))</f>
        <v/>
      </c>
    </row>
    <row r="684" spans="1:19" x14ac:dyDescent="0.35">
      <c r="A684" t="str">
        <f>IFERROR((VLOOKUP('Bulk Transfer'!A684,Codes!$B$2:$C$4,2,0)),"")</f>
        <v/>
      </c>
      <c r="B684" s="2" t="str">
        <f>IF(('Bulk Transfer'!B684)=0,"",('Bulk Transfer'!B684))</f>
        <v/>
      </c>
      <c r="C684" s="2" t="str">
        <f>IF(('Bulk Transfer'!C684)=0,"",('Bulk Transfer'!C684))</f>
        <v/>
      </c>
      <c r="D684" s="2" t="str">
        <f>IF(('Bulk Transfer'!D684)=0,"",('Bulk Transfer'!D684))</f>
        <v/>
      </c>
      <c r="E684" s="2" t="str">
        <f>IF(('Bulk Transfer'!E684)=0,"",('Bulk Transfer'!E684))</f>
        <v/>
      </c>
      <c r="F684" s="2" t="str">
        <f>IF(('Bulk Transfer'!F684)=0,"",('Bulk Transfer'!F684))</f>
        <v/>
      </c>
      <c r="G684" t="str">
        <f>IFERROR((VLOOKUP('Bulk Transfer'!G684,Codes!$H$2:$I$268,2,0)),"")</f>
        <v/>
      </c>
      <c r="H684" s="2" t="str">
        <f>IF(('Bulk Transfer'!H684)=0,"",('Bulk Transfer'!H684))</f>
        <v/>
      </c>
      <c r="I684" t="str">
        <f>IFERROR((VLOOKUP('Bulk Transfer'!I684,Codes!$H$2:$I$268,2,0)),"")</f>
        <v/>
      </c>
      <c r="J684" s="2" t="str">
        <f>IF(('Bulk Transfer'!J684)=0,"",('Bulk Transfer'!J684))</f>
        <v/>
      </c>
      <c r="K684" s="2" t="str">
        <f>IF(('Bulk Transfer'!K684)=0,"",('Bulk Transfer'!K684))</f>
        <v/>
      </c>
      <c r="L684" s="2" t="str">
        <f>IF(('Bulk Transfer'!L684)=0,"",(IF('Bulk Transfer'!A684="International","SW-"&amp;'Bulk Transfer'!L684,'Bulk Transfer'!L684)))</f>
        <v/>
      </c>
      <c r="M684" s="2" t="str">
        <f>IF(('Bulk Transfer'!M684)=0,"",(IF('Bulk Transfer'!I684="India","/IN"&amp;'Bulk Transfer'!M684,IF('Bulk Transfer'!I684="Australia","/AU"&amp;'Bulk Transfer'!M684,IF('Bulk Transfer'!I684="Canada","/CC"&amp;'Bulk Transfer'!M684,IF('Bulk Transfer'!I684="USA","/FW"&amp;'Bulk Transfer'!M684,'Bulk Transfer'!M684))))))</f>
        <v/>
      </c>
      <c r="N684" s="11" t="str">
        <f>IF(('Bulk Transfer'!N684)=0,"",('Bulk Transfer'!N684))</f>
        <v/>
      </c>
      <c r="O684" s="2" t="str">
        <f>IF(('Bulk Transfer'!O684)=0,"",('Bulk Transfer'!O684))</f>
        <v/>
      </c>
      <c r="P684" s="9" t="str">
        <f>IF(('Bulk Transfer'!P684)=0,"",('Bulk Transfer'!P684))</f>
        <v/>
      </c>
      <c r="Q684" s="2" t="str">
        <f>IF(('Bulk Transfer'!Q684)=0,"",('Bulk Transfer'!Q684))</f>
        <v/>
      </c>
      <c r="R684" s="2" t="str">
        <f>IF(('Bulk Transfer'!R684)=0,"",('Bulk Transfer'!R684))</f>
        <v/>
      </c>
      <c r="S684" s="2" t="str">
        <f>IF(('Bulk Transfer'!S684)=0,"",('Bulk Transfer'!S684))</f>
        <v/>
      </c>
    </row>
    <row r="685" spans="1:19" x14ac:dyDescent="0.35">
      <c r="A685" t="str">
        <f>IFERROR((VLOOKUP('Bulk Transfer'!A685,Codes!$B$2:$C$4,2,0)),"")</f>
        <v/>
      </c>
      <c r="B685" s="2" t="str">
        <f>IF(('Bulk Transfer'!B685)=0,"",('Bulk Transfer'!B685))</f>
        <v/>
      </c>
      <c r="C685" s="2" t="str">
        <f>IF(('Bulk Transfer'!C685)=0,"",('Bulk Transfer'!C685))</f>
        <v/>
      </c>
      <c r="D685" s="2" t="str">
        <f>IF(('Bulk Transfer'!D685)=0,"",('Bulk Transfer'!D685))</f>
        <v/>
      </c>
      <c r="E685" s="2" t="str">
        <f>IF(('Bulk Transfer'!E685)=0,"",('Bulk Transfer'!E685))</f>
        <v/>
      </c>
      <c r="F685" s="2" t="str">
        <f>IF(('Bulk Transfer'!F685)=0,"",('Bulk Transfer'!F685))</f>
        <v/>
      </c>
      <c r="G685" t="str">
        <f>IFERROR((VLOOKUP('Bulk Transfer'!G685,Codes!$H$2:$I$268,2,0)),"")</f>
        <v/>
      </c>
      <c r="H685" s="2" t="str">
        <f>IF(('Bulk Transfer'!H685)=0,"",('Bulk Transfer'!H685))</f>
        <v/>
      </c>
      <c r="I685" t="str">
        <f>IFERROR((VLOOKUP('Bulk Transfer'!I685,Codes!$H$2:$I$268,2,0)),"")</f>
        <v/>
      </c>
      <c r="J685" s="2" t="str">
        <f>IF(('Bulk Transfer'!J685)=0,"",('Bulk Transfer'!J685))</f>
        <v/>
      </c>
      <c r="K685" s="2" t="str">
        <f>IF(('Bulk Transfer'!K685)=0,"",('Bulk Transfer'!K685))</f>
        <v/>
      </c>
      <c r="L685" s="2" t="str">
        <f>IF(('Bulk Transfer'!L685)=0,"",(IF('Bulk Transfer'!A685="International","SW-"&amp;'Bulk Transfer'!L685,'Bulk Transfer'!L685)))</f>
        <v/>
      </c>
      <c r="M685" s="2" t="str">
        <f>IF(('Bulk Transfer'!M685)=0,"",(IF('Bulk Transfer'!I685="India","/IN"&amp;'Bulk Transfer'!M685,IF('Bulk Transfer'!I685="Australia","/AU"&amp;'Bulk Transfer'!M685,IF('Bulk Transfer'!I685="Canada","/CC"&amp;'Bulk Transfer'!M685,IF('Bulk Transfer'!I685="USA","/FW"&amp;'Bulk Transfer'!M685,'Bulk Transfer'!M685))))))</f>
        <v/>
      </c>
      <c r="N685" s="11" t="str">
        <f>IF(('Bulk Transfer'!N685)=0,"",('Bulk Transfer'!N685))</f>
        <v/>
      </c>
      <c r="O685" s="2" t="str">
        <f>IF(('Bulk Transfer'!O685)=0,"",('Bulk Transfer'!O685))</f>
        <v/>
      </c>
      <c r="P685" s="9" t="str">
        <f>IF(('Bulk Transfer'!P685)=0,"",('Bulk Transfer'!P685))</f>
        <v/>
      </c>
      <c r="Q685" s="2" t="str">
        <f>IF(('Bulk Transfer'!Q685)=0,"",('Bulk Transfer'!Q685))</f>
        <v/>
      </c>
      <c r="R685" s="2" t="str">
        <f>IF(('Bulk Transfer'!R685)=0,"",('Bulk Transfer'!R685))</f>
        <v/>
      </c>
      <c r="S685" s="2" t="str">
        <f>IF(('Bulk Transfer'!S685)=0,"",('Bulk Transfer'!S685))</f>
        <v/>
      </c>
    </row>
    <row r="686" spans="1:19" x14ac:dyDescent="0.35">
      <c r="A686" t="str">
        <f>IFERROR((VLOOKUP('Bulk Transfer'!A686,Codes!$B$2:$C$4,2,0)),"")</f>
        <v/>
      </c>
      <c r="B686" s="2" t="str">
        <f>IF(('Bulk Transfer'!B686)=0,"",('Bulk Transfer'!B686))</f>
        <v/>
      </c>
      <c r="C686" s="2" t="str">
        <f>IF(('Bulk Transfer'!C686)=0,"",('Bulk Transfer'!C686))</f>
        <v/>
      </c>
      <c r="D686" s="2" t="str">
        <f>IF(('Bulk Transfer'!D686)=0,"",('Bulk Transfer'!D686))</f>
        <v/>
      </c>
      <c r="E686" s="2" t="str">
        <f>IF(('Bulk Transfer'!E686)=0,"",('Bulk Transfer'!E686))</f>
        <v/>
      </c>
      <c r="F686" s="2" t="str">
        <f>IF(('Bulk Transfer'!F686)=0,"",('Bulk Transfer'!F686))</f>
        <v/>
      </c>
      <c r="G686" t="str">
        <f>IFERROR((VLOOKUP('Bulk Transfer'!G686,Codes!$H$2:$I$268,2,0)),"")</f>
        <v/>
      </c>
      <c r="H686" s="2" t="str">
        <f>IF(('Bulk Transfer'!H686)=0,"",('Bulk Transfer'!H686))</f>
        <v/>
      </c>
      <c r="I686" t="str">
        <f>IFERROR((VLOOKUP('Bulk Transfer'!I686,Codes!$H$2:$I$268,2,0)),"")</f>
        <v/>
      </c>
      <c r="J686" s="2" t="str">
        <f>IF(('Bulk Transfer'!J686)=0,"",('Bulk Transfer'!J686))</f>
        <v/>
      </c>
      <c r="K686" s="2" t="str">
        <f>IF(('Bulk Transfer'!K686)=0,"",('Bulk Transfer'!K686))</f>
        <v/>
      </c>
      <c r="L686" s="2" t="str">
        <f>IF(('Bulk Transfer'!L686)=0,"",(IF('Bulk Transfer'!A686="International","SW-"&amp;'Bulk Transfer'!L686,'Bulk Transfer'!L686)))</f>
        <v/>
      </c>
      <c r="M686" s="2" t="str">
        <f>IF(('Bulk Transfer'!M686)=0,"",(IF('Bulk Transfer'!I686="India","/IN"&amp;'Bulk Transfer'!M686,IF('Bulk Transfer'!I686="Australia","/AU"&amp;'Bulk Transfer'!M686,IF('Bulk Transfer'!I686="Canada","/CC"&amp;'Bulk Transfer'!M686,IF('Bulk Transfer'!I686="USA","/FW"&amp;'Bulk Transfer'!M686,'Bulk Transfer'!M686))))))</f>
        <v/>
      </c>
      <c r="N686" s="11" t="str">
        <f>IF(('Bulk Transfer'!N686)=0,"",('Bulk Transfer'!N686))</f>
        <v/>
      </c>
      <c r="O686" s="2" t="str">
        <f>IF(('Bulk Transfer'!O686)=0,"",('Bulk Transfer'!O686))</f>
        <v/>
      </c>
      <c r="P686" s="9" t="str">
        <f>IF(('Bulk Transfer'!P686)=0,"",('Bulk Transfer'!P686))</f>
        <v/>
      </c>
      <c r="Q686" s="2" t="str">
        <f>IF(('Bulk Transfer'!Q686)=0,"",('Bulk Transfer'!Q686))</f>
        <v/>
      </c>
      <c r="R686" s="2" t="str">
        <f>IF(('Bulk Transfer'!R686)=0,"",('Bulk Transfer'!R686))</f>
        <v/>
      </c>
      <c r="S686" s="2" t="str">
        <f>IF(('Bulk Transfer'!S686)=0,"",('Bulk Transfer'!S686))</f>
        <v/>
      </c>
    </row>
    <row r="687" spans="1:19" x14ac:dyDescent="0.35">
      <c r="A687" t="str">
        <f>IFERROR((VLOOKUP('Bulk Transfer'!A687,Codes!$B$2:$C$4,2,0)),"")</f>
        <v/>
      </c>
      <c r="B687" s="2" t="str">
        <f>IF(('Bulk Transfer'!B687)=0,"",('Bulk Transfer'!B687))</f>
        <v/>
      </c>
      <c r="C687" s="2" t="str">
        <f>IF(('Bulk Transfer'!C687)=0,"",('Bulk Transfer'!C687))</f>
        <v/>
      </c>
      <c r="D687" s="2" t="str">
        <f>IF(('Bulk Transfer'!D687)=0,"",('Bulk Transfer'!D687))</f>
        <v/>
      </c>
      <c r="E687" s="2" t="str">
        <f>IF(('Bulk Transfer'!E687)=0,"",('Bulk Transfer'!E687))</f>
        <v/>
      </c>
      <c r="F687" s="2" t="str">
        <f>IF(('Bulk Transfer'!F687)=0,"",('Bulk Transfer'!F687))</f>
        <v/>
      </c>
      <c r="G687" t="str">
        <f>IFERROR((VLOOKUP('Bulk Transfer'!G687,Codes!$H$2:$I$268,2,0)),"")</f>
        <v/>
      </c>
      <c r="H687" s="2" t="str">
        <f>IF(('Bulk Transfer'!H687)=0,"",('Bulk Transfer'!H687))</f>
        <v/>
      </c>
      <c r="I687" t="str">
        <f>IFERROR((VLOOKUP('Bulk Transfer'!I687,Codes!$H$2:$I$268,2,0)),"")</f>
        <v/>
      </c>
      <c r="J687" s="2" t="str">
        <f>IF(('Bulk Transfer'!J687)=0,"",('Bulk Transfer'!J687))</f>
        <v/>
      </c>
      <c r="K687" s="2" t="str">
        <f>IF(('Bulk Transfer'!K687)=0,"",('Bulk Transfer'!K687))</f>
        <v/>
      </c>
      <c r="L687" s="2" t="str">
        <f>IF(('Bulk Transfer'!L687)=0,"",(IF('Bulk Transfer'!A687="International","SW-"&amp;'Bulk Transfer'!L687,'Bulk Transfer'!L687)))</f>
        <v/>
      </c>
      <c r="M687" s="2" t="str">
        <f>IF(('Bulk Transfer'!M687)=0,"",(IF('Bulk Transfer'!I687="India","/IN"&amp;'Bulk Transfer'!M687,IF('Bulk Transfer'!I687="Australia","/AU"&amp;'Bulk Transfer'!M687,IF('Bulk Transfer'!I687="Canada","/CC"&amp;'Bulk Transfer'!M687,IF('Bulk Transfer'!I687="USA","/FW"&amp;'Bulk Transfer'!M687,'Bulk Transfer'!M687))))))</f>
        <v/>
      </c>
      <c r="N687" s="11" t="str">
        <f>IF(('Bulk Transfer'!N687)=0,"",('Bulk Transfer'!N687))</f>
        <v/>
      </c>
      <c r="O687" s="2" t="str">
        <f>IF(('Bulk Transfer'!O687)=0,"",('Bulk Transfer'!O687))</f>
        <v/>
      </c>
      <c r="P687" s="9" t="str">
        <f>IF(('Bulk Transfer'!P687)=0,"",('Bulk Transfer'!P687))</f>
        <v/>
      </c>
      <c r="Q687" s="2" t="str">
        <f>IF(('Bulk Transfer'!Q687)=0,"",('Bulk Transfer'!Q687))</f>
        <v/>
      </c>
      <c r="R687" s="2" t="str">
        <f>IF(('Bulk Transfer'!R687)=0,"",('Bulk Transfer'!R687))</f>
        <v/>
      </c>
      <c r="S687" s="2" t="str">
        <f>IF(('Bulk Transfer'!S687)=0,"",('Bulk Transfer'!S687))</f>
        <v/>
      </c>
    </row>
    <row r="688" spans="1:19" x14ac:dyDescent="0.35">
      <c r="A688" t="str">
        <f>IFERROR((VLOOKUP('Bulk Transfer'!A688,Codes!$B$2:$C$4,2,0)),"")</f>
        <v/>
      </c>
      <c r="B688" s="2" t="str">
        <f>IF(('Bulk Transfer'!B688)=0,"",('Bulk Transfer'!B688))</f>
        <v/>
      </c>
      <c r="C688" s="2" t="str">
        <f>IF(('Bulk Transfer'!C688)=0,"",('Bulk Transfer'!C688))</f>
        <v/>
      </c>
      <c r="D688" s="2" t="str">
        <f>IF(('Bulk Transfer'!D688)=0,"",('Bulk Transfer'!D688))</f>
        <v/>
      </c>
      <c r="E688" s="2" t="str">
        <f>IF(('Bulk Transfer'!E688)=0,"",('Bulk Transfer'!E688))</f>
        <v/>
      </c>
      <c r="F688" s="2" t="str">
        <f>IF(('Bulk Transfer'!F688)=0,"",('Bulk Transfer'!F688))</f>
        <v/>
      </c>
      <c r="G688" t="str">
        <f>IFERROR((VLOOKUP('Bulk Transfer'!G688,Codes!$H$2:$I$268,2,0)),"")</f>
        <v/>
      </c>
      <c r="H688" s="2" t="str">
        <f>IF(('Bulk Transfer'!H688)=0,"",('Bulk Transfer'!H688))</f>
        <v/>
      </c>
      <c r="I688" t="str">
        <f>IFERROR((VLOOKUP('Bulk Transfer'!I688,Codes!$H$2:$I$268,2,0)),"")</f>
        <v/>
      </c>
      <c r="J688" s="2" t="str">
        <f>IF(('Bulk Transfer'!J688)=0,"",('Bulk Transfer'!J688))</f>
        <v/>
      </c>
      <c r="K688" s="2" t="str">
        <f>IF(('Bulk Transfer'!K688)=0,"",('Bulk Transfer'!K688))</f>
        <v/>
      </c>
      <c r="L688" s="2" t="str">
        <f>IF(('Bulk Transfer'!L688)=0,"",(IF('Bulk Transfer'!A688="International","SW-"&amp;'Bulk Transfer'!L688,'Bulk Transfer'!L688)))</f>
        <v/>
      </c>
      <c r="M688" s="2" t="str">
        <f>IF(('Bulk Transfer'!M688)=0,"",(IF('Bulk Transfer'!I688="India","/IN"&amp;'Bulk Transfer'!M688,IF('Bulk Transfer'!I688="Australia","/AU"&amp;'Bulk Transfer'!M688,IF('Bulk Transfer'!I688="Canada","/CC"&amp;'Bulk Transfer'!M688,IF('Bulk Transfer'!I688="USA","/FW"&amp;'Bulk Transfer'!M688,'Bulk Transfer'!M688))))))</f>
        <v/>
      </c>
      <c r="N688" s="11" t="str">
        <f>IF(('Bulk Transfer'!N688)=0,"",('Bulk Transfer'!N688))</f>
        <v/>
      </c>
      <c r="O688" s="2" t="str">
        <f>IF(('Bulk Transfer'!O688)=0,"",('Bulk Transfer'!O688))</f>
        <v/>
      </c>
      <c r="P688" s="9" t="str">
        <f>IF(('Bulk Transfer'!P688)=0,"",('Bulk Transfer'!P688))</f>
        <v/>
      </c>
      <c r="Q688" s="2" t="str">
        <f>IF(('Bulk Transfer'!Q688)=0,"",('Bulk Transfer'!Q688))</f>
        <v/>
      </c>
      <c r="R688" s="2" t="str">
        <f>IF(('Bulk Transfer'!R688)=0,"",('Bulk Transfer'!R688))</f>
        <v/>
      </c>
      <c r="S688" s="2" t="str">
        <f>IF(('Bulk Transfer'!S688)=0,"",('Bulk Transfer'!S688))</f>
        <v/>
      </c>
    </row>
    <row r="689" spans="1:19" x14ac:dyDescent="0.35">
      <c r="A689" t="str">
        <f>IFERROR((VLOOKUP('Bulk Transfer'!A689,Codes!$B$2:$C$4,2,0)),"")</f>
        <v/>
      </c>
      <c r="B689" s="2" t="str">
        <f>IF(('Bulk Transfer'!B689)=0,"",('Bulk Transfer'!B689))</f>
        <v/>
      </c>
      <c r="C689" s="2" t="str">
        <f>IF(('Bulk Transfer'!C689)=0,"",('Bulk Transfer'!C689))</f>
        <v/>
      </c>
      <c r="D689" s="2" t="str">
        <f>IF(('Bulk Transfer'!D689)=0,"",('Bulk Transfer'!D689))</f>
        <v/>
      </c>
      <c r="E689" s="2" t="str">
        <f>IF(('Bulk Transfer'!E689)=0,"",('Bulk Transfer'!E689))</f>
        <v/>
      </c>
      <c r="F689" s="2" t="str">
        <f>IF(('Bulk Transfer'!F689)=0,"",('Bulk Transfer'!F689))</f>
        <v/>
      </c>
      <c r="G689" t="str">
        <f>IFERROR((VLOOKUP('Bulk Transfer'!G689,Codes!$H$2:$I$268,2,0)),"")</f>
        <v/>
      </c>
      <c r="H689" s="2" t="str">
        <f>IF(('Bulk Transfer'!H689)=0,"",('Bulk Transfer'!H689))</f>
        <v/>
      </c>
      <c r="I689" t="str">
        <f>IFERROR((VLOOKUP('Bulk Transfer'!I689,Codes!$H$2:$I$268,2,0)),"")</f>
        <v/>
      </c>
      <c r="J689" s="2" t="str">
        <f>IF(('Bulk Transfer'!J689)=0,"",('Bulk Transfer'!J689))</f>
        <v/>
      </c>
      <c r="K689" s="2" t="str">
        <f>IF(('Bulk Transfer'!K689)=0,"",('Bulk Transfer'!K689))</f>
        <v/>
      </c>
      <c r="L689" s="2" t="str">
        <f>IF(('Bulk Transfer'!L689)=0,"",(IF('Bulk Transfer'!A689="International","SW-"&amp;'Bulk Transfer'!L689,'Bulk Transfer'!L689)))</f>
        <v/>
      </c>
      <c r="M689" s="2" t="str">
        <f>IF(('Bulk Transfer'!M689)=0,"",(IF('Bulk Transfer'!I689="India","/IN"&amp;'Bulk Transfer'!M689,IF('Bulk Transfer'!I689="Australia","/AU"&amp;'Bulk Transfer'!M689,IF('Bulk Transfer'!I689="Canada","/CC"&amp;'Bulk Transfer'!M689,IF('Bulk Transfer'!I689="USA","/FW"&amp;'Bulk Transfer'!M689,'Bulk Transfer'!M689))))))</f>
        <v/>
      </c>
      <c r="N689" s="11" t="str">
        <f>IF(('Bulk Transfer'!N689)=0,"",('Bulk Transfer'!N689))</f>
        <v/>
      </c>
      <c r="O689" s="2" t="str">
        <f>IF(('Bulk Transfer'!O689)=0,"",('Bulk Transfer'!O689))</f>
        <v/>
      </c>
      <c r="P689" s="9" t="str">
        <f>IF(('Bulk Transfer'!P689)=0,"",('Bulk Transfer'!P689))</f>
        <v/>
      </c>
      <c r="Q689" s="2" t="str">
        <f>IF(('Bulk Transfer'!Q689)=0,"",('Bulk Transfer'!Q689))</f>
        <v/>
      </c>
      <c r="R689" s="2" t="str">
        <f>IF(('Bulk Transfer'!R689)=0,"",('Bulk Transfer'!R689))</f>
        <v/>
      </c>
      <c r="S689" s="2" t="str">
        <f>IF(('Bulk Transfer'!S689)=0,"",('Bulk Transfer'!S689))</f>
        <v/>
      </c>
    </row>
    <row r="690" spans="1:19" x14ac:dyDescent="0.35">
      <c r="A690" t="str">
        <f>IFERROR((VLOOKUP('Bulk Transfer'!A690,Codes!$B$2:$C$4,2,0)),"")</f>
        <v/>
      </c>
      <c r="B690" s="2" t="str">
        <f>IF(('Bulk Transfer'!B690)=0,"",('Bulk Transfer'!B690))</f>
        <v/>
      </c>
      <c r="C690" s="2" t="str">
        <f>IF(('Bulk Transfer'!C690)=0,"",('Bulk Transfer'!C690))</f>
        <v/>
      </c>
      <c r="D690" s="2" t="str">
        <f>IF(('Bulk Transfer'!D690)=0,"",('Bulk Transfer'!D690))</f>
        <v/>
      </c>
      <c r="E690" s="2" t="str">
        <f>IF(('Bulk Transfer'!E690)=0,"",('Bulk Transfer'!E690))</f>
        <v/>
      </c>
      <c r="F690" s="2" t="str">
        <f>IF(('Bulk Transfer'!F690)=0,"",('Bulk Transfer'!F690))</f>
        <v/>
      </c>
      <c r="G690" t="str">
        <f>IFERROR((VLOOKUP('Bulk Transfer'!G690,Codes!$H$2:$I$268,2,0)),"")</f>
        <v/>
      </c>
      <c r="H690" s="2" t="str">
        <f>IF(('Bulk Transfer'!H690)=0,"",('Bulk Transfer'!H690))</f>
        <v/>
      </c>
      <c r="I690" t="str">
        <f>IFERROR((VLOOKUP('Bulk Transfer'!I690,Codes!$H$2:$I$268,2,0)),"")</f>
        <v/>
      </c>
      <c r="J690" s="2" t="str">
        <f>IF(('Bulk Transfer'!J690)=0,"",('Bulk Transfer'!J690))</f>
        <v/>
      </c>
      <c r="K690" s="2" t="str">
        <f>IF(('Bulk Transfer'!K690)=0,"",('Bulk Transfer'!K690))</f>
        <v/>
      </c>
      <c r="L690" s="2" t="str">
        <f>IF(('Bulk Transfer'!L690)=0,"",(IF('Bulk Transfer'!A690="International","SW-"&amp;'Bulk Transfer'!L690,'Bulk Transfer'!L690)))</f>
        <v/>
      </c>
      <c r="M690" s="2" t="str">
        <f>IF(('Bulk Transfer'!M690)=0,"",(IF('Bulk Transfer'!I690="India","/IN"&amp;'Bulk Transfer'!M690,IF('Bulk Transfer'!I690="Australia","/AU"&amp;'Bulk Transfer'!M690,IF('Bulk Transfer'!I690="Canada","/CC"&amp;'Bulk Transfer'!M690,IF('Bulk Transfer'!I690="USA","/FW"&amp;'Bulk Transfer'!M690,'Bulk Transfer'!M690))))))</f>
        <v/>
      </c>
      <c r="N690" s="11" t="str">
        <f>IF(('Bulk Transfer'!N690)=0,"",('Bulk Transfer'!N690))</f>
        <v/>
      </c>
      <c r="O690" s="2" t="str">
        <f>IF(('Bulk Transfer'!O690)=0,"",('Bulk Transfer'!O690))</f>
        <v/>
      </c>
      <c r="P690" s="9" t="str">
        <f>IF(('Bulk Transfer'!P690)=0,"",('Bulk Transfer'!P690))</f>
        <v/>
      </c>
      <c r="Q690" s="2" t="str">
        <f>IF(('Bulk Transfer'!Q690)=0,"",('Bulk Transfer'!Q690))</f>
        <v/>
      </c>
      <c r="R690" s="2" t="str">
        <f>IF(('Bulk Transfer'!R690)=0,"",('Bulk Transfer'!R690))</f>
        <v/>
      </c>
      <c r="S690" s="2" t="str">
        <f>IF(('Bulk Transfer'!S690)=0,"",('Bulk Transfer'!S690))</f>
        <v/>
      </c>
    </row>
    <row r="691" spans="1:19" x14ac:dyDescent="0.35">
      <c r="A691" t="str">
        <f>IFERROR((VLOOKUP('Bulk Transfer'!A691,Codes!$B$2:$C$4,2,0)),"")</f>
        <v/>
      </c>
      <c r="B691" s="2" t="str">
        <f>IF(('Bulk Transfer'!B691)=0,"",('Bulk Transfer'!B691))</f>
        <v/>
      </c>
      <c r="C691" s="2" t="str">
        <f>IF(('Bulk Transfer'!C691)=0,"",('Bulk Transfer'!C691))</f>
        <v/>
      </c>
      <c r="D691" s="2" t="str">
        <f>IF(('Bulk Transfer'!D691)=0,"",('Bulk Transfer'!D691))</f>
        <v/>
      </c>
      <c r="E691" s="2" t="str">
        <f>IF(('Bulk Transfer'!E691)=0,"",('Bulk Transfer'!E691))</f>
        <v/>
      </c>
      <c r="F691" s="2" t="str">
        <f>IF(('Bulk Transfer'!F691)=0,"",('Bulk Transfer'!F691))</f>
        <v/>
      </c>
      <c r="G691" t="str">
        <f>IFERROR((VLOOKUP('Bulk Transfer'!G691,Codes!$H$2:$I$268,2,0)),"")</f>
        <v/>
      </c>
      <c r="H691" s="2" t="str">
        <f>IF(('Bulk Transfer'!H691)=0,"",('Bulk Transfer'!H691))</f>
        <v/>
      </c>
      <c r="I691" t="str">
        <f>IFERROR((VLOOKUP('Bulk Transfer'!I691,Codes!$H$2:$I$268,2,0)),"")</f>
        <v/>
      </c>
      <c r="J691" s="2" t="str">
        <f>IF(('Bulk Transfer'!J691)=0,"",('Bulk Transfer'!J691))</f>
        <v/>
      </c>
      <c r="K691" s="2" t="str">
        <f>IF(('Bulk Transfer'!K691)=0,"",('Bulk Transfer'!K691))</f>
        <v/>
      </c>
      <c r="L691" s="2" t="str">
        <f>IF(('Bulk Transfer'!L691)=0,"",(IF('Bulk Transfer'!A691="International","SW-"&amp;'Bulk Transfer'!L691,'Bulk Transfer'!L691)))</f>
        <v/>
      </c>
      <c r="M691" s="2" t="str">
        <f>IF(('Bulk Transfer'!M691)=0,"",(IF('Bulk Transfer'!I691="India","/IN"&amp;'Bulk Transfer'!M691,IF('Bulk Transfer'!I691="Australia","/AU"&amp;'Bulk Transfer'!M691,IF('Bulk Transfer'!I691="Canada","/CC"&amp;'Bulk Transfer'!M691,IF('Bulk Transfer'!I691="USA","/FW"&amp;'Bulk Transfer'!M691,'Bulk Transfer'!M691))))))</f>
        <v/>
      </c>
      <c r="N691" s="11" t="str">
        <f>IF(('Bulk Transfer'!N691)=0,"",('Bulk Transfer'!N691))</f>
        <v/>
      </c>
      <c r="O691" s="2" t="str">
        <f>IF(('Bulk Transfer'!O691)=0,"",('Bulk Transfer'!O691))</f>
        <v/>
      </c>
      <c r="P691" s="9" t="str">
        <f>IF(('Bulk Transfer'!P691)=0,"",('Bulk Transfer'!P691))</f>
        <v/>
      </c>
      <c r="Q691" s="2" t="str">
        <f>IF(('Bulk Transfer'!Q691)=0,"",('Bulk Transfer'!Q691))</f>
        <v/>
      </c>
      <c r="R691" s="2" t="str">
        <f>IF(('Bulk Transfer'!R691)=0,"",('Bulk Transfer'!R691))</f>
        <v/>
      </c>
      <c r="S691" s="2" t="str">
        <f>IF(('Bulk Transfer'!S691)=0,"",('Bulk Transfer'!S691))</f>
        <v/>
      </c>
    </row>
    <row r="692" spans="1:19" x14ac:dyDescent="0.35">
      <c r="A692" t="str">
        <f>IFERROR((VLOOKUP('Bulk Transfer'!A692,Codes!$B$2:$C$4,2,0)),"")</f>
        <v/>
      </c>
      <c r="B692" s="2" t="str">
        <f>IF(('Bulk Transfer'!B692)=0,"",('Bulk Transfer'!B692))</f>
        <v/>
      </c>
      <c r="C692" s="2" t="str">
        <f>IF(('Bulk Transfer'!C692)=0,"",('Bulk Transfer'!C692))</f>
        <v/>
      </c>
      <c r="D692" s="2" t="str">
        <f>IF(('Bulk Transfer'!D692)=0,"",('Bulk Transfer'!D692))</f>
        <v/>
      </c>
      <c r="E692" s="2" t="str">
        <f>IF(('Bulk Transfer'!E692)=0,"",('Bulk Transfer'!E692))</f>
        <v/>
      </c>
      <c r="F692" s="2" t="str">
        <f>IF(('Bulk Transfer'!F692)=0,"",('Bulk Transfer'!F692))</f>
        <v/>
      </c>
      <c r="G692" t="str">
        <f>IFERROR((VLOOKUP('Bulk Transfer'!G692,Codes!$H$2:$I$268,2,0)),"")</f>
        <v/>
      </c>
      <c r="H692" s="2" t="str">
        <f>IF(('Bulk Transfer'!H692)=0,"",('Bulk Transfer'!H692))</f>
        <v/>
      </c>
      <c r="I692" t="str">
        <f>IFERROR((VLOOKUP('Bulk Transfer'!I692,Codes!$H$2:$I$268,2,0)),"")</f>
        <v/>
      </c>
      <c r="J692" s="2" t="str">
        <f>IF(('Bulk Transfer'!J692)=0,"",('Bulk Transfer'!J692))</f>
        <v/>
      </c>
      <c r="K692" s="2" t="str">
        <f>IF(('Bulk Transfer'!K692)=0,"",('Bulk Transfer'!K692))</f>
        <v/>
      </c>
      <c r="L692" s="2" t="str">
        <f>IF(('Bulk Transfer'!L692)=0,"",(IF('Bulk Transfer'!A692="International","SW-"&amp;'Bulk Transfer'!L692,'Bulk Transfer'!L692)))</f>
        <v/>
      </c>
      <c r="M692" s="2" t="str">
        <f>IF(('Bulk Transfer'!M692)=0,"",(IF('Bulk Transfer'!I692="India","/IN"&amp;'Bulk Transfer'!M692,IF('Bulk Transfer'!I692="Australia","/AU"&amp;'Bulk Transfer'!M692,IF('Bulk Transfer'!I692="Canada","/CC"&amp;'Bulk Transfer'!M692,IF('Bulk Transfer'!I692="USA","/FW"&amp;'Bulk Transfer'!M692,'Bulk Transfer'!M692))))))</f>
        <v/>
      </c>
      <c r="N692" s="11" t="str">
        <f>IF(('Bulk Transfer'!N692)=0,"",('Bulk Transfer'!N692))</f>
        <v/>
      </c>
      <c r="O692" s="2" t="str">
        <f>IF(('Bulk Transfer'!O692)=0,"",('Bulk Transfer'!O692))</f>
        <v/>
      </c>
      <c r="P692" s="9" t="str">
        <f>IF(('Bulk Transfer'!P692)=0,"",('Bulk Transfer'!P692))</f>
        <v/>
      </c>
      <c r="Q692" s="2" t="str">
        <f>IF(('Bulk Transfer'!Q692)=0,"",('Bulk Transfer'!Q692))</f>
        <v/>
      </c>
      <c r="R692" s="2" t="str">
        <f>IF(('Bulk Transfer'!R692)=0,"",('Bulk Transfer'!R692))</f>
        <v/>
      </c>
      <c r="S692" s="2" t="str">
        <f>IF(('Bulk Transfer'!S692)=0,"",('Bulk Transfer'!S692))</f>
        <v/>
      </c>
    </row>
    <row r="693" spans="1:19" x14ac:dyDescent="0.35">
      <c r="A693" t="str">
        <f>IFERROR((VLOOKUP('Bulk Transfer'!A693,Codes!$B$2:$C$4,2,0)),"")</f>
        <v/>
      </c>
      <c r="B693" s="2" t="str">
        <f>IF(('Bulk Transfer'!B693)=0,"",('Bulk Transfer'!B693))</f>
        <v/>
      </c>
      <c r="C693" s="2" t="str">
        <f>IF(('Bulk Transfer'!C693)=0,"",('Bulk Transfer'!C693))</f>
        <v/>
      </c>
      <c r="D693" s="2" t="str">
        <f>IF(('Bulk Transfer'!D693)=0,"",('Bulk Transfer'!D693))</f>
        <v/>
      </c>
      <c r="E693" s="2" t="str">
        <f>IF(('Bulk Transfer'!E693)=0,"",('Bulk Transfer'!E693))</f>
        <v/>
      </c>
      <c r="F693" s="2" t="str">
        <f>IF(('Bulk Transfer'!F693)=0,"",('Bulk Transfer'!F693))</f>
        <v/>
      </c>
      <c r="G693" t="str">
        <f>IFERROR((VLOOKUP('Bulk Transfer'!G693,Codes!$H$2:$I$268,2,0)),"")</f>
        <v/>
      </c>
      <c r="H693" s="2" t="str">
        <f>IF(('Bulk Transfer'!H693)=0,"",('Bulk Transfer'!H693))</f>
        <v/>
      </c>
      <c r="I693" t="str">
        <f>IFERROR((VLOOKUP('Bulk Transfer'!I693,Codes!$H$2:$I$268,2,0)),"")</f>
        <v/>
      </c>
      <c r="J693" s="2" t="str">
        <f>IF(('Bulk Transfer'!J693)=0,"",('Bulk Transfer'!J693))</f>
        <v/>
      </c>
      <c r="K693" s="2" t="str">
        <f>IF(('Bulk Transfer'!K693)=0,"",('Bulk Transfer'!K693))</f>
        <v/>
      </c>
      <c r="L693" s="2" t="str">
        <f>IF(('Bulk Transfer'!L693)=0,"",(IF('Bulk Transfer'!A693="International","SW-"&amp;'Bulk Transfer'!L693,'Bulk Transfer'!L693)))</f>
        <v/>
      </c>
      <c r="M693" s="2" t="str">
        <f>IF(('Bulk Transfer'!M693)=0,"",(IF('Bulk Transfer'!I693="India","/IN"&amp;'Bulk Transfer'!M693,IF('Bulk Transfer'!I693="Australia","/AU"&amp;'Bulk Transfer'!M693,IF('Bulk Transfer'!I693="Canada","/CC"&amp;'Bulk Transfer'!M693,IF('Bulk Transfer'!I693="USA","/FW"&amp;'Bulk Transfer'!M693,'Bulk Transfer'!M693))))))</f>
        <v/>
      </c>
      <c r="N693" s="11" t="str">
        <f>IF(('Bulk Transfer'!N693)=0,"",('Bulk Transfer'!N693))</f>
        <v/>
      </c>
      <c r="O693" s="2" t="str">
        <f>IF(('Bulk Transfer'!O693)=0,"",('Bulk Transfer'!O693))</f>
        <v/>
      </c>
      <c r="P693" s="9" t="str">
        <f>IF(('Bulk Transfer'!P693)=0,"",('Bulk Transfer'!P693))</f>
        <v/>
      </c>
      <c r="Q693" s="2" t="str">
        <f>IF(('Bulk Transfer'!Q693)=0,"",('Bulk Transfer'!Q693))</f>
        <v/>
      </c>
      <c r="R693" s="2" t="str">
        <f>IF(('Bulk Transfer'!R693)=0,"",('Bulk Transfer'!R693))</f>
        <v/>
      </c>
      <c r="S693" s="2" t="str">
        <f>IF(('Bulk Transfer'!S693)=0,"",('Bulk Transfer'!S693))</f>
        <v/>
      </c>
    </row>
    <row r="694" spans="1:19" x14ac:dyDescent="0.35">
      <c r="A694" t="str">
        <f>IFERROR((VLOOKUP('Bulk Transfer'!A694,Codes!$B$2:$C$4,2,0)),"")</f>
        <v/>
      </c>
      <c r="B694" s="2" t="str">
        <f>IF(('Bulk Transfer'!B694)=0,"",('Bulk Transfer'!B694))</f>
        <v/>
      </c>
      <c r="C694" s="2" t="str">
        <f>IF(('Bulk Transfer'!C694)=0,"",('Bulk Transfer'!C694))</f>
        <v/>
      </c>
      <c r="D694" s="2" t="str">
        <f>IF(('Bulk Transfer'!D694)=0,"",('Bulk Transfer'!D694))</f>
        <v/>
      </c>
      <c r="E694" s="2" t="str">
        <f>IF(('Bulk Transfer'!E694)=0,"",('Bulk Transfer'!E694))</f>
        <v/>
      </c>
      <c r="F694" s="2" t="str">
        <f>IF(('Bulk Transfer'!F694)=0,"",('Bulk Transfer'!F694))</f>
        <v/>
      </c>
      <c r="G694" t="str">
        <f>IFERROR((VLOOKUP('Bulk Transfer'!G694,Codes!$H$2:$I$268,2,0)),"")</f>
        <v/>
      </c>
      <c r="H694" s="2" t="str">
        <f>IF(('Bulk Transfer'!H694)=0,"",('Bulk Transfer'!H694))</f>
        <v/>
      </c>
      <c r="I694" t="str">
        <f>IFERROR((VLOOKUP('Bulk Transfer'!I694,Codes!$H$2:$I$268,2,0)),"")</f>
        <v/>
      </c>
      <c r="J694" s="2" t="str">
        <f>IF(('Bulk Transfer'!J694)=0,"",('Bulk Transfer'!J694))</f>
        <v/>
      </c>
      <c r="K694" s="2" t="str">
        <f>IF(('Bulk Transfer'!K694)=0,"",('Bulk Transfer'!K694))</f>
        <v/>
      </c>
      <c r="L694" s="2" t="str">
        <f>IF(('Bulk Transfer'!L694)=0,"",(IF('Bulk Transfer'!A694="International","SW-"&amp;'Bulk Transfer'!L694,'Bulk Transfer'!L694)))</f>
        <v/>
      </c>
      <c r="M694" s="2" t="str">
        <f>IF(('Bulk Transfer'!M694)=0,"",(IF('Bulk Transfer'!I694="India","/IN"&amp;'Bulk Transfer'!M694,IF('Bulk Transfer'!I694="Australia","/AU"&amp;'Bulk Transfer'!M694,IF('Bulk Transfer'!I694="Canada","/CC"&amp;'Bulk Transfer'!M694,IF('Bulk Transfer'!I694="USA","/FW"&amp;'Bulk Transfer'!M694,'Bulk Transfer'!M694))))))</f>
        <v/>
      </c>
      <c r="N694" s="11" t="str">
        <f>IF(('Bulk Transfer'!N694)=0,"",('Bulk Transfer'!N694))</f>
        <v/>
      </c>
      <c r="O694" s="2" t="str">
        <f>IF(('Bulk Transfer'!O694)=0,"",('Bulk Transfer'!O694))</f>
        <v/>
      </c>
      <c r="P694" s="9" t="str">
        <f>IF(('Bulk Transfer'!P694)=0,"",('Bulk Transfer'!P694))</f>
        <v/>
      </c>
      <c r="Q694" s="2" t="str">
        <f>IF(('Bulk Transfer'!Q694)=0,"",('Bulk Transfer'!Q694))</f>
        <v/>
      </c>
      <c r="R694" s="2" t="str">
        <f>IF(('Bulk Transfer'!R694)=0,"",('Bulk Transfer'!R694))</f>
        <v/>
      </c>
      <c r="S694" s="2" t="str">
        <f>IF(('Bulk Transfer'!S694)=0,"",('Bulk Transfer'!S694))</f>
        <v/>
      </c>
    </row>
    <row r="695" spans="1:19" x14ac:dyDescent="0.35">
      <c r="A695" t="str">
        <f>IFERROR((VLOOKUP('Bulk Transfer'!A695,Codes!$B$2:$C$4,2,0)),"")</f>
        <v/>
      </c>
      <c r="B695" s="2" t="str">
        <f>IF(('Bulk Transfer'!B695)=0,"",('Bulk Transfer'!B695))</f>
        <v/>
      </c>
      <c r="C695" s="2" t="str">
        <f>IF(('Bulk Transfer'!C695)=0,"",('Bulk Transfer'!C695))</f>
        <v/>
      </c>
      <c r="D695" s="2" t="str">
        <f>IF(('Bulk Transfer'!D695)=0,"",('Bulk Transfer'!D695))</f>
        <v/>
      </c>
      <c r="E695" s="2" t="str">
        <f>IF(('Bulk Transfer'!E695)=0,"",('Bulk Transfer'!E695))</f>
        <v/>
      </c>
      <c r="F695" s="2" t="str">
        <f>IF(('Bulk Transfer'!F695)=0,"",('Bulk Transfer'!F695))</f>
        <v/>
      </c>
      <c r="G695" t="str">
        <f>IFERROR((VLOOKUP('Bulk Transfer'!G695,Codes!$H$2:$I$268,2,0)),"")</f>
        <v/>
      </c>
      <c r="H695" s="2" t="str">
        <f>IF(('Bulk Transfer'!H695)=0,"",('Bulk Transfer'!H695))</f>
        <v/>
      </c>
      <c r="I695" t="str">
        <f>IFERROR((VLOOKUP('Bulk Transfer'!I695,Codes!$H$2:$I$268,2,0)),"")</f>
        <v/>
      </c>
      <c r="J695" s="2" t="str">
        <f>IF(('Bulk Transfer'!J695)=0,"",('Bulk Transfer'!J695))</f>
        <v/>
      </c>
      <c r="K695" s="2" t="str">
        <f>IF(('Bulk Transfer'!K695)=0,"",('Bulk Transfer'!K695))</f>
        <v/>
      </c>
      <c r="L695" s="2" t="str">
        <f>IF(('Bulk Transfer'!L695)=0,"",(IF('Bulk Transfer'!A695="International","SW-"&amp;'Bulk Transfer'!L695,'Bulk Transfer'!L695)))</f>
        <v/>
      </c>
      <c r="M695" s="2" t="str">
        <f>IF(('Bulk Transfer'!M695)=0,"",(IF('Bulk Transfer'!I695="India","/IN"&amp;'Bulk Transfer'!M695,IF('Bulk Transfer'!I695="Australia","/AU"&amp;'Bulk Transfer'!M695,IF('Bulk Transfer'!I695="Canada","/CC"&amp;'Bulk Transfer'!M695,IF('Bulk Transfer'!I695="USA","/FW"&amp;'Bulk Transfer'!M695,'Bulk Transfer'!M695))))))</f>
        <v/>
      </c>
      <c r="N695" s="11" t="str">
        <f>IF(('Bulk Transfer'!N695)=0,"",('Bulk Transfer'!N695))</f>
        <v/>
      </c>
      <c r="O695" s="2" t="str">
        <f>IF(('Bulk Transfer'!O695)=0,"",('Bulk Transfer'!O695))</f>
        <v/>
      </c>
      <c r="P695" s="9" t="str">
        <f>IF(('Bulk Transfer'!P695)=0,"",('Bulk Transfer'!P695))</f>
        <v/>
      </c>
      <c r="Q695" s="2" t="str">
        <f>IF(('Bulk Transfer'!Q695)=0,"",('Bulk Transfer'!Q695))</f>
        <v/>
      </c>
      <c r="R695" s="2" t="str">
        <f>IF(('Bulk Transfer'!R695)=0,"",('Bulk Transfer'!R695))</f>
        <v/>
      </c>
      <c r="S695" s="2" t="str">
        <f>IF(('Bulk Transfer'!S695)=0,"",('Bulk Transfer'!S695))</f>
        <v/>
      </c>
    </row>
    <row r="696" spans="1:19" x14ac:dyDescent="0.35">
      <c r="A696" t="str">
        <f>IFERROR((VLOOKUP('Bulk Transfer'!A696,Codes!$B$2:$C$4,2,0)),"")</f>
        <v/>
      </c>
      <c r="B696" s="2" t="str">
        <f>IF(('Bulk Transfer'!B696)=0,"",('Bulk Transfer'!B696))</f>
        <v/>
      </c>
      <c r="C696" s="2" t="str">
        <f>IF(('Bulk Transfer'!C696)=0,"",('Bulk Transfer'!C696))</f>
        <v/>
      </c>
      <c r="D696" s="2" t="str">
        <f>IF(('Bulk Transfer'!D696)=0,"",('Bulk Transfer'!D696))</f>
        <v/>
      </c>
      <c r="E696" s="2" t="str">
        <f>IF(('Bulk Transfer'!E696)=0,"",('Bulk Transfer'!E696))</f>
        <v/>
      </c>
      <c r="F696" s="2" t="str">
        <f>IF(('Bulk Transfer'!F696)=0,"",('Bulk Transfer'!F696))</f>
        <v/>
      </c>
      <c r="G696" t="str">
        <f>IFERROR((VLOOKUP('Bulk Transfer'!G696,Codes!$H$2:$I$268,2,0)),"")</f>
        <v/>
      </c>
      <c r="H696" s="2" t="str">
        <f>IF(('Bulk Transfer'!H696)=0,"",('Bulk Transfer'!H696))</f>
        <v/>
      </c>
      <c r="I696" t="str">
        <f>IFERROR((VLOOKUP('Bulk Transfer'!I696,Codes!$H$2:$I$268,2,0)),"")</f>
        <v/>
      </c>
      <c r="J696" s="2" t="str">
        <f>IF(('Bulk Transfer'!J696)=0,"",('Bulk Transfer'!J696))</f>
        <v/>
      </c>
      <c r="K696" s="2" t="str">
        <f>IF(('Bulk Transfer'!K696)=0,"",('Bulk Transfer'!K696))</f>
        <v/>
      </c>
      <c r="L696" s="2" t="str">
        <f>IF(('Bulk Transfer'!L696)=0,"",(IF('Bulk Transfer'!A696="International","SW-"&amp;'Bulk Transfer'!L696,'Bulk Transfer'!L696)))</f>
        <v/>
      </c>
      <c r="M696" s="2" t="str">
        <f>IF(('Bulk Transfer'!M696)=0,"",(IF('Bulk Transfer'!I696="India","/IN"&amp;'Bulk Transfer'!M696,IF('Bulk Transfer'!I696="Australia","/AU"&amp;'Bulk Transfer'!M696,IF('Bulk Transfer'!I696="Canada","/CC"&amp;'Bulk Transfer'!M696,IF('Bulk Transfer'!I696="USA","/FW"&amp;'Bulk Transfer'!M696,'Bulk Transfer'!M696))))))</f>
        <v/>
      </c>
      <c r="N696" s="11" t="str">
        <f>IF(('Bulk Transfer'!N696)=0,"",('Bulk Transfer'!N696))</f>
        <v/>
      </c>
      <c r="O696" s="2" t="str">
        <f>IF(('Bulk Transfer'!O696)=0,"",('Bulk Transfer'!O696))</f>
        <v/>
      </c>
      <c r="P696" s="9" t="str">
        <f>IF(('Bulk Transfer'!P696)=0,"",('Bulk Transfer'!P696))</f>
        <v/>
      </c>
      <c r="Q696" s="2" t="str">
        <f>IF(('Bulk Transfer'!Q696)=0,"",('Bulk Transfer'!Q696))</f>
        <v/>
      </c>
      <c r="R696" s="2" t="str">
        <f>IF(('Bulk Transfer'!R696)=0,"",('Bulk Transfer'!R696))</f>
        <v/>
      </c>
      <c r="S696" s="2" t="str">
        <f>IF(('Bulk Transfer'!S696)=0,"",('Bulk Transfer'!S696))</f>
        <v/>
      </c>
    </row>
    <row r="697" spans="1:19" x14ac:dyDescent="0.35">
      <c r="A697" t="str">
        <f>IFERROR((VLOOKUP('Bulk Transfer'!A697,Codes!$B$2:$C$4,2,0)),"")</f>
        <v/>
      </c>
      <c r="B697" s="2" t="str">
        <f>IF(('Bulk Transfer'!B697)=0,"",('Bulk Transfer'!B697))</f>
        <v/>
      </c>
      <c r="C697" s="2" t="str">
        <f>IF(('Bulk Transfer'!C697)=0,"",('Bulk Transfer'!C697))</f>
        <v/>
      </c>
      <c r="D697" s="2" t="str">
        <f>IF(('Bulk Transfer'!D697)=0,"",('Bulk Transfer'!D697))</f>
        <v/>
      </c>
      <c r="E697" s="2" t="str">
        <f>IF(('Bulk Transfer'!E697)=0,"",('Bulk Transfer'!E697))</f>
        <v/>
      </c>
      <c r="F697" s="2" t="str">
        <f>IF(('Bulk Transfer'!F697)=0,"",('Bulk Transfer'!F697))</f>
        <v/>
      </c>
      <c r="G697" t="str">
        <f>IFERROR((VLOOKUP('Bulk Transfer'!G697,Codes!$H$2:$I$268,2,0)),"")</f>
        <v/>
      </c>
      <c r="H697" s="2" t="str">
        <f>IF(('Bulk Transfer'!H697)=0,"",('Bulk Transfer'!H697))</f>
        <v/>
      </c>
      <c r="I697" t="str">
        <f>IFERROR((VLOOKUP('Bulk Transfer'!I697,Codes!$H$2:$I$268,2,0)),"")</f>
        <v/>
      </c>
      <c r="J697" s="2" t="str">
        <f>IF(('Bulk Transfer'!J697)=0,"",('Bulk Transfer'!J697))</f>
        <v/>
      </c>
      <c r="K697" s="2" t="str">
        <f>IF(('Bulk Transfer'!K697)=0,"",('Bulk Transfer'!K697))</f>
        <v/>
      </c>
      <c r="L697" s="2" t="str">
        <f>IF(('Bulk Transfer'!L697)=0,"",(IF('Bulk Transfer'!A697="International","SW-"&amp;'Bulk Transfer'!L697,'Bulk Transfer'!L697)))</f>
        <v/>
      </c>
      <c r="M697" s="2" t="str">
        <f>IF(('Bulk Transfer'!M697)=0,"",(IF('Bulk Transfer'!I697="India","/IN"&amp;'Bulk Transfer'!M697,IF('Bulk Transfer'!I697="Australia","/AU"&amp;'Bulk Transfer'!M697,IF('Bulk Transfer'!I697="Canada","/CC"&amp;'Bulk Transfer'!M697,IF('Bulk Transfer'!I697="USA","/FW"&amp;'Bulk Transfer'!M697,'Bulk Transfer'!M697))))))</f>
        <v/>
      </c>
      <c r="N697" s="11" t="str">
        <f>IF(('Bulk Transfer'!N697)=0,"",('Bulk Transfer'!N697))</f>
        <v/>
      </c>
      <c r="O697" s="2" t="str">
        <f>IF(('Bulk Transfer'!O697)=0,"",('Bulk Transfer'!O697))</f>
        <v/>
      </c>
      <c r="P697" s="9" t="str">
        <f>IF(('Bulk Transfer'!P697)=0,"",('Bulk Transfer'!P697))</f>
        <v/>
      </c>
      <c r="Q697" s="2" t="str">
        <f>IF(('Bulk Transfer'!Q697)=0,"",('Bulk Transfer'!Q697))</f>
        <v/>
      </c>
      <c r="R697" s="2" t="str">
        <f>IF(('Bulk Transfer'!R697)=0,"",('Bulk Transfer'!R697))</f>
        <v/>
      </c>
      <c r="S697" s="2" t="str">
        <f>IF(('Bulk Transfer'!S697)=0,"",('Bulk Transfer'!S697))</f>
        <v/>
      </c>
    </row>
    <row r="698" spans="1:19" x14ac:dyDescent="0.35">
      <c r="A698" t="str">
        <f>IFERROR((VLOOKUP('Bulk Transfer'!A698,Codes!$B$2:$C$4,2,0)),"")</f>
        <v/>
      </c>
      <c r="B698" s="2" t="str">
        <f>IF(('Bulk Transfer'!B698)=0,"",('Bulk Transfer'!B698))</f>
        <v/>
      </c>
      <c r="C698" s="2" t="str">
        <f>IF(('Bulk Transfer'!C698)=0,"",('Bulk Transfer'!C698))</f>
        <v/>
      </c>
      <c r="D698" s="2" t="str">
        <f>IF(('Bulk Transfer'!D698)=0,"",('Bulk Transfer'!D698))</f>
        <v/>
      </c>
      <c r="E698" s="2" t="str">
        <f>IF(('Bulk Transfer'!E698)=0,"",('Bulk Transfer'!E698))</f>
        <v/>
      </c>
      <c r="F698" s="2" t="str">
        <f>IF(('Bulk Transfer'!F698)=0,"",('Bulk Transfer'!F698))</f>
        <v/>
      </c>
      <c r="G698" t="str">
        <f>IFERROR((VLOOKUP('Bulk Transfer'!G698,Codes!$H$2:$I$268,2,0)),"")</f>
        <v/>
      </c>
      <c r="H698" s="2" t="str">
        <f>IF(('Bulk Transfer'!H698)=0,"",('Bulk Transfer'!H698))</f>
        <v/>
      </c>
      <c r="I698" t="str">
        <f>IFERROR((VLOOKUP('Bulk Transfer'!I698,Codes!$H$2:$I$268,2,0)),"")</f>
        <v/>
      </c>
      <c r="J698" s="2" t="str">
        <f>IF(('Bulk Transfer'!J698)=0,"",('Bulk Transfer'!J698))</f>
        <v/>
      </c>
      <c r="K698" s="2" t="str">
        <f>IF(('Bulk Transfer'!K698)=0,"",('Bulk Transfer'!K698))</f>
        <v/>
      </c>
      <c r="L698" s="2" t="str">
        <f>IF(('Bulk Transfer'!L698)=0,"",(IF('Bulk Transfer'!A698="International","SW-"&amp;'Bulk Transfer'!L698,'Bulk Transfer'!L698)))</f>
        <v/>
      </c>
      <c r="M698" s="2" t="str">
        <f>IF(('Bulk Transfer'!M698)=0,"",(IF('Bulk Transfer'!I698="India","/IN"&amp;'Bulk Transfer'!M698,IF('Bulk Transfer'!I698="Australia","/AU"&amp;'Bulk Transfer'!M698,IF('Bulk Transfer'!I698="Canada","/CC"&amp;'Bulk Transfer'!M698,IF('Bulk Transfer'!I698="USA","/FW"&amp;'Bulk Transfer'!M698,'Bulk Transfer'!M698))))))</f>
        <v/>
      </c>
      <c r="N698" s="11" t="str">
        <f>IF(('Bulk Transfer'!N698)=0,"",('Bulk Transfer'!N698))</f>
        <v/>
      </c>
      <c r="O698" s="2" t="str">
        <f>IF(('Bulk Transfer'!O698)=0,"",('Bulk Transfer'!O698))</f>
        <v/>
      </c>
      <c r="P698" s="9" t="str">
        <f>IF(('Bulk Transfer'!P698)=0,"",('Bulk Transfer'!P698))</f>
        <v/>
      </c>
      <c r="Q698" s="2" t="str">
        <f>IF(('Bulk Transfer'!Q698)=0,"",('Bulk Transfer'!Q698))</f>
        <v/>
      </c>
      <c r="R698" s="2" t="str">
        <f>IF(('Bulk Transfer'!R698)=0,"",('Bulk Transfer'!R698))</f>
        <v/>
      </c>
      <c r="S698" s="2" t="str">
        <f>IF(('Bulk Transfer'!S698)=0,"",('Bulk Transfer'!S698))</f>
        <v/>
      </c>
    </row>
    <row r="699" spans="1:19" x14ac:dyDescent="0.35">
      <c r="A699" t="str">
        <f>IFERROR((VLOOKUP('Bulk Transfer'!A699,Codes!$B$2:$C$4,2,0)),"")</f>
        <v/>
      </c>
      <c r="B699" s="2" t="str">
        <f>IF(('Bulk Transfer'!B699)=0,"",('Bulk Transfer'!B699))</f>
        <v/>
      </c>
      <c r="C699" s="2" t="str">
        <f>IF(('Bulk Transfer'!C699)=0,"",('Bulk Transfer'!C699))</f>
        <v/>
      </c>
      <c r="D699" s="2" t="str">
        <f>IF(('Bulk Transfer'!D699)=0,"",('Bulk Transfer'!D699))</f>
        <v/>
      </c>
      <c r="E699" s="2" t="str">
        <f>IF(('Bulk Transfer'!E699)=0,"",('Bulk Transfer'!E699))</f>
        <v/>
      </c>
      <c r="F699" s="2" t="str">
        <f>IF(('Bulk Transfer'!F699)=0,"",('Bulk Transfer'!F699))</f>
        <v/>
      </c>
      <c r="G699" t="str">
        <f>IFERROR((VLOOKUP('Bulk Transfer'!G699,Codes!$H$2:$I$268,2,0)),"")</f>
        <v/>
      </c>
      <c r="H699" s="2" t="str">
        <f>IF(('Bulk Transfer'!H699)=0,"",('Bulk Transfer'!H699))</f>
        <v/>
      </c>
      <c r="I699" t="str">
        <f>IFERROR((VLOOKUP('Bulk Transfer'!I699,Codes!$H$2:$I$268,2,0)),"")</f>
        <v/>
      </c>
      <c r="J699" s="2" t="str">
        <f>IF(('Bulk Transfer'!J699)=0,"",('Bulk Transfer'!J699))</f>
        <v/>
      </c>
      <c r="K699" s="2" t="str">
        <f>IF(('Bulk Transfer'!K699)=0,"",('Bulk Transfer'!K699))</f>
        <v/>
      </c>
      <c r="L699" s="2" t="str">
        <f>IF(('Bulk Transfer'!L699)=0,"",(IF('Bulk Transfer'!A699="International","SW-"&amp;'Bulk Transfer'!L699,'Bulk Transfer'!L699)))</f>
        <v/>
      </c>
      <c r="M699" s="2" t="str">
        <f>IF(('Bulk Transfer'!M699)=0,"",(IF('Bulk Transfer'!I699="India","/IN"&amp;'Bulk Transfer'!M699,IF('Bulk Transfer'!I699="Australia","/AU"&amp;'Bulk Transfer'!M699,IF('Bulk Transfer'!I699="Canada","/CC"&amp;'Bulk Transfer'!M699,IF('Bulk Transfer'!I699="USA","/FW"&amp;'Bulk Transfer'!M699,'Bulk Transfer'!M699))))))</f>
        <v/>
      </c>
      <c r="N699" s="11" t="str">
        <f>IF(('Bulk Transfer'!N699)=0,"",('Bulk Transfer'!N699))</f>
        <v/>
      </c>
      <c r="O699" s="2" t="str">
        <f>IF(('Bulk Transfer'!O699)=0,"",('Bulk Transfer'!O699))</f>
        <v/>
      </c>
      <c r="P699" s="9" t="str">
        <f>IF(('Bulk Transfer'!P699)=0,"",('Bulk Transfer'!P699))</f>
        <v/>
      </c>
      <c r="Q699" s="2" t="str">
        <f>IF(('Bulk Transfer'!Q699)=0,"",('Bulk Transfer'!Q699))</f>
        <v/>
      </c>
      <c r="R699" s="2" t="str">
        <f>IF(('Bulk Transfer'!R699)=0,"",('Bulk Transfer'!R699))</f>
        <v/>
      </c>
      <c r="S699" s="2" t="str">
        <f>IF(('Bulk Transfer'!S699)=0,"",('Bulk Transfer'!S699))</f>
        <v/>
      </c>
    </row>
    <row r="700" spans="1:19" x14ac:dyDescent="0.35">
      <c r="A700" t="str">
        <f>IFERROR((VLOOKUP('Bulk Transfer'!A700,Codes!$B$2:$C$4,2,0)),"")</f>
        <v/>
      </c>
      <c r="B700" s="2" t="str">
        <f>IF(('Bulk Transfer'!B700)=0,"",('Bulk Transfer'!B700))</f>
        <v/>
      </c>
      <c r="C700" s="2" t="str">
        <f>IF(('Bulk Transfer'!C700)=0,"",('Bulk Transfer'!C700))</f>
        <v/>
      </c>
      <c r="D700" s="2" t="str">
        <f>IF(('Bulk Transfer'!D700)=0,"",('Bulk Transfer'!D700))</f>
        <v/>
      </c>
      <c r="E700" s="2" t="str">
        <f>IF(('Bulk Transfer'!E700)=0,"",('Bulk Transfer'!E700))</f>
        <v/>
      </c>
      <c r="F700" s="2" t="str">
        <f>IF(('Bulk Transfer'!F700)=0,"",('Bulk Transfer'!F700))</f>
        <v/>
      </c>
      <c r="G700" t="str">
        <f>IFERROR((VLOOKUP('Bulk Transfer'!G700,Codes!$H$2:$I$268,2,0)),"")</f>
        <v/>
      </c>
      <c r="H700" s="2" t="str">
        <f>IF(('Bulk Transfer'!H700)=0,"",('Bulk Transfer'!H700))</f>
        <v/>
      </c>
      <c r="I700" t="str">
        <f>IFERROR((VLOOKUP('Bulk Transfer'!I700,Codes!$H$2:$I$268,2,0)),"")</f>
        <v/>
      </c>
      <c r="J700" s="2" t="str">
        <f>IF(('Bulk Transfer'!J700)=0,"",('Bulk Transfer'!J700))</f>
        <v/>
      </c>
      <c r="K700" s="2" t="str">
        <f>IF(('Bulk Transfer'!K700)=0,"",('Bulk Transfer'!K700))</f>
        <v/>
      </c>
      <c r="L700" s="2" t="str">
        <f>IF(('Bulk Transfer'!L700)=0,"",(IF('Bulk Transfer'!A700="International","SW-"&amp;'Bulk Transfer'!L700,'Bulk Transfer'!L700)))</f>
        <v/>
      </c>
      <c r="M700" s="2" t="str">
        <f>IF(('Bulk Transfer'!M700)=0,"",(IF('Bulk Transfer'!I700="India","/IN"&amp;'Bulk Transfer'!M700,IF('Bulk Transfer'!I700="Australia","/AU"&amp;'Bulk Transfer'!M700,IF('Bulk Transfer'!I700="Canada","/CC"&amp;'Bulk Transfer'!M700,IF('Bulk Transfer'!I700="USA","/FW"&amp;'Bulk Transfer'!M700,'Bulk Transfer'!M700))))))</f>
        <v/>
      </c>
      <c r="N700" s="11" t="str">
        <f>IF(('Bulk Transfer'!N700)=0,"",('Bulk Transfer'!N700))</f>
        <v/>
      </c>
      <c r="O700" s="2" t="str">
        <f>IF(('Bulk Transfer'!O700)=0,"",('Bulk Transfer'!O700))</f>
        <v/>
      </c>
      <c r="P700" s="9" t="str">
        <f>IF(('Bulk Transfer'!P700)=0,"",('Bulk Transfer'!P700))</f>
        <v/>
      </c>
      <c r="Q700" s="2" t="str">
        <f>IF(('Bulk Transfer'!Q700)=0,"",('Bulk Transfer'!Q700))</f>
        <v/>
      </c>
      <c r="R700" s="2" t="str">
        <f>IF(('Bulk Transfer'!R700)=0,"",('Bulk Transfer'!R700))</f>
        <v/>
      </c>
      <c r="S700" s="2" t="str">
        <f>IF(('Bulk Transfer'!S700)=0,"",('Bulk Transfer'!S700))</f>
        <v/>
      </c>
    </row>
    <row r="701" spans="1:19" x14ac:dyDescent="0.35">
      <c r="A701" t="str">
        <f>IFERROR((VLOOKUP('Bulk Transfer'!A701,Codes!$B$2:$C$4,2,0)),"")</f>
        <v/>
      </c>
      <c r="B701" s="2" t="str">
        <f>IF(('Bulk Transfer'!B701)=0,"",('Bulk Transfer'!B701))</f>
        <v/>
      </c>
      <c r="C701" s="2" t="str">
        <f>IF(('Bulk Transfer'!C701)=0,"",('Bulk Transfer'!C701))</f>
        <v/>
      </c>
      <c r="D701" s="2" t="str">
        <f>IF(('Bulk Transfer'!D701)=0,"",('Bulk Transfer'!D701))</f>
        <v/>
      </c>
      <c r="E701" s="2" t="str">
        <f>IF(('Bulk Transfer'!E701)=0,"",('Bulk Transfer'!E701))</f>
        <v/>
      </c>
      <c r="F701" s="2" t="str">
        <f>IF(('Bulk Transfer'!F701)=0,"",('Bulk Transfer'!F701))</f>
        <v/>
      </c>
      <c r="G701" t="str">
        <f>IFERROR((VLOOKUP('Bulk Transfer'!G701,Codes!$H$2:$I$268,2,0)),"")</f>
        <v/>
      </c>
      <c r="H701" s="2" t="str">
        <f>IF(('Bulk Transfer'!H701)=0,"",('Bulk Transfer'!H701))</f>
        <v/>
      </c>
      <c r="I701" t="str">
        <f>IFERROR((VLOOKUP('Bulk Transfer'!I701,Codes!$H$2:$I$268,2,0)),"")</f>
        <v/>
      </c>
      <c r="J701" s="2" t="str">
        <f>IF(('Bulk Transfer'!J701)=0,"",('Bulk Transfer'!J701))</f>
        <v/>
      </c>
      <c r="K701" s="2" t="str">
        <f>IF(('Bulk Transfer'!K701)=0,"",('Bulk Transfer'!K701))</f>
        <v/>
      </c>
      <c r="L701" s="2" t="str">
        <f>IF(('Bulk Transfer'!L701)=0,"",(IF('Bulk Transfer'!A701="International","SW-"&amp;'Bulk Transfer'!L701,'Bulk Transfer'!L701)))</f>
        <v/>
      </c>
      <c r="M701" s="2" t="str">
        <f>IF(('Bulk Transfer'!M701)=0,"",(IF('Bulk Transfer'!I701="India","/IN"&amp;'Bulk Transfer'!M701,IF('Bulk Transfer'!I701="Australia","/AU"&amp;'Bulk Transfer'!M701,IF('Bulk Transfer'!I701="Canada","/CC"&amp;'Bulk Transfer'!M701,IF('Bulk Transfer'!I701="USA","/FW"&amp;'Bulk Transfer'!M701,'Bulk Transfer'!M701))))))</f>
        <v/>
      </c>
      <c r="N701" s="11" t="str">
        <f>IF(('Bulk Transfer'!N701)=0,"",('Bulk Transfer'!N701))</f>
        <v/>
      </c>
      <c r="O701" s="2" t="str">
        <f>IF(('Bulk Transfer'!O701)=0,"",('Bulk Transfer'!O701))</f>
        <v/>
      </c>
      <c r="P701" s="9" t="str">
        <f>IF(('Bulk Transfer'!P701)=0,"",('Bulk Transfer'!P701))</f>
        <v/>
      </c>
      <c r="Q701" s="2" t="str">
        <f>IF(('Bulk Transfer'!Q701)=0,"",('Bulk Transfer'!Q701))</f>
        <v/>
      </c>
      <c r="R701" s="2" t="str">
        <f>IF(('Bulk Transfer'!R701)=0,"",('Bulk Transfer'!R701))</f>
        <v/>
      </c>
      <c r="S701" s="2" t="str">
        <f>IF(('Bulk Transfer'!S701)=0,"",('Bulk Transfer'!S701))</f>
        <v/>
      </c>
    </row>
    <row r="702" spans="1:19" x14ac:dyDescent="0.35">
      <c r="A702" t="str">
        <f>IFERROR((VLOOKUP('Bulk Transfer'!A702,Codes!$B$2:$C$4,2,0)),"")</f>
        <v/>
      </c>
      <c r="B702" s="2" t="str">
        <f>IF(('Bulk Transfer'!B702)=0,"",('Bulk Transfer'!B702))</f>
        <v/>
      </c>
      <c r="C702" s="2" t="str">
        <f>IF(('Bulk Transfer'!C702)=0,"",('Bulk Transfer'!C702))</f>
        <v/>
      </c>
      <c r="D702" s="2" t="str">
        <f>IF(('Bulk Transfer'!D702)=0,"",('Bulk Transfer'!D702))</f>
        <v/>
      </c>
      <c r="E702" s="2" t="str">
        <f>IF(('Bulk Transfer'!E702)=0,"",('Bulk Transfer'!E702))</f>
        <v/>
      </c>
      <c r="F702" s="2" t="str">
        <f>IF(('Bulk Transfer'!F702)=0,"",('Bulk Transfer'!F702))</f>
        <v/>
      </c>
      <c r="G702" t="str">
        <f>IFERROR((VLOOKUP('Bulk Transfer'!G702,Codes!$H$2:$I$268,2,0)),"")</f>
        <v/>
      </c>
      <c r="H702" s="2" t="str">
        <f>IF(('Bulk Transfer'!H702)=0,"",('Bulk Transfer'!H702))</f>
        <v/>
      </c>
      <c r="I702" t="str">
        <f>IFERROR((VLOOKUP('Bulk Transfer'!I702,Codes!$H$2:$I$268,2,0)),"")</f>
        <v/>
      </c>
      <c r="J702" s="2" t="str">
        <f>IF(('Bulk Transfer'!J702)=0,"",('Bulk Transfer'!J702))</f>
        <v/>
      </c>
      <c r="K702" s="2" t="str">
        <f>IF(('Bulk Transfer'!K702)=0,"",('Bulk Transfer'!K702))</f>
        <v/>
      </c>
      <c r="L702" s="2" t="str">
        <f>IF(('Bulk Transfer'!L702)=0,"",(IF('Bulk Transfer'!A702="International","SW-"&amp;'Bulk Transfer'!L702,'Bulk Transfer'!L702)))</f>
        <v/>
      </c>
      <c r="M702" s="2" t="str">
        <f>IF(('Bulk Transfer'!M702)=0,"",(IF('Bulk Transfer'!I702="India","/IN"&amp;'Bulk Transfer'!M702,IF('Bulk Transfer'!I702="Australia","/AU"&amp;'Bulk Transfer'!M702,IF('Bulk Transfer'!I702="Canada","/CC"&amp;'Bulk Transfer'!M702,IF('Bulk Transfer'!I702="USA","/FW"&amp;'Bulk Transfer'!M702,'Bulk Transfer'!M702))))))</f>
        <v/>
      </c>
      <c r="N702" s="11" t="str">
        <f>IF(('Bulk Transfer'!N702)=0,"",('Bulk Transfer'!N702))</f>
        <v/>
      </c>
      <c r="O702" s="2" t="str">
        <f>IF(('Bulk Transfer'!O702)=0,"",('Bulk Transfer'!O702))</f>
        <v/>
      </c>
      <c r="P702" s="9" t="str">
        <f>IF(('Bulk Transfer'!P702)=0,"",('Bulk Transfer'!P702))</f>
        <v/>
      </c>
      <c r="Q702" s="2" t="str">
        <f>IF(('Bulk Transfer'!Q702)=0,"",('Bulk Transfer'!Q702))</f>
        <v/>
      </c>
      <c r="R702" s="2" t="str">
        <f>IF(('Bulk Transfer'!R702)=0,"",('Bulk Transfer'!R702))</f>
        <v/>
      </c>
      <c r="S702" s="2" t="str">
        <f>IF(('Bulk Transfer'!S702)=0,"",('Bulk Transfer'!S702))</f>
        <v/>
      </c>
    </row>
    <row r="703" spans="1:19" x14ac:dyDescent="0.35">
      <c r="A703" t="str">
        <f>IFERROR((VLOOKUP('Bulk Transfer'!A703,Codes!$B$2:$C$4,2,0)),"")</f>
        <v/>
      </c>
      <c r="B703" s="2" t="str">
        <f>IF(('Bulk Transfer'!B703)=0,"",('Bulk Transfer'!B703))</f>
        <v/>
      </c>
      <c r="C703" s="2" t="str">
        <f>IF(('Bulk Transfer'!C703)=0,"",('Bulk Transfer'!C703))</f>
        <v/>
      </c>
      <c r="D703" s="2" t="str">
        <f>IF(('Bulk Transfer'!D703)=0,"",('Bulk Transfer'!D703))</f>
        <v/>
      </c>
      <c r="E703" s="2" t="str">
        <f>IF(('Bulk Transfer'!E703)=0,"",('Bulk Transfer'!E703))</f>
        <v/>
      </c>
      <c r="F703" s="2" t="str">
        <f>IF(('Bulk Transfer'!F703)=0,"",('Bulk Transfer'!F703))</f>
        <v/>
      </c>
      <c r="G703" t="str">
        <f>IFERROR((VLOOKUP('Bulk Transfer'!G703,Codes!$H$2:$I$268,2,0)),"")</f>
        <v/>
      </c>
      <c r="H703" s="2" t="str">
        <f>IF(('Bulk Transfer'!H703)=0,"",('Bulk Transfer'!H703))</f>
        <v/>
      </c>
      <c r="I703" t="str">
        <f>IFERROR((VLOOKUP('Bulk Transfer'!I703,Codes!$H$2:$I$268,2,0)),"")</f>
        <v/>
      </c>
      <c r="J703" s="2" t="str">
        <f>IF(('Bulk Transfer'!J703)=0,"",('Bulk Transfer'!J703))</f>
        <v/>
      </c>
      <c r="K703" s="2" t="str">
        <f>IF(('Bulk Transfer'!K703)=0,"",('Bulk Transfer'!K703))</f>
        <v/>
      </c>
      <c r="L703" s="2" t="str">
        <f>IF(('Bulk Transfer'!L703)=0,"",(IF('Bulk Transfer'!A703="International","SW-"&amp;'Bulk Transfer'!L703,'Bulk Transfer'!L703)))</f>
        <v/>
      </c>
      <c r="M703" s="2" t="str">
        <f>IF(('Bulk Transfer'!M703)=0,"",(IF('Bulk Transfer'!I703="India","/IN"&amp;'Bulk Transfer'!M703,IF('Bulk Transfer'!I703="Australia","/AU"&amp;'Bulk Transfer'!M703,IF('Bulk Transfer'!I703="Canada","/CC"&amp;'Bulk Transfer'!M703,IF('Bulk Transfer'!I703="USA","/FW"&amp;'Bulk Transfer'!M703,'Bulk Transfer'!M703))))))</f>
        <v/>
      </c>
      <c r="N703" s="11" t="str">
        <f>IF(('Bulk Transfer'!N703)=0,"",('Bulk Transfer'!N703))</f>
        <v/>
      </c>
      <c r="O703" s="2" t="str">
        <f>IF(('Bulk Transfer'!O703)=0,"",('Bulk Transfer'!O703))</f>
        <v/>
      </c>
      <c r="P703" s="9" t="str">
        <f>IF(('Bulk Transfer'!P703)=0,"",('Bulk Transfer'!P703))</f>
        <v/>
      </c>
      <c r="Q703" s="2" t="str">
        <f>IF(('Bulk Transfer'!Q703)=0,"",('Bulk Transfer'!Q703))</f>
        <v/>
      </c>
      <c r="R703" s="2" t="str">
        <f>IF(('Bulk Transfer'!R703)=0,"",('Bulk Transfer'!R703))</f>
        <v/>
      </c>
      <c r="S703" s="2" t="str">
        <f>IF(('Bulk Transfer'!S703)=0,"",('Bulk Transfer'!S703))</f>
        <v/>
      </c>
    </row>
    <row r="704" spans="1:19" x14ac:dyDescent="0.35">
      <c r="A704" t="str">
        <f>IFERROR((VLOOKUP('Bulk Transfer'!A704,Codes!$B$2:$C$4,2,0)),"")</f>
        <v/>
      </c>
      <c r="B704" s="2" t="str">
        <f>IF(('Bulk Transfer'!B704)=0,"",('Bulk Transfer'!B704))</f>
        <v/>
      </c>
      <c r="C704" s="2" t="str">
        <f>IF(('Bulk Transfer'!C704)=0,"",('Bulk Transfer'!C704))</f>
        <v/>
      </c>
      <c r="D704" s="2" t="str">
        <f>IF(('Bulk Transfer'!D704)=0,"",('Bulk Transfer'!D704))</f>
        <v/>
      </c>
      <c r="E704" s="2" t="str">
        <f>IF(('Bulk Transfer'!E704)=0,"",('Bulk Transfer'!E704))</f>
        <v/>
      </c>
      <c r="F704" s="2" t="str">
        <f>IF(('Bulk Transfer'!F704)=0,"",('Bulk Transfer'!F704))</f>
        <v/>
      </c>
      <c r="G704" t="str">
        <f>IFERROR((VLOOKUP('Bulk Transfer'!G704,Codes!$H$2:$I$268,2,0)),"")</f>
        <v/>
      </c>
      <c r="H704" s="2" t="str">
        <f>IF(('Bulk Transfer'!H704)=0,"",('Bulk Transfer'!H704))</f>
        <v/>
      </c>
      <c r="I704" t="str">
        <f>IFERROR((VLOOKUP('Bulk Transfer'!I704,Codes!$H$2:$I$268,2,0)),"")</f>
        <v/>
      </c>
      <c r="J704" s="2" t="str">
        <f>IF(('Bulk Transfer'!J704)=0,"",('Bulk Transfer'!J704))</f>
        <v/>
      </c>
      <c r="K704" s="2" t="str">
        <f>IF(('Bulk Transfer'!K704)=0,"",('Bulk Transfer'!K704))</f>
        <v/>
      </c>
      <c r="L704" s="2" t="str">
        <f>IF(('Bulk Transfer'!L704)=0,"",(IF('Bulk Transfer'!A704="International","SW-"&amp;'Bulk Transfer'!L704,'Bulk Transfer'!L704)))</f>
        <v/>
      </c>
      <c r="M704" s="2" t="str">
        <f>IF(('Bulk Transfer'!M704)=0,"",(IF('Bulk Transfer'!I704="India","/IN"&amp;'Bulk Transfer'!M704,IF('Bulk Transfer'!I704="Australia","/AU"&amp;'Bulk Transfer'!M704,IF('Bulk Transfer'!I704="Canada","/CC"&amp;'Bulk Transfer'!M704,IF('Bulk Transfer'!I704="USA","/FW"&amp;'Bulk Transfer'!M704,'Bulk Transfer'!M704))))))</f>
        <v/>
      </c>
      <c r="N704" s="11" t="str">
        <f>IF(('Bulk Transfer'!N704)=0,"",('Bulk Transfer'!N704))</f>
        <v/>
      </c>
      <c r="O704" s="2" t="str">
        <f>IF(('Bulk Transfer'!O704)=0,"",('Bulk Transfer'!O704))</f>
        <v/>
      </c>
      <c r="P704" s="9" t="str">
        <f>IF(('Bulk Transfer'!P704)=0,"",('Bulk Transfer'!P704))</f>
        <v/>
      </c>
      <c r="Q704" s="2" t="str">
        <f>IF(('Bulk Transfer'!Q704)=0,"",('Bulk Transfer'!Q704))</f>
        <v/>
      </c>
      <c r="R704" s="2" t="str">
        <f>IF(('Bulk Transfer'!R704)=0,"",('Bulk Transfer'!R704))</f>
        <v/>
      </c>
      <c r="S704" s="2" t="str">
        <f>IF(('Bulk Transfer'!S704)=0,"",('Bulk Transfer'!S704))</f>
        <v/>
      </c>
    </row>
    <row r="705" spans="1:19" x14ac:dyDescent="0.35">
      <c r="A705" t="str">
        <f>IFERROR((VLOOKUP('Bulk Transfer'!A705,Codes!$B$2:$C$4,2,0)),"")</f>
        <v/>
      </c>
      <c r="B705" s="2" t="str">
        <f>IF(('Bulk Transfer'!B705)=0,"",('Bulk Transfer'!B705))</f>
        <v/>
      </c>
      <c r="C705" s="2" t="str">
        <f>IF(('Bulk Transfer'!C705)=0,"",('Bulk Transfer'!C705))</f>
        <v/>
      </c>
      <c r="D705" s="2" t="str">
        <f>IF(('Bulk Transfer'!D705)=0,"",('Bulk Transfer'!D705))</f>
        <v/>
      </c>
      <c r="E705" s="2" t="str">
        <f>IF(('Bulk Transfer'!E705)=0,"",('Bulk Transfer'!E705))</f>
        <v/>
      </c>
      <c r="F705" s="2" t="str">
        <f>IF(('Bulk Transfer'!F705)=0,"",('Bulk Transfer'!F705))</f>
        <v/>
      </c>
      <c r="G705" t="str">
        <f>IFERROR((VLOOKUP('Bulk Transfer'!G705,Codes!$H$2:$I$268,2,0)),"")</f>
        <v/>
      </c>
      <c r="H705" s="2" t="str">
        <f>IF(('Bulk Transfer'!H705)=0,"",('Bulk Transfer'!H705))</f>
        <v/>
      </c>
      <c r="I705" t="str">
        <f>IFERROR((VLOOKUP('Bulk Transfer'!I705,Codes!$H$2:$I$268,2,0)),"")</f>
        <v/>
      </c>
      <c r="J705" s="2" t="str">
        <f>IF(('Bulk Transfer'!J705)=0,"",('Bulk Transfer'!J705))</f>
        <v/>
      </c>
      <c r="K705" s="2" t="str">
        <f>IF(('Bulk Transfer'!K705)=0,"",('Bulk Transfer'!K705))</f>
        <v/>
      </c>
      <c r="L705" s="2" t="str">
        <f>IF(('Bulk Transfer'!L705)=0,"",(IF('Bulk Transfer'!A705="International","SW-"&amp;'Bulk Transfer'!L705,'Bulk Transfer'!L705)))</f>
        <v/>
      </c>
      <c r="M705" s="2" t="str">
        <f>IF(('Bulk Transfer'!M705)=0,"",(IF('Bulk Transfer'!I705="India","/IN"&amp;'Bulk Transfer'!M705,IF('Bulk Transfer'!I705="Australia","/AU"&amp;'Bulk Transfer'!M705,IF('Bulk Transfer'!I705="Canada","/CC"&amp;'Bulk Transfer'!M705,IF('Bulk Transfer'!I705="USA","/FW"&amp;'Bulk Transfer'!M705,'Bulk Transfer'!M705))))))</f>
        <v/>
      </c>
      <c r="N705" s="11" t="str">
        <f>IF(('Bulk Transfer'!N705)=0,"",('Bulk Transfer'!N705))</f>
        <v/>
      </c>
      <c r="O705" s="2" t="str">
        <f>IF(('Bulk Transfer'!O705)=0,"",('Bulk Transfer'!O705))</f>
        <v/>
      </c>
      <c r="P705" s="9" t="str">
        <f>IF(('Bulk Transfer'!P705)=0,"",('Bulk Transfer'!P705))</f>
        <v/>
      </c>
      <c r="Q705" s="2" t="str">
        <f>IF(('Bulk Transfer'!Q705)=0,"",('Bulk Transfer'!Q705))</f>
        <v/>
      </c>
      <c r="R705" s="2" t="str">
        <f>IF(('Bulk Transfer'!R705)=0,"",('Bulk Transfer'!R705))</f>
        <v/>
      </c>
      <c r="S705" s="2" t="str">
        <f>IF(('Bulk Transfer'!S705)=0,"",('Bulk Transfer'!S705))</f>
        <v/>
      </c>
    </row>
    <row r="706" spans="1:19" x14ac:dyDescent="0.35">
      <c r="A706" t="str">
        <f>IFERROR((VLOOKUP('Bulk Transfer'!A706,Codes!$B$2:$C$4,2,0)),"")</f>
        <v/>
      </c>
      <c r="B706" s="2" t="str">
        <f>IF(('Bulk Transfer'!B706)=0,"",('Bulk Transfer'!B706))</f>
        <v/>
      </c>
      <c r="C706" s="2" t="str">
        <f>IF(('Bulk Transfer'!C706)=0,"",('Bulk Transfer'!C706))</f>
        <v/>
      </c>
      <c r="D706" s="2" t="str">
        <f>IF(('Bulk Transfer'!D706)=0,"",('Bulk Transfer'!D706))</f>
        <v/>
      </c>
      <c r="E706" s="2" t="str">
        <f>IF(('Bulk Transfer'!E706)=0,"",('Bulk Transfer'!E706))</f>
        <v/>
      </c>
      <c r="F706" s="2" t="str">
        <f>IF(('Bulk Transfer'!F706)=0,"",('Bulk Transfer'!F706))</f>
        <v/>
      </c>
      <c r="G706" t="str">
        <f>IFERROR((VLOOKUP('Bulk Transfer'!G706,Codes!$H$2:$I$268,2,0)),"")</f>
        <v/>
      </c>
      <c r="H706" s="2" t="str">
        <f>IF(('Bulk Transfer'!H706)=0,"",('Bulk Transfer'!H706))</f>
        <v/>
      </c>
      <c r="I706" t="str">
        <f>IFERROR((VLOOKUP('Bulk Transfer'!I706,Codes!$H$2:$I$268,2,0)),"")</f>
        <v/>
      </c>
      <c r="J706" s="2" t="str">
        <f>IF(('Bulk Transfer'!J706)=0,"",('Bulk Transfer'!J706))</f>
        <v/>
      </c>
      <c r="K706" s="2" t="str">
        <f>IF(('Bulk Transfer'!K706)=0,"",('Bulk Transfer'!K706))</f>
        <v/>
      </c>
      <c r="L706" s="2" t="str">
        <f>IF(('Bulk Transfer'!L706)=0,"",(IF('Bulk Transfer'!A706="International","SW-"&amp;'Bulk Transfer'!L706,'Bulk Transfer'!L706)))</f>
        <v/>
      </c>
      <c r="M706" s="2" t="str">
        <f>IF(('Bulk Transfer'!M706)=0,"",(IF('Bulk Transfer'!I706="India","/IN"&amp;'Bulk Transfer'!M706,IF('Bulk Transfer'!I706="Australia","/AU"&amp;'Bulk Transfer'!M706,IF('Bulk Transfer'!I706="Canada","/CC"&amp;'Bulk Transfer'!M706,IF('Bulk Transfer'!I706="USA","/FW"&amp;'Bulk Transfer'!M706,'Bulk Transfer'!M706))))))</f>
        <v/>
      </c>
      <c r="N706" s="11" t="str">
        <f>IF(('Bulk Transfer'!N706)=0,"",('Bulk Transfer'!N706))</f>
        <v/>
      </c>
      <c r="O706" s="2" t="str">
        <f>IF(('Bulk Transfer'!O706)=0,"",('Bulk Transfer'!O706))</f>
        <v/>
      </c>
      <c r="P706" s="9" t="str">
        <f>IF(('Bulk Transfer'!P706)=0,"",('Bulk Transfer'!P706))</f>
        <v/>
      </c>
      <c r="Q706" s="2" t="str">
        <f>IF(('Bulk Transfer'!Q706)=0,"",('Bulk Transfer'!Q706))</f>
        <v/>
      </c>
      <c r="R706" s="2" t="str">
        <f>IF(('Bulk Transfer'!R706)=0,"",('Bulk Transfer'!R706))</f>
        <v/>
      </c>
      <c r="S706" s="2" t="str">
        <f>IF(('Bulk Transfer'!S706)=0,"",('Bulk Transfer'!S706))</f>
        <v/>
      </c>
    </row>
    <row r="707" spans="1:19" x14ac:dyDescent="0.35">
      <c r="A707" t="str">
        <f>IFERROR((VLOOKUP('Bulk Transfer'!A707,Codes!$B$2:$C$4,2,0)),"")</f>
        <v/>
      </c>
      <c r="B707" s="2" t="str">
        <f>IF(('Bulk Transfer'!B707)=0,"",('Bulk Transfer'!B707))</f>
        <v/>
      </c>
      <c r="C707" s="2" t="str">
        <f>IF(('Bulk Transfer'!C707)=0,"",('Bulk Transfer'!C707))</f>
        <v/>
      </c>
      <c r="D707" s="2" t="str">
        <f>IF(('Bulk Transfer'!D707)=0,"",('Bulk Transfer'!D707))</f>
        <v/>
      </c>
      <c r="E707" s="2" t="str">
        <f>IF(('Bulk Transfer'!E707)=0,"",('Bulk Transfer'!E707))</f>
        <v/>
      </c>
      <c r="F707" s="2" t="str">
        <f>IF(('Bulk Transfer'!F707)=0,"",('Bulk Transfer'!F707))</f>
        <v/>
      </c>
      <c r="G707" t="str">
        <f>IFERROR((VLOOKUP('Bulk Transfer'!G707,Codes!$H$2:$I$268,2,0)),"")</f>
        <v/>
      </c>
      <c r="H707" s="2" t="str">
        <f>IF(('Bulk Transfer'!H707)=0,"",('Bulk Transfer'!H707))</f>
        <v/>
      </c>
      <c r="I707" t="str">
        <f>IFERROR((VLOOKUP('Bulk Transfer'!I707,Codes!$H$2:$I$268,2,0)),"")</f>
        <v/>
      </c>
      <c r="J707" s="2" t="str">
        <f>IF(('Bulk Transfer'!J707)=0,"",('Bulk Transfer'!J707))</f>
        <v/>
      </c>
      <c r="K707" s="2" t="str">
        <f>IF(('Bulk Transfer'!K707)=0,"",('Bulk Transfer'!K707))</f>
        <v/>
      </c>
      <c r="L707" s="2" t="str">
        <f>IF(('Bulk Transfer'!L707)=0,"",(IF('Bulk Transfer'!A707="International","SW-"&amp;'Bulk Transfer'!L707,'Bulk Transfer'!L707)))</f>
        <v/>
      </c>
      <c r="M707" s="2" t="str">
        <f>IF(('Bulk Transfer'!M707)=0,"",(IF('Bulk Transfer'!I707="India","/IN"&amp;'Bulk Transfer'!M707,IF('Bulk Transfer'!I707="Australia","/AU"&amp;'Bulk Transfer'!M707,IF('Bulk Transfer'!I707="Canada","/CC"&amp;'Bulk Transfer'!M707,IF('Bulk Transfer'!I707="USA","/FW"&amp;'Bulk Transfer'!M707,'Bulk Transfer'!M707))))))</f>
        <v/>
      </c>
      <c r="N707" s="11" t="str">
        <f>IF(('Bulk Transfer'!N707)=0,"",('Bulk Transfer'!N707))</f>
        <v/>
      </c>
      <c r="O707" s="2" t="str">
        <f>IF(('Bulk Transfer'!O707)=0,"",('Bulk Transfer'!O707))</f>
        <v/>
      </c>
      <c r="P707" s="9" t="str">
        <f>IF(('Bulk Transfer'!P707)=0,"",('Bulk Transfer'!P707))</f>
        <v/>
      </c>
      <c r="Q707" s="2" t="str">
        <f>IF(('Bulk Transfer'!Q707)=0,"",('Bulk Transfer'!Q707))</f>
        <v/>
      </c>
      <c r="R707" s="2" t="str">
        <f>IF(('Bulk Transfer'!R707)=0,"",('Bulk Transfer'!R707))</f>
        <v/>
      </c>
      <c r="S707" s="2" t="str">
        <f>IF(('Bulk Transfer'!S707)=0,"",('Bulk Transfer'!S707))</f>
        <v/>
      </c>
    </row>
    <row r="708" spans="1:19" x14ac:dyDescent="0.35">
      <c r="A708" t="str">
        <f>IFERROR((VLOOKUP('Bulk Transfer'!A708,Codes!$B$2:$C$4,2,0)),"")</f>
        <v/>
      </c>
      <c r="B708" s="2" t="str">
        <f>IF(('Bulk Transfer'!B708)=0,"",('Bulk Transfer'!B708))</f>
        <v/>
      </c>
      <c r="C708" s="2" t="str">
        <f>IF(('Bulk Transfer'!C708)=0,"",('Bulk Transfer'!C708))</f>
        <v/>
      </c>
      <c r="D708" s="2" t="str">
        <f>IF(('Bulk Transfer'!D708)=0,"",('Bulk Transfer'!D708))</f>
        <v/>
      </c>
      <c r="E708" s="2" t="str">
        <f>IF(('Bulk Transfer'!E708)=0,"",('Bulk Transfer'!E708))</f>
        <v/>
      </c>
      <c r="F708" s="2" t="str">
        <f>IF(('Bulk Transfer'!F708)=0,"",('Bulk Transfer'!F708))</f>
        <v/>
      </c>
      <c r="G708" t="str">
        <f>IFERROR((VLOOKUP('Bulk Transfer'!G708,Codes!$H$2:$I$268,2,0)),"")</f>
        <v/>
      </c>
      <c r="H708" s="2" t="str">
        <f>IF(('Bulk Transfer'!H708)=0,"",('Bulk Transfer'!H708))</f>
        <v/>
      </c>
      <c r="I708" t="str">
        <f>IFERROR((VLOOKUP('Bulk Transfer'!I708,Codes!$H$2:$I$268,2,0)),"")</f>
        <v/>
      </c>
      <c r="J708" s="2" t="str">
        <f>IF(('Bulk Transfer'!J708)=0,"",('Bulk Transfer'!J708))</f>
        <v/>
      </c>
      <c r="K708" s="2" t="str">
        <f>IF(('Bulk Transfer'!K708)=0,"",('Bulk Transfer'!K708))</f>
        <v/>
      </c>
      <c r="L708" s="2" t="str">
        <f>IF(('Bulk Transfer'!L708)=0,"",(IF('Bulk Transfer'!A708="International","SW-"&amp;'Bulk Transfer'!L708,'Bulk Transfer'!L708)))</f>
        <v/>
      </c>
      <c r="M708" s="2" t="str">
        <f>IF(('Bulk Transfer'!M708)=0,"",(IF('Bulk Transfer'!I708="India","/IN"&amp;'Bulk Transfer'!M708,IF('Bulk Transfer'!I708="Australia","/AU"&amp;'Bulk Transfer'!M708,IF('Bulk Transfer'!I708="Canada","/CC"&amp;'Bulk Transfer'!M708,IF('Bulk Transfer'!I708="USA","/FW"&amp;'Bulk Transfer'!M708,'Bulk Transfer'!M708))))))</f>
        <v/>
      </c>
      <c r="N708" s="11" t="str">
        <f>IF(('Bulk Transfer'!N708)=0,"",('Bulk Transfer'!N708))</f>
        <v/>
      </c>
      <c r="O708" s="2" t="str">
        <f>IF(('Bulk Transfer'!O708)=0,"",('Bulk Transfer'!O708))</f>
        <v/>
      </c>
      <c r="P708" s="9" t="str">
        <f>IF(('Bulk Transfer'!P708)=0,"",('Bulk Transfer'!P708))</f>
        <v/>
      </c>
      <c r="Q708" s="2" t="str">
        <f>IF(('Bulk Transfer'!Q708)=0,"",('Bulk Transfer'!Q708))</f>
        <v/>
      </c>
      <c r="R708" s="2" t="str">
        <f>IF(('Bulk Transfer'!R708)=0,"",('Bulk Transfer'!R708))</f>
        <v/>
      </c>
      <c r="S708" s="2" t="str">
        <f>IF(('Bulk Transfer'!S708)=0,"",('Bulk Transfer'!S708))</f>
        <v/>
      </c>
    </row>
    <row r="709" spans="1:19" x14ac:dyDescent="0.35">
      <c r="A709" t="str">
        <f>IFERROR((VLOOKUP('Bulk Transfer'!A709,Codes!$B$2:$C$4,2,0)),"")</f>
        <v/>
      </c>
      <c r="B709" s="2" t="str">
        <f>IF(('Bulk Transfer'!B709)=0,"",('Bulk Transfer'!B709))</f>
        <v/>
      </c>
      <c r="C709" s="2" t="str">
        <f>IF(('Bulk Transfer'!C709)=0,"",('Bulk Transfer'!C709))</f>
        <v/>
      </c>
      <c r="D709" s="2" t="str">
        <f>IF(('Bulk Transfer'!D709)=0,"",('Bulk Transfer'!D709))</f>
        <v/>
      </c>
      <c r="E709" s="2" t="str">
        <f>IF(('Bulk Transfer'!E709)=0,"",('Bulk Transfer'!E709))</f>
        <v/>
      </c>
      <c r="F709" s="2" t="str">
        <f>IF(('Bulk Transfer'!F709)=0,"",('Bulk Transfer'!F709))</f>
        <v/>
      </c>
      <c r="G709" t="str">
        <f>IFERROR((VLOOKUP('Bulk Transfer'!G709,Codes!$H$2:$I$268,2,0)),"")</f>
        <v/>
      </c>
      <c r="H709" s="2" t="str">
        <f>IF(('Bulk Transfer'!H709)=0,"",('Bulk Transfer'!H709))</f>
        <v/>
      </c>
      <c r="I709" t="str">
        <f>IFERROR((VLOOKUP('Bulk Transfer'!I709,Codes!$H$2:$I$268,2,0)),"")</f>
        <v/>
      </c>
      <c r="J709" s="2" t="str">
        <f>IF(('Bulk Transfer'!J709)=0,"",('Bulk Transfer'!J709))</f>
        <v/>
      </c>
      <c r="K709" s="2" t="str">
        <f>IF(('Bulk Transfer'!K709)=0,"",('Bulk Transfer'!K709))</f>
        <v/>
      </c>
      <c r="L709" s="2" t="str">
        <f>IF(('Bulk Transfer'!L709)=0,"",(IF('Bulk Transfer'!A709="International","SW-"&amp;'Bulk Transfer'!L709,'Bulk Transfer'!L709)))</f>
        <v/>
      </c>
      <c r="M709" s="2" t="str">
        <f>IF(('Bulk Transfer'!M709)=0,"",(IF('Bulk Transfer'!I709="India","/IN"&amp;'Bulk Transfer'!M709,IF('Bulk Transfer'!I709="Australia","/AU"&amp;'Bulk Transfer'!M709,IF('Bulk Transfer'!I709="Canada","/CC"&amp;'Bulk Transfer'!M709,IF('Bulk Transfer'!I709="USA","/FW"&amp;'Bulk Transfer'!M709,'Bulk Transfer'!M709))))))</f>
        <v/>
      </c>
      <c r="N709" s="11" t="str">
        <f>IF(('Bulk Transfer'!N709)=0,"",('Bulk Transfer'!N709))</f>
        <v/>
      </c>
      <c r="O709" s="2" t="str">
        <f>IF(('Bulk Transfer'!O709)=0,"",('Bulk Transfer'!O709))</f>
        <v/>
      </c>
      <c r="P709" s="9" t="str">
        <f>IF(('Bulk Transfer'!P709)=0,"",('Bulk Transfer'!P709))</f>
        <v/>
      </c>
      <c r="Q709" s="2" t="str">
        <f>IF(('Bulk Transfer'!Q709)=0,"",('Bulk Transfer'!Q709))</f>
        <v/>
      </c>
      <c r="R709" s="2" t="str">
        <f>IF(('Bulk Transfer'!R709)=0,"",('Bulk Transfer'!R709))</f>
        <v/>
      </c>
      <c r="S709" s="2" t="str">
        <f>IF(('Bulk Transfer'!S709)=0,"",('Bulk Transfer'!S709))</f>
        <v/>
      </c>
    </row>
    <row r="710" spans="1:19" x14ac:dyDescent="0.35">
      <c r="A710" t="str">
        <f>IFERROR((VLOOKUP('Bulk Transfer'!A710,Codes!$B$2:$C$4,2,0)),"")</f>
        <v/>
      </c>
      <c r="B710" s="2" t="str">
        <f>IF(('Bulk Transfer'!B710)=0,"",('Bulk Transfer'!B710))</f>
        <v/>
      </c>
      <c r="C710" s="2" t="str">
        <f>IF(('Bulk Transfer'!C710)=0,"",('Bulk Transfer'!C710))</f>
        <v/>
      </c>
      <c r="D710" s="2" t="str">
        <f>IF(('Bulk Transfer'!D710)=0,"",('Bulk Transfer'!D710))</f>
        <v/>
      </c>
      <c r="E710" s="2" t="str">
        <f>IF(('Bulk Transfer'!E710)=0,"",('Bulk Transfer'!E710))</f>
        <v/>
      </c>
      <c r="F710" s="2" t="str">
        <f>IF(('Bulk Transfer'!F710)=0,"",('Bulk Transfer'!F710))</f>
        <v/>
      </c>
      <c r="G710" t="str">
        <f>IFERROR((VLOOKUP('Bulk Transfer'!G710,Codes!$H$2:$I$268,2,0)),"")</f>
        <v/>
      </c>
      <c r="H710" s="2" t="str">
        <f>IF(('Bulk Transfer'!H710)=0,"",('Bulk Transfer'!H710))</f>
        <v/>
      </c>
      <c r="I710" t="str">
        <f>IFERROR((VLOOKUP('Bulk Transfer'!I710,Codes!$H$2:$I$268,2,0)),"")</f>
        <v/>
      </c>
      <c r="J710" s="2" t="str">
        <f>IF(('Bulk Transfer'!J710)=0,"",('Bulk Transfer'!J710))</f>
        <v/>
      </c>
      <c r="K710" s="2" t="str">
        <f>IF(('Bulk Transfer'!K710)=0,"",('Bulk Transfer'!K710))</f>
        <v/>
      </c>
      <c r="L710" s="2" t="str">
        <f>IF(('Bulk Transfer'!L710)=0,"",(IF('Bulk Transfer'!A710="International","SW-"&amp;'Bulk Transfer'!L710,'Bulk Transfer'!L710)))</f>
        <v/>
      </c>
      <c r="M710" s="2" t="str">
        <f>IF(('Bulk Transfer'!M710)=0,"",(IF('Bulk Transfer'!I710="India","/IN"&amp;'Bulk Transfer'!M710,IF('Bulk Transfer'!I710="Australia","/AU"&amp;'Bulk Transfer'!M710,IF('Bulk Transfer'!I710="Canada","/CC"&amp;'Bulk Transfer'!M710,IF('Bulk Transfer'!I710="USA","/FW"&amp;'Bulk Transfer'!M710,'Bulk Transfer'!M710))))))</f>
        <v/>
      </c>
      <c r="N710" s="11" t="str">
        <f>IF(('Bulk Transfer'!N710)=0,"",('Bulk Transfer'!N710))</f>
        <v/>
      </c>
      <c r="O710" s="2" t="str">
        <f>IF(('Bulk Transfer'!O710)=0,"",('Bulk Transfer'!O710))</f>
        <v/>
      </c>
      <c r="P710" s="9" t="str">
        <f>IF(('Bulk Transfer'!P710)=0,"",('Bulk Transfer'!P710))</f>
        <v/>
      </c>
      <c r="Q710" s="2" t="str">
        <f>IF(('Bulk Transfer'!Q710)=0,"",('Bulk Transfer'!Q710))</f>
        <v/>
      </c>
      <c r="R710" s="2" t="str">
        <f>IF(('Bulk Transfer'!R710)=0,"",('Bulk Transfer'!R710))</f>
        <v/>
      </c>
      <c r="S710" s="2" t="str">
        <f>IF(('Bulk Transfer'!S710)=0,"",('Bulk Transfer'!S710))</f>
        <v/>
      </c>
    </row>
    <row r="711" spans="1:19" x14ac:dyDescent="0.35">
      <c r="A711" t="str">
        <f>IFERROR((VLOOKUP('Bulk Transfer'!A711,Codes!$B$2:$C$4,2,0)),"")</f>
        <v/>
      </c>
      <c r="B711" s="2" t="str">
        <f>IF(('Bulk Transfer'!B711)=0,"",('Bulk Transfer'!B711))</f>
        <v/>
      </c>
      <c r="C711" s="2" t="str">
        <f>IF(('Bulk Transfer'!C711)=0,"",('Bulk Transfer'!C711))</f>
        <v/>
      </c>
      <c r="D711" s="2" t="str">
        <f>IF(('Bulk Transfer'!D711)=0,"",('Bulk Transfer'!D711))</f>
        <v/>
      </c>
      <c r="E711" s="2" t="str">
        <f>IF(('Bulk Transfer'!E711)=0,"",('Bulk Transfer'!E711))</f>
        <v/>
      </c>
      <c r="F711" s="2" t="str">
        <f>IF(('Bulk Transfer'!F711)=0,"",('Bulk Transfer'!F711))</f>
        <v/>
      </c>
      <c r="G711" t="str">
        <f>IFERROR((VLOOKUP('Bulk Transfer'!G711,Codes!$H$2:$I$268,2,0)),"")</f>
        <v/>
      </c>
      <c r="H711" s="2" t="str">
        <f>IF(('Bulk Transfer'!H711)=0,"",('Bulk Transfer'!H711))</f>
        <v/>
      </c>
      <c r="I711" t="str">
        <f>IFERROR((VLOOKUP('Bulk Transfer'!I711,Codes!$H$2:$I$268,2,0)),"")</f>
        <v/>
      </c>
      <c r="J711" s="2" t="str">
        <f>IF(('Bulk Transfer'!J711)=0,"",('Bulk Transfer'!J711))</f>
        <v/>
      </c>
      <c r="K711" s="2" t="str">
        <f>IF(('Bulk Transfer'!K711)=0,"",('Bulk Transfer'!K711))</f>
        <v/>
      </c>
      <c r="L711" s="2" t="str">
        <f>IF(('Bulk Transfer'!L711)=0,"",(IF('Bulk Transfer'!A711="International","SW-"&amp;'Bulk Transfer'!L711,'Bulk Transfer'!L711)))</f>
        <v/>
      </c>
      <c r="M711" s="2" t="str">
        <f>IF(('Bulk Transfer'!M711)=0,"",(IF('Bulk Transfer'!I711="India","/IN"&amp;'Bulk Transfer'!M711,IF('Bulk Transfer'!I711="Australia","/AU"&amp;'Bulk Transfer'!M711,IF('Bulk Transfer'!I711="Canada","/CC"&amp;'Bulk Transfer'!M711,IF('Bulk Transfer'!I711="USA","/FW"&amp;'Bulk Transfer'!M711,'Bulk Transfer'!M711))))))</f>
        <v/>
      </c>
      <c r="N711" s="11" t="str">
        <f>IF(('Bulk Transfer'!N711)=0,"",('Bulk Transfer'!N711))</f>
        <v/>
      </c>
      <c r="O711" s="2" t="str">
        <f>IF(('Bulk Transfer'!O711)=0,"",('Bulk Transfer'!O711))</f>
        <v/>
      </c>
      <c r="P711" s="9" t="str">
        <f>IF(('Bulk Transfer'!P711)=0,"",('Bulk Transfer'!P711))</f>
        <v/>
      </c>
      <c r="Q711" s="2" t="str">
        <f>IF(('Bulk Transfer'!Q711)=0,"",('Bulk Transfer'!Q711))</f>
        <v/>
      </c>
      <c r="R711" s="2" t="str">
        <f>IF(('Bulk Transfer'!R711)=0,"",('Bulk Transfer'!R711))</f>
        <v/>
      </c>
      <c r="S711" s="2" t="str">
        <f>IF(('Bulk Transfer'!S711)=0,"",('Bulk Transfer'!S711))</f>
        <v/>
      </c>
    </row>
    <row r="712" spans="1:19" x14ac:dyDescent="0.35">
      <c r="A712" t="str">
        <f>IFERROR((VLOOKUP('Bulk Transfer'!A712,Codes!$B$2:$C$4,2,0)),"")</f>
        <v/>
      </c>
      <c r="B712" s="2" t="str">
        <f>IF(('Bulk Transfer'!B712)=0,"",('Bulk Transfer'!B712))</f>
        <v/>
      </c>
      <c r="C712" s="2" t="str">
        <f>IF(('Bulk Transfer'!C712)=0,"",('Bulk Transfer'!C712))</f>
        <v/>
      </c>
      <c r="D712" s="2" t="str">
        <f>IF(('Bulk Transfer'!D712)=0,"",('Bulk Transfer'!D712))</f>
        <v/>
      </c>
      <c r="E712" s="2" t="str">
        <f>IF(('Bulk Transfer'!E712)=0,"",('Bulk Transfer'!E712))</f>
        <v/>
      </c>
      <c r="F712" s="2" t="str">
        <f>IF(('Bulk Transfer'!F712)=0,"",('Bulk Transfer'!F712))</f>
        <v/>
      </c>
      <c r="G712" t="str">
        <f>IFERROR((VLOOKUP('Bulk Transfer'!G712,Codes!$H$2:$I$268,2,0)),"")</f>
        <v/>
      </c>
      <c r="H712" s="2" t="str">
        <f>IF(('Bulk Transfer'!H712)=0,"",('Bulk Transfer'!H712))</f>
        <v/>
      </c>
      <c r="I712" t="str">
        <f>IFERROR((VLOOKUP('Bulk Transfer'!I712,Codes!$H$2:$I$268,2,0)),"")</f>
        <v/>
      </c>
      <c r="J712" s="2" t="str">
        <f>IF(('Bulk Transfer'!J712)=0,"",('Bulk Transfer'!J712))</f>
        <v/>
      </c>
      <c r="K712" s="2" t="str">
        <f>IF(('Bulk Transfer'!K712)=0,"",('Bulk Transfer'!K712))</f>
        <v/>
      </c>
      <c r="L712" s="2" t="str">
        <f>IF(('Bulk Transfer'!L712)=0,"",(IF('Bulk Transfer'!A712="International","SW-"&amp;'Bulk Transfer'!L712,'Bulk Transfer'!L712)))</f>
        <v/>
      </c>
      <c r="M712" s="2" t="str">
        <f>IF(('Bulk Transfer'!M712)=0,"",(IF('Bulk Transfer'!I712="India","/IN"&amp;'Bulk Transfer'!M712,IF('Bulk Transfer'!I712="Australia","/AU"&amp;'Bulk Transfer'!M712,IF('Bulk Transfer'!I712="Canada","/CC"&amp;'Bulk Transfer'!M712,IF('Bulk Transfer'!I712="USA","/FW"&amp;'Bulk Transfer'!M712,'Bulk Transfer'!M712))))))</f>
        <v/>
      </c>
      <c r="N712" s="11" t="str">
        <f>IF(('Bulk Transfer'!N712)=0,"",('Bulk Transfer'!N712))</f>
        <v/>
      </c>
      <c r="O712" s="2" t="str">
        <f>IF(('Bulk Transfer'!O712)=0,"",('Bulk Transfer'!O712))</f>
        <v/>
      </c>
      <c r="P712" s="9" t="str">
        <f>IF(('Bulk Transfer'!P712)=0,"",('Bulk Transfer'!P712))</f>
        <v/>
      </c>
      <c r="Q712" s="2" t="str">
        <f>IF(('Bulk Transfer'!Q712)=0,"",('Bulk Transfer'!Q712))</f>
        <v/>
      </c>
      <c r="R712" s="2" t="str">
        <f>IF(('Bulk Transfer'!R712)=0,"",('Bulk Transfer'!R712))</f>
        <v/>
      </c>
      <c r="S712" s="2" t="str">
        <f>IF(('Bulk Transfer'!S712)=0,"",('Bulk Transfer'!S712))</f>
        <v/>
      </c>
    </row>
    <row r="713" spans="1:19" x14ac:dyDescent="0.35">
      <c r="A713" t="str">
        <f>IFERROR((VLOOKUP('Bulk Transfer'!A713,Codes!$B$2:$C$4,2,0)),"")</f>
        <v/>
      </c>
      <c r="B713" s="2" t="str">
        <f>IF(('Bulk Transfer'!B713)=0,"",('Bulk Transfer'!B713))</f>
        <v/>
      </c>
      <c r="C713" s="2" t="str">
        <f>IF(('Bulk Transfer'!C713)=0,"",('Bulk Transfer'!C713))</f>
        <v/>
      </c>
      <c r="D713" s="2" t="str">
        <f>IF(('Bulk Transfer'!D713)=0,"",('Bulk Transfer'!D713))</f>
        <v/>
      </c>
      <c r="E713" s="2" t="str">
        <f>IF(('Bulk Transfer'!E713)=0,"",('Bulk Transfer'!E713))</f>
        <v/>
      </c>
      <c r="F713" s="2" t="str">
        <f>IF(('Bulk Transfer'!F713)=0,"",('Bulk Transfer'!F713))</f>
        <v/>
      </c>
      <c r="G713" t="str">
        <f>IFERROR((VLOOKUP('Bulk Transfer'!G713,Codes!$H$2:$I$268,2,0)),"")</f>
        <v/>
      </c>
      <c r="H713" s="2" t="str">
        <f>IF(('Bulk Transfer'!H713)=0,"",('Bulk Transfer'!H713))</f>
        <v/>
      </c>
      <c r="I713" t="str">
        <f>IFERROR((VLOOKUP('Bulk Transfer'!I713,Codes!$H$2:$I$268,2,0)),"")</f>
        <v/>
      </c>
      <c r="J713" s="2" t="str">
        <f>IF(('Bulk Transfer'!J713)=0,"",('Bulk Transfer'!J713))</f>
        <v/>
      </c>
      <c r="K713" s="2" t="str">
        <f>IF(('Bulk Transfer'!K713)=0,"",('Bulk Transfer'!K713))</f>
        <v/>
      </c>
      <c r="L713" s="2" t="str">
        <f>IF(('Bulk Transfer'!L713)=0,"",(IF('Bulk Transfer'!A713="International","SW-"&amp;'Bulk Transfer'!L713,'Bulk Transfer'!L713)))</f>
        <v/>
      </c>
      <c r="M713" s="2" t="str">
        <f>IF(('Bulk Transfer'!M713)=0,"",(IF('Bulk Transfer'!I713="India","/IN"&amp;'Bulk Transfer'!M713,IF('Bulk Transfer'!I713="Australia","/AU"&amp;'Bulk Transfer'!M713,IF('Bulk Transfer'!I713="Canada","/CC"&amp;'Bulk Transfer'!M713,IF('Bulk Transfer'!I713="USA","/FW"&amp;'Bulk Transfer'!M713,'Bulk Transfer'!M713))))))</f>
        <v/>
      </c>
      <c r="N713" s="11" t="str">
        <f>IF(('Bulk Transfer'!N713)=0,"",('Bulk Transfer'!N713))</f>
        <v/>
      </c>
      <c r="O713" s="2" t="str">
        <f>IF(('Bulk Transfer'!O713)=0,"",('Bulk Transfer'!O713))</f>
        <v/>
      </c>
      <c r="P713" s="9" t="str">
        <f>IF(('Bulk Transfer'!P713)=0,"",('Bulk Transfer'!P713))</f>
        <v/>
      </c>
      <c r="Q713" s="2" t="str">
        <f>IF(('Bulk Transfer'!Q713)=0,"",('Bulk Transfer'!Q713))</f>
        <v/>
      </c>
      <c r="R713" s="2" t="str">
        <f>IF(('Bulk Transfer'!R713)=0,"",('Bulk Transfer'!R713))</f>
        <v/>
      </c>
      <c r="S713" s="2" t="str">
        <f>IF(('Bulk Transfer'!S713)=0,"",('Bulk Transfer'!S713))</f>
        <v/>
      </c>
    </row>
    <row r="714" spans="1:19" x14ac:dyDescent="0.35">
      <c r="A714" t="str">
        <f>IFERROR((VLOOKUP('Bulk Transfer'!A714,Codes!$B$2:$C$4,2,0)),"")</f>
        <v/>
      </c>
      <c r="B714" s="2" t="str">
        <f>IF(('Bulk Transfer'!B714)=0,"",('Bulk Transfer'!B714))</f>
        <v/>
      </c>
      <c r="C714" s="2" t="str">
        <f>IF(('Bulk Transfer'!C714)=0,"",('Bulk Transfer'!C714))</f>
        <v/>
      </c>
      <c r="D714" s="2" t="str">
        <f>IF(('Bulk Transfer'!D714)=0,"",('Bulk Transfer'!D714))</f>
        <v/>
      </c>
      <c r="E714" s="2" t="str">
        <f>IF(('Bulk Transfer'!E714)=0,"",('Bulk Transfer'!E714))</f>
        <v/>
      </c>
      <c r="F714" s="2" t="str">
        <f>IF(('Bulk Transfer'!F714)=0,"",('Bulk Transfer'!F714))</f>
        <v/>
      </c>
      <c r="G714" t="str">
        <f>IFERROR((VLOOKUP('Bulk Transfer'!G714,Codes!$H$2:$I$268,2,0)),"")</f>
        <v/>
      </c>
      <c r="H714" s="2" t="str">
        <f>IF(('Bulk Transfer'!H714)=0,"",('Bulk Transfer'!H714))</f>
        <v/>
      </c>
      <c r="I714" t="str">
        <f>IFERROR((VLOOKUP('Bulk Transfer'!I714,Codes!$H$2:$I$268,2,0)),"")</f>
        <v/>
      </c>
      <c r="J714" s="2" t="str">
        <f>IF(('Bulk Transfer'!J714)=0,"",('Bulk Transfer'!J714))</f>
        <v/>
      </c>
      <c r="K714" s="2" t="str">
        <f>IF(('Bulk Transfer'!K714)=0,"",('Bulk Transfer'!K714))</f>
        <v/>
      </c>
      <c r="L714" s="2" t="str">
        <f>IF(('Bulk Transfer'!L714)=0,"",(IF('Bulk Transfer'!A714="International","SW-"&amp;'Bulk Transfer'!L714,'Bulk Transfer'!L714)))</f>
        <v/>
      </c>
      <c r="M714" s="2" t="str">
        <f>IF(('Bulk Transfer'!M714)=0,"",(IF('Bulk Transfer'!I714="India","/IN"&amp;'Bulk Transfer'!M714,IF('Bulk Transfer'!I714="Australia","/AU"&amp;'Bulk Transfer'!M714,IF('Bulk Transfer'!I714="Canada","/CC"&amp;'Bulk Transfer'!M714,IF('Bulk Transfer'!I714="USA","/FW"&amp;'Bulk Transfer'!M714,'Bulk Transfer'!M714))))))</f>
        <v/>
      </c>
      <c r="N714" s="11" t="str">
        <f>IF(('Bulk Transfer'!N714)=0,"",('Bulk Transfer'!N714))</f>
        <v/>
      </c>
      <c r="O714" s="2" t="str">
        <f>IF(('Bulk Transfer'!O714)=0,"",('Bulk Transfer'!O714))</f>
        <v/>
      </c>
      <c r="P714" s="9" t="str">
        <f>IF(('Bulk Transfer'!P714)=0,"",('Bulk Transfer'!P714))</f>
        <v/>
      </c>
      <c r="Q714" s="2" t="str">
        <f>IF(('Bulk Transfer'!Q714)=0,"",('Bulk Transfer'!Q714))</f>
        <v/>
      </c>
      <c r="R714" s="2" t="str">
        <f>IF(('Bulk Transfer'!R714)=0,"",('Bulk Transfer'!R714))</f>
        <v/>
      </c>
      <c r="S714" s="2" t="str">
        <f>IF(('Bulk Transfer'!S714)=0,"",('Bulk Transfer'!S714))</f>
        <v/>
      </c>
    </row>
    <row r="715" spans="1:19" x14ac:dyDescent="0.35">
      <c r="A715" t="str">
        <f>IFERROR((VLOOKUP('Bulk Transfer'!A715,Codes!$B$2:$C$4,2,0)),"")</f>
        <v/>
      </c>
      <c r="B715" s="2" t="str">
        <f>IF(('Bulk Transfer'!B715)=0,"",('Bulk Transfer'!B715))</f>
        <v/>
      </c>
      <c r="C715" s="2" t="str">
        <f>IF(('Bulk Transfer'!C715)=0,"",('Bulk Transfer'!C715))</f>
        <v/>
      </c>
      <c r="D715" s="2" t="str">
        <f>IF(('Bulk Transfer'!D715)=0,"",('Bulk Transfer'!D715))</f>
        <v/>
      </c>
      <c r="E715" s="2" t="str">
        <f>IF(('Bulk Transfer'!E715)=0,"",('Bulk Transfer'!E715))</f>
        <v/>
      </c>
      <c r="F715" s="2" t="str">
        <f>IF(('Bulk Transfer'!F715)=0,"",('Bulk Transfer'!F715))</f>
        <v/>
      </c>
      <c r="G715" t="str">
        <f>IFERROR((VLOOKUP('Bulk Transfer'!G715,Codes!$H$2:$I$268,2,0)),"")</f>
        <v/>
      </c>
      <c r="H715" s="2" t="str">
        <f>IF(('Bulk Transfer'!H715)=0,"",('Bulk Transfer'!H715))</f>
        <v/>
      </c>
      <c r="I715" t="str">
        <f>IFERROR((VLOOKUP('Bulk Transfer'!I715,Codes!$H$2:$I$268,2,0)),"")</f>
        <v/>
      </c>
      <c r="J715" s="2" t="str">
        <f>IF(('Bulk Transfer'!J715)=0,"",('Bulk Transfer'!J715))</f>
        <v/>
      </c>
      <c r="K715" s="2" t="str">
        <f>IF(('Bulk Transfer'!K715)=0,"",('Bulk Transfer'!K715))</f>
        <v/>
      </c>
      <c r="L715" s="2" t="str">
        <f>IF(('Bulk Transfer'!L715)=0,"",(IF('Bulk Transfer'!A715="International","SW-"&amp;'Bulk Transfer'!L715,'Bulk Transfer'!L715)))</f>
        <v/>
      </c>
      <c r="M715" s="2" t="str">
        <f>IF(('Bulk Transfer'!M715)=0,"",(IF('Bulk Transfer'!I715="India","/IN"&amp;'Bulk Transfer'!M715,IF('Bulk Transfer'!I715="Australia","/AU"&amp;'Bulk Transfer'!M715,IF('Bulk Transfer'!I715="Canada","/CC"&amp;'Bulk Transfer'!M715,IF('Bulk Transfer'!I715="USA","/FW"&amp;'Bulk Transfer'!M715,'Bulk Transfer'!M715))))))</f>
        <v/>
      </c>
      <c r="N715" s="11" t="str">
        <f>IF(('Bulk Transfer'!N715)=0,"",('Bulk Transfer'!N715))</f>
        <v/>
      </c>
      <c r="O715" s="2" t="str">
        <f>IF(('Bulk Transfer'!O715)=0,"",('Bulk Transfer'!O715))</f>
        <v/>
      </c>
      <c r="P715" s="9" t="str">
        <f>IF(('Bulk Transfer'!P715)=0,"",('Bulk Transfer'!P715))</f>
        <v/>
      </c>
      <c r="Q715" s="2" t="str">
        <f>IF(('Bulk Transfer'!Q715)=0,"",('Bulk Transfer'!Q715))</f>
        <v/>
      </c>
      <c r="R715" s="2" t="str">
        <f>IF(('Bulk Transfer'!R715)=0,"",('Bulk Transfer'!R715))</f>
        <v/>
      </c>
      <c r="S715" s="2" t="str">
        <f>IF(('Bulk Transfer'!S715)=0,"",('Bulk Transfer'!S715))</f>
        <v/>
      </c>
    </row>
    <row r="716" spans="1:19" x14ac:dyDescent="0.35">
      <c r="A716" t="str">
        <f>IFERROR((VLOOKUP('Bulk Transfer'!A716,Codes!$B$2:$C$4,2,0)),"")</f>
        <v/>
      </c>
      <c r="B716" s="2" t="str">
        <f>IF(('Bulk Transfer'!B716)=0,"",('Bulk Transfer'!B716))</f>
        <v/>
      </c>
      <c r="C716" s="2" t="str">
        <f>IF(('Bulk Transfer'!C716)=0,"",('Bulk Transfer'!C716))</f>
        <v/>
      </c>
      <c r="D716" s="2" t="str">
        <f>IF(('Bulk Transfer'!D716)=0,"",('Bulk Transfer'!D716))</f>
        <v/>
      </c>
      <c r="E716" s="2" t="str">
        <f>IF(('Bulk Transfer'!E716)=0,"",('Bulk Transfer'!E716))</f>
        <v/>
      </c>
      <c r="F716" s="2" t="str">
        <f>IF(('Bulk Transfer'!F716)=0,"",('Bulk Transfer'!F716))</f>
        <v/>
      </c>
      <c r="G716" t="str">
        <f>IFERROR((VLOOKUP('Bulk Transfer'!G716,Codes!$H$2:$I$268,2,0)),"")</f>
        <v/>
      </c>
      <c r="H716" s="2" t="str">
        <f>IF(('Bulk Transfer'!H716)=0,"",('Bulk Transfer'!H716))</f>
        <v/>
      </c>
      <c r="I716" t="str">
        <f>IFERROR((VLOOKUP('Bulk Transfer'!I716,Codes!$H$2:$I$268,2,0)),"")</f>
        <v/>
      </c>
      <c r="J716" s="2" t="str">
        <f>IF(('Bulk Transfer'!J716)=0,"",('Bulk Transfer'!J716))</f>
        <v/>
      </c>
      <c r="K716" s="2" t="str">
        <f>IF(('Bulk Transfer'!K716)=0,"",('Bulk Transfer'!K716))</f>
        <v/>
      </c>
      <c r="L716" s="2" t="str">
        <f>IF(('Bulk Transfer'!L716)=0,"",(IF('Bulk Transfer'!A716="International","SW-"&amp;'Bulk Transfer'!L716,'Bulk Transfer'!L716)))</f>
        <v/>
      </c>
      <c r="M716" s="2" t="str">
        <f>IF(('Bulk Transfer'!M716)=0,"",(IF('Bulk Transfer'!I716="India","/IN"&amp;'Bulk Transfer'!M716,IF('Bulk Transfer'!I716="Australia","/AU"&amp;'Bulk Transfer'!M716,IF('Bulk Transfer'!I716="Canada","/CC"&amp;'Bulk Transfer'!M716,IF('Bulk Transfer'!I716="USA","/FW"&amp;'Bulk Transfer'!M716,'Bulk Transfer'!M716))))))</f>
        <v/>
      </c>
      <c r="N716" s="11" t="str">
        <f>IF(('Bulk Transfer'!N716)=0,"",('Bulk Transfer'!N716))</f>
        <v/>
      </c>
      <c r="O716" s="2" t="str">
        <f>IF(('Bulk Transfer'!O716)=0,"",('Bulk Transfer'!O716))</f>
        <v/>
      </c>
      <c r="P716" s="9" t="str">
        <f>IF(('Bulk Transfer'!P716)=0,"",('Bulk Transfer'!P716))</f>
        <v/>
      </c>
      <c r="Q716" s="2" t="str">
        <f>IF(('Bulk Transfer'!Q716)=0,"",('Bulk Transfer'!Q716))</f>
        <v/>
      </c>
      <c r="R716" s="2" t="str">
        <f>IF(('Bulk Transfer'!R716)=0,"",('Bulk Transfer'!R716))</f>
        <v/>
      </c>
      <c r="S716" s="2" t="str">
        <f>IF(('Bulk Transfer'!S716)=0,"",('Bulk Transfer'!S716))</f>
        <v/>
      </c>
    </row>
    <row r="717" spans="1:19" x14ac:dyDescent="0.35">
      <c r="A717" t="str">
        <f>IFERROR((VLOOKUP('Bulk Transfer'!A717,Codes!$B$2:$C$4,2,0)),"")</f>
        <v/>
      </c>
      <c r="B717" s="2" t="str">
        <f>IF(('Bulk Transfer'!B717)=0,"",('Bulk Transfer'!B717))</f>
        <v/>
      </c>
      <c r="C717" s="2" t="str">
        <f>IF(('Bulk Transfer'!C717)=0,"",('Bulk Transfer'!C717))</f>
        <v/>
      </c>
      <c r="D717" s="2" t="str">
        <f>IF(('Bulk Transfer'!D717)=0,"",('Bulk Transfer'!D717))</f>
        <v/>
      </c>
      <c r="E717" s="2" t="str">
        <f>IF(('Bulk Transfer'!E717)=0,"",('Bulk Transfer'!E717))</f>
        <v/>
      </c>
      <c r="F717" s="2" t="str">
        <f>IF(('Bulk Transfer'!F717)=0,"",('Bulk Transfer'!F717))</f>
        <v/>
      </c>
      <c r="G717" t="str">
        <f>IFERROR((VLOOKUP('Bulk Transfer'!G717,Codes!$H$2:$I$268,2,0)),"")</f>
        <v/>
      </c>
      <c r="H717" s="2" t="str">
        <f>IF(('Bulk Transfer'!H717)=0,"",('Bulk Transfer'!H717))</f>
        <v/>
      </c>
      <c r="I717" t="str">
        <f>IFERROR((VLOOKUP('Bulk Transfer'!I717,Codes!$H$2:$I$268,2,0)),"")</f>
        <v/>
      </c>
      <c r="J717" s="2" t="str">
        <f>IF(('Bulk Transfer'!J717)=0,"",('Bulk Transfer'!J717))</f>
        <v/>
      </c>
      <c r="K717" s="2" t="str">
        <f>IF(('Bulk Transfer'!K717)=0,"",('Bulk Transfer'!K717))</f>
        <v/>
      </c>
      <c r="L717" s="2" t="str">
        <f>IF(('Bulk Transfer'!L717)=0,"",(IF('Bulk Transfer'!A717="International","SW-"&amp;'Bulk Transfer'!L717,'Bulk Transfer'!L717)))</f>
        <v/>
      </c>
      <c r="M717" s="2" t="str">
        <f>IF(('Bulk Transfer'!M717)=0,"",(IF('Bulk Transfer'!I717="India","/IN"&amp;'Bulk Transfer'!M717,IF('Bulk Transfer'!I717="Australia","/AU"&amp;'Bulk Transfer'!M717,IF('Bulk Transfer'!I717="Canada","/CC"&amp;'Bulk Transfer'!M717,IF('Bulk Transfer'!I717="USA","/FW"&amp;'Bulk Transfer'!M717,'Bulk Transfer'!M717))))))</f>
        <v/>
      </c>
      <c r="N717" s="11" t="str">
        <f>IF(('Bulk Transfer'!N717)=0,"",('Bulk Transfer'!N717))</f>
        <v/>
      </c>
      <c r="O717" s="2" t="str">
        <f>IF(('Bulk Transfer'!O717)=0,"",('Bulk Transfer'!O717))</f>
        <v/>
      </c>
      <c r="P717" s="9" t="str">
        <f>IF(('Bulk Transfer'!P717)=0,"",('Bulk Transfer'!P717))</f>
        <v/>
      </c>
      <c r="Q717" s="2" t="str">
        <f>IF(('Bulk Transfer'!Q717)=0,"",('Bulk Transfer'!Q717))</f>
        <v/>
      </c>
      <c r="R717" s="2" t="str">
        <f>IF(('Bulk Transfer'!R717)=0,"",('Bulk Transfer'!R717))</f>
        <v/>
      </c>
      <c r="S717" s="2" t="str">
        <f>IF(('Bulk Transfer'!S717)=0,"",('Bulk Transfer'!S717))</f>
        <v/>
      </c>
    </row>
    <row r="718" spans="1:19" x14ac:dyDescent="0.35">
      <c r="A718" t="str">
        <f>IFERROR((VLOOKUP('Bulk Transfer'!A718,Codes!$B$2:$C$4,2,0)),"")</f>
        <v/>
      </c>
      <c r="B718" s="2" t="str">
        <f>IF(('Bulk Transfer'!B718)=0,"",('Bulk Transfer'!B718))</f>
        <v/>
      </c>
      <c r="C718" s="2" t="str">
        <f>IF(('Bulk Transfer'!C718)=0,"",('Bulk Transfer'!C718))</f>
        <v/>
      </c>
      <c r="D718" s="2" t="str">
        <f>IF(('Bulk Transfer'!D718)=0,"",('Bulk Transfer'!D718))</f>
        <v/>
      </c>
      <c r="E718" s="2" t="str">
        <f>IF(('Bulk Transfer'!E718)=0,"",('Bulk Transfer'!E718))</f>
        <v/>
      </c>
      <c r="F718" s="2" t="str">
        <f>IF(('Bulk Transfer'!F718)=0,"",('Bulk Transfer'!F718))</f>
        <v/>
      </c>
      <c r="G718" t="str">
        <f>IFERROR((VLOOKUP('Bulk Transfer'!G718,Codes!$H$2:$I$268,2,0)),"")</f>
        <v/>
      </c>
      <c r="H718" s="2" t="str">
        <f>IF(('Bulk Transfer'!H718)=0,"",('Bulk Transfer'!H718))</f>
        <v/>
      </c>
      <c r="I718" t="str">
        <f>IFERROR((VLOOKUP('Bulk Transfer'!I718,Codes!$H$2:$I$268,2,0)),"")</f>
        <v/>
      </c>
      <c r="J718" s="2" t="str">
        <f>IF(('Bulk Transfer'!J718)=0,"",('Bulk Transfer'!J718))</f>
        <v/>
      </c>
      <c r="K718" s="2" t="str">
        <f>IF(('Bulk Transfer'!K718)=0,"",('Bulk Transfer'!K718))</f>
        <v/>
      </c>
      <c r="L718" s="2" t="str">
        <f>IF(('Bulk Transfer'!L718)=0,"",(IF('Bulk Transfer'!A718="International","SW-"&amp;'Bulk Transfer'!L718,'Bulk Transfer'!L718)))</f>
        <v/>
      </c>
      <c r="M718" s="2" t="str">
        <f>IF(('Bulk Transfer'!M718)=0,"",(IF('Bulk Transfer'!I718="India","/IN"&amp;'Bulk Transfer'!M718,IF('Bulk Transfer'!I718="Australia","/AU"&amp;'Bulk Transfer'!M718,IF('Bulk Transfer'!I718="Canada","/CC"&amp;'Bulk Transfer'!M718,IF('Bulk Transfer'!I718="USA","/FW"&amp;'Bulk Transfer'!M718,'Bulk Transfer'!M718))))))</f>
        <v/>
      </c>
      <c r="N718" s="11" t="str">
        <f>IF(('Bulk Transfer'!N718)=0,"",('Bulk Transfer'!N718))</f>
        <v/>
      </c>
      <c r="O718" s="2" t="str">
        <f>IF(('Bulk Transfer'!O718)=0,"",('Bulk Transfer'!O718))</f>
        <v/>
      </c>
      <c r="P718" s="9" t="str">
        <f>IF(('Bulk Transfer'!P718)=0,"",('Bulk Transfer'!P718))</f>
        <v/>
      </c>
      <c r="Q718" s="2" t="str">
        <f>IF(('Bulk Transfer'!Q718)=0,"",('Bulk Transfer'!Q718))</f>
        <v/>
      </c>
      <c r="R718" s="2" t="str">
        <f>IF(('Bulk Transfer'!R718)=0,"",('Bulk Transfer'!R718))</f>
        <v/>
      </c>
      <c r="S718" s="2" t="str">
        <f>IF(('Bulk Transfer'!S718)=0,"",('Bulk Transfer'!S718))</f>
        <v/>
      </c>
    </row>
    <row r="719" spans="1:19" x14ac:dyDescent="0.35">
      <c r="A719" t="str">
        <f>IFERROR((VLOOKUP('Bulk Transfer'!A719,Codes!$B$2:$C$4,2,0)),"")</f>
        <v/>
      </c>
      <c r="B719" s="2" t="str">
        <f>IF(('Bulk Transfer'!B719)=0,"",('Bulk Transfer'!B719))</f>
        <v/>
      </c>
      <c r="C719" s="2" t="str">
        <f>IF(('Bulk Transfer'!C719)=0,"",('Bulk Transfer'!C719))</f>
        <v/>
      </c>
      <c r="D719" s="2" t="str">
        <f>IF(('Bulk Transfer'!D719)=0,"",('Bulk Transfer'!D719))</f>
        <v/>
      </c>
      <c r="E719" s="2" t="str">
        <f>IF(('Bulk Transfer'!E719)=0,"",('Bulk Transfer'!E719))</f>
        <v/>
      </c>
      <c r="F719" s="2" t="str">
        <f>IF(('Bulk Transfer'!F719)=0,"",('Bulk Transfer'!F719))</f>
        <v/>
      </c>
      <c r="G719" t="str">
        <f>IFERROR((VLOOKUP('Bulk Transfer'!G719,Codes!$H$2:$I$268,2,0)),"")</f>
        <v/>
      </c>
      <c r="H719" s="2" t="str">
        <f>IF(('Bulk Transfer'!H719)=0,"",('Bulk Transfer'!H719))</f>
        <v/>
      </c>
      <c r="I719" t="str">
        <f>IFERROR((VLOOKUP('Bulk Transfer'!I719,Codes!$H$2:$I$268,2,0)),"")</f>
        <v/>
      </c>
      <c r="J719" s="2" t="str">
        <f>IF(('Bulk Transfer'!J719)=0,"",('Bulk Transfer'!J719))</f>
        <v/>
      </c>
      <c r="K719" s="2" t="str">
        <f>IF(('Bulk Transfer'!K719)=0,"",('Bulk Transfer'!K719))</f>
        <v/>
      </c>
      <c r="L719" s="2" t="str">
        <f>IF(('Bulk Transfer'!L719)=0,"",(IF('Bulk Transfer'!A719="International","SW-"&amp;'Bulk Transfer'!L719,'Bulk Transfer'!L719)))</f>
        <v/>
      </c>
      <c r="M719" s="2" t="str">
        <f>IF(('Bulk Transfer'!M719)=0,"",(IF('Bulk Transfer'!I719="India","/IN"&amp;'Bulk Transfer'!M719,IF('Bulk Transfer'!I719="Australia","/AU"&amp;'Bulk Transfer'!M719,IF('Bulk Transfer'!I719="Canada","/CC"&amp;'Bulk Transfer'!M719,IF('Bulk Transfer'!I719="USA","/FW"&amp;'Bulk Transfer'!M719,'Bulk Transfer'!M719))))))</f>
        <v/>
      </c>
      <c r="N719" s="11" t="str">
        <f>IF(('Bulk Transfer'!N719)=0,"",('Bulk Transfer'!N719))</f>
        <v/>
      </c>
      <c r="O719" s="2" t="str">
        <f>IF(('Bulk Transfer'!O719)=0,"",('Bulk Transfer'!O719))</f>
        <v/>
      </c>
      <c r="P719" s="9" t="str">
        <f>IF(('Bulk Transfer'!P719)=0,"",('Bulk Transfer'!P719))</f>
        <v/>
      </c>
      <c r="Q719" s="2" t="str">
        <f>IF(('Bulk Transfer'!Q719)=0,"",('Bulk Transfer'!Q719))</f>
        <v/>
      </c>
      <c r="R719" s="2" t="str">
        <f>IF(('Bulk Transfer'!R719)=0,"",('Bulk Transfer'!R719))</f>
        <v/>
      </c>
      <c r="S719" s="2" t="str">
        <f>IF(('Bulk Transfer'!S719)=0,"",('Bulk Transfer'!S719))</f>
        <v/>
      </c>
    </row>
    <row r="720" spans="1:19" x14ac:dyDescent="0.35">
      <c r="A720" t="str">
        <f>IFERROR((VLOOKUP('Bulk Transfer'!A720,Codes!$B$2:$C$4,2,0)),"")</f>
        <v/>
      </c>
      <c r="B720" s="2" t="str">
        <f>IF(('Bulk Transfer'!B720)=0,"",('Bulk Transfer'!B720))</f>
        <v/>
      </c>
      <c r="C720" s="2" t="str">
        <f>IF(('Bulk Transfer'!C720)=0,"",('Bulk Transfer'!C720))</f>
        <v/>
      </c>
      <c r="D720" s="2" t="str">
        <f>IF(('Bulk Transfer'!D720)=0,"",('Bulk Transfer'!D720))</f>
        <v/>
      </c>
      <c r="E720" s="2" t="str">
        <f>IF(('Bulk Transfer'!E720)=0,"",('Bulk Transfer'!E720))</f>
        <v/>
      </c>
      <c r="F720" s="2" t="str">
        <f>IF(('Bulk Transfer'!F720)=0,"",('Bulk Transfer'!F720))</f>
        <v/>
      </c>
      <c r="G720" t="str">
        <f>IFERROR((VLOOKUP('Bulk Transfer'!G720,Codes!$H$2:$I$268,2,0)),"")</f>
        <v/>
      </c>
      <c r="H720" s="2" t="str">
        <f>IF(('Bulk Transfer'!H720)=0,"",('Bulk Transfer'!H720))</f>
        <v/>
      </c>
      <c r="I720" t="str">
        <f>IFERROR((VLOOKUP('Bulk Transfer'!I720,Codes!$H$2:$I$268,2,0)),"")</f>
        <v/>
      </c>
      <c r="J720" s="2" t="str">
        <f>IF(('Bulk Transfer'!J720)=0,"",('Bulk Transfer'!J720))</f>
        <v/>
      </c>
      <c r="K720" s="2" t="str">
        <f>IF(('Bulk Transfer'!K720)=0,"",('Bulk Transfer'!K720))</f>
        <v/>
      </c>
      <c r="L720" s="2" t="str">
        <f>IF(('Bulk Transfer'!L720)=0,"",(IF('Bulk Transfer'!A720="International","SW-"&amp;'Bulk Transfer'!L720,'Bulk Transfer'!L720)))</f>
        <v/>
      </c>
      <c r="M720" s="2" t="str">
        <f>IF(('Bulk Transfer'!M720)=0,"",(IF('Bulk Transfer'!I720="India","/IN"&amp;'Bulk Transfer'!M720,IF('Bulk Transfer'!I720="Australia","/AU"&amp;'Bulk Transfer'!M720,IF('Bulk Transfer'!I720="Canada","/CC"&amp;'Bulk Transfer'!M720,IF('Bulk Transfer'!I720="USA","/FW"&amp;'Bulk Transfer'!M720,'Bulk Transfer'!M720))))))</f>
        <v/>
      </c>
      <c r="N720" s="11" t="str">
        <f>IF(('Bulk Transfer'!N720)=0,"",('Bulk Transfer'!N720))</f>
        <v/>
      </c>
      <c r="O720" s="2" t="str">
        <f>IF(('Bulk Transfer'!O720)=0,"",('Bulk Transfer'!O720))</f>
        <v/>
      </c>
      <c r="P720" s="9" t="str">
        <f>IF(('Bulk Transfer'!P720)=0,"",('Bulk Transfer'!P720))</f>
        <v/>
      </c>
      <c r="Q720" s="2" t="str">
        <f>IF(('Bulk Transfer'!Q720)=0,"",('Bulk Transfer'!Q720))</f>
        <v/>
      </c>
      <c r="R720" s="2" t="str">
        <f>IF(('Bulk Transfer'!R720)=0,"",('Bulk Transfer'!R720))</f>
        <v/>
      </c>
      <c r="S720" s="2" t="str">
        <f>IF(('Bulk Transfer'!S720)=0,"",('Bulk Transfer'!S720))</f>
        <v/>
      </c>
    </row>
    <row r="721" spans="1:19" x14ac:dyDescent="0.35">
      <c r="A721" t="str">
        <f>IFERROR((VLOOKUP('Bulk Transfer'!A721,Codes!$B$2:$C$4,2,0)),"")</f>
        <v/>
      </c>
      <c r="B721" s="2" t="str">
        <f>IF(('Bulk Transfer'!B721)=0,"",('Bulk Transfer'!B721))</f>
        <v/>
      </c>
      <c r="C721" s="2" t="str">
        <f>IF(('Bulk Transfer'!C721)=0,"",('Bulk Transfer'!C721))</f>
        <v/>
      </c>
      <c r="D721" s="2" t="str">
        <f>IF(('Bulk Transfer'!D721)=0,"",('Bulk Transfer'!D721))</f>
        <v/>
      </c>
      <c r="E721" s="2" t="str">
        <f>IF(('Bulk Transfer'!E721)=0,"",('Bulk Transfer'!E721))</f>
        <v/>
      </c>
      <c r="F721" s="2" t="str">
        <f>IF(('Bulk Transfer'!F721)=0,"",('Bulk Transfer'!F721))</f>
        <v/>
      </c>
      <c r="G721" t="str">
        <f>IFERROR((VLOOKUP('Bulk Transfer'!G721,Codes!$H$2:$I$268,2,0)),"")</f>
        <v/>
      </c>
      <c r="H721" s="2" t="str">
        <f>IF(('Bulk Transfer'!H721)=0,"",('Bulk Transfer'!H721))</f>
        <v/>
      </c>
      <c r="I721" t="str">
        <f>IFERROR((VLOOKUP('Bulk Transfer'!I721,Codes!$H$2:$I$268,2,0)),"")</f>
        <v/>
      </c>
      <c r="J721" s="2" t="str">
        <f>IF(('Bulk Transfer'!J721)=0,"",('Bulk Transfer'!J721))</f>
        <v/>
      </c>
      <c r="K721" s="2" t="str">
        <f>IF(('Bulk Transfer'!K721)=0,"",('Bulk Transfer'!K721))</f>
        <v/>
      </c>
      <c r="L721" s="2" t="str">
        <f>IF(('Bulk Transfer'!L721)=0,"",(IF('Bulk Transfer'!A721="International","SW-"&amp;'Bulk Transfer'!L721,'Bulk Transfer'!L721)))</f>
        <v/>
      </c>
      <c r="M721" s="2" t="str">
        <f>IF(('Bulk Transfer'!M721)=0,"",(IF('Bulk Transfer'!I721="India","/IN"&amp;'Bulk Transfer'!M721,IF('Bulk Transfer'!I721="Australia","/AU"&amp;'Bulk Transfer'!M721,IF('Bulk Transfer'!I721="Canada","/CC"&amp;'Bulk Transfer'!M721,IF('Bulk Transfer'!I721="USA","/FW"&amp;'Bulk Transfer'!M721,'Bulk Transfer'!M721))))))</f>
        <v/>
      </c>
      <c r="N721" s="11" t="str">
        <f>IF(('Bulk Transfer'!N721)=0,"",('Bulk Transfer'!N721))</f>
        <v/>
      </c>
      <c r="O721" s="2" t="str">
        <f>IF(('Bulk Transfer'!O721)=0,"",('Bulk Transfer'!O721))</f>
        <v/>
      </c>
      <c r="P721" s="9" t="str">
        <f>IF(('Bulk Transfer'!P721)=0,"",('Bulk Transfer'!P721))</f>
        <v/>
      </c>
      <c r="Q721" s="2" t="str">
        <f>IF(('Bulk Transfer'!Q721)=0,"",('Bulk Transfer'!Q721))</f>
        <v/>
      </c>
      <c r="R721" s="2" t="str">
        <f>IF(('Bulk Transfer'!R721)=0,"",('Bulk Transfer'!R721))</f>
        <v/>
      </c>
      <c r="S721" s="2" t="str">
        <f>IF(('Bulk Transfer'!S721)=0,"",('Bulk Transfer'!S721))</f>
        <v/>
      </c>
    </row>
    <row r="722" spans="1:19" x14ac:dyDescent="0.35">
      <c r="A722" t="str">
        <f>IFERROR((VLOOKUP('Bulk Transfer'!A722,Codes!$B$2:$C$4,2,0)),"")</f>
        <v/>
      </c>
      <c r="B722" s="2" t="str">
        <f>IF(('Bulk Transfer'!B722)=0,"",('Bulk Transfer'!B722))</f>
        <v/>
      </c>
      <c r="C722" s="2" t="str">
        <f>IF(('Bulk Transfer'!C722)=0,"",('Bulk Transfer'!C722))</f>
        <v/>
      </c>
      <c r="D722" s="2" t="str">
        <f>IF(('Bulk Transfer'!D722)=0,"",('Bulk Transfer'!D722))</f>
        <v/>
      </c>
      <c r="E722" s="2" t="str">
        <f>IF(('Bulk Transfer'!E722)=0,"",('Bulk Transfer'!E722))</f>
        <v/>
      </c>
      <c r="F722" s="2" t="str">
        <f>IF(('Bulk Transfer'!F722)=0,"",('Bulk Transfer'!F722))</f>
        <v/>
      </c>
      <c r="G722" t="str">
        <f>IFERROR((VLOOKUP('Bulk Transfer'!G722,Codes!$H$2:$I$268,2,0)),"")</f>
        <v/>
      </c>
      <c r="H722" s="2" t="str">
        <f>IF(('Bulk Transfer'!H722)=0,"",('Bulk Transfer'!H722))</f>
        <v/>
      </c>
      <c r="I722" t="str">
        <f>IFERROR((VLOOKUP('Bulk Transfer'!I722,Codes!$H$2:$I$268,2,0)),"")</f>
        <v/>
      </c>
      <c r="J722" s="2" t="str">
        <f>IF(('Bulk Transfer'!J722)=0,"",('Bulk Transfer'!J722))</f>
        <v/>
      </c>
      <c r="K722" s="2" t="str">
        <f>IF(('Bulk Transfer'!K722)=0,"",('Bulk Transfer'!K722))</f>
        <v/>
      </c>
      <c r="L722" s="2" t="str">
        <f>IF(('Bulk Transfer'!L722)=0,"",(IF('Bulk Transfer'!A722="International","SW-"&amp;'Bulk Transfer'!L722,'Bulk Transfer'!L722)))</f>
        <v/>
      </c>
      <c r="M722" s="2" t="str">
        <f>IF(('Bulk Transfer'!M722)=0,"",(IF('Bulk Transfer'!I722="India","/IN"&amp;'Bulk Transfer'!M722,IF('Bulk Transfer'!I722="Australia","/AU"&amp;'Bulk Transfer'!M722,IF('Bulk Transfer'!I722="Canada","/CC"&amp;'Bulk Transfer'!M722,IF('Bulk Transfer'!I722="USA","/FW"&amp;'Bulk Transfer'!M722,'Bulk Transfer'!M722))))))</f>
        <v/>
      </c>
      <c r="N722" s="11" t="str">
        <f>IF(('Bulk Transfer'!N722)=0,"",('Bulk Transfer'!N722))</f>
        <v/>
      </c>
      <c r="O722" s="2" t="str">
        <f>IF(('Bulk Transfer'!O722)=0,"",('Bulk Transfer'!O722))</f>
        <v/>
      </c>
      <c r="P722" s="9" t="str">
        <f>IF(('Bulk Transfer'!P722)=0,"",('Bulk Transfer'!P722))</f>
        <v/>
      </c>
      <c r="Q722" s="2" t="str">
        <f>IF(('Bulk Transfer'!Q722)=0,"",('Bulk Transfer'!Q722))</f>
        <v/>
      </c>
      <c r="R722" s="2" t="str">
        <f>IF(('Bulk Transfer'!R722)=0,"",('Bulk Transfer'!R722))</f>
        <v/>
      </c>
      <c r="S722" s="2" t="str">
        <f>IF(('Bulk Transfer'!S722)=0,"",('Bulk Transfer'!S722))</f>
        <v/>
      </c>
    </row>
    <row r="723" spans="1:19" x14ac:dyDescent="0.35">
      <c r="A723" t="str">
        <f>IFERROR((VLOOKUP('Bulk Transfer'!A723,Codes!$B$2:$C$4,2,0)),"")</f>
        <v/>
      </c>
      <c r="B723" s="2" t="str">
        <f>IF(('Bulk Transfer'!B723)=0,"",('Bulk Transfer'!B723))</f>
        <v/>
      </c>
      <c r="C723" s="2" t="str">
        <f>IF(('Bulk Transfer'!C723)=0,"",('Bulk Transfer'!C723))</f>
        <v/>
      </c>
      <c r="D723" s="2" t="str">
        <f>IF(('Bulk Transfer'!D723)=0,"",('Bulk Transfer'!D723))</f>
        <v/>
      </c>
      <c r="E723" s="2" t="str">
        <f>IF(('Bulk Transfer'!E723)=0,"",('Bulk Transfer'!E723))</f>
        <v/>
      </c>
      <c r="F723" s="2" t="str">
        <f>IF(('Bulk Transfer'!F723)=0,"",('Bulk Transfer'!F723))</f>
        <v/>
      </c>
      <c r="G723" t="str">
        <f>IFERROR((VLOOKUP('Bulk Transfer'!G723,Codes!$H$2:$I$268,2,0)),"")</f>
        <v/>
      </c>
      <c r="H723" s="2" t="str">
        <f>IF(('Bulk Transfer'!H723)=0,"",('Bulk Transfer'!H723))</f>
        <v/>
      </c>
      <c r="I723" t="str">
        <f>IFERROR((VLOOKUP('Bulk Transfer'!I723,Codes!$H$2:$I$268,2,0)),"")</f>
        <v/>
      </c>
      <c r="J723" s="2" t="str">
        <f>IF(('Bulk Transfer'!J723)=0,"",('Bulk Transfer'!J723))</f>
        <v/>
      </c>
      <c r="K723" s="2" t="str">
        <f>IF(('Bulk Transfer'!K723)=0,"",('Bulk Transfer'!K723))</f>
        <v/>
      </c>
      <c r="L723" s="2" t="str">
        <f>IF(('Bulk Transfer'!L723)=0,"",(IF('Bulk Transfer'!A723="International","SW-"&amp;'Bulk Transfer'!L723,'Bulk Transfer'!L723)))</f>
        <v/>
      </c>
      <c r="M723" s="2" t="str">
        <f>IF(('Bulk Transfer'!M723)=0,"",(IF('Bulk Transfer'!I723="India","/IN"&amp;'Bulk Transfer'!M723,IF('Bulk Transfer'!I723="Australia","/AU"&amp;'Bulk Transfer'!M723,IF('Bulk Transfer'!I723="Canada","/CC"&amp;'Bulk Transfer'!M723,IF('Bulk Transfer'!I723="USA","/FW"&amp;'Bulk Transfer'!M723,'Bulk Transfer'!M723))))))</f>
        <v/>
      </c>
      <c r="N723" s="11" t="str">
        <f>IF(('Bulk Transfer'!N723)=0,"",('Bulk Transfer'!N723))</f>
        <v/>
      </c>
      <c r="O723" s="2" t="str">
        <f>IF(('Bulk Transfer'!O723)=0,"",('Bulk Transfer'!O723))</f>
        <v/>
      </c>
      <c r="P723" s="9" t="str">
        <f>IF(('Bulk Transfer'!P723)=0,"",('Bulk Transfer'!P723))</f>
        <v/>
      </c>
      <c r="Q723" s="2" t="str">
        <f>IF(('Bulk Transfer'!Q723)=0,"",('Bulk Transfer'!Q723))</f>
        <v/>
      </c>
      <c r="R723" s="2" t="str">
        <f>IF(('Bulk Transfer'!R723)=0,"",('Bulk Transfer'!R723))</f>
        <v/>
      </c>
      <c r="S723" s="2" t="str">
        <f>IF(('Bulk Transfer'!S723)=0,"",('Bulk Transfer'!S723))</f>
        <v/>
      </c>
    </row>
    <row r="724" spans="1:19" x14ac:dyDescent="0.35">
      <c r="A724" t="str">
        <f>IFERROR((VLOOKUP('Bulk Transfer'!A724,Codes!$B$2:$C$4,2,0)),"")</f>
        <v/>
      </c>
      <c r="B724" s="2" t="str">
        <f>IF(('Bulk Transfer'!B724)=0,"",('Bulk Transfer'!B724))</f>
        <v/>
      </c>
      <c r="C724" s="2" t="str">
        <f>IF(('Bulk Transfer'!C724)=0,"",('Bulk Transfer'!C724))</f>
        <v/>
      </c>
      <c r="D724" s="2" t="str">
        <f>IF(('Bulk Transfer'!D724)=0,"",('Bulk Transfer'!D724))</f>
        <v/>
      </c>
      <c r="E724" s="2" t="str">
        <f>IF(('Bulk Transfer'!E724)=0,"",('Bulk Transfer'!E724))</f>
        <v/>
      </c>
      <c r="F724" s="2" t="str">
        <f>IF(('Bulk Transfer'!F724)=0,"",('Bulk Transfer'!F724))</f>
        <v/>
      </c>
      <c r="G724" t="str">
        <f>IFERROR((VLOOKUP('Bulk Transfer'!G724,Codes!$H$2:$I$268,2,0)),"")</f>
        <v/>
      </c>
      <c r="H724" s="2" t="str">
        <f>IF(('Bulk Transfer'!H724)=0,"",('Bulk Transfer'!H724))</f>
        <v/>
      </c>
      <c r="I724" t="str">
        <f>IFERROR((VLOOKUP('Bulk Transfer'!I724,Codes!$H$2:$I$268,2,0)),"")</f>
        <v/>
      </c>
      <c r="J724" s="2" t="str">
        <f>IF(('Bulk Transfer'!J724)=0,"",('Bulk Transfer'!J724))</f>
        <v/>
      </c>
      <c r="K724" s="2" t="str">
        <f>IF(('Bulk Transfer'!K724)=0,"",('Bulk Transfer'!K724))</f>
        <v/>
      </c>
      <c r="L724" s="2" t="str">
        <f>IF(('Bulk Transfer'!L724)=0,"",(IF('Bulk Transfer'!A724="International","SW-"&amp;'Bulk Transfer'!L724,'Bulk Transfer'!L724)))</f>
        <v/>
      </c>
      <c r="M724" s="2" t="str">
        <f>IF(('Bulk Transfer'!M724)=0,"",(IF('Bulk Transfer'!I724="India","/IN"&amp;'Bulk Transfer'!M724,IF('Bulk Transfer'!I724="Australia","/AU"&amp;'Bulk Transfer'!M724,IF('Bulk Transfer'!I724="Canada","/CC"&amp;'Bulk Transfer'!M724,IF('Bulk Transfer'!I724="USA","/FW"&amp;'Bulk Transfer'!M724,'Bulk Transfer'!M724))))))</f>
        <v/>
      </c>
      <c r="N724" s="11" t="str">
        <f>IF(('Bulk Transfer'!N724)=0,"",('Bulk Transfer'!N724))</f>
        <v/>
      </c>
      <c r="O724" s="2" t="str">
        <f>IF(('Bulk Transfer'!O724)=0,"",('Bulk Transfer'!O724))</f>
        <v/>
      </c>
      <c r="P724" s="9" t="str">
        <f>IF(('Bulk Transfer'!P724)=0,"",('Bulk Transfer'!P724))</f>
        <v/>
      </c>
      <c r="Q724" s="2" t="str">
        <f>IF(('Bulk Transfer'!Q724)=0,"",('Bulk Transfer'!Q724))</f>
        <v/>
      </c>
      <c r="R724" s="2" t="str">
        <f>IF(('Bulk Transfer'!R724)=0,"",('Bulk Transfer'!R724))</f>
        <v/>
      </c>
      <c r="S724" s="2" t="str">
        <f>IF(('Bulk Transfer'!S724)=0,"",('Bulk Transfer'!S724))</f>
        <v/>
      </c>
    </row>
    <row r="725" spans="1:19" x14ac:dyDescent="0.35">
      <c r="A725" t="str">
        <f>IFERROR((VLOOKUP('Bulk Transfer'!A725,Codes!$B$2:$C$4,2,0)),"")</f>
        <v/>
      </c>
      <c r="B725" s="2" t="str">
        <f>IF(('Bulk Transfer'!B725)=0,"",('Bulk Transfer'!B725))</f>
        <v/>
      </c>
      <c r="C725" s="2" t="str">
        <f>IF(('Bulk Transfer'!C725)=0,"",('Bulk Transfer'!C725))</f>
        <v/>
      </c>
      <c r="D725" s="2" t="str">
        <f>IF(('Bulk Transfer'!D725)=0,"",('Bulk Transfer'!D725))</f>
        <v/>
      </c>
      <c r="E725" s="2" t="str">
        <f>IF(('Bulk Transfer'!E725)=0,"",('Bulk Transfer'!E725))</f>
        <v/>
      </c>
      <c r="F725" s="2" t="str">
        <f>IF(('Bulk Transfer'!F725)=0,"",('Bulk Transfer'!F725))</f>
        <v/>
      </c>
      <c r="G725" t="str">
        <f>IFERROR((VLOOKUP('Bulk Transfer'!G725,Codes!$H$2:$I$268,2,0)),"")</f>
        <v/>
      </c>
      <c r="H725" s="2" t="str">
        <f>IF(('Bulk Transfer'!H725)=0,"",('Bulk Transfer'!H725))</f>
        <v/>
      </c>
      <c r="I725" t="str">
        <f>IFERROR((VLOOKUP('Bulk Transfer'!I725,Codes!$H$2:$I$268,2,0)),"")</f>
        <v/>
      </c>
      <c r="J725" s="2" t="str">
        <f>IF(('Bulk Transfer'!J725)=0,"",('Bulk Transfer'!J725))</f>
        <v/>
      </c>
      <c r="K725" s="2" t="str">
        <f>IF(('Bulk Transfer'!K725)=0,"",('Bulk Transfer'!K725))</f>
        <v/>
      </c>
      <c r="L725" s="2" t="str">
        <f>IF(('Bulk Transfer'!L725)=0,"",(IF('Bulk Transfer'!A725="International","SW-"&amp;'Bulk Transfer'!L725,'Bulk Transfer'!L725)))</f>
        <v/>
      </c>
      <c r="M725" s="2" t="str">
        <f>IF(('Bulk Transfer'!M725)=0,"",(IF('Bulk Transfer'!I725="India","/IN"&amp;'Bulk Transfer'!M725,IF('Bulk Transfer'!I725="Australia","/AU"&amp;'Bulk Transfer'!M725,IF('Bulk Transfer'!I725="Canada","/CC"&amp;'Bulk Transfer'!M725,IF('Bulk Transfer'!I725="USA","/FW"&amp;'Bulk Transfer'!M725,'Bulk Transfer'!M725))))))</f>
        <v/>
      </c>
      <c r="N725" s="11" t="str">
        <f>IF(('Bulk Transfer'!N725)=0,"",('Bulk Transfer'!N725))</f>
        <v/>
      </c>
      <c r="O725" s="2" t="str">
        <f>IF(('Bulk Transfer'!O725)=0,"",('Bulk Transfer'!O725))</f>
        <v/>
      </c>
      <c r="P725" s="9" t="str">
        <f>IF(('Bulk Transfer'!P725)=0,"",('Bulk Transfer'!P725))</f>
        <v/>
      </c>
      <c r="Q725" s="2" t="str">
        <f>IF(('Bulk Transfer'!Q725)=0,"",('Bulk Transfer'!Q725))</f>
        <v/>
      </c>
      <c r="R725" s="2" t="str">
        <f>IF(('Bulk Transfer'!R725)=0,"",('Bulk Transfer'!R725))</f>
        <v/>
      </c>
      <c r="S725" s="2" t="str">
        <f>IF(('Bulk Transfer'!S725)=0,"",('Bulk Transfer'!S725))</f>
        <v/>
      </c>
    </row>
    <row r="726" spans="1:19" x14ac:dyDescent="0.35">
      <c r="A726" t="str">
        <f>IFERROR((VLOOKUP('Bulk Transfer'!A726,Codes!$B$2:$C$4,2,0)),"")</f>
        <v/>
      </c>
      <c r="B726" s="2" t="str">
        <f>IF(('Bulk Transfer'!B726)=0,"",('Bulk Transfer'!B726))</f>
        <v/>
      </c>
      <c r="C726" s="2" t="str">
        <f>IF(('Bulk Transfer'!C726)=0,"",('Bulk Transfer'!C726))</f>
        <v/>
      </c>
      <c r="D726" s="2" t="str">
        <f>IF(('Bulk Transfer'!D726)=0,"",('Bulk Transfer'!D726))</f>
        <v/>
      </c>
      <c r="E726" s="2" t="str">
        <f>IF(('Bulk Transfer'!E726)=0,"",('Bulk Transfer'!E726))</f>
        <v/>
      </c>
      <c r="F726" s="2" t="str">
        <f>IF(('Bulk Transfer'!F726)=0,"",('Bulk Transfer'!F726))</f>
        <v/>
      </c>
      <c r="G726" t="str">
        <f>IFERROR((VLOOKUP('Bulk Transfer'!G726,Codes!$H$2:$I$268,2,0)),"")</f>
        <v/>
      </c>
      <c r="H726" s="2" t="str">
        <f>IF(('Bulk Transfer'!H726)=0,"",('Bulk Transfer'!H726))</f>
        <v/>
      </c>
      <c r="I726" t="str">
        <f>IFERROR((VLOOKUP('Bulk Transfer'!I726,Codes!$H$2:$I$268,2,0)),"")</f>
        <v/>
      </c>
      <c r="J726" s="2" t="str">
        <f>IF(('Bulk Transfer'!J726)=0,"",('Bulk Transfer'!J726))</f>
        <v/>
      </c>
      <c r="K726" s="2" t="str">
        <f>IF(('Bulk Transfer'!K726)=0,"",('Bulk Transfer'!K726))</f>
        <v/>
      </c>
      <c r="L726" s="2" t="str">
        <f>IF(('Bulk Transfer'!L726)=0,"",(IF('Bulk Transfer'!A726="International","SW-"&amp;'Bulk Transfer'!L726,'Bulk Transfer'!L726)))</f>
        <v/>
      </c>
      <c r="M726" s="2" t="str">
        <f>IF(('Bulk Transfer'!M726)=0,"",(IF('Bulk Transfer'!I726="India","/IN"&amp;'Bulk Transfer'!M726,IF('Bulk Transfer'!I726="Australia","/AU"&amp;'Bulk Transfer'!M726,IF('Bulk Transfer'!I726="Canada","/CC"&amp;'Bulk Transfer'!M726,IF('Bulk Transfer'!I726="USA","/FW"&amp;'Bulk Transfer'!M726,'Bulk Transfer'!M726))))))</f>
        <v/>
      </c>
      <c r="N726" s="11" t="str">
        <f>IF(('Bulk Transfer'!N726)=0,"",('Bulk Transfer'!N726))</f>
        <v/>
      </c>
      <c r="O726" s="2" t="str">
        <f>IF(('Bulk Transfer'!O726)=0,"",('Bulk Transfer'!O726))</f>
        <v/>
      </c>
      <c r="P726" s="9" t="str">
        <f>IF(('Bulk Transfer'!P726)=0,"",('Bulk Transfer'!P726))</f>
        <v/>
      </c>
      <c r="Q726" s="2" t="str">
        <f>IF(('Bulk Transfer'!Q726)=0,"",('Bulk Transfer'!Q726))</f>
        <v/>
      </c>
      <c r="R726" s="2" t="str">
        <f>IF(('Bulk Transfer'!R726)=0,"",('Bulk Transfer'!R726))</f>
        <v/>
      </c>
      <c r="S726" s="2" t="str">
        <f>IF(('Bulk Transfer'!S726)=0,"",('Bulk Transfer'!S726))</f>
        <v/>
      </c>
    </row>
    <row r="727" spans="1:19" x14ac:dyDescent="0.35">
      <c r="A727" t="str">
        <f>IFERROR((VLOOKUP('Bulk Transfer'!A727,Codes!$B$2:$C$4,2,0)),"")</f>
        <v/>
      </c>
      <c r="B727" s="2" t="str">
        <f>IF(('Bulk Transfer'!B727)=0,"",('Bulk Transfer'!B727))</f>
        <v/>
      </c>
      <c r="C727" s="2" t="str">
        <f>IF(('Bulk Transfer'!C727)=0,"",('Bulk Transfer'!C727))</f>
        <v/>
      </c>
      <c r="D727" s="2" t="str">
        <f>IF(('Bulk Transfer'!D727)=0,"",('Bulk Transfer'!D727))</f>
        <v/>
      </c>
      <c r="E727" s="2" t="str">
        <f>IF(('Bulk Transfer'!E727)=0,"",('Bulk Transfer'!E727))</f>
        <v/>
      </c>
      <c r="F727" s="2" t="str">
        <f>IF(('Bulk Transfer'!F727)=0,"",('Bulk Transfer'!F727))</f>
        <v/>
      </c>
      <c r="G727" t="str">
        <f>IFERROR((VLOOKUP('Bulk Transfer'!G727,Codes!$H$2:$I$268,2,0)),"")</f>
        <v/>
      </c>
      <c r="H727" s="2" t="str">
        <f>IF(('Bulk Transfer'!H727)=0,"",('Bulk Transfer'!H727))</f>
        <v/>
      </c>
      <c r="I727" t="str">
        <f>IFERROR((VLOOKUP('Bulk Transfer'!I727,Codes!$H$2:$I$268,2,0)),"")</f>
        <v/>
      </c>
      <c r="J727" s="2" t="str">
        <f>IF(('Bulk Transfer'!J727)=0,"",('Bulk Transfer'!J727))</f>
        <v/>
      </c>
      <c r="K727" s="2" t="str">
        <f>IF(('Bulk Transfer'!K727)=0,"",('Bulk Transfer'!K727))</f>
        <v/>
      </c>
      <c r="L727" s="2" t="str">
        <f>IF(('Bulk Transfer'!L727)=0,"",(IF('Bulk Transfer'!A727="International","SW-"&amp;'Bulk Transfer'!L727,'Bulk Transfer'!L727)))</f>
        <v/>
      </c>
      <c r="M727" s="2" t="str">
        <f>IF(('Bulk Transfer'!M727)=0,"",(IF('Bulk Transfer'!I727="India","/IN"&amp;'Bulk Transfer'!M727,IF('Bulk Transfer'!I727="Australia","/AU"&amp;'Bulk Transfer'!M727,IF('Bulk Transfer'!I727="Canada","/CC"&amp;'Bulk Transfer'!M727,IF('Bulk Transfer'!I727="USA","/FW"&amp;'Bulk Transfer'!M727,'Bulk Transfer'!M727))))))</f>
        <v/>
      </c>
      <c r="N727" s="11" t="str">
        <f>IF(('Bulk Transfer'!N727)=0,"",('Bulk Transfer'!N727))</f>
        <v/>
      </c>
      <c r="O727" s="2" t="str">
        <f>IF(('Bulk Transfer'!O727)=0,"",('Bulk Transfer'!O727))</f>
        <v/>
      </c>
      <c r="P727" s="9" t="str">
        <f>IF(('Bulk Transfer'!P727)=0,"",('Bulk Transfer'!P727))</f>
        <v/>
      </c>
      <c r="Q727" s="2" t="str">
        <f>IF(('Bulk Transfer'!Q727)=0,"",('Bulk Transfer'!Q727))</f>
        <v/>
      </c>
      <c r="R727" s="2" t="str">
        <f>IF(('Bulk Transfer'!R727)=0,"",('Bulk Transfer'!R727))</f>
        <v/>
      </c>
      <c r="S727" s="2" t="str">
        <f>IF(('Bulk Transfer'!S727)=0,"",('Bulk Transfer'!S727))</f>
        <v/>
      </c>
    </row>
    <row r="728" spans="1:19" x14ac:dyDescent="0.35">
      <c r="A728" t="str">
        <f>IFERROR((VLOOKUP('Bulk Transfer'!A728,Codes!$B$2:$C$4,2,0)),"")</f>
        <v/>
      </c>
      <c r="B728" s="2" t="str">
        <f>IF(('Bulk Transfer'!B728)=0,"",('Bulk Transfer'!B728))</f>
        <v/>
      </c>
      <c r="C728" s="2" t="str">
        <f>IF(('Bulk Transfer'!C728)=0,"",('Bulk Transfer'!C728))</f>
        <v/>
      </c>
      <c r="D728" s="2" t="str">
        <f>IF(('Bulk Transfer'!D728)=0,"",('Bulk Transfer'!D728))</f>
        <v/>
      </c>
      <c r="E728" s="2" t="str">
        <f>IF(('Bulk Transfer'!E728)=0,"",('Bulk Transfer'!E728))</f>
        <v/>
      </c>
      <c r="F728" s="2" t="str">
        <f>IF(('Bulk Transfer'!F728)=0,"",('Bulk Transfer'!F728))</f>
        <v/>
      </c>
      <c r="G728" t="str">
        <f>IFERROR((VLOOKUP('Bulk Transfer'!G728,Codes!$H$2:$I$268,2,0)),"")</f>
        <v/>
      </c>
      <c r="H728" s="2" t="str">
        <f>IF(('Bulk Transfer'!H728)=0,"",('Bulk Transfer'!H728))</f>
        <v/>
      </c>
      <c r="I728" t="str">
        <f>IFERROR((VLOOKUP('Bulk Transfer'!I728,Codes!$H$2:$I$268,2,0)),"")</f>
        <v/>
      </c>
      <c r="J728" s="2" t="str">
        <f>IF(('Bulk Transfer'!J728)=0,"",('Bulk Transfer'!J728))</f>
        <v/>
      </c>
      <c r="K728" s="2" t="str">
        <f>IF(('Bulk Transfer'!K728)=0,"",('Bulk Transfer'!K728))</f>
        <v/>
      </c>
      <c r="L728" s="2" t="str">
        <f>IF(('Bulk Transfer'!L728)=0,"",(IF('Bulk Transfer'!A728="International","SW-"&amp;'Bulk Transfer'!L728,'Bulk Transfer'!L728)))</f>
        <v/>
      </c>
      <c r="M728" s="2" t="str">
        <f>IF(('Bulk Transfer'!M728)=0,"",(IF('Bulk Transfer'!I728="India","/IN"&amp;'Bulk Transfer'!M728,IF('Bulk Transfer'!I728="Australia","/AU"&amp;'Bulk Transfer'!M728,IF('Bulk Transfer'!I728="Canada","/CC"&amp;'Bulk Transfer'!M728,IF('Bulk Transfer'!I728="USA","/FW"&amp;'Bulk Transfer'!M728,'Bulk Transfer'!M728))))))</f>
        <v/>
      </c>
      <c r="N728" s="11" t="str">
        <f>IF(('Bulk Transfer'!N728)=0,"",('Bulk Transfer'!N728))</f>
        <v/>
      </c>
      <c r="O728" s="2" t="str">
        <f>IF(('Bulk Transfer'!O728)=0,"",('Bulk Transfer'!O728))</f>
        <v/>
      </c>
      <c r="P728" s="9" t="str">
        <f>IF(('Bulk Transfer'!P728)=0,"",('Bulk Transfer'!P728))</f>
        <v/>
      </c>
      <c r="Q728" s="2" t="str">
        <f>IF(('Bulk Transfer'!Q728)=0,"",('Bulk Transfer'!Q728))</f>
        <v/>
      </c>
      <c r="R728" s="2" t="str">
        <f>IF(('Bulk Transfer'!R728)=0,"",('Bulk Transfer'!R728))</f>
        <v/>
      </c>
      <c r="S728" s="2" t="str">
        <f>IF(('Bulk Transfer'!S728)=0,"",('Bulk Transfer'!S728))</f>
        <v/>
      </c>
    </row>
    <row r="729" spans="1:19" x14ac:dyDescent="0.35">
      <c r="A729" t="str">
        <f>IFERROR((VLOOKUP('Bulk Transfer'!A729,Codes!$B$2:$C$4,2,0)),"")</f>
        <v/>
      </c>
      <c r="B729" s="2" t="str">
        <f>IF(('Bulk Transfer'!B729)=0,"",('Bulk Transfer'!B729))</f>
        <v/>
      </c>
      <c r="C729" s="2" t="str">
        <f>IF(('Bulk Transfer'!C729)=0,"",('Bulk Transfer'!C729))</f>
        <v/>
      </c>
      <c r="D729" s="2" t="str">
        <f>IF(('Bulk Transfer'!D729)=0,"",('Bulk Transfer'!D729))</f>
        <v/>
      </c>
      <c r="E729" s="2" t="str">
        <f>IF(('Bulk Transfer'!E729)=0,"",('Bulk Transfer'!E729))</f>
        <v/>
      </c>
      <c r="F729" s="2" t="str">
        <f>IF(('Bulk Transfer'!F729)=0,"",('Bulk Transfer'!F729))</f>
        <v/>
      </c>
      <c r="G729" t="str">
        <f>IFERROR((VLOOKUP('Bulk Transfer'!G729,Codes!$H$2:$I$268,2,0)),"")</f>
        <v/>
      </c>
      <c r="H729" s="2" t="str">
        <f>IF(('Bulk Transfer'!H729)=0,"",('Bulk Transfer'!H729))</f>
        <v/>
      </c>
      <c r="I729" t="str">
        <f>IFERROR((VLOOKUP('Bulk Transfer'!I729,Codes!$H$2:$I$268,2,0)),"")</f>
        <v/>
      </c>
      <c r="J729" s="2" t="str">
        <f>IF(('Bulk Transfer'!J729)=0,"",('Bulk Transfer'!J729))</f>
        <v/>
      </c>
      <c r="K729" s="2" t="str">
        <f>IF(('Bulk Transfer'!K729)=0,"",('Bulk Transfer'!K729))</f>
        <v/>
      </c>
      <c r="L729" s="2" t="str">
        <f>IF(('Bulk Transfer'!L729)=0,"",(IF('Bulk Transfer'!A729="International","SW-"&amp;'Bulk Transfer'!L729,'Bulk Transfer'!L729)))</f>
        <v/>
      </c>
      <c r="M729" s="2" t="str">
        <f>IF(('Bulk Transfer'!M729)=0,"",(IF('Bulk Transfer'!I729="India","/IN"&amp;'Bulk Transfer'!M729,IF('Bulk Transfer'!I729="Australia","/AU"&amp;'Bulk Transfer'!M729,IF('Bulk Transfer'!I729="Canada","/CC"&amp;'Bulk Transfer'!M729,IF('Bulk Transfer'!I729="USA","/FW"&amp;'Bulk Transfer'!M729,'Bulk Transfer'!M729))))))</f>
        <v/>
      </c>
      <c r="N729" s="11" t="str">
        <f>IF(('Bulk Transfer'!N729)=0,"",('Bulk Transfer'!N729))</f>
        <v/>
      </c>
      <c r="O729" s="2" t="str">
        <f>IF(('Bulk Transfer'!O729)=0,"",('Bulk Transfer'!O729))</f>
        <v/>
      </c>
      <c r="P729" s="9" t="str">
        <f>IF(('Bulk Transfer'!P729)=0,"",('Bulk Transfer'!P729))</f>
        <v/>
      </c>
      <c r="Q729" s="2" t="str">
        <f>IF(('Bulk Transfer'!Q729)=0,"",('Bulk Transfer'!Q729))</f>
        <v/>
      </c>
      <c r="R729" s="2" t="str">
        <f>IF(('Bulk Transfer'!R729)=0,"",('Bulk Transfer'!R729))</f>
        <v/>
      </c>
      <c r="S729" s="2" t="str">
        <f>IF(('Bulk Transfer'!S729)=0,"",('Bulk Transfer'!S729))</f>
        <v/>
      </c>
    </row>
    <row r="730" spans="1:19" x14ac:dyDescent="0.35">
      <c r="A730" t="str">
        <f>IFERROR((VLOOKUP('Bulk Transfer'!A730,Codes!$B$2:$C$4,2,0)),"")</f>
        <v/>
      </c>
      <c r="B730" s="2" t="str">
        <f>IF(('Bulk Transfer'!B730)=0,"",('Bulk Transfer'!B730))</f>
        <v/>
      </c>
      <c r="C730" s="2" t="str">
        <f>IF(('Bulk Transfer'!C730)=0,"",('Bulk Transfer'!C730))</f>
        <v/>
      </c>
      <c r="D730" s="2" t="str">
        <f>IF(('Bulk Transfer'!D730)=0,"",('Bulk Transfer'!D730))</f>
        <v/>
      </c>
      <c r="E730" s="2" t="str">
        <f>IF(('Bulk Transfer'!E730)=0,"",('Bulk Transfer'!E730))</f>
        <v/>
      </c>
      <c r="F730" s="2" t="str">
        <f>IF(('Bulk Transfer'!F730)=0,"",('Bulk Transfer'!F730))</f>
        <v/>
      </c>
      <c r="G730" t="str">
        <f>IFERROR((VLOOKUP('Bulk Transfer'!G730,Codes!$H$2:$I$268,2,0)),"")</f>
        <v/>
      </c>
      <c r="H730" s="2" t="str">
        <f>IF(('Bulk Transfer'!H730)=0,"",('Bulk Transfer'!H730))</f>
        <v/>
      </c>
      <c r="I730" t="str">
        <f>IFERROR((VLOOKUP('Bulk Transfer'!I730,Codes!$H$2:$I$268,2,0)),"")</f>
        <v/>
      </c>
      <c r="J730" s="2" t="str">
        <f>IF(('Bulk Transfer'!J730)=0,"",('Bulk Transfer'!J730))</f>
        <v/>
      </c>
      <c r="K730" s="2" t="str">
        <f>IF(('Bulk Transfer'!K730)=0,"",('Bulk Transfer'!K730))</f>
        <v/>
      </c>
      <c r="L730" s="2" t="str">
        <f>IF(('Bulk Transfer'!L730)=0,"",(IF('Bulk Transfer'!A730="International","SW-"&amp;'Bulk Transfer'!L730,'Bulk Transfer'!L730)))</f>
        <v/>
      </c>
      <c r="M730" s="2" t="str">
        <f>IF(('Bulk Transfer'!M730)=0,"",(IF('Bulk Transfer'!I730="India","/IN"&amp;'Bulk Transfer'!M730,IF('Bulk Transfer'!I730="Australia","/AU"&amp;'Bulk Transfer'!M730,IF('Bulk Transfer'!I730="Canada","/CC"&amp;'Bulk Transfer'!M730,IF('Bulk Transfer'!I730="USA","/FW"&amp;'Bulk Transfer'!M730,'Bulk Transfer'!M730))))))</f>
        <v/>
      </c>
      <c r="N730" s="11" t="str">
        <f>IF(('Bulk Transfer'!N730)=0,"",('Bulk Transfer'!N730))</f>
        <v/>
      </c>
      <c r="O730" s="2" t="str">
        <f>IF(('Bulk Transfer'!O730)=0,"",('Bulk Transfer'!O730))</f>
        <v/>
      </c>
      <c r="P730" s="9" t="str">
        <f>IF(('Bulk Transfer'!P730)=0,"",('Bulk Transfer'!P730))</f>
        <v/>
      </c>
      <c r="Q730" s="2" t="str">
        <f>IF(('Bulk Transfer'!Q730)=0,"",('Bulk Transfer'!Q730))</f>
        <v/>
      </c>
      <c r="R730" s="2" t="str">
        <f>IF(('Bulk Transfer'!R730)=0,"",('Bulk Transfer'!R730))</f>
        <v/>
      </c>
      <c r="S730" s="2" t="str">
        <f>IF(('Bulk Transfer'!S730)=0,"",('Bulk Transfer'!S730))</f>
        <v/>
      </c>
    </row>
    <row r="731" spans="1:19" x14ac:dyDescent="0.35">
      <c r="A731" t="str">
        <f>IFERROR((VLOOKUP('Bulk Transfer'!A731,Codes!$B$2:$C$4,2,0)),"")</f>
        <v/>
      </c>
      <c r="B731" s="2" t="str">
        <f>IF(('Bulk Transfer'!B731)=0,"",('Bulk Transfer'!B731))</f>
        <v/>
      </c>
      <c r="C731" s="2" t="str">
        <f>IF(('Bulk Transfer'!C731)=0,"",('Bulk Transfer'!C731))</f>
        <v/>
      </c>
      <c r="D731" s="2" t="str">
        <f>IF(('Bulk Transfer'!D731)=0,"",('Bulk Transfer'!D731))</f>
        <v/>
      </c>
      <c r="E731" s="2" t="str">
        <f>IF(('Bulk Transfer'!E731)=0,"",('Bulk Transfer'!E731))</f>
        <v/>
      </c>
      <c r="F731" s="2" t="str">
        <f>IF(('Bulk Transfer'!F731)=0,"",('Bulk Transfer'!F731))</f>
        <v/>
      </c>
      <c r="G731" t="str">
        <f>IFERROR((VLOOKUP('Bulk Transfer'!G731,Codes!$H$2:$I$268,2,0)),"")</f>
        <v/>
      </c>
      <c r="H731" s="2" t="str">
        <f>IF(('Bulk Transfer'!H731)=0,"",('Bulk Transfer'!H731))</f>
        <v/>
      </c>
      <c r="I731" t="str">
        <f>IFERROR((VLOOKUP('Bulk Transfer'!I731,Codes!$H$2:$I$268,2,0)),"")</f>
        <v/>
      </c>
      <c r="J731" s="2" t="str">
        <f>IF(('Bulk Transfer'!J731)=0,"",('Bulk Transfer'!J731))</f>
        <v/>
      </c>
      <c r="K731" s="2" t="str">
        <f>IF(('Bulk Transfer'!K731)=0,"",('Bulk Transfer'!K731))</f>
        <v/>
      </c>
      <c r="L731" s="2" t="str">
        <f>IF(('Bulk Transfer'!L731)=0,"",(IF('Bulk Transfer'!A731="International","SW-"&amp;'Bulk Transfer'!L731,'Bulk Transfer'!L731)))</f>
        <v/>
      </c>
      <c r="M731" s="2" t="str">
        <f>IF(('Bulk Transfer'!M731)=0,"",(IF('Bulk Transfer'!I731="India","/IN"&amp;'Bulk Transfer'!M731,IF('Bulk Transfer'!I731="Australia","/AU"&amp;'Bulk Transfer'!M731,IF('Bulk Transfer'!I731="Canada","/CC"&amp;'Bulk Transfer'!M731,IF('Bulk Transfer'!I731="USA","/FW"&amp;'Bulk Transfer'!M731,'Bulk Transfer'!M731))))))</f>
        <v/>
      </c>
      <c r="N731" s="11" t="str">
        <f>IF(('Bulk Transfer'!N731)=0,"",('Bulk Transfer'!N731))</f>
        <v/>
      </c>
      <c r="O731" s="2" t="str">
        <f>IF(('Bulk Transfer'!O731)=0,"",('Bulk Transfer'!O731))</f>
        <v/>
      </c>
      <c r="P731" s="9" t="str">
        <f>IF(('Bulk Transfer'!P731)=0,"",('Bulk Transfer'!P731))</f>
        <v/>
      </c>
      <c r="Q731" s="2" t="str">
        <f>IF(('Bulk Transfer'!Q731)=0,"",('Bulk Transfer'!Q731))</f>
        <v/>
      </c>
      <c r="R731" s="2" t="str">
        <f>IF(('Bulk Transfer'!R731)=0,"",('Bulk Transfer'!R731))</f>
        <v/>
      </c>
      <c r="S731" s="2" t="str">
        <f>IF(('Bulk Transfer'!S731)=0,"",('Bulk Transfer'!S731))</f>
        <v/>
      </c>
    </row>
    <row r="732" spans="1:19" x14ac:dyDescent="0.35">
      <c r="A732" t="str">
        <f>IFERROR((VLOOKUP('Bulk Transfer'!A732,Codes!$B$2:$C$4,2,0)),"")</f>
        <v/>
      </c>
      <c r="B732" s="2" t="str">
        <f>IF(('Bulk Transfer'!B732)=0,"",('Bulk Transfer'!B732))</f>
        <v/>
      </c>
      <c r="C732" s="2" t="str">
        <f>IF(('Bulk Transfer'!C732)=0,"",('Bulk Transfer'!C732))</f>
        <v/>
      </c>
      <c r="D732" s="2" t="str">
        <f>IF(('Bulk Transfer'!D732)=0,"",('Bulk Transfer'!D732))</f>
        <v/>
      </c>
      <c r="E732" s="2" t="str">
        <f>IF(('Bulk Transfer'!E732)=0,"",('Bulk Transfer'!E732))</f>
        <v/>
      </c>
      <c r="F732" s="2" t="str">
        <f>IF(('Bulk Transfer'!F732)=0,"",('Bulk Transfer'!F732))</f>
        <v/>
      </c>
      <c r="G732" t="str">
        <f>IFERROR((VLOOKUP('Bulk Transfer'!G732,Codes!$H$2:$I$268,2,0)),"")</f>
        <v/>
      </c>
      <c r="H732" s="2" t="str">
        <f>IF(('Bulk Transfer'!H732)=0,"",('Bulk Transfer'!H732))</f>
        <v/>
      </c>
      <c r="I732" t="str">
        <f>IFERROR((VLOOKUP('Bulk Transfer'!I732,Codes!$H$2:$I$268,2,0)),"")</f>
        <v/>
      </c>
      <c r="J732" s="2" t="str">
        <f>IF(('Bulk Transfer'!J732)=0,"",('Bulk Transfer'!J732))</f>
        <v/>
      </c>
      <c r="K732" s="2" t="str">
        <f>IF(('Bulk Transfer'!K732)=0,"",('Bulk Transfer'!K732))</f>
        <v/>
      </c>
      <c r="L732" s="2" t="str">
        <f>IF(('Bulk Transfer'!L732)=0,"",(IF('Bulk Transfer'!A732="International","SW-"&amp;'Bulk Transfer'!L732,'Bulk Transfer'!L732)))</f>
        <v/>
      </c>
      <c r="M732" s="2" t="str">
        <f>IF(('Bulk Transfer'!M732)=0,"",(IF('Bulk Transfer'!I732="India","/IN"&amp;'Bulk Transfer'!M732,IF('Bulk Transfer'!I732="Australia","/AU"&amp;'Bulk Transfer'!M732,IF('Bulk Transfer'!I732="Canada","/CC"&amp;'Bulk Transfer'!M732,IF('Bulk Transfer'!I732="USA","/FW"&amp;'Bulk Transfer'!M732,'Bulk Transfer'!M732))))))</f>
        <v/>
      </c>
      <c r="N732" s="11" t="str">
        <f>IF(('Bulk Transfer'!N732)=0,"",('Bulk Transfer'!N732))</f>
        <v/>
      </c>
      <c r="O732" s="2" t="str">
        <f>IF(('Bulk Transfer'!O732)=0,"",('Bulk Transfer'!O732))</f>
        <v/>
      </c>
      <c r="P732" s="9" t="str">
        <f>IF(('Bulk Transfer'!P732)=0,"",('Bulk Transfer'!P732))</f>
        <v/>
      </c>
      <c r="Q732" s="2" t="str">
        <f>IF(('Bulk Transfer'!Q732)=0,"",('Bulk Transfer'!Q732))</f>
        <v/>
      </c>
      <c r="R732" s="2" t="str">
        <f>IF(('Bulk Transfer'!R732)=0,"",('Bulk Transfer'!R732))</f>
        <v/>
      </c>
      <c r="S732" s="2" t="str">
        <f>IF(('Bulk Transfer'!S732)=0,"",('Bulk Transfer'!S732))</f>
        <v/>
      </c>
    </row>
    <row r="733" spans="1:19" x14ac:dyDescent="0.35">
      <c r="A733" t="str">
        <f>IFERROR((VLOOKUP('Bulk Transfer'!A733,Codes!$B$2:$C$4,2,0)),"")</f>
        <v/>
      </c>
      <c r="B733" s="2" t="str">
        <f>IF(('Bulk Transfer'!B733)=0,"",('Bulk Transfer'!B733))</f>
        <v/>
      </c>
      <c r="C733" s="2" t="str">
        <f>IF(('Bulk Transfer'!C733)=0,"",('Bulk Transfer'!C733))</f>
        <v/>
      </c>
      <c r="D733" s="2" t="str">
        <f>IF(('Bulk Transfer'!D733)=0,"",('Bulk Transfer'!D733))</f>
        <v/>
      </c>
      <c r="E733" s="2" t="str">
        <f>IF(('Bulk Transfer'!E733)=0,"",('Bulk Transfer'!E733))</f>
        <v/>
      </c>
      <c r="F733" s="2" t="str">
        <f>IF(('Bulk Transfer'!F733)=0,"",('Bulk Transfer'!F733))</f>
        <v/>
      </c>
      <c r="G733" t="str">
        <f>IFERROR((VLOOKUP('Bulk Transfer'!G733,Codes!$H$2:$I$268,2,0)),"")</f>
        <v/>
      </c>
      <c r="H733" s="2" t="str">
        <f>IF(('Bulk Transfer'!H733)=0,"",('Bulk Transfer'!H733))</f>
        <v/>
      </c>
      <c r="I733" t="str">
        <f>IFERROR((VLOOKUP('Bulk Transfer'!I733,Codes!$H$2:$I$268,2,0)),"")</f>
        <v/>
      </c>
      <c r="J733" s="2" t="str">
        <f>IF(('Bulk Transfer'!J733)=0,"",('Bulk Transfer'!J733))</f>
        <v/>
      </c>
      <c r="K733" s="2" t="str">
        <f>IF(('Bulk Transfer'!K733)=0,"",('Bulk Transfer'!K733))</f>
        <v/>
      </c>
      <c r="L733" s="2" t="str">
        <f>IF(('Bulk Transfer'!L733)=0,"",(IF('Bulk Transfer'!A733="International","SW-"&amp;'Bulk Transfer'!L733,'Bulk Transfer'!L733)))</f>
        <v/>
      </c>
      <c r="M733" s="2" t="str">
        <f>IF(('Bulk Transfer'!M733)=0,"",(IF('Bulk Transfer'!I733="India","/IN"&amp;'Bulk Transfer'!M733,IF('Bulk Transfer'!I733="Australia","/AU"&amp;'Bulk Transfer'!M733,IF('Bulk Transfer'!I733="Canada","/CC"&amp;'Bulk Transfer'!M733,IF('Bulk Transfer'!I733="USA","/FW"&amp;'Bulk Transfer'!M733,'Bulk Transfer'!M733))))))</f>
        <v/>
      </c>
      <c r="N733" s="11" t="str">
        <f>IF(('Bulk Transfer'!N733)=0,"",('Bulk Transfer'!N733))</f>
        <v/>
      </c>
      <c r="O733" s="2" t="str">
        <f>IF(('Bulk Transfer'!O733)=0,"",('Bulk Transfer'!O733))</f>
        <v/>
      </c>
      <c r="P733" s="9" t="str">
        <f>IF(('Bulk Transfer'!P733)=0,"",('Bulk Transfer'!P733))</f>
        <v/>
      </c>
      <c r="Q733" s="2" t="str">
        <f>IF(('Bulk Transfer'!Q733)=0,"",('Bulk Transfer'!Q733))</f>
        <v/>
      </c>
      <c r="R733" s="2" t="str">
        <f>IF(('Bulk Transfer'!R733)=0,"",('Bulk Transfer'!R733))</f>
        <v/>
      </c>
      <c r="S733" s="2" t="str">
        <f>IF(('Bulk Transfer'!S733)=0,"",('Bulk Transfer'!S733))</f>
        <v/>
      </c>
    </row>
    <row r="734" spans="1:19" x14ac:dyDescent="0.35">
      <c r="A734" t="str">
        <f>IFERROR((VLOOKUP('Bulk Transfer'!A734,Codes!$B$2:$C$4,2,0)),"")</f>
        <v/>
      </c>
      <c r="B734" s="2" t="str">
        <f>IF(('Bulk Transfer'!B734)=0,"",('Bulk Transfer'!B734))</f>
        <v/>
      </c>
      <c r="C734" s="2" t="str">
        <f>IF(('Bulk Transfer'!C734)=0,"",('Bulk Transfer'!C734))</f>
        <v/>
      </c>
      <c r="D734" s="2" t="str">
        <f>IF(('Bulk Transfer'!D734)=0,"",('Bulk Transfer'!D734))</f>
        <v/>
      </c>
      <c r="E734" s="2" t="str">
        <f>IF(('Bulk Transfer'!E734)=0,"",('Bulk Transfer'!E734))</f>
        <v/>
      </c>
      <c r="F734" s="2" t="str">
        <f>IF(('Bulk Transfer'!F734)=0,"",('Bulk Transfer'!F734))</f>
        <v/>
      </c>
      <c r="G734" t="str">
        <f>IFERROR((VLOOKUP('Bulk Transfer'!G734,Codes!$H$2:$I$268,2,0)),"")</f>
        <v/>
      </c>
      <c r="H734" s="2" t="str">
        <f>IF(('Bulk Transfer'!H734)=0,"",('Bulk Transfer'!H734))</f>
        <v/>
      </c>
      <c r="I734" t="str">
        <f>IFERROR((VLOOKUP('Bulk Transfer'!I734,Codes!$H$2:$I$268,2,0)),"")</f>
        <v/>
      </c>
      <c r="J734" s="2" t="str">
        <f>IF(('Bulk Transfer'!J734)=0,"",('Bulk Transfer'!J734))</f>
        <v/>
      </c>
      <c r="K734" s="2" t="str">
        <f>IF(('Bulk Transfer'!K734)=0,"",('Bulk Transfer'!K734))</f>
        <v/>
      </c>
      <c r="L734" s="2" t="str">
        <f>IF(('Bulk Transfer'!L734)=0,"",(IF('Bulk Transfer'!A734="International","SW-"&amp;'Bulk Transfer'!L734,'Bulk Transfer'!L734)))</f>
        <v/>
      </c>
      <c r="M734" s="2" t="str">
        <f>IF(('Bulk Transfer'!M734)=0,"",(IF('Bulk Transfer'!I734="India","/IN"&amp;'Bulk Transfer'!M734,IF('Bulk Transfer'!I734="Australia","/AU"&amp;'Bulk Transfer'!M734,IF('Bulk Transfer'!I734="Canada","/CC"&amp;'Bulk Transfer'!M734,IF('Bulk Transfer'!I734="USA","/FW"&amp;'Bulk Transfer'!M734,'Bulk Transfer'!M734))))))</f>
        <v/>
      </c>
      <c r="N734" s="11" t="str">
        <f>IF(('Bulk Transfer'!N734)=0,"",('Bulk Transfer'!N734))</f>
        <v/>
      </c>
      <c r="O734" s="2" t="str">
        <f>IF(('Bulk Transfer'!O734)=0,"",('Bulk Transfer'!O734))</f>
        <v/>
      </c>
      <c r="P734" s="9" t="str">
        <f>IF(('Bulk Transfer'!P734)=0,"",('Bulk Transfer'!P734))</f>
        <v/>
      </c>
      <c r="Q734" s="2" t="str">
        <f>IF(('Bulk Transfer'!Q734)=0,"",('Bulk Transfer'!Q734))</f>
        <v/>
      </c>
      <c r="R734" s="2" t="str">
        <f>IF(('Bulk Transfer'!R734)=0,"",('Bulk Transfer'!R734))</f>
        <v/>
      </c>
      <c r="S734" s="2" t="str">
        <f>IF(('Bulk Transfer'!S734)=0,"",('Bulk Transfer'!S734))</f>
        <v/>
      </c>
    </row>
    <row r="735" spans="1:19" x14ac:dyDescent="0.35">
      <c r="A735" t="str">
        <f>IFERROR((VLOOKUP('Bulk Transfer'!A735,Codes!$B$2:$C$4,2,0)),"")</f>
        <v/>
      </c>
      <c r="B735" s="2" t="str">
        <f>IF(('Bulk Transfer'!B735)=0,"",('Bulk Transfer'!B735))</f>
        <v/>
      </c>
      <c r="C735" s="2" t="str">
        <f>IF(('Bulk Transfer'!C735)=0,"",('Bulk Transfer'!C735))</f>
        <v/>
      </c>
      <c r="D735" s="2" t="str">
        <f>IF(('Bulk Transfer'!D735)=0,"",('Bulk Transfer'!D735))</f>
        <v/>
      </c>
      <c r="E735" s="2" t="str">
        <f>IF(('Bulk Transfer'!E735)=0,"",('Bulk Transfer'!E735))</f>
        <v/>
      </c>
      <c r="F735" s="2" t="str">
        <f>IF(('Bulk Transfer'!F735)=0,"",('Bulk Transfer'!F735))</f>
        <v/>
      </c>
      <c r="G735" t="str">
        <f>IFERROR((VLOOKUP('Bulk Transfer'!G735,Codes!$H$2:$I$268,2,0)),"")</f>
        <v/>
      </c>
      <c r="H735" s="2" t="str">
        <f>IF(('Bulk Transfer'!H735)=0,"",('Bulk Transfer'!H735))</f>
        <v/>
      </c>
      <c r="I735" t="str">
        <f>IFERROR((VLOOKUP('Bulk Transfer'!I735,Codes!$H$2:$I$268,2,0)),"")</f>
        <v/>
      </c>
      <c r="J735" s="2" t="str">
        <f>IF(('Bulk Transfer'!J735)=0,"",('Bulk Transfer'!J735))</f>
        <v/>
      </c>
      <c r="K735" s="2" t="str">
        <f>IF(('Bulk Transfer'!K735)=0,"",('Bulk Transfer'!K735))</f>
        <v/>
      </c>
      <c r="L735" s="2" t="str">
        <f>IF(('Bulk Transfer'!L735)=0,"",(IF('Bulk Transfer'!A735="International","SW-"&amp;'Bulk Transfer'!L735,'Bulk Transfer'!L735)))</f>
        <v/>
      </c>
      <c r="M735" s="2" t="str">
        <f>IF(('Bulk Transfer'!M735)=0,"",(IF('Bulk Transfer'!I735="India","/IN"&amp;'Bulk Transfer'!M735,IF('Bulk Transfer'!I735="Australia","/AU"&amp;'Bulk Transfer'!M735,IF('Bulk Transfer'!I735="Canada","/CC"&amp;'Bulk Transfer'!M735,IF('Bulk Transfer'!I735="USA","/FW"&amp;'Bulk Transfer'!M735,'Bulk Transfer'!M735))))))</f>
        <v/>
      </c>
      <c r="N735" s="11" t="str">
        <f>IF(('Bulk Transfer'!N735)=0,"",('Bulk Transfer'!N735))</f>
        <v/>
      </c>
      <c r="O735" s="2" t="str">
        <f>IF(('Bulk Transfer'!O735)=0,"",('Bulk Transfer'!O735))</f>
        <v/>
      </c>
      <c r="P735" s="9" t="str">
        <f>IF(('Bulk Transfer'!P735)=0,"",('Bulk Transfer'!P735))</f>
        <v/>
      </c>
      <c r="Q735" s="2" t="str">
        <f>IF(('Bulk Transfer'!Q735)=0,"",('Bulk Transfer'!Q735))</f>
        <v/>
      </c>
      <c r="R735" s="2" t="str">
        <f>IF(('Bulk Transfer'!R735)=0,"",('Bulk Transfer'!R735))</f>
        <v/>
      </c>
      <c r="S735" s="2" t="str">
        <f>IF(('Bulk Transfer'!S735)=0,"",('Bulk Transfer'!S735))</f>
        <v/>
      </c>
    </row>
    <row r="736" spans="1:19" x14ac:dyDescent="0.35">
      <c r="A736" t="str">
        <f>IFERROR((VLOOKUP('Bulk Transfer'!A736,Codes!$B$2:$C$4,2,0)),"")</f>
        <v/>
      </c>
      <c r="B736" s="2" t="str">
        <f>IF(('Bulk Transfer'!B736)=0,"",('Bulk Transfer'!B736))</f>
        <v/>
      </c>
      <c r="C736" s="2" t="str">
        <f>IF(('Bulk Transfer'!C736)=0,"",('Bulk Transfer'!C736))</f>
        <v/>
      </c>
      <c r="D736" s="2" t="str">
        <f>IF(('Bulk Transfer'!D736)=0,"",('Bulk Transfer'!D736))</f>
        <v/>
      </c>
      <c r="E736" s="2" t="str">
        <f>IF(('Bulk Transfer'!E736)=0,"",('Bulk Transfer'!E736))</f>
        <v/>
      </c>
      <c r="F736" s="2" t="str">
        <f>IF(('Bulk Transfer'!F736)=0,"",('Bulk Transfer'!F736))</f>
        <v/>
      </c>
      <c r="G736" t="str">
        <f>IFERROR((VLOOKUP('Bulk Transfer'!G736,Codes!$H$2:$I$268,2,0)),"")</f>
        <v/>
      </c>
      <c r="H736" s="2" t="str">
        <f>IF(('Bulk Transfer'!H736)=0,"",('Bulk Transfer'!H736))</f>
        <v/>
      </c>
      <c r="I736" t="str">
        <f>IFERROR((VLOOKUP('Bulk Transfer'!I736,Codes!$H$2:$I$268,2,0)),"")</f>
        <v/>
      </c>
      <c r="J736" s="2" t="str">
        <f>IF(('Bulk Transfer'!J736)=0,"",('Bulk Transfer'!J736))</f>
        <v/>
      </c>
      <c r="K736" s="2" t="str">
        <f>IF(('Bulk Transfer'!K736)=0,"",('Bulk Transfer'!K736))</f>
        <v/>
      </c>
      <c r="L736" s="2" t="str">
        <f>IF(('Bulk Transfer'!L736)=0,"",(IF('Bulk Transfer'!A736="International","SW-"&amp;'Bulk Transfer'!L736,'Bulk Transfer'!L736)))</f>
        <v/>
      </c>
      <c r="M736" s="2" t="str">
        <f>IF(('Bulk Transfer'!M736)=0,"",(IF('Bulk Transfer'!I736="India","/IN"&amp;'Bulk Transfer'!M736,IF('Bulk Transfer'!I736="Australia","/AU"&amp;'Bulk Transfer'!M736,IF('Bulk Transfer'!I736="Canada","/CC"&amp;'Bulk Transfer'!M736,IF('Bulk Transfer'!I736="USA","/FW"&amp;'Bulk Transfer'!M736,'Bulk Transfer'!M736))))))</f>
        <v/>
      </c>
      <c r="N736" s="11" t="str">
        <f>IF(('Bulk Transfer'!N736)=0,"",('Bulk Transfer'!N736))</f>
        <v/>
      </c>
      <c r="O736" s="2" t="str">
        <f>IF(('Bulk Transfer'!O736)=0,"",('Bulk Transfer'!O736))</f>
        <v/>
      </c>
      <c r="P736" s="9" t="str">
        <f>IF(('Bulk Transfer'!P736)=0,"",('Bulk Transfer'!P736))</f>
        <v/>
      </c>
      <c r="Q736" s="2" t="str">
        <f>IF(('Bulk Transfer'!Q736)=0,"",('Bulk Transfer'!Q736))</f>
        <v/>
      </c>
      <c r="R736" s="2" t="str">
        <f>IF(('Bulk Transfer'!R736)=0,"",('Bulk Transfer'!R736))</f>
        <v/>
      </c>
      <c r="S736" s="2" t="str">
        <f>IF(('Bulk Transfer'!S736)=0,"",('Bulk Transfer'!S736))</f>
        <v/>
      </c>
    </row>
    <row r="737" spans="1:19" x14ac:dyDescent="0.35">
      <c r="A737" t="str">
        <f>IFERROR((VLOOKUP('Bulk Transfer'!A737,Codes!$B$2:$C$4,2,0)),"")</f>
        <v/>
      </c>
      <c r="B737" s="2" t="str">
        <f>IF(('Bulk Transfer'!B737)=0,"",('Bulk Transfer'!B737))</f>
        <v/>
      </c>
      <c r="C737" s="2" t="str">
        <f>IF(('Bulk Transfer'!C737)=0,"",('Bulk Transfer'!C737))</f>
        <v/>
      </c>
      <c r="D737" s="2" t="str">
        <f>IF(('Bulk Transfer'!D737)=0,"",('Bulk Transfer'!D737))</f>
        <v/>
      </c>
      <c r="E737" s="2" t="str">
        <f>IF(('Bulk Transfer'!E737)=0,"",('Bulk Transfer'!E737))</f>
        <v/>
      </c>
      <c r="F737" s="2" t="str">
        <f>IF(('Bulk Transfer'!F737)=0,"",('Bulk Transfer'!F737))</f>
        <v/>
      </c>
      <c r="G737" t="str">
        <f>IFERROR((VLOOKUP('Bulk Transfer'!G737,Codes!$H$2:$I$268,2,0)),"")</f>
        <v/>
      </c>
      <c r="H737" s="2" t="str">
        <f>IF(('Bulk Transfer'!H737)=0,"",('Bulk Transfer'!H737))</f>
        <v/>
      </c>
      <c r="I737" t="str">
        <f>IFERROR((VLOOKUP('Bulk Transfer'!I737,Codes!$H$2:$I$268,2,0)),"")</f>
        <v/>
      </c>
      <c r="J737" s="2" t="str">
        <f>IF(('Bulk Transfer'!J737)=0,"",('Bulk Transfer'!J737))</f>
        <v/>
      </c>
      <c r="K737" s="2" t="str">
        <f>IF(('Bulk Transfer'!K737)=0,"",('Bulk Transfer'!K737))</f>
        <v/>
      </c>
      <c r="L737" s="2" t="str">
        <f>IF(('Bulk Transfer'!L737)=0,"",(IF('Bulk Transfer'!A737="International","SW-"&amp;'Bulk Transfer'!L737,'Bulk Transfer'!L737)))</f>
        <v/>
      </c>
      <c r="M737" s="2" t="str">
        <f>IF(('Bulk Transfer'!M737)=0,"",(IF('Bulk Transfer'!I737="India","/IN"&amp;'Bulk Transfer'!M737,IF('Bulk Transfer'!I737="Australia","/AU"&amp;'Bulk Transfer'!M737,IF('Bulk Transfer'!I737="Canada","/CC"&amp;'Bulk Transfer'!M737,IF('Bulk Transfer'!I737="USA","/FW"&amp;'Bulk Transfer'!M737,'Bulk Transfer'!M737))))))</f>
        <v/>
      </c>
      <c r="N737" s="11" t="str">
        <f>IF(('Bulk Transfer'!N737)=0,"",('Bulk Transfer'!N737))</f>
        <v/>
      </c>
      <c r="O737" s="2" t="str">
        <f>IF(('Bulk Transfer'!O737)=0,"",('Bulk Transfer'!O737))</f>
        <v/>
      </c>
      <c r="P737" s="9" t="str">
        <f>IF(('Bulk Transfer'!P737)=0,"",('Bulk Transfer'!P737))</f>
        <v/>
      </c>
      <c r="Q737" s="2" t="str">
        <f>IF(('Bulk Transfer'!Q737)=0,"",('Bulk Transfer'!Q737))</f>
        <v/>
      </c>
      <c r="R737" s="2" t="str">
        <f>IF(('Bulk Transfer'!R737)=0,"",('Bulk Transfer'!R737))</f>
        <v/>
      </c>
      <c r="S737" s="2" t="str">
        <f>IF(('Bulk Transfer'!S737)=0,"",('Bulk Transfer'!S737))</f>
        <v/>
      </c>
    </row>
    <row r="738" spans="1:19" x14ac:dyDescent="0.35">
      <c r="A738" t="str">
        <f>IFERROR((VLOOKUP('Bulk Transfer'!A738,Codes!$B$2:$C$4,2,0)),"")</f>
        <v/>
      </c>
      <c r="B738" s="2" t="str">
        <f>IF(('Bulk Transfer'!B738)=0,"",('Bulk Transfer'!B738))</f>
        <v/>
      </c>
      <c r="C738" s="2" t="str">
        <f>IF(('Bulk Transfer'!C738)=0,"",('Bulk Transfer'!C738))</f>
        <v/>
      </c>
      <c r="D738" s="2" t="str">
        <f>IF(('Bulk Transfer'!D738)=0,"",('Bulk Transfer'!D738))</f>
        <v/>
      </c>
      <c r="E738" s="2" t="str">
        <f>IF(('Bulk Transfer'!E738)=0,"",('Bulk Transfer'!E738))</f>
        <v/>
      </c>
      <c r="F738" s="2" t="str">
        <f>IF(('Bulk Transfer'!F738)=0,"",('Bulk Transfer'!F738))</f>
        <v/>
      </c>
      <c r="G738" t="str">
        <f>IFERROR((VLOOKUP('Bulk Transfer'!G738,Codes!$H$2:$I$268,2,0)),"")</f>
        <v/>
      </c>
      <c r="H738" s="2" t="str">
        <f>IF(('Bulk Transfer'!H738)=0,"",('Bulk Transfer'!H738))</f>
        <v/>
      </c>
      <c r="I738" t="str">
        <f>IFERROR((VLOOKUP('Bulk Transfer'!I738,Codes!$H$2:$I$268,2,0)),"")</f>
        <v/>
      </c>
      <c r="J738" s="2" t="str">
        <f>IF(('Bulk Transfer'!J738)=0,"",('Bulk Transfer'!J738))</f>
        <v/>
      </c>
      <c r="K738" s="2" t="str">
        <f>IF(('Bulk Transfer'!K738)=0,"",('Bulk Transfer'!K738))</f>
        <v/>
      </c>
      <c r="L738" s="2" t="str">
        <f>IF(('Bulk Transfer'!L738)=0,"",(IF('Bulk Transfer'!A738="International","SW-"&amp;'Bulk Transfer'!L738,'Bulk Transfer'!L738)))</f>
        <v/>
      </c>
      <c r="M738" s="2" t="str">
        <f>IF(('Bulk Transfer'!M738)=0,"",(IF('Bulk Transfer'!I738="India","/IN"&amp;'Bulk Transfer'!M738,IF('Bulk Transfer'!I738="Australia","/AU"&amp;'Bulk Transfer'!M738,IF('Bulk Transfer'!I738="Canada","/CC"&amp;'Bulk Transfer'!M738,IF('Bulk Transfer'!I738="USA","/FW"&amp;'Bulk Transfer'!M738,'Bulk Transfer'!M738))))))</f>
        <v/>
      </c>
      <c r="N738" s="11" t="str">
        <f>IF(('Bulk Transfer'!N738)=0,"",('Bulk Transfer'!N738))</f>
        <v/>
      </c>
      <c r="O738" s="2" t="str">
        <f>IF(('Bulk Transfer'!O738)=0,"",('Bulk Transfer'!O738))</f>
        <v/>
      </c>
      <c r="P738" s="9" t="str">
        <f>IF(('Bulk Transfer'!P738)=0,"",('Bulk Transfer'!P738))</f>
        <v/>
      </c>
      <c r="Q738" s="2" t="str">
        <f>IF(('Bulk Transfer'!Q738)=0,"",('Bulk Transfer'!Q738))</f>
        <v/>
      </c>
      <c r="R738" s="2" t="str">
        <f>IF(('Bulk Transfer'!R738)=0,"",('Bulk Transfer'!R738))</f>
        <v/>
      </c>
      <c r="S738" s="2" t="str">
        <f>IF(('Bulk Transfer'!S738)=0,"",('Bulk Transfer'!S738))</f>
        <v/>
      </c>
    </row>
    <row r="739" spans="1:19" x14ac:dyDescent="0.35">
      <c r="A739" t="str">
        <f>IFERROR((VLOOKUP('Bulk Transfer'!A739,Codes!$B$2:$C$4,2,0)),"")</f>
        <v/>
      </c>
      <c r="B739" s="2" t="str">
        <f>IF(('Bulk Transfer'!B739)=0,"",('Bulk Transfer'!B739))</f>
        <v/>
      </c>
      <c r="C739" s="2" t="str">
        <f>IF(('Bulk Transfer'!C739)=0,"",('Bulk Transfer'!C739))</f>
        <v/>
      </c>
      <c r="D739" s="2" t="str">
        <f>IF(('Bulk Transfer'!D739)=0,"",('Bulk Transfer'!D739))</f>
        <v/>
      </c>
      <c r="E739" s="2" t="str">
        <f>IF(('Bulk Transfer'!E739)=0,"",('Bulk Transfer'!E739))</f>
        <v/>
      </c>
      <c r="F739" s="2" t="str">
        <f>IF(('Bulk Transfer'!F739)=0,"",('Bulk Transfer'!F739))</f>
        <v/>
      </c>
      <c r="G739" t="str">
        <f>IFERROR((VLOOKUP('Bulk Transfer'!G739,Codes!$H$2:$I$268,2,0)),"")</f>
        <v/>
      </c>
      <c r="H739" s="2" t="str">
        <f>IF(('Bulk Transfer'!H739)=0,"",('Bulk Transfer'!H739))</f>
        <v/>
      </c>
      <c r="I739" t="str">
        <f>IFERROR((VLOOKUP('Bulk Transfer'!I739,Codes!$H$2:$I$268,2,0)),"")</f>
        <v/>
      </c>
      <c r="J739" s="2" t="str">
        <f>IF(('Bulk Transfer'!J739)=0,"",('Bulk Transfer'!J739))</f>
        <v/>
      </c>
      <c r="K739" s="2" t="str">
        <f>IF(('Bulk Transfer'!K739)=0,"",('Bulk Transfer'!K739))</f>
        <v/>
      </c>
      <c r="L739" s="2" t="str">
        <f>IF(('Bulk Transfer'!L739)=0,"",(IF('Bulk Transfer'!A739="International","SW-"&amp;'Bulk Transfer'!L739,'Bulk Transfer'!L739)))</f>
        <v/>
      </c>
      <c r="M739" s="2" t="str">
        <f>IF(('Bulk Transfer'!M739)=0,"",(IF('Bulk Transfer'!I739="India","/IN"&amp;'Bulk Transfer'!M739,IF('Bulk Transfer'!I739="Australia","/AU"&amp;'Bulk Transfer'!M739,IF('Bulk Transfer'!I739="Canada","/CC"&amp;'Bulk Transfer'!M739,IF('Bulk Transfer'!I739="USA","/FW"&amp;'Bulk Transfer'!M739,'Bulk Transfer'!M739))))))</f>
        <v/>
      </c>
      <c r="N739" s="11" t="str">
        <f>IF(('Bulk Transfer'!N739)=0,"",('Bulk Transfer'!N739))</f>
        <v/>
      </c>
      <c r="O739" s="2" t="str">
        <f>IF(('Bulk Transfer'!O739)=0,"",('Bulk Transfer'!O739))</f>
        <v/>
      </c>
      <c r="P739" s="9" t="str">
        <f>IF(('Bulk Transfer'!P739)=0,"",('Bulk Transfer'!P739))</f>
        <v/>
      </c>
      <c r="Q739" s="2" t="str">
        <f>IF(('Bulk Transfer'!Q739)=0,"",('Bulk Transfer'!Q739))</f>
        <v/>
      </c>
      <c r="R739" s="2" t="str">
        <f>IF(('Bulk Transfer'!R739)=0,"",('Bulk Transfer'!R739))</f>
        <v/>
      </c>
      <c r="S739" s="2" t="str">
        <f>IF(('Bulk Transfer'!S739)=0,"",('Bulk Transfer'!S739))</f>
        <v/>
      </c>
    </row>
    <row r="740" spans="1:19" x14ac:dyDescent="0.35">
      <c r="A740" t="str">
        <f>IFERROR((VLOOKUP('Bulk Transfer'!A740,Codes!$B$2:$C$4,2,0)),"")</f>
        <v/>
      </c>
      <c r="B740" s="2" t="str">
        <f>IF(('Bulk Transfer'!B740)=0,"",('Bulk Transfer'!B740))</f>
        <v/>
      </c>
      <c r="C740" s="2" t="str">
        <f>IF(('Bulk Transfer'!C740)=0,"",('Bulk Transfer'!C740))</f>
        <v/>
      </c>
      <c r="D740" s="2" t="str">
        <f>IF(('Bulk Transfer'!D740)=0,"",('Bulk Transfer'!D740))</f>
        <v/>
      </c>
      <c r="E740" s="2" t="str">
        <f>IF(('Bulk Transfer'!E740)=0,"",('Bulk Transfer'!E740))</f>
        <v/>
      </c>
      <c r="F740" s="2" t="str">
        <f>IF(('Bulk Transfer'!F740)=0,"",('Bulk Transfer'!F740))</f>
        <v/>
      </c>
      <c r="G740" t="str">
        <f>IFERROR((VLOOKUP('Bulk Transfer'!G740,Codes!$H$2:$I$268,2,0)),"")</f>
        <v/>
      </c>
      <c r="H740" s="2" t="str">
        <f>IF(('Bulk Transfer'!H740)=0,"",('Bulk Transfer'!H740))</f>
        <v/>
      </c>
      <c r="I740" t="str">
        <f>IFERROR((VLOOKUP('Bulk Transfer'!I740,Codes!$H$2:$I$268,2,0)),"")</f>
        <v/>
      </c>
      <c r="J740" s="2" t="str">
        <f>IF(('Bulk Transfer'!J740)=0,"",('Bulk Transfer'!J740))</f>
        <v/>
      </c>
      <c r="K740" s="2" t="str">
        <f>IF(('Bulk Transfer'!K740)=0,"",('Bulk Transfer'!K740))</f>
        <v/>
      </c>
      <c r="L740" s="2" t="str">
        <f>IF(('Bulk Transfer'!L740)=0,"",(IF('Bulk Transfer'!A740="International","SW-"&amp;'Bulk Transfer'!L740,'Bulk Transfer'!L740)))</f>
        <v/>
      </c>
      <c r="M740" s="2" t="str">
        <f>IF(('Bulk Transfer'!M740)=0,"",(IF('Bulk Transfer'!I740="India","/IN"&amp;'Bulk Transfer'!M740,IF('Bulk Transfer'!I740="Australia","/AU"&amp;'Bulk Transfer'!M740,IF('Bulk Transfer'!I740="Canada","/CC"&amp;'Bulk Transfer'!M740,IF('Bulk Transfer'!I740="USA","/FW"&amp;'Bulk Transfer'!M740,'Bulk Transfer'!M740))))))</f>
        <v/>
      </c>
      <c r="N740" s="11" t="str">
        <f>IF(('Bulk Transfer'!N740)=0,"",('Bulk Transfer'!N740))</f>
        <v/>
      </c>
      <c r="O740" s="2" t="str">
        <f>IF(('Bulk Transfer'!O740)=0,"",('Bulk Transfer'!O740))</f>
        <v/>
      </c>
      <c r="P740" s="9" t="str">
        <f>IF(('Bulk Transfer'!P740)=0,"",('Bulk Transfer'!P740))</f>
        <v/>
      </c>
      <c r="Q740" s="2" t="str">
        <f>IF(('Bulk Transfer'!Q740)=0,"",('Bulk Transfer'!Q740))</f>
        <v/>
      </c>
      <c r="R740" s="2" t="str">
        <f>IF(('Bulk Transfer'!R740)=0,"",('Bulk Transfer'!R740))</f>
        <v/>
      </c>
      <c r="S740" s="2" t="str">
        <f>IF(('Bulk Transfer'!S740)=0,"",('Bulk Transfer'!S740))</f>
        <v/>
      </c>
    </row>
    <row r="741" spans="1:19" x14ac:dyDescent="0.35">
      <c r="A741" t="str">
        <f>IFERROR((VLOOKUP('Bulk Transfer'!A741,Codes!$B$2:$C$4,2,0)),"")</f>
        <v/>
      </c>
      <c r="B741" s="2" t="str">
        <f>IF(('Bulk Transfer'!B741)=0,"",('Bulk Transfer'!B741))</f>
        <v/>
      </c>
      <c r="C741" s="2" t="str">
        <f>IF(('Bulk Transfer'!C741)=0,"",('Bulk Transfer'!C741))</f>
        <v/>
      </c>
      <c r="D741" s="2" t="str">
        <f>IF(('Bulk Transfer'!D741)=0,"",('Bulk Transfer'!D741))</f>
        <v/>
      </c>
      <c r="E741" s="2" t="str">
        <f>IF(('Bulk Transfer'!E741)=0,"",('Bulk Transfer'!E741))</f>
        <v/>
      </c>
      <c r="F741" s="2" t="str">
        <f>IF(('Bulk Transfer'!F741)=0,"",('Bulk Transfer'!F741))</f>
        <v/>
      </c>
      <c r="G741" t="str">
        <f>IFERROR((VLOOKUP('Bulk Transfer'!G741,Codes!$H$2:$I$268,2,0)),"")</f>
        <v/>
      </c>
      <c r="H741" s="2" t="str">
        <f>IF(('Bulk Transfer'!H741)=0,"",('Bulk Transfer'!H741))</f>
        <v/>
      </c>
      <c r="I741" t="str">
        <f>IFERROR((VLOOKUP('Bulk Transfer'!I741,Codes!$H$2:$I$268,2,0)),"")</f>
        <v/>
      </c>
      <c r="J741" s="2" t="str">
        <f>IF(('Bulk Transfer'!J741)=0,"",('Bulk Transfer'!J741))</f>
        <v/>
      </c>
      <c r="K741" s="2" t="str">
        <f>IF(('Bulk Transfer'!K741)=0,"",('Bulk Transfer'!K741))</f>
        <v/>
      </c>
      <c r="L741" s="2" t="str">
        <f>IF(('Bulk Transfer'!L741)=0,"",(IF('Bulk Transfer'!A741="International","SW-"&amp;'Bulk Transfer'!L741,'Bulk Transfer'!L741)))</f>
        <v/>
      </c>
      <c r="M741" s="2" t="str">
        <f>IF(('Bulk Transfer'!M741)=0,"",(IF('Bulk Transfer'!I741="India","/IN"&amp;'Bulk Transfer'!M741,IF('Bulk Transfer'!I741="Australia","/AU"&amp;'Bulk Transfer'!M741,IF('Bulk Transfer'!I741="Canada","/CC"&amp;'Bulk Transfer'!M741,IF('Bulk Transfer'!I741="USA","/FW"&amp;'Bulk Transfer'!M741,'Bulk Transfer'!M741))))))</f>
        <v/>
      </c>
      <c r="N741" s="11" t="str">
        <f>IF(('Bulk Transfer'!N741)=0,"",('Bulk Transfer'!N741))</f>
        <v/>
      </c>
      <c r="O741" s="2" t="str">
        <f>IF(('Bulk Transfer'!O741)=0,"",('Bulk Transfer'!O741))</f>
        <v/>
      </c>
      <c r="P741" s="9" t="str">
        <f>IF(('Bulk Transfer'!P741)=0,"",('Bulk Transfer'!P741))</f>
        <v/>
      </c>
      <c r="Q741" s="2" t="str">
        <f>IF(('Bulk Transfer'!Q741)=0,"",('Bulk Transfer'!Q741))</f>
        <v/>
      </c>
      <c r="R741" s="2" t="str">
        <f>IF(('Bulk Transfer'!R741)=0,"",('Bulk Transfer'!R741))</f>
        <v/>
      </c>
      <c r="S741" s="2" t="str">
        <f>IF(('Bulk Transfer'!S741)=0,"",('Bulk Transfer'!S741))</f>
        <v/>
      </c>
    </row>
    <row r="742" spans="1:19" x14ac:dyDescent="0.35">
      <c r="A742" t="str">
        <f>IFERROR((VLOOKUP('Bulk Transfer'!A742,Codes!$B$2:$C$4,2,0)),"")</f>
        <v/>
      </c>
      <c r="B742" s="2" t="str">
        <f>IF(('Bulk Transfer'!B742)=0,"",('Bulk Transfer'!B742))</f>
        <v/>
      </c>
      <c r="C742" s="2" t="str">
        <f>IF(('Bulk Transfer'!C742)=0,"",('Bulk Transfer'!C742))</f>
        <v/>
      </c>
      <c r="D742" s="2" t="str">
        <f>IF(('Bulk Transfer'!D742)=0,"",('Bulk Transfer'!D742))</f>
        <v/>
      </c>
      <c r="E742" s="2" t="str">
        <f>IF(('Bulk Transfer'!E742)=0,"",('Bulk Transfer'!E742))</f>
        <v/>
      </c>
      <c r="F742" s="2" t="str">
        <f>IF(('Bulk Transfer'!F742)=0,"",('Bulk Transfer'!F742))</f>
        <v/>
      </c>
      <c r="G742" t="str">
        <f>IFERROR((VLOOKUP('Bulk Transfer'!G742,Codes!$H$2:$I$268,2,0)),"")</f>
        <v/>
      </c>
      <c r="H742" s="2" t="str">
        <f>IF(('Bulk Transfer'!H742)=0,"",('Bulk Transfer'!H742))</f>
        <v/>
      </c>
      <c r="I742" t="str">
        <f>IFERROR((VLOOKUP('Bulk Transfer'!I742,Codes!$H$2:$I$268,2,0)),"")</f>
        <v/>
      </c>
      <c r="J742" s="2" t="str">
        <f>IF(('Bulk Transfer'!J742)=0,"",('Bulk Transfer'!J742))</f>
        <v/>
      </c>
      <c r="K742" s="2" t="str">
        <f>IF(('Bulk Transfer'!K742)=0,"",('Bulk Transfer'!K742))</f>
        <v/>
      </c>
      <c r="L742" s="2" t="str">
        <f>IF(('Bulk Transfer'!L742)=0,"",(IF('Bulk Transfer'!A742="International","SW-"&amp;'Bulk Transfer'!L742,'Bulk Transfer'!L742)))</f>
        <v/>
      </c>
      <c r="M742" s="2" t="str">
        <f>IF(('Bulk Transfer'!M742)=0,"",(IF('Bulk Transfer'!I742="India","/IN"&amp;'Bulk Transfer'!M742,IF('Bulk Transfer'!I742="Australia","/AU"&amp;'Bulk Transfer'!M742,IF('Bulk Transfer'!I742="Canada","/CC"&amp;'Bulk Transfer'!M742,IF('Bulk Transfer'!I742="USA","/FW"&amp;'Bulk Transfer'!M742,'Bulk Transfer'!M742))))))</f>
        <v/>
      </c>
      <c r="N742" s="11" t="str">
        <f>IF(('Bulk Transfer'!N742)=0,"",('Bulk Transfer'!N742))</f>
        <v/>
      </c>
      <c r="O742" s="2" t="str">
        <f>IF(('Bulk Transfer'!O742)=0,"",('Bulk Transfer'!O742))</f>
        <v/>
      </c>
      <c r="P742" s="9" t="str">
        <f>IF(('Bulk Transfer'!P742)=0,"",('Bulk Transfer'!P742))</f>
        <v/>
      </c>
      <c r="Q742" s="2" t="str">
        <f>IF(('Bulk Transfer'!Q742)=0,"",('Bulk Transfer'!Q742))</f>
        <v/>
      </c>
      <c r="R742" s="2" t="str">
        <f>IF(('Bulk Transfer'!R742)=0,"",('Bulk Transfer'!R742))</f>
        <v/>
      </c>
      <c r="S742" s="2" t="str">
        <f>IF(('Bulk Transfer'!S742)=0,"",('Bulk Transfer'!S742))</f>
        <v/>
      </c>
    </row>
    <row r="743" spans="1:19" x14ac:dyDescent="0.35">
      <c r="A743" t="str">
        <f>IFERROR((VLOOKUP('Bulk Transfer'!A743,Codes!$B$2:$C$4,2,0)),"")</f>
        <v/>
      </c>
      <c r="B743" s="2" t="str">
        <f>IF(('Bulk Transfer'!B743)=0,"",('Bulk Transfer'!B743))</f>
        <v/>
      </c>
      <c r="C743" s="2" t="str">
        <f>IF(('Bulk Transfer'!C743)=0,"",('Bulk Transfer'!C743))</f>
        <v/>
      </c>
      <c r="D743" s="2" t="str">
        <f>IF(('Bulk Transfer'!D743)=0,"",('Bulk Transfer'!D743))</f>
        <v/>
      </c>
      <c r="E743" s="2" t="str">
        <f>IF(('Bulk Transfer'!E743)=0,"",('Bulk Transfer'!E743))</f>
        <v/>
      </c>
      <c r="F743" s="2" t="str">
        <f>IF(('Bulk Transfer'!F743)=0,"",('Bulk Transfer'!F743))</f>
        <v/>
      </c>
      <c r="G743" t="str">
        <f>IFERROR((VLOOKUP('Bulk Transfer'!G743,Codes!$H$2:$I$268,2,0)),"")</f>
        <v/>
      </c>
      <c r="H743" s="2" t="str">
        <f>IF(('Bulk Transfer'!H743)=0,"",('Bulk Transfer'!H743))</f>
        <v/>
      </c>
      <c r="I743" t="str">
        <f>IFERROR((VLOOKUP('Bulk Transfer'!I743,Codes!$H$2:$I$268,2,0)),"")</f>
        <v/>
      </c>
      <c r="J743" s="2" t="str">
        <f>IF(('Bulk Transfer'!J743)=0,"",('Bulk Transfer'!J743))</f>
        <v/>
      </c>
      <c r="K743" s="2" t="str">
        <f>IF(('Bulk Transfer'!K743)=0,"",('Bulk Transfer'!K743))</f>
        <v/>
      </c>
      <c r="L743" s="2" t="str">
        <f>IF(('Bulk Transfer'!L743)=0,"",(IF('Bulk Transfer'!A743="International","SW-"&amp;'Bulk Transfer'!L743,'Bulk Transfer'!L743)))</f>
        <v/>
      </c>
      <c r="M743" s="2" t="str">
        <f>IF(('Bulk Transfer'!M743)=0,"",(IF('Bulk Transfer'!I743="India","/IN"&amp;'Bulk Transfer'!M743,IF('Bulk Transfer'!I743="Australia","/AU"&amp;'Bulk Transfer'!M743,IF('Bulk Transfer'!I743="Canada","/CC"&amp;'Bulk Transfer'!M743,IF('Bulk Transfer'!I743="USA","/FW"&amp;'Bulk Transfer'!M743,'Bulk Transfer'!M743))))))</f>
        <v/>
      </c>
      <c r="N743" s="11" t="str">
        <f>IF(('Bulk Transfer'!N743)=0,"",('Bulk Transfer'!N743))</f>
        <v/>
      </c>
      <c r="O743" s="2" t="str">
        <f>IF(('Bulk Transfer'!O743)=0,"",('Bulk Transfer'!O743))</f>
        <v/>
      </c>
      <c r="P743" s="9" t="str">
        <f>IF(('Bulk Transfer'!P743)=0,"",('Bulk Transfer'!P743))</f>
        <v/>
      </c>
      <c r="Q743" s="2" t="str">
        <f>IF(('Bulk Transfer'!Q743)=0,"",('Bulk Transfer'!Q743))</f>
        <v/>
      </c>
      <c r="R743" s="2" t="str">
        <f>IF(('Bulk Transfer'!R743)=0,"",('Bulk Transfer'!R743))</f>
        <v/>
      </c>
      <c r="S743" s="2" t="str">
        <f>IF(('Bulk Transfer'!S743)=0,"",('Bulk Transfer'!S743))</f>
        <v/>
      </c>
    </row>
    <row r="744" spans="1:19" x14ac:dyDescent="0.35">
      <c r="A744" t="str">
        <f>IFERROR((VLOOKUP('Bulk Transfer'!A744,Codes!$B$2:$C$4,2,0)),"")</f>
        <v/>
      </c>
      <c r="B744" s="2" t="str">
        <f>IF(('Bulk Transfer'!B744)=0,"",('Bulk Transfer'!B744))</f>
        <v/>
      </c>
      <c r="C744" s="2" t="str">
        <f>IF(('Bulk Transfer'!C744)=0,"",('Bulk Transfer'!C744))</f>
        <v/>
      </c>
      <c r="D744" s="2" t="str">
        <f>IF(('Bulk Transfer'!D744)=0,"",('Bulk Transfer'!D744))</f>
        <v/>
      </c>
      <c r="E744" s="2" t="str">
        <f>IF(('Bulk Transfer'!E744)=0,"",('Bulk Transfer'!E744))</f>
        <v/>
      </c>
      <c r="F744" s="2" t="str">
        <f>IF(('Bulk Transfer'!F744)=0,"",('Bulk Transfer'!F744))</f>
        <v/>
      </c>
      <c r="G744" t="str">
        <f>IFERROR((VLOOKUP('Bulk Transfer'!G744,Codes!$H$2:$I$268,2,0)),"")</f>
        <v/>
      </c>
      <c r="H744" s="2" t="str">
        <f>IF(('Bulk Transfer'!H744)=0,"",('Bulk Transfer'!H744))</f>
        <v/>
      </c>
      <c r="I744" t="str">
        <f>IFERROR((VLOOKUP('Bulk Transfer'!I744,Codes!$H$2:$I$268,2,0)),"")</f>
        <v/>
      </c>
      <c r="J744" s="2" t="str">
        <f>IF(('Bulk Transfer'!J744)=0,"",('Bulk Transfer'!J744))</f>
        <v/>
      </c>
      <c r="K744" s="2" t="str">
        <f>IF(('Bulk Transfer'!K744)=0,"",('Bulk Transfer'!K744))</f>
        <v/>
      </c>
      <c r="L744" s="2" t="str">
        <f>IF(('Bulk Transfer'!L744)=0,"",(IF('Bulk Transfer'!A744="International","SW-"&amp;'Bulk Transfer'!L744,'Bulk Transfer'!L744)))</f>
        <v/>
      </c>
      <c r="M744" s="2" t="str">
        <f>IF(('Bulk Transfer'!M744)=0,"",(IF('Bulk Transfer'!I744="India","/IN"&amp;'Bulk Transfer'!M744,IF('Bulk Transfer'!I744="Australia","/AU"&amp;'Bulk Transfer'!M744,IF('Bulk Transfer'!I744="Canada","/CC"&amp;'Bulk Transfer'!M744,IF('Bulk Transfer'!I744="USA","/FW"&amp;'Bulk Transfer'!M744,'Bulk Transfer'!M744))))))</f>
        <v/>
      </c>
      <c r="N744" s="11" t="str">
        <f>IF(('Bulk Transfer'!N744)=0,"",('Bulk Transfer'!N744))</f>
        <v/>
      </c>
      <c r="O744" s="2" t="str">
        <f>IF(('Bulk Transfer'!O744)=0,"",('Bulk Transfer'!O744))</f>
        <v/>
      </c>
      <c r="P744" s="9" t="str">
        <f>IF(('Bulk Transfer'!P744)=0,"",('Bulk Transfer'!P744))</f>
        <v/>
      </c>
      <c r="Q744" s="2" t="str">
        <f>IF(('Bulk Transfer'!Q744)=0,"",('Bulk Transfer'!Q744))</f>
        <v/>
      </c>
      <c r="R744" s="2" t="str">
        <f>IF(('Bulk Transfer'!R744)=0,"",('Bulk Transfer'!R744))</f>
        <v/>
      </c>
      <c r="S744" s="2" t="str">
        <f>IF(('Bulk Transfer'!S744)=0,"",('Bulk Transfer'!S744))</f>
        <v/>
      </c>
    </row>
    <row r="745" spans="1:19" x14ac:dyDescent="0.35">
      <c r="A745" t="str">
        <f>IFERROR((VLOOKUP('Bulk Transfer'!A745,Codes!$B$2:$C$4,2,0)),"")</f>
        <v/>
      </c>
      <c r="B745" s="2" t="str">
        <f>IF(('Bulk Transfer'!B745)=0,"",('Bulk Transfer'!B745))</f>
        <v/>
      </c>
      <c r="C745" s="2" t="str">
        <f>IF(('Bulk Transfer'!C745)=0,"",('Bulk Transfer'!C745))</f>
        <v/>
      </c>
      <c r="D745" s="2" t="str">
        <f>IF(('Bulk Transfer'!D745)=0,"",('Bulk Transfer'!D745))</f>
        <v/>
      </c>
      <c r="E745" s="2" t="str">
        <f>IF(('Bulk Transfer'!E745)=0,"",('Bulk Transfer'!E745))</f>
        <v/>
      </c>
      <c r="F745" s="2" t="str">
        <f>IF(('Bulk Transfer'!F745)=0,"",('Bulk Transfer'!F745))</f>
        <v/>
      </c>
      <c r="G745" t="str">
        <f>IFERROR((VLOOKUP('Bulk Transfer'!G745,Codes!$H$2:$I$268,2,0)),"")</f>
        <v/>
      </c>
      <c r="H745" s="2" t="str">
        <f>IF(('Bulk Transfer'!H745)=0,"",('Bulk Transfer'!H745))</f>
        <v/>
      </c>
      <c r="I745" t="str">
        <f>IFERROR((VLOOKUP('Bulk Transfer'!I745,Codes!$H$2:$I$268,2,0)),"")</f>
        <v/>
      </c>
      <c r="J745" s="2" t="str">
        <f>IF(('Bulk Transfer'!J745)=0,"",('Bulk Transfer'!J745))</f>
        <v/>
      </c>
      <c r="K745" s="2" t="str">
        <f>IF(('Bulk Transfer'!K745)=0,"",('Bulk Transfer'!K745))</f>
        <v/>
      </c>
      <c r="L745" s="2" t="str">
        <f>IF(('Bulk Transfer'!L745)=0,"",(IF('Bulk Transfer'!A745="International","SW-"&amp;'Bulk Transfer'!L745,'Bulk Transfer'!L745)))</f>
        <v/>
      </c>
      <c r="M745" s="2" t="str">
        <f>IF(('Bulk Transfer'!M745)=0,"",(IF('Bulk Transfer'!I745="India","/IN"&amp;'Bulk Transfer'!M745,IF('Bulk Transfer'!I745="Australia","/AU"&amp;'Bulk Transfer'!M745,IF('Bulk Transfer'!I745="Canada","/CC"&amp;'Bulk Transfer'!M745,IF('Bulk Transfer'!I745="USA","/FW"&amp;'Bulk Transfer'!M745,'Bulk Transfer'!M745))))))</f>
        <v/>
      </c>
      <c r="N745" s="11" t="str">
        <f>IF(('Bulk Transfer'!N745)=0,"",('Bulk Transfer'!N745))</f>
        <v/>
      </c>
      <c r="O745" s="2" t="str">
        <f>IF(('Bulk Transfer'!O745)=0,"",('Bulk Transfer'!O745))</f>
        <v/>
      </c>
      <c r="P745" s="9" t="str">
        <f>IF(('Bulk Transfer'!P745)=0,"",('Bulk Transfer'!P745))</f>
        <v/>
      </c>
      <c r="Q745" s="2" t="str">
        <f>IF(('Bulk Transfer'!Q745)=0,"",('Bulk Transfer'!Q745))</f>
        <v/>
      </c>
      <c r="R745" s="2" t="str">
        <f>IF(('Bulk Transfer'!R745)=0,"",('Bulk Transfer'!R745))</f>
        <v/>
      </c>
      <c r="S745" s="2" t="str">
        <f>IF(('Bulk Transfer'!S745)=0,"",('Bulk Transfer'!S745))</f>
        <v/>
      </c>
    </row>
    <row r="746" spans="1:19" x14ac:dyDescent="0.35">
      <c r="A746" t="str">
        <f>IFERROR((VLOOKUP('Bulk Transfer'!A746,Codes!$B$2:$C$4,2,0)),"")</f>
        <v/>
      </c>
      <c r="B746" s="2" t="str">
        <f>IF(('Bulk Transfer'!B746)=0,"",('Bulk Transfer'!B746))</f>
        <v/>
      </c>
      <c r="C746" s="2" t="str">
        <f>IF(('Bulk Transfer'!C746)=0,"",('Bulk Transfer'!C746))</f>
        <v/>
      </c>
      <c r="D746" s="2" t="str">
        <f>IF(('Bulk Transfer'!D746)=0,"",('Bulk Transfer'!D746))</f>
        <v/>
      </c>
      <c r="E746" s="2" t="str">
        <f>IF(('Bulk Transfer'!E746)=0,"",('Bulk Transfer'!E746))</f>
        <v/>
      </c>
      <c r="F746" s="2" t="str">
        <f>IF(('Bulk Transfer'!F746)=0,"",('Bulk Transfer'!F746))</f>
        <v/>
      </c>
      <c r="G746" t="str">
        <f>IFERROR((VLOOKUP('Bulk Transfer'!G746,Codes!$H$2:$I$268,2,0)),"")</f>
        <v/>
      </c>
      <c r="H746" s="2" t="str">
        <f>IF(('Bulk Transfer'!H746)=0,"",('Bulk Transfer'!H746))</f>
        <v/>
      </c>
      <c r="I746" t="str">
        <f>IFERROR((VLOOKUP('Bulk Transfer'!I746,Codes!$H$2:$I$268,2,0)),"")</f>
        <v/>
      </c>
      <c r="J746" s="2" t="str">
        <f>IF(('Bulk Transfer'!J746)=0,"",('Bulk Transfer'!J746))</f>
        <v/>
      </c>
      <c r="K746" s="2" t="str">
        <f>IF(('Bulk Transfer'!K746)=0,"",('Bulk Transfer'!K746))</f>
        <v/>
      </c>
      <c r="L746" s="2" t="str">
        <f>IF(('Bulk Transfer'!L746)=0,"",(IF('Bulk Transfer'!A746="International","SW-"&amp;'Bulk Transfer'!L746,'Bulk Transfer'!L746)))</f>
        <v/>
      </c>
      <c r="M746" s="2" t="str">
        <f>IF(('Bulk Transfer'!M746)=0,"",(IF('Bulk Transfer'!I746="India","/IN"&amp;'Bulk Transfer'!M746,IF('Bulk Transfer'!I746="Australia","/AU"&amp;'Bulk Transfer'!M746,IF('Bulk Transfer'!I746="Canada","/CC"&amp;'Bulk Transfer'!M746,IF('Bulk Transfer'!I746="USA","/FW"&amp;'Bulk Transfer'!M746,'Bulk Transfer'!M746))))))</f>
        <v/>
      </c>
      <c r="N746" s="11" t="str">
        <f>IF(('Bulk Transfer'!N746)=0,"",('Bulk Transfer'!N746))</f>
        <v/>
      </c>
      <c r="O746" s="2" t="str">
        <f>IF(('Bulk Transfer'!O746)=0,"",('Bulk Transfer'!O746))</f>
        <v/>
      </c>
      <c r="P746" s="9" t="str">
        <f>IF(('Bulk Transfer'!P746)=0,"",('Bulk Transfer'!P746))</f>
        <v/>
      </c>
      <c r="Q746" s="2" t="str">
        <f>IF(('Bulk Transfer'!Q746)=0,"",('Bulk Transfer'!Q746))</f>
        <v/>
      </c>
      <c r="R746" s="2" t="str">
        <f>IF(('Bulk Transfer'!R746)=0,"",('Bulk Transfer'!R746))</f>
        <v/>
      </c>
      <c r="S746" s="2" t="str">
        <f>IF(('Bulk Transfer'!S746)=0,"",('Bulk Transfer'!S746))</f>
        <v/>
      </c>
    </row>
    <row r="747" spans="1:19" x14ac:dyDescent="0.35">
      <c r="A747" t="str">
        <f>IFERROR((VLOOKUP('Bulk Transfer'!A747,Codes!$B$2:$C$4,2,0)),"")</f>
        <v/>
      </c>
      <c r="B747" s="2" t="str">
        <f>IF(('Bulk Transfer'!B747)=0,"",('Bulk Transfer'!B747))</f>
        <v/>
      </c>
      <c r="C747" s="2" t="str">
        <f>IF(('Bulk Transfer'!C747)=0,"",('Bulk Transfer'!C747))</f>
        <v/>
      </c>
      <c r="D747" s="2" t="str">
        <f>IF(('Bulk Transfer'!D747)=0,"",('Bulk Transfer'!D747))</f>
        <v/>
      </c>
      <c r="E747" s="2" t="str">
        <f>IF(('Bulk Transfer'!E747)=0,"",('Bulk Transfer'!E747))</f>
        <v/>
      </c>
      <c r="F747" s="2" t="str">
        <f>IF(('Bulk Transfer'!F747)=0,"",('Bulk Transfer'!F747))</f>
        <v/>
      </c>
      <c r="G747" t="str">
        <f>IFERROR((VLOOKUP('Bulk Transfer'!G747,Codes!$H$2:$I$268,2,0)),"")</f>
        <v/>
      </c>
      <c r="H747" s="2" t="str">
        <f>IF(('Bulk Transfer'!H747)=0,"",('Bulk Transfer'!H747))</f>
        <v/>
      </c>
      <c r="I747" t="str">
        <f>IFERROR((VLOOKUP('Bulk Transfer'!I747,Codes!$H$2:$I$268,2,0)),"")</f>
        <v/>
      </c>
      <c r="J747" s="2" t="str">
        <f>IF(('Bulk Transfer'!J747)=0,"",('Bulk Transfer'!J747))</f>
        <v/>
      </c>
      <c r="K747" s="2" t="str">
        <f>IF(('Bulk Transfer'!K747)=0,"",('Bulk Transfer'!K747))</f>
        <v/>
      </c>
      <c r="L747" s="2" t="str">
        <f>IF(('Bulk Transfer'!L747)=0,"",(IF('Bulk Transfer'!A747="International","SW-"&amp;'Bulk Transfer'!L747,'Bulk Transfer'!L747)))</f>
        <v/>
      </c>
      <c r="M747" s="2" t="str">
        <f>IF(('Bulk Transfer'!M747)=0,"",(IF('Bulk Transfer'!I747="India","/IN"&amp;'Bulk Transfer'!M747,IF('Bulk Transfer'!I747="Australia","/AU"&amp;'Bulk Transfer'!M747,IF('Bulk Transfer'!I747="Canada","/CC"&amp;'Bulk Transfer'!M747,IF('Bulk Transfer'!I747="USA","/FW"&amp;'Bulk Transfer'!M747,'Bulk Transfer'!M747))))))</f>
        <v/>
      </c>
      <c r="N747" s="11" t="str">
        <f>IF(('Bulk Transfer'!N747)=0,"",('Bulk Transfer'!N747))</f>
        <v/>
      </c>
      <c r="O747" s="2" t="str">
        <f>IF(('Bulk Transfer'!O747)=0,"",('Bulk Transfer'!O747))</f>
        <v/>
      </c>
      <c r="P747" s="9" t="str">
        <f>IF(('Bulk Transfer'!P747)=0,"",('Bulk Transfer'!P747))</f>
        <v/>
      </c>
      <c r="Q747" s="2" t="str">
        <f>IF(('Bulk Transfer'!Q747)=0,"",('Bulk Transfer'!Q747))</f>
        <v/>
      </c>
      <c r="R747" s="2" t="str">
        <f>IF(('Bulk Transfer'!R747)=0,"",('Bulk Transfer'!R747))</f>
        <v/>
      </c>
      <c r="S747" s="2" t="str">
        <f>IF(('Bulk Transfer'!S747)=0,"",('Bulk Transfer'!S747))</f>
        <v/>
      </c>
    </row>
    <row r="748" spans="1:19" x14ac:dyDescent="0.35">
      <c r="A748" t="str">
        <f>IFERROR((VLOOKUP('Bulk Transfer'!A748,Codes!$B$2:$C$4,2,0)),"")</f>
        <v/>
      </c>
      <c r="B748" s="2" t="str">
        <f>IF(('Bulk Transfer'!B748)=0,"",('Bulk Transfer'!B748))</f>
        <v/>
      </c>
      <c r="C748" s="2" t="str">
        <f>IF(('Bulk Transfer'!C748)=0,"",('Bulk Transfer'!C748))</f>
        <v/>
      </c>
      <c r="D748" s="2" t="str">
        <f>IF(('Bulk Transfer'!D748)=0,"",('Bulk Transfer'!D748))</f>
        <v/>
      </c>
      <c r="E748" s="2" t="str">
        <f>IF(('Bulk Transfer'!E748)=0,"",('Bulk Transfer'!E748))</f>
        <v/>
      </c>
      <c r="F748" s="2" t="str">
        <f>IF(('Bulk Transfer'!F748)=0,"",('Bulk Transfer'!F748))</f>
        <v/>
      </c>
      <c r="G748" t="str">
        <f>IFERROR((VLOOKUP('Bulk Transfer'!G748,Codes!$H$2:$I$268,2,0)),"")</f>
        <v/>
      </c>
      <c r="H748" s="2" t="str">
        <f>IF(('Bulk Transfer'!H748)=0,"",('Bulk Transfer'!H748))</f>
        <v/>
      </c>
      <c r="I748" t="str">
        <f>IFERROR((VLOOKUP('Bulk Transfer'!I748,Codes!$H$2:$I$268,2,0)),"")</f>
        <v/>
      </c>
      <c r="J748" s="2" t="str">
        <f>IF(('Bulk Transfer'!J748)=0,"",('Bulk Transfer'!J748))</f>
        <v/>
      </c>
      <c r="K748" s="2" t="str">
        <f>IF(('Bulk Transfer'!K748)=0,"",('Bulk Transfer'!K748))</f>
        <v/>
      </c>
      <c r="L748" s="2" t="str">
        <f>IF(('Bulk Transfer'!L748)=0,"",(IF('Bulk Transfer'!A748="International","SW-"&amp;'Bulk Transfer'!L748,'Bulk Transfer'!L748)))</f>
        <v/>
      </c>
      <c r="M748" s="2" t="str">
        <f>IF(('Bulk Transfer'!M748)=0,"",(IF('Bulk Transfer'!I748="India","/IN"&amp;'Bulk Transfer'!M748,IF('Bulk Transfer'!I748="Australia","/AU"&amp;'Bulk Transfer'!M748,IF('Bulk Transfer'!I748="Canada","/CC"&amp;'Bulk Transfer'!M748,IF('Bulk Transfer'!I748="USA","/FW"&amp;'Bulk Transfer'!M748,'Bulk Transfer'!M748))))))</f>
        <v/>
      </c>
      <c r="N748" s="11" t="str">
        <f>IF(('Bulk Transfer'!N748)=0,"",('Bulk Transfer'!N748))</f>
        <v/>
      </c>
      <c r="O748" s="2" t="str">
        <f>IF(('Bulk Transfer'!O748)=0,"",('Bulk Transfer'!O748))</f>
        <v/>
      </c>
      <c r="P748" s="9" t="str">
        <f>IF(('Bulk Transfer'!P748)=0,"",('Bulk Transfer'!P748))</f>
        <v/>
      </c>
      <c r="Q748" s="2" t="str">
        <f>IF(('Bulk Transfer'!Q748)=0,"",('Bulk Transfer'!Q748))</f>
        <v/>
      </c>
      <c r="R748" s="2" t="str">
        <f>IF(('Bulk Transfer'!R748)=0,"",('Bulk Transfer'!R748))</f>
        <v/>
      </c>
      <c r="S748" s="2" t="str">
        <f>IF(('Bulk Transfer'!S748)=0,"",('Bulk Transfer'!S748))</f>
        <v/>
      </c>
    </row>
    <row r="749" spans="1:19" x14ac:dyDescent="0.35">
      <c r="A749" t="str">
        <f>IFERROR((VLOOKUP('Bulk Transfer'!A749,Codes!$B$2:$C$4,2,0)),"")</f>
        <v/>
      </c>
      <c r="B749" s="2" t="str">
        <f>IF(('Bulk Transfer'!B749)=0,"",('Bulk Transfer'!B749))</f>
        <v/>
      </c>
      <c r="C749" s="2" t="str">
        <f>IF(('Bulk Transfer'!C749)=0,"",('Bulk Transfer'!C749))</f>
        <v/>
      </c>
      <c r="D749" s="2" t="str">
        <f>IF(('Bulk Transfer'!D749)=0,"",('Bulk Transfer'!D749))</f>
        <v/>
      </c>
      <c r="E749" s="2" t="str">
        <f>IF(('Bulk Transfer'!E749)=0,"",('Bulk Transfer'!E749))</f>
        <v/>
      </c>
      <c r="F749" s="2" t="str">
        <f>IF(('Bulk Transfer'!F749)=0,"",('Bulk Transfer'!F749))</f>
        <v/>
      </c>
      <c r="G749" t="str">
        <f>IFERROR((VLOOKUP('Bulk Transfer'!G749,Codes!$H$2:$I$268,2,0)),"")</f>
        <v/>
      </c>
      <c r="H749" s="2" t="str">
        <f>IF(('Bulk Transfer'!H749)=0,"",('Bulk Transfer'!H749))</f>
        <v/>
      </c>
      <c r="I749" t="str">
        <f>IFERROR((VLOOKUP('Bulk Transfer'!I749,Codes!$H$2:$I$268,2,0)),"")</f>
        <v/>
      </c>
      <c r="J749" s="2" t="str">
        <f>IF(('Bulk Transfer'!J749)=0,"",('Bulk Transfer'!J749))</f>
        <v/>
      </c>
      <c r="K749" s="2" t="str">
        <f>IF(('Bulk Transfer'!K749)=0,"",('Bulk Transfer'!K749))</f>
        <v/>
      </c>
      <c r="L749" s="2" t="str">
        <f>IF(('Bulk Transfer'!L749)=0,"",(IF('Bulk Transfer'!A749="International","SW-"&amp;'Bulk Transfer'!L749,'Bulk Transfer'!L749)))</f>
        <v/>
      </c>
      <c r="M749" s="2" t="str">
        <f>IF(('Bulk Transfer'!M749)=0,"",(IF('Bulk Transfer'!I749="India","/IN"&amp;'Bulk Transfer'!M749,IF('Bulk Transfer'!I749="Australia","/AU"&amp;'Bulk Transfer'!M749,IF('Bulk Transfer'!I749="Canada","/CC"&amp;'Bulk Transfer'!M749,IF('Bulk Transfer'!I749="USA","/FW"&amp;'Bulk Transfer'!M749,'Bulk Transfer'!M749))))))</f>
        <v/>
      </c>
      <c r="N749" s="11" t="str">
        <f>IF(('Bulk Transfer'!N749)=0,"",('Bulk Transfer'!N749))</f>
        <v/>
      </c>
      <c r="O749" s="2" t="str">
        <f>IF(('Bulk Transfer'!O749)=0,"",('Bulk Transfer'!O749))</f>
        <v/>
      </c>
      <c r="P749" s="9" t="str">
        <f>IF(('Bulk Transfer'!P749)=0,"",('Bulk Transfer'!P749))</f>
        <v/>
      </c>
      <c r="Q749" s="2" t="str">
        <f>IF(('Bulk Transfer'!Q749)=0,"",('Bulk Transfer'!Q749))</f>
        <v/>
      </c>
      <c r="R749" s="2" t="str">
        <f>IF(('Bulk Transfer'!R749)=0,"",('Bulk Transfer'!R749))</f>
        <v/>
      </c>
      <c r="S749" s="2" t="str">
        <f>IF(('Bulk Transfer'!S749)=0,"",('Bulk Transfer'!S749))</f>
        <v/>
      </c>
    </row>
    <row r="750" spans="1:19" x14ac:dyDescent="0.35">
      <c r="A750" t="str">
        <f>IFERROR((VLOOKUP('Bulk Transfer'!A750,Codes!$B$2:$C$4,2,0)),"")</f>
        <v/>
      </c>
      <c r="B750" s="2" t="str">
        <f>IF(('Bulk Transfer'!B750)=0,"",('Bulk Transfer'!B750))</f>
        <v/>
      </c>
      <c r="C750" s="2" t="str">
        <f>IF(('Bulk Transfer'!C750)=0,"",('Bulk Transfer'!C750))</f>
        <v/>
      </c>
      <c r="D750" s="2" t="str">
        <f>IF(('Bulk Transfer'!D750)=0,"",('Bulk Transfer'!D750))</f>
        <v/>
      </c>
      <c r="E750" s="2" t="str">
        <f>IF(('Bulk Transfer'!E750)=0,"",('Bulk Transfer'!E750))</f>
        <v/>
      </c>
      <c r="F750" s="2" t="str">
        <f>IF(('Bulk Transfer'!F750)=0,"",('Bulk Transfer'!F750))</f>
        <v/>
      </c>
      <c r="G750" t="str">
        <f>IFERROR((VLOOKUP('Bulk Transfer'!G750,Codes!$H$2:$I$268,2,0)),"")</f>
        <v/>
      </c>
      <c r="H750" s="2" t="str">
        <f>IF(('Bulk Transfer'!H750)=0,"",('Bulk Transfer'!H750))</f>
        <v/>
      </c>
      <c r="I750" t="str">
        <f>IFERROR((VLOOKUP('Bulk Transfer'!I750,Codes!$H$2:$I$268,2,0)),"")</f>
        <v/>
      </c>
      <c r="J750" s="2" t="str">
        <f>IF(('Bulk Transfer'!J750)=0,"",('Bulk Transfer'!J750))</f>
        <v/>
      </c>
      <c r="K750" s="2" t="str">
        <f>IF(('Bulk Transfer'!K750)=0,"",('Bulk Transfer'!K750))</f>
        <v/>
      </c>
      <c r="L750" s="2" t="str">
        <f>IF(('Bulk Transfer'!L750)=0,"",(IF('Bulk Transfer'!A750="International","SW-"&amp;'Bulk Transfer'!L750,'Bulk Transfer'!L750)))</f>
        <v/>
      </c>
      <c r="M750" s="2" t="str">
        <f>IF(('Bulk Transfer'!M750)=0,"",(IF('Bulk Transfer'!I750="India","/IN"&amp;'Bulk Transfer'!M750,IF('Bulk Transfer'!I750="Australia","/AU"&amp;'Bulk Transfer'!M750,IF('Bulk Transfer'!I750="Canada","/CC"&amp;'Bulk Transfer'!M750,IF('Bulk Transfer'!I750="USA","/FW"&amp;'Bulk Transfer'!M750,'Bulk Transfer'!M750))))))</f>
        <v/>
      </c>
      <c r="N750" s="11" t="str">
        <f>IF(('Bulk Transfer'!N750)=0,"",('Bulk Transfer'!N750))</f>
        <v/>
      </c>
      <c r="O750" s="2" t="str">
        <f>IF(('Bulk Transfer'!O750)=0,"",('Bulk Transfer'!O750))</f>
        <v/>
      </c>
      <c r="P750" s="9" t="str">
        <f>IF(('Bulk Transfer'!P750)=0,"",('Bulk Transfer'!P750))</f>
        <v/>
      </c>
      <c r="Q750" s="2" t="str">
        <f>IF(('Bulk Transfer'!Q750)=0,"",('Bulk Transfer'!Q750))</f>
        <v/>
      </c>
      <c r="R750" s="2" t="str">
        <f>IF(('Bulk Transfer'!R750)=0,"",('Bulk Transfer'!R750))</f>
        <v/>
      </c>
      <c r="S750" s="2" t="str">
        <f>IF(('Bulk Transfer'!S750)=0,"",('Bulk Transfer'!S750))</f>
        <v/>
      </c>
    </row>
    <row r="751" spans="1:19" x14ac:dyDescent="0.35">
      <c r="A751" t="str">
        <f>IFERROR((VLOOKUP('Bulk Transfer'!A751,Codes!$B$2:$C$4,2,0)),"")</f>
        <v/>
      </c>
      <c r="B751" s="2" t="str">
        <f>IF(('Bulk Transfer'!B751)=0,"",('Bulk Transfer'!B751))</f>
        <v/>
      </c>
      <c r="C751" s="2" t="str">
        <f>IF(('Bulk Transfer'!C751)=0,"",('Bulk Transfer'!C751))</f>
        <v/>
      </c>
      <c r="D751" s="2" t="str">
        <f>IF(('Bulk Transfer'!D751)=0,"",('Bulk Transfer'!D751))</f>
        <v/>
      </c>
      <c r="E751" s="2" t="str">
        <f>IF(('Bulk Transfer'!E751)=0,"",('Bulk Transfer'!E751))</f>
        <v/>
      </c>
      <c r="F751" s="2" t="str">
        <f>IF(('Bulk Transfer'!F751)=0,"",('Bulk Transfer'!F751))</f>
        <v/>
      </c>
      <c r="G751" t="str">
        <f>IFERROR((VLOOKUP('Bulk Transfer'!G751,Codes!$H$2:$I$268,2,0)),"")</f>
        <v/>
      </c>
      <c r="H751" s="2" t="str">
        <f>IF(('Bulk Transfer'!H751)=0,"",('Bulk Transfer'!H751))</f>
        <v/>
      </c>
      <c r="I751" t="str">
        <f>IFERROR((VLOOKUP('Bulk Transfer'!I751,Codes!$H$2:$I$268,2,0)),"")</f>
        <v/>
      </c>
      <c r="J751" s="2" t="str">
        <f>IF(('Bulk Transfer'!J751)=0,"",('Bulk Transfer'!J751))</f>
        <v/>
      </c>
      <c r="K751" s="2" t="str">
        <f>IF(('Bulk Transfer'!K751)=0,"",('Bulk Transfer'!K751))</f>
        <v/>
      </c>
      <c r="L751" s="2" t="str">
        <f>IF(('Bulk Transfer'!L751)=0,"",(IF('Bulk Transfer'!A751="International","SW-"&amp;'Bulk Transfer'!L751,'Bulk Transfer'!L751)))</f>
        <v/>
      </c>
      <c r="M751" s="2" t="str">
        <f>IF(('Bulk Transfer'!M751)=0,"",(IF('Bulk Transfer'!I751="India","/IN"&amp;'Bulk Transfer'!M751,IF('Bulk Transfer'!I751="Australia","/AU"&amp;'Bulk Transfer'!M751,IF('Bulk Transfer'!I751="Canada","/CC"&amp;'Bulk Transfer'!M751,IF('Bulk Transfer'!I751="USA","/FW"&amp;'Bulk Transfer'!M751,'Bulk Transfer'!M751))))))</f>
        <v/>
      </c>
      <c r="N751" s="11" t="str">
        <f>IF(('Bulk Transfer'!N751)=0,"",('Bulk Transfer'!N751))</f>
        <v/>
      </c>
      <c r="O751" s="2" t="str">
        <f>IF(('Bulk Transfer'!O751)=0,"",('Bulk Transfer'!O751))</f>
        <v/>
      </c>
      <c r="P751" s="9" t="str">
        <f>IF(('Bulk Transfer'!P751)=0,"",('Bulk Transfer'!P751))</f>
        <v/>
      </c>
      <c r="Q751" s="2" t="str">
        <f>IF(('Bulk Transfer'!Q751)=0,"",('Bulk Transfer'!Q751))</f>
        <v/>
      </c>
      <c r="R751" s="2" t="str">
        <f>IF(('Bulk Transfer'!R751)=0,"",('Bulk Transfer'!R751))</f>
        <v/>
      </c>
      <c r="S751" s="2" t="str">
        <f>IF(('Bulk Transfer'!S751)=0,"",('Bulk Transfer'!S751))</f>
        <v/>
      </c>
    </row>
    <row r="752" spans="1:19" x14ac:dyDescent="0.35">
      <c r="A752" t="str">
        <f>IFERROR((VLOOKUP('Bulk Transfer'!A752,Codes!$B$2:$C$4,2,0)),"")</f>
        <v/>
      </c>
      <c r="B752" s="2" t="str">
        <f>IF(('Bulk Transfer'!B752)=0,"",('Bulk Transfer'!B752))</f>
        <v/>
      </c>
      <c r="C752" s="2" t="str">
        <f>IF(('Bulk Transfer'!C752)=0,"",('Bulk Transfer'!C752))</f>
        <v/>
      </c>
      <c r="D752" s="2" t="str">
        <f>IF(('Bulk Transfer'!D752)=0,"",('Bulk Transfer'!D752))</f>
        <v/>
      </c>
      <c r="E752" s="2" t="str">
        <f>IF(('Bulk Transfer'!E752)=0,"",('Bulk Transfer'!E752))</f>
        <v/>
      </c>
      <c r="F752" s="2" t="str">
        <f>IF(('Bulk Transfer'!F752)=0,"",('Bulk Transfer'!F752))</f>
        <v/>
      </c>
      <c r="G752" t="str">
        <f>IFERROR((VLOOKUP('Bulk Transfer'!G752,Codes!$H$2:$I$268,2,0)),"")</f>
        <v/>
      </c>
      <c r="H752" s="2" t="str">
        <f>IF(('Bulk Transfer'!H752)=0,"",('Bulk Transfer'!H752))</f>
        <v/>
      </c>
      <c r="I752" t="str">
        <f>IFERROR((VLOOKUP('Bulk Transfer'!I752,Codes!$H$2:$I$268,2,0)),"")</f>
        <v/>
      </c>
      <c r="J752" s="2" t="str">
        <f>IF(('Bulk Transfer'!J752)=0,"",('Bulk Transfer'!J752))</f>
        <v/>
      </c>
      <c r="K752" s="2" t="str">
        <f>IF(('Bulk Transfer'!K752)=0,"",('Bulk Transfer'!K752))</f>
        <v/>
      </c>
      <c r="L752" s="2" t="str">
        <f>IF(('Bulk Transfer'!L752)=0,"",(IF('Bulk Transfer'!A752="International","SW-"&amp;'Bulk Transfer'!L752,'Bulk Transfer'!L752)))</f>
        <v/>
      </c>
      <c r="M752" s="2" t="str">
        <f>IF(('Bulk Transfer'!M752)=0,"",(IF('Bulk Transfer'!I752="India","/IN"&amp;'Bulk Transfer'!M752,IF('Bulk Transfer'!I752="Australia","/AU"&amp;'Bulk Transfer'!M752,IF('Bulk Transfer'!I752="Canada","/CC"&amp;'Bulk Transfer'!M752,IF('Bulk Transfer'!I752="USA","/FW"&amp;'Bulk Transfer'!M752,'Bulk Transfer'!M752))))))</f>
        <v/>
      </c>
      <c r="N752" s="11" t="str">
        <f>IF(('Bulk Transfer'!N752)=0,"",('Bulk Transfer'!N752))</f>
        <v/>
      </c>
      <c r="O752" s="2" t="str">
        <f>IF(('Bulk Transfer'!O752)=0,"",('Bulk Transfer'!O752))</f>
        <v/>
      </c>
      <c r="P752" s="9" t="str">
        <f>IF(('Bulk Transfer'!P752)=0,"",('Bulk Transfer'!P752))</f>
        <v/>
      </c>
      <c r="Q752" s="2" t="str">
        <f>IF(('Bulk Transfer'!Q752)=0,"",('Bulk Transfer'!Q752))</f>
        <v/>
      </c>
      <c r="R752" s="2" t="str">
        <f>IF(('Bulk Transfer'!R752)=0,"",('Bulk Transfer'!R752))</f>
        <v/>
      </c>
      <c r="S752" s="2" t="str">
        <f>IF(('Bulk Transfer'!S752)=0,"",('Bulk Transfer'!S752))</f>
        <v/>
      </c>
    </row>
    <row r="753" spans="1:19" x14ac:dyDescent="0.35">
      <c r="A753" t="str">
        <f>IFERROR((VLOOKUP('Bulk Transfer'!A753,Codes!$B$2:$C$4,2,0)),"")</f>
        <v/>
      </c>
      <c r="B753" s="2" t="str">
        <f>IF(('Bulk Transfer'!B753)=0,"",('Bulk Transfer'!B753))</f>
        <v/>
      </c>
      <c r="C753" s="2" t="str">
        <f>IF(('Bulk Transfer'!C753)=0,"",('Bulk Transfer'!C753))</f>
        <v/>
      </c>
      <c r="D753" s="2" t="str">
        <f>IF(('Bulk Transfer'!D753)=0,"",('Bulk Transfer'!D753))</f>
        <v/>
      </c>
      <c r="E753" s="2" t="str">
        <f>IF(('Bulk Transfer'!E753)=0,"",('Bulk Transfer'!E753))</f>
        <v/>
      </c>
      <c r="F753" s="2" t="str">
        <f>IF(('Bulk Transfer'!F753)=0,"",('Bulk Transfer'!F753))</f>
        <v/>
      </c>
      <c r="G753" t="str">
        <f>IFERROR((VLOOKUP('Bulk Transfer'!G753,Codes!$H$2:$I$268,2,0)),"")</f>
        <v/>
      </c>
      <c r="H753" s="2" t="str">
        <f>IF(('Bulk Transfer'!H753)=0,"",('Bulk Transfer'!H753))</f>
        <v/>
      </c>
      <c r="I753" t="str">
        <f>IFERROR((VLOOKUP('Bulk Transfer'!I753,Codes!$H$2:$I$268,2,0)),"")</f>
        <v/>
      </c>
      <c r="J753" s="2" t="str">
        <f>IF(('Bulk Transfer'!J753)=0,"",('Bulk Transfer'!J753))</f>
        <v/>
      </c>
      <c r="K753" s="2" t="str">
        <f>IF(('Bulk Transfer'!K753)=0,"",('Bulk Transfer'!K753))</f>
        <v/>
      </c>
      <c r="L753" s="2" t="str">
        <f>IF(('Bulk Transfer'!L753)=0,"",(IF('Bulk Transfer'!A753="International","SW-"&amp;'Bulk Transfer'!L753,'Bulk Transfer'!L753)))</f>
        <v/>
      </c>
      <c r="M753" s="2" t="str">
        <f>IF(('Bulk Transfer'!M753)=0,"",(IF('Bulk Transfer'!I753="India","/IN"&amp;'Bulk Transfer'!M753,IF('Bulk Transfer'!I753="Australia","/AU"&amp;'Bulk Transfer'!M753,IF('Bulk Transfer'!I753="Canada","/CC"&amp;'Bulk Transfer'!M753,IF('Bulk Transfer'!I753="USA","/FW"&amp;'Bulk Transfer'!M753,'Bulk Transfer'!M753))))))</f>
        <v/>
      </c>
      <c r="N753" s="11" t="str">
        <f>IF(('Bulk Transfer'!N753)=0,"",('Bulk Transfer'!N753))</f>
        <v/>
      </c>
      <c r="O753" s="2" t="str">
        <f>IF(('Bulk Transfer'!O753)=0,"",('Bulk Transfer'!O753))</f>
        <v/>
      </c>
      <c r="P753" s="9" t="str">
        <f>IF(('Bulk Transfer'!P753)=0,"",('Bulk Transfer'!P753))</f>
        <v/>
      </c>
      <c r="Q753" s="2" t="str">
        <f>IF(('Bulk Transfer'!Q753)=0,"",('Bulk Transfer'!Q753))</f>
        <v/>
      </c>
      <c r="R753" s="2" t="str">
        <f>IF(('Bulk Transfer'!R753)=0,"",('Bulk Transfer'!R753))</f>
        <v/>
      </c>
      <c r="S753" s="2" t="str">
        <f>IF(('Bulk Transfer'!S753)=0,"",('Bulk Transfer'!S753))</f>
        <v/>
      </c>
    </row>
    <row r="754" spans="1:19" x14ac:dyDescent="0.35">
      <c r="A754" t="str">
        <f>IFERROR((VLOOKUP('Bulk Transfer'!A754,Codes!$B$2:$C$4,2,0)),"")</f>
        <v/>
      </c>
      <c r="B754" s="2" t="str">
        <f>IF(('Bulk Transfer'!B754)=0,"",('Bulk Transfer'!B754))</f>
        <v/>
      </c>
      <c r="C754" s="2" t="str">
        <f>IF(('Bulk Transfer'!C754)=0,"",('Bulk Transfer'!C754))</f>
        <v/>
      </c>
      <c r="D754" s="2" t="str">
        <f>IF(('Bulk Transfer'!D754)=0,"",('Bulk Transfer'!D754))</f>
        <v/>
      </c>
      <c r="E754" s="2" t="str">
        <f>IF(('Bulk Transfer'!E754)=0,"",('Bulk Transfer'!E754))</f>
        <v/>
      </c>
      <c r="F754" s="2" t="str">
        <f>IF(('Bulk Transfer'!F754)=0,"",('Bulk Transfer'!F754))</f>
        <v/>
      </c>
      <c r="G754" t="str">
        <f>IFERROR((VLOOKUP('Bulk Transfer'!G754,Codes!$H$2:$I$268,2,0)),"")</f>
        <v/>
      </c>
      <c r="H754" s="2" t="str">
        <f>IF(('Bulk Transfer'!H754)=0,"",('Bulk Transfer'!H754))</f>
        <v/>
      </c>
      <c r="I754" t="str">
        <f>IFERROR((VLOOKUP('Bulk Transfer'!I754,Codes!$H$2:$I$268,2,0)),"")</f>
        <v/>
      </c>
      <c r="J754" s="2" t="str">
        <f>IF(('Bulk Transfer'!J754)=0,"",('Bulk Transfer'!J754))</f>
        <v/>
      </c>
      <c r="K754" s="2" t="str">
        <f>IF(('Bulk Transfer'!K754)=0,"",('Bulk Transfer'!K754))</f>
        <v/>
      </c>
      <c r="L754" s="2" t="str">
        <f>IF(('Bulk Transfer'!L754)=0,"",(IF('Bulk Transfer'!A754="International","SW-"&amp;'Bulk Transfer'!L754,'Bulk Transfer'!L754)))</f>
        <v/>
      </c>
      <c r="M754" s="2" t="str">
        <f>IF(('Bulk Transfer'!M754)=0,"",(IF('Bulk Transfer'!I754="India","/IN"&amp;'Bulk Transfer'!M754,IF('Bulk Transfer'!I754="Australia","/AU"&amp;'Bulk Transfer'!M754,IF('Bulk Transfer'!I754="Canada","/CC"&amp;'Bulk Transfer'!M754,IF('Bulk Transfer'!I754="USA","/FW"&amp;'Bulk Transfer'!M754,'Bulk Transfer'!M754))))))</f>
        <v/>
      </c>
      <c r="N754" s="11" t="str">
        <f>IF(('Bulk Transfer'!N754)=0,"",('Bulk Transfer'!N754))</f>
        <v/>
      </c>
      <c r="O754" s="2" t="str">
        <f>IF(('Bulk Transfer'!O754)=0,"",('Bulk Transfer'!O754))</f>
        <v/>
      </c>
      <c r="P754" s="9" t="str">
        <f>IF(('Bulk Transfer'!P754)=0,"",('Bulk Transfer'!P754))</f>
        <v/>
      </c>
      <c r="Q754" s="2" t="str">
        <f>IF(('Bulk Transfer'!Q754)=0,"",('Bulk Transfer'!Q754))</f>
        <v/>
      </c>
      <c r="R754" s="2" t="str">
        <f>IF(('Bulk Transfer'!R754)=0,"",('Bulk Transfer'!R754))</f>
        <v/>
      </c>
      <c r="S754" s="2" t="str">
        <f>IF(('Bulk Transfer'!S754)=0,"",('Bulk Transfer'!S754))</f>
        <v/>
      </c>
    </row>
    <row r="755" spans="1:19" x14ac:dyDescent="0.35">
      <c r="A755" t="str">
        <f>IFERROR((VLOOKUP('Bulk Transfer'!A755,Codes!$B$2:$C$4,2,0)),"")</f>
        <v/>
      </c>
      <c r="B755" s="2" t="str">
        <f>IF(('Bulk Transfer'!B755)=0,"",('Bulk Transfer'!B755))</f>
        <v/>
      </c>
      <c r="C755" s="2" t="str">
        <f>IF(('Bulk Transfer'!C755)=0,"",('Bulk Transfer'!C755))</f>
        <v/>
      </c>
      <c r="D755" s="2" t="str">
        <f>IF(('Bulk Transfer'!D755)=0,"",('Bulk Transfer'!D755))</f>
        <v/>
      </c>
      <c r="E755" s="2" t="str">
        <f>IF(('Bulk Transfer'!E755)=0,"",('Bulk Transfer'!E755))</f>
        <v/>
      </c>
      <c r="F755" s="2" t="str">
        <f>IF(('Bulk Transfer'!F755)=0,"",('Bulk Transfer'!F755))</f>
        <v/>
      </c>
      <c r="G755" t="str">
        <f>IFERROR((VLOOKUP('Bulk Transfer'!G755,Codes!$H$2:$I$268,2,0)),"")</f>
        <v/>
      </c>
      <c r="H755" s="2" t="str">
        <f>IF(('Bulk Transfer'!H755)=0,"",('Bulk Transfer'!H755))</f>
        <v/>
      </c>
      <c r="I755" t="str">
        <f>IFERROR((VLOOKUP('Bulk Transfer'!I755,Codes!$H$2:$I$268,2,0)),"")</f>
        <v/>
      </c>
      <c r="J755" s="2" t="str">
        <f>IF(('Bulk Transfer'!J755)=0,"",('Bulk Transfer'!J755))</f>
        <v/>
      </c>
      <c r="K755" s="2" t="str">
        <f>IF(('Bulk Transfer'!K755)=0,"",('Bulk Transfer'!K755))</f>
        <v/>
      </c>
      <c r="L755" s="2" t="str">
        <f>IF(('Bulk Transfer'!L755)=0,"",(IF('Bulk Transfer'!A755="International","SW-"&amp;'Bulk Transfer'!L755,'Bulk Transfer'!L755)))</f>
        <v/>
      </c>
      <c r="M755" s="2" t="str">
        <f>IF(('Bulk Transfer'!M755)=0,"",(IF('Bulk Transfer'!I755="India","/IN"&amp;'Bulk Transfer'!M755,IF('Bulk Transfer'!I755="Australia","/AU"&amp;'Bulk Transfer'!M755,IF('Bulk Transfer'!I755="Canada","/CC"&amp;'Bulk Transfer'!M755,IF('Bulk Transfer'!I755="USA","/FW"&amp;'Bulk Transfer'!M755,'Bulk Transfer'!M755))))))</f>
        <v/>
      </c>
      <c r="N755" s="11" t="str">
        <f>IF(('Bulk Transfer'!N755)=0,"",('Bulk Transfer'!N755))</f>
        <v/>
      </c>
      <c r="O755" s="2" t="str">
        <f>IF(('Bulk Transfer'!O755)=0,"",('Bulk Transfer'!O755))</f>
        <v/>
      </c>
      <c r="P755" s="9" t="str">
        <f>IF(('Bulk Transfer'!P755)=0,"",('Bulk Transfer'!P755))</f>
        <v/>
      </c>
      <c r="Q755" s="2" t="str">
        <f>IF(('Bulk Transfer'!Q755)=0,"",('Bulk Transfer'!Q755))</f>
        <v/>
      </c>
      <c r="R755" s="2" t="str">
        <f>IF(('Bulk Transfer'!R755)=0,"",('Bulk Transfer'!R755))</f>
        <v/>
      </c>
      <c r="S755" s="2" t="str">
        <f>IF(('Bulk Transfer'!S755)=0,"",('Bulk Transfer'!S755))</f>
        <v/>
      </c>
    </row>
    <row r="756" spans="1:19" x14ac:dyDescent="0.35">
      <c r="A756" t="str">
        <f>IFERROR((VLOOKUP('Bulk Transfer'!A756,Codes!$B$2:$C$4,2,0)),"")</f>
        <v/>
      </c>
      <c r="B756" s="2" t="str">
        <f>IF(('Bulk Transfer'!B756)=0,"",('Bulk Transfer'!B756))</f>
        <v/>
      </c>
      <c r="C756" s="2" t="str">
        <f>IF(('Bulk Transfer'!C756)=0,"",('Bulk Transfer'!C756))</f>
        <v/>
      </c>
      <c r="D756" s="2" t="str">
        <f>IF(('Bulk Transfer'!D756)=0,"",('Bulk Transfer'!D756))</f>
        <v/>
      </c>
      <c r="E756" s="2" t="str">
        <f>IF(('Bulk Transfer'!E756)=0,"",('Bulk Transfer'!E756))</f>
        <v/>
      </c>
      <c r="F756" s="2" t="str">
        <f>IF(('Bulk Transfer'!F756)=0,"",('Bulk Transfer'!F756))</f>
        <v/>
      </c>
      <c r="G756" t="str">
        <f>IFERROR((VLOOKUP('Bulk Transfer'!G756,Codes!$H$2:$I$268,2,0)),"")</f>
        <v/>
      </c>
      <c r="H756" s="2" t="str">
        <f>IF(('Bulk Transfer'!H756)=0,"",('Bulk Transfer'!H756))</f>
        <v/>
      </c>
      <c r="I756" t="str">
        <f>IFERROR((VLOOKUP('Bulk Transfer'!I756,Codes!$H$2:$I$268,2,0)),"")</f>
        <v/>
      </c>
      <c r="J756" s="2" t="str">
        <f>IF(('Bulk Transfer'!J756)=0,"",('Bulk Transfer'!J756))</f>
        <v/>
      </c>
      <c r="K756" s="2" t="str">
        <f>IF(('Bulk Transfer'!K756)=0,"",('Bulk Transfer'!K756))</f>
        <v/>
      </c>
      <c r="L756" s="2" t="str">
        <f>IF(('Bulk Transfer'!L756)=0,"",(IF('Bulk Transfer'!A756="International","SW-"&amp;'Bulk Transfer'!L756,'Bulk Transfer'!L756)))</f>
        <v/>
      </c>
      <c r="M756" s="2" t="str">
        <f>IF(('Bulk Transfer'!M756)=0,"",(IF('Bulk Transfer'!I756="India","/IN"&amp;'Bulk Transfer'!M756,IF('Bulk Transfer'!I756="Australia","/AU"&amp;'Bulk Transfer'!M756,IF('Bulk Transfer'!I756="Canada","/CC"&amp;'Bulk Transfer'!M756,IF('Bulk Transfer'!I756="USA","/FW"&amp;'Bulk Transfer'!M756,'Bulk Transfer'!M756))))))</f>
        <v/>
      </c>
      <c r="N756" s="11" t="str">
        <f>IF(('Bulk Transfer'!N756)=0,"",('Bulk Transfer'!N756))</f>
        <v/>
      </c>
      <c r="O756" s="2" t="str">
        <f>IF(('Bulk Transfer'!O756)=0,"",('Bulk Transfer'!O756))</f>
        <v/>
      </c>
      <c r="P756" s="9" t="str">
        <f>IF(('Bulk Transfer'!P756)=0,"",('Bulk Transfer'!P756))</f>
        <v/>
      </c>
      <c r="Q756" s="2" t="str">
        <f>IF(('Bulk Transfer'!Q756)=0,"",('Bulk Transfer'!Q756))</f>
        <v/>
      </c>
      <c r="R756" s="2" t="str">
        <f>IF(('Bulk Transfer'!R756)=0,"",('Bulk Transfer'!R756))</f>
        <v/>
      </c>
      <c r="S756" s="2" t="str">
        <f>IF(('Bulk Transfer'!S756)=0,"",('Bulk Transfer'!S756))</f>
        <v/>
      </c>
    </row>
    <row r="757" spans="1:19" x14ac:dyDescent="0.35">
      <c r="A757" t="str">
        <f>IFERROR((VLOOKUP('Bulk Transfer'!A757,Codes!$B$2:$C$4,2,0)),"")</f>
        <v/>
      </c>
      <c r="B757" s="2" t="str">
        <f>IF(('Bulk Transfer'!B757)=0,"",('Bulk Transfer'!B757))</f>
        <v/>
      </c>
      <c r="C757" s="2" t="str">
        <f>IF(('Bulk Transfer'!C757)=0,"",('Bulk Transfer'!C757))</f>
        <v/>
      </c>
      <c r="D757" s="2" t="str">
        <f>IF(('Bulk Transfer'!D757)=0,"",('Bulk Transfer'!D757))</f>
        <v/>
      </c>
      <c r="E757" s="2" t="str">
        <f>IF(('Bulk Transfer'!E757)=0,"",('Bulk Transfer'!E757))</f>
        <v/>
      </c>
      <c r="F757" s="2" t="str">
        <f>IF(('Bulk Transfer'!F757)=0,"",('Bulk Transfer'!F757))</f>
        <v/>
      </c>
      <c r="G757" t="str">
        <f>IFERROR((VLOOKUP('Bulk Transfer'!G757,Codes!$H$2:$I$268,2,0)),"")</f>
        <v/>
      </c>
      <c r="H757" s="2" t="str">
        <f>IF(('Bulk Transfer'!H757)=0,"",('Bulk Transfer'!H757))</f>
        <v/>
      </c>
      <c r="I757" t="str">
        <f>IFERROR((VLOOKUP('Bulk Transfer'!I757,Codes!$H$2:$I$268,2,0)),"")</f>
        <v/>
      </c>
      <c r="J757" s="2" t="str">
        <f>IF(('Bulk Transfer'!J757)=0,"",('Bulk Transfer'!J757))</f>
        <v/>
      </c>
      <c r="K757" s="2" t="str">
        <f>IF(('Bulk Transfer'!K757)=0,"",('Bulk Transfer'!K757))</f>
        <v/>
      </c>
      <c r="L757" s="2" t="str">
        <f>IF(('Bulk Transfer'!L757)=0,"",(IF('Bulk Transfer'!A757="International","SW-"&amp;'Bulk Transfer'!L757,'Bulk Transfer'!L757)))</f>
        <v/>
      </c>
      <c r="M757" s="2" t="str">
        <f>IF(('Bulk Transfer'!M757)=0,"",(IF('Bulk Transfer'!I757="India","/IN"&amp;'Bulk Transfer'!M757,IF('Bulk Transfer'!I757="Australia","/AU"&amp;'Bulk Transfer'!M757,IF('Bulk Transfer'!I757="Canada","/CC"&amp;'Bulk Transfer'!M757,IF('Bulk Transfer'!I757="USA","/FW"&amp;'Bulk Transfer'!M757,'Bulk Transfer'!M757))))))</f>
        <v/>
      </c>
      <c r="N757" s="11" t="str">
        <f>IF(('Bulk Transfer'!N757)=0,"",('Bulk Transfer'!N757))</f>
        <v/>
      </c>
      <c r="O757" s="2" t="str">
        <f>IF(('Bulk Transfer'!O757)=0,"",('Bulk Transfer'!O757))</f>
        <v/>
      </c>
      <c r="P757" s="9" t="str">
        <f>IF(('Bulk Transfer'!P757)=0,"",('Bulk Transfer'!P757))</f>
        <v/>
      </c>
      <c r="Q757" s="2" t="str">
        <f>IF(('Bulk Transfer'!Q757)=0,"",('Bulk Transfer'!Q757))</f>
        <v/>
      </c>
      <c r="R757" s="2" t="str">
        <f>IF(('Bulk Transfer'!R757)=0,"",('Bulk Transfer'!R757))</f>
        <v/>
      </c>
      <c r="S757" s="2" t="str">
        <f>IF(('Bulk Transfer'!S757)=0,"",('Bulk Transfer'!S757))</f>
        <v/>
      </c>
    </row>
    <row r="758" spans="1:19" x14ac:dyDescent="0.35">
      <c r="A758" t="str">
        <f>IFERROR((VLOOKUP('Bulk Transfer'!A758,Codes!$B$2:$C$4,2,0)),"")</f>
        <v/>
      </c>
      <c r="B758" s="2" t="str">
        <f>IF(('Bulk Transfer'!B758)=0,"",('Bulk Transfer'!B758))</f>
        <v/>
      </c>
      <c r="C758" s="2" t="str">
        <f>IF(('Bulk Transfer'!C758)=0,"",('Bulk Transfer'!C758))</f>
        <v/>
      </c>
      <c r="D758" s="2" t="str">
        <f>IF(('Bulk Transfer'!D758)=0,"",('Bulk Transfer'!D758))</f>
        <v/>
      </c>
      <c r="E758" s="2" t="str">
        <f>IF(('Bulk Transfer'!E758)=0,"",('Bulk Transfer'!E758))</f>
        <v/>
      </c>
      <c r="F758" s="2" t="str">
        <f>IF(('Bulk Transfer'!F758)=0,"",('Bulk Transfer'!F758))</f>
        <v/>
      </c>
      <c r="G758" t="str">
        <f>IFERROR((VLOOKUP('Bulk Transfer'!G758,Codes!$H$2:$I$268,2,0)),"")</f>
        <v/>
      </c>
      <c r="H758" s="2" t="str">
        <f>IF(('Bulk Transfer'!H758)=0,"",('Bulk Transfer'!H758))</f>
        <v/>
      </c>
      <c r="I758" t="str">
        <f>IFERROR((VLOOKUP('Bulk Transfer'!I758,Codes!$H$2:$I$268,2,0)),"")</f>
        <v/>
      </c>
      <c r="J758" s="2" t="str">
        <f>IF(('Bulk Transfer'!J758)=0,"",('Bulk Transfer'!J758))</f>
        <v/>
      </c>
      <c r="K758" s="2" t="str">
        <f>IF(('Bulk Transfer'!K758)=0,"",('Bulk Transfer'!K758))</f>
        <v/>
      </c>
      <c r="L758" s="2" t="str">
        <f>IF(('Bulk Transfer'!L758)=0,"",(IF('Bulk Transfer'!A758="International","SW-"&amp;'Bulk Transfer'!L758,'Bulk Transfer'!L758)))</f>
        <v/>
      </c>
      <c r="M758" s="2" t="str">
        <f>IF(('Bulk Transfer'!M758)=0,"",(IF('Bulk Transfer'!I758="India","/IN"&amp;'Bulk Transfer'!M758,IF('Bulk Transfer'!I758="Australia","/AU"&amp;'Bulk Transfer'!M758,IF('Bulk Transfer'!I758="Canada","/CC"&amp;'Bulk Transfer'!M758,IF('Bulk Transfer'!I758="USA","/FW"&amp;'Bulk Transfer'!M758,'Bulk Transfer'!M758))))))</f>
        <v/>
      </c>
      <c r="N758" s="11" t="str">
        <f>IF(('Bulk Transfer'!N758)=0,"",('Bulk Transfer'!N758))</f>
        <v/>
      </c>
      <c r="O758" s="2" t="str">
        <f>IF(('Bulk Transfer'!O758)=0,"",('Bulk Transfer'!O758))</f>
        <v/>
      </c>
      <c r="P758" s="9" t="str">
        <f>IF(('Bulk Transfer'!P758)=0,"",('Bulk Transfer'!P758))</f>
        <v/>
      </c>
      <c r="Q758" s="2" t="str">
        <f>IF(('Bulk Transfer'!Q758)=0,"",('Bulk Transfer'!Q758))</f>
        <v/>
      </c>
      <c r="R758" s="2" t="str">
        <f>IF(('Bulk Transfer'!R758)=0,"",('Bulk Transfer'!R758))</f>
        <v/>
      </c>
      <c r="S758" s="2" t="str">
        <f>IF(('Bulk Transfer'!S758)=0,"",('Bulk Transfer'!S758))</f>
        <v/>
      </c>
    </row>
    <row r="759" spans="1:19" x14ac:dyDescent="0.35">
      <c r="A759" t="str">
        <f>IFERROR((VLOOKUP('Bulk Transfer'!A759,Codes!$B$2:$C$4,2,0)),"")</f>
        <v/>
      </c>
      <c r="B759" s="2" t="str">
        <f>IF(('Bulk Transfer'!B759)=0,"",('Bulk Transfer'!B759))</f>
        <v/>
      </c>
      <c r="C759" s="2" t="str">
        <f>IF(('Bulk Transfer'!C759)=0,"",('Bulk Transfer'!C759))</f>
        <v/>
      </c>
      <c r="D759" s="2" t="str">
        <f>IF(('Bulk Transfer'!D759)=0,"",('Bulk Transfer'!D759))</f>
        <v/>
      </c>
      <c r="E759" s="2" t="str">
        <f>IF(('Bulk Transfer'!E759)=0,"",('Bulk Transfer'!E759))</f>
        <v/>
      </c>
      <c r="F759" s="2" t="str">
        <f>IF(('Bulk Transfer'!F759)=0,"",('Bulk Transfer'!F759))</f>
        <v/>
      </c>
      <c r="G759" t="str">
        <f>IFERROR((VLOOKUP('Bulk Transfer'!G759,Codes!$H$2:$I$268,2,0)),"")</f>
        <v/>
      </c>
      <c r="H759" s="2" t="str">
        <f>IF(('Bulk Transfer'!H759)=0,"",('Bulk Transfer'!H759))</f>
        <v/>
      </c>
      <c r="I759" t="str">
        <f>IFERROR((VLOOKUP('Bulk Transfer'!I759,Codes!$H$2:$I$268,2,0)),"")</f>
        <v/>
      </c>
      <c r="J759" s="2" t="str">
        <f>IF(('Bulk Transfer'!J759)=0,"",('Bulk Transfer'!J759))</f>
        <v/>
      </c>
      <c r="K759" s="2" t="str">
        <f>IF(('Bulk Transfer'!K759)=0,"",('Bulk Transfer'!K759))</f>
        <v/>
      </c>
      <c r="L759" s="2" t="str">
        <f>IF(('Bulk Transfer'!L759)=0,"",(IF('Bulk Transfer'!A759="International","SW-"&amp;'Bulk Transfer'!L759,'Bulk Transfer'!L759)))</f>
        <v/>
      </c>
      <c r="M759" s="2" t="str">
        <f>IF(('Bulk Transfer'!M759)=0,"",(IF('Bulk Transfer'!I759="India","/IN"&amp;'Bulk Transfer'!M759,IF('Bulk Transfer'!I759="Australia","/AU"&amp;'Bulk Transfer'!M759,IF('Bulk Transfer'!I759="Canada","/CC"&amp;'Bulk Transfer'!M759,IF('Bulk Transfer'!I759="USA","/FW"&amp;'Bulk Transfer'!M759,'Bulk Transfer'!M759))))))</f>
        <v/>
      </c>
      <c r="N759" s="11" t="str">
        <f>IF(('Bulk Transfer'!N759)=0,"",('Bulk Transfer'!N759))</f>
        <v/>
      </c>
      <c r="O759" s="2" t="str">
        <f>IF(('Bulk Transfer'!O759)=0,"",('Bulk Transfer'!O759))</f>
        <v/>
      </c>
      <c r="P759" s="9" t="str">
        <f>IF(('Bulk Transfer'!P759)=0,"",('Bulk Transfer'!P759))</f>
        <v/>
      </c>
      <c r="Q759" s="2" t="str">
        <f>IF(('Bulk Transfer'!Q759)=0,"",('Bulk Transfer'!Q759))</f>
        <v/>
      </c>
      <c r="R759" s="2" t="str">
        <f>IF(('Bulk Transfer'!R759)=0,"",('Bulk Transfer'!R759))</f>
        <v/>
      </c>
      <c r="S759" s="2" t="str">
        <f>IF(('Bulk Transfer'!S759)=0,"",('Bulk Transfer'!S759))</f>
        <v/>
      </c>
    </row>
    <row r="760" spans="1:19" x14ac:dyDescent="0.35">
      <c r="A760" t="str">
        <f>IFERROR((VLOOKUP('Bulk Transfer'!A760,Codes!$B$2:$C$4,2,0)),"")</f>
        <v/>
      </c>
      <c r="B760" s="2" t="str">
        <f>IF(('Bulk Transfer'!B760)=0,"",('Bulk Transfer'!B760))</f>
        <v/>
      </c>
      <c r="C760" s="2" t="str">
        <f>IF(('Bulk Transfer'!C760)=0,"",('Bulk Transfer'!C760))</f>
        <v/>
      </c>
      <c r="D760" s="2" t="str">
        <f>IF(('Bulk Transfer'!D760)=0,"",('Bulk Transfer'!D760))</f>
        <v/>
      </c>
      <c r="E760" s="2" t="str">
        <f>IF(('Bulk Transfer'!E760)=0,"",('Bulk Transfer'!E760))</f>
        <v/>
      </c>
      <c r="F760" s="2" t="str">
        <f>IF(('Bulk Transfer'!F760)=0,"",('Bulk Transfer'!F760))</f>
        <v/>
      </c>
      <c r="G760" t="str">
        <f>IFERROR((VLOOKUP('Bulk Transfer'!G760,Codes!$H$2:$I$268,2,0)),"")</f>
        <v/>
      </c>
      <c r="H760" s="2" t="str">
        <f>IF(('Bulk Transfer'!H760)=0,"",('Bulk Transfer'!H760))</f>
        <v/>
      </c>
      <c r="I760" t="str">
        <f>IFERROR((VLOOKUP('Bulk Transfer'!I760,Codes!$H$2:$I$268,2,0)),"")</f>
        <v/>
      </c>
      <c r="J760" s="2" t="str">
        <f>IF(('Bulk Transfer'!J760)=0,"",('Bulk Transfer'!J760))</f>
        <v/>
      </c>
      <c r="K760" s="2" t="str">
        <f>IF(('Bulk Transfer'!K760)=0,"",('Bulk Transfer'!K760))</f>
        <v/>
      </c>
      <c r="L760" s="2" t="str">
        <f>IF(('Bulk Transfer'!L760)=0,"",(IF('Bulk Transfer'!A760="International","SW-"&amp;'Bulk Transfer'!L760,'Bulk Transfer'!L760)))</f>
        <v/>
      </c>
      <c r="M760" s="2" t="str">
        <f>IF(('Bulk Transfer'!M760)=0,"",(IF('Bulk Transfer'!I760="India","/IN"&amp;'Bulk Transfer'!M760,IF('Bulk Transfer'!I760="Australia","/AU"&amp;'Bulk Transfer'!M760,IF('Bulk Transfer'!I760="Canada","/CC"&amp;'Bulk Transfer'!M760,IF('Bulk Transfer'!I760="USA","/FW"&amp;'Bulk Transfer'!M760,'Bulk Transfer'!M760))))))</f>
        <v/>
      </c>
      <c r="N760" s="11" t="str">
        <f>IF(('Bulk Transfer'!N760)=0,"",('Bulk Transfer'!N760))</f>
        <v/>
      </c>
      <c r="O760" s="2" t="str">
        <f>IF(('Bulk Transfer'!O760)=0,"",('Bulk Transfer'!O760))</f>
        <v/>
      </c>
      <c r="P760" s="9" t="str">
        <f>IF(('Bulk Transfer'!P760)=0,"",('Bulk Transfer'!P760))</f>
        <v/>
      </c>
      <c r="Q760" s="2" t="str">
        <f>IF(('Bulk Transfer'!Q760)=0,"",('Bulk Transfer'!Q760))</f>
        <v/>
      </c>
      <c r="R760" s="2" t="str">
        <f>IF(('Bulk Transfer'!R760)=0,"",('Bulk Transfer'!R760))</f>
        <v/>
      </c>
      <c r="S760" s="2" t="str">
        <f>IF(('Bulk Transfer'!S760)=0,"",('Bulk Transfer'!S760))</f>
        <v/>
      </c>
    </row>
    <row r="761" spans="1:19" x14ac:dyDescent="0.35">
      <c r="A761" t="str">
        <f>IFERROR((VLOOKUP('Bulk Transfer'!A761,Codes!$B$2:$C$4,2,0)),"")</f>
        <v/>
      </c>
      <c r="B761" s="2" t="str">
        <f>IF(('Bulk Transfer'!B761)=0,"",('Bulk Transfer'!B761))</f>
        <v/>
      </c>
      <c r="C761" s="2" t="str">
        <f>IF(('Bulk Transfer'!C761)=0,"",('Bulk Transfer'!C761))</f>
        <v/>
      </c>
      <c r="D761" s="2" t="str">
        <f>IF(('Bulk Transfer'!D761)=0,"",('Bulk Transfer'!D761))</f>
        <v/>
      </c>
      <c r="E761" s="2" t="str">
        <f>IF(('Bulk Transfer'!E761)=0,"",('Bulk Transfer'!E761))</f>
        <v/>
      </c>
      <c r="F761" s="2" t="str">
        <f>IF(('Bulk Transfer'!F761)=0,"",('Bulk Transfer'!F761))</f>
        <v/>
      </c>
      <c r="G761" t="str">
        <f>IFERROR((VLOOKUP('Bulk Transfer'!G761,Codes!$H$2:$I$268,2,0)),"")</f>
        <v/>
      </c>
      <c r="H761" s="2" t="str">
        <f>IF(('Bulk Transfer'!H761)=0,"",('Bulk Transfer'!H761))</f>
        <v/>
      </c>
      <c r="I761" t="str">
        <f>IFERROR((VLOOKUP('Bulk Transfer'!I761,Codes!$H$2:$I$268,2,0)),"")</f>
        <v/>
      </c>
      <c r="J761" s="2" t="str">
        <f>IF(('Bulk Transfer'!J761)=0,"",('Bulk Transfer'!J761))</f>
        <v/>
      </c>
      <c r="K761" s="2" t="str">
        <f>IF(('Bulk Transfer'!K761)=0,"",('Bulk Transfer'!K761))</f>
        <v/>
      </c>
      <c r="L761" s="2" t="str">
        <f>IF(('Bulk Transfer'!L761)=0,"",(IF('Bulk Transfer'!A761="International","SW-"&amp;'Bulk Transfer'!L761,'Bulk Transfer'!L761)))</f>
        <v/>
      </c>
      <c r="M761" s="2" t="str">
        <f>IF(('Bulk Transfer'!M761)=0,"",(IF('Bulk Transfer'!I761="India","/IN"&amp;'Bulk Transfer'!M761,IF('Bulk Transfer'!I761="Australia","/AU"&amp;'Bulk Transfer'!M761,IF('Bulk Transfer'!I761="Canada","/CC"&amp;'Bulk Transfer'!M761,IF('Bulk Transfer'!I761="USA","/FW"&amp;'Bulk Transfer'!M761,'Bulk Transfer'!M761))))))</f>
        <v/>
      </c>
      <c r="N761" s="11" t="str">
        <f>IF(('Bulk Transfer'!N761)=0,"",('Bulk Transfer'!N761))</f>
        <v/>
      </c>
      <c r="O761" s="2" t="str">
        <f>IF(('Bulk Transfer'!O761)=0,"",('Bulk Transfer'!O761))</f>
        <v/>
      </c>
      <c r="P761" s="9" t="str">
        <f>IF(('Bulk Transfer'!P761)=0,"",('Bulk Transfer'!P761))</f>
        <v/>
      </c>
      <c r="Q761" s="2" t="str">
        <f>IF(('Bulk Transfer'!Q761)=0,"",('Bulk Transfer'!Q761))</f>
        <v/>
      </c>
      <c r="R761" s="2" t="str">
        <f>IF(('Bulk Transfer'!R761)=0,"",('Bulk Transfer'!R761))</f>
        <v/>
      </c>
      <c r="S761" s="2" t="str">
        <f>IF(('Bulk Transfer'!S761)=0,"",('Bulk Transfer'!S761))</f>
        <v/>
      </c>
    </row>
    <row r="762" spans="1:19" x14ac:dyDescent="0.35">
      <c r="A762" t="str">
        <f>IFERROR((VLOOKUP('Bulk Transfer'!A762,Codes!$B$2:$C$4,2,0)),"")</f>
        <v/>
      </c>
      <c r="B762" s="2" t="str">
        <f>IF(('Bulk Transfer'!B762)=0,"",('Bulk Transfer'!B762))</f>
        <v/>
      </c>
      <c r="C762" s="2" t="str">
        <f>IF(('Bulk Transfer'!C762)=0,"",('Bulk Transfer'!C762))</f>
        <v/>
      </c>
      <c r="D762" s="2" t="str">
        <f>IF(('Bulk Transfer'!D762)=0,"",('Bulk Transfer'!D762))</f>
        <v/>
      </c>
      <c r="E762" s="2" t="str">
        <f>IF(('Bulk Transfer'!E762)=0,"",('Bulk Transfer'!E762))</f>
        <v/>
      </c>
      <c r="F762" s="2" t="str">
        <f>IF(('Bulk Transfer'!F762)=0,"",('Bulk Transfer'!F762))</f>
        <v/>
      </c>
      <c r="G762" t="str">
        <f>IFERROR((VLOOKUP('Bulk Transfer'!G762,Codes!$H$2:$I$268,2,0)),"")</f>
        <v/>
      </c>
      <c r="H762" s="2" t="str">
        <f>IF(('Bulk Transfer'!H762)=0,"",('Bulk Transfer'!H762))</f>
        <v/>
      </c>
      <c r="I762" t="str">
        <f>IFERROR((VLOOKUP('Bulk Transfer'!I762,Codes!$H$2:$I$268,2,0)),"")</f>
        <v/>
      </c>
      <c r="J762" s="2" t="str">
        <f>IF(('Bulk Transfer'!J762)=0,"",('Bulk Transfer'!J762))</f>
        <v/>
      </c>
      <c r="K762" s="2" t="str">
        <f>IF(('Bulk Transfer'!K762)=0,"",('Bulk Transfer'!K762))</f>
        <v/>
      </c>
      <c r="L762" s="2" t="str">
        <f>IF(('Bulk Transfer'!L762)=0,"",(IF('Bulk Transfer'!A762="International","SW-"&amp;'Bulk Transfer'!L762,'Bulk Transfer'!L762)))</f>
        <v/>
      </c>
      <c r="M762" s="2" t="str">
        <f>IF(('Bulk Transfer'!M762)=0,"",(IF('Bulk Transfer'!I762="India","/IN"&amp;'Bulk Transfer'!M762,IF('Bulk Transfer'!I762="Australia","/AU"&amp;'Bulk Transfer'!M762,IF('Bulk Transfer'!I762="Canada","/CC"&amp;'Bulk Transfer'!M762,IF('Bulk Transfer'!I762="USA","/FW"&amp;'Bulk Transfer'!M762,'Bulk Transfer'!M762))))))</f>
        <v/>
      </c>
      <c r="N762" s="11" t="str">
        <f>IF(('Bulk Transfer'!N762)=0,"",('Bulk Transfer'!N762))</f>
        <v/>
      </c>
      <c r="O762" s="2" t="str">
        <f>IF(('Bulk Transfer'!O762)=0,"",('Bulk Transfer'!O762))</f>
        <v/>
      </c>
      <c r="P762" s="9" t="str">
        <f>IF(('Bulk Transfer'!P762)=0,"",('Bulk Transfer'!P762))</f>
        <v/>
      </c>
      <c r="Q762" s="2" t="str">
        <f>IF(('Bulk Transfer'!Q762)=0,"",('Bulk Transfer'!Q762))</f>
        <v/>
      </c>
      <c r="R762" s="2" t="str">
        <f>IF(('Bulk Transfer'!R762)=0,"",('Bulk Transfer'!R762))</f>
        <v/>
      </c>
      <c r="S762" s="2" t="str">
        <f>IF(('Bulk Transfer'!S762)=0,"",('Bulk Transfer'!S762))</f>
        <v/>
      </c>
    </row>
    <row r="763" spans="1:19" x14ac:dyDescent="0.35">
      <c r="A763" t="str">
        <f>IFERROR((VLOOKUP('Bulk Transfer'!A763,Codes!$B$2:$C$4,2,0)),"")</f>
        <v/>
      </c>
      <c r="B763" s="2" t="str">
        <f>IF(('Bulk Transfer'!B763)=0,"",('Bulk Transfer'!B763))</f>
        <v/>
      </c>
      <c r="C763" s="2" t="str">
        <f>IF(('Bulk Transfer'!C763)=0,"",('Bulk Transfer'!C763))</f>
        <v/>
      </c>
      <c r="D763" s="2" t="str">
        <f>IF(('Bulk Transfer'!D763)=0,"",('Bulk Transfer'!D763))</f>
        <v/>
      </c>
      <c r="E763" s="2" t="str">
        <f>IF(('Bulk Transfer'!E763)=0,"",('Bulk Transfer'!E763))</f>
        <v/>
      </c>
      <c r="F763" s="2" t="str">
        <f>IF(('Bulk Transfer'!F763)=0,"",('Bulk Transfer'!F763))</f>
        <v/>
      </c>
      <c r="G763" t="str">
        <f>IFERROR((VLOOKUP('Bulk Transfer'!G763,Codes!$H$2:$I$268,2,0)),"")</f>
        <v/>
      </c>
      <c r="H763" s="2" t="str">
        <f>IF(('Bulk Transfer'!H763)=0,"",('Bulk Transfer'!H763))</f>
        <v/>
      </c>
      <c r="I763" t="str">
        <f>IFERROR((VLOOKUP('Bulk Transfer'!I763,Codes!$H$2:$I$268,2,0)),"")</f>
        <v/>
      </c>
      <c r="J763" s="2" t="str">
        <f>IF(('Bulk Transfer'!J763)=0,"",('Bulk Transfer'!J763))</f>
        <v/>
      </c>
      <c r="K763" s="2" t="str">
        <f>IF(('Bulk Transfer'!K763)=0,"",('Bulk Transfer'!K763))</f>
        <v/>
      </c>
      <c r="L763" s="2" t="str">
        <f>IF(('Bulk Transfer'!L763)=0,"",(IF('Bulk Transfer'!A763="International","SW-"&amp;'Bulk Transfer'!L763,'Bulk Transfer'!L763)))</f>
        <v/>
      </c>
      <c r="M763" s="2" t="str">
        <f>IF(('Bulk Transfer'!M763)=0,"",(IF('Bulk Transfer'!I763="India","/IN"&amp;'Bulk Transfer'!M763,IF('Bulk Transfer'!I763="Australia","/AU"&amp;'Bulk Transfer'!M763,IF('Bulk Transfer'!I763="Canada","/CC"&amp;'Bulk Transfer'!M763,IF('Bulk Transfer'!I763="USA","/FW"&amp;'Bulk Transfer'!M763,'Bulk Transfer'!M763))))))</f>
        <v/>
      </c>
      <c r="N763" s="11" t="str">
        <f>IF(('Bulk Transfer'!N763)=0,"",('Bulk Transfer'!N763))</f>
        <v/>
      </c>
      <c r="O763" s="2" t="str">
        <f>IF(('Bulk Transfer'!O763)=0,"",('Bulk Transfer'!O763))</f>
        <v/>
      </c>
      <c r="P763" s="9" t="str">
        <f>IF(('Bulk Transfer'!P763)=0,"",('Bulk Transfer'!P763))</f>
        <v/>
      </c>
      <c r="Q763" s="2" t="str">
        <f>IF(('Bulk Transfer'!Q763)=0,"",('Bulk Transfer'!Q763))</f>
        <v/>
      </c>
      <c r="R763" s="2" t="str">
        <f>IF(('Bulk Transfer'!R763)=0,"",('Bulk Transfer'!R763))</f>
        <v/>
      </c>
      <c r="S763" s="2" t="str">
        <f>IF(('Bulk Transfer'!S763)=0,"",('Bulk Transfer'!S763))</f>
        <v/>
      </c>
    </row>
    <row r="764" spans="1:19" x14ac:dyDescent="0.35">
      <c r="A764" t="str">
        <f>IFERROR((VLOOKUP('Bulk Transfer'!A764,Codes!$B$2:$C$4,2,0)),"")</f>
        <v/>
      </c>
      <c r="B764" s="2" t="str">
        <f>IF(('Bulk Transfer'!B764)=0,"",('Bulk Transfer'!B764))</f>
        <v/>
      </c>
      <c r="C764" s="2" t="str">
        <f>IF(('Bulk Transfer'!C764)=0,"",('Bulk Transfer'!C764))</f>
        <v/>
      </c>
      <c r="D764" s="2" t="str">
        <f>IF(('Bulk Transfer'!D764)=0,"",('Bulk Transfer'!D764))</f>
        <v/>
      </c>
      <c r="E764" s="2" t="str">
        <f>IF(('Bulk Transfer'!E764)=0,"",('Bulk Transfer'!E764))</f>
        <v/>
      </c>
      <c r="F764" s="2" t="str">
        <f>IF(('Bulk Transfer'!F764)=0,"",('Bulk Transfer'!F764))</f>
        <v/>
      </c>
      <c r="G764" t="str">
        <f>IFERROR((VLOOKUP('Bulk Transfer'!G764,Codes!$H$2:$I$268,2,0)),"")</f>
        <v/>
      </c>
      <c r="H764" s="2" t="str">
        <f>IF(('Bulk Transfer'!H764)=0,"",('Bulk Transfer'!H764))</f>
        <v/>
      </c>
      <c r="I764" t="str">
        <f>IFERROR((VLOOKUP('Bulk Transfer'!I764,Codes!$H$2:$I$268,2,0)),"")</f>
        <v/>
      </c>
      <c r="J764" s="2" t="str">
        <f>IF(('Bulk Transfer'!J764)=0,"",('Bulk Transfer'!J764))</f>
        <v/>
      </c>
      <c r="K764" s="2" t="str">
        <f>IF(('Bulk Transfer'!K764)=0,"",('Bulk Transfer'!K764))</f>
        <v/>
      </c>
      <c r="L764" s="2" t="str">
        <f>IF(('Bulk Transfer'!L764)=0,"",(IF('Bulk Transfer'!A764="International","SW-"&amp;'Bulk Transfer'!L764,'Bulk Transfer'!L764)))</f>
        <v/>
      </c>
      <c r="M764" s="2" t="str">
        <f>IF(('Bulk Transfer'!M764)=0,"",(IF('Bulk Transfer'!I764="India","/IN"&amp;'Bulk Transfer'!M764,IF('Bulk Transfer'!I764="Australia","/AU"&amp;'Bulk Transfer'!M764,IF('Bulk Transfer'!I764="Canada","/CC"&amp;'Bulk Transfer'!M764,IF('Bulk Transfer'!I764="USA","/FW"&amp;'Bulk Transfer'!M764,'Bulk Transfer'!M764))))))</f>
        <v/>
      </c>
      <c r="N764" s="11" t="str">
        <f>IF(('Bulk Transfer'!N764)=0,"",('Bulk Transfer'!N764))</f>
        <v/>
      </c>
      <c r="O764" s="2" t="str">
        <f>IF(('Bulk Transfer'!O764)=0,"",('Bulk Transfer'!O764))</f>
        <v/>
      </c>
      <c r="P764" s="9" t="str">
        <f>IF(('Bulk Transfer'!P764)=0,"",('Bulk Transfer'!P764))</f>
        <v/>
      </c>
      <c r="Q764" s="2" t="str">
        <f>IF(('Bulk Transfer'!Q764)=0,"",('Bulk Transfer'!Q764))</f>
        <v/>
      </c>
      <c r="R764" s="2" t="str">
        <f>IF(('Bulk Transfer'!R764)=0,"",('Bulk Transfer'!R764))</f>
        <v/>
      </c>
      <c r="S764" s="2" t="str">
        <f>IF(('Bulk Transfer'!S764)=0,"",('Bulk Transfer'!S764))</f>
        <v/>
      </c>
    </row>
    <row r="765" spans="1:19" x14ac:dyDescent="0.35">
      <c r="A765" t="str">
        <f>IFERROR((VLOOKUP('Bulk Transfer'!A765,Codes!$B$2:$C$4,2,0)),"")</f>
        <v/>
      </c>
      <c r="B765" s="2" t="str">
        <f>IF(('Bulk Transfer'!B765)=0,"",('Bulk Transfer'!B765))</f>
        <v/>
      </c>
      <c r="C765" s="2" t="str">
        <f>IF(('Bulk Transfer'!C765)=0,"",('Bulk Transfer'!C765))</f>
        <v/>
      </c>
      <c r="D765" s="2" t="str">
        <f>IF(('Bulk Transfer'!D765)=0,"",('Bulk Transfer'!D765))</f>
        <v/>
      </c>
      <c r="E765" s="2" t="str">
        <f>IF(('Bulk Transfer'!E765)=0,"",('Bulk Transfer'!E765))</f>
        <v/>
      </c>
      <c r="F765" s="2" t="str">
        <f>IF(('Bulk Transfer'!F765)=0,"",('Bulk Transfer'!F765))</f>
        <v/>
      </c>
      <c r="G765" t="str">
        <f>IFERROR((VLOOKUP('Bulk Transfer'!G765,Codes!$H$2:$I$268,2,0)),"")</f>
        <v/>
      </c>
      <c r="H765" s="2" t="str">
        <f>IF(('Bulk Transfer'!H765)=0,"",('Bulk Transfer'!H765))</f>
        <v/>
      </c>
      <c r="I765" t="str">
        <f>IFERROR((VLOOKUP('Bulk Transfer'!I765,Codes!$H$2:$I$268,2,0)),"")</f>
        <v/>
      </c>
      <c r="J765" s="2" t="str">
        <f>IF(('Bulk Transfer'!J765)=0,"",('Bulk Transfer'!J765))</f>
        <v/>
      </c>
      <c r="K765" s="2" t="str">
        <f>IF(('Bulk Transfer'!K765)=0,"",('Bulk Transfer'!K765))</f>
        <v/>
      </c>
      <c r="L765" s="2" t="str">
        <f>IF(('Bulk Transfer'!L765)=0,"",(IF('Bulk Transfer'!A765="International","SW-"&amp;'Bulk Transfer'!L765,'Bulk Transfer'!L765)))</f>
        <v/>
      </c>
      <c r="M765" s="2" t="str">
        <f>IF(('Bulk Transfer'!M765)=0,"",(IF('Bulk Transfer'!I765="India","/IN"&amp;'Bulk Transfer'!M765,IF('Bulk Transfer'!I765="Australia","/AU"&amp;'Bulk Transfer'!M765,IF('Bulk Transfer'!I765="Canada","/CC"&amp;'Bulk Transfer'!M765,IF('Bulk Transfer'!I765="USA","/FW"&amp;'Bulk Transfer'!M765,'Bulk Transfer'!M765))))))</f>
        <v/>
      </c>
      <c r="N765" s="11" t="str">
        <f>IF(('Bulk Transfer'!N765)=0,"",('Bulk Transfer'!N765))</f>
        <v/>
      </c>
      <c r="O765" s="2" t="str">
        <f>IF(('Bulk Transfer'!O765)=0,"",('Bulk Transfer'!O765))</f>
        <v/>
      </c>
      <c r="P765" s="9" t="str">
        <f>IF(('Bulk Transfer'!P765)=0,"",('Bulk Transfer'!P765))</f>
        <v/>
      </c>
      <c r="Q765" s="2" t="str">
        <f>IF(('Bulk Transfer'!Q765)=0,"",('Bulk Transfer'!Q765))</f>
        <v/>
      </c>
      <c r="R765" s="2" t="str">
        <f>IF(('Bulk Transfer'!R765)=0,"",('Bulk Transfer'!R765))</f>
        <v/>
      </c>
      <c r="S765" s="2" t="str">
        <f>IF(('Bulk Transfer'!S765)=0,"",('Bulk Transfer'!S765))</f>
        <v/>
      </c>
    </row>
    <row r="766" spans="1:19" x14ac:dyDescent="0.35">
      <c r="A766" t="str">
        <f>IFERROR((VLOOKUP('Bulk Transfer'!A766,Codes!$B$2:$C$4,2,0)),"")</f>
        <v/>
      </c>
      <c r="B766" s="2" t="str">
        <f>IF(('Bulk Transfer'!B766)=0,"",('Bulk Transfer'!B766))</f>
        <v/>
      </c>
      <c r="C766" s="2" t="str">
        <f>IF(('Bulk Transfer'!C766)=0,"",('Bulk Transfer'!C766))</f>
        <v/>
      </c>
      <c r="D766" s="2" t="str">
        <f>IF(('Bulk Transfer'!D766)=0,"",('Bulk Transfer'!D766))</f>
        <v/>
      </c>
      <c r="E766" s="2" t="str">
        <f>IF(('Bulk Transfer'!E766)=0,"",('Bulk Transfer'!E766))</f>
        <v/>
      </c>
      <c r="F766" s="2" t="str">
        <f>IF(('Bulk Transfer'!F766)=0,"",('Bulk Transfer'!F766))</f>
        <v/>
      </c>
      <c r="G766" t="str">
        <f>IFERROR((VLOOKUP('Bulk Transfer'!G766,Codes!$H$2:$I$268,2,0)),"")</f>
        <v/>
      </c>
      <c r="H766" s="2" t="str">
        <f>IF(('Bulk Transfer'!H766)=0,"",('Bulk Transfer'!H766))</f>
        <v/>
      </c>
      <c r="I766" t="str">
        <f>IFERROR((VLOOKUP('Bulk Transfer'!I766,Codes!$H$2:$I$268,2,0)),"")</f>
        <v/>
      </c>
      <c r="J766" s="2" t="str">
        <f>IF(('Bulk Transfer'!J766)=0,"",('Bulk Transfer'!J766))</f>
        <v/>
      </c>
      <c r="K766" s="2" t="str">
        <f>IF(('Bulk Transfer'!K766)=0,"",('Bulk Transfer'!K766))</f>
        <v/>
      </c>
      <c r="L766" s="2" t="str">
        <f>IF(('Bulk Transfer'!L766)=0,"",(IF('Bulk Transfer'!A766="International","SW-"&amp;'Bulk Transfer'!L766,'Bulk Transfer'!L766)))</f>
        <v/>
      </c>
      <c r="M766" s="2" t="str">
        <f>IF(('Bulk Transfer'!M766)=0,"",(IF('Bulk Transfer'!I766="India","/IN"&amp;'Bulk Transfer'!M766,IF('Bulk Transfer'!I766="Australia","/AU"&amp;'Bulk Transfer'!M766,IF('Bulk Transfer'!I766="Canada","/CC"&amp;'Bulk Transfer'!M766,IF('Bulk Transfer'!I766="USA","/FW"&amp;'Bulk Transfer'!M766,'Bulk Transfer'!M766))))))</f>
        <v/>
      </c>
      <c r="N766" s="11" t="str">
        <f>IF(('Bulk Transfer'!N766)=0,"",('Bulk Transfer'!N766))</f>
        <v/>
      </c>
      <c r="O766" s="2" t="str">
        <f>IF(('Bulk Transfer'!O766)=0,"",('Bulk Transfer'!O766))</f>
        <v/>
      </c>
      <c r="P766" s="9" t="str">
        <f>IF(('Bulk Transfer'!P766)=0,"",('Bulk Transfer'!P766))</f>
        <v/>
      </c>
      <c r="Q766" s="2" t="str">
        <f>IF(('Bulk Transfer'!Q766)=0,"",('Bulk Transfer'!Q766))</f>
        <v/>
      </c>
      <c r="R766" s="2" t="str">
        <f>IF(('Bulk Transfer'!R766)=0,"",('Bulk Transfer'!R766))</f>
        <v/>
      </c>
      <c r="S766" s="2" t="str">
        <f>IF(('Bulk Transfer'!S766)=0,"",('Bulk Transfer'!S766))</f>
        <v/>
      </c>
    </row>
    <row r="767" spans="1:19" x14ac:dyDescent="0.35">
      <c r="A767" t="str">
        <f>IFERROR((VLOOKUP('Bulk Transfer'!A767,Codes!$B$2:$C$4,2,0)),"")</f>
        <v/>
      </c>
      <c r="B767" s="2" t="str">
        <f>IF(('Bulk Transfer'!B767)=0,"",('Bulk Transfer'!B767))</f>
        <v/>
      </c>
      <c r="C767" s="2" t="str">
        <f>IF(('Bulk Transfer'!C767)=0,"",('Bulk Transfer'!C767))</f>
        <v/>
      </c>
      <c r="D767" s="2" t="str">
        <f>IF(('Bulk Transfer'!D767)=0,"",('Bulk Transfer'!D767))</f>
        <v/>
      </c>
      <c r="E767" s="2" t="str">
        <f>IF(('Bulk Transfer'!E767)=0,"",('Bulk Transfer'!E767))</f>
        <v/>
      </c>
      <c r="F767" s="2" t="str">
        <f>IF(('Bulk Transfer'!F767)=0,"",('Bulk Transfer'!F767))</f>
        <v/>
      </c>
      <c r="G767" t="str">
        <f>IFERROR((VLOOKUP('Bulk Transfer'!G767,Codes!$H$2:$I$268,2,0)),"")</f>
        <v/>
      </c>
      <c r="H767" s="2" t="str">
        <f>IF(('Bulk Transfer'!H767)=0,"",('Bulk Transfer'!H767))</f>
        <v/>
      </c>
      <c r="I767" t="str">
        <f>IFERROR((VLOOKUP('Bulk Transfer'!I767,Codes!$H$2:$I$268,2,0)),"")</f>
        <v/>
      </c>
      <c r="J767" s="2" t="str">
        <f>IF(('Bulk Transfer'!J767)=0,"",('Bulk Transfer'!J767))</f>
        <v/>
      </c>
      <c r="K767" s="2" t="str">
        <f>IF(('Bulk Transfer'!K767)=0,"",('Bulk Transfer'!K767))</f>
        <v/>
      </c>
      <c r="L767" s="2" t="str">
        <f>IF(('Bulk Transfer'!L767)=0,"",(IF('Bulk Transfer'!A767="International","SW-"&amp;'Bulk Transfer'!L767,'Bulk Transfer'!L767)))</f>
        <v/>
      </c>
      <c r="M767" s="2" t="str">
        <f>IF(('Bulk Transfer'!M767)=0,"",(IF('Bulk Transfer'!I767="India","/IN"&amp;'Bulk Transfer'!M767,IF('Bulk Transfer'!I767="Australia","/AU"&amp;'Bulk Transfer'!M767,IF('Bulk Transfer'!I767="Canada","/CC"&amp;'Bulk Transfer'!M767,IF('Bulk Transfer'!I767="USA","/FW"&amp;'Bulk Transfer'!M767,'Bulk Transfer'!M767))))))</f>
        <v/>
      </c>
      <c r="N767" s="11" t="str">
        <f>IF(('Bulk Transfer'!N767)=0,"",('Bulk Transfer'!N767))</f>
        <v/>
      </c>
      <c r="O767" s="2" t="str">
        <f>IF(('Bulk Transfer'!O767)=0,"",('Bulk Transfer'!O767))</f>
        <v/>
      </c>
      <c r="P767" s="9" t="str">
        <f>IF(('Bulk Transfer'!P767)=0,"",('Bulk Transfer'!P767))</f>
        <v/>
      </c>
      <c r="Q767" s="2" t="str">
        <f>IF(('Bulk Transfer'!Q767)=0,"",('Bulk Transfer'!Q767))</f>
        <v/>
      </c>
      <c r="R767" s="2" t="str">
        <f>IF(('Bulk Transfer'!R767)=0,"",('Bulk Transfer'!R767))</f>
        <v/>
      </c>
      <c r="S767" s="2" t="str">
        <f>IF(('Bulk Transfer'!S767)=0,"",('Bulk Transfer'!S767))</f>
        <v/>
      </c>
    </row>
    <row r="768" spans="1:19" x14ac:dyDescent="0.35">
      <c r="A768" t="str">
        <f>IFERROR((VLOOKUP('Bulk Transfer'!A768,Codes!$B$2:$C$4,2,0)),"")</f>
        <v/>
      </c>
      <c r="B768" s="2" t="str">
        <f>IF(('Bulk Transfer'!B768)=0,"",('Bulk Transfer'!B768))</f>
        <v/>
      </c>
      <c r="C768" s="2" t="str">
        <f>IF(('Bulk Transfer'!C768)=0,"",('Bulk Transfer'!C768))</f>
        <v/>
      </c>
      <c r="D768" s="2" t="str">
        <f>IF(('Bulk Transfer'!D768)=0,"",('Bulk Transfer'!D768))</f>
        <v/>
      </c>
      <c r="E768" s="2" t="str">
        <f>IF(('Bulk Transfer'!E768)=0,"",('Bulk Transfer'!E768))</f>
        <v/>
      </c>
      <c r="F768" s="2" t="str">
        <f>IF(('Bulk Transfer'!F768)=0,"",('Bulk Transfer'!F768))</f>
        <v/>
      </c>
      <c r="G768" t="str">
        <f>IFERROR((VLOOKUP('Bulk Transfer'!G768,Codes!$H$2:$I$268,2,0)),"")</f>
        <v/>
      </c>
      <c r="H768" s="2" t="str">
        <f>IF(('Bulk Transfer'!H768)=0,"",('Bulk Transfer'!H768))</f>
        <v/>
      </c>
      <c r="I768" t="str">
        <f>IFERROR((VLOOKUP('Bulk Transfer'!I768,Codes!$H$2:$I$268,2,0)),"")</f>
        <v/>
      </c>
      <c r="J768" s="2" t="str">
        <f>IF(('Bulk Transfer'!J768)=0,"",('Bulk Transfer'!J768))</f>
        <v/>
      </c>
      <c r="K768" s="2" t="str">
        <f>IF(('Bulk Transfer'!K768)=0,"",('Bulk Transfer'!K768))</f>
        <v/>
      </c>
      <c r="L768" s="2" t="str">
        <f>IF(('Bulk Transfer'!L768)=0,"",(IF('Bulk Transfer'!A768="International","SW-"&amp;'Bulk Transfer'!L768,'Bulk Transfer'!L768)))</f>
        <v/>
      </c>
      <c r="M768" s="2" t="str">
        <f>IF(('Bulk Transfer'!M768)=0,"",(IF('Bulk Transfer'!I768="India","/IN"&amp;'Bulk Transfer'!M768,IF('Bulk Transfer'!I768="Australia","/AU"&amp;'Bulk Transfer'!M768,IF('Bulk Transfer'!I768="Canada","/CC"&amp;'Bulk Transfer'!M768,IF('Bulk Transfer'!I768="USA","/FW"&amp;'Bulk Transfer'!M768,'Bulk Transfer'!M768))))))</f>
        <v/>
      </c>
      <c r="N768" s="11" t="str">
        <f>IF(('Bulk Transfer'!N768)=0,"",('Bulk Transfer'!N768))</f>
        <v/>
      </c>
      <c r="O768" s="2" t="str">
        <f>IF(('Bulk Transfer'!O768)=0,"",('Bulk Transfer'!O768))</f>
        <v/>
      </c>
      <c r="P768" s="9" t="str">
        <f>IF(('Bulk Transfer'!P768)=0,"",('Bulk Transfer'!P768))</f>
        <v/>
      </c>
      <c r="Q768" s="2" t="str">
        <f>IF(('Bulk Transfer'!Q768)=0,"",('Bulk Transfer'!Q768))</f>
        <v/>
      </c>
      <c r="R768" s="2" t="str">
        <f>IF(('Bulk Transfer'!R768)=0,"",('Bulk Transfer'!R768))</f>
        <v/>
      </c>
      <c r="S768" s="2" t="str">
        <f>IF(('Bulk Transfer'!S768)=0,"",('Bulk Transfer'!S768))</f>
        <v/>
      </c>
    </row>
    <row r="769" spans="1:19" x14ac:dyDescent="0.35">
      <c r="A769" t="str">
        <f>IFERROR((VLOOKUP('Bulk Transfer'!A769,Codes!$B$2:$C$4,2,0)),"")</f>
        <v/>
      </c>
      <c r="B769" s="2" t="str">
        <f>IF(('Bulk Transfer'!B769)=0,"",('Bulk Transfer'!B769))</f>
        <v/>
      </c>
      <c r="C769" s="2" t="str">
        <f>IF(('Bulk Transfer'!C769)=0,"",('Bulk Transfer'!C769))</f>
        <v/>
      </c>
      <c r="D769" s="2" t="str">
        <f>IF(('Bulk Transfer'!D769)=0,"",('Bulk Transfer'!D769))</f>
        <v/>
      </c>
      <c r="E769" s="2" t="str">
        <f>IF(('Bulk Transfer'!E769)=0,"",('Bulk Transfer'!E769))</f>
        <v/>
      </c>
      <c r="F769" s="2" t="str">
        <f>IF(('Bulk Transfer'!F769)=0,"",('Bulk Transfer'!F769))</f>
        <v/>
      </c>
      <c r="G769" t="str">
        <f>IFERROR((VLOOKUP('Bulk Transfer'!G769,Codes!$H$2:$I$268,2,0)),"")</f>
        <v/>
      </c>
      <c r="H769" s="2" t="str">
        <f>IF(('Bulk Transfer'!H769)=0,"",('Bulk Transfer'!H769))</f>
        <v/>
      </c>
      <c r="I769" t="str">
        <f>IFERROR((VLOOKUP('Bulk Transfer'!I769,Codes!$H$2:$I$268,2,0)),"")</f>
        <v/>
      </c>
      <c r="J769" s="2" t="str">
        <f>IF(('Bulk Transfer'!J769)=0,"",('Bulk Transfer'!J769))</f>
        <v/>
      </c>
      <c r="K769" s="2" t="str">
        <f>IF(('Bulk Transfer'!K769)=0,"",('Bulk Transfer'!K769))</f>
        <v/>
      </c>
      <c r="L769" s="2" t="str">
        <f>IF(('Bulk Transfer'!L769)=0,"",(IF('Bulk Transfer'!A769="International","SW-"&amp;'Bulk Transfer'!L769,'Bulk Transfer'!L769)))</f>
        <v/>
      </c>
      <c r="M769" s="2" t="str">
        <f>IF(('Bulk Transfer'!M769)=0,"",(IF('Bulk Transfer'!I769="India","/IN"&amp;'Bulk Transfer'!M769,IF('Bulk Transfer'!I769="Australia","/AU"&amp;'Bulk Transfer'!M769,IF('Bulk Transfer'!I769="Canada","/CC"&amp;'Bulk Transfer'!M769,IF('Bulk Transfer'!I769="USA","/FW"&amp;'Bulk Transfer'!M769,'Bulk Transfer'!M769))))))</f>
        <v/>
      </c>
      <c r="N769" s="11" t="str">
        <f>IF(('Bulk Transfer'!N769)=0,"",('Bulk Transfer'!N769))</f>
        <v/>
      </c>
      <c r="O769" s="2" t="str">
        <f>IF(('Bulk Transfer'!O769)=0,"",('Bulk Transfer'!O769))</f>
        <v/>
      </c>
      <c r="P769" s="9" t="str">
        <f>IF(('Bulk Transfer'!P769)=0,"",('Bulk Transfer'!P769))</f>
        <v/>
      </c>
      <c r="Q769" s="2" t="str">
        <f>IF(('Bulk Transfer'!Q769)=0,"",('Bulk Transfer'!Q769))</f>
        <v/>
      </c>
      <c r="R769" s="2" t="str">
        <f>IF(('Bulk Transfer'!R769)=0,"",('Bulk Transfer'!R769))</f>
        <v/>
      </c>
      <c r="S769" s="2" t="str">
        <f>IF(('Bulk Transfer'!S769)=0,"",('Bulk Transfer'!S769))</f>
        <v/>
      </c>
    </row>
    <row r="770" spans="1:19" x14ac:dyDescent="0.35">
      <c r="A770" t="str">
        <f>IFERROR((VLOOKUP('Bulk Transfer'!A770,Codes!$B$2:$C$4,2,0)),"")</f>
        <v/>
      </c>
      <c r="B770" s="2" t="str">
        <f>IF(('Bulk Transfer'!B770)=0,"",('Bulk Transfer'!B770))</f>
        <v/>
      </c>
      <c r="C770" s="2" t="str">
        <f>IF(('Bulk Transfer'!C770)=0,"",('Bulk Transfer'!C770))</f>
        <v/>
      </c>
      <c r="D770" s="2" t="str">
        <f>IF(('Bulk Transfer'!D770)=0,"",('Bulk Transfer'!D770))</f>
        <v/>
      </c>
      <c r="E770" s="2" t="str">
        <f>IF(('Bulk Transfer'!E770)=0,"",('Bulk Transfer'!E770))</f>
        <v/>
      </c>
      <c r="F770" s="2" t="str">
        <f>IF(('Bulk Transfer'!F770)=0,"",('Bulk Transfer'!F770))</f>
        <v/>
      </c>
      <c r="G770" t="str">
        <f>IFERROR((VLOOKUP('Bulk Transfer'!G770,Codes!$H$2:$I$268,2,0)),"")</f>
        <v/>
      </c>
      <c r="H770" s="2" t="str">
        <f>IF(('Bulk Transfer'!H770)=0,"",('Bulk Transfer'!H770))</f>
        <v/>
      </c>
      <c r="I770" t="str">
        <f>IFERROR((VLOOKUP('Bulk Transfer'!I770,Codes!$H$2:$I$268,2,0)),"")</f>
        <v/>
      </c>
      <c r="J770" s="2" t="str">
        <f>IF(('Bulk Transfer'!J770)=0,"",('Bulk Transfer'!J770))</f>
        <v/>
      </c>
      <c r="K770" s="2" t="str">
        <f>IF(('Bulk Transfer'!K770)=0,"",('Bulk Transfer'!K770))</f>
        <v/>
      </c>
      <c r="L770" s="2" t="str">
        <f>IF(('Bulk Transfer'!L770)=0,"",(IF('Bulk Transfer'!A770="International","SW-"&amp;'Bulk Transfer'!L770,'Bulk Transfer'!L770)))</f>
        <v/>
      </c>
      <c r="M770" s="2" t="str">
        <f>IF(('Bulk Transfer'!M770)=0,"",(IF('Bulk Transfer'!I770="India","/IN"&amp;'Bulk Transfer'!M770,IF('Bulk Transfer'!I770="Australia","/AU"&amp;'Bulk Transfer'!M770,IF('Bulk Transfer'!I770="Canada","/CC"&amp;'Bulk Transfer'!M770,IF('Bulk Transfer'!I770="USA","/FW"&amp;'Bulk Transfer'!M770,'Bulk Transfer'!M770))))))</f>
        <v/>
      </c>
      <c r="N770" s="11" t="str">
        <f>IF(('Bulk Transfer'!N770)=0,"",('Bulk Transfer'!N770))</f>
        <v/>
      </c>
      <c r="O770" s="2" t="str">
        <f>IF(('Bulk Transfer'!O770)=0,"",('Bulk Transfer'!O770))</f>
        <v/>
      </c>
      <c r="P770" s="9" t="str">
        <f>IF(('Bulk Transfer'!P770)=0,"",('Bulk Transfer'!P770))</f>
        <v/>
      </c>
      <c r="Q770" s="2" t="str">
        <f>IF(('Bulk Transfer'!Q770)=0,"",('Bulk Transfer'!Q770))</f>
        <v/>
      </c>
      <c r="R770" s="2" t="str">
        <f>IF(('Bulk Transfer'!R770)=0,"",('Bulk Transfer'!R770))</f>
        <v/>
      </c>
      <c r="S770" s="2" t="str">
        <f>IF(('Bulk Transfer'!S770)=0,"",('Bulk Transfer'!S770))</f>
        <v/>
      </c>
    </row>
    <row r="771" spans="1:19" x14ac:dyDescent="0.35">
      <c r="A771" t="str">
        <f>IFERROR((VLOOKUP('Bulk Transfer'!A771,Codes!$B$2:$C$4,2,0)),"")</f>
        <v/>
      </c>
      <c r="B771" s="2" t="str">
        <f>IF(('Bulk Transfer'!B771)=0,"",('Bulk Transfer'!B771))</f>
        <v/>
      </c>
      <c r="C771" s="2" t="str">
        <f>IF(('Bulk Transfer'!C771)=0,"",('Bulk Transfer'!C771))</f>
        <v/>
      </c>
      <c r="D771" s="2" t="str">
        <f>IF(('Bulk Transfer'!D771)=0,"",('Bulk Transfer'!D771))</f>
        <v/>
      </c>
      <c r="E771" s="2" t="str">
        <f>IF(('Bulk Transfer'!E771)=0,"",('Bulk Transfer'!E771))</f>
        <v/>
      </c>
      <c r="F771" s="2" t="str">
        <f>IF(('Bulk Transfer'!F771)=0,"",('Bulk Transfer'!F771))</f>
        <v/>
      </c>
      <c r="G771" t="str">
        <f>IFERROR((VLOOKUP('Bulk Transfer'!G771,Codes!$H$2:$I$268,2,0)),"")</f>
        <v/>
      </c>
      <c r="H771" s="2" t="str">
        <f>IF(('Bulk Transfer'!H771)=0,"",('Bulk Transfer'!H771))</f>
        <v/>
      </c>
      <c r="I771" t="str">
        <f>IFERROR((VLOOKUP('Bulk Transfer'!I771,Codes!$H$2:$I$268,2,0)),"")</f>
        <v/>
      </c>
      <c r="J771" s="2" t="str">
        <f>IF(('Bulk Transfer'!J771)=0,"",('Bulk Transfer'!J771))</f>
        <v/>
      </c>
      <c r="K771" s="2" t="str">
        <f>IF(('Bulk Transfer'!K771)=0,"",('Bulk Transfer'!K771))</f>
        <v/>
      </c>
      <c r="L771" s="2" t="str">
        <f>IF(('Bulk Transfer'!L771)=0,"",(IF('Bulk Transfer'!A771="International","SW-"&amp;'Bulk Transfer'!L771,'Bulk Transfer'!L771)))</f>
        <v/>
      </c>
      <c r="M771" s="2" t="str">
        <f>IF(('Bulk Transfer'!M771)=0,"",(IF('Bulk Transfer'!I771="India","/IN"&amp;'Bulk Transfer'!M771,IF('Bulk Transfer'!I771="Australia","/AU"&amp;'Bulk Transfer'!M771,IF('Bulk Transfer'!I771="Canada","/CC"&amp;'Bulk Transfer'!M771,IF('Bulk Transfer'!I771="USA","/FW"&amp;'Bulk Transfer'!M771,'Bulk Transfer'!M771))))))</f>
        <v/>
      </c>
      <c r="N771" s="11" t="str">
        <f>IF(('Bulk Transfer'!N771)=0,"",('Bulk Transfer'!N771))</f>
        <v/>
      </c>
      <c r="O771" s="2" t="str">
        <f>IF(('Bulk Transfer'!O771)=0,"",('Bulk Transfer'!O771))</f>
        <v/>
      </c>
      <c r="P771" s="9" t="str">
        <f>IF(('Bulk Transfer'!P771)=0,"",('Bulk Transfer'!P771))</f>
        <v/>
      </c>
      <c r="Q771" s="2" t="str">
        <f>IF(('Bulk Transfer'!Q771)=0,"",('Bulk Transfer'!Q771))</f>
        <v/>
      </c>
      <c r="R771" s="2" t="str">
        <f>IF(('Bulk Transfer'!R771)=0,"",('Bulk Transfer'!R771))</f>
        <v/>
      </c>
      <c r="S771" s="2" t="str">
        <f>IF(('Bulk Transfer'!S771)=0,"",('Bulk Transfer'!S771))</f>
        <v/>
      </c>
    </row>
    <row r="772" spans="1:19" x14ac:dyDescent="0.35">
      <c r="A772" t="str">
        <f>IFERROR((VLOOKUP('Bulk Transfer'!A772,Codes!$B$2:$C$4,2,0)),"")</f>
        <v/>
      </c>
      <c r="B772" s="2" t="str">
        <f>IF(('Bulk Transfer'!B772)=0,"",('Bulk Transfer'!B772))</f>
        <v/>
      </c>
      <c r="C772" s="2" t="str">
        <f>IF(('Bulk Transfer'!C772)=0,"",('Bulk Transfer'!C772))</f>
        <v/>
      </c>
      <c r="D772" s="2" t="str">
        <f>IF(('Bulk Transfer'!D772)=0,"",('Bulk Transfer'!D772))</f>
        <v/>
      </c>
      <c r="E772" s="2" t="str">
        <f>IF(('Bulk Transfer'!E772)=0,"",('Bulk Transfer'!E772))</f>
        <v/>
      </c>
      <c r="F772" s="2" t="str">
        <f>IF(('Bulk Transfer'!F772)=0,"",('Bulk Transfer'!F772))</f>
        <v/>
      </c>
      <c r="G772" t="str">
        <f>IFERROR((VLOOKUP('Bulk Transfer'!G772,Codes!$H$2:$I$268,2,0)),"")</f>
        <v/>
      </c>
      <c r="H772" s="2" t="str">
        <f>IF(('Bulk Transfer'!H772)=0,"",('Bulk Transfer'!H772))</f>
        <v/>
      </c>
      <c r="I772" t="str">
        <f>IFERROR((VLOOKUP('Bulk Transfer'!I772,Codes!$H$2:$I$268,2,0)),"")</f>
        <v/>
      </c>
      <c r="J772" s="2" t="str">
        <f>IF(('Bulk Transfer'!J772)=0,"",('Bulk Transfer'!J772))</f>
        <v/>
      </c>
      <c r="K772" s="2" t="str">
        <f>IF(('Bulk Transfer'!K772)=0,"",('Bulk Transfer'!K772))</f>
        <v/>
      </c>
      <c r="L772" s="2" t="str">
        <f>IF(('Bulk Transfer'!L772)=0,"",(IF('Bulk Transfer'!A772="International","SW-"&amp;'Bulk Transfer'!L772,'Bulk Transfer'!L772)))</f>
        <v/>
      </c>
      <c r="M772" s="2" t="str">
        <f>IF(('Bulk Transfer'!M772)=0,"",(IF('Bulk Transfer'!I772="India","/IN"&amp;'Bulk Transfer'!M772,IF('Bulk Transfer'!I772="Australia","/AU"&amp;'Bulk Transfer'!M772,IF('Bulk Transfer'!I772="Canada","/CC"&amp;'Bulk Transfer'!M772,IF('Bulk Transfer'!I772="USA","/FW"&amp;'Bulk Transfer'!M772,'Bulk Transfer'!M772))))))</f>
        <v/>
      </c>
      <c r="N772" s="11" t="str">
        <f>IF(('Bulk Transfer'!N772)=0,"",('Bulk Transfer'!N772))</f>
        <v/>
      </c>
      <c r="O772" s="2" t="str">
        <f>IF(('Bulk Transfer'!O772)=0,"",('Bulk Transfer'!O772))</f>
        <v/>
      </c>
      <c r="P772" s="9" t="str">
        <f>IF(('Bulk Transfer'!P772)=0,"",('Bulk Transfer'!P772))</f>
        <v/>
      </c>
      <c r="Q772" s="2" t="str">
        <f>IF(('Bulk Transfer'!Q772)=0,"",('Bulk Transfer'!Q772))</f>
        <v/>
      </c>
      <c r="R772" s="2" t="str">
        <f>IF(('Bulk Transfer'!R772)=0,"",('Bulk Transfer'!R772))</f>
        <v/>
      </c>
      <c r="S772" s="2" t="str">
        <f>IF(('Bulk Transfer'!S772)=0,"",('Bulk Transfer'!S772))</f>
        <v/>
      </c>
    </row>
    <row r="773" spans="1:19" x14ac:dyDescent="0.35">
      <c r="A773" t="str">
        <f>IFERROR((VLOOKUP('Bulk Transfer'!A773,Codes!$B$2:$C$4,2,0)),"")</f>
        <v/>
      </c>
      <c r="B773" s="2" t="str">
        <f>IF(('Bulk Transfer'!B773)=0,"",('Bulk Transfer'!B773))</f>
        <v/>
      </c>
      <c r="C773" s="2" t="str">
        <f>IF(('Bulk Transfer'!C773)=0,"",('Bulk Transfer'!C773))</f>
        <v/>
      </c>
      <c r="D773" s="2" t="str">
        <f>IF(('Bulk Transfer'!D773)=0,"",('Bulk Transfer'!D773))</f>
        <v/>
      </c>
      <c r="E773" s="2" t="str">
        <f>IF(('Bulk Transfer'!E773)=0,"",('Bulk Transfer'!E773))</f>
        <v/>
      </c>
      <c r="F773" s="2" t="str">
        <f>IF(('Bulk Transfer'!F773)=0,"",('Bulk Transfer'!F773))</f>
        <v/>
      </c>
      <c r="G773" t="str">
        <f>IFERROR((VLOOKUP('Bulk Transfer'!G773,Codes!$H$2:$I$268,2,0)),"")</f>
        <v/>
      </c>
      <c r="H773" s="2" t="str">
        <f>IF(('Bulk Transfer'!H773)=0,"",('Bulk Transfer'!H773))</f>
        <v/>
      </c>
      <c r="I773" t="str">
        <f>IFERROR((VLOOKUP('Bulk Transfer'!I773,Codes!$H$2:$I$268,2,0)),"")</f>
        <v/>
      </c>
      <c r="J773" s="2" t="str">
        <f>IF(('Bulk Transfer'!J773)=0,"",('Bulk Transfer'!J773))</f>
        <v/>
      </c>
      <c r="K773" s="2" t="str">
        <f>IF(('Bulk Transfer'!K773)=0,"",('Bulk Transfer'!K773))</f>
        <v/>
      </c>
      <c r="L773" s="2" t="str">
        <f>IF(('Bulk Transfer'!L773)=0,"",(IF('Bulk Transfer'!A773="International","SW-"&amp;'Bulk Transfer'!L773,'Bulk Transfer'!L773)))</f>
        <v/>
      </c>
      <c r="M773" s="2" t="str">
        <f>IF(('Bulk Transfer'!M773)=0,"",(IF('Bulk Transfer'!I773="India","/IN"&amp;'Bulk Transfer'!M773,IF('Bulk Transfer'!I773="Australia","/AU"&amp;'Bulk Transfer'!M773,IF('Bulk Transfer'!I773="Canada","/CC"&amp;'Bulk Transfer'!M773,IF('Bulk Transfer'!I773="USA","/FW"&amp;'Bulk Transfer'!M773,'Bulk Transfer'!M773))))))</f>
        <v/>
      </c>
      <c r="N773" s="11" t="str">
        <f>IF(('Bulk Transfer'!N773)=0,"",('Bulk Transfer'!N773))</f>
        <v/>
      </c>
      <c r="O773" s="2" t="str">
        <f>IF(('Bulk Transfer'!O773)=0,"",('Bulk Transfer'!O773))</f>
        <v/>
      </c>
      <c r="P773" s="9" t="str">
        <f>IF(('Bulk Transfer'!P773)=0,"",('Bulk Transfer'!P773))</f>
        <v/>
      </c>
      <c r="Q773" s="2" t="str">
        <f>IF(('Bulk Transfer'!Q773)=0,"",('Bulk Transfer'!Q773))</f>
        <v/>
      </c>
      <c r="R773" s="2" t="str">
        <f>IF(('Bulk Transfer'!R773)=0,"",('Bulk Transfer'!R773))</f>
        <v/>
      </c>
      <c r="S773" s="2" t="str">
        <f>IF(('Bulk Transfer'!S773)=0,"",('Bulk Transfer'!S773))</f>
        <v/>
      </c>
    </row>
    <row r="774" spans="1:19" x14ac:dyDescent="0.35">
      <c r="A774" t="str">
        <f>IFERROR((VLOOKUP('Bulk Transfer'!A774,Codes!$B$2:$C$4,2,0)),"")</f>
        <v/>
      </c>
      <c r="B774" s="2" t="str">
        <f>IF(('Bulk Transfer'!B774)=0,"",('Bulk Transfer'!B774))</f>
        <v/>
      </c>
      <c r="C774" s="2" t="str">
        <f>IF(('Bulk Transfer'!C774)=0,"",('Bulk Transfer'!C774))</f>
        <v/>
      </c>
      <c r="D774" s="2" t="str">
        <f>IF(('Bulk Transfer'!D774)=0,"",('Bulk Transfer'!D774))</f>
        <v/>
      </c>
      <c r="E774" s="2" t="str">
        <f>IF(('Bulk Transfer'!E774)=0,"",('Bulk Transfer'!E774))</f>
        <v/>
      </c>
      <c r="F774" s="2" t="str">
        <f>IF(('Bulk Transfer'!F774)=0,"",('Bulk Transfer'!F774))</f>
        <v/>
      </c>
      <c r="G774" t="str">
        <f>IFERROR((VLOOKUP('Bulk Transfer'!G774,Codes!$H$2:$I$268,2,0)),"")</f>
        <v/>
      </c>
      <c r="H774" s="2" t="str">
        <f>IF(('Bulk Transfer'!H774)=0,"",('Bulk Transfer'!H774))</f>
        <v/>
      </c>
      <c r="I774" t="str">
        <f>IFERROR((VLOOKUP('Bulk Transfer'!I774,Codes!$H$2:$I$268,2,0)),"")</f>
        <v/>
      </c>
      <c r="J774" s="2" t="str">
        <f>IF(('Bulk Transfer'!J774)=0,"",('Bulk Transfer'!J774))</f>
        <v/>
      </c>
      <c r="K774" s="2" t="str">
        <f>IF(('Bulk Transfer'!K774)=0,"",('Bulk Transfer'!K774))</f>
        <v/>
      </c>
      <c r="L774" s="2" t="str">
        <f>IF(('Bulk Transfer'!L774)=0,"",(IF('Bulk Transfer'!A774="International","SW-"&amp;'Bulk Transfer'!L774,'Bulk Transfer'!L774)))</f>
        <v/>
      </c>
      <c r="M774" s="2" t="str">
        <f>IF(('Bulk Transfer'!M774)=0,"",(IF('Bulk Transfer'!I774="India","/IN"&amp;'Bulk Transfer'!M774,IF('Bulk Transfer'!I774="Australia","/AU"&amp;'Bulk Transfer'!M774,IF('Bulk Transfer'!I774="Canada","/CC"&amp;'Bulk Transfer'!M774,IF('Bulk Transfer'!I774="USA","/FW"&amp;'Bulk Transfer'!M774,'Bulk Transfer'!M774))))))</f>
        <v/>
      </c>
      <c r="N774" s="11" t="str">
        <f>IF(('Bulk Transfer'!N774)=0,"",('Bulk Transfer'!N774))</f>
        <v/>
      </c>
      <c r="O774" s="2" t="str">
        <f>IF(('Bulk Transfer'!O774)=0,"",('Bulk Transfer'!O774))</f>
        <v/>
      </c>
      <c r="P774" s="9" t="str">
        <f>IF(('Bulk Transfer'!P774)=0,"",('Bulk Transfer'!P774))</f>
        <v/>
      </c>
      <c r="Q774" s="2" t="str">
        <f>IF(('Bulk Transfer'!Q774)=0,"",('Bulk Transfer'!Q774))</f>
        <v/>
      </c>
      <c r="R774" s="2" t="str">
        <f>IF(('Bulk Transfer'!R774)=0,"",('Bulk Transfer'!R774))</f>
        <v/>
      </c>
      <c r="S774" s="2" t="str">
        <f>IF(('Bulk Transfer'!S774)=0,"",('Bulk Transfer'!S774))</f>
        <v/>
      </c>
    </row>
    <row r="775" spans="1:19" x14ac:dyDescent="0.35">
      <c r="A775" t="str">
        <f>IFERROR((VLOOKUP('Bulk Transfer'!A775,Codes!$B$2:$C$4,2,0)),"")</f>
        <v/>
      </c>
      <c r="B775" s="2" t="str">
        <f>IF(('Bulk Transfer'!B775)=0,"",('Bulk Transfer'!B775))</f>
        <v/>
      </c>
      <c r="C775" s="2" t="str">
        <f>IF(('Bulk Transfer'!C775)=0,"",('Bulk Transfer'!C775))</f>
        <v/>
      </c>
      <c r="D775" s="2" t="str">
        <f>IF(('Bulk Transfer'!D775)=0,"",('Bulk Transfer'!D775))</f>
        <v/>
      </c>
      <c r="E775" s="2" t="str">
        <f>IF(('Bulk Transfer'!E775)=0,"",('Bulk Transfer'!E775))</f>
        <v/>
      </c>
      <c r="F775" s="2" t="str">
        <f>IF(('Bulk Transfer'!F775)=0,"",('Bulk Transfer'!F775))</f>
        <v/>
      </c>
      <c r="G775" t="str">
        <f>IFERROR((VLOOKUP('Bulk Transfer'!G775,Codes!$H$2:$I$268,2,0)),"")</f>
        <v/>
      </c>
      <c r="H775" s="2" t="str">
        <f>IF(('Bulk Transfer'!H775)=0,"",('Bulk Transfer'!H775))</f>
        <v/>
      </c>
      <c r="I775" t="str">
        <f>IFERROR((VLOOKUP('Bulk Transfer'!I775,Codes!$H$2:$I$268,2,0)),"")</f>
        <v/>
      </c>
      <c r="J775" s="2" t="str">
        <f>IF(('Bulk Transfer'!J775)=0,"",('Bulk Transfer'!J775))</f>
        <v/>
      </c>
      <c r="K775" s="2" t="str">
        <f>IF(('Bulk Transfer'!K775)=0,"",('Bulk Transfer'!K775))</f>
        <v/>
      </c>
      <c r="L775" s="2" t="str">
        <f>IF(('Bulk Transfer'!L775)=0,"",(IF('Bulk Transfer'!A775="International","SW-"&amp;'Bulk Transfer'!L775,'Bulk Transfer'!L775)))</f>
        <v/>
      </c>
      <c r="M775" s="2" t="str">
        <f>IF(('Bulk Transfer'!M775)=0,"",(IF('Bulk Transfer'!I775="India","/IN"&amp;'Bulk Transfer'!M775,IF('Bulk Transfer'!I775="Australia","/AU"&amp;'Bulk Transfer'!M775,IF('Bulk Transfer'!I775="Canada","/CC"&amp;'Bulk Transfer'!M775,IF('Bulk Transfer'!I775="USA","/FW"&amp;'Bulk Transfer'!M775,'Bulk Transfer'!M775))))))</f>
        <v/>
      </c>
      <c r="N775" s="11" t="str">
        <f>IF(('Bulk Transfer'!N775)=0,"",('Bulk Transfer'!N775))</f>
        <v/>
      </c>
      <c r="O775" s="2" t="str">
        <f>IF(('Bulk Transfer'!O775)=0,"",('Bulk Transfer'!O775))</f>
        <v/>
      </c>
      <c r="P775" s="9" t="str">
        <f>IF(('Bulk Transfer'!P775)=0,"",('Bulk Transfer'!P775))</f>
        <v/>
      </c>
      <c r="Q775" s="2" t="str">
        <f>IF(('Bulk Transfer'!Q775)=0,"",('Bulk Transfer'!Q775))</f>
        <v/>
      </c>
      <c r="R775" s="2" t="str">
        <f>IF(('Bulk Transfer'!R775)=0,"",('Bulk Transfer'!R775))</f>
        <v/>
      </c>
      <c r="S775" s="2" t="str">
        <f>IF(('Bulk Transfer'!S775)=0,"",('Bulk Transfer'!S775))</f>
        <v/>
      </c>
    </row>
    <row r="776" spans="1:19" x14ac:dyDescent="0.35">
      <c r="A776" t="str">
        <f>IFERROR((VLOOKUP('Bulk Transfer'!A776,Codes!$B$2:$C$4,2,0)),"")</f>
        <v/>
      </c>
      <c r="B776" s="2" t="str">
        <f>IF(('Bulk Transfer'!B776)=0,"",('Bulk Transfer'!B776))</f>
        <v/>
      </c>
      <c r="C776" s="2" t="str">
        <f>IF(('Bulk Transfer'!C776)=0,"",('Bulk Transfer'!C776))</f>
        <v/>
      </c>
      <c r="D776" s="2" t="str">
        <f>IF(('Bulk Transfer'!D776)=0,"",('Bulk Transfer'!D776))</f>
        <v/>
      </c>
      <c r="E776" s="2" t="str">
        <f>IF(('Bulk Transfer'!E776)=0,"",('Bulk Transfer'!E776))</f>
        <v/>
      </c>
      <c r="F776" s="2" t="str">
        <f>IF(('Bulk Transfer'!F776)=0,"",('Bulk Transfer'!F776))</f>
        <v/>
      </c>
      <c r="G776" t="str">
        <f>IFERROR((VLOOKUP('Bulk Transfer'!G776,Codes!$H$2:$I$268,2,0)),"")</f>
        <v/>
      </c>
      <c r="H776" s="2" t="str">
        <f>IF(('Bulk Transfer'!H776)=0,"",('Bulk Transfer'!H776))</f>
        <v/>
      </c>
      <c r="I776" t="str">
        <f>IFERROR((VLOOKUP('Bulk Transfer'!I776,Codes!$H$2:$I$268,2,0)),"")</f>
        <v/>
      </c>
      <c r="J776" s="2" t="str">
        <f>IF(('Bulk Transfer'!J776)=0,"",('Bulk Transfer'!J776))</f>
        <v/>
      </c>
      <c r="K776" s="2" t="str">
        <f>IF(('Bulk Transfer'!K776)=0,"",('Bulk Transfer'!K776))</f>
        <v/>
      </c>
      <c r="L776" s="2" t="str">
        <f>IF(('Bulk Transfer'!L776)=0,"",(IF('Bulk Transfer'!A776="International","SW-"&amp;'Bulk Transfer'!L776,'Bulk Transfer'!L776)))</f>
        <v/>
      </c>
      <c r="M776" s="2" t="str">
        <f>IF(('Bulk Transfer'!M776)=0,"",(IF('Bulk Transfer'!I776="India","/IN"&amp;'Bulk Transfer'!M776,IF('Bulk Transfer'!I776="Australia","/AU"&amp;'Bulk Transfer'!M776,IF('Bulk Transfer'!I776="Canada","/CC"&amp;'Bulk Transfer'!M776,IF('Bulk Transfer'!I776="USA","/FW"&amp;'Bulk Transfer'!M776,'Bulk Transfer'!M776))))))</f>
        <v/>
      </c>
      <c r="N776" s="11" t="str">
        <f>IF(('Bulk Transfer'!N776)=0,"",('Bulk Transfer'!N776))</f>
        <v/>
      </c>
      <c r="O776" s="2" t="str">
        <f>IF(('Bulk Transfer'!O776)=0,"",('Bulk Transfer'!O776))</f>
        <v/>
      </c>
      <c r="P776" s="9" t="str">
        <f>IF(('Bulk Transfer'!P776)=0,"",('Bulk Transfer'!P776))</f>
        <v/>
      </c>
      <c r="Q776" s="2" t="str">
        <f>IF(('Bulk Transfer'!Q776)=0,"",('Bulk Transfer'!Q776))</f>
        <v/>
      </c>
      <c r="R776" s="2" t="str">
        <f>IF(('Bulk Transfer'!R776)=0,"",('Bulk Transfer'!R776))</f>
        <v/>
      </c>
      <c r="S776" s="2" t="str">
        <f>IF(('Bulk Transfer'!S776)=0,"",('Bulk Transfer'!S776))</f>
        <v/>
      </c>
    </row>
    <row r="777" spans="1:19" x14ac:dyDescent="0.35">
      <c r="A777" t="str">
        <f>IFERROR((VLOOKUP('Bulk Transfer'!A777,Codes!$B$2:$C$4,2,0)),"")</f>
        <v/>
      </c>
      <c r="B777" s="2" t="str">
        <f>IF(('Bulk Transfer'!B777)=0,"",('Bulk Transfer'!B777))</f>
        <v/>
      </c>
      <c r="C777" s="2" t="str">
        <f>IF(('Bulk Transfer'!C777)=0,"",('Bulk Transfer'!C777))</f>
        <v/>
      </c>
      <c r="D777" s="2" t="str">
        <f>IF(('Bulk Transfer'!D777)=0,"",('Bulk Transfer'!D777))</f>
        <v/>
      </c>
      <c r="E777" s="2" t="str">
        <f>IF(('Bulk Transfer'!E777)=0,"",('Bulk Transfer'!E777))</f>
        <v/>
      </c>
      <c r="F777" s="2" t="str">
        <f>IF(('Bulk Transfer'!F777)=0,"",('Bulk Transfer'!F777))</f>
        <v/>
      </c>
      <c r="G777" t="str">
        <f>IFERROR((VLOOKUP('Bulk Transfer'!G777,Codes!$H$2:$I$268,2,0)),"")</f>
        <v/>
      </c>
      <c r="H777" s="2" t="str">
        <f>IF(('Bulk Transfer'!H777)=0,"",('Bulk Transfer'!H777))</f>
        <v/>
      </c>
      <c r="I777" t="str">
        <f>IFERROR((VLOOKUP('Bulk Transfer'!I777,Codes!$H$2:$I$268,2,0)),"")</f>
        <v/>
      </c>
      <c r="J777" s="2" t="str">
        <f>IF(('Bulk Transfer'!J777)=0,"",('Bulk Transfer'!J777))</f>
        <v/>
      </c>
      <c r="K777" s="2" t="str">
        <f>IF(('Bulk Transfer'!K777)=0,"",('Bulk Transfer'!K777))</f>
        <v/>
      </c>
      <c r="L777" s="2" t="str">
        <f>IF(('Bulk Transfer'!L777)=0,"",(IF('Bulk Transfer'!A777="International","SW-"&amp;'Bulk Transfer'!L777,'Bulk Transfer'!L777)))</f>
        <v/>
      </c>
      <c r="M777" s="2" t="str">
        <f>IF(('Bulk Transfer'!M777)=0,"",(IF('Bulk Transfer'!I777="India","/IN"&amp;'Bulk Transfer'!M777,IF('Bulk Transfer'!I777="Australia","/AU"&amp;'Bulk Transfer'!M777,IF('Bulk Transfer'!I777="Canada","/CC"&amp;'Bulk Transfer'!M777,IF('Bulk Transfer'!I777="USA","/FW"&amp;'Bulk Transfer'!M777,'Bulk Transfer'!M777))))))</f>
        <v/>
      </c>
      <c r="N777" s="11" t="str">
        <f>IF(('Bulk Transfer'!N777)=0,"",('Bulk Transfer'!N777))</f>
        <v/>
      </c>
      <c r="O777" s="2" t="str">
        <f>IF(('Bulk Transfer'!O777)=0,"",('Bulk Transfer'!O777))</f>
        <v/>
      </c>
      <c r="P777" s="9" t="str">
        <f>IF(('Bulk Transfer'!P777)=0,"",('Bulk Transfer'!P777))</f>
        <v/>
      </c>
      <c r="Q777" s="2" t="str">
        <f>IF(('Bulk Transfer'!Q777)=0,"",('Bulk Transfer'!Q777))</f>
        <v/>
      </c>
      <c r="R777" s="2" t="str">
        <f>IF(('Bulk Transfer'!R777)=0,"",('Bulk Transfer'!R777))</f>
        <v/>
      </c>
      <c r="S777" s="2" t="str">
        <f>IF(('Bulk Transfer'!S777)=0,"",('Bulk Transfer'!S777))</f>
        <v/>
      </c>
    </row>
    <row r="778" spans="1:19" x14ac:dyDescent="0.35">
      <c r="A778" t="str">
        <f>IFERROR((VLOOKUP('Bulk Transfer'!A778,Codes!$B$2:$C$4,2,0)),"")</f>
        <v/>
      </c>
      <c r="B778" s="2" t="str">
        <f>IF(('Bulk Transfer'!B778)=0,"",('Bulk Transfer'!B778))</f>
        <v/>
      </c>
      <c r="C778" s="2" t="str">
        <f>IF(('Bulk Transfer'!C778)=0,"",('Bulk Transfer'!C778))</f>
        <v/>
      </c>
      <c r="D778" s="2" t="str">
        <f>IF(('Bulk Transfer'!D778)=0,"",('Bulk Transfer'!D778))</f>
        <v/>
      </c>
      <c r="E778" s="2" t="str">
        <f>IF(('Bulk Transfer'!E778)=0,"",('Bulk Transfer'!E778))</f>
        <v/>
      </c>
      <c r="F778" s="2" t="str">
        <f>IF(('Bulk Transfer'!F778)=0,"",('Bulk Transfer'!F778))</f>
        <v/>
      </c>
      <c r="G778" t="str">
        <f>IFERROR((VLOOKUP('Bulk Transfer'!G778,Codes!$H$2:$I$268,2,0)),"")</f>
        <v/>
      </c>
      <c r="H778" s="2" t="str">
        <f>IF(('Bulk Transfer'!H778)=0,"",('Bulk Transfer'!H778))</f>
        <v/>
      </c>
      <c r="I778" t="str">
        <f>IFERROR((VLOOKUP('Bulk Transfer'!I778,Codes!$H$2:$I$268,2,0)),"")</f>
        <v/>
      </c>
      <c r="J778" s="2" t="str">
        <f>IF(('Bulk Transfer'!J778)=0,"",('Bulk Transfer'!J778))</f>
        <v/>
      </c>
      <c r="K778" s="2" t="str">
        <f>IF(('Bulk Transfer'!K778)=0,"",('Bulk Transfer'!K778))</f>
        <v/>
      </c>
      <c r="L778" s="2" t="str">
        <f>IF(('Bulk Transfer'!L778)=0,"",(IF('Bulk Transfer'!A778="International","SW-"&amp;'Bulk Transfer'!L778,'Bulk Transfer'!L778)))</f>
        <v/>
      </c>
      <c r="M778" s="2" t="str">
        <f>IF(('Bulk Transfer'!M778)=0,"",(IF('Bulk Transfer'!I778="India","/IN"&amp;'Bulk Transfer'!M778,IF('Bulk Transfer'!I778="Australia","/AU"&amp;'Bulk Transfer'!M778,IF('Bulk Transfer'!I778="Canada","/CC"&amp;'Bulk Transfer'!M778,IF('Bulk Transfer'!I778="USA","/FW"&amp;'Bulk Transfer'!M778,'Bulk Transfer'!M778))))))</f>
        <v/>
      </c>
      <c r="N778" s="11" t="str">
        <f>IF(('Bulk Transfer'!N778)=0,"",('Bulk Transfer'!N778))</f>
        <v/>
      </c>
      <c r="O778" s="2" t="str">
        <f>IF(('Bulk Transfer'!O778)=0,"",('Bulk Transfer'!O778))</f>
        <v/>
      </c>
      <c r="P778" s="9" t="str">
        <f>IF(('Bulk Transfer'!P778)=0,"",('Bulk Transfer'!P778))</f>
        <v/>
      </c>
      <c r="Q778" s="2" t="str">
        <f>IF(('Bulk Transfer'!Q778)=0,"",('Bulk Transfer'!Q778))</f>
        <v/>
      </c>
      <c r="R778" s="2" t="str">
        <f>IF(('Bulk Transfer'!R778)=0,"",('Bulk Transfer'!R778))</f>
        <v/>
      </c>
      <c r="S778" s="2" t="str">
        <f>IF(('Bulk Transfer'!S778)=0,"",('Bulk Transfer'!S778))</f>
        <v/>
      </c>
    </row>
    <row r="779" spans="1:19" x14ac:dyDescent="0.35">
      <c r="A779" t="str">
        <f>IFERROR((VLOOKUP('Bulk Transfer'!A779,Codes!$B$2:$C$4,2,0)),"")</f>
        <v/>
      </c>
      <c r="B779" s="2" t="str">
        <f>IF(('Bulk Transfer'!B779)=0,"",('Bulk Transfer'!B779))</f>
        <v/>
      </c>
      <c r="C779" s="2" t="str">
        <f>IF(('Bulk Transfer'!C779)=0,"",('Bulk Transfer'!C779))</f>
        <v/>
      </c>
      <c r="D779" s="2" t="str">
        <f>IF(('Bulk Transfer'!D779)=0,"",('Bulk Transfer'!D779))</f>
        <v/>
      </c>
      <c r="E779" s="2" t="str">
        <f>IF(('Bulk Transfer'!E779)=0,"",('Bulk Transfer'!E779))</f>
        <v/>
      </c>
      <c r="F779" s="2" t="str">
        <f>IF(('Bulk Transfer'!F779)=0,"",('Bulk Transfer'!F779))</f>
        <v/>
      </c>
      <c r="G779" t="str">
        <f>IFERROR((VLOOKUP('Bulk Transfer'!G779,Codes!$H$2:$I$268,2,0)),"")</f>
        <v/>
      </c>
      <c r="H779" s="2" t="str">
        <f>IF(('Bulk Transfer'!H779)=0,"",('Bulk Transfer'!H779))</f>
        <v/>
      </c>
      <c r="I779" t="str">
        <f>IFERROR((VLOOKUP('Bulk Transfer'!I779,Codes!$H$2:$I$268,2,0)),"")</f>
        <v/>
      </c>
      <c r="J779" s="2" t="str">
        <f>IF(('Bulk Transfer'!J779)=0,"",('Bulk Transfer'!J779))</f>
        <v/>
      </c>
      <c r="K779" s="2" t="str">
        <f>IF(('Bulk Transfer'!K779)=0,"",('Bulk Transfer'!K779))</f>
        <v/>
      </c>
      <c r="L779" s="2" t="str">
        <f>IF(('Bulk Transfer'!L779)=0,"",(IF('Bulk Transfer'!A779="International","SW-"&amp;'Bulk Transfer'!L779,'Bulk Transfer'!L779)))</f>
        <v/>
      </c>
      <c r="M779" s="2" t="str">
        <f>IF(('Bulk Transfer'!M779)=0,"",(IF('Bulk Transfer'!I779="India","/IN"&amp;'Bulk Transfer'!M779,IF('Bulk Transfer'!I779="Australia","/AU"&amp;'Bulk Transfer'!M779,IF('Bulk Transfer'!I779="Canada","/CC"&amp;'Bulk Transfer'!M779,IF('Bulk Transfer'!I779="USA","/FW"&amp;'Bulk Transfer'!M779,'Bulk Transfer'!M779))))))</f>
        <v/>
      </c>
      <c r="N779" s="11" t="str">
        <f>IF(('Bulk Transfer'!N779)=0,"",('Bulk Transfer'!N779))</f>
        <v/>
      </c>
      <c r="O779" s="2" t="str">
        <f>IF(('Bulk Transfer'!O779)=0,"",('Bulk Transfer'!O779))</f>
        <v/>
      </c>
      <c r="P779" s="9" t="str">
        <f>IF(('Bulk Transfer'!P779)=0,"",('Bulk Transfer'!P779))</f>
        <v/>
      </c>
      <c r="Q779" s="2" t="str">
        <f>IF(('Bulk Transfer'!Q779)=0,"",('Bulk Transfer'!Q779))</f>
        <v/>
      </c>
      <c r="R779" s="2" t="str">
        <f>IF(('Bulk Transfer'!R779)=0,"",('Bulk Transfer'!R779))</f>
        <v/>
      </c>
      <c r="S779" s="2" t="str">
        <f>IF(('Bulk Transfer'!S779)=0,"",('Bulk Transfer'!S779))</f>
        <v/>
      </c>
    </row>
    <row r="780" spans="1:19" x14ac:dyDescent="0.35">
      <c r="A780" t="str">
        <f>IFERROR((VLOOKUP('Bulk Transfer'!A780,Codes!$B$2:$C$4,2,0)),"")</f>
        <v/>
      </c>
      <c r="B780" s="2" t="str">
        <f>IF(('Bulk Transfer'!B780)=0,"",('Bulk Transfer'!B780))</f>
        <v/>
      </c>
      <c r="C780" s="2" t="str">
        <f>IF(('Bulk Transfer'!C780)=0,"",('Bulk Transfer'!C780))</f>
        <v/>
      </c>
      <c r="D780" s="2" t="str">
        <f>IF(('Bulk Transfer'!D780)=0,"",('Bulk Transfer'!D780))</f>
        <v/>
      </c>
      <c r="E780" s="2" t="str">
        <f>IF(('Bulk Transfer'!E780)=0,"",('Bulk Transfer'!E780))</f>
        <v/>
      </c>
      <c r="F780" s="2" t="str">
        <f>IF(('Bulk Transfer'!F780)=0,"",('Bulk Transfer'!F780))</f>
        <v/>
      </c>
      <c r="G780" t="str">
        <f>IFERROR((VLOOKUP('Bulk Transfer'!G780,Codes!$H$2:$I$268,2,0)),"")</f>
        <v/>
      </c>
      <c r="H780" s="2" t="str">
        <f>IF(('Bulk Transfer'!H780)=0,"",('Bulk Transfer'!H780))</f>
        <v/>
      </c>
      <c r="I780" t="str">
        <f>IFERROR((VLOOKUP('Bulk Transfer'!I780,Codes!$H$2:$I$268,2,0)),"")</f>
        <v/>
      </c>
      <c r="J780" s="2" t="str">
        <f>IF(('Bulk Transfer'!J780)=0,"",('Bulk Transfer'!J780))</f>
        <v/>
      </c>
      <c r="K780" s="2" t="str">
        <f>IF(('Bulk Transfer'!K780)=0,"",('Bulk Transfer'!K780))</f>
        <v/>
      </c>
      <c r="L780" s="2" t="str">
        <f>IF(('Bulk Transfer'!L780)=0,"",(IF('Bulk Transfer'!A780="International","SW-"&amp;'Bulk Transfer'!L780,'Bulk Transfer'!L780)))</f>
        <v/>
      </c>
      <c r="M780" s="2" t="str">
        <f>IF(('Bulk Transfer'!M780)=0,"",(IF('Bulk Transfer'!I780="India","/IN"&amp;'Bulk Transfer'!M780,IF('Bulk Transfer'!I780="Australia","/AU"&amp;'Bulk Transfer'!M780,IF('Bulk Transfer'!I780="Canada","/CC"&amp;'Bulk Transfer'!M780,IF('Bulk Transfer'!I780="USA","/FW"&amp;'Bulk Transfer'!M780,'Bulk Transfer'!M780))))))</f>
        <v/>
      </c>
      <c r="N780" s="11" t="str">
        <f>IF(('Bulk Transfer'!N780)=0,"",('Bulk Transfer'!N780))</f>
        <v/>
      </c>
      <c r="O780" s="2" t="str">
        <f>IF(('Bulk Transfer'!O780)=0,"",('Bulk Transfer'!O780))</f>
        <v/>
      </c>
      <c r="P780" s="9" t="str">
        <f>IF(('Bulk Transfer'!P780)=0,"",('Bulk Transfer'!P780))</f>
        <v/>
      </c>
      <c r="Q780" s="2" t="str">
        <f>IF(('Bulk Transfer'!Q780)=0,"",('Bulk Transfer'!Q780))</f>
        <v/>
      </c>
      <c r="R780" s="2" t="str">
        <f>IF(('Bulk Transfer'!R780)=0,"",('Bulk Transfer'!R780))</f>
        <v/>
      </c>
      <c r="S780" s="2" t="str">
        <f>IF(('Bulk Transfer'!S780)=0,"",('Bulk Transfer'!S780))</f>
        <v/>
      </c>
    </row>
    <row r="781" spans="1:19" x14ac:dyDescent="0.35">
      <c r="A781" t="str">
        <f>IFERROR((VLOOKUP('Bulk Transfer'!A781,Codes!$B$2:$C$4,2,0)),"")</f>
        <v/>
      </c>
      <c r="B781" s="2" t="str">
        <f>IF(('Bulk Transfer'!B781)=0,"",('Bulk Transfer'!B781))</f>
        <v/>
      </c>
      <c r="C781" s="2" t="str">
        <f>IF(('Bulk Transfer'!C781)=0,"",('Bulk Transfer'!C781))</f>
        <v/>
      </c>
      <c r="D781" s="2" t="str">
        <f>IF(('Bulk Transfer'!D781)=0,"",('Bulk Transfer'!D781))</f>
        <v/>
      </c>
      <c r="E781" s="2" t="str">
        <f>IF(('Bulk Transfer'!E781)=0,"",('Bulk Transfer'!E781))</f>
        <v/>
      </c>
      <c r="F781" s="2" t="str">
        <f>IF(('Bulk Transfer'!F781)=0,"",('Bulk Transfer'!F781))</f>
        <v/>
      </c>
      <c r="G781" t="str">
        <f>IFERROR((VLOOKUP('Bulk Transfer'!G781,Codes!$H$2:$I$268,2,0)),"")</f>
        <v/>
      </c>
      <c r="H781" s="2" t="str">
        <f>IF(('Bulk Transfer'!H781)=0,"",('Bulk Transfer'!H781))</f>
        <v/>
      </c>
      <c r="I781" t="str">
        <f>IFERROR((VLOOKUP('Bulk Transfer'!I781,Codes!$H$2:$I$268,2,0)),"")</f>
        <v/>
      </c>
      <c r="J781" s="2" t="str">
        <f>IF(('Bulk Transfer'!J781)=0,"",('Bulk Transfer'!J781))</f>
        <v/>
      </c>
      <c r="K781" s="2" t="str">
        <f>IF(('Bulk Transfer'!K781)=0,"",('Bulk Transfer'!K781))</f>
        <v/>
      </c>
      <c r="L781" s="2" t="str">
        <f>IF(('Bulk Transfer'!L781)=0,"",(IF('Bulk Transfer'!A781="International","SW-"&amp;'Bulk Transfer'!L781,'Bulk Transfer'!L781)))</f>
        <v/>
      </c>
      <c r="M781" s="2" t="str">
        <f>IF(('Bulk Transfer'!M781)=0,"",(IF('Bulk Transfer'!I781="India","/IN"&amp;'Bulk Transfer'!M781,IF('Bulk Transfer'!I781="Australia","/AU"&amp;'Bulk Transfer'!M781,IF('Bulk Transfer'!I781="Canada","/CC"&amp;'Bulk Transfer'!M781,IF('Bulk Transfer'!I781="USA","/FW"&amp;'Bulk Transfer'!M781,'Bulk Transfer'!M781))))))</f>
        <v/>
      </c>
      <c r="N781" s="11" t="str">
        <f>IF(('Bulk Transfer'!N781)=0,"",('Bulk Transfer'!N781))</f>
        <v/>
      </c>
      <c r="O781" s="2" t="str">
        <f>IF(('Bulk Transfer'!O781)=0,"",('Bulk Transfer'!O781))</f>
        <v/>
      </c>
      <c r="P781" s="9" t="str">
        <f>IF(('Bulk Transfer'!P781)=0,"",('Bulk Transfer'!P781))</f>
        <v/>
      </c>
      <c r="Q781" s="2" t="str">
        <f>IF(('Bulk Transfer'!Q781)=0,"",('Bulk Transfer'!Q781))</f>
        <v/>
      </c>
      <c r="R781" s="2" t="str">
        <f>IF(('Bulk Transfer'!R781)=0,"",('Bulk Transfer'!R781))</f>
        <v/>
      </c>
      <c r="S781" s="2" t="str">
        <f>IF(('Bulk Transfer'!S781)=0,"",('Bulk Transfer'!S781))</f>
        <v/>
      </c>
    </row>
    <row r="782" spans="1:19" x14ac:dyDescent="0.35">
      <c r="A782" t="str">
        <f>IFERROR((VLOOKUP('Bulk Transfer'!A782,Codes!$B$2:$C$4,2,0)),"")</f>
        <v/>
      </c>
      <c r="B782" s="2" t="str">
        <f>IF(('Bulk Transfer'!B782)=0,"",('Bulk Transfer'!B782))</f>
        <v/>
      </c>
      <c r="C782" s="2" t="str">
        <f>IF(('Bulk Transfer'!C782)=0,"",('Bulk Transfer'!C782))</f>
        <v/>
      </c>
      <c r="D782" s="2" t="str">
        <f>IF(('Bulk Transfer'!D782)=0,"",('Bulk Transfer'!D782))</f>
        <v/>
      </c>
      <c r="E782" s="2" t="str">
        <f>IF(('Bulk Transfer'!E782)=0,"",('Bulk Transfer'!E782))</f>
        <v/>
      </c>
      <c r="F782" s="2" t="str">
        <f>IF(('Bulk Transfer'!F782)=0,"",('Bulk Transfer'!F782))</f>
        <v/>
      </c>
      <c r="G782" t="str">
        <f>IFERROR((VLOOKUP('Bulk Transfer'!G782,Codes!$H$2:$I$268,2,0)),"")</f>
        <v/>
      </c>
      <c r="H782" s="2" t="str">
        <f>IF(('Bulk Transfer'!H782)=0,"",('Bulk Transfer'!H782))</f>
        <v/>
      </c>
      <c r="I782" t="str">
        <f>IFERROR((VLOOKUP('Bulk Transfer'!I782,Codes!$H$2:$I$268,2,0)),"")</f>
        <v/>
      </c>
      <c r="J782" s="2" t="str">
        <f>IF(('Bulk Transfer'!J782)=0,"",('Bulk Transfer'!J782))</f>
        <v/>
      </c>
      <c r="K782" s="2" t="str">
        <f>IF(('Bulk Transfer'!K782)=0,"",('Bulk Transfer'!K782))</f>
        <v/>
      </c>
      <c r="L782" s="2" t="str">
        <f>IF(('Bulk Transfer'!L782)=0,"",(IF('Bulk Transfer'!A782="International","SW-"&amp;'Bulk Transfer'!L782,'Bulk Transfer'!L782)))</f>
        <v/>
      </c>
      <c r="M782" s="2" t="str">
        <f>IF(('Bulk Transfer'!M782)=0,"",(IF('Bulk Transfer'!I782="India","/IN"&amp;'Bulk Transfer'!M782,IF('Bulk Transfer'!I782="Australia","/AU"&amp;'Bulk Transfer'!M782,IF('Bulk Transfer'!I782="Canada","/CC"&amp;'Bulk Transfer'!M782,IF('Bulk Transfer'!I782="USA","/FW"&amp;'Bulk Transfer'!M782,'Bulk Transfer'!M782))))))</f>
        <v/>
      </c>
      <c r="N782" s="11" t="str">
        <f>IF(('Bulk Transfer'!N782)=0,"",('Bulk Transfer'!N782))</f>
        <v/>
      </c>
      <c r="O782" s="2" t="str">
        <f>IF(('Bulk Transfer'!O782)=0,"",('Bulk Transfer'!O782))</f>
        <v/>
      </c>
      <c r="P782" s="9" t="str">
        <f>IF(('Bulk Transfer'!P782)=0,"",('Bulk Transfer'!P782))</f>
        <v/>
      </c>
      <c r="Q782" s="2" t="str">
        <f>IF(('Bulk Transfer'!Q782)=0,"",('Bulk Transfer'!Q782))</f>
        <v/>
      </c>
      <c r="R782" s="2" t="str">
        <f>IF(('Bulk Transfer'!R782)=0,"",('Bulk Transfer'!R782))</f>
        <v/>
      </c>
      <c r="S782" s="2" t="str">
        <f>IF(('Bulk Transfer'!S782)=0,"",('Bulk Transfer'!S782))</f>
        <v/>
      </c>
    </row>
    <row r="783" spans="1:19" x14ac:dyDescent="0.35">
      <c r="A783" t="str">
        <f>IFERROR((VLOOKUP('Bulk Transfer'!A783,Codes!$B$2:$C$4,2,0)),"")</f>
        <v/>
      </c>
      <c r="B783" s="2" t="str">
        <f>IF(('Bulk Transfer'!B783)=0,"",('Bulk Transfer'!B783))</f>
        <v/>
      </c>
      <c r="C783" s="2" t="str">
        <f>IF(('Bulk Transfer'!C783)=0,"",('Bulk Transfer'!C783))</f>
        <v/>
      </c>
      <c r="D783" s="2" t="str">
        <f>IF(('Bulk Transfer'!D783)=0,"",('Bulk Transfer'!D783))</f>
        <v/>
      </c>
      <c r="E783" s="2" t="str">
        <f>IF(('Bulk Transfer'!E783)=0,"",('Bulk Transfer'!E783))</f>
        <v/>
      </c>
      <c r="F783" s="2" t="str">
        <f>IF(('Bulk Transfer'!F783)=0,"",('Bulk Transfer'!F783))</f>
        <v/>
      </c>
      <c r="G783" t="str">
        <f>IFERROR((VLOOKUP('Bulk Transfer'!G783,Codes!$H$2:$I$268,2,0)),"")</f>
        <v/>
      </c>
      <c r="H783" s="2" t="str">
        <f>IF(('Bulk Transfer'!H783)=0,"",('Bulk Transfer'!H783))</f>
        <v/>
      </c>
      <c r="I783" t="str">
        <f>IFERROR((VLOOKUP('Bulk Transfer'!I783,Codes!$H$2:$I$268,2,0)),"")</f>
        <v/>
      </c>
      <c r="J783" s="2" t="str">
        <f>IF(('Bulk Transfer'!J783)=0,"",('Bulk Transfer'!J783))</f>
        <v/>
      </c>
      <c r="K783" s="2" t="str">
        <f>IF(('Bulk Transfer'!K783)=0,"",('Bulk Transfer'!K783))</f>
        <v/>
      </c>
      <c r="L783" s="2" t="str">
        <f>IF(('Bulk Transfer'!L783)=0,"",(IF('Bulk Transfer'!A783="International","SW-"&amp;'Bulk Transfer'!L783,'Bulk Transfer'!L783)))</f>
        <v/>
      </c>
      <c r="M783" s="2" t="str">
        <f>IF(('Bulk Transfer'!M783)=0,"",(IF('Bulk Transfer'!I783="India","/IN"&amp;'Bulk Transfer'!M783,IF('Bulk Transfer'!I783="Australia","/AU"&amp;'Bulk Transfer'!M783,IF('Bulk Transfer'!I783="Canada","/CC"&amp;'Bulk Transfer'!M783,IF('Bulk Transfer'!I783="USA","/FW"&amp;'Bulk Transfer'!M783,'Bulk Transfer'!M783))))))</f>
        <v/>
      </c>
      <c r="N783" s="11" t="str">
        <f>IF(('Bulk Transfer'!N783)=0,"",('Bulk Transfer'!N783))</f>
        <v/>
      </c>
      <c r="O783" s="2" t="str">
        <f>IF(('Bulk Transfer'!O783)=0,"",('Bulk Transfer'!O783))</f>
        <v/>
      </c>
      <c r="P783" s="9" t="str">
        <f>IF(('Bulk Transfer'!P783)=0,"",('Bulk Transfer'!P783))</f>
        <v/>
      </c>
      <c r="Q783" s="2" t="str">
        <f>IF(('Bulk Transfer'!Q783)=0,"",('Bulk Transfer'!Q783))</f>
        <v/>
      </c>
      <c r="R783" s="2" t="str">
        <f>IF(('Bulk Transfer'!R783)=0,"",('Bulk Transfer'!R783))</f>
        <v/>
      </c>
      <c r="S783" s="2" t="str">
        <f>IF(('Bulk Transfer'!S783)=0,"",('Bulk Transfer'!S783))</f>
        <v/>
      </c>
    </row>
    <row r="784" spans="1:19" x14ac:dyDescent="0.35">
      <c r="A784" t="str">
        <f>IFERROR((VLOOKUP('Bulk Transfer'!A784,Codes!$B$2:$C$4,2,0)),"")</f>
        <v/>
      </c>
      <c r="B784" s="2" t="str">
        <f>IF(('Bulk Transfer'!B784)=0,"",('Bulk Transfer'!B784))</f>
        <v/>
      </c>
      <c r="C784" s="2" t="str">
        <f>IF(('Bulk Transfer'!C784)=0,"",('Bulk Transfer'!C784))</f>
        <v/>
      </c>
      <c r="D784" s="2" t="str">
        <f>IF(('Bulk Transfer'!D784)=0,"",('Bulk Transfer'!D784))</f>
        <v/>
      </c>
      <c r="E784" s="2" t="str">
        <f>IF(('Bulk Transfer'!E784)=0,"",('Bulk Transfer'!E784))</f>
        <v/>
      </c>
      <c r="F784" s="2" t="str">
        <f>IF(('Bulk Transfer'!F784)=0,"",('Bulk Transfer'!F784))</f>
        <v/>
      </c>
      <c r="G784" t="str">
        <f>IFERROR((VLOOKUP('Bulk Transfer'!G784,Codes!$H$2:$I$268,2,0)),"")</f>
        <v/>
      </c>
      <c r="H784" s="2" t="str">
        <f>IF(('Bulk Transfer'!H784)=0,"",('Bulk Transfer'!H784))</f>
        <v/>
      </c>
      <c r="I784" t="str">
        <f>IFERROR((VLOOKUP('Bulk Transfer'!I784,Codes!$H$2:$I$268,2,0)),"")</f>
        <v/>
      </c>
      <c r="J784" s="2" t="str">
        <f>IF(('Bulk Transfer'!J784)=0,"",('Bulk Transfer'!J784))</f>
        <v/>
      </c>
      <c r="K784" s="2" t="str">
        <f>IF(('Bulk Transfer'!K784)=0,"",('Bulk Transfer'!K784))</f>
        <v/>
      </c>
      <c r="L784" s="2" t="str">
        <f>IF(('Bulk Transfer'!L784)=0,"",(IF('Bulk Transfer'!A784="International","SW-"&amp;'Bulk Transfer'!L784,'Bulk Transfer'!L784)))</f>
        <v/>
      </c>
      <c r="M784" s="2" t="str">
        <f>IF(('Bulk Transfer'!M784)=0,"",(IF('Bulk Transfer'!I784="India","/IN"&amp;'Bulk Transfer'!M784,IF('Bulk Transfer'!I784="Australia","/AU"&amp;'Bulk Transfer'!M784,IF('Bulk Transfer'!I784="Canada","/CC"&amp;'Bulk Transfer'!M784,IF('Bulk Transfer'!I784="USA","/FW"&amp;'Bulk Transfer'!M784,'Bulk Transfer'!M784))))))</f>
        <v/>
      </c>
      <c r="N784" s="11" t="str">
        <f>IF(('Bulk Transfer'!N784)=0,"",('Bulk Transfer'!N784))</f>
        <v/>
      </c>
      <c r="O784" s="2" t="str">
        <f>IF(('Bulk Transfer'!O784)=0,"",('Bulk Transfer'!O784))</f>
        <v/>
      </c>
      <c r="P784" s="9" t="str">
        <f>IF(('Bulk Transfer'!P784)=0,"",('Bulk Transfer'!P784))</f>
        <v/>
      </c>
      <c r="Q784" s="2" t="str">
        <f>IF(('Bulk Transfer'!Q784)=0,"",('Bulk Transfer'!Q784))</f>
        <v/>
      </c>
      <c r="R784" s="2" t="str">
        <f>IF(('Bulk Transfer'!R784)=0,"",('Bulk Transfer'!R784))</f>
        <v/>
      </c>
      <c r="S784" s="2" t="str">
        <f>IF(('Bulk Transfer'!S784)=0,"",('Bulk Transfer'!S784))</f>
        <v/>
      </c>
    </row>
    <row r="785" spans="1:19" x14ac:dyDescent="0.35">
      <c r="A785" t="str">
        <f>IFERROR((VLOOKUP('Bulk Transfer'!A785,Codes!$B$2:$C$4,2,0)),"")</f>
        <v/>
      </c>
      <c r="B785" s="2" t="str">
        <f>IF(('Bulk Transfer'!B785)=0,"",('Bulk Transfer'!B785))</f>
        <v/>
      </c>
      <c r="C785" s="2" t="str">
        <f>IF(('Bulk Transfer'!C785)=0,"",('Bulk Transfer'!C785))</f>
        <v/>
      </c>
      <c r="D785" s="2" t="str">
        <f>IF(('Bulk Transfer'!D785)=0,"",('Bulk Transfer'!D785))</f>
        <v/>
      </c>
      <c r="E785" s="2" t="str">
        <f>IF(('Bulk Transfer'!E785)=0,"",('Bulk Transfer'!E785))</f>
        <v/>
      </c>
      <c r="F785" s="2" t="str">
        <f>IF(('Bulk Transfer'!F785)=0,"",('Bulk Transfer'!F785))</f>
        <v/>
      </c>
      <c r="G785" t="str">
        <f>IFERROR((VLOOKUP('Bulk Transfer'!G785,Codes!$H$2:$I$268,2,0)),"")</f>
        <v/>
      </c>
      <c r="H785" s="2" t="str">
        <f>IF(('Bulk Transfer'!H785)=0,"",('Bulk Transfer'!H785))</f>
        <v/>
      </c>
      <c r="I785" t="str">
        <f>IFERROR((VLOOKUP('Bulk Transfer'!I785,Codes!$H$2:$I$268,2,0)),"")</f>
        <v/>
      </c>
      <c r="J785" s="2" t="str">
        <f>IF(('Bulk Transfer'!J785)=0,"",('Bulk Transfer'!J785))</f>
        <v/>
      </c>
      <c r="K785" s="2" t="str">
        <f>IF(('Bulk Transfer'!K785)=0,"",('Bulk Transfer'!K785))</f>
        <v/>
      </c>
      <c r="L785" s="2" t="str">
        <f>IF(('Bulk Transfer'!L785)=0,"",(IF('Bulk Transfer'!A785="International","SW-"&amp;'Bulk Transfer'!L785,'Bulk Transfer'!L785)))</f>
        <v/>
      </c>
      <c r="M785" s="2" t="str">
        <f>IF(('Bulk Transfer'!M785)=0,"",(IF('Bulk Transfer'!I785="India","/IN"&amp;'Bulk Transfer'!M785,IF('Bulk Transfer'!I785="Australia","/AU"&amp;'Bulk Transfer'!M785,IF('Bulk Transfer'!I785="Canada","/CC"&amp;'Bulk Transfer'!M785,IF('Bulk Transfer'!I785="USA","/FW"&amp;'Bulk Transfer'!M785,'Bulk Transfer'!M785))))))</f>
        <v/>
      </c>
      <c r="N785" s="11" t="str">
        <f>IF(('Bulk Transfer'!N785)=0,"",('Bulk Transfer'!N785))</f>
        <v/>
      </c>
      <c r="O785" s="2" t="str">
        <f>IF(('Bulk Transfer'!O785)=0,"",('Bulk Transfer'!O785))</f>
        <v/>
      </c>
      <c r="P785" s="9" t="str">
        <f>IF(('Bulk Transfer'!P785)=0,"",('Bulk Transfer'!P785))</f>
        <v/>
      </c>
      <c r="Q785" s="2" t="str">
        <f>IF(('Bulk Transfer'!Q785)=0,"",('Bulk Transfer'!Q785))</f>
        <v/>
      </c>
      <c r="R785" s="2" t="str">
        <f>IF(('Bulk Transfer'!R785)=0,"",('Bulk Transfer'!R785))</f>
        <v/>
      </c>
      <c r="S785" s="2" t="str">
        <f>IF(('Bulk Transfer'!S785)=0,"",('Bulk Transfer'!S785))</f>
        <v/>
      </c>
    </row>
    <row r="786" spans="1:19" x14ac:dyDescent="0.35">
      <c r="A786" t="str">
        <f>IFERROR((VLOOKUP('Bulk Transfer'!A786,Codes!$B$2:$C$4,2,0)),"")</f>
        <v/>
      </c>
      <c r="B786" s="2" t="str">
        <f>IF(('Bulk Transfer'!B786)=0,"",('Bulk Transfer'!B786))</f>
        <v/>
      </c>
      <c r="C786" s="2" t="str">
        <f>IF(('Bulk Transfer'!C786)=0,"",('Bulk Transfer'!C786))</f>
        <v/>
      </c>
      <c r="D786" s="2" t="str">
        <f>IF(('Bulk Transfer'!D786)=0,"",('Bulk Transfer'!D786))</f>
        <v/>
      </c>
      <c r="E786" s="2" t="str">
        <f>IF(('Bulk Transfer'!E786)=0,"",('Bulk Transfer'!E786))</f>
        <v/>
      </c>
      <c r="F786" s="2" t="str">
        <f>IF(('Bulk Transfer'!F786)=0,"",('Bulk Transfer'!F786))</f>
        <v/>
      </c>
      <c r="G786" t="str">
        <f>IFERROR((VLOOKUP('Bulk Transfer'!G786,Codes!$H$2:$I$268,2,0)),"")</f>
        <v/>
      </c>
      <c r="H786" s="2" t="str">
        <f>IF(('Bulk Transfer'!H786)=0,"",('Bulk Transfer'!H786))</f>
        <v/>
      </c>
      <c r="I786" t="str">
        <f>IFERROR((VLOOKUP('Bulk Transfer'!I786,Codes!$H$2:$I$268,2,0)),"")</f>
        <v/>
      </c>
      <c r="J786" s="2" t="str">
        <f>IF(('Bulk Transfer'!J786)=0,"",('Bulk Transfer'!J786))</f>
        <v/>
      </c>
      <c r="K786" s="2" t="str">
        <f>IF(('Bulk Transfer'!K786)=0,"",('Bulk Transfer'!K786))</f>
        <v/>
      </c>
      <c r="L786" s="2" t="str">
        <f>IF(('Bulk Transfer'!L786)=0,"",(IF('Bulk Transfer'!A786="International","SW-"&amp;'Bulk Transfer'!L786,'Bulk Transfer'!L786)))</f>
        <v/>
      </c>
      <c r="M786" s="2" t="str">
        <f>IF(('Bulk Transfer'!M786)=0,"",(IF('Bulk Transfer'!I786="India","/IN"&amp;'Bulk Transfer'!M786,IF('Bulk Transfer'!I786="Australia","/AU"&amp;'Bulk Transfer'!M786,IF('Bulk Transfer'!I786="Canada","/CC"&amp;'Bulk Transfer'!M786,IF('Bulk Transfer'!I786="USA","/FW"&amp;'Bulk Transfer'!M786,'Bulk Transfer'!M786))))))</f>
        <v/>
      </c>
      <c r="N786" s="11" t="str">
        <f>IF(('Bulk Transfer'!N786)=0,"",('Bulk Transfer'!N786))</f>
        <v/>
      </c>
      <c r="O786" s="2" t="str">
        <f>IF(('Bulk Transfer'!O786)=0,"",('Bulk Transfer'!O786))</f>
        <v/>
      </c>
      <c r="P786" s="9" t="str">
        <f>IF(('Bulk Transfer'!P786)=0,"",('Bulk Transfer'!P786))</f>
        <v/>
      </c>
      <c r="Q786" s="2" t="str">
        <f>IF(('Bulk Transfer'!Q786)=0,"",('Bulk Transfer'!Q786))</f>
        <v/>
      </c>
      <c r="R786" s="2" t="str">
        <f>IF(('Bulk Transfer'!R786)=0,"",('Bulk Transfer'!R786))</f>
        <v/>
      </c>
      <c r="S786" s="2" t="str">
        <f>IF(('Bulk Transfer'!S786)=0,"",('Bulk Transfer'!S786))</f>
        <v/>
      </c>
    </row>
    <row r="787" spans="1:19" x14ac:dyDescent="0.35">
      <c r="A787" t="str">
        <f>IFERROR((VLOOKUP('Bulk Transfer'!A787,Codes!$B$2:$C$4,2,0)),"")</f>
        <v/>
      </c>
      <c r="B787" s="2" t="str">
        <f>IF(('Bulk Transfer'!B787)=0,"",('Bulk Transfer'!B787))</f>
        <v/>
      </c>
      <c r="C787" s="2" t="str">
        <f>IF(('Bulk Transfer'!C787)=0,"",('Bulk Transfer'!C787))</f>
        <v/>
      </c>
      <c r="D787" s="2" t="str">
        <f>IF(('Bulk Transfer'!D787)=0,"",('Bulk Transfer'!D787))</f>
        <v/>
      </c>
      <c r="E787" s="2" t="str">
        <f>IF(('Bulk Transfer'!E787)=0,"",('Bulk Transfer'!E787))</f>
        <v/>
      </c>
      <c r="F787" s="2" t="str">
        <f>IF(('Bulk Transfer'!F787)=0,"",('Bulk Transfer'!F787))</f>
        <v/>
      </c>
      <c r="G787" t="str">
        <f>IFERROR((VLOOKUP('Bulk Transfer'!G787,Codes!$H$2:$I$268,2,0)),"")</f>
        <v/>
      </c>
      <c r="H787" s="2" t="str">
        <f>IF(('Bulk Transfer'!H787)=0,"",('Bulk Transfer'!H787))</f>
        <v/>
      </c>
      <c r="I787" t="str">
        <f>IFERROR((VLOOKUP('Bulk Transfer'!I787,Codes!$H$2:$I$268,2,0)),"")</f>
        <v/>
      </c>
      <c r="J787" s="2" t="str">
        <f>IF(('Bulk Transfer'!J787)=0,"",('Bulk Transfer'!J787))</f>
        <v/>
      </c>
      <c r="K787" s="2" t="str">
        <f>IF(('Bulk Transfer'!K787)=0,"",('Bulk Transfer'!K787))</f>
        <v/>
      </c>
      <c r="L787" s="2" t="str">
        <f>IF(('Bulk Transfer'!L787)=0,"",(IF('Bulk Transfer'!A787="International","SW-"&amp;'Bulk Transfer'!L787,'Bulk Transfer'!L787)))</f>
        <v/>
      </c>
      <c r="M787" s="2" t="str">
        <f>IF(('Bulk Transfer'!M787)=0,"",(IF('Bulk Transfer'!I787="India","/IN"&amp;'Bulk Transfer'!M787,IF('Bulk Transfer'!I787="Australia","/AU"&amp;'Bulk Transfer'!M787,IF('Bulk Transfer'!I787="Canada","/CC"&amp;'Bulk Transfer'!M787,IF('Bulk Transfer'!I787="USA","/FW"&amp;'Bulk Transfer'!M787,'Bulk Transfer'!M787))))))</f>
        <v/>
      </c>
      <c r="N787" s="11" t="str">
        <f>IF(('Bulk Transfer'!N787)=0,"",('Bulk Transfer'!N787))</f>
        <v/>
      </c>
      <c r="O787" s="2" t="str">
        <f>IF(('Bulk Transfer'!O787)=0,"",('Bulk Transfer'!O787))</f>
        <v/>
      </c>
      <c r="P787" s="9" t="str">
        <f>IF(('Bulk Transfer'!P787)=0,"",('Bulk Transfer'!P787))</f>
        <v/>
      </c>
      <c r="Q787" s="2" t="str">
        <f>IF(('Bulk Transfer'!Q787)=0,"",('Bulk Transfer'!Q787))</f>
        <v/>
      </c>
      <c r="R787" s="2" t="str">
        <f>IF(('Bulk Transfer'!R787)=0,"",('Bulk Transfer'!R787))</f>
        <v/>
      </c>
      <c r="S787" s="2" t="str">
        <f>IF(('Bulk Transfer'!S787)=0,"",('Bulk Transfer'!S787))</f>
        <v/>
      </c>
    </row>
    <row r="788" spans="1:19" x14ac:dyDescent="0.35">
      <c r="A788" t="str">
        <f>IFERROR((VLOOKUP('Bulk Transfer'!A788,Codes!$B$2:$C$4,2,0)),"")</f>
        <v/>
      </c>
      <c r="B788" s="2" t="str">
        <f>IF(('Bulk Transfer'!B788)=0,"",('Bulk Transfer'!B788))</f>
        <v/>
      </c>
      <c r="C788" s="2" t="str">
        <f>IF(('Bulk Transfer'!C788)=0,"",('Bulk Transfer'!C788))</f>
        <v/>
      </c>
      <c r="D788" s="2" t="str">
        <f>IF(('Bulk Transfer'!D788)=0,"",('Bulk Transfer'!D788))</f>
        <v/>
      </c>
      <c r="E788" s="2" t="str">
        <f>IF(('Bulk Transfer'!E788)=0,"",('Bulk Transfer'!E788))</f>
        <v/>
      </c>
      <c r="F788" s="2" t="str">
        <f>IF(('Bulk Transfer'!F788)=0,"",('Bulk Transfer'!F788))</f>
        <v/>
      </c>
      <c r="G788" t="str">
        <f>IFERROR((VLOOKUP('Bulk Transfer'!G788,Codes!$H$2:$I$268,2,0)),"")</f>
        <v/>
      </c>
      <c r="H788" s="2" t="str">
        <f>IF(('Bulk Transfer'!H788)=0,"",('Bulk Transfer'!H788))</f>
        <v/>
      </c>
      <c r="I788" t="str">
        <f>IFERROR((VLOOKUP('Bulk Transfer'!I788,Codes!$H$2:$I$268,2,0)),"")</f>
        <v/>
      </c>
      <c r="J788" s="2" t="str">
        <f>IF(('Bulk Transfer'!J788)=0,"",('Bulk Transfer'!J788))</f>
        <v/>
      </c>
      <c r="K788" s="2" t="str">
        <f>IF(('Bulk Transfer'!K788)=0,"",('Bulk Transfer'!K788))</f>
        <v/>
      </c>
      <c r="L788" s="2" t="str">
        <f>IF(('Bulk Transfer'!L788)=0,"",(IF('Bulk Transfer'!A788="International","SW-"&amp;'Bulk Transfer'!L788,'Bulk Transfer'!L788)))</f>
        <v/>
      </c>
      <c r="M788" s="2" t="str">
        <f>IF(('Bulk Transfer'!M788)=0,"",(IF('Bulk Transfer'!I788="India","/IN"&amp;'Bulk Transfer'!M788,IF('Bulk Transfer'!I788="Australia","/AU"&amp;'Bulk Transfer'!M788,IF('Bulk Transfer'!I788="Canada","/CC"&amp;'Bulk Transfer'!M788,IF('Bulk Transfer'!I788="USA","/FW"&amp;'Bulk Transfer'!M788,'Bulk Transfer'!M788))))))</f>
        <v/>
      </c>
      <c r="N788" s="11" t="str">
        <f>IF(('Bulk Transfer'!N788)=0,"",('Bulk Transfer'!N788))</f>
        <v/>
      </c>
      <c r="O788" s="2" t="str">
        <f>IF(('Bulk Transfer'!O788)=0,"",('Bulk Transfer'!O788))</f>
        <v/>
      </c>
      <c r="P788" s="9" t="str">
        <f>IF(('Bulk Transfer'!P788)=0,"",('Bulk Transfer'!P788))</f>
        <v/>
      </c>
      <c r="Q788" s="2" t="str">
        <f>IF(('Bulk Transfer'!Q788)=0,"",('Bulk Transfer'!Q788))</f>
        <v/>
      </c>
      <c r="R788" s="2" t="str">
        <f>IF(('Bulk Transfer'!R788)=0,"",('Bulk Transfer'!R788))</f>
        <v/>
      </c>
      <c r="S788" s="2" t="str">
        <f>IF(('Bulk Transfer'!S788)=0,"",('Bulk Transfer'!S788))</f>
        <v/>
      </c>
    </row>
    <row r="789" spans="1:19" x14ac:dyDescent="0.35">
      <c r="A789" t="str">
        <f>IFERROR((VLOOKUP('Bulk Transfer'!A789,Codes!$B$2:$C$4,2,0)),"")</f>
        <v/>
      </c>
      <c r="B789" s="2" t="str">
        <f>IF(('Bulk Transfer'!B789)=0,"",('Bulk Transfer'!B789))</f>
        <v/>
      </c>
      <c r="C789" s="2" t="str">
        <f>IF(('Bulk Transfer'!C789)=0,"",('Bulk Transfer'!C789))</f>
        <v/>
      </c>
      <c r="D789" s="2" t="str">
        <f>IF(('Bulk Transfer'!D789)=0,"",('Bulk Transfer'!D789))</f>
        <v/>
      </c>
      <c r="E789" s="2" t="str">
        <f>IF(('Bulk Transfer'!E789)=0,"",('Bulk Transfer'!E789))</f>
        <v/>
      </c>
      <c r="F789" s="2" t="str">
        <f>IF(('Bulk Transfer'!F789)=0,"",('Bulk Transfer'!F789))</f>
        <v/>
      </c>
      <c r="G789" t="str">
        <f>IFERROR((VLOOKUP('Bulk Transfer'!G789,Codes!$H$2:$I$268,2,0)),"")</f>
        <v/>
      </c>
      <c r="H789" s="2" t="str">
        <f>IF(('Bulk Transfer'!H789)=0,"",('Bulk Transfer'!H789))</f>
        <v/>
      </c>
      <c r="I789" t="str">
        <f>IFERROR((VLOOKUP('Bulk Transfer'!I789,Codes!$H$2:$I$268,2,0)),"")</f>
        <v/>
      </c>
      <c r="J789" s="2" t="str">
        <f>IF(('Bulk Transfer'!J789)=0,"",('Bulk Transfer'!J789))</f>
        <v/>
      </c>
      <c r="K789" s="2" t="str">
        <f>IF(('Bulk Transfer'!K789)=0,"",('Bulk Transfer'!K789))</f>
        <v/>
      </c>
      <c r="L789" s="2" t="str">
        <f>IF(('Bulk Transfer'!L789)=0,"",(IF('Bulk Transfer'!A789="International","SW-"&amp;'Bulk Transfer'!L789,'Bulk Transfer'!L789)))</f>
        <v/>
      </c>
      <c r="M789" s="2" t="str">
        <f>IF(('Bulk Transfer'!M789)=0,"",(IF('Bulk Transfer'!I789="India","/IN"&amp;'Bulk Transfer'!M789,IF('Bulk Transfer'!I789="Australia","/AU"&amp;'Bulk Transfer'!M789,IF('Bulk Transfer'!I789="Canada","/CC"&amp;'Bulk Transfer'!M789,IF('Bulk Transfer'!I789="USA","/FW"&amp;'Bulk Transfer'!M789,'Bulk Transfer'!M789))))))</f>
        <v/>
      </c>
      <c r="N789" s="11" t="str">
        <f>IF(('Bulk Transfer'!N789)=0,"",('Bulk Transfer'!N789))</f>
        <v/>
      </c>
      <c r="O789" s="2" t="str">
        <f>IF(('Bulk Transfer'!O789)=0,"",('Bulk Transfer'!O789))</f>
        <v/>
      </c>
      <c r="P789" s="9" t="str">
        <f>IF(('Bulk Transfer'!P789)=0,"",('Bulk Transfer'!P789))</f>
        <v/>
      </c>
      <c r="Q789" s="2" t="str">
        <f>IF(('Bulk Transfer'!Q789)=0,"",('Bulk Transfer'!Q789))</f>
        <v/>
      </c>
      <c r="R789" s="2" t="str">
        <f>IF(('Bulk Transfer'!R789)=0,"",('Bulk Transfer'!R789))</f>
        <v/>
      </c>
      <c r="S789" s="2" t="str">
        <f>IF(('Bulk Transfer'!S789)=0,"",('Bulk Transfer'!S789))</f>
        <v/>
      </c>
    </row>
    <row r="790" spans="1:19" x14ac:dyDescent="0.35">
      <c r="A790" t="str">
        <f>IFERROR((VLOOKUP('Bulk Transfer'!A790,Codes!$B$2:$C$4,2,0)),"")</f>
        <v/>
      </c>
      <c r="B790" s="2" t="str">
        <f>IF(('Bulk Transfer'!B790)=0,"",('Bulk Transfer'!B790))</f>
        <v/>
      </c>
      <c r="C790" s="2" t="str">
        <f>IF(('Bulk Transfer'!C790)=0,"",('Bulk Transfer'!C790))</f>
        <v/>
      </c>
      <c r="D790" s="2" t="str">
        <f>IF(('Bulk Transfer'!D790)=0,"",('Bulk Transfer'!D790))</f>
        <v/>
      </c>
      <c r="E790" s="2" t="str">
        <f>IF(('Bulk Transfer'!E790)=0,"",('Bulk Transfer'!E790))</f>
        <v/>
      </c>
      <c r="F790" s="2" t="str">
        <f>IF(('Bulk Transfer'!F790)=0,"",('Bulk Transfer'!F790))</f>
        <v/>
      </c>
      <c r="G790" t="str">
        <f>IFERROR((VLOOKUP('Bulk Transfer'!G790,Codes!$H$2:$I$268,2,0)),"")</f>
        <v/>
      </c>
      <c r="H790" s="2" t="str">
        <f>IF(('Bulk Transfer'!H790)=0,"",('Bulk Transfer'!H790))</f>
        <v/>
      </c>
      <c r="I790" t="str">
        <f>IFERROR((VLOOKUP('Bulk Transfer'!I790,Codes!$H$2:$I$268,2,0)),"")</f>
        <v/>
      </c>
      <c r="J790" s="2" t="str">
        <f>IF(('Bulk Transfer'!J790)=0,"",('Bulk Transfer'!J790))</f>
        <v/>
      </c>
      <c r="K790" s="2" t="str">
        <f>IF(('Bulk Transfer'!K790)=0,"",('Bulk Transfer'!K790))</f>
        <v/>
      </c>
      <c r="L790" s="2" t="str">
        <f>IF(('Bulk Transfer'!L790)=0,"",(IF('Bulk Transfer'!A790="International","SW-"&amp;'Bulk Transfer'!L790,'Bulk Transfer'!L790)))</f>
        <v/>
      </c>
      <c r="M790" s="2" t="str">
        <f>IF(('Bulk Transfer'!M790)=0,"",(IF('Bulk Transfer'!I790="India","/IN"&amp;'Bulk Transfer'!M790,IF('Bulk Transfer'!I790="Australia","/AU"&amp;'Bulk Transfer'!M790,IF('Bulk Transfer'!I790="Canada","/CC"&amp;'Bulk Transfer'!M790,IF('Bulk Transfer'!I790="USA","/FW"&amp;'Bulk Transfer'!M790,'Bulk Transfer'!M790))))))</f>
        <v/>
      </c>
      <c r="N790" s="11" t="str">
        <f>IF(('Bulk Transfer'!N790)=0,"",('Bulk Transfer'!N790))</f>
        <v/>
      </c>
      <c r="O790" s="2" t="str">
        <f>IF(('Bulk Transfer'!O790)=0,"",('Bulk Transfer'!O790))</f>
        <v/>
      </c>
      <c r="P790" s="9" t="str">
        <f>IF(('Bulk Transfer'!P790)=0,"",('Bulk Transfer'!P790))</f>
        <v/>
      </c>
      <c r="Q790" s="2" t="str">
        <f>IF(('Bulk Transfer'!Q790)=0,"",('Bulk Transfer'!Q790))</f>
        <v/>
      </c>
      <c r="R790" s="2" t="str">
        <f>IF(('Bulk Transfer'!R790)=0,"",('Bulk Transfer'!R790))</f>
        <v/>
      </c>
      <c r="S790" s="2" t="str">
        <f>IF(('Bulk Transfer'!S790)=0,"",('Bulk Transfer'!S790))</f>
        <v/>
      </c>
    </row>
    <row r="791" spans="1:19" x14ac:dyDescent="0.35">
      <c r="A791" t="str">
        <f>IFERROR((VLOOKUP('Bulk Transfer'!A791,Codes!$B$2:$C$4,2,0)),"")</f>
        <v/>
      </c>
      <c r="B791" s="2" t="str">
        <f>IF(('Bulk Transfer'!B791)=0,"",('Bulk Transfer'!B791))</f>
        <v/>
      </c>
      <c r="C791" s="2" t="str">
        <f>IF(('Bulk Transfer'!C791)=0,"",('Bulk Transfer'!C791))</f>
        <v/>
      </c>
      <c r="D791" s="2" t="str">
        <f>IF(('Bulk Transfer'!D791)=0,"",('Bulk Transfer'!D791))</f>
        <v/>
      </c>
      <c r="E791" s="2" t="str">
        <f>IF(('Bulk Transfer'!E791)=0,"",('Bulk Transfer'!E791))</f>
        <v/>
      </c>
      <c r="F791" s="2" t="str">
        <f>IF(('Bulk Transfer'!F791)=0,"",('Bulk Transfer'!F791))</f>
        <v/>
      </c>
      <c r="G791" t="str">
        <f>IFERROR((VLOOKUP('Bulk Transfer'!G791,Codes!$H$2:$I$268,2,0)),"")</f>
        <v/>
      </c>
      <c r="H791" s="2" t="str">
        <f>IF(('Bulk Transfer'!H791)=0,"",('Bulk Transfer'!H791))</f>
        <v/>
      </c>
      <c r="I791" t="str">
        <f>IFERROR((VLOOKUP('Bulk Transfer'!I791,Codes!$H$2:$I$268,2,0)),"")</f>
        <v/>
      </c>
      <c r="J791" s="2" t="str">
        <f>IF(('Bulk Transfer'!J791)=0,"",('Bulk Transfer'!J791))</f>
        <v/>
      </c>
      <c r="K791" s="2" t="str">
        <f>IF(('Bulk Transfer'!K791)=0,"",('Bulk Transfer'!K791))</f>
        <v/>
      </c>
      <c r="L791" s="2" t="str">
        <f>IF(('Bulk Transfer'!L791)=0,"",(IF('Bulk Transfer'!A791="International","SW-"&amp;'Bulk Transfer'!L791,'Bulk Transfer'!L791)))</f>
        <v/>
      </c>
      <c r="M791" s="2" t="str">
        <f>IF(('Bulk Transfer'!M791)=0,"",(IF('Bulk Transfer'!I791="India","/IN"&amp;'Bulk Transfer'!M791,IF('Bulk Transfer'!I791="Australia","/AU"&amp;'Bulk Transfer'!M791,IF('Bulk Transfer'!I791="Canada","/CC"&amp;'Bulk Transfer'!M791,IF('Bulk Transfer'!I791="USA","/FW"&amp;'Bulk Transfer'!M791,'Bulk Transfer'!M791))))))</f>
        <v/>
      </c>
      <c r="N791" s="11" t="str">
        <f>IF(('Bulk Transfer'!N791)=0,"",('Bulk Transfer'!N791))</f>
        <v/>
      </c>
      <c r="O791" s="2" t="str">
        <f>IF(('Bulk Transfer'!O791)=0,"",('Bulk Transfer'!O791))</f>
        <v/>
      </c>
      <c r="P791" s="9" t="str">
        <f>IF(('Bulk Transfer'!P791)=0,"",('Bulk Transfer'!P791))</f>
        <v/>
      </c>
      <c r="Q791" s="2" t="str">
        <f>IF(('Bulk Transfer'!Q791)=0,"",('Bulk Transfer'!Q791))</f>
        <v/>
      </c>
      <c r="R791" s="2" t="str">
        <f>IF(('Bulk Transfer'!R791)=0,"",('Bulk Transfer'!R791))</f>
        <v/>
      </c>
      <c r="S791" s="2" t="str">
        <f>IF(('Bulk Transfer'!S791)=0,"",('Bulk Transfer'!S791))</f>
        <v/>
      </c>
    </row>
    <row r="792" spans="1:19" x14ac:dyDescent="0.35">
      <c r="A792" t="str">
        <f>IFERROR((VLOOKUP('Bulk Transfer'!A792,Codes!$B$2:$C$4,2,0)),"")</f>
        <v/>
      </c>
      <c r="B792" s="2" t="str">
        <f>IF(('Bulk Transfer'!B792)=0,"",('Bulk Transfer'!B792))</f>
        <v/>
      </c>
      <c r="C792" s="2" t="str">
        <f>IF(('Bulk Transfer'!C792)=0,"",('Bulk Transfer'!C792))</f>
        <v/>
      </c>
      <c r="D792" s="2" t="str">
        <f>IF(('Bulk Transfer'!D792)=0,"",('Bulk Transfer'!D792))</f>
        <v/>
      </c>
      <c r="E792" s="2" t="str">
        <f>IF(('Bulk Transfer'!E792)=0,"",('Bulk Transfer'!E792))</f>
        <v/>
      </c>
      <c r="F792" s="2" t="str">
        <f>IF(('Bulk Transfer'!F792)=0,"",('Bulk Transfer'!F792))</f>
        <v/>
      </c>
      <c r="G792" t="str">
        <f>IFERROR((VLOOKUP('Bulk Transfer'!G792,Codes!$H$2:$I$268,2,0)),"")</f>
        <v/>
      </c>
      <c r="H792" s="2" t="str">
        <f>IF(('Bulk Transfer'!H792)=0,"",('Bulk Transfer'!H792))</f>
        <v/>
      </c>
      <c r="I792" t="str">
        <f>IFERROR((VLOOKUP('Bulk Transfer'!I792,Codes!$H$2:$I$268,2,0)),"")</f>
        <v/>
      </c>
      <c r="J792" s="2" t="str">
        <f>IF(('Bulk Transfer'!J792)=0,"",('Bulk Transfer'!J792))</f>
        <v/>
      </c>
      <c r="K792" s="2" t="str">
        <f>IF(('Bulk Transfer'!K792)=0,"",('Bulk Transfer'!K792))</f>
        <v/>
      </c>
      <c r="L792" s="2" t="str">
        <f>IF(('Bulk Transfer'!L792)=0,"",(IF('Bulk Transfer'!A792="International","SW-"&amp;'Bulk Transfer'!L792,'Bulk Transfer'!L792)))</f>
        <v/>
      </c>
      <c r="M792" s="2" t="str">
        <f>IF(('Bulk Transfer'!M792)=0,"",(IF('Bulk Transfer'!I792="India","/IN"&amp;'Bulk Transfer'!M792,IF('Bulk Transfer'!I792="Australia","/AU"&amp;'Bulk Transfer'!M792,IF('Bulk Transfer'!I792="Canada","/CC"&amp;'Bulk Transfer'!M792,IF('Bulk Transfer'!I792="USA","/FW"&amp;'Bulk Transfer'!M792,'Bulk Transfer'!M792))))))</f>
        <v/>
      </c>
      <c r="N792" s="11" t="str">
        <f>IF(('Bulk Transfer'!N792)=0,"",('Bulk Transfer'!N792))</f>
        <v/>
      </c>
      <c r="O792" s="2" t="str">
        <f>IF(('Bulk Transfer'!O792)=0,"",('Bulk Transfer'!O792))</f>
        <v/>
      </c>
      <c r="P792" s="9" t="str">
        <f>IF(('Bulk Transfer'!P792)=0,"",('Bulk Transfer'!P792))</f>
        <v/>
      </c>
      <c r="Q792" s="2" t="str">
        <f>IF(('Bulk Transfer'!Q792)=0,"",('Bulk Transfer'!Q792))</f>
        <v/>
      </c>
      <c r="R792" s="2" t="str">
        <f>IF(('Bulk Transfer'!R792)=0,"",('Bulk Transfer'!R792))</f>
        <v/>
      </c>
      <c r="S792" s="2" t="str">
        <f>IF(('Bulk Transfer'!S792)=0,"",('Bulk Transfer'!S792))</f>
        <v/>
      </c>
    </row>
    <row r="793" spans="1:19" x14ac:dyDescent="0.35">
      <c r="A793" t="str">
        <f>IFERROR((VLOOKUP('Bulk Transfer'!A793,Codes!$B$2:$C$4,2,0)),"")</f>
        <v/>
      </c>
      <c r="B793" s="2" t="str">
        <f>IF(('Bulk Transfer'!B793)=0,"",('Bulk Transfer'!B793))</f>
        <v/>
      </c>
      <c r="C793" s="2" t="str">
        <f>IF(('Bulk Transfer'!C793)=0,"",('Bulk Transfer'!C793))</f>
        <v/>
      </c>
      <c r="D793" s="2" t="str">
        <f>IF(('Bulk Transfer'!D793)=0,"",('Bulk Transfer'!D793))</f>
        <v/>
      </c>
      <c r="E793" s="2" t="str">
        <f>IF(('Bulk Transfer'!E793)=0,"",('Bulk Transfer'!E793))</f>
        <v/>
      </c>
      <c r="F793" s="2" t="str">
        <f>IF(('Bulk Transfer'!F793)=0,"",('Bulk Transfer'!F793))</f>
        <v/>
      </c>
      <c r="G793" t="str">
        <f>IFERROR((VLOOKUP('Bulk Transfer'!G793,Codes!$H$2:$I$268,2,0)),"")</f>
        <v/>
      </c>
      <c r="H793" s="2" t="str">
        <f>IF(('Bulk Transfer'!H793)=0,"",('Bulk Transfer'!H793))</f>
        <v/>
      </c>
      <c r="I793" t="str">
        <f>IFERROR((VLOOKUP('Bulk Transfer'!I793,Codes!$H$2:$I$268,2,0)),"")</f>
        <v/>
      </c>
      <c r="J793" s="2" t="str">
        <f>IF(('Bulk Transfer'!J793)=0,"",('Bulk Transfer'!J793))</f>
        <v/>
      </c>
      <c r="K793" s="2" t="str">
        <f>IF(('Bulk Transfer'!K793)=0,"",('Bulk Transfer'!K793))</f>
        <v/>
      </c>
      <c r="L793" s="2" t="str">
        <f>IF(('Bulk Transfer'!L793)=0,"",(IF('Bulk Transfer'!A793="International","SW-"&amp;'Bulk Transfer'!L793,'Bulk Transfer'!L793)))</f>
        <v/>
      </c>
      <c r="M793" s="2" t="str">
        <f>IF(('Bulk Transfer'!M793)=0,"",(IF('Bulk Transfer'!I793="India","/IN"&amp;'Bulk Transfer'!M793,IF('Bulk Transfer'!I793="Australia","/AU"&amp;'Bulk Transfer'!M793,IF('Bulk Transfer'!I793="Canada","/CC"&amp;'Bulk Transfer'!M793,IF('Bulk Transfer'!I793="USA","/FW"&amp;'Bulk Transfer'!M793,'Bulk Transfer'!M793))))))</f>
        <v/>
      </c>
      <c r="N793" s="11" t="str">
        <f>IF(('Bulk Transfer'!N793)=0,"",('Bulk Transfer'!N793))</f>
        <v/>
      </c>
      <c r="O793" s="2" t="str">
        <f>IF(('Bulk Transfer'!O793)=0,"",('Bulk Transfer'!O793))</f>
        <v/>
      </c>
      <c r="P793" s="9" t="str">
        <f>IF(('Bulk Transfer'!P793)=0,"",('Bulk Transfer'!P793))</f>
        <v/>
      </c>
      <c r="Q793" s="2" t="str">
        <f>IF(('Bulk Transfer'!Q793)=0,"",('Bulk Transfer'!Q793))</f>
        <v/>
      </c>
      <c r="R793" s="2" t="str">
        <f>IF(('Bulk Transfer'!R793)=0,"",('Bulk Transfer'!R793))</f>
        <v/>
      </c>
      <c r="S793" s="2" t="str">
        <f>IF(('Bulk Transfer'!S793)=0,"",('Bulk Transfer'!S793))</f>
        <v/>
      </c>
    </row>
    <row r="794" spans="1:19" x14ac:dyDescent="0.35">
      <c r="A794" t="str">
        <f>IFERROR((VLOOKUP('Bulk Transfer'!A794,Codes!$B$2:$C$4,2,0)),"")</f>
        <v/>
      </c>
      <c r="B794" s="2" t="str">
        <f>IF(('Bulk Transfer'!B794)=0,"",('Bulk Transfer'!B794))</f>
        <v/>
      </c>
      <c r="C794" s="2" t="str">
        <f>IF(('Bulk Transfer'!C794)=0,"",('Bulk Transfer'!C794))</f>
        <v/>
      </c>
      <c r="D794" s="2" t="str">
        <f>IF(('Bulk Transfer'!D794)=0,"",('Bulk Transfer'!D794))</f>
        <v/>
      </c>
      <c r="E794" s="2" t="str">
        <f>IF(('Bulk Transfer'!E794)=0,"",('Bulk Transfer'!E794))</f>
        <v/>
      </c>
      <c r="F794" s="2" t="str">
        <f>IF(('Bulk Transfer'!F794)=0,"",('Bulk Transfer'!F794))</f>
        <v/>
      </c>
      <c r="G794" t="str">
        <f>IFERROR((VLOOKUP('Bulk Transfer'!G794,Codes!$H$2:$I$268,2,0)),"")</f>
        <v/>
      </c>
      <c r="H794" s="2" t="str">
        <f>IF(('Bulk Transfer'!H794)=0,"",('Bulk Transfer'!H794))</f>
        <v/>
      </c>
      <c r="I794" t="str">
        <f>IFERROR((VLOOKUP('Bulk Transfer'!I794,Codes!$H$2:$I$268,2,0)),"")</f>
        <v/>
      </c>
      <c r="J794" s="2" t="str">
        <f>IF(('Bulk Transfer'!J794)=0,"",('Bulk Transfer'!J794))</f>
        <v/>
      </c>
      <c r="K794" s="2" t="str">
        <f>IF(('Bulk Transfer'!K794)=0,"",('Bulk Transfer'!K794))</f>
        <v/>
      </c>
      <c r="L794" s="2" t="str">
        <f>IF(('Bulk Transfer'!L794)=0,"",(IF('Bulk Transfer'!A794="International","SW-"&amp;'Bulk Transfer'!L794,'Bulk Transfer'!L794)))</f>
        <v/>
      </c>
      <c r="M794" s="2" t="str">
        <f>IF(('Bulk Transfer'!M794)=0,"",(IF('Bulk Transfer'!I794="India","/IN"&amp;'Bulk Transfer'!M794,IF('Bulk Transfer'!I794="Australia","/AU"&amp;'Bulk Transfer'!M794,IF('Bulk Transfer'!I794="Canada","/CC"&amp;'Bulk Transfer'!M794,IF('Bulk Transfer'!I794="USA","/FW"&amp;'Bulk Transfer'!M794,'Bulk Transfer'!M794))))))</f>
        <v/>
      </c>
      <c r="N794" s="11" t="str">
        <f>IF(('Bulk Transfer'!N794)=0,"",('Bulk Transfer'!N794))</f>
        <v/>
      </c>
      <c r="O794" s="2" t="str">
        <f>IF(('Bulk Transfer'!O794)=0,"",('Bulk Transfer'!O794))</f>
        <v/>
      </c>
      <c r="P794" s="9" t="str">
        <f>IF(('Bulk Transfer'!P794)=0,"",('Bulk Transfer'!P794))</f>
        <v/>
      </c>
      <c r="Q794" s="2" t="str">
        <f>IF(('Bulk Transfer'!Q794)=0,"",('Bulk Transfer'!Q794))</f>
        <v/>
      </c>
      <c r="R794" s="2" t="str">
        <f>IF(('Bulk Transfer'!R794)=0,"",('Bulk Transfer'!R794))</f>
        <v/>
      </c>
      <c r="S794" s="2" t="str">
        <f>IF(('Bulk Transfer'!S794)=0,"",('Bulk Transfer'!S794))</f>
        <v/>
      </c>
    </row>
    <row r="795" spans="1:19" x14ac:dyDescent="0.35">
      <c r="A795" t="str">
        <f>IFERROR((VLOOKUP('Bulk Transfer'!A795,Codes!$B$2:$C$4,2,0)),"")</f>
        <v/>
      </c>
      <c r="B795" s="2" t="str">
        <f>IF(('Bulk Transfer'!B795)=0,"",('Bulk Transfer'!B795))</f>
        <v/>
      </c>
      <c r="C795" s="2" t="str">
        <f>IF(('Bulk Transfer'!C795)=0,"",('Bulk Transfer'!C795))</f>
        <v/>
      </c>
      <c r="D795" s="2" t="str">
        <f>IF(('Bulk Transfer'!D795)=0,"",('Bulk Transfer'!D795))</f>
        <v/>
      </c>
      <c r="E795" s="2" t="str">
        <f>IF(('Bulk Transfer'!E795)=0,"",('Bulk Transfer'!E795))</f>
        <v/>
      </c>
      <c r="F795" s="2" t="str">
        <f>IF(('Bulk Transfer'!F795)=0,"",('Bulk Transfer'!F795))</f>
        <v/>
      </c>
      <c r="G795" t="str">
        <f>IFERROR((VLOOKUP('Bulk Transfer'!G795,Codes!$H$2:$I$268,2,0)),"")</f>
        <v/>
      </c>
      <c r="H795" s="2" t="str">
        <f>IF(('Bulk Transfer'!H795)=0,"",('Bulk Transfer'!H795))</f>
        <v/>
      </c>
      <c r="I795" t="str">
        <f>IFERROR((VLOOKUP('Bulk Transfer'!I795,Codes!$H$2:$I$268,2,0)),"")</f>
        <v/>
      </c>
      <c r="J795" s="2" t="str">
        <f>IF(('Bulk Transfer'!J795)=0,"",('Bulk Transfer'!J795))</f>
        <v/>
      </c>
      <c r="K795" s="2" t="str">
        <f>IF(('Bulk Transfer'!K795)=0,"",('Bulk Transfer'!K795))</f>
        <v/>
      </c>
      <c r="L795" s="2" t="str">
        <f>IF(('Bulk Transfer'!L795)=0,"",(IF('Bulk Transfer'!A795="International","SW-"&amp;'Bulk Transfer'!L795,'Bulk Transfer'!L795)))</f>
        <v/>
      </c>
      <c r="M795" s="2" t="str">
        <f>IF(('Bulk Transfer'!M795)=0,"",(IF('Bulk Transfer'!I795="India","/IN"&amp;'Bulk Transfer'!M795,IF('Bulk Transfer'!I795="Australia","/AU"&amp;'Bulk Transfer'!M795,IF('Bulk Transfer'!I795="Canada","/CC"&amp;'Bulk Transfer'!M795,IF('Bulk Transfer'!I795="USA","/FW"&amp;'Bulk Transfer'!M795,'Bulk Transfer'!M795))))))</f>
        <v/>
      </c>
      <c r="N795" s="11" t="str">
        <f>IF(('Bulk Transfer'!N795)=0,"",('Bulk Transfer'!N795))</f>
        <v/>
      </c>
      <c r="O795" s="2" t="str">
        <f>IF(('Bulk Transfer'!O795)=0,"",('Bulk Transfer'!O795))</f>
        <v/>
      </c>
      <c r="P795" s="9" t="str">
        <f>IF(('Bulk Transfer'!P795)=0,"",('Bulk Transfer'!P795))</f>
        <v/>
      </c>
      <c r="Q795" s="2" t="str">
        <f>IF(('Bulk Transfer'!Q795)=0,"",('Bulk Transfer'!Q795))</f>
        <v/>
      </c>
      <c r="R795" s="2" t="str">
        <f>IF(('Bulk Transfer'!R795)=0,"",('Bulk Transfer'!R795))</f>
        <v/>
      </c>
      <c r="S795" s="2" t="str">
        <f>IF(('Bulk Transfer'!S795)=0,"",('Bulk Transfer'!S795))</f>
        <v/>
      </c>
    </row>
    <row r="796" spans="1:19" x14ac:dyDescent="0.35">
      <c r="A796" t="str">
        <f>IFERROR((VLOOKUP('Bulk Transfer'!A796,Codes!$B$2:$C$4,2,0)),"")</f>
        <v/>
      </c>
      <c r="B796" s="2" t="str">
        <f>IF(('Bulk Transfer'!B796)=0,"",('Bulk Transfer'!B796))</f>
        <v/>
      </c>
      <c r="C796" s="2" t="str">
        <f>IF(('Bulk Transfer'!C796)=0,"",('Bulk Transfer'!C796))</f>
        <v/>
      </c>
      <c r="D796" s="2" t="str">
        <f>IF(('Bulk Transfer'!D796)=0,"",('Bulk Transfer'!D796))</f>
        <v/>
      </c>
      <c r="E796" s="2" t="str">
        <f>IF(('Bulk Transfer'!E796)=0,"",('Bulk Transfer'!E796))</f>
        <v/>
      </c>
      <c r="F796" s="2" t="str">
        <f>IF(('Bulk Transfer'!F796)=0,"",('Bulk Transfer'!F796))</f>
        <v/>
      </c>
      <c r="G796" t="str">
        <f>IFERROR((VLOOKUP('Bulk Transfer'!G796,Codes!$H$2:$I$268,2,0)),"")</f>
        <v/>
      </c>
      <c r="H796" s="2" t="str">
        <f>IF(('Bulk Transfer'!H796)=0,"",('Bulk Transfer'!H796))</f>
        <v/>
      </c>
      <c r="I796" t="str">
        <f>IFERROR((VLOOKUP('Bulk Transfer'!I796,Codes!$H$2:$I$268,2,0)),"")</f>
        <v/>
      </c>
      <c r="J796" s="2" t="str">
        <f>IF(('Bulk Transfer'!J796)=0,"",('Bulk Transfer'!J796))</f>
        <v/>
      </c>
      <c r="K796" s="2" t="str">
        <f>IF(('Bulk Transfer'!K796)=0,"",('Bulk Transfer'!K796))</f>
        <v/>
      </c>
      <c r="L796" s="2" t="str">
        <f>IF(('Bulk Transfer'!L796)=0,"",(IF('Bulk Transfer'!A796="International","SW-"&amp;'Bulk Transfer'!L796,'Bulk Transfer'!L796)))</f>
        <v/>
      </c>
      <c r="M796" s="2" t="str">
        <f>IF(('Bulk Transfer'!M796)=0,"",(IF('Bulk Transfer'!I796="India","/IN"&amp;'Bulk Transfer'!M796,IF('Bulk Transfer'!I796="Australia","/AU"&amp;'Bulk Transfer'!M796,IF('Bulk Transfer'!I796="Canada","/CC"&amp;'Bulk Transfer'!M796,IF('Bulk Transfer'!I796="USA","/FW"&amp;'Bulk Transfer'!M796,'Bulk Transfer'!M796))))))</f>
        <v/>
      </c>
      <c r="N796" s="11" t="str">
        <f>IF(('Bulk Transfer'!N796)=0,"",('Bulk Transfer'!N796))</f>
        <v/>
      </c>
      <c r="O796" s="2" t="str">
        <f>IF(('Bulk Transfer'!O796)=0,"",('Bulk Transfer'!O796))</f>
        <v/>
      </c>
      <c r="P796" s="9" t="str">
        <f>IF(('Bulk Transfer'!P796)=0,"",('Bulk Transfer'!P796))</f>
        <v/>
      </c>
      <c r="Q796" s="2" t="str">
        <f>IF(('Bulk Transfer'!Q796)=0,"",('Bulk Transfer'!Q796))</f>
        <v/>
      </c>
      <c r="R796" s="2" t="str">
        <f>IF(('Bulk Transfer'!R796)=0,"",('Bulk Transfer'!R796))</f>
        <v/>
      </c>
      <c r="S796" s="2" t="str">
        <f>IF(('Bulk Transfer'!S796)=0,"",('Bulk Transfer'!S796))</f>
        <v/>
      </c>
    </row>
    <row r="797" spans="1:19" x14ac:dyDescent="0.35">
      <c r="A797" t="str">
        <f>IFERROR((VLOOKUP('Bulk Transfer'!A797,Codes!$B$2:$C$4,2,0)),"")</f>
        <v/>
      </c>
      <c r="B797" s="2" t="str">
        <f>IF(('Bulk Transfer'!B797)=0,"",('Bulk Transfer'!B797))</f>
        <v/>
      </c>
      <c r="C797" s="2" t="str">
        <f>IF(('Bulk Transfer'!C797)=0,"",('Bulk Transfer'!C797))</f>
        <v/>
      </c>
      <c r="D797" s="2" t="str">
        <f>IF(('Bulk Transfer'!D797)=0,"",('Bulk Transfer'!D797))</f>
        <v/>
      </c>
      <c r="E797" s="2" t="str">
        <f>IF(('Bulk Transfer'!E797)=0,"",('Bulk Transfer'!E797))</f>
        <v/>
      </c>
      <c r="F797" s="2" t="str">
        <f>IF(('Bulk Transfer'!F797)=0,"",('Bulk Transfer'!F797))</f>
        <v/>
      </c>
      <c r="G797" t="str">
        <f>IFERROR((VLOOKUP('Bulk Transfer'!G797,Codes!$H$2:$I$268,2,0)),"")</f>
        <v/>
      </c>
      <c r="H797" s="2" t="str">
        <f>IF(('Bulk Transfer'!H797)=0,"",('Bulk Transfer'!H797))</f>
        <v/>
      </c>
      <c r="I797" t="str">
        <f>IFERROR((VLOOKUP('Bulk Transfer'!I797,Codes!$H$2:$I$268,2,0)),"")</f>
        <v/>
      </c>
      <c r="J797" s="2" t="str">
        <f>IF(('Bulk Transfer'!J797)=0,"",('Bulk Transfer'!J797))</f>
        <v/>
      </c>
      <c r="K797" s="2" t="str">
        <f>IF(('Bulk Transfer'!K797)=0,"",('Bulk Transfer'!K797))</f>
        <v/>
      </c>
      <c r="L797" s="2" t="str">
        <f>IF(('Bulk Transfer'!L797)=0,"",(IF('Bulk Transfer'!A797="International","SW-"&amp;'Bulk Transfer'!L797,'Bulk Transfer'!L797)))</f>
        <v/>
      </c>
      <c r="M797" s="2" t="str">
        <f>IF(('Bulk Transfer'!M797)=0,"",(IF('Bulk Transfer'!I797="India","/IN"&amp;'Bulk Transfer'!M797,IF('Bulk Transfer'!I797="Australia","/AU"&amp;'Bulk Transfer'!M797,IF('Bulk Transfer'!I797="Canada","/CC"&amp;'Bulk Transfer'!M797,IF('Bulk Transfer'!I797="USA","/FW"&amp;'Bulk Transfer'!M797,'Bulk Transfer'!M797))))))</f>
        <v/>
      </c>
      <c r="N797" s="11" t="str">
        <f>IF(('Bulk Transfer'!N797)=0,"",('Bulk Transfer'!N797))</f>
        <v/>
      </c>
      <c r="O797" s="2" t="str">
        <f>IF(('Bulk Transfer'!O797)=0,"",('Bulk Transfer'!O797))</f>
        <v/>
      </c>
      <c r="P797" s="9" t="str">
        <f>IF(('Bulk Transfer'!P797)=0,"",('Bulk Transfer'!P797))</f>
        <v/>
      </c>
      <c r="Q797" s="2" t="str">
        <f>IF(('Bulk Transfer'!Q797)=0,"",('Bulk Transfer'!Q797))</f>
        <v/>
      </c>
      <c r="R797" s="2" t="str">
        <f>IF(('Bulk Transfer'!R797)=0,"",('Bulk Transfer'!R797))</f>
        <v/>
      </c>
      <c r="S797" s="2" t="str">
        <f>IF(('Bulk Transfer'!S797)=0,"",('Bulk Transfer'!S797))</f>
        <v/>
      </c>
    </row>
    <row r="798" spans="1:19" x14ac:dyDescent="0.35">
      <c r="A798" t="str">
        <f>IFERROR((VLOOKUP('Bulk Transfer'!A798,Codes!$B$2:$C$4,2,0)),"")</f>
        <v/>
      </c>
      <c r="B798" s="2" t="str">
        <f>IF(('Bulk Transfer'!B798)=0,"",('Bulk Transfer'!B798))</f>
        <v/>
      </c>
      <c r="C798" s="2" t="str">
        <f>IF(('Bulk Transfer'!C798)=0,"",('Bulk Transfer'!C798))</f>
        <v/>
      </c>
      <c r="D798" s="2" t="str">
        <f>IF(('Bulk Transfer'!D798)=0,"",('Bulk Transfer'!D798))</f>
        <v/>
      </c>
      <c r="E798" s="2" t="str">
        <f>IF(('Bulk Transfer'!E798)=0,"",('Bulk Transfer'!E798))</f>
        <v/>
      </c>
      <c r="F798" s="2" t="str">
        <f>IF(('Bulk Transfer'!F798)=0,"",('Bulk Transfer'!F798))</f>
        <v/>
      </c>
      <c r="G798" t="str">
        <f>IFERROR((VLOOKUP('Bulk Transfer'!G798,Codes!$H$2:$I$268,2,0)),"")</f>
        <v/>
      </c>
      <c r="H798" s="2" t="str">
        <f>IF(('Bulk Transfer'!H798)=0,"",('Bulk Transfer'!H798))</f>
        <v/>
      </c>
      <c r="I798" t="str">
        <f>IFERROR((VLOOKUP('Bulk Transfer'!I798,Codes!$H$2:$I$268,2,0)),"")</f>
        <v/>
      </c>
      <c r="J798" s="2" t="str">
        <f>IF(('Bulk Transfer'!J798)=0,"",('Bulk Transfer'!J798))</f>
        <v/>
      </c>
      <c r="K798" s="2" t="str">
        <f>IF(('Bulk Transfer'!K798)=0,"",('Bulk Transfer'!K798))</f>
        <v/>
      </c>
      <c r="L798" s="2" t="str">
        <f>IF(('Bulk Transfer'!L798)=0,"",(IF('Bulk Transfer'!A798="International","SW-"&amp;'Bulk Transfer'!L798,'Bulk Transfer'!L798)))</f>
        <v/>
      </c>
      <c r="M798" s="2" t="str">
        <f>IF(('Bulk Transfer'!M798)=0,"",(IF('Bulk Transfer'!I798="India","/IN"&amp;'Bulk Transfer'!M798,IF('Bulk Transfer'!I798="Australia","/AU"&amp;'Bulk Transfer'!M798,IF('Bulk Transfer'!I798="Canada","/CC"&amp;'Bulk Transfer'!M798,IF('Bulk Transfer'!I798="USA","/FW"&amp;'Bulk Transfer'!M798,'Bulk Transfer'!M798))))))</f>
        <v/>
      </c>
      <c r="N798" s="11" t="str">
        <f>IF(('Bulk Transfer'!N798)=0,"",('Bulk Transfer'!N798))</f>
        <v/>
      </c>
      <c r="O798" s="2" t="str">
        <f>IF(('Bulk Transfer'!O798)=0,"",('Bulk Transfer'!O798))</f>
        <v/>
      </c>
      <c r="P798" s="9" t="str">
        <f>IF(('Bulk Transfer'!P798)=0,"",('Bulk Transfer'!P798))</f>
        <v/>
      </c>
      <c r="Q798" s="2" t="str">
        <f>IF(('Bulk Transfer'!Q798)=0,"",('Bulk Transfer'!Q798))</f>
        <v/>
      </c>
      <c r="R798" s="2" t="str">
        <f>IF(('Bulk Transfer'!R798)=0,"",('Bulk Transfer'!R798))</f>
        <v/>
      </c>
      <c r="S798" s="2" t="str">
        <f>IF(('Bulk Transfer'!S798)=0,"",('Bulk Transfer'!S798))</f>
        <v/>
      </c>
    </row>
    <row r="799" spans="1:19" x14ac:dyDescent="0.35">
      <c r="A799" t="str">
        <f>IFERROR((VLOOKUP('Bulk Transfer'!A799,Codes!$B$2:$C$4,2,0)),"")</f>
        <v/>
      </c>
      <c r="B799" s="2" t="str">
        <f>IF(('Bulk Transfer'!B799)=0,"",('Bulk Transfer'!B799))</f>
        <v/>
      </c>
      <c r="C799" s="2" t="str">
        <f>IF(('Bulk Transfer'!C799)=0,"",('Bulk Transfer'!C799))</f>
        <v/>
      </c>
      <c r="D799" s="2" t="str">
        <f>IF(('Bulk Transfer'!D799)=0,"",('Bulk Transfer'!D799))</f>
        <v/>
      </c>
      <c r="E799" s="2" t="str">
        <f>IF(('Bulk Transfer'!E799)=0,"",('Bulk Transfer'!E799))</f>
        <v/>
      </c>
      <c r="F799" s="2" t="str">
        <f>IF(('Bulk Transfer'!F799)=0,"",('Bulk Transfer'!F799))</f>
        <v/>
      </c>
      <c r="G799" t="str">
        <f>IFERROR((VLOOKUP('Bulk Transfer'!G799,Codes!$H$2:$I$268,2,0)),"")</f>
        <v/>
      </c>
      <c r="H799" s="2" t="str">
        <f>IF(('Bulk Transfer'!H799)=0,"",('Bulk Transfer'!H799))</f>
        <v/>
      </c>
      <c r="I799" t="str">
        <f>IFERROR((VLOOKUP('Bulk Transfer'!I799,Codes!$H$2:$I$268,2,0)),"")</f>
        <v/>
      </c>
      <c r="J799" s="2" t="str">
        <f>IF(('Bulk Transfer'!J799)=0,"",('Bulk Transfer'!J799))</f>
        <v/>
      </c>
      <c r="K799" s="2" t="str">
        <f>IF(('Bulk Transfer'!K799)=0,"",('Bulk Transfer'!K799))</f>
        <v/>
      </c>
      <c r="L799" s="2" t="str">
        <f>IF(('Bulk Transfer'!L799)=0,"",(IF('Bulk Transfer'!A799="International","SW-"&amp;'Bulk Transfer'!L799,'Bulk Transfer'!L799)))</f>
        <v/>
      </c>
      <c r="M799" s="2" t="str">
        <f>IF(('Bulk Transfer'!M799)=0,"",(IF('Bulk Transfer'!I799="India","/IN"&amp;'Bulk Transfer'!M799,IF('Bulk Transfer'!I799="Australia","/AU"&amp;'Bulk Transfer'!M799,IF('Bulk Transfer'!I799="Canada","/CC"&amp;'Bulk Transfer'!M799,IF('Bulk Transfer'!I799="USA","/FW"&amp;'Bulk Transfer'!M799,'Bulk Transfer'!M799))))))</f>
        <v/>
      </c>
      <c r="N799" s="11" t="str">
        <f>IF(('Bulk Transfer'!N799)=0,"",('Bulk Transfer'!N799))</f>
        <v/>
      </c>
      <c r="O799" s="2" t="str">
        <f>IF(('Bulk Transfer'!O799)=0,"",('Bulk Transfer'!O799))</f>
        <v/>
      </c>
      <c r="P799" s="9" t="str">
        <f>IF(('Bulk Transfer'!P799)=0,"",('Bulk Transfer'!P799))</f>
        <v/>
      </c>
      <c r="Q799" s="2" t="str">
        <f>IF(('Bulk Transfer'!Q799)=0,"",('Bulk Transfer'!Q799))</f>
        <v/>
      </c>
      <c r="R799" s="2" t="str">
        <f>IF(('Bulk Transfer'!R799)=0,"",('Bulk Transfer'!R799))</f>
        <v/>
      </c>
      <c r="S799" s="2" t="str">
        <f>IF(('Bulk Transfer'!S799)=0,"",('Bulk Transfer'!S799))</f>
        <v/>
      </c>
    </row>
    <row r="800" spans="1:19" x14ac:dyDescent="0.35">
      <c r="A800" t="str">
        <f>IFERROR((VLOOKUP('Bulk Transfer'!A800,Codes!$B$2:$C$4,2,0)),"")</f>
        <v/>
      </c>
      <c r="B800" s="2" t="str">
        <f>IF(('Bulk Transfer'!B800)=0,"",('Bulk Transfer'!B800))</f>
        <v/>
      </c>
      <c r="C800" s="2" t="str">
        <f>IF(('Bulk Transfer'!C800)=0,"",('Bulk Transfer'!C800))</f>
        <v/>
      </c>
      <c r="D800" s="2" t="str">
        <f>IF(('Bulk Transfer'!D800)=0,"",('Bulk Transfer'!D800))</f>
        <v/>
      </c>
      <c r="E800" s="2" t="str">
        <f>IF(('Bulk Transfer'!E800)=0,"",('Bulk Transfer'!E800))</f>
        <v/>
      </c>
      <c r="F800" s="2" t="str">
        <f>IF(('Bulk Transfer'!F800)=0,"",('Bulk Transfer'!F800))</f>
        <v/>
      </c>
      <c r="G800" t="str">
        <f>IFERROR((VLOOKUP('Bulk Transfer'!G800,Codes!$H$2:$I$268,2,0)),"")</f>
        <v/>
      </c>
      <c r="H800" s="2" t="str">
        <f>IF(('Bulk Transfer'!H800)=0,"",('Bulk Transfer'!H800))</f>
        <v/>
      </c>
      <c r="I800" t="str">
        <f>IFERROR((VLOOKUP('Bulk Transfer'!I800,Codes!$H$2:$I$268,2,0)),"")</f>
        <v/>
      </c>
      <c r="J800" s="2" t="str">
        <f>IF(('Bulk Transfer'!J800)=0,"",('Bulk Transfer'!J800))</f>
        <v/>
      </c>
      <c r="K800" s="2" t="str">
        <f>IF(('Bulk Transfer'!K800)=0,"",('Bulk Transfer'!K800))</f>
        <v/>
      </c>
      <c r="L800" s="2" t="str">
        <f>IF(('Bulk Transfer'!L800)=0,"",(IF('Bulk Transfer'!A800="International","SW-"&amp;'Bulk Transfer'!L800,'Bulk Transfer'!L800)))</f>
        <v/>
      </c>
      <c r="M800" s="2" t="str">
        <f>IF(('Bulk Transfer'!M800)=0,"",(IF('Bulk Transfer'!I800="India","/IN"&amp;'Bulk Transfer'!M800,IF('Bulk Transfer'!I800="Australia","/AU"&amp;'Bulk Transfer'!M800,IF('Bulk Transfer'!I800="Canada","/CC"&amp;'Bulk Transfer'!M800,IF('Bulk Transfer'!I800="USA","/FW"&amp;'Bulk Transfer'!M800,'Bulk Transfer'!M800))))))</f>
        <v/>
      </c>
      <c r="N800" s="11" t="str">
        <f>IF(('Bulk Transfer'!N800)=0,"",('Bulk Transfer'!N800))</f>
        <v/>
      </c>
      <c r="O800" s="2" t="str">
        <f>IF(('Bulk Transfer'!O800)=0,"",('Bulk Transfer'!O800))</f>
        <v/>
      </c>
      <c r="P800" s="9" t="str">
        <f>IF(('Bulk Transfer'!P800)=0,"",('Bulk Transfer'!P800))</f>
        <v/>
      </c>
      <c r="Q800" s="2" t="str">
        <f>IF(('Bulk Transfer'!Q800)=0,"",('Bulk Transfer'!Q800))</f>
        <v/>
      </c>
      <c r="R800" s="2" t="str">
        <f>IF(('Bulk Transfer'!R800)=0,"",('Bulk Transfer'!R800))</f>
        <v/>
      </c>
      <c r="S800" s="2" t="str">
        <f>IF(('Bulk Transfer'!S800)=0,"",('Bulk Transfer'!S800))</f>
        <v/>
      </c>
    </row>
    <row r="801" spans="1:19" x14ac:dyDescent="0.35">
      <c r="A801" t="str">
        <f>IFERROR((VLOOKUP('Bulk Transfer'!A801,Codes!$B$2:$C$4,2,0)),"")</f>
        <v/>
      </c>
      <c r="B801" s="2" t="str">
        <f>IF(('Bulk Transfer'!B801)=0,"",('Bulk Transfer'!B801))</f>
        <v/>
      </c>
      <c r="C801" s="2" t="str">
        <f>IF(('Bulk Transfer'!C801)=0,"",('Bulk Transfer'!C801))</f>
        <v/>
      </c>
      <c r="D801" s="2" t="str">
        <f>IF(('Bulk Transfer'!D801)=0,"",('Bulk Transfer'!D801))</f>
        <v/>
      </c>
      <c r="E801" s="2" t="str">
        <f>IF(('Bulk Transfer'!E801)=0,"",('Bulk Transfer'!E801))</f>
        <v/>
      </c>
      <c r="F801" s="2" t="str">
        <f>IF(('Bulk Transfer'!F801)=0,"",('Bulk Transfer'!F801))</f>
        <v/>
      </c>
      <c r="G801" t="str">
        <f>IFERROR((VLOOKUP('Bulk Transfer'!G801,Codes!$H$2:$I$268,2,0)),"")</f>
        <v/>
      </c>
      <c r="H801" s="2" t="str">
        <f>IF(('Bulk Transfer'!H801)=0,"",('Bulk Transfer'!H801))</f>
        <v/>
      </c>
      <c r="I801" t="str">
        <f>IFERROR((VLOOKUP('Bulk Transfer'!I801,Codes!$H$2:$I$268,2,0)),"")</f>
        <v/>
      </c>
      <c r="J801" s="2" t="str">
        <f>IF(('Bulk Transfer'!J801)=0,"",('Bulk Transfer'!J801))</f>
        <v/>
      </c>
      <c r="K801" s="2" t="str">
        <f>IF(('Bulk Transfer'!K801)=0,"",('Bulk Transfer'!K801))</f>
        <v/>
      </c>
      <c r="L801" s="2" t="str">
        <f>IF(('Bulk Transfer'!L801)=0,"",(IF('Bulk Transfer'!A801="International","SW-"&amp;'Bulk Transfer'!L801,'Bulk Transfer'!L801)))</f>
        <v/>
      </c>
      <c r="M801" s="2" t="str">
        <f>IF(('Bulk Transfer'!M801)=0,"",(IF('Bulk Transfer'!I801="India","/IN"&amp;'Bulk Transfer'!M801,IF('Bulk Transfer'!I801="Australia","/AU"&amp;'Bulk Transfer'!M801,IF('Bulk Transfer'!I801="Canada","/CC"&amp;'Bulk Transfer'!M801,IF('Bulk Transfer'!I801="USA","/FW"&amp;'Bulk Transfer'!M801,'Bulk Transfer'!M801))))))</f>
        <v/>
      </c>
      <c r="N801" s="11" t="str">
        <f>IF(('Bulk Transfer'!N801)=0,"",('Bulk Transfer'!N801))</f>
        <v/>
      </c>
      <c r="O801" s="2" t="str">
        <f>IF(('Bulk Transfer'!O801)=0,"",('Bulk Transfer'!O801))</f>
        <v/>
      </c>
      <c r="P801" s="9" t="str">
        <f>IF(('Bulk Transfer'!P801)=0,"",('Bulk Transfer'!P801))</f>
        <v/>
      </c>
      <c r="Q801" s="2" t="str">
        <f>IF(('Bulk Transfer'!Q801)=0,"",('Bulk Transfer'!Q801))</f>
        <v/>
      </c>
      <c r="R801" s="2" t="str">
        <f>IF(('Bulk Transfer'!R801)=0,"",('Bulk Transfer'!R801))</f>
        <v/>
      </c>
      <c r="S801" s="2" t="str">
        <f>IF(('Bulk Transfer'!S801)=0,"",('Bulk Transfer'!S801))</f>
        <v/>
      </c>
    </row>
    <row r="802" spans="1:19" x14ac:dyDescent="0.35">
      <c r="A802" t="str">
        <f>IFERROR((VLOOKUP('Bulk Transfer'!A802,Codes!$B$2:$C$4,2,0)),"")</f>
        <v/>
      </c>
      <c r="B802" s="2" t="str">
        <f>IF(('Bulk Transfer'!B802)=0,"",('Bulk Transfer'!B802))</f>
        <v/>
      </c>
      <c r="C802" s="2" t="str">
        <f>IF(('Bulk Transfer'!C802)=0,"",('Bulk Transfer'!C802))</f>
        <v/>
      </c>
      <c r="D802" s="2" t="str">
        <f>IF(('Bulk Transfer'!D802)=0,"",('Bulk Transfer'!D802))</f>
        <v/>
      </c>
      <c r="E802" s="2" t="str">
        <f>IF(('Bulk Transfer'!E802)=0,"",('Bulk Transfer'!E802))</f>
        <v/>
      </c>
      <c r="F802" s="2" t="str">
        <f>IF(('Bulk Transfer'!F802)=0,"",('Bulk Transfer'!F802))</f>
        <v/>
      </c>
      <c r="G802" t="str">
        <f>IFERROR((VLOOKUP('Bulk Transfer'!G802,Codes!$H$2:$I$268,2,0)),"")</f>
        <v/>
      </c>
      <c r="H802" s="2" t="str">
        <f>IF(('Bulk Transfer'!H802)=0,"",('Bulk Transfer'!H802))</f>
        <v/>
      </c>
      <c r="I802" t="str">
        <f>IFERROR((VLOOKUP('Bulk Transfer'!I802,Codes!$H$2:$I$268,2,0)),"")</f>
        <v/>
      </c>
      <c r="J802" s="2" t="str">
        <f>IF(('Bulk Transfer'!J802)=0,"",('Bulk Transfer'!J802))</f>
        <v/>
      </c>
      <c r="K802" s="2" t="str">
        <f>IF(('Bulk Transfer'!K802)=0,"",('Bulk Transfer'!K802))</f>
        <v/>
      </c>
      <c r="L802" s="2" t="str">
        <f>IF(('Bulk Transfer'!L802)=0,"",(IF('Bulk Transfer'!A802="International","SW-"&amp;'Bulk Transfer'!L802,'Bulk Transfer'!L802)))</f>
        <v/>
      </c>
      <c r="M802" s="2" t="str">
        <f>IF(('Bulk Transfer'!M802)=0,"",(IF('Bulk Transfer'!I802="India","/IN"&amp;'Bulk Transfer'!M802,IF('Bulk Transfer'!I802="Australia","/AU"&amp;'Bulk Transfer'!M802,IF('Bulk Transfer'!I802="Canada","/CC"&amp;'Bulk Transfer'!M802,IF('Bulk Transfer'!I802="USA","/FW"&amp;'Bulk Transfer'!M802,'Bulk Transfer'!M802))))))</f>
        <v/>
      </c>
      <c r="N802" s="11" t="str">
        <f>IF(('Bulk Transfer'!N802)=0,"",('Bulk Transfer'!N802))</f>
        <v/>
      </c>
      <c r="O802" s="2" t="str">
        <f>IF(('Bulk Transfer'!O802)=0,"",('Bulk Transfer'!O802))</f>
        <v/>
      </c>
      <c r="P802" s="9" t="str">
        <f>IF(('Bulk Transfer'!P802)=0,"",('Bulk Transfer'!P802))</f>
        <v/>
      </c>
      <c r="Q802" s="2" t="str">
        <f>IF(('Bulk Transfer'!Q802)=0,"",('Bulk Transfer'!Q802))</f>
        <v/>
      </c>
      <c r="R802" s="2" t="str">
        <f>IF(('Bulk Transfer'!R802)=0,"",('Bulk Transfer'!R802))</f>
        <v/>
      </c>
      <c r="S802" s="2" t="str">
        <f>IF(('Bulk Transfer'!S802)=0,"",('Bulk Transfer'!S802))</f>
        <v/>
      </c>
    </row>
    <row r="803" spans="1:19" x14ac:dyDescent="0.35">
      <c r="A803" t="str">
        <f>IFERROR((VLOOKUP('Bulk Transfer'!A803,Codes!$B$2:$C$4,2,0)),"")</f>
        <v/>
      </c>
      <c r="B803" s="2" t="str">
        <f>IF(('Bulk Transfer'!B803)=0,"",('Bulk Transfer'!B803))</f>
        <v/>
      </c>
      <c r="C803" s="2" t="str">
        <f>IF(('Bulk Transfer'!C803)=0,"",('Bulk Transfer'!C803))</f>
        <v/>
      </c>
      <c r="D803" s="2" t="str">
        <f>IF(('Bulk Transfer'!D803)=0,"",('Bulk Transfer'!D803))</f>
        <v/>
      </c>
      <c r="E803" s="2" t="str">
        <f>IF(('Bulk Transfer'!E803)=0,"",('Bulk Transfer'!E803))</f>
        <v/>
      </c>
      <c r="F803" s="2" t="str">
        <f>IF(('Bulk Transfer'!F803)=0,"",('Bulk Transfer'!F803))</f>
        <v/>
      </c>
      <c r="G803" t="str">
        <f>IFERROR((VLOOKUP('Bulk Transfer'!G803,Codes!$H$2:$I$268,2,0)),"")</f>
        <v/>
      </c>
      <c r="H803" s="2" t="str">
        <f>IF(('Bulk Transfer'!H803)=0,"",('Bulk Transfer'!H803))</f>
        <v/>
      </c>
      <c r="I803" t="str">
        <f>IFERROR((VLOOKUP('Bulk Transfer'!I803,Codes!$H$2:$I$268,2,0)),"")</f>
        <v/>
      </c>
      <c r="J803" s="2" t="str">
        <f>IF(('Bulk Transfer'!J803)=0,"",('Bulk Transfer'!J803))</f>
        <v/>
      </c>
      <c r="K803" s="2" t="str">
        <f>IF(('Bulk Transfer'!K803)=0,"",('Bulk Transfer'!K803))</f>
        <v/>
      </c>
      <c r="L803" s="2" t="str">
        <f>IF(('Bulk Transfer'!L803)=0,"",(IF('Bulk Transfer'!A803="International","SW-"&amp;'Bulk Transfer'!L803,'Bulk Transfer'!L803)))</f>
        <v/>
      </c>
      <c r="M803" s="2" t="str">
        <f>IF(('Bulk Transfer'!M803)=0,"",(IF('Bulk Transfer'!I803="India","/IN"&amp;'Bulk Transfer'!M803,IF('Bulk Transfer'!I803="Australia","/AU"&amp;'Bulk Transfer'!M803,IF('Bulk Transfer'!I803="Canada","/CC"&amp;'Bulk Transfer'!M803,IF('Bulk Transfer'!I803="USA","/FW"&amp;'Bulk Transfer'!M803,'Bulk Transfer'!M803))))))</f>
        <v/>
      </c>
      <c r="N803" s="11" t="str">
        <f>IF(('Bulk Transfer'!N803)=0,"",('Bulk Transfer'!N803))</f>
        <v/>
      </c>
      <c r="O803" s="2" t="str">
        <f>IF(('Bulk Transfer'!O803)=0,"",('Bulk Transfer'!O803))</f>
        <v/>
      </c>
      <c r="P803" s="9" t="str">
        <f>IF(('Bulk Transfer'!P803)=0,"",('Bulk Transfer'!P803))</f>
        <v/>
      </c>
      <c r="Q803" s="2" t="str">
        <f>IF(('Bulk Transfer'!Q803)=0,"",('Bulk Transfer'!Q803))</f>
        <v/>
      </c>
      <c r="R803" s="2" t="str">
        <f>IF(('Bulk Transfer'!R803)=0,"",('Bulk Transfer'!R803))</f>
        <v/>
      </c>
      <c r="S803" s="2" t="str">
        <f>IF(('Bulk Transfer'!S803)=0,"",('Bulk Transfer'!S803))</f>
        <v/>
      </c>
    </row>
    <row r="804" spans="1:19" x14ac:dyDescent="0.35">
      <c r="A804" t="str">
        <f>IFERROR((VLOOKUP('Bulk Transfer'!A804,Codes!$B$2:$C$4,2,0)),"")</f>
        <v/>
      </c>
      <c r="B804" s="2" t="str">
        <f>IF(('Bulk Transfer'!B804)=0,"",('Bulk Transfer'!B804))</f>
        <v/>
      </c>
      <c r="C804" s="2" t="str">
        <f>IF(('Bulk Transfer'!C804)=0,"",('Bulk Transfer'!C804))</f>
        <v/>
      </c>
      <c r="D804" s="2" t="str">
        <f>IF(('Bulk Transfer'!D804)=0,"",('Bulk Transfer'!D804))</f>
        <v/>
      </c>
      <c r="E804" s="2" t="str">
        <f>IF(('Bulk Transfer'!E804)=0,"",('Bulk Transfer'!E804))</f>
        <v/>
      </c>
      <c r="F804" s="2" t="str">
        <f>IF(('Bulk Transfer'!F804)=0,"",('Bulk Transfer'!F804))</f>
        <v/>
      </c>
      <c r="G804" t="str">
        <f>IFERROR((VLOOKUP('Bulk Transfer'!G804,Codes!$H$2:$I$268,2,0)),"")</f>
        <v/>
      </c>
      <c r="H804" s="2" t="str">
        <f>IF(('Bulk Transfer'!H804)=0,"",('Bulk Transfer'!H804))</f>
        <v/>
      </c>
      <c r="I804" t="str">
        <f>IFERROR((VLOOKUP('Bulk Transfer'!I804,Codes!$H$2:$I$268,2,0)),"")</f>
        <v/>
      </c>
      <c r="J804" s="2" t="str">
        <f>IF(('Bulk Transfer'!J804)=0,"",('Bulk Transfer'!J804))</f>
        <v/>
      </c>
      <c r="K804" s="2" t="str">
        <f>IF(('Bulk Transfer'!K804)=0,"",('Bulk Transfer'!K804))</f>
        <v/>
      </c>
      <c r="L804" s="2" t="str">
        <f>IF(('Bulk Transfer'!L804)=0,"",(IF('Bulk Transfer'!A804="International","SW-"&amp;'Bulk Transfer'!L804,'Bulk Transfer'!L804)))</f>
        <v/>
      </c>
      <c r="M804" s="2" t="str">
        <f>IF(('Bulk Transfer'!M804)=0,"",(IF('Bulk Transfer'!I804="India","/IN"&amp;'Bulk Transfer'!M804,IF('Bulk Transfer'!I804="Australia","/AU"&amp;'Bulk Transfer'!M804,IF('Bulk Transfer'!I804="Canada","/CC"&amp;'Bulk Transfer'!M804,IF('Bulk Transfer'!I804="USA","/FW"&amp;'Bulk Transfer'!M804,'Bulk Transfer'!M804))))))</f>
        <v/>
      </c>
      <c r="N804" s="11" t="str">
        <f>IF(('Bulk Transfer'!N804)=0,"",('Bulk Transfer'!N804))</f>
        <v/>
      </c>
      <c r="O804" s="2" t="str">
        <f>IF(('Bulk Transfer'!O804)=0,"",('Bulk Transfer'!O804))</f>
        <v/>
      </c>
      <c r="P804" s="9" t="str">
        <f>IF(('Bulk Transfer'!P804)=0,"",('Bulk Transfer'!P804))</f>
        <v/>
      </c>
      <c r="Q804" s="2" t="str">
        <f>IF(('Bulk Transfer'!Q804)=0,"",('Bulk Transfer'!Q804))</f>
        <v/>
      </c>
      <c r="R804" s="2" t="str">
        <f>IF(('Bulk Transfer'!R804)=0,"",('Bulk Transfer'!R804))</f>
        <v/>
      </c>
      <c r="S804" s="2" t="str">
        <f>IF(('Bulk Transfer'!S804)=0,"",('Bulk Transfer'!S804))</f>
        <v/>
      </c>
    </row>
    <row r="805" spans="1:19" x14ac:dyDescent="0.35">
      <c r="A805" t="str">
        <f>IFERROR((VLOOKUP('Bulk Transfer'!A805,Codes!$B$2:$C$4,2,0)),"")</f>
        <v/>
      </c>
      <c r="B805" s="2" t="str">
        <f>IF(('Bulk Transfer'!B805)=0,"",('Bulk Transfer'!B805))</f>
        <v/>
      </c>
      <c r="C805" s="2" t="str">
        <f>IF(('Bulk Transfer'!C805)=0,"",('Bulk Transfer'!C805))</f>
        <v/>
      </c>
      <c r="D805" s="2" t="str">
        <f>IF(('Bulk Transfer'!D805)=0,"",('Bulk Transfer'!D805))</f>
        <v/>
      </c>
      <c r="E805" s="2" t="str">
        <f>IF(('Bulk Transfer'!E805)=0,"",('Bulk Transfer'!E805))</f>
        <v/>
      </c>
      <c r="F805" s="2" t="str">
        <f>IF(('Bulk Transfer'!F805)=0,"",('Bulk Transfer'!F805))</f>
        <v/>
      </c>
      <c r="G805" t="str">
        <f>IFERROR((VLOOKUP('Bulk Transfer'!G805,Codes!$H$2:$I$268,2,0)),"")</f>
        <v/>
      </c>
      <c r="H805" s="2" t="str">
        <f>IF(('Bulk Transfer'!H805)=0,"",('Bulk Transfer'!H805))</f>
        <v/>
      </c>
      <c r="I805" t="str">
        <f>IFERROR((VLOOKUP('Bulk Transfer'!I805,Codes!$H$2:$I$268,2,0)),"")</f>
        <v/>
      </c>
      <c r="J805" s="2" t="str">
        <f>IF(('Bulk Transfer'!J805)=0,"",('Bulk Transfer'!J805))</f>
        <v/>
      </c>
      <c r="K805" s="2" t="str">
        <f>IF(('Bulk Transfer'!K805)=0,"",('Bulk Transfer'!K805))</f>
        <v/>
      </c>
      <c r="L805" s="2" t="str">
        <f>IF(('Bulk Transfer'!L805)=0,"",(IF('Bulk Transfer'!A805="International","SW-"&amp;'Bulk Transfer'!L805,'Bulk Transfer'!L805)))</f>
        <v/>
      </c>
      <c r="M805" s="2" t="str">
        <f>IF(('Bulk Transfer'!M805)=0,"",(IF('Bulk Transfer'!I805="India","/IN"&amp;'Bulk Transfer'!M805,IF('Bulk Transfer'!I805="Australia","/AU"&amp;'Bulk Transfer'!M805,IF('Bulk Transfer'!I805="Canada","/CC"&amp;'Bulk Transfer'!M805,IF('Bulk Transfer'!I805="USA","/FW"&amp;'Bulk Transfer'!M805,'Bulk Transfer'!M805))))))</f>
        <v/>
      </c>
      <c r="N805" s="11" t="str">
        <f>IF(('Bulk Transfer'!N805)=0,"",('Bulk Transfer'!N805))</f>
        <v/>
      </c>
      <c r="O805" s="2" t="str">
        <f>IF(('Bulk Transfer'!O805)=0,"",('Bulk Transfer'!O805))</f>
        <v/>
      </c>
      <c r="P805" s="9" t="str">
        <f>IF(('Bulk Transfer'!P805)=0,"",('Bulk Transfer'!P805))</f>
        <v/>
      </c>
      <c r="Q805" s="2" t="str">
        <f>IF(('Bulk Transfer'!Q805)=0,"",('Bulk Transfer'!Q805))</f>
        <v/>
      </c>
      <c r="R805" s="2" t="str">
        <f>IF(('Bulk Transfer'!R805)=0,"",('Bulk Transfer'!R805))</f>
        <v/>
      </c>
      <c r="S805" s="2" t="str">
        <f>IF(('Bulk Transfer'!S805)=0,"",('Bulk Transfer'!S805))</f>
        <v/>
      </c>
    </row>
    <row r="806" spans="1:19" x14ac:dyDescent="0.35">
      <c r="A806" t="str">
        <f>IFERROR((VLOOKUP('Bulk Transfer'!A806,Codes!$B$2:$C$4,2,0)),"")</f>
        <v/>
      </c>
      <c r="B806" s="2" t="str">
        <f>IF(('Bulk Transfer'!B806)=0,"",('Bulk Transfer'!B806))</f>
        <v/>
      </c>
      <c r="C806" s="2" t="str">
        <f>IF(('Bulk Transfer'!C806)=0,"",('Bulk Transfer'!C806))</f>
        <v/>
      </c>
      <c r="D806" s="2" t="str">
        <f>IF(('Bulk Transfer'!D806)=0,"",('Bulk Transfer'!D806))</f>
        <v/>
      </c>
      <c r="E806" s="2" t="str">
        <f>IF(('Bulk Transfer'!E806)=0,"",('Bulk Transfer'!E806))</f>
        <v/>
      </c>
      <c r="F806" s="2" t="str">
        <f>IF(('Bulk Transfer'!F806)=0,"",('Bulk Transfer'!F806))</f>
        <v/>
      </c>
      <c r="G806" t="str">
        <f>IFERROR((VLOOKUP('Bulk Transfer'!G806,Codes!$H$2:$I$268,2,0)),"")</f>
        <v/>
      </c>
      <c r="H806" s="2" t="str">
        <f>IF(('Bulk Transfer'!H806)=0,"",('Bulk Transfer'!H806))</f>
        <v/>
      </c>
      <c r="I806" t="str">
        <f>IFERROR((VLOOKUP('Bulk Transfer'!I806,Codes!$H$2:$I$268,2,0)),"")</f>
        <v/>
      </c>
      <c r="J806" s="2" t="str">
        <f>IF(('Bulk Transfer'!J806)=0,"",('Bulk Transfer'!J806))</f>
        <v/>
      </c>
      <c r="K806" s="2" t="str">
        <f>IF(('Bulk Transfer'!K806)=0,"",('Bulk Transfer'!K806))</f>
        <v/>
      </c>
      <c r="L806" s="2" t="str">
        <f>IF(('Bulk Transfer'!L806)=0,"",(IF('Bulk Transfer'!A806="International","SW-"&amp;'Bulk Transfer'!L806,'Bulk Transfer'!L806)))</f>
        <v/>
      </c>
      <c r="M806" s="2" t="str">
        <f>IF(('Bulk Transfer'!M806)=0,"",(IF('Bulk Transfer'!I806="India","/IN"&amp;'Bulk Transfer'!M806,IF('Bulk Transfer'!I806="Australia","/AU"&amp;'Bulk Transfer'!M806,IF('Bulk Transfer'!I806="Canada","/CC"&amp;'Bulk Transfer'!M806,IF('Bulk Transfer'!I806="USA","/FW"&amp;'Bulk Transfer'!M806,'Bulk Transfer'!M806))))))</f>
        <v/>
      </c>
      <c r="N806" s="11" t="str">
        <f>IF(('Bulk Transfer'!N806)=0,"",('Bulk Transfer'!N806))</f>
        <v/>
      </c>
      <c r="O806" s="2" t="str">
        <f>IF(('Bulk Transfer'!O806)=0,"",('Bulk Transfer'!O806))</f>
        <v/>
      </c>
      <c r="P806" s="9" t="str">
        <f>IF(('Bulk Transfer'!P806)=0,"",('Bulk Transfer'!P806))</f>
        <v/>
      </c>
      <c r="Q806" s="2" t="str">
        <f>IF(('Bulk Transfer'!Q806)=0,"",('Bulk Transfer'!Q806))</f>
        <v/>
      </c>
      <c r="R806" s="2" t="str">
        <f>IF(('Bulk Transfer'!R806)=0,"",('Bulk Transfer'!R806))</f>
        <v/>
      </c>
      <c r="S806" s="2" t="str">
        <f>IF(('Bulk Transfer'!S806)=0,"",('Bulk Transfer'!S806))</f>
        <v/>
      </c>
    </row>
    <row r="807" spans="1:19" x14ac:dyDescent="0.35">
      <c r="A807" t="str">
        <f>IFERROR((VLOOKUP('Bulk Transfer'!A807,Codes!$B$2:$C$4,2,0)),"")</f>
        <v/>
      </c>
      <c r="B807" s="2" t="str">
        <f>IF(('Bulk Transfer'!B807)=0,"",('Bulk Transfer'!B807))</f>
        <v/>
      </c>
      <c r="C807" s="2" t="str">
        <f>IF(('Bulk Transfer'!C807)=0,"",('Bulk Transfer'!C807))</f>
        <v/>
      </c>
      <c r="D807" s="2" t="str">
        <f>IF(('Bulk Transfer'!D807)=0,"",('Bulk Transfer'!D807))</f>
        <v/>
      </c>
      <c r="E807" s="2" t="str">
        <f>IF(('Bulk Transfer'!E807)=0,"",('Bulk Transfer'!E807))</f>
        <v/>
      </c>
      <c r="F807" s="2" t="str">
        <f>IF(('Bulk Transfer'!F807)=0,"",('Bulk Transfer'!F807))</f>
        <v/>
      </c>
      <c r="G807" t="str">
        <f>IFERROR((VLOOKUP('Bulk Transfer'!G807,Codes!$H$2:$I$268,2,0)),"")</f>
        <v/>
      </c>
      <c r="H807" s="2" t="str">
        <f>IF(('Bulk Transfer'!H807)=0,"",('Bulk Transfer'!H807))</f>
        <v/>
      </c>
      <c r="I807" t="str">
        <f>IFERROR((VLOOKUP('Bulk Transfer'!I807,Codes!$H$2:$I$268,2,0)),"")</f>
        <v/>
      </c>
      <c r="J807" s="2" t="str">
        <f>IF(('Bulk Transfer'!J807)=0,"",('Bulk Transfer'!J807))</f>
        <v/>
      </c>
      <c r="K807" s="2" t="str">
        <f>IF(('Bulk Transfer'!K807)=0,"",('Bulk Transfer'!K807))</f>
        <v/>
      </c>
      <c r="L807" s="2" t="str">
        <f>IF(('Bulk Transfer'!L807)=0,"",(IF('Bulk Transfer'!A807="International","SW-"&amp;'Bulk Transfer'!L807,'Bulk Transfer'!L807)))</f>
        <v/>
      </c>
      <c r="M807" s="2" t="str">
        <f>IF(('Bulk Transfer'!M807)=0,"",(IF('Bulk Transfer'!I807="India","/IN"&amp;'Bulk Transfer'!M807,IF('Bulk Transfer'!I807="Australia","/AU"&amp;'Bulk Transfer'!M807,IF('Bulk Transfer'!I807="Canada","/CC"&amp;'Bulk Transfer'!M807,IF('Bulk Transfer'!I807="USA","/FW"&amp;'Bulk Transfer'!M807,'Bulk Transfer'!M807))))))</f>
        <v/>
      </c>
      <c r="N807" s="11" t="str">
        <f>IF(('Bulk Transfer'!N807)=0,"",('Bulk Transfer'!N807))</f>
        <v/>
      </c>
      <c r="O807" s="2" t="str">
        <f>IF(('Bulk Transfer'!O807)=0,"",('Bulk Transfer'!O807))</f>
        <v/>
      </c>
      <c r="P807" s="9" t="str">
        <f>IF(('Bulk Transfer'!P807)=0,"",('Bulk Transfer'!P807))</f>
        <v/>
      </c>
      <c r="Q807" s="2" t="str">
        <f>IF(('Bulk Transfer'!Q807)=0,"",('Bulk Transfer'!Q807))</f>
        <v/>
      </c>
      <c r="R807" s="2" t="str">
        <f>IF(('Bulk Transfer'!R807)=0,"",('Bulk Transfer'!R807))</f>
        <v/>
      </c>
      <c r="S807" s="2" t="str">
        <f>IF(('Bulk Transfer'!S807)=0,"",('Bulk Transfer'!S807))</f>
        <v/>
      </c>
    </row>
    <row r="808" spans="1:19" x14ac:dyDescent="0.35">
      <c r="A808" t="str">
        <f>IFERROR((VLOOKUP('Bulk Transfer'!A808,Codes!$B$2:$C$4,2,0)),"")</f>
        <v/>
      </c>
      <c r="B808" s="2" t="str">
        <f>IF(('Bulk Transfer'!B808)=0,"",('Bulk Transfer'!B808))</f>
        <v/>
      </c>
      <c r="C808" s="2" t="str">
        <f>IF(('Bulk Transfer'!C808)=0,"",('Bulk Transfer'!C808))</f>
        <v/>
      </c>
      <c r="D808" s="2" t="str">
        <f>IF(('Bulk Transfer'!D808)=0,"",('Bulk Transfer'!D808))</f>
        <v/>
      </c>
      <c r="E808" s="2" t="str">
        <f>IF(('Bulk Transfer'!E808)=0,"",('Bulk Transfer'!E808))</f>
        <v/>
      </c>
      <c r="F808" s="2" t="str">
        <f>IF(('Bulk Transfer'!F808)=0,"",('Bulk Transfer'!F808))</f>
        <v/>
      </c>
      <c r="G808" t="str">
        <f>IFERROR((VLOOKUP('Bulk Transfer'!G808,Codes!$H$2:$I$268,2,0)),"")</f>
        <v/>
      </c>
      <c r="H808" s="2" t="str">
        <f>IF(('Bulk Transfer'!H808)=0,"",('Bulk Transfer'!H808))</f>
        <v/>
      </c>
      <c r="I808" t="str">
        <f>IFERROR((VLOOKUP('Bulk Transfer'!I808,Codes!$H$2:$I$268,2,0)),"")</f>
        <v/>
      </c>
      <c r="J808" s="2" t="str">
        <f>IF(('Bulk Transfer'!J808)=0,"",('Bulk Transfer'!J808))</f>
        <v/>
      </c>
      <c r="K808" s="2" t="str">
        <f>IF(('Bulk Transfer'!K808)=0,"",('Bulk Transfer'!K808))</f>
        <v/>
      </c>
      <c r="L808" s="2" t="str">
        <f>IF(('Bulk Transfer'!L808)=0,"",(IF('Bulk Transfer'!A808="International","SW-"&amp;'Bulk Transfer'!L808,'Bulk Transfer'!L808)))</f>
        <v/>
      </c>
      <c r="M808" s="2" t="str">
        <f>IF(('Bulk Transfer'!M808)=0,"",(IF('Bulk Transfer'!I808="India","/IN"&amp;'Bulk Transfer'!M808,IF('Bulk Transfer'!I808="Australia","/AU"&amp;'Bulk Transfer'!M808,IF('Bulk Transfer'!I808="Canada","/CC"&amp;'Bulk Transfer'!M808,IF('Bulk Transfer'!I808="USA","/FW"&amp;'Bulk Transfer'!M808,'Bulk Transfer'!M808))))))</f>
        <v/>
      </c>
      <c r="N808" s="11" t="str">
        <f>IF(('Bulk Transfer'!N808)=0,"",('Bulk Transfer'!N808))</f>
        <v/>
      </c>
      <c r="O808" s="2" t="str">
        <f>IF(('Bulk Transfer'!O808)=0,"",('Bulk Transfer'!O808))</f>
        <v/>
      </c>
      <c r="P808" s="9" t="str">
        <f>IF(('Bulk Transfer'!P808)=0,"",('Bulk Transfer'!P808))</f>
        <v/>
      </c>
      <c r="Q808" s="2" t="str">
        <f>IF(('Bulk Transfer'!Q808)=0,"",('Bulk Transfer'!Q808))</f>
        <v/>
      </c>
      <c r="R808" s="2" t="str">
        <f>IF(('Bulk Transfer'!R808)=0,"",('Bulk Transfer'!R808))</f>
        <v/>
      </c>
      <c r="S808" s="2" t="str">
        <f>IF(('Bulk Transfer'!S808)=0,"",('Bulk Transfer'!S808))</f>
        <v/>
      </c>
    </row>
    <row r="809" spans="1:19" x14ac:dyDescent="0.35">
      <c r="A809" t="str">
        <f>IFERROR((VLOOKUP('Bulk Transfer'!A809,Codes!$B$2:$C$4,2,0)),"")</f>
        <v/>
      </c>
      <c r="B809" s="2" t="str">
        <f>IF(('Bulk Transfer'!B809)=0,"",('Bulk Transfer'!B809))</f>
        <v/>
      </c>
      <c r="C809" s="2" t="str">
        <f>IF(('Bulk Transfer'!C809)=0,"",('Bulk Transfer'!C809))</f>
        <v/>
      </c>
      <c r="D809" s="2" t="str">
        <f>IF(('Bulk Transfer'!D809)=0,"",('Bulk Transfer'!D809))</f>
        <v/>
      </c>
      <c r="E809" s="2" t="str">
        <f>IF(('Bulk Transfer'!E809)=0,"",('Bulk Transfer'!E809))</f>
        <v/>
      </c>
      <c r="F809" s="2" t="str">
        <f>IF(('Bulk Transfer'!F809)=0,"",('Bulk Transfer'!F809))</f>
        <v/>
      </c>
      <c r="G809" t="str">
        <f>IFERROR((VLOOKUP('Bulk Transfer'!G809,Codes!$H$2:$I$268,2,0)),"")</f>
        <v/>
      </c>
      <c r="H809" s="2" t="str">
        <f>IF(('Bulk Transfer'!H809)=0,"",('Bulk Transfer'!H809))</f>
        <v/>
      </c>
      <c r="I809" t="str">
        <f>IFERROR((VLOOKUP('Bulk Transfer'!I809,Codes!$H$2:$I$268,2,0)),"")</f>
        <v/>
      </c>
      <c r="J809" s="2" t="str">
        <f>IF(('Bulk Transfer'!J809)=0,"",('Bulk Transfer'!J809))</f>
        <v/>
      </c>
      <c r="K809" s="2" t="str">
        <f>IF(('Bulk Transfer'!K809)=0,"",('Bulk Transfer'!K809))</f>
        <v/>
      </c>
      <c r="L809" s="2" t="str">
        <f>IF(('Bulk Transfer'!L809)=0,"",(IF('Bulk Transfer'!A809="International","SW-"&amp;'Bulk Transfer'!L809,'Bulk Transfer'!L809)))</f>
        <v/>
      </c>
      <c r="M809" s="2" t="str">
        <f>IF(('Bulk Transfer'!M809)=0,"",(IF('Bulk Transfer'!I809="India","/IN"&amp;'Bulk Transfer'!M809,IF('Bulk Transfer'!I809="Australia","/AU"&amp;'Bulk Transfer'!M809,IF('Bulk Transfer'!I809="Canada","/CC"&amp;'Bulk Transfer'!M809,IF('Bulk Transfer'!I809="USA","/FW"&amp;'Bulk Transfer'!M809,'Bulk Transfer'!M809))))))</f>
        <v/>
      </c>
      <c r="N809" s="11" t="str">
        <f>IF(('Bulk Transfer'!N809)=0,"",('Bulk Transfer'!N809))</f>
        <v/>
      </c>
      <c r="O809" s="2" t="str">
        <f>IF(('Bulk Transfer'!O809)=0,"",('Bulk Transfer'!O809))</f>
        <v/>
      </c>
      <c r="P809" s="9" t="str">
        <f>IF(('Bulk Transfer'!P809)=0,"",('Bulk Transfer'!P809))</f>
        <v/>
      </c>
      <c r="Q809" s="2" t="str">
        <f>IF(('Bulk Transfer'!Q809)=0,"",('Bulk Transfer'!Q809))</f>
        <v/>
      </c>
      <c r="R809" s="2" t="str">
        <f>IF(('Bulk Transfer'!R809)=0,"",('Bulk Transfer'!R809))</f>
        <v/>
      </c>
      <c r="S809" s="2" t="str">
        <f>IF(('Bulk Transfer'!S809)=0,"",('Bulk Transfer'!S809))</f>
        <v/>
      </c>
    </row>
    <row r="810" spans="1:19" x14ac:dyDescent="0.35">
      <c r="A810" t="str">
        <f>IFERROR((VLOOKUP('Bulk Transfer'!A810,Codes!$B$2:$C$4,2,0)),"")</f>
        <v/>
      </c>
      <c r="B810" s="2" t="str">
        <f>IF(('Bulk Transfer'!B810)=0,"",('Bulk Transfer'!B810))</f>
        <v/>
      </c>
      <c r="C810" s="2" t="str">
        <f>IF(('Bulk Transfer'!C810)=0,"",('Bulk Transfer'!C810))</f>
        <v/>
      </c>
      <c r="D810" s="2" t="str">
        <f>IF(('Bulk Transfer'!D810)=0,"",('Bulk Transfer'!D810))</f>
        <v/>
      </c>
      <c r="E810" s="2" t="str">
        <f>IF(('Bulk Transfer'!E810)=0,"",('Bulk Transfer'!E810))</f>
        <v/>
      </c>
      <c r="F810" s="2" t="str">
        <f>IF(('Bulk Transfer'!F810)=0,"",('Bulk Transfer'!F810))</f>
        <v/>
      </c>
      <c r="G810" t="str">
        <f>IFERROR((VLOOKUP('Bulk Transfer'!G810,Codes!$H$2:$I$268,2,0)),"")</f>
        <v/>
      </c>
      <c r="H810" s="2" t="str">
        <f>IF(('Bulk Transfer'!H810)=0,"",('Bulk Transfer'!H810))</f>
        <v/>
      </c>
      <c r="I810" t="str">
        <f>IFERROR((VLOOKUP('Bulk Transfer'!I810,Codes!$H$2:$I$268,2,0)),"")</f>
        <v/>
      </c>
      <c r="J810" s="2" t="str">
        <f>IF(('Bulk Transfer'!J810)=0,"",('Bulk Transfer'!J810))</f>
        <v/>
      </c>
      <c r="K810" s="2" t="str">
        <f>IF(('Bulk Transfer'!K810)=0,"",('Bulk Transfer'!K810))</f>
        <v/>
      </c>
      <c r="L810" s="2" t="str">
        <f>IF(('Bulk Transfer'!L810)=0,"",(IF('Bulk Transfer'!A810="International","SW-"&amp;'Bulk Transfer'!L810,'Bulk Transfer'!L810)))</f>
        <v/>
      </c>
      <c r="M810" s="2" t="str">
        <f>IF(('Bulk Transfer'!M810)=0,"",(IF('Bulk Transfer'!I810="India","/IN"&amp;'Bulk Transfer'!M810,IF('Bulk Transfer'!I810="Australia","/AU"&amp;'Bulk Transfer'!M810,IF('Bulk Transfer'!I810="Canada","/CC"&amp;'Bulk Transfer'!M810,IF('Bulk Transfer'!I810="USA","/FW"&amp;'Bulk Transfer'!M810,'Bulk Transfer'!M810))))))</f>
        <v/>
      </c>
      <c r="N810" s="11" t="str">
        <f>IF(('Bulk Transfer'!N810)=0,"",('Bulk Transfer'!N810))</f>
        <v/>
      </c>
      <c r="O810" s="2" t="str">
        <f>IF(('Bulk Transfer'!O810)=0,"",('Bulk Transfer'!O810))</f>
        <v/>
      </c>
      <c r="P810" s="9" t="str">
        <f>IF(('Bulk Transfer'!P810)=0,"",('Bulk Transfer'!P810))</f>
        <v/>
      </c>
      <c r="Q810" s="2" t="str">
        <f>IF(('Bulk Transfer'!Q810)=0,"",('Bulk Transfer'!Q810))</f>
        <v/>
      </c>
      <c r="R810" s="2" t="str">
        <f>IF(('Bulk Transfer'!R810)=0,"",('Bulk Transfer'!R810))</f>
        <v/>
      </c>
      <c r="S810" s="2" t="str">
        <f>IF(('Bulk Transfer'!S810)=0,"",('Bulk Transfer'!S810))</f>
        <v/>
      </c>
    </row>
    <row r="811" spans="1:19" x14ac:dyDescent="0.35">
      <c r="A811" t="str">
        <f>IFERROR((VLOOKUP('Bulk Transfer'!A811,Codes!$B$2:$C$4,2,0)),"")</f>
        <v/>
      </c>
      <c r="B811" s="2" t="str">
        <f>IF(('Bulk Transfer'!B811)=0,"",('Bulk Transfer'!B811))</f>
        <v/>
      </c>
      <c r="C811" s="2" t="str">
        <f>IF(('Bulk Transfer'!C811)=0,"",('Bulk Transfer'!C811))</f>
        <v/>
      </c>
      <c r="D811" s="2" t="str">
        <f>IF(('Bulk Transfer'!D811)=0,"",('Bulk Transfer'!D811))</f>
        <v/>
      </c>
      <c r="E811" s="2" t="str">
        <f>IF(('Bulk Transfer'!E811)=0,"",('Bulk Transfer'!E811))</f>
        <v/>
      </c>
      <c r="F811" s="2" t="str">
        <f>IF(('Bulk Transfer'!F811)=0,"",('Bulk Transfer'!F811))</f>
        <v/>
      </c>
      <c r="G811" t="str">
        <f>IFERROR((VLOOKUP('Bulk Transfer'!G811,Codes!$H$2:$I$268,2,0)),"")</f>
        <v/>
      </c>
      <c r="H811" s="2" t="str">
        <f>IF(('Bulk Transfer'!H811)=0,"",('Bulk Transfer'!H811))</f>
        <v/>
      </c>
      <c r="I811" t="str">
        <f>IFERROR((VLOOKUP('Bulk Transfer'!I811,Codes!$H$2:$I$268,2,0)),"")</f>
        <v/>
      </c>
      <c r="J811" s="2" t="str">
        <f>IF(('Bulk Transfer'!J811)=0,"",('Bulk Transfer'!J811))</f>
        <v/>
      </c>
      <c r="K811" s="2" t="str">
        <f>IF(('Bulk Transfer'!K811)=0,"",('Bulk Transfer'!K811))</f>
        <v/>
      </c>
      <c r="L811" s="2" t="str">
        <f>IF(('Bulk Transfer'!L811)=0,"",(IF('Bulk Transfer'!A811="International","SW-"&amp;'Bulk Transfer'!L811,'Bulk Transfer'!L811)))</f>
        <v/>
      </c>
      <c r="M811" s="2" t="str">
        <f>IF(('Bulk Transfer'!M811)=0,"",(IF('Bulk Transfer'!I811="India","/IN"&amp;'Bulk Transfer'!M811,IF('Bulk Transfer'!I811="Australia","/AU"&amp;'Bulk Transfer'!M811,IF('Bulk Transfer'!I811="Canada","/CC"&amp;'Bulk Transfer'!M811,IF('Bulk Transfer'!I811="USA","/FW"&amp;'Bulk Transfer'!M811,'Bulk Transfer'!M811))))))</f>
        <v/>
      </c>
      <c r="N811" s="11" t="str">
        <f>IF(('Bulk Transfer'!N811)=0,"",('Bulk Transfer'!N811))</f>
        <v/>
      </c>
      <c r="O811" s="2" t="str">
        <f>IF(('Bulk Transfer'!O811)=0,"",('Bulk Transfer'!O811))</f>
        <v/>
      </c>
      <c r="P811" s="9" t="str">
        <f>IF(('Bulk Transfer'!P811)=0,"",('Bulk Transfer'!P811))</f>
        <v/>
      </c>
      <c r="Q811" s="2" t="str">
        <f>IF(('Bulk Transfer'!Q811)=0,"",('Bulk Transfer'!Q811))</f>
        <v/>
      </c>
      <c r="R811" s="2" t="str">
        <f>IF(('Bulk Transfer'!R811)=0,"",('Bulk Transfer'!R811))</f>
        <v/>
      </c>
      <c r="S811" s="2" t="str">
        <f>IF(('Bulk Transfer'!S811)=0,"",('Bulk Transfer'!S811))</f>
        <v/>
      </c>
    </row>
    <row r="812" spans="1:19" x14ac:dyDescent="0.35">
      <c r="A812" t="str">
        <f>IFERROR((VLOOKUP('Bulk Transfer'!A812,Codes!$B$2:$C$4,2,0)),"")</f>
        <v/>
      </c>
      <c r="B812" s="2" t="str">
        <f>IF(('Bulk Transfer'!B812)=0,"",('Bulk Transfer'!B812))</f>
        <v/>
      </c>
      <c r="C812" s="2" t="str">
        <f>IF(('Bulk Transfer'!C812)=0,"",('Bulk Transfer'!C812))</f>
        <v/>
      </c>
      <c r="D812" s="2" t="str">
        <f>IF(('Bulk Transfer'!D812)=0,"",('Bulk Transfer'!D812))</f>
        <v/>
      </c>
      <c r="E812" s="2" t="str">
        <f>IF(('Bulk Transfer'!E812)=0,"",('Bulk Transfer'!E812))</f>
        <v/>
      </c>
      <c r="F812" s="2" t="str">
        <f>IF(('Bulk Transfer'!F812)=0,"",('Bulk Transfer'!F812))</f>
        <v/>
      </c>
      <c r="G812" t="str">
        <f>IFERROR((VLOOKUP('Bulk Transfer'!G812,Codes!$H$2:$I$268,2,0)),"")</f>
        <v/>
      </c>
      <c r="H812" s="2" t="str">
        <f>IF(('Bulk Transfer'!H812)=0,"",('Bulk Transfer'!H812))</f>
        <v/>
      </c>
      <c r="I812" t="str">
        <f>IFERROR((VLOOKUP('Bulk Transfer'!I812,Codes!$H$2:$I$268,2,0)),"")</f>
        <v/>
      </c>
      <c r="J812" s="2" t="str">
        <f>IF(('Bulk Transfer'!J812)=0,"",('Bulk Transfer'!J812))</f>
        <v/>
      </c>
      <c r="K812" s="2" t="str">
        <f>IF(('Bulk Transfer'!K812)=0,"",('Bulk Transfer'!K812))</f>
        <v/>
      </c>
      <c r="L812" s="2" t="str">
        <f>IF(('Bulk Transfer'!L812)=0,"",(IF('Bulk Transfer'!A812="International","SW-"&amp;'Bulk Transfer'!L812,'Bulk Transfer'!L812)))</f>
        <v/>
      </c>
      <c r="M812" s="2" t="str">
        <f>IF(('Bulk Transfer'!M812)=0,"",(IF('Bulk Transfer'!I812="India","/IN"&amp;'Bulk Transfer'!M812,IF('Bulk Transfer'!I812="Australia","/AU"&amp;'Bulk Transfer'!M812,IF('Bulk Transfer'!I812="Canada","/CC"&amp;'Bulk Transfer'!M812,IF('Bulk Transfer'!I812="USA","/FW"&amp;'Bulk Transfer'!M812,'Bulk Transfer'!M812))))))</f>
        <v/>
      </c>
      <c r="N812" s="11" t="str">
        <f>IF(('Bulk Transfer'!N812)=0,"",('Bulk Transfer'!N812))</f>
        <v/>
      </c>
      <c r="O812" s="2" t="str">
        <f>IF(('Bulk Transfer'!O812)=0,"",('Bulk Transfer'!O812))</f>
        <v/>
      </c>
      <c r="P812" s="9" t="str">
        <f>IF(('Bulk Transfer'!P812)=0,"",('Bulk Transfer'!P812))</f>
        <v/>
      </c>
      <c r="Q812" s="2" t="str">
        <f>IF(('Bulk Transfer'!Q812)=0,"",('Bulk Transfer'!Q812))</f>
        <v/>
      </c>
      <c r="R812" s="2" t="str">
        <f>IF(('Bulk Transfer'!R812)=0,"",('Bulk Transfer'!R812))</f>
        <v/>
      </c>
      <c r="S812" s="2" t="str">
        <f>IF(('Bulk Transfer'!S812)=0,"",('Bulk Transfer'!S812))</f>
        <v/>
      </c>
    </row>
    <row r="813" spans="1:19" x14ac:dyDescent="0.35">
      <c r="A813" t="str">
        <f>IFERROR((VLOOKUP('Bulk Transfer'!A813,Codes!$B$2:$C$4,2,0)),"")</f>
        <v/>
      </c>
      <c r="B813" s="2" t="str">
        <f>IF(('Bulk Transfer'!B813)=0,"",('Bulk Transfer'!B813))</f>
        <v/>
      </c>
      <c r="C813" s="2" t="str">
        <f>IF(('Bulk Transfer'!C813)=0,"",('Bulk Transfer'!C813))</f>
        <v/>
      </c>
      <c r="D813" s="2" t="str">
        <f>IF(('Bulk Transfer'!D813)=0,"",('Bulk Transfer'!D813))</f>
        <v/>
      </c>
      <c r="E813" s="2" t="str">
        <f>IF(('Bulk Transfer'!E813)=0,"",('Bulk Transfer'!E813))</f>
        <v/>
      </c>
      <c r="F813" s="2" t="str">
        <f>IF(('Bulk Transfer'!F813)=0,"",('Bulk Transfer'!F813))</f>
        <v/>
      </c>
      <c r="G813" t="str">
        <f>IFERROR((VLOOKUP('Bulk Transfer'!G813,Codes!$H$2:$I$268,2,0)),"")</f>
        <v/>
      </c>
      <c r="H813" s="2" t="str">
        <f>IF(('Bulk Transfer'!H813)=0,"",('Bulk Transfer'!H813))</f>
        <v/>
      </c>
      <c r="I813" t="str">
        <f>IFERROR((VLOOKUP('Bulk Transfer'!I813,Codes!$H$2:$I$268,2,0)),"")</f>
        <v/>
      </c>
      <c r="J813" s="2" t="str">
        <f>IF(('Bulk Transfer'!J813)=0,"",('Bulk Transfer'!J813))</f>
        <v/>
      </c>
      <c r="K813" s="2" t="str">
        <f>IF(('Bulk Transfer'!K813)=0,"",('Bulk Transfer'!K813))</f>
        <v/>
      </c>
      <c r="L813" s="2" t="str">
        <f>IF(('Bulk Transfer'!L813)=0,"",(IF('Bulk Transfer'!A813="International","SW-"&amp;'Bulk Transfer'!L813,'Bulk Transfer'!L813)))</f>
        <v/>
      </c>
      <c r="M813" s="2" t="str">
        <f>IF(('Bulk Transfer'!M813)=0,"",(IF('Bulk Transfer'!I813="India","/IN"&amp;'Bulk Transfer'!M813,IF('Bulk Transfer'!I813="Australia","/AU"&amp;'Bulk Transfer'!M813,IF('Bulk Transfer'!I813="Canada","/CC"&amp;'Bulk Transfer'!M813,IF('Bulk Transfer'!I813="USA","/FW"&amp;'Bulk Transfer'!M813,'Bulk Transfer'!M813))))))</f>
        <v/>
      </c>
      <c r="N813" s="11" t="str">
        <f>IF(('Bulk Transfer'!N813)=0,"",('Bulk Transfer'!N813))</f>
        <v/>
      </c>
      <c r="O813" s="2" t="str">
        <f>IF(('Bulk Transfer'!O813)=0,"",('Bulk Transfer'!O813))</f>
        <v/>
      </c>
      <c r="P813" s="9" t="str">
        <f>IF(('Bulk Transfer'!P813)=0,"",('Bulk Transfer'!P813))</f>
        <v/>
      </c>
      <c r="Q813" s="2" t="str">
        <f>IF(('Bulk Transfer'!Q813)=0,"",('Bulk Transfer'!Q813))</f>
        <v/>
      </c>
      <c r="R813" s="2" t="str">
        <f>IF(('Bulk Transfer'!R813)=0,"",('Bulk Transfer'!R813))</f>
        <v/>
      </c>
      <c r="S813" s="2" t="str">
        <f>IF(('Bulk Transfer'!S813)=0,"",('Bulk Transfer'!S813))</f>
        <v/>
      </c>
    </row>
    <row r="814" spans="1:19" x14ac:dyDescent="0.35">
      <c r="A814" t="str">
        <f>IFERROR((VLOOKUP('Bulk Transfer'!A814,Codes!$B$2:$C$4,2,0)),"")</f>
        <v/>
      </c>
      <c r="B814" s="2" t="str">
        <f>IF(('Bulk Transfer'!B814)=0,"",('Bulk Transfer'!B814))</f>
        <v/>
      </c>
      <c r="C814" s="2" t="str">
        <f>IF(('Bulk Transfer'!C814)=0,"",('Bulk Transfer'!C814))</f>
        <v/>
      </c>
      <c r="D814" s="2" t="str">
        <f>IF(('Bulk Transfer'!D814)=0,"",('Bulk Transfer'!D814))</f>
        <v/>
      </c>
      <c r="E814" s="2" t="str">
        <f>IF(('Bulk Transfer'!E814)=0,"",('Bulk Transfer'!E814))</f>
        <v/>
      </c>
      <c r="F814" s="2" t="str">
        <f>IF(('Bulk Transfer'!F814)=0,"",('Bulk Transfer'!F814))</f>
        <v/>
      </c>
      <c r="G814" t="str">
        <f>IFERROR((VLOOKUP('Bulk Transfer'!G814,Codes!$H$2:$I$268,2,0)),"")</f>
        <v/>
      </c>
      <c r="H814" s="2" t="str">
        <f>IF(('Bulk Transfer'!H814)=0,"",('Bulk Transfer'!H814))</f>
        <v/>
      </c>
      <c r="I814" t="str">
        <f>IFERROR((VLOOKUP('Bulk Transfer'!I814,Codes!$H$2:$I$268,2,0)),"")</f>
        <v/>
      </c>
      <c r="J814" s="2" t="str">
        <f>IF(('Bulk Transfer'!J814)=0,"",('Bulk Transfer'!J814))</f>
        <v/>
      </c>
      <c r="K814" s="2" t="str">
        <f>IF(('Bulk Transfer'!K814)=0,"",('Bulk Transfer'!K814))</f>
        <v/>
      </c>
      <c r="L814" s="2" t="str">
        <f>IF(('Bulk Transfer'!L814)=0,"",(IF('Bulk Transfer'!A814="International","SW-"&amp;'Bulk Transfer'!L814,'Bulk Transfer'!L814)))</f>
        <v/>
      </c>
      <c r="M814" s="2" t="str">
        <f>IF(('Bulk Transfer'!M814)=0,"",(IF('Bulk Transfer'!I814="India","/IN"&amp;'Bulk Transfer'!M814,IF('Bulk Transfer'!I814="Australia","/AU"&amp;'Bulk Transfer'!M814,IF('Bulk Transfer'!I814="Canada","/CC"&amp;'Bulk Transfer'!M814,IF('Bulk Transfer'!I814="USA","/FW"&amp;'Bulk Transfer'!M814,'Bulk Transfer'!M814))))))</f>
        <v/>
      </c>
      <c r="N814" s="11" t="str">
        <f>IF(('Bulk Transfer'!N814)=0,"",('Bulk Transfer'!N814))</f>
        <v/>
      </c>
      <c r="O814" s="2" t="str">
        <f>IF(('Bulk Transfer'!O814)=0,"",('Bulk Transfer'!O814))</f>
        <v/>
      </c>
      <c r="P814" s="9" t="str">
        <f>IF(('Bulk Transfer'!P814)=0,"",('Bulk Transfer'!P814))</f>
        <v/>
      </c>
      <c r="Q814" s="2" t="str">
        <f>IF(('Bulk Transfer'!Q814)=0,"",('Bulk Transfer'!Q814))</f>
        <v/>
      </c>
      <c r="R814" s="2" t="str">
        <f>IF(('Bulk Transfer'!R814)=0,"",('Bulk Transfer'!R814))</f>
        <v/>
      </c>
      <c r="S814" s="2" t="str">
        <f>IF(('Bulk Transfer'!S814)=0,"",('Bulk Transfer'!S814))</f>
        <v/>
      </c>
    </row>
    <row r="815" spans="1:19" x14ac:dyDescent="0.35">
      <c r="A815" t="str">
        <f>IFERROR((VLOOKUP('Bulk Transfer'!A815,Codes!$B$2:$C$4,2,0)),"")</f>
        <v/>
      </c>
      <c r="B815" s="2" t="str">
        <f>IF(('Bulk Transfer'!B815)=0,"",('Bulk Transfer'!B815))</f>
        <v/>
      </c>
      <c r="C815" s="2" t="str">
        <f>IF(('Bulk Transfer'!C815)=0,"",('Bulk Transfer'!C815))</f>
        <v/>
      </c>
      <c r="D815" s="2" t="str">
        <f>IF(('Bulk Transfer'!D815)=0,"",('Bulk Transfer'!D815))</f>
        <v/>
      </c>
      <c r="E815" s="2" t="str">
        <f>IF(('Bulk Transfer'!E815)=0,"",('Bulk Transfer'!E815))</f>
        <v/>
      </c>
      <c r="F815" s="2" t="str">
        <f>IF(('Bulk Transfer'!F815)=0,"",('Bulk Transfer'!F815))</f>
        <v/>
      </c>
      <c r="G815" t="str">
        <f>IFERROR((VLOOKUP('Bulk Transfer'!G815,Codes!$H$2:$I$268,2,0)),"")</f>
        <v/>
      </c>
      <c r="H815" s="2" t="str">
        <f>IF(('Bulk Transfer'!H815)=0,"",('Bulk Transfer'!H815))</f>
        <v/>
      </c>
      <c r="I815" t="str">
        <f>IFERROR((VLOOKUP('Bulk Transfer'!I815,Codes!$H$2:$I$268,2,0)),"")</f>
        <v/>
      </c>
      <c r="J815" s="2" t="str">
        <f>IF(('Bulk Transfer'!J815)=0,"",('Bulk Transfer'!J815))</f>
        <v/>
      </c>
      <c r="K815" s="2" t="str">
        <f>IF(('Bulk Transfer'!K815)=0,"",('Bulk Transfer'!K815))</f>
        <v/>
      </c>
      <c r="L815" s="2" t="str">
        <f>IF(('Bulk Transfer'!L815)=0,"",(IF('Bulk Transfer'!A815="International","SW-"&amp;'Bulk Transfer'!L815,'Bulk Transfer'!L815)))</f>
        <v/>
      </c>
      <c r="M815" s="2" t="str">
        <f>IF(('Bulk Transfer'!M815)=0,"",(IF('Bulk Transfer'!I815="India","/IN"&amp;'Bulk Transfer'!M815,IF('Bulk Transfer'!I815="Australia","/AU"&amp;'Bulk Transfer'!M815,IF('Bulk Transfer'!I815="Canada","/CC"&amp;'Bulk Transfer'!M815,IF('Bulk Transfer'!I815="USA","/FW"&amp;'Bulk Transfer'!M815,'Bulk Transfer'!M815))))))</f>
        <v/>
      </c>
      <c r="N815" s="11" t="str">
        <f>IF(('Bulk Transfer'!N815)=0,"",('Bulk Transfer'!N815))</f>
        <v/>
      </c>
      <c r="O815" s="2" t="str">
        <f>IF(('Bulk Transfer'!O815)=0,"",('Bulk Transfer'!O815))</f>
        <v/>
      </c>
      <c r="P815" s="9" t="str">
        <f>IF(('Bulk Transfer'!P815)=0,"",('Bulk Transfer'!P815))</f>
        <v/>
      </c>
      <c r="Q815" s="2" t="str">
        <f>IF(('Bulk Transfer'!Q815)=0,"",('Bulk Transfer'!Q815))</f>
        <v/>
      </c>
      <c r="R815" s="2" t="str">
        <f>IF(('Bulk Transfer'!R815)=0,"",('Bulk Transfer'!R815))</f>
        <v/>
      </c>
      <c r="S815" s="2" t="str">
        <f>IF(('Bulk Transfer'!S815)=0,"",('Bulk Transfer'!S815))</f>
        <v/>
      </c>
    </row>
    <row r="816" spans="1:19" x14ac:dyDescent="0.35">
      <c r="A816" t="str">
        <f>IFERROR((VLOOKUP('Bulk Transfer'!A816,Codes!$B$2:$C$4,2,0)),"")</f>
        <v/>
      </c>
      <c r="B816" s="2" t="str">
        <f>IF(('Bulk Transfer'!B816)=0,"",('Bulk Transfer'!B816))</f>
        <v/>
      </c>
      <c r="C816" s="2" t="str">
        <f>IF(('Bulk Transfer'!C816)=0,"",('Bulk Transfer'!C816))</f>
        <v/>
      </c>
      <c r="D816" s="2" t="str">
        <f>IF(('Bulk Transfer'!D816)=0,"",('Bulk Transfer'!D816))</f>
        <v/>
      </c>
      <c r="E816" s="2" t="str">
        <f>IF(('Bulk Transfer'!E816)=0,"",('Bulk Transfer'!E816))</f>
        <v/>
      </c>
      <c r="F816" s="2" t="str">
        <f>IF(('Bulk Transfer'!F816)=0,"",('Bulk Transfer'!F816))</f>
        <v/>
      </c>
      <c r="G816" t="str">
        <f>IFERROR((VLOOKUP('Bulk Transfer'!G816,Codes!$H$2:$I$268,2,0)),"")</f>
        <v/>
      </c>
      <c r="H816" s="2" t="str">
        <f>IF(('Bulk Transfer'!H816)=0,"",('Bulk Transfer'!H816))</f>
        <v/>
      </c>
      <c r="I816" t="str">
        <f>IFERROR((VLOOKUP('Bulk Transfer'!I816,Codes!$H$2:$I$268,2,0)),"")</f>
        <v/>
      </c>
      <c r="J816" s="2" t="str">
        <f>IF(('Bulk Transfer'!J816)=0,"",('Bulk Transfer'!J816))</f>
        <v/>
      </c>
      <c r="K816" s="2" t="str">
        <f>IF(('Bulk Transfer'!K816)=0,"",('Bulk Transfer'!K816))</f>
        <v/>
      </c>
      <c r="L816" s="2" t="str">
        <f>IF(('Bulk Transfer'!L816)=0,"",(IF('Bulk Transfer'!A816="International","SW-"&amp;'Bulk Transfer'!L816,'Bulk Transfer'!L816)))</f>
        <v/>
      </c>
      <c r="M816" s="2" t="str">
        <f>IF(('Bulk Transfer'!M816)=0,"",(IF('Bulk Transfer'!I816="India","/IN"&amp;'Bulk Transfer'!M816,IF('Bulk Transfer'!I816="Australia","/AU"&amp;'Bulk Transfer'!M816,IF('Bulk Transfer'!I816="Canada","/CC"&amp;'Bulk Transfer'!M816,IF('Bulk Transfer'!I816="USA","/FW"&amp;'Bulk Transfer'!M816,'Bulk Transfer'!M816))))))</f>
        <v/>
      </c>
      <c r="N816" s="11" t="str">
        <f>IF(('Bulk Transfer'!N816)=0,"",('Bulk Transfer'!N816))</f>
        <v/>
      </c>
      <c r="O816" s="2" t="str">
        <f>IF(('Bulk Transfer'!O816)=0,"",('Bulk Transfer'!O816))</f>
        <v/>
      </c>
      <c r="P816" s="9" t="str">
        <f>IF(('Bulk Transfer'!P816)=0,"",('Bulk Transfer'!P816))</f>
        <v/>
      </c>
      <c r="Q816" s="2" t="str">
        <f>IF(('Bulk Transfer'!Q816)=0,"",('Bulk Transfer'!Q816))</f>
        <v/>
      </c>
      <c r="R816" s="2" t="str">
        <f>IF(('Bulk Transfer'!R816)=0,"",('Bulk Transfer'!R816))</f>
        <v/>
      </c>
      <c r="S816" s="2" t="str">
        <f>IF(('Bulk Transfer'!S816)=0,"",('Bulk Transfer'!S816))</f>
        <v/>
      </c>
    </row>
    <row r="817" spans="1:19" x14ac:dyDescent="0.35">
      <c r="A817" t="str">
        <f>IFERROR((VLOOKUP('Bulk Transfer'!A817,Codes!$B$2:$C$4,2,0)),"")</f>
        <v/>
      </c>
      <c r="B817" s="2" t="str">
        <f>IF(('Bulk Transfer'!B817)=0,"",('Bulk Transfer'!B817))</f>
        <v/>
      </c>
      <c r="C817" s="2" t="str">
        <f>IF(('Bulk Transfer'!C817)=0,"",('Bulk Transfer'!C817))</f>
        <v/>
      </c>
      <c r="D817" s="2" t="str">
        <f>IF(('Bulk Transfer'!D817)=0,"",('Bulk Transfer'!D817))</f>
        <v/>
      </c>
      <c r="E817" s="2" t="str">
        <f>IF(('Bulk Transfer'!E817)=0,"",('Bulk Transfer'!E817))</f>
        <v/>
      </c>
      <c r="F817" s="2" t="str">
        <f>IF(('Bulk Transfer'!F817)=0,"",('Bulk Transfer'!F817))</f>
        <v/>
      </c>
      <c r="G817" t="str">
        <f>IFERROR((VLOOKUP('Bulk Transfer'!G817,Codes!$H$2:$I$268,2,0)),"")</f>
        <v/>
      </c>
      <c r="H817" s="2" t="str">
        <f>IF(('Bulk Transfer'!H817)=0,"",('Bulk Transfer'!H817))</f>
        <v/>
      </c>
      <c r="I817" t="str">
        <f>IFERROR((VLOOKUP('Bulk Transfer'!I817,Codes!$H$2:$I$268,2,0)),"")</f>
        <v/>
      </c>
      <c r="J817" s="2" t="str">
        <f>IF(('Bulk Transfer'!J817)=0,"",('Bulk Transfer'!J817))</f>
        <v/>
      </c>
      <c r="K817" s="2" t="str">
        <f>IF(('Bulk Transfer'!K817)=0,"",('Bulk Transfer'!K817))</f>
        <v/>
      </c>
      <c r="L817" s="2" t="str">
        <f>IF(('Bulk Transfer'!L817)=0,"",(IF('Bulk Transfer'!A817="International","SW-"&amp;'Bulk Transfer'!L817,'Bulk Transfer'!L817)))</f>
        <v/>
      </c>
      <c r="M817" s="2" t="str">
        <f>IF(('Bulk Transfer'!M817)=0,"",(IF('Bulk Transfer'!I817="India","/IN"&amp;'Bulk Transfer'!M817,IF('Bulk Transfer'!I817="Australia","/AU"&amp;'Bulk Transfer'!M817,IF('Bulk Transfer'!I817="Canada","/CC"&amp;'Bulk Transfer'!M817,IF('Bulk Transfer'!I817="USA","/FW"&amp;'Bulk Transfer'!M817,'Bulk Transfer'!M817))))))</f>
        <v/>
      </c>
      <c r="N817" s="11" t="str">
        <f>IF(('Bulk Transfer'!N817)=0,"",('Bulk Transfer'!N817))</f>
        <v/>
      </c>
      <c r="O817" s="2" t="str">
        <f>IF(('Bulk Transfer'!O817)=0,"",('Bulk Transfer'!O817))</f>
        <v/>
      </c>
      <c r="P817" s="9" t="str">
        <f>IF(('Bulk Transfer'!P817)=0,"",('Bulk Transfer'!P817))</f>
        <v/>
      </c>
      <c r="Q817" s="2" t="str">
        <f>IF(('Bulk Transfer'!Q817)=0,"",('Bulk Transfer'!Q817))</f>
        <v/>
      </c>
      <c r="R817" s="2" t="str">
        <f>IF(('Bulk Transfer'!R817)=0,"",('Bulk Transfer'!R817))</f>
        <v/>
      </c>
      <c r="S817" s="2" t="str">
        <f>IF(('Bulk Transfer'!S817)=0,"",('Bulk Transfer'!S817))</f>
        <v/>
      </c>
    </row>
    <row r="818" spans="1:19" x14ac:dyDescent="0.35">
      <c r="A818" t="str">
        <f>IFERROR((VLOOKUP('Bulk Transfer'!A818,Codes!$B$2:$C$4,2,0)),"")</f>
        <v/>
      </c>
      <c r="B818" s="2" t="str">
        <f>IF(('Bulk Transfer'!B818)=0,"",('Bulk Transfer'!B818))</f>
        <v/>
      </c>
      <c r="C818" s="2" t="str">
        <f>IF(('Bulk Transfer'!C818)=0,"",('Bulk Transfer'!C818))</f>
        <v/>
      </c>
      <c r="D818" s="2" t="str">
        <f>IF(('Bulk Transfer'!D818)=0,"",('Bulk Transfer'!D818))</f>
        <v/>
      </c>
      <c r="E818" s="2" t="str">
        <f>IF(('Bulk Transfer'!E818)=0,"",('Bulk Transfer'!E818))</f>
        <v/>
      </c>
      <c r="F818" s="2" t="str">
        <f>IF(('Bulk Transfer'!F818)=0,"",('Bulk Transfer'!F818))</f>
        <v/>
      </c>
      <c r="G818" t="str">
        <f>IFERROR((VLOOKUP('Bulk Transfer'!G818,Codes!$H$2:$I$268,2,0)),"")</f>
        <v/>
      </c>
      <c r="H818" s="2" t="str">
        <f>IF(('Bulk Transfer'!H818)=0,"",('Bulk Transfer'!H818))</f>
        <v/>
      </c>
      <c r="I818" t="str">
        <f>IFERROR((VLOOKUP('Bulk Transfer'!I818,Codes!$H$2:$I$268,2,0)),"")</f>
        <v/>
      </c>
      <c r="J818" s="2" t="str">
        <f>IF(('Bulk Transfer'!J818)=0,"",('Bulk Transfer'!J818))</f>
        <v/>
      </c>
      <c r="K818" s="2" t="str">
        <f>IF(('Bulk Transfer'!K818)=0,"",('Bulk Transfer'!K818))</f>
        <v/>
      </c>
      <c r="L818" s="2" t="str">
        <f>IF(('Bulk Transfer'!L818)=0,"",(IF('Bulk Transfer'!A818="International","SW-"&amp;'Bulk Transfer'!L818,'Bulk Transfer'!L818)))</f>
        <v/>
      </c>
      <c r="M818" s="2" t="str">
        <f>IF(('Bulk Transfer'!M818)=0,"",(IF('Bulk Transfer'!I818="India","/IN"&amp;'Bulk Transfer'!M818,IF('Bulk Transfer'!I818="Australia","/AU"&amp;'Bulk Transfer'!M818,IF('Bulk Transfer'!I818="Canada","/CC"&amp;'Bulk Transfer'!M818,IF('Bulk Transfer'!I818="USA","/FW"&amp;'Bulk Transfer'!M818,'Bulk Transfer'!M818))))))</f>
        <v/>
      </c>
      <c r="N818" s="11" t="str">
        <f>IF(('Bulk Transfer'!N818)=0,"",('Bulk Transfer'!N818))</f>
        <v/>
      </c>
      <c r="O818" s="2" t="str">
        <f>IF(('Bulk Transfer'!O818)=0,"",('Bulk Transfer'!O818))</f>
        <v/>
      </c>
      <c r="P818" s="9" t="str">
        <f>IF(('Bulk Transfer'!P818)=0,"",('Bulk Transfer'!P818))</f>
        <v/>
      </c>
      <c r="Q818" s="2" t="str">
        <f>IF(('Bulk Transfer'!Q818)=0,"",('Bulk Transfer'!Q818))</f>
        <v/>
      </c>
      <c r="R818" s="2" t="str">
        <f>IF(('Bulk Transfer'!R818)=0,"",('Bulk Transfer'!R818))</f>
        <v/>
      </c>
      <c r="S818" s="2" t="str">
        <f>IF(('Bulk Transfer'!S818)=0,"",('Bulk Transfer'!S818))</f>
        <v/>
      </c>
    </row>
    <row r="819" spans="1:19" x14ac:dyDescent="0.35">
      <c r="A819" t="str">
        <f>IFERROR((VLOOKUP('Bulk Transfer'!A819,Codes!$B$2:$C$4,2,0)),"")</f>
        <v/>
      </c>
      <c r="B819" s="2" t="str">
        <f>IF(('Bulk Transfer'!B819)=0,"",('Bulk Transfer'!B819))</f>
        <v/>
      </c>
      <c r="C819" s="2" t="str">
        <f>IF(('Bulk Transfer'!C819)=0,"",('Bulk Transfer'!C819))</f>
        <v/>
      </c>
      <c r="D819" s="2" t="str">
        <f>IF(('Bulk Transfer'!D819)=0,"",('Bulk Transfer'!D819))</f>
        <v/>
      </c>
      <c r="E819" s="2" t="str">
        <f>IF(('Bulk Transfer'!E819)=0,"",('Bulk Transfer'!E819))</f>
        <v/>
      </c>
      <c r="F819" s="2" t="str">
        <f>IF(('Bulk Transfer'!F819)=0,"",('Bulk Transfer'!F819))</f>
        <v/>
      </c>
      <c r="G819" t="str">
        <f>IFERROR((VLOOKUP('Bulk Transfer'!G819,Codes!$H$2:$I$268,2,0)),"")</f>
        <v/>
      </c>
      <c r="H819" s="2" t="str">
        <f>IF(('Bulk Transfer'!H819)=0,"",('Bulk Transfer'!H819))</f>
        <v/>
      </c>
      <c r="I819" t="str">
        <f>IFERROR((VLOOKUP('Bulk Transfer'!I819,Codes!$H$2:$I$268,2,0)),"")</f>
        <v/>
      </c>
      <c r="J819" s="2" t="str">
        <f>IF(('Bulk Transfer'!J819)=0,"",('Bulk Transfer'!J819))</f>
        <v/>
      </c>
      <c r="K819" s="2" t="str">
        <f>IF(('Bulk Transfer'!K819)=0,"",('Bulk Transfer'!K819))</f>
        <v/>
      </c>
      <c r="L819" s="2" t="str">
        <f>IF(('Bulk Transfer'!L819)=0,"",(IF('Bulk Transfer'!A819="International","SW-"&amp;'Bulk Transfer'!L819,'Bulk Transfer'!L819)))</f>
        <v/>
      </c>
      <c r="M819" s="2" t="str">
        <f>IF(('Bulk Transfer'!M819)=0,"",(IF('Bulk Transfer'!I819="India","/IN"&amp;'Bulk Transfer'!M819,IF('Bulk Transfer'!I819="Australia","/AU"&amp;'Bulk Transfer'!M819,IF('Bulk Transfer'!I819="Canada","/CC"&amp;'Bulk Transfer'!M819,IF('Bulk Transfer'!I819="USA","/FW"&amp;'Bulk Transfer'!M819,'Bulk Transfer'!M819))))))</f>
        <v/>
      </c>
      <c r="N819" s="11" t="str">
        <f>IF(('Bulk Transfer'!N819)=0,"",('Bulk Transfer'!N819))</f>
        <v/>
      </c>
      <c r="O819" s="2" t="str">
        <f>IF(('Bulk Transfer'!O819)=0,"",('Bulk Transfer'!O819))</f>
        <v/>
      </c>
      <c r="P819" s="9" t="str">
        <f>IF(('Bulk Transfer'!P819)=0,"",('Bulk Transfer'!P819))</f>
        <v/>
      </c>
      <c r="Q819" s="2" t="str">
        <f>IF(('Bulk Transfer'!Q819)=0,"",('Bulk Transfer'!Q819))</f>
        <v/>
      </c>
      <c r="R819" s="2" t="str">
        <f>IF(('Bulk Transfer'!R819)=0,"",('Bulk Transfer'!R819))</f>
        <v/>
      </c>
      <c r="S819" s="2" t="str">
        <f>IF(('Bulk Transfer'!S819)=0,"",('Bulk Transfer'!S819))</f>
        <v/>
      </c>
    </row>
    <row r="820" spans="1:19" x14ac:dyDescent="0.35">
      <c r="A820" t="str">
        <f>IFERROR((VLOOKUP('Bulk Transfer'!A820,Codes!$B$2:$C$4,2,0)),"")</f>
        <v/>
      </c>
      <c r="B820" s="2" t="str">
        <f>IF(('Bulk Transfer'!B820)=0,"",('Bulk Transfer'!B820))</f>
        <v/>
      </c>
      <c r="C820" s="2" t="str">
        <f>IF(('Bulk Transfer'!C820)=0,"",('Bulk Transfer'!C820))</f>
        <v/>
      </c>
      <c r="D820" s="2" t="str">
        <f>IF(('Bulk Transfer'!D820)=0,"",('Bulk Transfer'!D820))</f>
        <v/>
      </c>
      <c r="E820" s="2" t="str">
        <f>IF(('Bulk Transfer'!E820)=0,"",('Bulk Transfer'!E820))</f>
        <v/>
      </c>
      <c r="F820" s="2" t="str">
        <f>IF(('Bulk Transfer'!F820)=0,"",('Bulk Transfer'!F820))</f>
        <v/>
      </c>
      <c r="G820" t="str">
        <f>IFERROR((VLOOKUP('Bulk Transfer'!G820,Codes!$H$2:$I$268,2,0)),"")</f>
        <v/>
      </c>
      <c r="H820" s="2" t="str">
        <f>IF(('Bulk Transfer'!H820)=0,"",('Bulk Transfer'!H820))</f>
        <v/>
      </c>
      <c r="I820" t="str">
        <f>IFERROR((VLOOKUP('Bulk Transfer'!I820,Codes!$H$2:$I$268,2,0)),"")</f>
        <v/>
      </c>
      <c r="J820" s="2" t="str">
        <f>IF(('Bulk Transfer'!J820)=0,"",('Bulk Transfer'!J820))</f>
        <v/>
      </c>
      <c r="K820" s="2" t="str">
        <f>IF(('Bulk Transfer'!K820)=0,"",('Bulk Transfer'!K820))</f>
        <v/>
      </c>
      <c r="L820" s="2" t="str">
        <f>IF(('Bulk Transfer'!L820)=0,"",(IF('Bulk Transfer'!A820="International","SW-"&amp;'Bulk Transfer'!L820,'Bulk Transfer'!L820)))</f>
        <v/>
      </c>
      <c r="M820" s="2" t="str">
        <f>IF(('Bulk Transfer'!M820)=0,"",(IF('Bulk Transfer'!I820="India","/IN"&amp;'Bulk Transfer'!M820,IF('Bulk Transfer'!I820="Australia","/AU"&amp;'Bulk Transfer'!M820,IF('Bulk Transfer'!I820="Canada","/CC"&amp;'Bulk Transfer'!M820,IF('Bulk Transfer'!I820="USA","/FW"&amp;'Bulk Transfer'!M820,'Bulk Transfer'!M820))))))</f>
        <v/>
      </c>
      <c r="N820" s="11" t="str">
        <f>IF(('Bulk Transfer'!N820)=0,"",('Bulk Transfer'!N820))</f>
        <v/>
      </c>
      <c r="O820" s="2" t="str">
        <f>IF(('Bulk Transfer'!O820)=0,"",('Bulk Transfer'!O820))</f>
        <v/>
      </c>
      <c r="P820" s="9" t="str">
        <f>IF(('Bulk Transfer'!P820)=0,"",('Bulk Transfer'!P820))</f>
        <v/>
      </c>
      <c r="Q820" s="2" t="str">
        <f>IF(('Bulk Transfer'!Q820)=0,"",('Bulk Transfer'!Q820))</f>
        <v/>
      </c>
      <c r="R820" s="2" t="str">
        <f>IF(('Bulk Transfer'!R820)=0,"",('Bulk Transfer'!R820))</f>
        <v/>
      </c>
      <c r="S820" s="2" t="str">
        <f>IF(('Bulk Transfer'!S820)=0,"",('Bulk Transfer'!S820))</f>
        <v/>
      </c>
    </row>
    <row r="821" spans="1:19" x14ac:dyDescent="0.35">
      <c r="A821" t="str">
        <f>IFERROR((VLOOKUP('Bulk Transfer'!A821,Codes!$B$2:$C$4,2,0)),"")</f>
        <v/>
      </c>
      <c r="B821" s="2" t="str">
        <f>IF(('Bulk Transfer'!B821)=0,"",('Bulk Transfer'!B821))</f>
        <v/>
      </c>
      <c r="C821" s="2" t="str">
        <f>IF(('Bulk Transfer'!C821)=0,"",('Bulk Transfer'!C821))</f>
        <v/>
      </c>
      <c r="D821" s="2" t="str">
        <f>IF(('Bulk Transfer'!D821)=0,"",('Bulk Transfer'!D821))</f>
        <v/>
      </c>
      <c r="E821" s="2" t="str">
        <f>IF(('Bulk Transfer'!E821)=0,"",('Bulk Transfer'!E821))</f>
        <v/>
      </c>
      <c r="F821" s="2" t="str">
        <f>IF(('Bulk Transfer'!F821)=0,"",('Bulk Transfer'!F821))</f>
        <v/>
      </c>
      <c r="G821" t="str">
        <f>IFERROR((VLOOKUP('Bulk Transfer'!G821,Codes!$H$2:$I$268,2,0)),"")</f>
        <v/>
      </c>
      <c r="H821" s="2" t="str">
        <f>IF(('Bulk Transfer'!H821)=0,"",('Bulk Transfer'!H821))</f>
        <v/>
      </c>
      <c r="I821" t="str">
        <f>IFERROR((VLOOKUP('Bulk Transfer'!I821,Codes!$H$2:$I$268,2,0)),"")</f>
        <v/>
      </c>
      <c r="J821" s="2" t="str">
        <f>IF(('Bulk Transfer'!J821)=0,"",('Bulk Transfer'!J821))</f>
        <v/>
      </c>
      <c r="K821" s="2" t="str">
        <f>IF(('Bulk Transfer'!K821)=0,"",('Bulk Transfer'!K821))</f>
        <v/>
      </c>
      <c r="L821" s="2" t="str">
        <f>IF(('Bulk Transfer'!L821)=0,"",(IF('Bulk Transfer'!A821="International","SW-"&amp;'Bulk Transfer'!L821,'Bulk Transfer'!L821)))</f>
        <v/>
      </c>
      <c r="M821" s="2" t="str">
        <f>IF(('Bulk Transfer'!M821)=0,"",(IF('Bulk Transfer'!I821="India","/IN"&amp;'Bulk Transfer'!M821,IF('Bulk Transfer'!I821="Australia","/AU"&amp;'Bulk Transfer'!M821,IF('Bulk Transfer'!I821="Canada","/CC"&amp;'Bulk Transfer'!M821,IF('Bulk Transfer'!I821="USA","/FW"&amp;'Bulk Transfer'!M821,'Bulk Transfer'!M821))))))</f>
        <v/>
      </c>
      <c r="N821" s="11" t="str">
        <f>IF(('Bulk Transfer'!N821)=0,"",('Bulk Transfer'!N821))</f>
        <v/>
      </c>
      <c r="O821" s="2" t="str">
        <f>IF(('Bulk Transfer'!O821)=0,"",('Bulk Transfer'!O821))</f>
        <v/>
      </c>
      <c r="P821" s="9" t="str">
        <f>IF(('Bulk Transfer'!P821)=0,"",('Bulk Transfer'!P821))</f>
        <v/>
      </c>
      <c r="Q821" s="2" t="str">
        <f>IF(('Bulk Transfer'!Q821)=0,"",('Bulk Transfer'!Q821))</f>
        <v/>
      </c>
      <c r="R821" s="2" t="str">
        <f>IF(('Bulk Transfer'!R821)=0,"",('Bulk Transfer'!R821))</f>
        <v/>
      </c>
      <c r="S821" s="2" t="str">
        <f>IF(('Bulk Transfer'!S821)=0,"",('Bulk Transfer'!S821))</f>
        <v/>
      </c>
    </row>
    <row r="822" spans="1:19" x14ac:dyDescent="0.35">
      <c r="A822" t="str">
        <f>IFERROR((VLOOKUP('Bulk Transfer'!A822,Codes!$B$2:$C$4,2,0)),"")</f>
        <v/>
      </c>
      <c r="B822" s="2" t="str">
        <f>IF(('Bulk Transfer'!B822)=0,"",('Bulk Transfer'!B822))</f>
        <v/>
      </c>
      <c r="C822" s="2" t="str">
        <f>IF(('Bulk Transfer'!C822)=0,"",('Bulk Transfer'!C822))</f>
        <v/>
      </c>
      <c r="D822" s="2" t="str">
        <f>IF(('Bulk Transfer'!D822)=0,"",('Bulk Transfer'!D822))</f>
        <v/>
      </c>
      <c r="E822" s="2" t="str">
        <f>IF(('Bulk Transfer'!E822)=0,"",('Bulk Transfer'!E822))</f>
        <v/>
      </c>
      <c r="F822" s="2" t="str">
        <f>IF(('Bulk Transfer'!F822)=0,"",('Bulk Transfer'!F822))</f>
        <v/>
      </c>
      <c r="G822" t="str">
        <f>IFERROR((VLOOKUP('Bulk Transfer'!G822,Codes!$H$2:$I$268,2,0)),"")</f>
        <v/>
      </c>
      <c r="H822" s="2" t="str">
        <f>IF(('Bulk Transfer'!H822)=0,"",('Bulk Transfer'!H822))</f>
        <v/>
      </c>
      <c r="I822" t="str">
        <f>IFERROR((VLOOKUP('Bulk Transfer'!I822,Codes!$H$2:$I$268,2,0)),"")</f>
        <v/>
      </c>
      <c r="J822" s="2" t="str">
        <f>IF(('Bulk Transfer'!J822)=0,"",('Bulk Transfer'!J822))</f>
        <v/>
      </c>
      <c r="K822" s="2" t="str">
        <f>IF(('Bulk Transfer'!K822)=0,"",('Bulk Transfer'!K822))</f>
        <v/>
      </c>
      <c r="L822" s="2" t="str">
        <f>IF(('Bulk Transfer'!L822)=0,"",(IF('Bulk Transfer'!A822="International","SW-"&amp;'Bulk Transfer'!L822,'Bulk Transfer'!L822)))</f>
        <v/>
      </c>
      <c r="M822" s="2" t="str">
        <f>IF(('Bulk Transfer'!M822)=0,"",(IF('Bulk Transfer'!I822="India","/IN"&amp;'Bulk Transfer'!M822,IF('Bulk Transfer'!I822="Australia","/AU"&amp;'Bulk Transfer'!M822,IF('Bulk Transfer'!I822="Canada","/CC"&amp;'Bulk Transfer'!M822,IF('Bulk Transfer'!I822="USA","/FW"&amp;'Bulk Transfer'!M822,'Bulk Transfer'!M822))))))</f>
        <v/>
      </c>
      <c r="N822" s="11" t="str">
        <f>IF(('Bulk Transfer'!N822)=0,"",('Bulk Transfer'!N822))</f>
        <v/>
      </c>
      <c r="O822" s="2" t="str">
        <f>IF(('Bulk Transfer'!O822)=0,"",('Bulk Transfer'!O822))</f>
        <v/>
      </c>
      <c r="P822" s="9" t="str">
        <f>IF(('Bulk Transfer'!P822)=0,"",('Bulk Transfer'!P822))</f>
        <v/>
      </c>
      <c r="Q822" s="2" t="str">
        <f>IF(('Bulk Transfer'!Q822)=0,"",('Bulk Transfer'!Q822))</f>
        <v/>
      </c>
      <c r="R822" s="2" t="str">
        <f>IF(('Bulk Transfer'!R822)=0,"",('Bulk Transfer'!R822))</f>
        <v/>
      </c>
      <c r="S822" s="2" t="str">
        <f>IF(('Bulk Transfer'!S822)=0,"",('Bulk Transfer'!S822))</f>
        <v/>
      </c>
    </row>
    <row r="823" spans="1:19" x14ac:dyDescent="0.35">
      <c r="A823" t="str">
        <f>IFERROR((VLOOKUP('Bulk Transfer'!A823,Codes!$B$2:$C$4,2,0)),"")</f>
        <v/>
      </c>
      <c r="B823" s="2" t="str">
        <f>IF(('Bulk Transfer'!B823)=0,"",('Bulk Transfer'!B823))</f>
        <v/>
      </c>
      <c r="C823" s="2" t="str">
        <f>IF(('Bulk Transfer'!C823)=0,"",('Bulk Transfer'!C823))</f>
        <v/>
      </c>
      <c r="D823" s="2" t="str">
        <f>IF(('Bulk Transfer'!D823)=0,"",('Bulk Transfer'!D823))</f>
        <v/>
      </c>
      <c r="E823" s="2" t="str">
        <f>IF(('Bulk Transfer'!E823)=0,"",('Bulk Transfer'!E823))</f>
        <v/>
      </c>
      <c r="F823" s="2" t="str">
        <f>IF(('Bulk Transfer'!F823)=0,"",('Bulk Transfer'!F823))</f>
        <v/>
      </c>
      <c r="G823" t="str">
        <f>IFERROR((VLOOKUP('Bulk Transfer'!G823,Codes!$H$2:$I$268,2,0)),"")</f>
        <v/>
      </c>
      <c r="H823" s="2" t="str">
        <f>IF(('Bulk Transfer'!H823)=0,"",('Bulk Transfer'!H823))</f>
        <v/>
      </c>
      <c r="I823" t="str">
        <f>IFERROR((VLOOKUP('Bulk Transfer'!I823,Codes!$H$2:$I$268,2,0)),"")</f>
        <v/>
      </c>
      <c r="J823" s="2" t="str">
        <f>IF(('Bulk Transfer'!J823)=0,"",('Bulk Transfer'!J823))</f>
        <v/>
      </c>
      <c r="K823" s="2" t="str">
        <f>IF(('Bulk Transfer'!K823)=0,"",('Bulk Transfer'!K823))</f>
        <v/>
      </c>
      <c r="L823" s="2" t="str">
        <f>IF(('Bulk Transfer'!L823)=0,"",(IF('Bulk Transfer'!A823="International","SW-"&amp;'Bulk Transfer'!L823,'Bulk Transfer'!L823)))</f>
        <v/>
      </c>
      <c r="M823" s="2" t="str">
        <f>IF(('Bulk Transfer'!M823)=0,"",(IF('Bulk Transfer'!I823="India","/IN"&amp;'Bulk Transfer'!M823,IF('Bulk Transfer'!I823="Australia","/AU"&amp;'Bulk Transfer'!M823,IF('Bulk Transfer'!I823="Canada","/CC"&amp;'Bulk Transfer'!M823,IF('Bulk Transfer'!I823="USA","/FW"&amp;'Bulk Transfer'!M823,'Bulk Transfer'!M823))))))</f>
        <v/>
      </c>
      <c r="N823" s="11" t="str">
        <f>IF(('Bulk Transfer'!N823)=0,"",('Bulk Transfer'!N823))</f>
        <v/>
      </c>
      <c r="O823" s="2" t="str">
        <f>IF(('Bulk Transfer'!O823)=0,"",('Bulk Transfer'!O823))</f>
        <v/>
      </c>
      <c r="P823" s="9" t="str">
        <f>IF(('Bulk Transfer'!P823)=0,"",('Bulk Transfer'!P823))</f>
        <v/>
      </c>
      <c r="Q823" s="2" t="str">
        <f>IF(('Bulk Transfer'!Q823)=0,"",('Bulk Transfer'!Q823))</f>
        <v/>
      </c>
      <c r="R823" s="2" t="str">
        <f>IF(('Bulk Transfer'!R823)=0,"",('Bulk Transfer'!R823))</f>
        <v/>
      </c>
      <c r="S823" s="2" t="str">
        <f>IF(('Bulk Transfer'!S823)=0,"",('Bulk Transfer'!S823))</f>
        <v/>
      </c>
    </row>
    <row r="824" spans="1:19" x14ac:dyDescent="0.35">
      <c r="A824" t="str">
        <f>IFERROR((VLOOKUP('Bulk Transfer'!A824,Codes!$B$2:$C$4,2,0)),"")</f>
        <v/>
      </c>
      <c r="B824" s="2" t="str">
        <f>IF(('Bulk Transfer'!B824)=0,"",('Bulk Transfer'!B824))</f>
        <v/>
      </c>
      <c r="C824" s="2" t="str">
        <f>IF(('Bulk Transfer'!C824)=0,"",('Bulk Transfer'!C824))</f>
        <v/>
      </c>
      <c r="D824" s="2" t="str">
        <f>IF(('Bulk Transfer'!D824)=0,"",('Bulk Transfer'!D824))</f>
        <v/>
      </c>
      <c r="E824" s="2" t="str">
        <f>IF(('Bulk Transfer'!E824)=0,"",('Bulk Transfer'!E824))</f>
        <v/>
      </c>
      <c r="F824" s="2" t="str">
        <f>IF(('Bulk Transfer'!F824)=0,"",('Bulk Transfer'!F824))</f>
        <v/>
      </c>
      <c r="G824" t="str">
        <f>IFERROR((VLOOKUP('Bulk Transfer'!G824,Codes!$H$2:$I$268,2,0)),"")</f>
        <v/>
      </c>
      <c r="H824" s="2" t="str">
        <f>IF(('Bulk Transfer'!H824)=0,"",('Bulk Transfer'!H824))</f>
        <v/>
      </c>
      <c r="I824" t="str">
        <f>IFERROR((VLOOKUP('Bulk Transfer'!I824,Codes!$H$2:$I$268,2,0)),"")</f>
        <v/>
      </c>
      <c r="J824" s="2" t="str">
        <f>IF(('Bulk Transfer'!J824)=0,"",('Bulk Transfer'!J824))</f>
        <v/>
      </c>
      <c r="K824" s="2" t="str">
        <f>IF(('Bulk Transfer'!K824)=0,"",('Bulk Transfer'!K824))</f>
        <v/>
      </c>
      <c r="L824" s="2" t="str">
        <f>IF(('Bulk Transfer'!L824)=0,"",(IF('Bulk Transfer'!A824="International","SW-"&amp;'Bulk Transfer'!L824,'Bulk Transfer'!L824)))</f>
        <v/>
      </c>
      <c r="M824" s="2" t="str">
        <f>IF(('Bulk Transfer'!M824)=0,"",(IF('Bulk Transfer'!I824="India","/IN"&amp;'Bulk Transfer'!M824,IF('Bulk Transfer'!I824="Australia","/AU"&amp;'Bulk Transfer'!M824,IF('Bulk Transfer'!I824="Canada","/CC"&amp;'Bulk Transfer'!M824,IF('Bulk Transfer'!I824="USA","/FW"&amp;'Bulk Transfer'!M824,'Bulk Transfer'!M824))))))</f>
        <v/>
      </c>
      <c r="N824" s="11" t="str">
        <f>IF(('Bulk Transfer'!N824)=0,"",('Bulk Transfer'!N824))</f>
        <v/>
      </c>
      <c r="O824" s="2" t="str">
        <f>IF(('Bulk Transfer'!O824)=0,"",('Bulk Transfer'!O824))</f>
        <v/>
      </c>
      <c r="P824" s="9" t="str">
        <f>IF(('Bulk Transfer'!P824)=0,"",('Bulk Transfer'!P824))</f>
        <v/>
      </c>
      <c r="Q824" s="2" t="str">
        <f>IF(('Bulk Transfer'!Q824)=0,"",('Bulk Transfer'!Q824))</f>
        <v/>
      </c>
      <c r="R824" s="2" t="str">
        <f>IF(('Bulk Transfer'!R824)=0,"",('Bulk Transfer'!R824))</f>
        <v/>
      </c>
      <c r="S824" s="2" t="str">
        <f>IF(('Bulk Transfer'!S824)=0,"",('Bulk Transfer'!S824))</f>
        <v/>
      </c>
    </row>
    <row r="825" spans="1:19" x14ac:dyDescent="0.35">
      <c r="A825" t="str">
        <f>IFERROR((VLOOKUP('Bulk Transfer'!A825,Codes!$B$2:$C$4,2,0)),"")</f>
        <v/>
      </c>
      <c r="B825" s="2" t="str">
        <f>IF(('Bulk Transfer'!B825)=0,"",('Bulk Transfer'!B825))</f>
        <v/>
      </c>
      <c r="C825" s="2" t="str">
        <f>IF(('Bulk Transfer'!C825)=0,"",('Bulk Transfer'!C825))</f>
        <v/>
      </c>
      <c r="D825" s="2" t="str">
        <f>IF(('Bulk Transfer'!D825)=0,"",('Bulk Transfer'!D825))</f>
        <v/>
      </c>
      <c r="E825" s="2" t="str">
        <f>IF(('Bulk Transfer'!E825)=0,"",('Bulk Transfer'!E825))</f>
        <v/>
      </c>
      <c r="F825" s="2" t="str">
        <f>IF(('Bulk Transfer'!F825)=0,"",('Bulk Transfer'!F825))</f>
        <v/>
      </c>
      <c r="G825" t="str">
        <f>IFERROR((VLOOKUP('Bulk Transfer'!G825,Codes!$H$2:$I$268,2,0)),"")</f>
        <v/>
      </c>
      <c r="H825" s="2" t="str">
        <f>IF(('Bulk Transfer'!H825)=0,"",('Bulk Transfer'!H825))</f>
        <v/>
      </c>
      <c r="I825" t="str">
        <f>IFERROR((VLOOKUP('Bulk Transfer'!I825,Codes!$H$2:$I$268,2,0)),"")</f>
        <v/>
      </c>
      <c r="J825" s="2" t="str">
        <f>IF(('Bulk Transfer'!J825)=0,"",('Bulk Transfer'!J825))</f>
        <v/>
      </c>
      <c r="K825" s="2" t="str">
        <f>IF(('Bulk Transfer'!K825)=0,"",('Bulk Transfer'!K825))</f>
        <v/>
      </c>
      <c r="L825" s="2" t="str">
        <f>IF(('Bulk Transfer'!L825)=0,"",(IF('Bulk Transfer'!A825="International","SW-"&amp;'Bulk Transfer'!L825,'Bulk Transfer'!L825)))</f>
        <v/>
      </c>
      <c r="M825" s="2" t="str">
        <f>IF(('Bulk Transfer'!M825)=0,"",(IF('Bulk Transfer'!I825="India","/IN"&amp;'Bulk Transfer'!M825,IF('Bulk Transfer'!I825="Australia","/AU"&amp;'Bulk Transfer'!M825,IF('Bulk Transfer'!I825="Canada","/CC"&amp;'Bulk Transfer'!M825,IF('Bulk Transfer'!I825="USA","/FW"&amp;'Bulk Transfer'!M825,'Bulk Transfer'!M825))))))</f>
        <v/>
      </c>
      <c r="N825" s="11" t="str">
        <f>IF(('Bulk Transfer'!N825)=0,"",('Bulk Transfer'!N825))</f>
        <v/>
      </c>
      <c r="O825" s="2" t="str">
        <f>IF(('Bulk Transfer'!O825)=0,"",('Bulk Transfer'!O825))</f>
        <v/>
      </c>
      <c r="P825" s="9" t="str">
        <f>IF(('Bulk Transfer'!P825)=0,"",('Bulk Transfer'!P825))</f>
        <v/>
      </c>
      <c r="Q825" s="2" t="str">
        <f>IF(('Bulk Transfer'!Q825)=0,"",('Bulk Transfer'!Q825))</f>
        <v/>
      </c>
      <c r="R825" s="2" t="str">
        <f>IF(('Bulk Transfer'!R825)=0,"",('Bulk Transfer'!R825))</f>
        <v/>
      </c>
      <c r="S825" s="2" t="str">
        <f>IF(('Bulk Transfer'!S825)=0,"",('Bulk Transfer'!S825))</f>
        <v/>
      </c>
    </row>
    <row r="826" spans="1:19" x14ac:dyDescent="0.35">
      <c r="A826" t="str">
        <f>IFERROR((VLOOKUP('Bulk Transfer'!A826,Codes!$B$2:$C$4,2,0)),"")</f>
        <v/>
      </c>
      <c r="B826" s="2" t="str">
        <f>IF(('Bulk Transfer'!B826)=0,"",('Bulk Transfer'!B826))</f>
        <v/>
      </c>
      <c r="C826" s="2" t="str">
        <f>IF(('Bulk Transfer'!C826)=0,"",('Bulk Transfer'!C826))</f>
        <v/>
      </c>
      <c r="D826" s="2" t="str">
        <f>IF(('Bulk Transfer'!D826)=0,"",('Bulk Transfer'!D826))</f>
        <v/>
      </c>
      <c r="E826" s="2" t="str">
        <f>IF(('Bulk Transfer'!E826)=0,"",('Bulk Transfer'!E826))</f>
        <v/>
      </c>
      <c r="F826" s="2" t="str">
        <f>IF(('Bulk Transfer'!F826)=0,"",('Bulk Transfer'!F826))</f>
        <v/>
      </c>
      <c r="G826" t="str">
        <f>IFERROR((VLOOKUP('Bulk Transfer'!G826,Codes!$H$2:$I$268,2,0)),"")</f>
        <v/>
      </c>
      <c r="H826" s="2" t="str">
        <f>IF(('Bulk Transfer'!H826)=0,"",('Bulk Transfer'!H826))</f>
        <v/>
      </c>
      <c r="I826" t="str">
        <f>IFERROR((VLOOKUP('Bulk Transfer'!I826,Codes!$H$2:$I$268,2,0)),"")</f>
        <v/>
      </c>
      <c r="J826" s="2" t="str">
        <f>IF(('Bulk Transfer'!J826)=0,"",('Bulk Transfer'!J826))</f>
        <v/>
      </c>
      <c r="K826" s="2" t="str">
        <f>IF(('Bulk Transfer'!K826)=0,"",('Bulk Transfer'!K826))</f>
        <v/>
      </c>
      <c r="L826" s="2" t="str">
        <f>IF(('Bulk Transfer'!L826)=0,"",(IF('Bulk Transfer'!A826="International","SW-"&amp;'Bulk Transfer'!L826,'Bulk Transfer'!L826)))</f>
        <v/>
      </c>
      <c r="M826" s="2" t="str">
        <f>IF(('Bulk Transfer'!M826)=0,"",(IF('Bulk Transfer'!I826="India","/IN"&amp;'Bulk Transfer'!M826,IF('Bulk Transfer'!I826="Australia","/AU"&amp;'Bulk Transfer'!M826,IF('Bulk Transfer'!I826="Canada","/CC"&amp;'Bulk Transfer'!M826,IF('Bulk Transfer'!I826="USA","/FW"&amp;'Bulk Transfer'!M826,'Bulk Transfer'!M826))))))</f>
        <v/>
      </c>
      <c r="N826" s="11" t="str">
        <f>IF(('Bulk Transfer'!N826)=0,"",('Bulk Transfer'!N826))</f>
        <v/>
      </c>
      <c r="O826" s="2" t="str">
        <f>IF(('Bulk Transfer'!O826)=0,"",('Bulk Transfer'!O826))</f>
        <v/>
      </c>
      <c r="P826" s="9" t="str">
        <f>IF(('Bulk Transfer'!P826)=0,"",('Bulk Transfer'!P826))</f>
        <v/>
      </c>
      <c r="Q826" s="2" t="str">
        <f>IF(('Bulk Transfer'!Q826)=0,"",('Bulk Transfer'!Q826))</f>
        <v/>
      </c>
      <c r="R826" s="2" t="str">
        <f>IF(('Bulk Transfer'!R826)=0,"",('Bulk Transfer'!R826))</f>
        <v/>
      </c>
      <c r="S826" s="2" t="str">
        <f>IF(('Bulk Transfer'!S826)=0,"",('Bulk Transfer'!S826))</f>
        <v/>
      </c>
    </row>
    <row r="827" spans="1:19" x14ac:dyDescent="0.35">
      <c r="A827" t="str">
        <f>IFERROR((VLOOKUP('Bulk Transfer'!A827,Codes!$B$2:$C$4,2,0)),"")</f>
        <v/>
      </c>
      <c r="B827" s="2" t="str">
        <f>IF(('Bulk Transfer'!B827)=0,"",('Bulk Transfer'!B827))</f>
        <v/>
      </c>
      <c r="C827" s="2" t="str">
        <f>IF(('Bulk Transfer'!C827)=0,"",('Bulk Transfer'!C827))</f>
        <v/>
      </c>
      <c r="D827" s="2" t="str">
        <f>IF(('Bulk Transfer'!D827)=0,"",('Bulk Transfer'!D827))</f>
        <v/>
      </c>
      <c r="E827" s="2" t="str">
        <f>IF(('Bulk Transfer'!E827)=0,"",('Bulk Transfer'!E827))</f>
        <v/>
      </c>
      <c r="F827" s="2" t="str">
        <f>IF(('Bulk Transfer'!F827)=0,"",('Bulk Transfer'!F827))</f>
        <v/>
      </c>
      <c r="G827" t="str">
        <f>IFERROR((VLOOKUP('Bulk Transfer'!G827,Codes!$H$2:$I$268,2,0)),"")</f>
        <v/>
      </c>
      <c r="H827" s="2" t="str">
        <f>IF(('Bulk Transfer'!H827)=0,"",('Bulk Transfer'!H827))</f>
        <v/>
      </c>
      <c r="I827" t="str">
        <f>IFERROR((VLOOKUP('Bulk Transfer'!I827,Codes!$H$2:$I$268,2,0)),"")</f>
        <v/>
      </c>
      <c r="J827" s="2" t="str">
        <f>IF(('Bulk Transfer'!J827)=0,"",('Bulk Transfer'!J827))</f>
        <v/>
      </c>
      <c r="K827" s="2" t="str">
        <f>IF(('Bulk Transfer'!K827)=0,"",('Bulk Transfer'!K827))</f>
        <v/>
      </c>
      <c r="L827" s="2" t="str">
        <f>IF(('Bulk Transfer'!L827)=0,"",(IF('Bulk Transfer'!A827="International","SW-"&amp;'Bulk Transfer'!L827,'Bulk Transfer'!L827)))</f>
        <v/>
      </c>
      <c r="M827" s="2" t="str">
        <f>IF(('Bulk Transfer'!M827)=0,"",(IF('Bulk Transfer'!I827="India","/IN"&amp;'Bulk Transfer'!M827,IF('Bulk Transfer'!I827="Australia","/AU"&amp;'Bulk Transfer'!M827,IF('Bulk Transfer'!I827="Canada","/CC"&amp;'Bulk Transfer'!M827,IF('Bulk Transfer'!I827="USA","/FW"&amp;'Bulk Transfer'!M827,'Bulk Transfer'!M827))))))</f>
        <v/>
      </c>
      <c r="N827" s="11" t="str">
        <f>IF(('Bulk Transfer'!N827)=0,"",('Bulk Transfer'!N827))</f>
        <v/>
      </c>
      <c r="O827" s="2" t="str">
        <f>IF(('Bulk Transfer'!O827)=0,"",('Bulk Transfer'!O827))</f>
        <v/>
      </c>
      <c r="P827" s="9" t="str">
        <f>IF(('Bulk Transfer'!P827)=0,"",('Bulk Transfer'!P827))</f>
        <v/>
      </c>
      <c r="Q827" s="2" t="str">
        <f>IF(('Bulk Transfer'!Q827)=0,"",('Bulk Transfer'!Q827))</f>
        <v/>
      </c>
      <c r="R827" s="2" t="str">
        <f>IF(('Bulk Transfer'!R827)=0,"",('Bulk Transfer'!R827))</f>
        <v/>
      </c>
      <c r="S827" s="2" t="str">
        <f>IF(('Bulk Transfer'!S827)=0,"",('Bulk Transfer'!S827))</f>
        <v/>
      </c>
    </row>
    <row r="828" spans="1:19" x14ac:dyDescent="0.35">
      <c r="A828" t="str">
        <f>IFERROR((VLOOKUP('Bulk Transfer'!A828,Codes!$B$2:$C$4,2,0)),"")</f>
        <v/>
      </c>
      <c r="B828" s="2" t="str">
        <f>IF(('Bulk Transfer'!B828)=0,"",('Bulk Transfer'!B828))</f>
        <v/>
      </c>
      <c r="C828" s="2" t="str">
        <f>IF(('Bulk Transfer'!C828)=0,"",('Bulk Transfer'!C828))</f>
        <v/>
      </c>
      <c r="D828" s="2" t="str">
        <f>IF(('Bulk Transfer'!D828)=0,"",('Bulk Transfer'!D828))</f>
        <v/>
      </c>
      <c r="E828" s="2" t="str">
        <f>IF(('Bulk Transfer'!E828)=0,"",('Bulk Transfer'!E828))</f>
        <v/>
      </c>
      <c r="F828" s="2" t="str">
        <f>IF(('Bulk Transfer'!F828)=0,"",('Bulk Transfer'!F828))</f>
        <v/>
      </c>
      <c r="G828" t="str">
        <f>IFERROR((VLOOKUP('Bulk Transfer'!G828,Codes!$H$2:$I$268,2,0)),"")</f>
        <v/>
      </c>
      <c r="H828" s="2" t="str">
        <f>IF(('Bulk Transfer'!H828)=0,"",('Bulk Transfer'!H828))</f>
        <v/>
      </c>
      <c r="I828" t="str">
        <f>IFERROR((VLOOKUP('Bulk Transfer'!I828,Codes!$H$2:$I$268,2,0)),"")</f>
        <v/>
      </c>
      <c r="J828" s="2" t="str">
        <f>IF(('Bulk Transfer'!J828)=0,"",('Bulk Transfer'!J828))</f>
        <v/>
      </c>
      <c r="K828" s="2" t="str">
        <f>IF(('Bulk Transfer'!K828)=0,"",('Bulk Transfer'!K828))</f>
        <v/>
      </c>
      <c r="L828" s="2" t="str">
        <f>IF(('Bulk Transfer'!L828)=0,"",(IF('Bulk Transfer'!A828="International","SW-"&amp;'Bulk Transfer'!L828,'Bulk Transfer'!L828)))</f>
        <v/>
      </c>
      <c r="M828" s="2" t="str">
        <f>IF(('Bulk Transfer'!M828)=0,"",(IF('Bulk Transfer'!I828="India","/IN"&amp;'Bulk Transfer'!M828,IF('Bulk Transfer'!I828="Australia","/AU"&amp;'Bulk Transfer'!M828,IF('Bulk Transfer'!I828="Canada","/CC"&amp;'Bulk Transfer'!M828,IF('Bulk Transfer'!I828="USA","/FW"&amp;'Bulk Transfer'!M828,'Bulk Transfer'!M828))))))</f>
        <v/>
      </c>
      <c r="N828" s="11" t="str">
        <f>IF(('Bulk Transfer'!N828)=0,"",('Bulk Transfer'!N828))</f>
        <v/>
      </c>
      <c r="O828" s="2" t="str">
        <f>IF(('Bulk Transfer'!O828)=0,"",('Bulk Transfer'!O828))</f>
        <v/>
      </c>
      <c r="P828" s="9" t="str">
        <f>IF(('Bulk Transfer'!P828)=0,"",('Bulk Transfer'!P828))</f>
        <v/>
      </c>
      <c r="Q828" s="2" t="str">
        <f>IF(('Bulk Transfer'!Q828)=0,"",('Bulk Transfer'!Q828))</f>
        <v/>
      </c>
      <c r="R828" s="2" t="str">
        <f>IF(('Bulk Transfer'!R828)=0,"",('Bulk Transfer'!R828))</f>
        <v/>
      </c>
      <c r="S828" s="2" t="str">
        <f>IF(('Bulk Transfer'!S828)=0,"",('Bulk Transfer'!S828))</f>
        <v/>
      </c>
    </row>
    <row r="829" spans="1:19" x14ac:dyDescent="0.35">
      <c r="A829" t="str">
        <f>IFERROR((VLOOKUP('Bulk Transfer'!A829,Codes!$B$2:$C$4,2,0)),"")</f>
        <v/>
      </c>
      <c r="B829" s="2" t="str">
        <f>IF(('Bulk Transfer'!B829)=0,"",('Bulk Transfer'!B829))</f>
        <v/>
      </c>
      <c r="C829" s="2" t="str">
        <f>IF(('Bulk Transfer'!C829)=0,"",('Bulk Transfer'!C829))</f>
        <v/>
      </c>
      <c r="D829" s="2" t="str">
        <f>IF(('Bulk Transfer'!D829)=0,"",('Bulk Transfer'!D829))</f>
        <v/>
      </c>
      <c r="E829" s="2" t="str">
        <f>IF(('Bulk Transfer'!E829)=0,"",('Bulk Transfer'!E829))</f>
        <v/>
      </c>
      <c r="F829" s="2" t="str">
        <f>IF(('Bulk Transfer'!F829)=0,"",('Bulk Transfer'!F829))</f>
        <v/>
      </c>
      <c r="G829" t="str">
        <f>IFERROR((VLOOKUP('Bulk Transfer'!G829,Codes!$H$2:$I$268,2,0)),"")</f>
        <v/>
      </c>
      <c r="H829" s="2" t="str">
        <f>IF(('Bulk Transfer'!H829)=0,"",('Bulk Transfer'!H829))</f>
        <v/>
      </c>
      <c r="I829" t="str">
        <f>IFERROR((VLOOKUP('Bulk Transfer'!I829,Codes!$H$2:$I$268,2,0)),"")</f>
        <v/>
      </c>
      <c r="J829" s="2" t="str">
        <f>IF(('Bulk Transfer'!J829)=0,"",('Bulk Transfer'!J829))</f>
        <v/>
      </c>
      <c r="K829" s="2" t="str">
        <f>IF(('Bulk Transfer'!K829)=0,"",('Bulk Transfer'!K829))</f>
        <v/>
      </c>
      <c r="L829" s="2" t="str">
        <f>IF(('Bulk Transfer'!L829)=0,"",(IF('Bulk Transfer'!A829="International","SW-"&amp;'Bulk Transfer'!L829,'Bulk Transfer'!L829)))</f>
        <v/>
      </c>
      <c r="M829" s="2" t="str">
        <f>IF(('Bulk Transfer'!M829)=0,"",(IF('Bulk Transfer'!I829="India","/IN"&amp;'Bulk Transfer'!M829,IF('Bulk Transfer'!I829="Australia","/AU"&amp;'Bulk Transfer'!M829,IF('Bulk Transfer'!I829="Canada","/CC"&amp;'Bulk Transfer'!M829,IF('Bulk Transfer'!I829="USA","/FW"&amp;'Bulk Transfer'!M829,'Bulk Transfer'!M829))))))</f>
        <v/>
      </c>
      <c r="N829" s="11" t="str">
        <f>IF(('Bulk Transfer'!N829)=0,"",('Bulk Transfer'!N829))</f>
        <v/>
      </c>
      <c r="O829" s="2" t="str">
        <f>IF(('Bulk Transfer'!O829)=0,"",('Bulk Transfer'!O829))</f>
        <v/>
      </c>
      <c r="P829" s="9" t="str">
        <f>IF(('Bulk Transfer'!P829)=0,"",('Bulk Transfer'!P829))</f>
        <v/>
      </c>
      <c r="Q829" s="2" t="str">
        <f>IF(('Bulk Transfer'!Q829)=0,"",('Bulk Transfer'!Q829))</f>
        <v/>
      </c>
      <c r="R829" s="2" t="str">
        <f>IF(('Bulk Transfer'!R829)=0,"",('Bulk Transfer'!R829))</f>
        <v/>
      </c>
      <c r="S829" s="2" t="str">
        <f>IF(('Bulk Transfer'!S829)=0,"",('Bulk Transfer'!S829))</f>
        <v/>
      </c>
    </row>
    <row r="830" spans="1:19" x14ac:dyDescent="0.35">
      <c r="A830" t="str">
        <f>IFERROR((VLOOKUP('Bulk Transfer'!A830,Codes!$B$2:$C$4,2,0)),"")</f>
        <v/>
      </c>
      <c r="B830" s="2" t="str">
        <f>IF(('Bulk Transfer'!B830)=0,"",('Bulk Transfer'!B830))</f>
        <v/>
      </c>
      <c r="C830" s="2" t="str">
        <f>IF(('Bulk Transfer'!C830)=0,"",('Bulk Transfer'!C830))</f>
        <v/>
      </c>
      <c r="D830" s="2" t="str">
        <f>IF(('Bulk Transfer'!D830)=0,"",('Bulk Transfer'!D830))</f>
        <v/>
      </c>
      <c r="E830" s="2" t="str">
        <f>IF(('Bulk Transfer'!E830)=0,"",('Bulk Transfer'!E830))</f>
        <v/>
      </c>
      <c r="F830" s="2" t="str">
        <f>IF(('Bulk Transfer'!F830)=0,"",('Bulk Transfer'!F830))</f>
        <v/>
      </c>
      <c r="G830" t="str">
        <f>IFERROR((VLOOKUP('Bulk Transfer'!G830,Codes!$H$2:$I$268,2,0)),"")</f>
        <v/>
      </c>
      <c r="H830" s="2" t="str">
        <f>IF(('Bulk Transfer'!H830)=0,"",('Bulk Transfer'!H830))</f>
        <v/>
      </c>
      <c r="I830" t="str">
        <f>IFERROR((VLOOKUP('Bulk Transfer'!I830,Codes!$H$2:$I$268,2,0)),"")</f>
        <v/>
      </c>
      <c r="J830" s="2" t="str">
        <f>IF(('Bulk Transfer'!J830)=0,"",('Bulk Transfer'!J830))</f>
        <v/>
      </c>
      <c r="K830" s="2" t="str">
        <f>IF(('Bulk Transfer'!K830)=0,"",('Bulk Transfer'!K830))</f>
        <v/>
      </c>
      <c r="L830" s="2" t="str">
        <f>IF(('Bulk Transfer'!L830)=0,"",(IF('Bulk Transfer'!A830="International","SW-"&amp;'Bulk Transfer'!L830,'Bulk Transfer'!L830)))</f>
        <v/>
      </c>
      <c r="M830" s="2" t="str">
        <f>IF(('Bulk Transfer'!M830)=0,"",(IF('Bulk Transfer'!I830="India","/IN"&amp;'Bulk Transfer'!M830,IF('Bulk Transfer'!I830="Australia","/AU"&amp;'Bulk Transfer'!M830,IF('Bulk Transfer'!I830="Canada","/CC"&amp;'Bulk Transfer'!M830,IF('Bulk Transfer'!I830="USA","/FW"&amp;'Bulk Transfer'!M830,'Bulk Transfer'!M830))))))</f>
        <v/>
      </c>
      <c r="N830" s="11" t="str">
        <f>IF(('Bulk Transfer'!N830)=0,"",('Bulk Transfer'!N830))</f>
        <v/>
      </c>
      <c r="O830" s="2" t="str">
        <f>IF(('Bulk Transfer'!O830)=0,"",('Bulk Transfer'!O830))</f>
        <v/>
      </c>
      <c r="P830" s="9" t="str">
        <f>IF(('Bulk Transfer'!P830)=0,"",('Bulk Transfer'!P830))</f>
        <v/>
      </c>
      <c r="Q830" s="2" t="str">
        <f>IF(('Bulk Transfer'!Q830)=0,"",('Bulk Transfer'!Q830))</f>
        <v/>
      </c>
      <c r="R830" s="2" t="str">
        <f>IF(('Bulk Transfer'!R830)=0,"",('Bulk Transfer'!R830))</f>
        <v/>
      </c>
      <c r="S830" s="2" t="str">
        <f>IF(('Bulk Transfer'!S830)=0,"",('Bulk Transfer'!S830))</f>
        <v/>
      </c>
    </row>
    <row r="831" spans="1:19" x14ac:dyDescent="0.35">
      <c r="A831" t="str">
        <f>IFERROR((VLOOKUP('Bulk Transfer'!A831,Codes!$B$2:$C$4,2,0)),"")</f>
        <v/>
      </c>
      <c r="B831" s="2" t="str">
        <f>IF(('Bulk Transfer'!B831)=0,"",('Bulk Transfer'!B831))</f>
        <v/>
      </c>
      <c r="C831" s="2" t="str">
        <f>IF(('Bulk Transfer'!C831)=0,"",('Bulk Transfer'!C831))</f>
        <v/>
      </c>
      <c r="D831" s="2" t="str">
        <f>IF(('Bulk Transfer'!D831)=0,"",('Bulk Transfer'!D831))</f>
        <v/>
      </c>
      <c r="E831" s="2" t="str">
        <f>IF(('Bulk Transfer'!E831)=0,"",('Bulk Transfer'!E831))</f>
        <v/>
      </c>
      <c r="F831" s="2" t="str">
        <f>IF(('Bulk Transfer'!F831)=0,"",('Bulk Transfer'!F831))</f>
        <v/>
      </c>
      <c r="G831" t="str">
        <f>IFERROR((VLOOKUP('Bulk Transfer'!G831,Codes!$H$2:$I$268,2,0)),"")</f>
        <v/>
      </c>
      <c r="H831" s="2" t="str">
        <f>IF(('Bulk Transfer'!H831)=0,"",('Bulk Transfer'!H831))</f>
        <v/>
      </c>
      <c r="I831" t="str">
        <f>IFERROR((VLOOKUP('Bulk Transfer'!I831,Codes!$H$2:$I$268,2,0)),"")</f>
        <v/>
      </c>
      <c r="J831" s="2" t="str">
        <f>IF(('Bulk Transfer'!J831)=0,"",('Bulk Transfer'!J831))</f>
        <v/>
      </c>
      <c r="K831" s="2" t="str">
        <f>IF(('Bulk Transfer'!K831)=0,"",('Bulk Transfer'!K831))</f>
        <v/>
      </c>
      <c r="L831" s="2" t="str">
        <f>IF(('Bulk Transfer'!L831)=0,"",(IF('Bulk Transfer'!A831="International","SW-"&amp;'Bulk Transfer'!L831,'Bulk Transfer'!L831)))</f>
        <v/>
      </c>
      <c r="M831" s="2" t="str">
        <f>IF(('Bulk Transfer'!M831)=0,"",(IF('Bulk Transfer'!I831="India","/IN"&amp;'Bulk Transfer'!M831,IF('Bulk Transfer'!I831="Australia","/AU"&amp;'Bulk Transfer'!M831,IF('Bulk Transfer'!I831="Canada","/CC"&amp;'Bulk Transfer'!M831,IF('Bulk Transfer'!I831="USA","/FW"&amp;'Bulk Transfer'!M831,'Bulk Transfer'!M831))))))</f>
        <v/>
      </c>
      <c r="N831" s="11" t="str">
        <f>IF(('Bulk Transfer'!N831)=0,"",('Bulk Transfer'!N831))</f>
        <v/>
      </c>
      <c r="O831" s="2" t="str">
        <f>IF(('Bulk Transfer'!O831)=0,"",('Bulk Transfer'!O831))</f>
        <v/>
      </c>
      <c r="P831" s="9" t="str">
        <f>IF(('Bulk Transfer'!P831)=0,"",('Bulk Transfer'!P831))</f>
        <v/>
      </c>
      <c r="Q831" s="2" t="str">
        <f>IF(('Bulk Transfer'!Q831)=0,"",('Bulk Transfer'!Q831))</f>
        <v/>
      </c>
      <c r="R831" s="2" t="str">
        <f>IF(('Bulk Transfer'!R831)=0,"",('Bulk Transfer'!R831))</f>
        <v/>
      </c>
      <c r="S831" s="2" t="str">
        <f>IF(('Bulk Transfer'!S831)=0,"",('Bulk Transfer'!S831))</f>
        <v/>
      </c>
    </row>
    <row r="832" spans="1:19" x14ac:dyDescent="0.35">
      <c r="A832" t="str">
        <f>IFERROR((VLOOKUP('Bulk Transfer'!A832,Codes!$B$2:$C$4,2,0)),"")</f>
        <v/>
      </c>
      <c r="B832" s="2" t="str">
        <f>IF(('Bulk Transfer'!B832)=0,"",('Bulk Transfer'!B832))</f>
        <v/>
      </c>
      <c r="C832" s="2" t="str">
        <f>IF(('Bulk Transfer'!C832)=0,"",('Bulk Transfer'!C832))</f>
        <v/>
      </c>
      <c r="D832" s="2" t="str">
        <f>IF(('Bulk Transfer'!D832)=0,"",('Bulk Transfer'!D832))</f>
        <v/>
      </c>
      <c r="E832" s="2" t="str">
        <f>IF(('Bulk Transfer'!E832)=0,"",('Bulk Transfer'!E832))</f>
        <v/>
      </c>
      <c r="F832" s="2" t="str">
        <f>IF(('Bulk Transfer'!F832)=0,"",('Bulk Transfer'!F832))</f>
        <v/>
      </c>
      <c r="G832" t="str">
        <f>IFERROR((VLOOKUP('Bulk Transfer'!G832,Codes!$H$2:$I$268,2,0)),"")</f>
        <v/>
      </c>
      <c r="H832" s="2" t="str">
        <f>IF(('Bulk Transfer'!H832)=0,"",('Bulk Transfer'!H832))</f>
        <v/>
      </c>
      <c r="I832" t="str">
        <f>IFERROR((VLOOKUP('Bulk Transfer'!I832,Codes!$H$2:$I$268,2,0)),"")</f>
        <v/>
      </c>
      <c r="J832" s="2" t="str">
        <f>IF(('Bulk Transfer'!J832)=0,"",('Bulk Transfer'!J832))</f>
        <v/>
      </c>
      <c r="K832" s="2" t="str">
        <f>IF(('Bulk Transfer'!K832)=0,"",('Bulk Transfer'!K832))</f>
        <v/>
      </c>
      <c r="L832" s="2" t="str">
        <f>IF(('Bulk Transfer'!L832)=0,"",(IF('Bulk Transfer'!A832="International","SW-"&amp;'Bulk Transfer'!L832,'Bulk Transfer'!L832)))</f>
        <v/>
      </c>
      <c r="M832" s="2" t="str">
        <f>IF(('Bulk Transfer'!M832)=0,"",(IF('Bulk Transfer'!I832="India","/IN"&amp;'Bulk Transfer'!M832,IF('Bulk Transfer'!I832="Australia","/AU"&amp;'Bulk Transfer'!M832,IF('Bulk Transfer'!I832="Canada","/CC"&amp;'Bulk Transfer'!M832,IF('Bulk Transfer'!I832="USA","/FW"&amp;'Bulk Transfer'!M832,'Bulk Transfer'!M832))))))</f>
        <v/>
      </c>
      <c r="N832" s="11" t="str">
        <f>IF(('Bulk Transfer'!N832)=0,"",('Bulk Transfer'!N832))</f>
        <v/>
      </c>
      <c r="O832" s="2" t="str">
        <f>IF(('Bulk Transfer'!O832)=0,"",('Bulk Transfer'!O832))</f>
        <v/>
      </c>
      <c r="P832" s="9" t="str">
        <f>IF(('Bulk Transfer'!P832)=0,"",('Bulk Transfer'!P832))</f>
        <v/>
      </c>
      <c r="Q832" s="2" t="str">
        <f>IF(('Bulk Transfer'!Q832)=0,"",('Bulk Transfer'!Q832))</f>
        <v/>
      </c>
      <c r="R832" s="2" t="str">
        <f>IF(('Bulk Transfer'!R832)=0,"",('Bulk Transfer'!R832))</f>
        <v/>
      </c>
      <c r="S832" s="2" t="str">
        <f>IF(('Bulk Transfer'!S832)=0,"",('Bulk Transfer'!S832))</f>
        <v/>
      </c>
    </row>
    <row r="833" spans="1:19" x14ac:dyDescent="0.35">
      <c r="A833" t="str">
        <f>IFERROR((VLOOKUP('Bulk Transfer'!A833,Codes!$B$2:$C$4,2,0)),"")</f>
        <v/>
      </c>
      <c r="B833" s="2" t="str">
        <f>IF(('Bulk Transfer'!B833)=0,"",('Bulk Transfer'!B833))</f>
        <v/>
      </c>
      <c r="C833" s="2" t="str">
        <f>IF(('Bulk Transfer'!C833)=0,"",('Bulk Transfer'!C833))</f>
        <v/>
      </c>
      <c r="D833" s="2" t="str">
        <f>IF(('Bulk Transfer'!D833)=0,"",('Bulk Transfer'!D833))</f>
        <v/>
      </c>
      <c r="E833" s="2" t="str">
        <f>IF(('Bulk Transfer'!E833)=0,"",('Bulk Transfer'!E833))</f>
        <v/>
      </c>
      <c r="F833" s="2" t="str">
        <f>IF(('Bulk Transfer'!F833)=0,"",('Bulk Transfer'!F833))</f>
        <v/>
      </c>
      <c r="G833" t="str">
        <f>IFERROR((VLOOKUP('Bulk Transfer'!G833,Codes!$H$2:$I$268,2,0)),"")</f>
        <v/>
      </c>
      <c r="H833" s="2" t="str">
        <f>IF(('Bulk Transfer'!H833)=0,"",('Bulk Transfer'!H833))</f>
        <v/>
      </c>
      <c r="I833" t="str">
        <f>IFERROR((VLOOKUP('Bulk Transfer'!I833,Codes!$H$2:$I$268,2,0)),"")</f>
        <v/>
      </c>
      <c r="J833" s="2" t="str">
        <f>IF(('Bulk Transfer'!J833)=0,"",('Bulk Transfer'!J833))</f>
        <v/>
      </c>
      <c r="K833" s="2" t="str">
        <f>IF(('Bulk Transfer'!K833)=0,"",('Bulk Transfer'!K833))</f>
        <v/>
      </c>
      <c r="L833" s="2" t="str">
        <f>IF(('Bulk Transfer'!L833)=0,"",(IF('Bulk Transfer'!A833="International","SW-"&amp;'Bulk Transfer'!L833,'Bulk Transfer'!L833)))</f>
        <v/>
      </c>
      <c r="M833" s="2" t="str">
        <f>IF(('Bulk Transfer'!M833)=0,"",(IF('Bulk Transfer'!I833="India","/IN"&amp;'Bulk Transfer'!M833,IF('Bulk Transfer'!I833="Australia","/AU"&amp;'Bulk Transfer'!M833,IF('Bulk Transfer'!I833="Canada","/CC"&amp;'Bulk Transfer'!M833,IF('Bulk Transfer'!I833="USA","/FW"&amp;'Bulk Transfer'!M833,'Bulk Transfer'!M833))))))</f>
        <v/>
      </c>
      <c r="N833" s="11" t="str">
        <f>IF(('Bulk Transfer'!N833)=0,"",('Bulk Transfer'!N833))</f>
        <v/>
      </c>
      <c r="O833" s="2" t="str">
        <f>IF(('Bulk Transfer'!O833)=0,"",('Bulk Transfer'!O833))</f>
        <v/>
      </c>
      <c r="P833" s="9" t="str">
        <f>IF(('Bulk Transfer'!P833)=0,"",('Bulk Transfer'!P833))</f>
        <v/>
      </c>
      <c r="Q833" s="2" t="str">
        <f>IF(('Bulk Transfer'!Q833)=0,"",('Bulk Transfer'!Q833))</f>
        <v/>
      </c>
      <c r="R833" s="2" t="str">
        <f>IF(('Bulk Transfer'!R833)=0,"",('Bulk Transfer'!R833))</f>
        <v/>
      </c>
      <c r="S833" s="2" t="str">
        <f>IF(('Bulk Transfer'!S833)=0,"",('Bulk Transfer'!S833))</f>
        <v/>
      </c>
    </row>
    <row r="834" spans="1:19" x14ac:dyDescent="0.35">
      <c r="A834" t="str">
        <f>IFERROR((VLOOKUP('Bulk Transfer'!A834,Codes!$B$2:$C$4,2,0)),"")</f>
        <v/>
      </c>
      <c r="B834" s="2" t="str">
        <f>IF(('Bulk Transfer'!B834)=0,"",('Bulk Transfer'!B834))</f>
        <v/>
      </c>
      <c r="C834" s="2" t="str">
        <f>IF(('Bulk Transfer'!C834)=0,"",('Bulk Transfer'!C834))</f>
        <v/>
      </c>
      <c r="D834" s="2" t="str">
        <f>IF(('Bulk Transfer'!D834)=0,"",('Bulk Transfer'!D834))</f>
        <v/>
      </c>
      <c r="E834" s="2" t="str">
        <f>IF(('Bulk Transfer'!E834)=0,"",('Bulk Transfer'!E834))</f>
        <v/>
      </c>
      <c r="F834" s="2" t="str">
        <f>IF(('Bulk Transfer'!F834)=0,"",('Bulk Transfer'!F834))</f>
        <v/>
      </c>
      <c r="G834" t="str">
        <f>IFERROR((VLOOKUP('Bulk Transfer'!G834,Codes!$H$2:$I$268,2,0)),"")</f>
        <v/>
      </c>
      <c r="H834" s="2" t="str">
        <f>IF(('Bulk Transfer'!H834)=0,"",('Bulk Transfer'!H834))</f>
        <v/>
      </c>
      <c r="I834" t="str">
        <f>IFERROR((VLOOKUP('Bulk Transfer'!I834,Codes!$H$2:$I$268,2,0)),"")</f>
        <v/>
      </c>
      <c r="J834" s="2" t="str">
        <f>IF(('Bulk Transfer'!J834)=0,"",('Bulk Transfer'!J834))</f>
        <v/>
      </c>
      <c r="K834" s="2" t="str">
        <f>IF(('Bulk Transfer'!K834)=0,"",('Bulk Transfer'!K834))</f>
        <v/>
      </c>
      <c r="L834" s="2" t="str">
        <f>IF(('Bulk Transfer'!L834)=0,"",(IF('Bulk Transfer'!A834="International","SW-"&amp;'Bulk Transfer'!L834,'Bulk Transfer'!L834)))</f>
        <v/>
      </c>
      <c r="M834" s="2" t="str">
        <f>IF(('Bulk Transfer'!M834)=0,"",(IF('Bulk Transfer'!I834="India","/IN"&amp;'Bulk Transfer'!M834,IF('Bulk Transfer'!I834="Australia","/AU"&amp;'Bulk Transfer'!M834,IF('Bulk Transfer'!I834="Canada","/CC"&amp;'Bulk Transfer'!M834,IF('Bulk Transfer'!I834="USA","/FW"&amp;'Bulk Transfer'!M834,'Bulk Transfer'!M834))))))</f>
        <v/>
      </c>
      <c r="N834" s="11" t="str">
        <f>IF(('Bulk Transfer'!N834)=0,"",('Bulk Transfer'!N834))</f>
        <v/>
      </c>
      <c r="O834" s="2" t="str">
        <f>IF(('Bulk Transfer'!O834)=0,"",('Bulk Transfer'!O834))</f>
        <v/>
      </c>
      <c r="P834" s="9" t="str">
        <f>IF(('Bulk Transfer'!P834)=0,"",('Bulk Transfer'!P834))</f>
        <v/>
      </c>
      <c r="Q834" s="2" t="str">
        <f>IF(('Bulk Transfer'!Q834)=0,"",('Bulk Transfer'!Q834))</f>
        <v/>
      </c>
      <c r="R834" s="2" t="str">
        <f>IF(('Bulk Transfer'!R834)=0,"",('Bulk Transfer'!R834))</f>
        <v/>
      </c>
      <c r="S834" s="2" t="str">
        <f>IF(('Bulk Transfer'!S834)=0,"",('Bulk Transfer'!S834))</f>
        <v/>
      </c>
    </row>
    <row r="835" spans="1:19" x14ac:dyDescent="0.35">
      <c r="A835" t="str">
        <f>IFERROR((VLOOKUP('Bulk Transfer'!A835,Codes!$B$2:$C$4,2,0)),"")</f>
        <v/>
      </c>
      <c r="B835" s="2" t="str">
        <f>IF(('Bulk Transfer'!B835)=0,"",('Bulk Transfer'!B835))</f>
        <v/>
      </c>
      <c r="C835" s="2" t="str">
        <f>IF(('Bulk Transfer'!C835)=0,"",('Bulk Transfer'!C835))</f>
        <v/>
      </c>
      <c r="D835" s="2" t="str">
        <f>IF(('Bulk Transfer'!D835)=0,"",('Bulk Transfer'!D835))</f>
        <v/>
      </c>
      <c r="E835" s="2" t="str">
        <f>IF(('Bulk Transfer'!E835)=0,"",('Bulk Transfer'!E835))</f>
        <v/>
      </c>
      <c r="F835" s="2" t="str">
        <f>IF(('Bulk Transfer'!F835)=0,"",('Bulk Transfer'!F835))</f>
        <v/>
      </c>
      <c r="G835" t="str">
        <f>IFERROR((VLOOKUP('Bulk Transfer'!G835,Codes!$H$2:$I$268,2,0)),"")</f>
        <v/>
      </c>
      <c r="H835" s="2" t="str">
        <f>IF(('Bulk Transfer'!H835)=0,"",('Bulk Transfer'!H835))</f>
        <v/>
      </c>
      <c r="I835" t="str">
        <f>IFERROR((VLOOKUP('Bulk Transfer'!I835,Codes!$H$2:$I$268,2,0)),"")</f>
        <v/>
      </c>
      <c r="J835" s="2" t="str">
        <f>IF(('Bulk Transfer'!J835)=0,"",('Bulk Transfer'!J835))</f>
        <v/>
      </c>
      <c r="K835" s="2" t="str">
        <f>IF(('Bulk Transfer'!K835)=0,"",('Bulk Transfer'!K835))</f>
        <v/>
      </c>
      <c r="L835" s="2" t="str">
        <f>IF(('Bulk Transfer'!L835)=0,"",(IF('Bulk Transfer'!A835="International","SW-"&amp;'Bulk Transfer'!L835,'Bulk Transfer'!L835)))</f>
        <v/>
      </c>
      <c r="M835" s="2" t="str">
        <f>IF(('Bulk Transfer'!M835)=0,"",(IF('Bulk Transfer'!I835="India","/IN"&amp;'Bulk Transfer'!M835,IF('Bulk Transfer'!I835="Australia","/AU"&amp;'Bulk Transfer'!M835,IF('Bulk Transfer'!I835="Canada","/CC"&amp;'Bulk Transfer'!M835,IF('Bulk Transfer'!I835="USA","/FW"&amp;'Bulk Transfer'!M835,'Bulk Transfer'!M835))))))</f>
        <v/>
      </c>
      <c r="N835" s="11" t="str">
        <f>IF(('Bulk Transfer'!N835)=0,"",('Bulk Transfer'!N835))</f>
        <v/>
      </c>
      <c r="O835" s="2" t="str">
        <f>IF(('Bulk Transfer'!O835)=0,"",('Bulk Transfer'!O835))</f>
        <v/>
      </c>
      <c r="P835" s="9" t="str">
        <f>IF(('Bulk Transfer'!P835)=0,"",('Bulk Transfer'!P835))</f>
        <v/>
      </c>
      <c r="Q835" s="2" t="str">
        <f>IF(('Bulk Transfer'!Q835)=0,"",('Bulk Transfer'!Q835))</f>
        <v/>
      </c>
      <c r="R835" s="2" t="str">
        <f>IF(('Bulk Transfer'!R835)=0,"",('Bulk Transfer'!R835))</f>
        <v/>
      </c>
      <c r="S835" s="2" t="str">
        <f>IF(('Bulk Transfer'!S835)=0,"",('Bulk Transfer'!S835))</f>
        <v/>
      </c>
    </row>
    <row r="836" spans="1:19" x14ac:dyDescent="0.35">
      <c r="A836" t="str">
        <f>IFERROR((VLOOKUP('Bulk Transfer'!A836,Codes!$B$2:$C$4,2,0)),"")</f>
        <v/>
      </c>
      <c r="B836" s="2" t="str">
        <f>IF(('Bulk Transfer'!B836)=0,"",('Bulk Transfer'!B836))</f>
        <v/>
      </c>
      <c r="C836" s="2" t="str">
        <f>IF(('Bulk Transfer'!C836)=0,"",('Bulk Transfer'!C836))</f>
        <v/>
      </c>
      <c r="D836" s="2" t="str">
        <f>IF(('Bulk Transfer'!D836)=0,"",('Bulk Transfer'!D836))</f>
        <v/>
      </c>
      <c r="E836" s="2" t="str">
        <f>IF(('Bulk Transfer'!E836)=0,"",('Bulk Transfer'!E836))</f>
        <v/>
      </c>
      <c r="F836" s="2" t="str">
        <f>IF(('Bulk Transfer'!F836)=0,"",('Bulk Transfer'!F836))</f>
        <v/>
      </c>
      <c r="G836" t="str">
        <f>IFERROR((VLOOKUP('Bulk Transfer'!G836,Codes!$H$2:$I$268,2,0)),"")</f>
        <v/>
      </c>
      <c r="H836" s="2" t="str">
        <f>IF(('Bulk Transfer'!H836)=0,"",('Bulk Transfer'!H836))</f>
        <v/>
      </c>
      <c r="I836" t="str">
        <f>IFERROR((VLOOKUP('Bulk Transfer'!I836,Codes!$H$2:$I$268,2,0)),"")</f>
        <v/>
      </c>
      <c r="J836" s="2" t="str">
        <f>IF(('Bulk Transfer'!J836)=0,"",('Bulk Transfer'!J836))</f>
        <v/>
      </c>
      <c r="K836" s="2" t="str">
        <f>IF(('Bulk Transfer'!K836)=0,"",('Bulk Transfer'!K836))</f>
        <v/>
      </c>
      <c r="L836" s="2" t="str">
        <f>IF(('Bulk Transfer'!L836)=0,"",(IF('Bulk Transfer'!A836="International","SW-"&amp;'Bulk Transfer'!L836,'Bulk Transfer'!L836)))</f>
        <v/>
      </c>
      <c r="M836" s="2" t="str">
        <f>IF(('Bulk Transfer'!M836)=0,"",(IF('Bulk Transfer'!I836="India","/IN"&amp;'Bulk Transfer'!M836,IF('Bulk Transfer'!I836="Australia","/AU"&amp;'Bulk Transfer'!M836,IF('Bulk Transfer'!I836="Canada","/CC"&amp;'Bulk Transfer'!M836,IF('Bulk Transfer'!I836="USA","/FW"&amp;'Bulk Transfer'!M836,'Bulk Transfer'!M836))))))</f>
        <v/>
      </c>
      <c r="N836" s="11" t="str">
        <f>IF(('Bulk Transfer'!N836)=0,"",('Bulk Transfer'!N836))</f>
        <v/>
      </c>
      <c r="O836" s="2" t="str">
        <f>IF(('Bulk Transfer'!O836)=0,"",('Bulk Transfer'!O836))</f>
        <v/>
      </c>
      <c r="P836" s="9" t="str">
        <f>IF(('Bulk Transfer'!P836)=0,"",('Bulk Transfer'!P836))</f>
        <v/>
      </c>
      <c r="Q836" s="2" t="str">
        <f>IF(('Bulk Transfer'!Q836)=0,"",('Bulk Transfer'!Q836))</f>
        <v/>
      </c>
      <c r="R836" s="2" t="str">
        <f>IF(('Bulk Transfer'!R836)=0,"",('Bulk Transfer'!R836))</f>
        <v/>
      </c>
      <c r="S836" s="2" t="str">
        <f>IF(('Bulk Transfer'!S836)=0,"",('Bulk Transfer'!S836))</f>
        <v/>
      </c>
    </row>
    <row r="837" spans="1:19" x14ac:dyDescent="0.35">
      <c r="A837" t="str">
        <f>IFERROR((VLOOKUP('Bulk Transfer'!A837,Codes!$B$2:$C$4,2,0)),"")</f>
        <v/>
      </c>
      <c r="B837" s="2" t="str">
        <f>IF(('Bulk Transfer'!B837)=0,"",('Bulk Transfer'!B837))</f>
        <v/>
      </c>
      <c r="C837" s="2" t="str">
        <f>IF(('Bulk Transfer'!C837)=0,"",('Bulk Transfer'!C837))</f>
        <v/>
      </c>
      <c r="D837" s="2" t="str">
        <f>IF(('Bulk Transfer'!D837)=0,"",('Bulk Transfer'!D837))</f>
        <v/>
      </c>
      <c r="E837" s="2" t="str">
        <f>IF(('Bulk Transfer'!E837)=0,"",('Bulk Transfer'!E837))</f>
        <v/>
      </c>
      <c r="F837" s="2" t="str">
        <f>IF(('Bulk Transfer'!F837)=0,"",('Bulk Transfer'!F837))</f>
        <v/>
      </c>
      <c r="G837" t="str">
        <f>IFERROR((VLOOKUP('Bulk Transfer'!G837,Codes!$H$2:$I$268,2,0)),"")</f>
        <v/>
      </c>
      <c r="H837" s="2" t="str">
        <f>IF(('Bulk Transfer'!H837)=0,"",('Bulk Transfer'!H837))</f>
        <v/>
      </c>
      <c r="I837" t="str">
        <f>IFERROR((VLOOKUP('Bulk Transfer'!I837,Codes!$H$2:$I$268,2,0)),"")</f>
        <v/>
      </c>
      <c r="J837" s="2" t="str">
        <f>IF(('Bulk Transfer'!J837)=0,"",('Bulk Transfer'!J837))</f>
        <v/>
      </c>
      <c r="K837" s="2" t="str">
        <f>IF(('Bulk Transfer'!K837)=0,"",('Bulk Transfer'!K837))</f>
        <v/>
      </c>
      <c r="L837" s="2" t="str">
        <f>IF(('Bulk Transfer'!L837)=0,"",(IF('Bulk Transfer'!A837="International","SW-"&amp;'Bulk Transfer'!L837,'Bulk Transfer'!L837)))</f>
        <v/>
      </c>
      <c r="M837" s="2" t="str">
        <f>IF(('Bulk Transfer'!M837)=0,"",(IF('Bulk Transfer'!I837="India","/IN"&amp;'Bulk Transfer'!M837,IF('Bulk Transfer'!I837="Australia","/AU"&amp;'Bulk Transfer'!M837,IF('Bulk Transfer'!I837="Canada","/CC"&amp;'Bulk Transfer'!M837,IF('Bulk Transfer'!I837="USA","/FW"&amp;'Bulk Transfer'!M837,'Bulk Transfer'!M837))))))</f>
        <v/>
      </c>
      <c r="N837" s="11" t="str">
        <f>IF(('Bulk Transfer'!N837)=0,"",('Bulk Transfer'!N837))</f>
        <v/>
      </c>
      <c r="O837" s="2" t="str">
        <f>IF(('Bulk Transfer'!O837)=0,"",('Bulk Transfer'!O837))</f>
        <v/>
      </c>
      <c r="P837" s="9" t="str">
        <f>IF(('Bulk Transfer'!P837)=0,"",('Bulk Transfer'!P837))</f>
        <v/>
      </c>
      <c r="Q837" s="2" t="str">
        <f>IF(('Bulk Transfer'!Q837)=0,"",('Bulk Transfer'!Q837))</f>
        <v/>
      </c>
      <c r="R837" s="2" t="str">
        <f>IF(('Bulk Transfer'!R837)=0,"",('Bulk Transfer'!R837))</f>
        <v/>
      </c>
      <c r="S837" s="2" t="str">
        <f>IF(('Bulk Transfer'!S837)=0,"",('Bulk Transfer'!S837))</f>
        <v/>
      </c>
    </row>
    <row r="838" spans="1:19" x14ac:dyDescent="0.35">
      <c r="A838" t="str">
        <f>IFERROR((VLOOKUP('Bulk Transfer'!A838,Codes!$B$2:$C$4,2,0)),"")</f>
        <v/>
      </c>
      <c r="B838" s="2" t="str">
        <f>IF(('Bulk Transfer'!B838)=0,"",('Bulk Transfer'!B838))</f>
        <v/>
      </c>
      <c r="C838" s="2" t="str">
        <f>IF(('Bulk Transfer'!C838)=0,"",('Bulk Transfer'!C838))</f>
        <v/>
      </c>
      <c r="D838" s="2" t="str">
        <f>IF(('Bulk Transfer'!D838)=0,"",('Bulk Transfer'!D838))</f>
        <v/>
      </c>
      <c r="E838" s="2" t="str">
        <f>IF(('Bulk Transfer'!E838)=0,"",('Bulk Transfer'!E838))</f>
        <v/>
      </c>
      <c r="F838" s="2" t="str">
        <f>IF(('Bulk Transfer'!F838)=0,"",('Bulk Transfer'!F838))</f>
        <v/>
      </c>
      <c r="G838" t="str">
        <f>IFERROR((VLOOKUP('Bulk Transfer'!G838,Codes!$H$2:$I$268,2,0)),"")</f>
        <v/>
      </c>
      <c r="H838" s="2" t="str">
        <f>IF(('Bulk Transfer'!H838)=0,"",('Bulk Transfer'!H838))</f>
        <v/>
      </c>
      <c r="I838" t="str">
        <f>IFERROR((VLOOKUP('Bulk Transfer'!I838,Codes!$H$2:$I$268,2,0)),"")</f>
        <v/>
      </c>
      <c r="J838" s="2" t="str">
        <f>IF(('Bulk Transfer'!J838)=0,"",('Bulk Transfer'!J838))</f>
        <v/>
      </c>
      <c r="K838" s="2" t="str">
        <f>IF(('Bulk Transfer'!K838)=0,"",('Bulk Transfer'!K838))</f>
        <v/>
      </c>
      <c r="L838" s="2" t="str">
        <f>IF(('Bulk Transfer'!L838)=0,"",(IF('Bulk Transfer'!A838="International","SW-"&amp;'Bulk Transfer'!L838,'Bulk Transfer'!L838)))</f>
        <v/>
      </c>
      <c r="M838" s="2" t="str">
        <f>IF(('Bulk Transfer'!M838)=0,"",(IF('Bulk Transfer'!I838="India","/IN"&amp;'Bulk Transfer'!M838,IF('Bulk Transfer'!I838="Australia","/AU"&amp;'Bulk Transfer'!M838,IF('Bulk Transfer'!I838="Canada","/CC"&amp;'Bulk Transfer'!M838,IF('Bulk Transfer'!I838="USA","/FW"&amp;'Bulk Transfer'!M838,'Bulk Transfer'!M838))))))</f>
        <v/>
      </c>
      <c r="N838" s="11" t="str">
        <f>IF(('Bulk Transfer'!N838)=0,"",('Bulk Transfer'!N838))</f>
        <v/>
      </c>
      <c r="O838" s="2" t="str">
        <f>IF(('Bulk Transfer'!O838)=0,"",('Bulk Transfer'!O838))</f>
        <v/>
      </c>
      <c r="P838" s="9" t="str">
        <f>IF(('Bulk Transfer'!P838)=0,"",('Bulk Transfer'!P838))</f>
        <v/>
      </c>
      <c r="Q838" s="2" t="str">
        <f>IF(('Bulk Transfer'!Q838)=0,"",('Bulk Transfer'!Q838))</f>
        <v/>
      </c>
      <c r="R838" s="2" t="str">
        <f>IF(('Bulk Transfer'!R838)=0,"",('Bulk Transfer'!R838))</f>
        <v/>
      </c>
      <c r="S838" s="2" t="str">
        <f>IF(('Bulk Transfer'!S838)=0,"",('Bulk Transfer'!S838))</f>
        <v/>
      </c>
    </row>
    <row r="839" spans="1:19" x14ac:dyDescent="0.35">
      <c r="A839" t="str">
        <f>IFERROR((VLOOKUP('Bulk Transfer'!A839,Codes!$B$2:$C$4,2,0)),"")</f>
        <v/>
      </c>
      <c r="B839" s="2" t="str">
        <f>IF(('Bulk Transfer'!B839)=0,"",('Bulk Transfer'!B839))</f>
        <v/>
      </c>
      <c r="C839" s="2" t="str">
        <f>IF(('Bulk Transfer'!C839)=0,"",('Bulk Transfer'!C839))</f>
        <v/>
      </c>
      <c r="D839" s="2" t="str">
        <f>IF(('Bulk Transfer'!D839)=0,"",('Bulk Transfer'!D839))</f>
        <v/>
      </c>
      <c r="E839" s="2" t="str">
        <f>IF(('Bulk Transfer'!E839)=0,"",('Bulk Transfer'!E839))</f>
        <v/>
      </c>
      <c r="F839" s="2" t="str">
        <f>IF(('Bulk Transfer'!F839)=0,"",('Bulk Transfer'!F839))</f>
        <v/>
      </c>
      <c r="G839" t="str">
        <f>IFERROR((VLOOKUP('Bulk Transfer'!G839,Codes!$H$2:$I$268,2,0)),"")</f>
        <v/>
      </c>
      <c r="H839" s="2" t="str">
        <f>IF(('Bulk Transfer'!H839)=0,"",('Bulk Transfer'!H839))</f>
        <v/>
      </c>
      <c r="I839" t="str">
        <f>IFERROR((VLOOKUP('Bulk Transfer'!I839,Codes!$H$2:$I$268,2,0)),"")</f>
        <v/>
      </c>
      <c r="J839" s="2" t="str">
        <f>IF(('Bulk Transfer'!J839)=0,"",('Bulk Transfer'!J839))</f>
        <v/>
      </c>
      <c r="K839" s="2" t="str">
        <f>IF(('Bulk Transfer'!K839)=0,"",('Bulk Transfer'!K839))</f>
        <v/>
      </c>
      <c r="L839" s="2" t="str">
        <f>IF(('Bulk Transfer'!L839)=0,"",(IF('Bulk Transfer'!A839="International","SW-"&amp;'Bulk Transfer'!L839,'Bulk Transfer'!L839)))</f>
        <v/>
      </c>
      <c r="M839" s="2" t="str">
        <f>IF(('Bulk Transfer'!M839)=0,"",(IF('Bulk Transfer'!I839="India","/IN"&amp;'Bulk Transfer'!M839,IF('Bulk Transfer'!I839="Australia","/AU"&amp;'Bulk Transfer'!M839,IF('Bulk Transfer'!I839="Canada","/CC"&amp;'Bulk Transfer'!M839,IF('Bulk Transfer'!I839="USA","/FW"&amp;'Bulk Transfer'!M839,'Bulk Transfer'!M839))))))</f>
        <v/>
      </c>
      <c r="N839" s="11" t="str">
        <f>IF(('Bulk Transfer'!N839)=0,"",('Bulk Transfer'!N839))</f>
        <v/>
      </c>
      <c r="O839" s="2" t="str">
        <f>IF(('Bulk Transfer'!O839)=0,"",('Bulk Transfer'!O839))</f>
        <v/>
      </c>
      <c r="P839" s="9" t="str">
        <f>IF(('Bulk Transfer'!P839)=0,"",('Bulk Transfer'!P839))</f>
        <v/>
      </c>
      <c r="Q839" s="2" t="str">
        <f>IF(('Bulk Transfer'!Q839)=0,"",('Bulk Transfer'!Q839))</f>
        <v/>
      </c>
      <c r="R839" s="2" t="str">
        <f>IF(('Bulk Transfer'!R839)=0,"",('Bulk Transfer'!R839))</f>
        <v/>
      </c>
      <c r="S839" s="2" t="str">
        <f>IF(('Bulk Transfer'!S839)=0,"",('Bulk Transfer'!S839))</f>
        <v/>
      </c>
    </row>
    <row r="840" spans="1:19" x14ac:dyDescent="0.35">
      <c r="A840" t="str">
        <f>IFERROR((VLOOKUP('Bulk Transfer'!A840,Codes!$B$2:$C$4,2,0)),"")</f>
        <v/>
      </c>
      <c r="B840" s="2" t="str">
        <f>IF(('Bulk Transfer'!B840)=0,"",('Bulk Transfer'!B840))</f>
        <v/>
      </c>
      <c r="C840" s="2" t="str">
        <f>IF(('Bulk Transfer'!C840)=0,"",('Bulk Transfer'!C840))</f>
        <v/>
      </c>
      <c r="D840" s="2" t="str">
        <f>IF(('Bulk Transfer'!D840)=0,"",('Bulk Transfer'!D840))</f>
        <v/>
      </c>
      <c r="E840" s="2" t="str">
        <f>IF(('Bulk Transfer'!E840)=0,"",('Bulk Transfer'!E840))</f>
        <v/>
      </c>
      <c r="F840" s="2" t="str">
        <f>IF(('Bulk Transfer'!F840)=0,"",('Bulk Transfer'!F840))</f>
        <v/>
      </c>
      <c r="G840" t="str">
        <f>IFERROR((VLOOKUP('Bulk Transfer'!G840,Codes!$H$2:$I$268,2,0)),"")</f>
        <v/>
      </c>
      <c r="H840" s="2" t="str">
        <f>IF(('Bulk Transfer'!H840)=0,"",('Bulk Transfer'!H840))</f>
        <v/>
      </c>
      <c r="I840" t="str">
        <f>IFERROR((VLOOKUP('Bulk Transfer'!I840,Codes!$H$2:$I$268,2,0)),"")</f>
        <v/>
      </c>
      <c r="J840" s="2" t="str">
        <f>IF(('Bulk Transfer'!J840)=0,"",('Bulk Transfer'!J840))</f>
        <v/>
      </c>
      <c r="K840" s="2" t="str">
        <f>IF(('Bulk Transfer'!K840)=0,"",('Bulk Transfer'!K840))</f>
        <v/>
      </c>
      <c r="L840" s="2" t="str">
        <f>IF(('Bulk Transfer'!L840)=0,"",(IF('Bulk Transfer'!A840="International","SW-"&amp;'Bulk Transfer'!L840,'Bulk Transfer'!L840)))</f>
        <v/>
      </c>
      <c r="M840" s="2" t="str">
        <f>IF(('Bulk Transfer'!M840)=0,"",(IF('Bulk Transfer'!I840="India","/IN"&amp;'Bulk Transfer'!M840,IF('Bulk Transfer'!I840="Australia","/AU"&amp;'Bulk Transfer'!M840,IF('Bulk Transfer'!I840="Canada","/CC"&amp;'Bulk Transfer'!M840,IF('Bulk Transfer'!I840="USA","/FW"&amp;'Bulk Transfer'!M840,'Bulk Transfer'!M840))))))</f>
        <v/>
      </c>
      <c r="N840" s="11" t="str">
        <f>IF(('Bulk Transfer'!N840)=0,"",('Bulk Transfer'!N840))</f>
        <v/>
      </c>
      <c r="O840" s="2" t="str">
        <f>IF(('Bulk Transfer'!O840)=0,"",('Bulk Transfer'!O840))</f>
        <v/>
      </c>
      <c r="P840" s="9" t="str">
        <f>IF(('Bulk Transfer'!P840)=0,"",('Bulk Transfer'!P840))</f>
        <v/>
      </c>
      <c r="Q840" s="2" t="str">
        <f>IF(('Bulk Transfer'!Q840)=0,"",('Bulk Transfer'!Q840))</f>
        <v/>
      </c>
      <c r="R840" s="2" t="str">
        <f>IF(('Bulk Transfer'!R840)=0,"",('Bulk Transfer'!R840))</f>
        <v/>
      </c>
      <c r="S840" s="2" t="str">
        <f>IF(('Bulk Transfer'!S840)=0,"",('Bulk Transfer'!S840))</f>
        <v/>
      </c>
    </row>
    <row r="841" spans="1:19" x14ac:dyDescent="0.35">
      <c r="A841" t="str">
        <f>IFERROR((VLOOKUP('Bulk Transfer'!A841,Codes!$B$2:$C$4,2,0)),"")</f>
        <v/>
      </c>
      <c r="B841" s="2" t="str">
        <f>IF(('Bulk Transfer'!B841)=0,"",('Bulk Transfer'!B841))</f>
        <v/>
      </c>
      <c r="C841" s="2" t="str">
        <f>IF(('Bulk Transfer'!C841)=0,"",('Bulk Transfer'!C841))</f>
        <v/>
      </c>
      <c r="D841" s="2" t="str">
        <f>IF(('Bulk Transfer'!D841)=0,"",('Bulk Transfer'!D841))</f>
        <v/>
      </c>
      <c r="E841" s="2" t="str">
        <f>IF(('Bulk Transfer'!E841)=0,"",('Bulk Transfer'!E841))</f>
        <v/>
      </c>
      <c r="F841" s="2" t="str">
        <f>IF(('Bulk Transfer'!F841)=0,"",('Bulk Transfer'!F841))</f>
        <v/>
      </c>
      <c r="G841" t="str">
        <f>IFERROR((VLOOKUP('Bulk Transfer'!G841,Codes!$H$2:$I$268,2,0)),"")</f>
        <v/>
      </c>
      <c r="H841" s="2" t="str">
        <f>IF(('Bulk Transfer'!H841)=0,"",('Bulk Transfer'!H841))</f>
        <v/>
      </c>
      <c r="I841" t="str">
        <f>IFERROR((VLOOKUP('Bulk Transfer'!I841,Codes!$H$2:$I$268,2,0)),"")</f>
        <v/>
      </c>
      <c r="J841" s="2" t="str">
        <f>IF(('Bulk Transfer'!J841)=0,"",('Bulk Transfer'!J841))</f>
        <v/>
      </c>
      <c r="K841" s="2" t="str">
        <f>IF(('Bulk Transfer'!K841)=0,"",('Bulk Transfer'!K841))</f>
        <v/>
      </c>
      <c r="L841" s="2" t="str">
        <f>IF(('Bulk Transfer'!L841)=0,"",(IF('Bulk Transfer'!A841="International","SW-"&amp;'Bulk Transfer'!L841,'Bulk Transfer'!L841)))</f>
        <v/>
      </c>
      <c r="M841" s="2" t="str">
        <f>IF(('Bulk Transfer'!M841)=0,"",(IF('Bulk Transfer'!I841="India","/IN"&amp;'Bulk Transfer'!M841,IF('Bulk Transfer'!I841="Australia","/AU"&amp;'Bulk Transfer'!M841,IF('Bulk Transfer'!I841="Canada","/CC"&amp;'Bulk Transfer'!M841,IF('Bulk Transfer'!I841="USA","/FW"&amp;'Bulk Transfer'!M841,'Bulk Transfer'!M841))))))</f>
        <v/>
      </c>
      <c r="N841" s="11" t="str">
        <f>IF(('Bulk Transfer'!N841)=0,"",('Bulk Transfer'!N841))</f>
        <v/>
      </c>
      <c r="O841" s="2" t="str">
        <f>IF(('Bulk Transfer'!O841)=0,"",('Bulk Transfer'!O841))</f>
        <v/>
      </c>
      <c r="P841" s="9" t="str">
        <f>IF(('Bulk Transfer'!P841)=0,"",('Bulk Transfer'!P841))</f>
        <v/>
      </c>
      <c r="Q841" s="2" t="str">
        <f>IF(('Bulk Transfer'!Q841)=0,"",('Bulk Transfer'!Q841))</f>
        <v/>
      </c>
      <c r="R841" s="2" t="str">
        <f>IF(('Bulk Transfer'!R841)=0,"",('Bulk Transfer'!R841))</f>
        <v/>
      </c>
      <c r="S841" s="2" t="str">
        <f>IF(('Bulk Transfer'!S841)=0,"",('Bulk Transfer'!S841))</f>
        <v/>
      </c>
    </row>
    <row r="842" spans="1:19" x14ac:dyDescent="0.35">
      <c r="A842" t="str">
        <f>IFERROR((VLOOKUP('Bulk Transfer'!A842,Codes!$B$2:$C$4,2,0)),"")</f>
        <v/>
      </c>
      <c r="B842" s="2" t="str">
        <f>IF(('Bulk Transfer'!B842)=0,"",('Bulk Transfer'!B842))</f>
        <v/>
      </c>
      <c r="C842" s="2" t="str">
        <f>IF(('Bulk Transfer'!C842)=0,"",('Bulk Transfer'!C842))</f>
        <v/>
      </c>
      <c r="D842" s="2" t="str">
        <f>IF(('Bulk Transfer'!D842)=0,"",('Bulk Transfer'!D842))</f>
        <v/>
      </c>
      <c r="E842" s="2" t="str">
        <f>IF(('Bulk Transfer'!E842)=0,"",('Bulk Transfer'!E842))</f>
        <v/>
      </c>
      <c r="F842" s="2" t="str">
        <f>IF(('Bulk Transfer'!F842)=0,"",('Bulk Transfer'!F842))</f>
        <v/>
      </c>
      <c r="G842" t="str">
        <f>IFERROR((VLOOKUP('Bulk Transfer'!G842,Codes!$H$2:$I$268,2,0)),"")</f>
        <v/>
      </c>
      <c r="H842" s="2" t="str">
        <f>IF(('Bulk Transfer'!H842)=0,"",('Bulk Transfer'!H842))</f>
        <v/>
      </c>
      <c r="I842" t="str">
        <f>IFERROR((VLOOKUP('Bulk Transfer'!I842,Codes!$H$2:$I$268,2,0)),"")</f>
        <v/>
      </c>
      <c r="J842" s="2" t="str">
        <f>IF(('Bulk Transfer'!J842)=0,"",('Bulk Transfer'!J842))</f>
        <v/>
      </c>
      <c r="K842" s="2" t="str">
        <f>IF(('Bulk Transfer'!K842)=0,"",('Bulk Transfer'!K842))</f>
        <v/>
      </c>
      <c r="L842" s="2" t="str">
        <f>IF(('Bulk Transfer'!L842)=0,"",(IF('Bulk Transfer'!A842="International","SW-"&amp;'Bulk Transfer'!L842,'Bulk Transfer'!L842)))</f>
        <v/>
      </c>
      <c r="M842" s="2" t="str">
        <f>IF(('Bulk Transfer'!M842)=0,"",(IF('Bulk Transfer'!I842="India","/IN"&amp;'Bulk Transfer'!M842,IF('Bulk Transfer'!I842="Australia","/AU"&amp;'Bulk Transfer'!M842,IF('Bulk Transfer'!I842="Canada","/CC"&amp;'Bulk Transfer'!M842,IF('Bulk Transfer'!I842="USA","/FW"&amp;'Bulk Transfer'!M842,'Bulk Transfer'!M842))))))</f>
        <v/>
      </c>
      <c r="N842" s="11" t="str">
        <f>IF(('Bulk Transfer'!N842)=0,"",('Bulk Transfer'!N842))</f>
        <v/>
      </c>
      <c r="O842" s="2" t="str">
        <f>IF(('Bulk Transfer'!O842)=0,"",('Bulk Transfer'!O842))</f>
        <v/>
      </c>
      <c r="P842" s="9" t="str">
        <f>IF(('Bulk Transfer'!P842)=0,"",('Bulk Transfer'!P842))</f>
        <v/>
      </c>
      <c r="Q842" s="2" t="str">
        <f>IF(('Bulk Transfer'!Q842)=0,"",('Bulk Transfer'!Q842))</f>
        <v/>
      </c>
      <c r="R842" s="2" t="str">
        <f>IF(('Bulk Transfer'!R842)=0,"",('Bulk Transfer'!R842))</f>
        <v/>
      </c>
      <c r="S842" s="2" t="str">
        <f>IF(('Bulk Transfer'!S842)=0,"",('Bulk Transfer'!S842))</f>
        <v/>
      </c>
    </row>
    <row r="843" spans="1:19" x14ac:dyDescent="0.35">
      <c r="A843" t="str">
        <f>IFERROR((VLOOKUP('Bulk Transfer'!A843,Codes!$B$2:$C$4,2,0)),"")</f>
        <v/>
      </c>
      <c r="B843" s="2" t="str">
        <f>IF(('Bulk Transfer'!B843)=0,"",('Bulk Transfer'!B843))</f>
        <v/>
      </c>
      <c r="C843" s="2" t="str">
        <f>IF(('Bulk Transfer'!C843)=0,"",('Bulk Transfer'!C843))</f>
        <v/>
      </c>
      <c r="D843" s="2" t="str">
        <f>IF(('Bulk Transfer'!D843)=0,"",('Bulk Transfer'!D843))</f>
        <v/>
      </c>
      <c r="E843" s="2" t="str">
        <f>IF(('Bulk Transfer'!E843)=0,"",('Bulk Transfer'!E843))</f>
        <v/>
      </c>
      <c r="F843" s="2" t="str">
        <f>IF(('Bulk Transfer'!F843)=0,"",('Bulk Transfer'!F843))</f>
        <v/>
      </c>
      <c r="G843" t="str">
        <f>IFERROR((VLOOKUP('Bulk Transfer'!G843,Codes!$H$2:$I$268,2,0)),"")</f>
        <v/>
      </c>
      <c r="H843" s="2" t="str">
        <f>IF(('Bulk Transfer'!H843)=0,"",('Bulk Transfer'!H843))</f>
        <v/>
      </c>
      <c r="I843" t="str">
        <f>IFERROR((VLOOKUP('Bulk Transfer'!I843,Codes!$H$2:$I$268,2,0)),"")</f>
        <v/>
      </c>
      <c r="J843" s="2" t="str">
        <f>IF(('Bulk Transfer'!J843)=0,"",('Bulk Transfer'!J843))</f>
        <v/>
      </c>
      <c r="K843" s="2" t="str">
        <f>IF(('Bulk Transfer'!K843)=0,"",('Bulk Transfer'!K843))</f>
        <v/>
      </c>
      <c r="L843" s="2" t="str">
        <f>IF(('Bulk Transfer'!L843)=0,"",(IF('Bulk Transfer'!A843="International","SW-"&amp;'Bulk Transfer'!L843,'Bulk Transfer'!L843)))</f>
        <v/>
      </c>
      <c r="M843" s="2" t="str">
        <f>IF(('Bulk Transfer'!M843)=0,"",(IF('Bulk Transfer'!I843="India","/IN"&amp;'Bulk Transfer'!M843,IF('Bulk Transfer'!I843="Australia","/AU"&amp;'Bulk Transfer'!M843,IF('Bulk Transfer'!I843="Canada","/CC"&amp;'Bulk Transfer'!M843,IF('Bulk Transfer'!I843="USA","/FW"&amp;'Bulk Transfer'!M843,'Bulk Transfer'!M843))))))</f>
        <v/>
      </c>
      <c r="N843" s="11" t="str">
        <f>IF(('Bulk Transfer'!N843)=0,"",('Bulk Transfer'!N843))</f>
        <v/>
      </c>
      <c r="O843" s="2" t="str">
        <f>IF(('Bulk Transfer'!O843)=0,"",('Bulk Transfer'!O843))</f>
        <v/>
      </c>
      <c r="P843" s="9" t="str">
        <f>IF(('Bulk Transfer'!P843)=0,"",('Bulk Transfer'!P843))</f>
        <v/>
      </c>
      <c r="Q843" s="2" t="str">
        <f>IF(('Bulk Transfer'!Q843)=0,"",('Bulk Transfer'!Q843))</f>
        <v/>
      </c>
      <c r="R843" s="2" t="str">
        <f>IF(('Bulk Transfer'!R843)=0,"",('Bulk Transfer'!R843))</f>
        <v/>
      </c>
      <c r="S843" s="2" t="str">
        <f>IF(('Bulk Transfer'!S843)=0,"",('Bulk Transfer'!S843))</f>
        <v/>
      </c>
    </row>
    <row r="844" spans="1:19" x14ac:dyDescent="0.35">
      <c r="A844" t="str">
        <f>IFERROR((VLOOKUP('Bulk Transfer'!A844,Codes!$B$2:$C$4,2,0)),"")</f>
        <v/>
      </c>
      <c r="B844" s="2" t="str">
        <f>IF(('Bulk Transfer'!B844)=0,"",('Bulk Transfer'!B844))</f>
        <v/>
      </c>
      <c r="C844" s="2" t="str">
        <f>IF(('Bulk Transfer'!C844)=0,"",('Bulk Transfer'!C844))</f>
        <v/>
      </c>
      <c r="D844" s="2" t="str">
        <f>IF(('Bulk Transfer'!D844)=0,"",('Bulk Transfer'!D844))</f>
        <v/>
      </c>
      <c r="E844" s="2" t="str">
        <f>IF(('Bulk Transfer'!E844)=0,"",('Bulk Transfer'!E844))</f>
        <v/>
      </c>
      <c r="F844" s="2" t="str">
        <f>IF(('Bulk Transfer'!F844)=0,"",('Bulk Transfer'!F844))</f>
        <v/>
      </c>
      <c r="G844" t="str">
        <f>IFERROR((VLOOKUP('Bulk Transfer'!G844,Codes!$H$2:$I$268,2,0)),"")</f>
        <v/>
      </c>
      <c r="H844" s="2" t="str">
        <f>IF(('Bulk Transfer'!H844)=0,"",('Bulk Transfer'!H844))</f>
        <v/>
      </c>
      <c r="I844" t="str">
        <f>IFERROR((VLOOKUP('Bulk Transfer'!I844,Codes!$H$2:$I$268,2,0)),"")</f>
        <v/>
      </c>
      <c r="J844" s="2" t="str">
        <f>IF(('Bulk Transfer'!J844)=0,"",('Bulk Transfer'!J844))</f>
        <v/>
      </c>
      <c r="K844" s="2" t="str">
        <f>IF(('Bulk Transfer'!K844)=0,"",('Bulk Transfer'!K844))</f>
        <v/>
      </c>
      <c r="L844" s="2" t="str">
        <f>IF(('Bulk Transfer'!L844)=0,"",(IF('Bulk Transfer'!A844="International","SW-"&amp;'Bulk Transfer'!L844,'Bulk Transfer'!L844)))</f>
        <v/>
      </c>
      <c r="M844" s="2" t="str">
        <f>IF(('Bulk Transfer'!M844)=0,"",(IF('Bulk Transfer'!I844="India","/IN"&amp;'Bulk Transfer'!M844,IF('Bulk Transfer'!I844="Australia","/AU"&amp;'Bulk Transfer'!M844,IF('Bulk Transfer'!I844="Canada","/CC"&amp;'Bulk Transfer'!M844,IF('Bulk Transfer'!I844="USA","/FW"&amp;'Bulk Transfer'!M844,'Bulk Transfer'!M844))))))</f>
        <v/>
      </c>
      <c r="N844" s="11" t="str">
        <f>IF(('Bulk Transfer'!N844)=0,"",('Bulk Transfer'!N844))</f>
        <v/>
      </c>
      <c r="O844" s="2" t="str">
        <f>IF(('Bulk Transfer'!O844)=0,"",('Bulk Transfer'!O844))</f>
        <v/>
      </c>
      <c r="P844" s="9" t="str">
        <f>IF(('Bulk Transfer'!P844)=0,"",('Bulk Transfer'!P844))</f>
        <v/>
      </c>
      <c r="Q844" s="2" t="str">
        <f>IF(('Bulk Transfer'!Q844)=0,"",('Bulk Transfer'!Q844))</f>
        <v/>
      </c>
      <c r="R844" s="2" t="str">
        <f>IF(('Bulk Transfer'!R844)=0,"",('Bulk Transfer'!R844))</f>
        <v/>
      </c>
      <c r="S844" s="2" t="str">
        <f>IF(('Bulk Transfer'!S844)=0,"",('Bulk Transfer'!S844))</f>
        <v/>
      </c>
    </row>
    <row r="845" spans="1:19" x14ac:dyDescent="0.35">
      <c r="A845" t="str">
        <f>IFERROR((VLOOKUP('Bulk Transfer'!A845,Codes!$B$2:$C$4,2,0)),"")</f>
        <v/>
      </c>
      <c r="B845" s="2" t="str">
        <f>IF(('Bulk Transfer'!B845)=0,"",('Bulk Transfer'!B845))</f>
        <v/>
      </c>
      <c r="C845" s="2" t="str">
        <f>IF(('Bulk Transfer'!C845)=0,"",('Bulk Transfer'!C845))</f>
        <v/>
      </c>
      <c r="D845" s="2" t="str">
        <f>IF(('Bulk Transfer'!D845)=0,"",('Bulk Transfer'!D845))</f>
        <v/>
      </c>
      <c r="E845" s="2" t="str">
        <f>IF(('Bulk Transfer'!E845)=0,"",('Bulk Transfer'!E845))</f>
        <v/>
      </c>
      <c r="F845" s="2" t="str">
        <f>IF(('Bulk Transfer'!F845)=0,"",('Bulk Transfer'!F845))</f>
        <v/>
      </c>
      <c r="G845" t="str">
        <f>IFERROR((VLOOKUP('Bulk Transfer'!G845,Codes!$H$2:$I$268,2,0)),"")</f>
        <v/>
      </c>
      <c r="H845" s="2" t="str">
        <f>IF(('Bulk Transfer'!H845)=0,"",('Bulk Transfer'!H845))</f>
        <v/>
      </c>
      <c r="I845" t="str">
        <f>IFERROR((VLOOKUP('Bulk Transfer'!I845,Codes!$H$2:$I$268,2,0)),"")</f>
        <v/>
      </c>
      <c r="J845" s="2" t="str">
        <f>IF(('Bulk Transfer'!J845)=0,"",('Bulk Transfer'!J845))</f>
        <v/>
      </c>
      <c r="K845" s="2" t="str">
        <f>IF(('Bulk Transfer'!K845)=0,"",('Bulk Transfer'!K845))</f>
        <v/>
      </c>
      <c r="L845" s="2" t="str">
        <f>IF(('Bulk Transfer'!L845)=0,"",(IF('Bulk Transfer'!A845="International","SW-"&amp;'Bulk Transfer'!L845,'Bulk Transfer'!L845)))</f>
        <v/>
      </c>
      <c r="M845" s="2" t="str">
        <f>IF(('Bulk Transfer'!M845)=0,"",(IF('Bulk Transfer'!I845="India","/IN"&amp;'Bulk Transfer'!M845,IF('Bulk Transfer'!I845="Australia","/AU"&amp;'Bulk Transfer'!M845,IF('Bulk Transfer'!I845="Canada","/CC"&amp;'Bulk Transfer'!M845,IF('Bulk Transfer'!I845="USA","/FW"&amp;'Bulk Transfer'!M845,'Bulk Transfer'!M845))))))</f>
        <v/>
      </c>
      <c r="N845" s="11" t="str">
        <f>IF(('Bulk Transfer'!N845)=0,"",('Bulk Transfer'!N845))</f>
        <v/>
      </c>
      <c r="O845" s="2" t="str">
        <f>IF(('Bulk Transfer'!O845)=0,"",('Bulk Transfer'!O845))</f>
        <v/>
      </c>
      <c r="P845" s="9" t="str">
        <f>IF(('Bulk Transfer'!P845)=0,"",('Bulk Transfer'!P845))</f>
        <v/>
      </c>
      <c r="Q845" s="2" t="str">
        <f>IF(('Bulk Transfer'!Q845)=0,"",('Bulk Transfer'!Q845))</f>
        <v/>
      </c>
      <c r="R845" s="2" t="str">
        <f>IF(('Bulk Transfer'!R845)=0,"",('Bulk Transfer'!R845))</f>
        <v/>
      </c>
      <c r="S845" s="2" t="str">
        <f>IF(('Bulk Transfer'!S845)=0,"",('Bulk Transfer'!S845))</f>
        <v/>
      </c>
    </row>
    <row r="846" spans="1:19" x14ac:dyDescent="0.35">
      <c r="A846" t="str">
        <f>IFERROR((VLOOKUP('Bulk Transfer'!A846,Codes!$B$2:$C$4,2,0)),"")</f>
        <v/>
      </c>
      <c r="B846" s="2" t="str">
        <f>IF(('Bulk Transfer'!B846)=0,"",('Bulk Transfer'!B846))</f>
        <v/>
      </c>
      <c r="C846" s="2" t="str">
        <f>IF(('Bulk Transfer'!C846)=0,"",('Bulk Transfer'!C846))</f>
        <v/>
      </c>
      <c r="D846" s="2" t="str">
        <f>IF(('Bulk Transfer'!D846)=0,"",('Bulk Transfer'!D846))</f>
        <v/>
      </c>
      <c r="E846" s="2" t="str">
        <f>IF(('Bulk Transfer'!E846)=0,"",('Bulk Transfer'!E846))</f>
        <v/>
      </c>
      <c r="F846" s="2" t="str">
        <f>IF(('Bulk Transfer'!F846)=0,"",('Bulk Transfer'!F846))</f>
        <v/>
      </c>
      <c r="G846" t="str">
        <f>IFERROR((VLOOKUP('Bulk Transfer'!G846,Codes!$H$2:$I$268,2,0)),"")</f>
        <v/>
      </c>
      <c r="H846" s="2" t="str">
        <f>IF(('Bulk Transfer'!H846)=0,"",('Bulk Transfer'!H846))</f>
        <v/>
      </c>
      <c r="I846" t="str">
        <f>IFERROR((VLOOKUP('Bulk Transfer'!I846,Codes!$H$2:$I$268,2,0)),"")</f>
        <v/>
      </c>
      <c r="J846" s="2" t="str">
        <f>IF(('Bulk Transfer'!J846)=0,"",('Bulk Transfer'!J846))</f>
        <v/>
      </c>
      <c r="K846" s="2" t="str">
        <f>IF(('Bulk Transfer'!K846)=0,"",('Bulk Transfer'!K846))</f>
        <v/>
      </c>
      <c r="L846" s="2" t="str">
        <f>IF(('Bulk Transfer'!L846)=0,"",(IF('Bulk Transfer'!A846="International","SW-"&amp;'Bulk Transfer'!L846,'Bulk Transfer'!L846)))</f>
        <v/>
      </c>
      <c r="M846" s="2" t="str">
        <f>IF(('Bulk Transfer'!M846)=0,"",(IF('Bulk Transfer'!I846="India","/IN"&amp;'Bulk Transfer'!M846,IF('Bulk Transfer'!I846="Australia","/AU"&amp;'Bulk Transfer'!M846,IF('Bulk Transfer'!I846="Canada","/CC"&amp;'Bulk Transfer'!M846,IF('Bulk Transfer'!I846="USA","/FW"&amp;'Bulk Transfer'!M846,'Bulk Transfer'!M846))))))</f>
        <v/>
      </c>
      <c r="N846" s="11" t="str">
        <f>IF(('Bulk Transfer'!N846)=0,"",('Bulk Transfer'!N846))</f>
        <v/>
      </c>
      <c r="O846" s="2" t="str">
        <f>IF(('Bulk Transfer'!O846)=0,"",('Bulk Transfer'!O846))</f>
        <v/>
      </c>
      <c r="P846" s="9" t="str">
        <f>IF(('Bulk Transfer'!P846)=0,"",('Bulk Transfer'!P846))</f>
        <v/>
      </c>
      <c r="Q846" s="2" t="str">
        <f>IF(('Bulk Transfer'!Q846)=0,"",('Bulk Transfer'!Q846))</f>
        <v/>
      </c>
      <c r="R846" s="2" t="str">
        <f>IF(('Bulk Transfer'!R846)=0,"",('Bulk Transfer'!R846))</f>
        <v/>
      </c>
      <c r="S846" s="2" t="str">
        <f>IF(('Bulk Transfer'!S846)=0,"",('Bulk Transfer'!S846))</f>
        <v/>
      </c>
    </row>
    <row r="847" spans="1:19" x14ac:dyDescent="0.35">
      <c r="A847" t="str">
        <f>IFERROR((VLOOKUP('Bulk Transfer'!A847,Codes!$B$2:$C$4,2,0)),"")</f>
        <v/>
      </c>
      <c r="B847" s="2" t="str">
        <f>IF(('Bulk Transfer'!B847)=0,"",('Bulk Transfer'!B847))</f>
        <v/>
      </c>
      <c r="C847" s="2" t="str">
        <f>IF(('Bulk Transfer'!C847)=0,"",('Bulk Transfer'!C847))</f>
        <v/>
      </c>
      <c r="D847" s="2" t="str">
        <f>IF(('Bulk Transfer'!D847)=0,"",('Bulk Transfer'!D847))</f>
        <v/>
      </c>
      <c r="E847" s="2" t="str">
        <f>IF(('Bulk Transfer'!E847)=0,"",('Bulk Transfer'!E847))</f>
        <v/>
      </c>
      <c r="F847" s="2" t="str">
        <f>IF(('Bulk Transfer'!F847)=0,"",('Bulk Transfer'!F847))</f>
        <v/>
      </c>
      <c r="G847" t="str">
        <f>IFERROR((VLOOKUP('Bulk Transfer'!G847,Codes!$H$2:$I$268,2,0)),"")</f>
        <v/>
      </c>
      <c r="H847" s="2" t="str">
        <f>IF(('Bulk Transfer'!H847)=0,"",('Bulk Transfer'!H847))</f>
        <v/>
      </c>
      <c r="I847" t="str">
        <f>IFERROR((VLOOKUP('Bulk Transfer'!I847,Codes!$H$2:$I$268,2,0)),"")</f>
        <v/>
      </c>
      <c r="J847" s="2" t="str">
        <f>IF(('Bulk Transfer'!J847)=0,"",('Bulk Transfer'!J847))</f>
        <v/>
      </c>
      <c r="K847" s="2" t="str">
        <f>IF(('Bulk Transfer'!K847)=0,"",('Bulk Transfer'!K847))</f>
        <v/>
      </c>
      <c r="L847" s="2" t="str">
        <f>IF(('Bulk Transfer'!L847)=0,"",(IF('Bulk Transfer'!A847="International","SW-"&amp;'Bulk Transfer'!L847,'Bulk Transfer'!L847)))</f>
        <v/>
      </c>
      <c r="M847" s="2" t="str">
        <f>IF(('Bulk Transfer'!M847)=0,"",(IF('Bulk Transfer'!I847="India","/IN"&amp;'Bulk Transfer'!M847,IF('Bulk Transfer'!I847="Australia","/AU"&amp;'Bulk Transfer'!M847,IF('Bulk Transfer'!I847="Canada","/CC"&amp;'Bulk Transfer'!M847,IF('Bulk Transfer'!I847="USA","/FW"&amp;'Bulk Transfer'!M847,'Bulk Transfer'!M847))))))</f>
        <v/>
      </c>
      <c r="N847" s="11" t="str">
        <f>IF(('Bulk Transfer'!N847)=0,"",('Bulk Transfer'!N847))</f>
        <v/>
      </c>
      <c r="O847" s="2" t="str">
        <f>IF(('Bulk Transfer'!O847)=0,"",('Bulk Transfer'!O847))</f>
        <v/>
      </c>
      <c r="P847" s="9" t="str">
        <f>IF(('Bulk Transfer'!P847)=0,"",('Bulk Transfer'!P847))</f>
        <v/>
      </c>
      <c r="Q847" s="2" t="str">
        <f>IF(('Bulk Transfer'!Q847)=0,"",('Bulk Transfer'!Q847))</f>
        <v/>
      </c>
      <c r="R847" s="2" t="str">
        <f>IF(('Bulk Transfer'!R847)=0,"",('Bulk Transfer'!R847))</f>
        <v/>
      </c>
      <c r="S847" s="2" t="str">
        <f>IF(('Bulk Transfer'!S847)=0,"",('Bulk Transfer'!S847))</f>
        <v/>
      </c>
    </row>
    <row r="848" spans="1:19" x14ac:dyDescent="0.35">
      <c r="A848" t="str">
        <f>IFERROR((VLOOKUP('Bulk Transfer'!A848,Codes!$B$2:$C$4,2,0)),"")</f>
        <v/>
      </c>
      <c r="B848" s="2" t="str">
        <f>IF(('Bulk Transfer'!B848)=0,"",('Bulk Transfer'!B848))</f>
        <v/>
      </c>
      <c r="C848" s="2" t="str">
        <f>IF(('Bulk Transfer'!C848)=0,"",('Bulk Transfer'!C848))</f>
        <v/>
      </c>
      <c r="D848" s="2" t="str">
        <f>IF(('Bulk Transfer'!D848)=0,"",('Bulk Transfer'!D848))</f>
        <v/>
      </c>
      <c r="E848" s="2" t="str">
        <f>IF(('Bulk Transfer'!E848)=0,"",('Bulk Transfer'!E848))</f>
        <v/>
      </c>
      <c r="F848" s="2" t="str">
        <f>IF(('Bulk Transfer'!F848)=0,"",('Bulk Transfer'!F848))</f>
        <v/>
      </c>
      <c r="G848" t="str">
        <f>IFERROR((VLOOKUP('Bulk Transfer'!G848,Codes!$H$2:$I$268,2,0)),"")</f>
        <v/>
      </c>
      <c r="H848" s="2" t="str">
        <f>IF(('Bulk Transfer'!H848)=0,"",('Bulk Transfer'!H848))</f>
        <v/>
      </c>
      <c r="I848" t="str">
        <f>IFERROR((VLOOKUP('Bulk Transfer'!I848,Codes!$H$2:$I$268,2,0)),"")</f>
        <v/>
      </c>
      <c r="J848" s="2" t="str">
        <f>IF(('Bulk Transfer'!J848)=0,"",('Bulk Transfer'!J848))</f>
        <v/>
      </c>
      <c r="K848" s="2" t="str">
        <f>IF(('Bulk Transfer'!K848)=0,"",('Bulk Transfer'!K848))</f>
        <v/>
      </c>
      <c r="L848" s="2" t="str">
        <f>IF(('Bulk Transfer'!L848)=0,"",(IF('Bulk Transfer'!A848="International","SW-"&amp;'Bulk Transfer'!L848,'Bulk Transfer'!L848)))</f>
        <v/>
      </c>
      <c r="M848" s="2" t="str">
        <f>IF(('Bulk Transfer'!M848)=0,"",(IF('Bulk Transfer'!I848="India","/IN"&amp;'Bulk Transfer'!M848,IF('Bulk Transfer'!I848="Australia","/AU"&amp;'Bulk Transfer'!M848,IF('Bulk Transfer'!I848="Canada","/CC"&amp;'Bulk Transfer'!M848,IF('Bulk Transfer'!I848="USA","/FW"&amp;'Bulk Transfer'!M848,'Bulk Transfer'!M848))))))</f>
        <v/>
      </c>
      <c r="N848" s="11" t="str">
        <f>IF(('Bulk Transfer'!N848)=0,"",('Bulk Transfer'!N848))</f>
        <v/>
      </c>
      <c r="O848" s="2" t="str">
        <f>IF(('Bulk Transfer'!O848)=0,"",('Bulk Transfer'!O848))</f>
        <v/>
      </c>
      <c r="P848" s="9" t="str">
        <f>IF(('Bulk Transfer'!P848)=0,"",('Bulk Transfer'!P848))</f>
        <v/>
      </c>
      <c r="Q848" s="2" t="str">
        <f>IF(('Bulk Transfer'!Q848)=0,"",('Bulk Transfer'!Q848))</f>
        <v/>
      </c>
      <c r="R848" s="2" t="str">
        <f>IF(('Bulk Transfer'!R848)=0,"",('Bulk Transfer'!R848))</f>
        <v/>
      </c>
      <c r="S848" s="2" t="str">
        <f>IF(('Bulk Transfer'!S848)=0,"",('Bulk Transfer'!S848))</f>
        <v/>
      </c>
    </row>
    <row r="849" spans="1:19" x14ac:dyDescent="0.35">
      <c r="A849" t="str">
        <f>IFERROR((VLOOKUP('Bulk Transfer'!A849,Codes!$B$2:$C$4,2,0)),"")</f>
        <v/>
      </c>
      <c r="B849" s="2" t="str">
        <f>IF(('Bulk Transfer'!B849)=0,"",('Bulk Transfer'!B849))</f>
        <v/>
      </c>
      <c r="C849" s="2" t="str">
        <f>IF(('Bulk Transfer'!C849)=0,"",('Bulk Transfer'!C849))</f>
        <v/>
      </c>
      <c r="D849" s="2" t="str">
        <f>IF(('Bulk Transfer'!D849)=0,"",('Bulk Transfer'!D849))</f>
        <v/>
      </c>
      <c r="E849" s="2" t="str">
        <f>IF(('Bulk Transfer'!E849)=0,"",('Bulk Transfer'!E849))</f>
        <v/>
      </c>
      <c r="F849" s="2" t="str">
        <f>IF(('Bulk Transfer'!F849)=0,"",('Bulk Transfer'!F849))</f>
        <v/>
      </c>
      <c r="G849" t="str">
        <f>IFERROR((VLOOKUP('Bulk Transfer'!G849,Codes!$H$2:$I$268,2,0)),"")</f>
        <v/>
      </c>
      <c r="H849" s="2" t="str">
        <f>IF(('Bulk Transfer'!H849)=0,"",('Bulk Transfer'!H849))</f>
        <v/>
      </c>
      <c r="I849" t="str">
        <f>IFERROR((VLOOKUP('Bulk Transfer'!I849,Codes!$H$2:$I$268,2,0)),"")</f>
        <v/>
      </c>
      <c r="J849" s="2" t="str">
        <f>IF(('Bulk Transfer'!J849)=0,"",('Bulk Transfer'!J849))</f>
        <v/>
      </c>
      <c r="K849" s="2" t="str">
        <f>IF(('Bulk Transfer'!K849)=0,"",('Bulk Transfer'!K849))</f>
        <v/>
      </c>
      <c r="L849" s="2" t="str">
        <f>IF(('Bulk Transfer'!L849)=0,"",(IF('Bulk Transfer'!A849="International","SW-"&amp;'Bulk Transfer'!L849,'Bulk Transfer'!L849)))</f>
        <v/>
      </c>
      <c r="M849" s="2" t="str">
        <f>IF(('Bulk Transfer'!M849)=0,"",(IF('Bulk Transfer'!I849="India","/IN"&amp;'Bulk Transfer'!M849,IF('Bulk Transfer'!I849="Australia","/AU"&amp;'Bulk Transfer'!M849,IF('Bulk Transfer'!I849="Canada","/CC"&amp;'Bulk Transfer'!M849,IF('Bulk Transfer'!I849="USA","/FW"&amp;'Bulk Transfer'!M849,'Bulk Transfer'!M849))))))</f>
        <v/>
      </c>
      <c r="N849" s="11" t="str">
        <f>IF(('Bulk Transfer'!N849)=0,"",('Bulk Transfer'!N849))</f>
        <v/>
      </c>
      <c r="O849" s="2" t="str">
        <f>IF(('Bulk Transfer'!O849)=0,"",('Bulk Transfer'!O849))</f>
        <v/>
      </c>
      <c r="P849" s="9" t="str">
        <f>IF(('Bulk Transfer'!P849)=0,"",('Bulk Transfer'!P849))</f>
        <v/>
      </c>
      <c r="Q849" s="2" t="str">
        <f>IF(('Bulk Transfer'!Q849)=0,"",('Bulk Transfer'!Q849))</f>
        <v/>
      </c>
      <c r="R849" s="2" t="str">
        <f>IF(('Bulk Transfer'!R849)=0,"",('Bulk Transfer'!R849))</f>
        <v/>
      </c>
      <c r="S849" s="2" t="str">
        <f>IF(('Bulk Transfer'!S849)=0,"",('Bulk Transfer'!S849))</f>
        <v/>
      </c>
    </row>
    <row r="850" spans="1:19" x14ac:dyDescent="0.35">
      <c r="A850" t="str">
        <f>IFERROR((VLOOKUP('Bulk Transfer'!A850,Codes!$B$2:$C$4,2,0)),"")</f>
        <v/>
      </c>
      <c r="B850" s="2" t="str">
        <f>IF(('Bulk Transfer'!B850)=0,"",('Bulk Transfer'!B850))</f>
        <v/>
      </c>
      <c r="C850" s="2" t="str">
        <f>IF(('Bulk Transfer'!C850)=0,"",('Bulk Transfer'!C850))</f>
        <v/>
      </c>
      <c r="D850" s="2" t="str">
        <f>IF(('Bulk Transfer'!D850)=0,"",('Bulk Transfer'!D850))</f>
        <v/>
      </c>
      <c r="E850" s="2" t="str">
        <f>IF(('Bulk Transfer'!E850)=0,"",('Bulk Transfer'!E850))</f>
        <v/>
      </c>
      <c r="F850" s="2" t="str">
        <f>IF(('Bulk Transfer'!F850)=0,"",('Bulk Transfer'!F850))</f>
        <v/>
      </c>
      <c r="G850" t="str">
        <f>IFERROR((VLOOKUP('Bulk Transfer'!G850,Codes!$H$2:$I$268,2,0)),"")</f>
        <v/>
      </c>
      <c r="H850" s="2" t="str">
        <f>IF(('Bulk Transfer'!H850)=0,"",('Bulk Transfer'!H850))</f>
        <v/>
      </c>
      <c r="I850" t="str">
        <f>IFERROR((VLOOKUP('Bulk Transfer'!I850,Codes!$H$2:$I$268,2,0)),"")</f>
        <v/>
      </c>
      <c r="J850" s="2" t="str">
        <f>IF(('Bulk Transfer'!J850)=0,"",('Bulk Transfer'!J850))</f>
        <v/>
      </c>
      <c r="K850" s="2" t="str">
        <f>IF(('Bulk Transfer'!K850)=0,"",('Bulk Transfer'!K850))</f>
        <v/>
      </c>
      <c r="L850" s="2" t="str">
        <f>IF(('Bulk Transfer'!L850)=0,"",(IF('Bulk Transfer'!A850="International","SW-"&amp;'Bulk Transfer'!L850,'Bulk Transfer'!L850)))</f>
        <v/>
      </c>
      <c r="M850" s="2" t="str">
        <f>IF(('Bulk Transfer'!M850)=0,"",(IF('Bulk Transfer'!I850="India","/IN"&amp;'Bulk Transfer'!M850,IF('Bulk Transfer'!I850="Australia","/AU"&amp;'Bulk Transfer'!M850,IF('Bulk Transfer'!I850="Canada","/CC"&amp;'Bulk Transfer'!M850,IF('Bulk Transfer'!I850="USA","/FW"&amp;'Bulk Transfer'!M850,'Bulk Transfer'!M850))))))</f>
        <v/>
      </c>
      <c r="N850" s="11" t="str">
        <f>IF(('Bulk Transfer'!N850)=0,"",('Bulk Transfer'!N850))</f>
        <v/>
      </c>
      <c r="O850" s="2" t="str">
        <f>IF(('Bulk Transfer'!O850)=0,"",('Bulk Transfer'!O850))</f>
        <v/>
      </c>
      <c r="P850" s="9" t="str">
        <f>IF(('Bulk Transfer'!P850)=0,"",('Bulk Transfer'!P850))</f>
        <v/>
      </c>
      <c r="Q850" s="2" t="str">
        <f>IF(('Bulk Transfer'!Q850)=0,"",('Bulk Transfer'!Q850))</f>
        <v/>
      </c>
      <c r="R850" s="2" t="str">
        <f>IF(('Bulk Transfer'!R850)=0,"",('Bulk Transfer'!R850))</f>
        <v/>
      </c>
      <c r="S850" s="2" t="str">
        <f>IF(('Bulk Transfer'!S850)=0,"",('Bulk Transfer'!S850))</f>
        <v/>
      </c>
    </row>
    <row r="851" spans="1:19" x14ac:dyDescent="0.35">
      <c r="A851" t="str">
        <f>IFERROR((VLOOKUP('Bulk Transfer'!A851,Codes!$B$2:$C$4,2,0)),"")</f>
        <v/>
      </c>
      <c r="B851" s="2" t="str">
        <f>IF(('Bulk Transfer'!B851)=0,"",('Bulk Transfer'!B851))</f>
        <v/>
      </c>
      <c r="C851" s="2" t="str">
        <f>IF(('Bulk Transfer'!C851)=0,"",('Bulk Transfer'!C851))</f>
        <v/>
      </c>
      <c r="D851" s="2" t="str">
        <f>IF(('Bulk Transfer'!D851)=0,"",('Bulk Transfer'!D851))</f>
        <v/>
      </c>
      <c r="E851" s="2" t="str">
        <f>IF(('Bulk Transfer'!E851)=0,"",('Bulk Transfer'!E851))</f>
        <v/>
      </c>
      <c r="F851" s="2" t="str">
        <f>IF(('Bulk Transfer'!F851)=0,"",('Bulk Transfer'!F851))</f>
        <v/>
      </c>
      <c r="G851" t="str">
        <f>IFERROR((VLOOKUP('Bulk Transfer'!G851,Codes!$H$2:$I$268,2,0)),"")</f>
        <v/>
      </c>
      <c r="H851" s="2" t="str">
        <f>IF(('Bulk Transfer'!H851)=0,"",('Bulk Transfer'!H851))</f>
        <v/>
      </c>
      <c r="I851" t="str">
        <f>IFERROR((VLOOKUP('Bulk Transfer'!I851,Codes!$H$2:$I$268,2,0)),"")</f>
        <v/>
      </c>
      <c r="J851" s="2" t="str">
        <f>IF(('Bulk Transfer'!J851)=0,"",('Bulk Transfer'!J851))</f>
        <v/>
      </c>
      <c r="K851" s="2" t="str">
        <f>IF(('Bulk Transfer'!K851)=0,"",('Bulk Transfer'!K851))</f>
        <v/>
      </c>
      <c r="L851" s="2" t="str">
        <f>IF(('Bulk Transfer'!L851)=0,"",(IF('Bulk Transfer'!A851="International","SW-"&amp;'Bulk Transfer'!L851,'Bulk Transfer'!L851)))</f>
        <v/>
      </c>
      <c r="M851" s="2" t="str">
        <f>IF(('Bulk Transfer'!M851)=0,"",(IF('Bulk Transfer'!I851="India","/IN"&amp;'Bulk Transfer'!M851,IF('Bulk Transfer'!I851="Australia","/AU"&amp;'Bulk Transfer'!M851,IF('Bulk Transfer'!I851="Canada","/CC"&amp;'Bulk Transfer'!M851,IF('Bulk Transfer'!I851="USA","/FW"&amp;'Bulk Transfer'!M851,'Bulk Transfer'!M851))))))</f>
        <v/>
      </c>
      <c r="N851" s="11" t="str">
        <f>IF(('Bulk Transfer'!N851)=0,"",('Bulk Transfer'!N851))</f>
        <v/>
      </c>
      <c r="O851" s="2" t="str">
        <f>IF(('Bulk Transfer'!O851)=0,"",('Bulk Transfer'!O851))</f>
        <v/>
      </c>
      <c r="P851" s="9" t="str">
        <f>IF(('Bulk Transfer'!P851)=0,"",('Bulk Transfer'!P851))</f>
        <v/>
      </c>
      <c r="Q851" s="2" t="str">
        <f>IF(('Bulk Transfer'!Q851)=0,"",('Bulk Transfer'!Q851))</f>
        <v/>
      </c>
      <c r="R851" s="2" t="str">
        <f>IF(('Bulk Transfer'!R851)=0,"",('Bulk Transfer'!R851))</f>
        <v/>
      </c>
      <c r="S851" s="2" t="str">
        <f>IF(('Bulk Transfer'!S851)=0,"",('Bulk Transfer'!S851))</f>
        <v/>
      </c>
    </row>
    <row r="852" spans="1:19" x14ac:dyDescent="0.35">
      <c r="A852" t="str">
        <f>IFERROR((VLOOKUP('Bulk Transfer'!A852,Codes!$B$2:$C$4,2,0)),"")</f>
        <v/>
      </c>
      <c r="B852" s="2" t="str">
        <f>IF(('Bulk Transfer'!B852)=0,"",('Bulk Transfer'!B852))</f>
        <v/>
      </c>
      <c r="C852" s="2" t="str">
        <f>IF(('Bulk Transfer'!C852)=0,"",('Bulk Transfer'!C852))</f>
        <v/>
      </c>
      <c r="D852" s="2" t="str">
        <f>IF(('Bulk Transfer'!D852)=0,"",('Bulk Transfer'!D852))</f>
        <v/>
      </c>
      <c r="E852" s="2" t="str">
        <f>IF(('Bulk Transfer'!E852)=0,"",('Bulk Transfer'!E852))</f>
        <v/>
      </c>
      <c r="F852" s="2" t="str">
        <f>IF(('Bulk Transfer'!F852)=0,"",('Bulk Transfer'!F852))</f>
        <v/>
      </c>
      <c r="G852" t="str">
        <f>IFERROR((VLOOKUP('Bulk Transfer'!G852,Codes!$H$2:$I$268,2,0)),"")</f>
        <v/>
      </c>
      <c r="H852" s="2" t="str">
        <f>IF(('Bulk Transfer'!H852)=0,"",('Bulk Transfer'!H852))</f>
        <v/>
      </c>
      <c r="I852" t="str">
        <f>IFERROR((VLOOKUP('Bulk Transfer'!I852,Codes!$H$2:$I$268,2,0)),"")</f>
        <v/>
      </c>
      <c r="J852" s="2" t="str">
        <f>IF(('Bulk Transfer'!J852)=0,"",('Bulk Transfer'!J852))</f>
        <v/>
      </c>
      <c r="K852" s="2" t="str">
        <f>IF(('Bulk Transfer'!K852)=0,"",('Bulk Transfer'!K852))</f>
        <v/>
      </c>
      <c r="L852" s="2" t="str">
        <f>IF(('Bulk Transfer'!L852)=0,"",(IF('Bulk Transfer'!A852="International","SW-"&amp;'Bulk Transfer'!L852,'Bulk Transfer'!L852)))</f>
        <v/>
      </c>
      <c r="M852" s="2" t="str">
        <f>IF(('Bulk Transfer'!M852)=0,"",(IF('Bulk Transfer'!I852="India","/IN"&amp;'Bulk Transfer'!M852,IF('Bulk Transfer'!I852="Australia","/AU"&amp;'Bulk Transfer'!M852,IF('Bulk Transfer'!I852="Canada","/CC"&amp;'Bulk Transfer'!M852,IF('Bulk Transfer'!I852="USA","/FW"&amp;'Bulk Transfer'!M852,'Bulk Transfer'!M852))))))</f>
        <v/>
      </c>
      <c r="N852" s="11" t="str">
        <f>IF(('Bulk Transfer'!N852)=0,"",('Bulk Transfer'!N852))</f>
        <v/>
      </c>
      <c r="O852" s="2" t="str">
        <f>IF(('Bulk Transfer'!O852)=0,"",('Bulk Transfer'!O852))</f>
        <v/>
      </c>
      <c r="P852" s="9" t="str">
        <f>IF(('Bulk Transfer'!P852)=0,"",('Bulk Transfer'!P852))</f>
        <v/>
      </c>
      <c r="Q852" s="2" t="str">
        <f>IF(('Bulk Transfer'!Q852)=0,"",('Bulk Transfer'!Q852))</f>
        <v/>
      </c>
      <c r="R852" s="2" t="str">
        <f>IF(('Bulk Transfer'!R852)=0,"",('Bulk Transfer'!R852))</f>
        <v/>
      </c>
      <c r="S852" s="2" t="str">
        <f>IF(('Bulk Transfer'!S852)=0,"",('Bulk Transfer'!S852))</f>
        <v/>
      </c>
    </row>
    <row r="853" spans="1:19" x14ac:dyDescent="0.35">
      <c r="A853" t="str">
        <f>IFERROR((VLOOKUP('Bulk Transfer'!A853,Codes!$B$2:$C$4,2,0)),"")</f>
        <v/>
      </c>
      <c r="B853" s="2" t="str">
        <f>IF(('Bulk Transfer'!B853)=0,"",('Bulk Transfer'!B853))</f>
        <v/>
      </c>
      <c r="C853" s="2" t="str">
        <f>IF(('Bulk Transfer'!C853)=0,"",('Bulk Transfer'!C853))</f>
        <v/>
      </c>
      <c r="D853" s="2" t="str">
        <f>IF(('Bulk Transfer'!D853)=0,"",('Bulk Transfer'!D853))</f>
        <v/>
      </c>
      <c r="E853" s="2" t="str">
        <f>IF(('Bulk Transfer'!E853)=0,"",('Bulk Transfer'!E853))</f>
        <v/>
      </c>
      <c r="F853" s="2" t="str">
        <f>IF(('Bulk Transfer'!F853)=0,"",('Bulk Transfer'!F853))</f>
        <v/>
      </c>
      <c r="G853" t="str">
        <f>IFERROR((VLOOKUP('Bulk Transfer'!G853,Codes!$H$2:$I$268,2,0)),"")</f>
        <v/>
      </c>
      <c r="H853" s="2" t="str">
        <f>IF(('Bulk Transfer'!H853)=0,"",('Bulk Transfer'!H853))</f>
        <v/>
      </c>
      <c r="I853" t="str">
        <f>IFERROR((VLOOKUP('Bulk Transfer'!I853,Codes!$H$2:$I$268,2,0)),"")</f>
        <v/>
      </c>
      <c r="J853" s="2" t="str">
        <f>IF(('Bulk Transfer'!J853)=0,"",('Bulk Transfer'!J853))</f>
        <v/>
      </c>
      <c r="K853" s="2" t="str">
        <f>IF(('Bulk Transfer'!K853)=0,"",('Bulk Transfer'!K853))</f>
        <v/>
      </c>
      <c r="L853" s="2" t="str">
        <f>IF(('Bulk Transfer'!L853)=0,"",(IF('Bulk Transfer'!A853="International","SW-"&amp;'Bulk Transfer'!L853,'Bulk Transfer'!L853)))</f>
        <v/>
      </c>
      <c r="M853" s="2" t="str">
        <f>IF(('Bulk Transfer'!M853)=0,"",(IF('Bulk Transfer'!I853="India","/IN"&amp;'Bulk Transfer'!M853,IF('Bulk Transfer'!I853="Australia","/AU"&amp;'Bulk Transfer'!M853,IF('Bulk Transfer'!I853="Canada","/CC"&amp;'Bulk Transfer'!M853,IF('Bulk Transfer'!I853="USA","/FW"&amp;'Bulk Transfer'!M853,'Bulk Transfer'!M853))))))</f>
        <v/>
      </c>
      <c r="N853" s="11" t="str">
        <f>IF(('Bulk Transfer'!N853)=0,"",('Bulk Transfer'!N853))</f>
        <v/>
      </c>
      <c r="O853" s="2" t="str">
        <f>IF(('Bulk Transfer'!O853)=0,"",('Bulk Transfer'!O853))</f>
        <v/>
      </c>
      <c r="P853" s="9" t="str">
        <f>IF(('Bulk Transfer'!P853)=0,"",('Bulk Transfer'!P853))</f>
        <v/>
      </c>
      <c r="Q853" s="2" t="str">
        <f>IF(('Bulk Transfer'!Q853)=0,"",('Bulk Transfer'!Q853))</f>
        <v/>
      </c>
      <c r="R853" s="2" t="str">
        <f>IF(('Bulk Transfer'!R853)=0,"",('Bulk Transfer'!R853))</f>
        <v/>
      </c>
      <c r="S853" s="2" t="str">
        <f>IF(('Bulk Transfer'!S853)=0,"",('Bulk Transfer'!S853))</f>
        <v/>
      </c>
    </row>
    <row r="854" spans="1:19" x14ac:dyDescent="0.35">
      <c r="A854" t="str">
        <f>IFERROR((VLOOKUP('Bulk Transfer'!A854,Codes!$B$2:$C$4,2,0)),"")</f>
        <v/>
      </c>
      <c r="B854" s="2" t="str">
        <f>IF(('Bulk Transfer'!B854)=0,"",('Bulk Transfer'!B854))</f>
        <v/>
      </c>
      <c r="C854" s="2" t="str">
        <f>IF(('Bulk Transfer'!C854)=0,"",('Bulk Transfer'!C854))</f>
        <v/>
      </c>
      <c r="D854" s="2" t="str">
        <f>IF(('Bulk Transfer'!D854)=0,"",('Bulk Transfer'!D854))</f>
        <v/>
      </c>
      <c r="E854" s="2" t="str">
        <f>IF(('Bulk Transfer'!E854)=0,"",('Bulk Transfer'!E854))</f>
        <v/>
      </c>
      <c r="F854" s="2" t="str">
        <f>IF(('Bulk Transfer'!F854)=0,"",('Bulk Transfer'!F854))</f>
        <v/>
      </c>
      <c r="G854" t="str">
        <f>IFERROR((VLOOKUP('Bulk Transfer'!G854,Codes!$H$2:$I$268,2,0)),"")</f>
        <v/>
      </c>
      <c r="H854" s="2" t="str">
        <f>IF(('Bulk Transfer'!H854)=0,"",('Bulk Transfer'!H854))</f>
        <v/>
      </c>
      <c r="I854" t="str">
        <f>IFERROR((VLOOKUP('Bulk Transfer'!I854,Codes!$H$2:$I$268,2,0)),"")</f>
        <v/>
      </c>
      <c r="J854" s="2" t="str">
        <f>IF(('Bulk Transfer'!J854)=0,"",('Bulk Transfer'!J854))</f>
        <v/>
      </c>
      <c r="K854" s="2" t="str">
        <f>IF(('Bulk Transfer'!K854)=0,"",('Bulk Transfer'!K854))</f>
        <v/>
      </c>
      <c r="L854" s="2" t="str">
        <f>IF(('Bulk Transfer'!L854)=0,"",(IF('Bulk Transfer'!A854="International","SW-"&amp;'Bulk Transfer'!L854,'Bulk Transfer'!L854)))</f>
        <v/>
      </c>
      <c r="M854" s="2" t="str">
        <f>IF(('Bulk Transfer'!M854)=0,"",(IF('Bulk Transfer'!I854="India","/IN"&amp;'Bulk Transfer'!M854,IF('Bulk Transfer'!I854="Australia","/AU"&amp;'Bulk Transfer'!M854,IF('Bulk Transfer'!I854="Canada","/CC"&amp;'Bulk Transfer'!M854,IF('Bulk Transfer'!I854="USA","/FW"&amp;'Bulk Transfer'!M854,'Bulk Transfer'!M854))))))</f>
        <v/>
      </c>
      <c r="N854" s="11" t="str">
        <f>IF(('Bulk Transfer'!N854)=0,"",('Bulk Transfer'!N854))</f>
        <v/>
      </c>
      <c r="O854" s="2" t="str">
        <f>IF(('Bulk Transfer'!O854)=0,"",('Bulk Transfer'!O854))</f>
        <v/>
      </c>
      <c r="P854" s="9" t="str">
        <f>IF(('Bulk Transfer'!P854)=0,"",('Bulk Transfer'!P854))</f>
        <v/>
      </c>
      <c r="Q854" s="2" t="str">
        <f>IF(('Bulk Transfer'!Q854)=0,"",('Bulk Transfer'!Q854))</f>
        <v/>
      </c>
      <c r="R854" s="2" t="str">
        <f>IF(('Bulk Transfer'!R854)=0,"",('Bulk Transfer'!R854))</f>
        <v/>
      </c>
      <c r="S854" s="2" t="str">
        <f>IF(('Bulk Transfer'!S854)=0,"",('Bulk Transfer'!S854))</f>
        <v/>
      </c>
    </row>
    <row r="855" spans="1:19" x14ac:dyDescent="0.35">
      <c r="A855" t="str">
        <f>IFERROR((VLOOKUP('Bulk Transfer'!A855,Codes!$B$2:$C$4,2,0)),"")</f>
        <v/>
      </c>
      <c r="B855" s="2" t="str">
        <f>IF(('Bulk Transfer'!B855)=0,"",('Bulk Transfer'!B855))</f>
        <v/>
      </c>
      <c r="C855" s="2" t="str">
        <f>IF(('Bulk Transfer'!C855)=0,"",('Bulk Transfer'!C855))</f>
        <v/>
      </c>
      <c r="D855" s="2" t="str">
        <f>IF(('Bulk Transfer'!D855)=0,"",('Bulk Transfer'!D855))</f>
        <v/>
      </c>
      <c r="E855" s="2" t="str">
        <f>IF(('Bulk Transfer'!E855)=0,"",('Bulk Transfer'!E855))</f>
        <v/>
      </c>
      <c r="F855" s="2" t="str">
        <f>IF(('Bulk Transfer'!F855)=0,"",('Bulk Transfer'!F855))</f>
        <v/>
      </c>
      <c r="G855" t="str">
        <f>IFERROR((VLOOKUP('Bulk Transfer'!G855,Codes!$H$2:$I$268,2,0)),"")</f>
        <v/>
      </c>
      <c r="H855" s="2" t="str">
        <f>IF(('Bulk Transfer'!H855)=0,"",('Bulk Transfer'!H855))</f>
        <v/>
      </c>
      <c r="I855" t="str">
        <f>IFERROR((VLOOKUP('Bulk Transfer'!I855,Codes!$H$2:$I$268,2,0)),"")</f>
        <v/>
      </c>
      <c r="J855" s="2" t="str">
        <f>IF(('Bulk Transfer'!J855)=0,"",('Bulk Transfer'!J855))</f>
        <v/>
      </c>
      <c r="K855" s="2" t="str">
        <f>IF(('Bulk Transfer'!K855)=0,"",('Bulk Transfer'!K855))</f>
        <v/>
      </c>
      <c r="L855" s="2" t="str">
        <f>IF(('Bulk Transfer'!L855)=0,"",(IF('Bulk Transfer'!A855="International","SW-"&amp;'Bulk Transfer'!L855,'Bulk Transfer'!L855)))</f>
        <v/>
      </c>
      <c r="M855" s="2" t="str">
        <f>IF(('Bulk Transfer'!M855)=0,"",(IF('Bulk Transfer'!I855="India","/IN"&amp;'Bulk Transfer'!M855,IF('Bulk Transfer'!I855="Australia","/AU"&amp;'Bulk Transfer'!M855,IF('Bulk Transfer'!I855="Canada","/CC"&amp;'Bulk Transfer'!M855,IF('Bulk Transfer'!I855="USA","/FW"&amp;'Bulk Transfer'!M855,'Bulk Transfer'!M855))))))</f>
        <v/>
      </c>
      <c r="N855" s="11" t="str">
        <f>IF(('Bulk Transfer'!N855)=0,"",('Bulk Transfer'!N855))</f>
        <v/>
      </c>
      <c r="O855" s="2" t="str">
        <f>IF(('Bulk Transfer'!O855)=0,"",('Bulk Transfer'!O855))</f>
        <v/>
      </c>
      <c r="P855" s="9" t="str">
        <f>IF(('Bulk Transfer'!P855)=0,"",('Bulk Transfer'!P855))</f>
        <v/>
      </c>
      <c r="Q855" s="2" t="str">
        <f>IF(('Bulk Transfer'!Q855)=0,"",('Bulk Transfer'!Q855))</f>
        <v/>
      </c>
      <c r="R855" s="2" t="str">
        <f>IF(('Bulk Transfer'!R855)=0,"",('Bulk Transfer'!R855))</f>
        <v/>
      </c>
      <c r="S855" s="2" t="str">
        <f>IF(('Bulk Transfer'!S855)=0,"",('Bulk Transfer'!S855))</f>
        <v/>
      </c>
    </row>
    <row r="856" spans="1:19" x14ac:dyDescent="0.35">
      <c r="A856" t="str">
        <f>IFERROR((VLOOKUP('Bulk Transfer'!A856,Codes!$B$2:$C$4,2,0)),"")</f>
        <v/>
      </c>
      <c r="B856" s="2" t="str">
        <f>IF(('Bulk Transfer'!B856)=0,"",('Bulk Transfer'!B856))</f>
        <v/>
      </c>
      <c r="C856" s="2" t="str">
        <f>IF(('Bulk Transfer'!C856)=0,"",('Bulk Transfer'!C856))</f>
        <v/>
      </c>
      <c r="D856" s="2" t="str">
        <f>IF(('Bulk Transfer'!D856)=0,"",('Bulk Transfer'!D856))</f>
        <v/>
      </c>
      <c r="E856" s="2" t="str">
        <f>IF(('Bulk Transfer'!E856)=0,"",('Bulk Transfer'!E856))</f>
        <v/>
      </c>
      <c r="F856" s="2" t="str">
        <f>IF(('Bulk Transfer'!F856)=0,"",('Bulk Transfer'!F856))</f>
        <v/>
      </c>
      <c r="G856" t="str">
        <f>IFERROR((VLOOKUP('Bulk Transfer'!G856,Codes!$H$2:$I$268,2,0)),"")</f>
        <v/>
      </c>
      <c r="H856" s="2" t="str">
        <f>IF(('Bulk Transfer'!H856)=0,"",('Bulk Transfer'!H856))</f>
        <v/>
      </c>
      <c r="I856" t="str">
        <f>IFERROR((VLOOKUP('Bulk Transfer'!I856,Codes!$H$2:$I$268,2,0)),"")</f>
        <v/>
      </c>
      <c r="J856" s="2" t="str">
        <f>IF(('Bulk Transfer'!J856)=0,"",('Bulk Transfer'!J856))</f>
        <v/>
      </c>
      <c r="K856" s="2" t="str">
        <f>IF(('Bulk Transfer'!K856)=0,"",('Bulk Transfer'!K856))</f>
        <v/>
      </c>
      <c r="L856" s="2" t="str">
        <f>IF(('Bulk Transfer'!L856)=0,"",(IF('Bulk Transfer'!A856="International","SW-"&amp;'Bulk Transfer'!L856,'Bulk Transfer'!L856)))</f>
        <v/>
      </c>
      <c r="M856" s="2" t="str">
        <f>IF(('Bulk Transfer'!M856)=0,"",(IF('Bulk Transfer'!I856="India","/IN"&amp;'Bulk Transfer'!M856,IF('Bulk Transfer'!I856="Australia","/AU"&amp;'Bulk Transfer'!M856,IF('Bulk Transfer'!I856="Canada","/CC"&amp;'Bulk Transfer'!M856,IF('Bulk Transfer'!I856="USA","/FW"&amp;'Bulk Transfer'!M856,'Bulk Transfer'!M856))))))</f>
        <v/>
      </c>
      <c r="N856" s="11" t="str">
        <f>IF(('Bulk Transfer'!N856)=0,"",('Bulk Transfer'!N856))</f>
        <v/>
      </c>
      <c r="O856" s="2" t="str">
        <f>IF(('Bulk Transfer'!O856)=0,"",('Bulk Transfer'!O856))</f>
        <v/>
      </c>
      <c r="P856" s="9" t="str">
        <f>IF(('Bulk Transfer'!P856)=0,"",('Bulk Transfer'!P856))</f>
        <v/>
      </c>
      <c r="Q856" s="2" t="str">
        <f>IF(('Bulk Transfer'!Q856)=0,"",('Bulk Transfer'!Q856))</f>
        <v/>
      </c>
      <c r="R856" s="2" t="str">
        <f>IF(('Bulk Transfer'!R856)=0,"",('Bulk Transfer'!R856))</f>
        <v/>
      </c>
      <c r="S856" s="2" t="str">
        <f>IF(('Bulk Transfer'!S856)=0,"",('Bulk Transfer'!S856))</f>
        <v/>
      </c>
    </row>
    <row r="857" spans="1:19" x14ac:dyDescent="0.35">
      <c r="A857" t="str">
        <f>IFERROR((VLOOKUP('Bulk Transfer'!A857,Codes!$B$2:$C$4,2,0)),"")</f>
        <v/>
      </c>
      <c r="B857" s="2" t="str">
        <f>IF(('Bulk Transfer'!B857)=0,"",('Bulk Transfer'!B857))</f>
        <v/>
      </c>
      <c r="C857" s="2" t="str">
        <f>IF(('Bulk Transfer'!C857)=0,"",('Bulk Transfer'!C857))</f>
        <v/>
      </c>
      <c r="D857" s="2" t="str">
        <f>IF(('Bulk Transfer'!D857)=0,"",('Bulk Transfer'!D857))</f>
        <v/>
      </c>
      <c r="E857" s="2" t="str">
        <f>IF(('Bulk Transfer'!E857)=0,"",('Bulk Transfer'!E857))</f>
        <v/>
      </c>
      <c r="F857" s="2" t="str">
        <f>IF(('Bulk Transfer'!F857)=0,"",('Bulk Transfer'!F857))</f>
        <v/>
      </c>
      <c r="G857" t="str">
        <f>IFERROR((VLOOKUP('Bulk Transfer'!G857,Codes!$H$2:$I$268,2,0)),"")</f>
        <v/>
      </c>
      <c r="H857" s="2" t="str">
        <f>IF(('Bulk Transfer'!H857)=0,"",('Bulk Transfer'!H857))</f>
        <v/>
      </c>
      <c r="I857" t="str">
        <f>IFERROR((VLOOKUP('Bulk Transfer'!I857,Codes!$H$2:$I$268,2,0)),"")</f>
        <v/>
      </c>
      <c r="J857" s="2" t="str">
        <f>IF(('Bulk Transfer'!J857)=0,"",('Bulk Transfer'!J857))</f>
        <v/>
      </c>
      <c r="K857" s="2" t="str">
        <f>IF(('Bulk Transfer'!K857)=0,"",('Bulk Transfer'!K857))</f>
        <v/>
      </c>
      <c r="L857" s="2" t="str">
        <f>IF(('Bulk Transfer'!L857)=0,"",(IF('Bulk Transfer'!A857="International","SW-"&amp;'Bulk Transfer'!L857,'Bulk Transfer'!L857)))</f>
        <v/>
      </c>
      <c r="M857" s="2" t="str">
        <f>IF(('Bulk Transfer'!M857)=0,"",(IF('Bulk Transfer'!I857="India","/IN"&amp;'Bulk Transfer'!M857,IF('Bulk Transfer'!I857="Australia","/AU"&amp;'Bulk Transfer'!M857,IF('Bulk Transfer'!I857="Canada","/CC"&amp;'Bulk Transfer'!M857,IF('Bulk Transfer'!I857="USA","/FW"&amp;'Bulk Transfer'!M857,'Bulk Transfer'!M857))))))</f>
        <v/>
      </c>
      <c r="N857" s="11" t="str">
        <f>IF(('Bulk Transfer'!N857)=0,"",('Bulk Transfer'!N857))</f>
        <v/>
      </c>
      <c r="O857" s="2" t="str">
        <f>IF(('Bulk Transfer'!O857)=0,"",('Bulk Transfer'!O857))</f>
        <v/>
      </c>
      <c r="P857" s="9" t="str">
        <f>IF(('Bulk Transfer'!P857)=0,"",('Bulk Transfer'!P857))</f>
        <v/>
      </c>
      <c r="Q857" s="2" t="str">
        <f>IF(('Bulk Transfer'!Q857)=0,"",('Bulk Transfer'!Q857))</f>
        <v/>
      </c>
      <c r="R857" s="2" t="str">
        <f>IF(('Bulk Transfer'!R857)=0,"",('Bulk Transfer'!R857))</f>
        <v/>
      </c>
      <c r="S857" s="2" t="str">
        <f>IF(('Bulk Transfer'!S857)=0,"",('Bulk Transfer'!S857))</f>
        <v/>
      </c>
    </row>
    <row r="858" spans="1:19" x14ac:dyDescent="0.35">
      <c r="A858" t="str">
        <f>IFERROR((VLOOKUP('Bulk Transfer'!A858,Codes!$B$2:$C$4,2,0)),"")</f>
        <v/>
      </c>
      <c r="B858" s="2" t="str">
        <f>IF(('Bulk Transfer'!B858)=0,"",('Bulk Transfer'!B858))</f>
        <v/>
      </c>
      <c r="C858" s="2" t="str">
        <f>IF(('Bulk Transfer'!C858)=0,"",('Bulk Transfer'!C858))</f>
        <v/>
      </c>
      <c r="D858" s="2" t="str">
        <f>IF(('Bulk Transfer'!D858)=0,"",('Bulk Transfer'!D858))</f>
        <v/>
      </c>
      <c r="E858" s="2" t="str">
        <f>IF(('Bulk Transfer'!E858)=0,"",('Bulk Transfer'!E858))</f>
        <v/>
      </c>
      <c r="F858" s="2" t="str">
        <f>IF(('Bulk Transfer'!F858)=0,"",('Bulk Transfer'!F858))</f>
        <v/>
      </c>
      <c r="G858" t="str">
        <f>IFERROR((VLOOKUP('Bulk Transfer'!G858,Codes!$H$2:$I$268,2,0)),"")</f>
        <v/>
      </c>
      <c r="H858" s="2" t="str">
        <f>IF(('Bulk Transfer'!H858)=0,"",('Bulk Transfer'!H858))</f>
        <v/>
      </c>
      <c r="I858" t="str">
        <f>IFERROR((VLOOKUP('Bulk Transfer'!I858,Codes!$H$2:$I$268,2,0)),"")</f>
        <v/>
      </c>
      <c r="J858" s="2" t="str">
        <f>IF(('Bulk Transfer'!J858)=0,"",('Bulk Transfer'!J858))</f>
        <v/>
      </c>
      <c r="K858" s="2" t="str">
        <f>IF(('Bulk Transfer'!K858)=0,"",('Bulk Transfer'!K858))</f>
        <v/>
      </c>
      <c r="L858" s="2" t="str">
        <f>IF(('Bulk Transfer'!L858)=0,"",(IF('Bulk Transfer'!A858="International","SW-"&amp;'Bulk Transfer'!L858,'Bulk Transfer'!L858)))</f>
        <v/>
      </c>
      <c r="M858" s="2" t="str">
        <f>IF(('Bulk Transfer'!M858)=0,"",(IF('Bulk Transfer'!I858="India","/IN"&amp;'Bulk Transfer'!M858,IF('Bulk Transfer'!I858="Australia","/AU"&amp;'Bulk Transfer'!M858,IF('Bulk Transfer'!I858="Canada","/CC"&amp;'Bulk Transfer'!M858,IF('Bulk Transfer'!I858="USA","/FW"&amp;'Bulk Transfer'!M858,'Bulk Transfer'!M858))))))</f>
        <v/>
      </c>
      <c r="N858" s="11" t="str">
        <f>IF(('Bulk Transfer'!N858)=0,"",('Bulk Transfer'!N858))</f>
        <v/>
      </c>
      <c r="O858" s="2" t="str">
        <f>IF(('Bulk Transfer'!O858)=0,"",('Bulk Transfer'!O858))</f>
        <v/>
      </c>
      <c r="P858" s="9" t="str">
        <f>IF(('Bulk Transfer'!P858)=0,"",('Bulk Transfer'!P858))</f>
        <v/>
      </c>
      <c r="Q858" s="2" t="str">
        <f>IF(('Bulk Transfer'!Q858)=0,"",('Bulk Transfer'!Q858))</f>
        <v/>
      </c>
      <c r="R858" s="2" t="str">
        <f>IF(('Bulk Transfer'!R858)=0,"",('Bulk Transfer'!R858))</f>
        <v/>
      </c>
      <c r="S858" s="2" t="str">
        <f>IF(('Bulk Transfer'!S858)=0,"",('Bulk Transfer'!S858))</f>
        <v/>
      </c>
    </row>
    <row r="859" spans="1:19" x14ac:dyDescent="0.35">
      <c r="A859" t="str">
        <f>IFERROR((VLOOKUP('Bulk Transfer'!A859,Codes!$B$2:$C$4,2,0)),"")</f>
        <v/>
      </c>
      <c r="B859" s="2" t="str">
        <f>IF(('Bulk Transfer'!B859)=0,"",('Bulk Transfer'!B859))</f>
        <v/>
      </c>
      <c r="C859" s="2" t="str">
        <f>IF(('Bulk Transfer'!C859)=0,"",('Bulk Transfer'!C859))</f>
        <v/>
      </c>
      <c r="D859" s="2" t="str">
        <f>IF(('Bulk Transfer'!D859)=0,"",('Bulk Transfer'!D859))</f>
        <v/>
      </c>
      <c r="E859" s="2" t="str">
        <f>IF(('Bulk Transfer'!E859)=0,"",('Bulk Transfer'!E859))</f>
        <v/>
      </c>
      <c r="F859" s="2" t="str">
        <f>IF(('Bulk Transfer'!F859)=0,"",('Bulk Transfer'!F859))</f>
        <v/>
      </c>
      <c r="G859" t="str">
        <f>IFERROR((VLOOKUP('Bulk Transfer'!G859,Codes!$H$2:$I$268,2,0)),"")</f>
        <v/>
      </c>
      <c r="H859" s="2" t="str">
        <f>IF(('Bulk Transfer'!H859)=0,"",('Bulk Transfer'!H859))</f>
        <v/>
      </c>
      <c r="I859" t="str">
        <f>IFERROR((VLOOKUP('Bulk Transfer'!I859,Codes!$H$2:$I$268,2,0)),"")</f>
        <v/>
      </c>
      <c r="J859" s="2" t="str">
        <f>IF(('Bulk Transfer'!J859)=0,"",('Bulk Transfer'!J859))</f>
        <v/>
      </c>
      <c r="K859" s="2" t="str">
        <f>IF(('Bulk Transfer'!K859)=0,"",('Bulk Transfer'!K859))</f>
        <v/>
      </c>
      <c r="L859" s="2" t="str">
        <f>IF(('Bulk Transfer'!L859)=0,"",(IF('Bulk Transfer'!A859="International","SW-"&amp;'Bulk Transfer'!L859,'Bulk Transfer'!L859)))</f>
        <v/>
      </c>
      <c r="M859" s="2" t="str">
        <f>IF(('Bulk Transfer'!M859)=0,"",(IF('Bulk Transfer'!I859="India","/IN"&amp;'Bulk Transfer'!M859,IF('Bulk Transfer'!I859="Australia","/AU"&amp;'Bulk Transfer'!M859,IF('Bulk Transfer'!I859="Canada","/CC"&amp;'Bulk Transfer'!M859,IF('Bulk Transfer'!I859="USA","/FW"&amp;'Bulk Transfer'!M859,'Bulk Transfer'!M859))))))</f>
        <v/>
      </c>
      <c r="N859" s="11" t="str">
        <f>IF(('Bulk Transfer'!N859)=0,"",('Bulk Transfer'!N859))</f>
        <v/>
      </c>
      <c r="O859" s="2" t="str">
        <f>IF(('Bulk Transfer'!O859)=0,"",('Bulk Transfer'!O859))</f>
        <v/>
      </c>
      <c r="P859" s="9" t="str">
        <f>IF(('Bulk Transfer'!P859)=0,"",('Bulk Transfer'!P859))</f>
        <v/>
      </c>
      <c r="Q859" s="2" t="str">
        <f>IF(('Bulk Transfer'!Q859)=0,"",('Bulk Transfer'!Q859))</f>
        <v/>
      </c>
      <c r="R859" s="2" t="str">
        <f>IF(('Bulk Transfer'!R859)=0,"",('Bulk Transfer'!R859))</f>
        <v/>
      </c>
      <c r="S859" s="2" t="str">
        <f>IF(('Bulk Transfer'!S859)=0,"",('Bulk Transfer'!S859))</f>
        <v/>
      </c>
    </row>
    <row r="860" spans="1:19" x14ac:dyDescent="0.35">
      <c r="A860" t="str">
        <f>IFERROR((VLOOKUP('Bulk Transfer'!A860,Codes!$B$2:$C$4,2,0)),"")</f>
        <v/>
      </c>
      <c r="B860" s="2" t="str">
        <f>IF(('Bulk Transfer'!B860)=0,"",('Bulk Transfer'!B860))</f>
        <v/>
      </c>
      <c r="C860" s="2" t="str">
        <f>IF(('Bulk Transfer'!C860)=0,"",('Bulk Transfer'!C860))</f>
        <v/>
      </c>
      <c r="D860" s="2" t="str">
        <f>IF(('Bulk Transfer'!D860)=0,"",('Bulk Transfer'!D860))</f>
        <v/>
      </c>
      <c r="E860" s="2" t="str">
        <f>IF(('Bulk Transfer'!E860)=0,"",('Bulk Transfer'!E860))</f>
        <v/>
      </c>
      <c r="F860" s="2" t="str">
        <f>IF(('Bulk Transfer'!F860)=0,"",('Bulk Transfer'!F860))</f>
        <v/>
      </c>
      <c r="G860" t="str">
        <f>IFERROR((VLOOKUP('Bulk Transfer'!G860,Codes!$H$2:$I$268,2,0)),"")</f>
        <v/>
      </c>
      <c r="H860" s="2" t="str">
        <f>IF(('Bulk Transfer'!H860)=0,"",('Bulk Transfer'!H860))</f>
        <v/>
      </c>
      <c r="I860" t="str">
        <f>IFERROR((VLOOKUP('Bulk Transfer'!I860,Codes!$H$2:$I$268,2,0)),"")</f>
        <v/>
      </c>
      <c r="J860" s="2" t="str">
        <f>IF(('Bulk Transfer'!J860)=0,"",('Bulk Transfer'!J860))</f>
        <v/>
      </c>
      <c r="K860" s="2" t="str">
        <f>IF(('Bulk Transfer'!K860)=0,"",('Bulk Transfer'!K860))</f>
        <v/>
      </c>
      <c r="L860" s="2" t="str">
        <f>IF(('Bulk Transfer'!L860)=0,"",(IF('Bulk Transfer'!A860="International","SW-"&amp;'Bulk Transfer'!L860,'Bulk Transfer'!L860)))</f>
        <v/>
      </c>
      <c r="M860" s="2" t="str">
        <f>IF(('Bulk Transfer'!M860)=0,"",(IF('Bulk Transfer'!I860="India","/IN"&amp;'Bulk Transfer'!M860,IF('Bulk Transfer'!I860="Australia","/AU"&amp;'Bulk Transfer'!M860,IF('Bulk Transfer'!I860="Canada","/CC"&amp;'Bulk Transfer'!M860,IF('Bulk Transfer'!I860="USA","/FW"&amp;'Bulk Transfer'!M860,'Bulk Transfer'!M860))))))</f>
        <v/>
      </c>
      <c r="N860" s="11" t="str">
        <f>IF(('Bulk Transfer'!N860)=0,"",('Bulk Transfer'!N860))</f>
        <v/>
      </c>
      <c r="O860" s="2" t="str">
        <f>IF(('Bulk Transfer'!O860)=0,"",('Bulk Transfer'!O860))</f>
        <v/>
      </c>
      <c r="P860" s="9" t="str">
        <f>IF(('Bulk Transfer'!P860)=0,"",('Bulk Transfer'!P860))</f>
        <v/>
      </c>
      <c r="Q860" s="2" t="str">
        <f>IF(('Bulk Transfer'!Q860)=0,"",('Bulk Transfer'!Q860))</f>
        <v/>
      </c>
      <c r="R860" s="2" t="str">
        <f>IF(('Bulk Transfer'!R860)=0,"",('Bulk Transfer'!R860))</f>
        <v/>
      </c>
      <c r="S860" s="2" t="str">
        <f>IF(('Bulk Transfer'!S860)=0,"",('Bulk Transfer'!S860))</f>
        <v/>
      </c>
    </row>
    <row r="861" spans="1:19" x14ac:dyDescent="0.35">
      <c r="A861" t="str">
        <f>IFERROR((VLOOKUP('Bulk Transfer'!A861,Codes!$B$2:$C$4,2,0)),"")</f>
        <v/>
      </c>
      <c r="B861" s="2" t="str">
        <f>IF(('Bulk Transfer'!B861)=0,"",('Bulk Transfer'!B861))</f>
        <v/>
      </c>
      <c r="C861" s="2" t="str">
        <f>IF(('Bulk Transfer'!C861)=0,"",('Bulk Transfer'!C861))</f>
        <v/>
      </c>
      <c r="D861" s="2" t="str">
        <f>IF(('Bulk Transfer'!D861)=0,"",('Bulk Transfer'!D861))</f>
        <v/>
      </c>
      <c r="E861" s="2" t="str">
        <f>IF(('Bulk Transfer'!E861)=0,"",('Bulk Transfer'!E861))</f>
        <v/>
      </c>
      <c r="F861" s="2" t="str">
        <f>IF(('Bulk Transfer'!F861)=0,"",('Bulk Transfer'!F861))</f>
        <v/>
      </c>
      <c r="G861" t="str">
        <f>IFERROR((VLOOKUP('Bulk Transfer'!G861,Codes!$H$2:$I$268,2,0)),"")</f>
        <v/>
      </c>
      <c r="H861" s="2" t="str">
        <f>IF(('Bulk Transfer'!H861)=0,"",('Bulk Transfer'!H861))</f>
        <v/>
      </c>
      <c r="I861" t="str">
        <f>IFERROR((VLOOKUP('Bulk Transfer'!I861,Codes!$H$2:$I$268,2,0)),"")</f>
        <v/>
      </c>
      <c r="J861" s="2" t="str">
        <f>IF(('Bulk Transfer'!J861)=0,"",('Bulk Transfer'!J861))</f>
        <v/>
      </c>
      <c r="K861" s="2" t="str">
        <f>IF(('Bulk Transfer'!K861)=0,"",('Bulk Transfer'!K861))</f>
        <v/>
      </c>
      <c r="L861" s="2" t="str">
        <f>IF(('Bulk Transfer'!L861)=0,"",(IF('Bulk Transfer'!A861="International","SW-"&amp;'Bulk Transfer'!L861,'Bulk Transfer'!L861)))</f>
        <v/>
      </c>
      <c r="M861" s="2" t="str">
        <f>IF(('Bulk Transfer'!M861)=0,"",(IF('Bulk Transfer'!I861="India","/IN"&amp;'Bulk Transfer'!M861,IF('Bulk Transfer'!I861="Australia","/AU"&amp;'Bulk Transfer'!M861,IF('Bulk Transfer'!I861="Canada","/CC"&amp;'Bulk Transfer'!M861,IF('Bulk Transfer'!I861="USA","/FW"&amp;'Bulk Transfer'!M861,'Bulk Transfer'!M861))))))</f>
        <v/>
      </c>
      <c r="N861" s="11" t="str">
        <f>IF(('Bulk Transfer'!N861)=0,"",('Bulk Transfer'!N861))</f>
        <v/>
      </c>
      <c r="O861" s="2" t="str">
        <f>IF(('Bulk Transfer'!O861)=0,"",('Bulk Transfer'!O861))</f>
        <v/>
      </c>
      <c r="P861" s="9" t="str">
        <f>IF(('Bulk Transfer'!P861)=0,"",('Bulk Transfer'!P861))</f>
        <v/>
      </c>
      <c r="Q861" s="2" t="str">
        <f>IF(('Bulk Transfer'!Q861)=0,"",('Bulk Transfer'!Q861))</f>
        <v/>
      </c>
      <c r="R861" s="2" t="str">
        <f>IF(('Bulk Transfer'!R861)=0,"",('Bulk Transfer'!R861))</f>
        <v/>
      </c>
      <c r="S861" s="2" t="str">
        <f>IF(('Bulk Transfer'!S861)=0,"",('Bulk Transfer'!S861))</f>
        <v/>
      </c>
    </row>
    <row r="862" spans="1:19" x14ac:dyDescent="0.35">
      <c r="A862" t="str">
        <f>IFERROR((VLOOKUP('Bulk Transfer'!A862,Codes!$B$2:$C$4,2,0)),"")</f>
        <v/>
      </c>
      <c r="B862" s="2" t="str">
        <f>IF(('Bulk Transfer'!B862)=0,"",('Bulk Transfer'!B862))</f>
        <v/>
      </c>
      <c r="C862" s="2" t="str">
        <f>IF(('Bulk Transfer'!C862)=0,"",('Bulk Transfer'!C862))</f>
        <v/>
      </c>
      <c r="D862" s="2" t="str">
        <f>IF(('Bulk Transfer'!D862)=0,"",('Bulk Transfer'!D862))</f>
        <v/>
      </c>
      <c r="E862" s="2" t="str">
        <f>IF(('Bulk Transfer'!E862)=0,"",('Bulk Transfer'!E862))</f>
        <v/>
      </c>
      <c r="F862" s="2" t="str">
        <f>IF(('Bulk Transfer'!F862)=0,"",('Bulk Transfer'!F862))</f>
        <v/>
      </c>
      <c r="G862" t="str">
        <f>IFERROR((VLOOKUP('Bulk Transfer'!G862,Codes!$H$2:$I$268,2,0)),"")</f>
        <v/>
      </c>
      <c r="H862" s="2" t="str">
        <f>IF(('Bulk Transfer'!H862)=0,"",('Bulk Transfer'!H862))</f>
        <v/>
      </c>
      <c r="I862" t="str">
        <f>IFERROR((VLOOKUP('Bulk Transfer'!I862,Codes!$H$2:$I$268,2,0)),"")</f>
        <v/>
      </c>
      <c r="J862" s="2" t="str">
        <f>IF(('Bulk Transfer'!J862)=0,"",('Bulk Transfer'!J862))</f>
        <v/>
      </c>
      <c r="K862" s="2" t="str">
        <f>IF(('Bulk Transfer'!K862)=0,"",('Bulk Transfer'!K862))</f>
        <v/>
      </c>
      <c r="L862" s="2" t="str">
        <f>IF(('Bulk Transfer'!L862)=0,"",(IF('Bulk Transfer'!A862="International","SW-"&amp;'Bulk Transfer'!L862,'Bulk Transfer'!L862)))</f>
        <v/>
      </c>
      <c r="M862" s="2" t="str">
        <f>IF(('Bulk Transfer'!M862)=0,"",(IF('Bulk Transfer'!I862="India","/IN"&amp;'Bulk Transfer'!M862,IF('Bulk Transfer'!I862="Australia","/AU"&amp;'Bulk Transfer'!M862,IF('Bulk Transfer'!I862="Canada","/CC"&amp;'Bulk Transfer'!M862,IF('Bulk Transfer'!I862="USA","/FW"&amp;'Bulk Transfer'!M862,'Bulk Transfer'!M862))))))</f>
        <v/>
      </c>
      <c r="N862" s="11" t="str">
        <f>IF(('Bulk Transfer'!N862)=0,"",('Bulk Transfer'!N862))</f>
        <v/>
      </c>
      <c r="O862" s="2" t="str">
        <f>IF(('Bulk Transfer'!O862)=0,"",('Bulk Transfer'!O862))</f>
        <v/>
      </c>
      <c r="P862" s="9" t="str">
        <f>IF(('Bulk Transfer'!P862)=0,"",('Bulk Transfer'!P862))</f>
        <v/>
      </c>
      <c r="Q862" s="2" t="str">
        <f>IF(('Bulk Transfer'!Q862)=0,"",('Bulk Transfer'!Q862))</f>
        <v/>
      </c>
      <c r="R862" s="2" t="str">
        <f>IF(('Bulk Transfer'!R862)=0,"",('Bulk Transfer'!R862))</f>
        <v/>
      </c>
      <c r="S862" s="2" t="str">
        <f>IF(('Bulk Transfer'!S862)=0,"",('Bulk Transfer'!S862))</f>
        <v/>
      </c>
    </row>
    <row r="863" spans="1:19" x14ac:dyDescent="0.35">
      <c r="A863" t="str">
        <f>IFERROR((VLOOKUP('Bulk Transfer'!A863,Codes!$B$2:$C$4,2,0)),"")</f>
        <v/>
      </c>
      <c r="B863" s="2" t="str">
        <f>IF(('Bulk Transfer'!B863)=0,"",('Bulk Transfer'!B863))</f>
        <v/>
      </c>
      <c r="C863" s="2" t="str">
        <f>IF(('Bulk Transfer'!C863)=0,"",('Bulk Transfer'!C863))</f>
        <v/>
      </c>
      <c r="D863" s="2" t="str">
        <f>IF(('Bulk Transfer'!D863)=0,"",('Bulk Transfer'!D863))</f>
        <v/>
      </c>
      <c r="E863" s="2" t="str">
        <f>IF(('Bulk Transfer'!E863)=0,"",('Bulk Transfer'!E863))</f>
        <v/>
      </c>
      <c r="F863" s="2" t="str">
        <f>IF(('Bulk Transfer'!F863)=0,"",('Bulk Transfer'!F863))</f>
        <v/>
      </c>
      <c r="G863" t="str">
        <f>IFERROR((VLOOKUP('Bulk Transfer'!G863,Codes!$H$2:$I$268,2,0)),"")</f>
        <v/>
      </c>
      <c r="H863" s="2" t="str">
        <f>IF(('Bulk Transfer'!H863)=0,"",('Bulk Transfer'!H863))</f>
        <v/>
      </c>
      <c r="I863" t="str">
        <f>IFERROR((VLOOKUP('Bulk Transfer'!I863,Codes!$H$2:$I$268,2,0)),"")</f>
        <v/>
      </c>
      <c r="J863" s="2" t="str">
        <f>IF(('Bulk Transfer'!J863)=0,"",('Bulk Transfer'!J863))</f>
        <v/>
      </c>
      <c r="K863" s="2" t="str">
        <f>IF(('Bulk Transfer'!K863)=0,"",('Bulk Transfer'!K863))</f>
        <v/>
      </c>
      <c r="L863" s="2" t="str">
        <f>IF(('Bulk Transfer'!L863)=0,"",(IF('Bulk Transfer'!A863="International","SW-"&amp;'Bulk Transfer'!L863,'Bulk Transfer'!L863)))</f>
        <v/>
      </c>
      <c r="M863" s="2" t="str">
        <f>IF(('Bulk Transfer'!M863)=0,"",(IF('Bulk Transfer'!I863="India","/IN"&amp;'Bulk Transfer'!M863,IF('Bulk Transfer'!I863="Australia","/AU"&amp;'Bulk Transfer'!M863,IF('Bulk Transfer'!I863="Canada","/CC"&amp;'Bulk Transfer'!M863,IF('Bulk Transfer'!I863="USA","/FW"&amp;'Bulk Transfer'!M863,'Bulk Transfer'!M863))))))</f>
        <v/>
      </c>
      <c r="N863" s="11" t="str">
        <f>IF(('Bulk Transfer'!N863)=0,"",('Bulk Transfer'!N863))</f>
        <v/>
      </c>
      <c r="O863" s="2" t="str">
        <f>IF(('Bulk Transfer'!O863)=0,"",('Bulk Transfer'!O863))</f>
        <v/>
      </c>
      <c r="P863" s="9" t="str">
        <f>IF(('Bulk Transfer'!P863)=0,"",('Bulk Transfer'!P863))</f>
        <v/>
      </c>
      <c r="Q863" s="2" t="str">
        <f>IF(('Bulk Transfer'!Q863)=0,"",('Bulk Transfer'!Q863))</f>
        <v/>
      </c>
      <c r="R863" s="2" t="str">
        <f>IF(('Bulk Transfer'!R863)=0,"",('Bulk Transfer'!R863))</f>
        <v/>
      </c>
      <c r="S863" s="2" t="str">
        <f>IF(('Bulk Transfer'!S863)=0,"",('Bulk Transfer'!S863))</f>
        <v/>
      </c>
    </row>
    <row r="864" spans="1:19" x14ac:dyDescent="0.35">
      <c r="A864" t="str">
        <f>IFERROR((VLOOKUP('Bulk Transfer'!A864,Codes!$B$2:$C$4,2,0)),"")</f>
        <v/>
      </c>
      <c r="B864" s="2" t="str">
        <f>IF(('Bulk Transfer'!B864)=0,"",('Bulk Transfer'!B864))</f>
        <v/>
      </c>
      <c r="C864" s="2" t="str">
        <f>IF(('Bulk Transfer'!C864)=0,"",('Bulk Transfer'!C864))</f>
        <v/>
      </c>
      <c r="D864" s="2" t="str">
        <f>IF(('Bulk Transfer'!D864)=0,"",('Bulk Transfer'!D864))</f>
        <v/>
      </c>
      <c r="E864" s="2" t="str">
        <f>IF(('Bulk Transfer'!E864)=0,"",('Bulk Transfer'!E864))</f>
        <v/>
      </c>
      <c r="F864" s="2" t="str">
        <f>IF(('Bulk Transfer'!F864)=0,"",('Bulk Transfer'!F864))</f>
        <v/>
      </c>
      <c r="G864" t="str">
        <f>IFERROR((VLOOKUP('Bulk Transfer'!G864,Codes!$H$2:$I$268,2,0)),"")</f>
        <v/>
      </c>
      <c r="H864" s="2" t="str">
        <f>IF(('Bulk Transfer'!H864)=0,"",('Bulk Transfer'!H864))</f>
        <v/>
      </c>
      <c r="I864" t="str">
        <f>IFERROR((VLOOKUP('Bulk Transfer'!I864,Codes!$H$2:$I$268,2,0)),"")</f>
        <v/>
      </c>
      <c r="J864" s="2" t="str">
        <f>IF(('Bulk Transfer'!J864)=0,"",('Bulk Transfer'!J864))</f>
        <v/>
      </c>
      <c r="K864" s="2" t="str">
        <f>IF(('Bulk Transfer'!K864)=0,"",('Bulk Transfer'!K864))</f>
        <v/>
      </c>
      <c r="L864" s="2" t="str">
        <f>IF(('Bulk Transfer'!L864)=0,"",(IF('Bulk Transfer'!A864="International","SW-"&amp;'Bulk Transfer'!L864,'Bulk Transfer'!L864)))</f>
        <v/>
      </c>
      <c r="M864" s="2" t="str">
        <f>IF(('Bulk Transfer'!M864)=0,"",(IF('Bulk Transfer'!I864="India","/IN"&amp;'Bulk Transfer'!M864,IF('Bulk Transfer'!I864="Australia","/AU"&amp;'Bulk Transfer'!M864,IF('Bulk Transfer'!I864="Canada","/CC"&amp;'Bulk Transfer'!M864,IF('Bulk Transfer'!I864="USA","/FW"&amp;'Bulk Transfer'!M864,'Bulk Transfer'!M864))))))</f>
        <v/>
      </c>
      <c r="N864" s="11" t="str">
        <f>IF(('Bulk Transfer'!N864)=0,"",('Bulk Transfer'!N864))</f>
        <v/>
      </c>
      <c r="O864" s="2" t="str">
        <f>IF(('Bulk Transfer'!O864)=0,"",('Bulk Transfer'!O864))</f>
        <v/>
      </c>
      <c r="P864" s="9" t="str">
        <f>IF(('Bulk Transfer'!P864)=0,"",('Bulk Transfer'!P864))</f>
        <v/>
      </c>
      <c r="Q864" s="2" t="str">
        <f>IF(('Bulk Transfer'!Q864)=0,"",('Bulk Transfer'!Q864))</f>
        <v/>
      </c>
      <c r="R864" s="2" t="str">
        <f>IF(('Bulk Transfer'!R864)=0,"",('Bulk Transfer'!R864))</f>
        <v/>
      </c>
      <c r="S864" s="2" t="str">
        <f>IF(('Bulk Transfer'!S864)=0,"",('Bulk Transfer'!S864))</f>
        <v/>
      </c>
    </row>
    <row r="865" spans="1:19" x14ac:dyDescent="0.35">
      <c r="A865" t="str">
        <f>IFERROR((VLOOKUP('Bulk Transfer'!A865,Codes!$B$2:$C$4,2,0)),"")</f>
        <v/>
      </c>
      <c r="B865" s="2" t="str">
        <f>IF(('Bulk Transfer'!B865)=0,"",('Bulk Transfer'!B865))</f>
        <v/>
      </c>
      <c r="C865" s="2" t="str">
        <f>IF(('Bulk Transfer'!C865)=0,"",('Bulk Transfer'!C865))</f>
        <v/>
      </c>
      <c r="D865" s="2" t="str">
        <f>IF(('Bulk Transfer'!D865)=0,"",('Bulk Transfer'!D865))</f>
        <v/>
      </c>
      <c r="E865" s="2" t="str">
        <f>IF(('Bulk Transfer'!E865)=0,"",('Bulk Transfer'!E865))</f>
        <v/>
      </c>
      <c r="F865" s="2" t="str">
        <f>IF(('Bulk Transfer'!F865)=0,"",('Bulk Transfer'!F865))</f>
        <v/>
      </c>
      <c r="G865" t="str">
        <f>IFERROR((VLOOKUP('Bulk Transfer'!G865,Codes!$H$2:$I$268,2,0)),"")</f>
        <v/>
      </c>
      <c r="H865" s="2" t="str">
        <f>IF(('Bulk Transfer'!H865)=0,"",('Bulk Transfer'!H865))</f>
        <v/>
      </c>
      <c r="I865" t="str">
        <f>IFERROR((VLOOKUP('Bulk Transfer'!I865,Codes!$H$2:$I$268,2,0)),"")</f>
        <v/>
      </c>
      <c r="J865" s="2" t="str">
        <f>IF(('Bulk Transfer'!J865)=0,"",('Bulk Transfer'!J865))</f>
        <v/>
      </c>
      <c r="K865" s="2" t="str">
        <f>IF(('Bulk Transfer'!K865)=0,"",('Bulk Transfer'!K865))</f>
        <v/>
      </c>
      <c r="L865" s="2" t="str">
        <f>IF(('Bulk Transfer'!L865)=0,"",(IF('Bulk Transfer'!A865="International","SW-"&amp;'Bulk Transfer'!L865,'Bulk Transfer'!L865)))</f>
        <v/>
      </c>
      <c r="M865" s="2" t="str">
        <f>IF(('Bulk Transfer'!M865)=0,"",(IF('Bulk Transfer'!I865="India","/IN"&amp;'Bulk Transfer'!M865,IF('Bulk Transfer'!I865="Australia","/AU"&amp;'Bulk Transfer'!M865,IF('Bulk Transfer'!I865="Canada","/CC"&amp;'Bulk Transfer'!M865,IF('Bulk Transfer'!I865="USA","/FW"&amp;'Bulk Transfer'!M865,'Bulk Transfer'!M865))))))</f>
        <v/>
      </c>
      <c r="N865" s="11" t="str">
        <f>IF(('Bulk Transfer'!N865)=0,"",('Bulk Transfer'!N865))</f>
        <v/>
      </c>
      <c r="O865" s="2" t="str">
        <f>IF(('Bulk Transfer'!O865)=0,"",('Bulk Transfer'!O865))</f>
        <v/>
      </c>
      <c r="P865" s="9" t="str">
        <f>IF(('Bulk Transfer'!P865)=0,"",('Bulk Transfer'!P865))</f>
        <v/>
      </c>
      <c r="Q865" s="2" t="str">
        <f>IF(('Bulk Transfer'!Q865)=0,"",('Bulk Transfer'!Q865))</f>
        <v/>
      </c>
      <c r="R865" s="2" t="str">
        <f>IF(('Bulk Transfer'!R865)=0,"",('Bulk Transfer'!R865))</f>
        <v/>
      </c>
      <c r="S865" s="2" t="str">
        <f>IF(('Bulk Transfer'!S865)=0,"",('Bulk Transfer'!S865))</f>
        <v/>
      </c>
    </row>
    <row r="866" spans="1:19" x14ac:dyDescent="0.35">
      <c r="A866" t="str">
        <f>IFERROR((VLOOKUP('Bulk Transfer'!A866,Codes!$B$2:$C$4,2,0)),"")</f>
        <v/>
      </c>
      <c r="B866" s="2" t="str">
        <f>IF(('Bulk Transfer'!B866)=0,"",('Bulk Transfer'!B866))</f>
        <v/>
      </c>
      <c r="C866" s="2" t="str">
        <f>IF(('Bulk Transfer'!C866)=0,"",('Bulk Transfer'!C866))</f>
        <v/>
      </c>
      <c r="D866" s="2" t="str">
        <f>IF(('Bulk Transfer'!D866)=0,"",('Bulk Transfer'!D866))</f>
        <v/>
      </c>
      <c r="E866" s="2" t="str">
        <f>IF(('Bulk Transfer'!E866)=0,"",('Bulk Transfer'!E866))</f>
        <v/>
      </c>
      <c r="F866" s="2" t="str">
        <f>IF(('Bulk Transfer'!F866)=0,"",('Bulk Transfer'!F866))</f>
        <v/>
      </c>
      <c r="G866" t="str">
        <f>IFERROR((VLOOKUP('Bulk Transfer'!G866,Codes!$H$2:$I$268,2,0)),"")</f>
        <v/>
      </c>
      <c r="H866" s="2" t="str">
        <f>IF(('Bulk Transfer'!H866)=0,"",('Bulk Transfer'!H866))</f>
        <v/>
      </c>
      <c r="I866" t="str">
        <f>IFERROR((VLOOKUP('Bulk Transfer'!I866,Codes!$H$2:$I$268,2,0)),"")</f>
        <v/>
      </c>
      <c r="J866" s="2" t="str">
        <f>IF(('Bulk Transfer'!J866)=0,"",('Bulk Transfer'!J866))</f>
        <v/>
      </c>
      <c r="K866" s="2" t="str">
        <f>IF(('Bulk Transfer'!K866)=0,"",('Bulk Transfer'!K866))</f>
        <v/>
      </c>
      <c r="L866" s="2" t="str">
        <f>IF(('Bulk Transfer'!L866)=0,"",(IF('Bulk Transfer'!A866="International","SW-"&amp;'Bulk Transfer'!L866,'Bulk Transfer'!L866)))</f>
        <v/>
      </c>
      <c r="M866" s="2" t="str">
        <f>IF(('Bulk Transfer'!M866)=0,"",(IF('Bulk Transfer'!I866="India","/IN"&amp;'Bulk Transfer'!M866,IF('Bulk Transfer'!I866="Australia","/AU"&amp;'Bulk Transfer'!M866,IF('Bulk Transfer'!I866="Canada","/CC"&amp;'Bulk Transfer'!M866,IF('Bulk Transfer'!I866="USA","/FW"&amp;'Bulk Transfer'!M866,'Bulk Transfer'!M866))))))</f>
        <v/>
      </c>
      <c r="N866" s="11" t="str">
        <f>IF(('Bulk Transfer'!N866)=0,"",('Bulk Transfer'!N866))</f>
        <v/>
      </c>
      <c r="O866" s="2" t="str">
        <f>IF(('Bulk Transfer'!O866)=0,"",('Bulk Transfer'!O866))</f>
        <v/>
      </c>
      <c r="P866" s="9" t="str">
        <f>IF(('Bulk Transfer'!P866)=0,"",('Bulk Transfer'!P866))</f>
        <v/>
      </c>
      <c r="Q866" s="2" t="str">
        <f>IF(('Bulk Transfer'!Q866)=0,"",('Bulk Transfer'!Q866))</f>
        <v/>
      </c>
      <c r="R866" s="2" t="str">
        <f>IF(('Bulk Transfer'!R866)=0,"",('Bulk Transfer'!R866))</f>
        <v/>
      </c>
      <c r="S866" s="2" t="str">
        <f>IF(('Bulk Transfer'!S866)=0,"",('Bulk Transfer'!S866))</f>
        <v/>
      </c>
    </row>
    <row r="867" spans="1:19" x14ac:dyDescent="0.35">
      <c r="A867" t="str">
        <f>IFERROR((VLOOKUP('Bulk Transfer'!A867,Codes!$B$2:$C$4,2,0)),"")</f>
        <v/>
      </c>
      <c r="B867" s="2" t="str">
        <f>IF(('Bulk Transfer'!B867)=0,"",('Bulk Transfer'!B867))</f>
        <v/>
      </c>
      <c r="C867" s="2" t="str">
        <f>IF(('Bulk Transfer'!C867)=0,"",('Bulk Transfer'!C867))</f>
        <v/>
      </c>
      <c r="D867" s="2" t="str">
        <f>IF(('Bulk Transfer'!D867)=0,"",('Bulk Transfer'!D867))</f>
        <v/>
      </c>
      <c r="E867" s="2" t="str">
        <f>IF(('Bulk Transfer'!E867)=0,"",('Bulk Transfer'!E867))</f>
        <v/>
      </c>
      <c r="F867" s="2" t="str">
        <f>IF(('Bulk Transfer'!F867)=0,"",('Bulk Transfer'!F867))</f>
        <v/>
      </c>
      <c r="G867" t="str">
        <f>IFERROR((VLOOKUP('Bulk Transfer'!G867,Codes!$H$2:$I$268,2,0)),"")</f>
        <v/>
      </c>
      <c r="H867" s="2" t="str">
        <f>IF(('Bulk Transfer'!H867)=0,"",('Bulk Transfer'!H867))</f>
        <v/>
      </c>
      <c r="I867" t="str">
        <f>IFERROR((VLOOKUP('Bulk Transfer'!I867,Codes!$H$2:$I$268,2,0)),"")</f>
        <v/>
      </c>
      <c r="J867" s="2" t="str">
        <f>IF(('Bulk Transfer'!J867)=0,"",('Bulk Transfer'!J867))</f>
        <v/>
      </c>
      <c r="K867" s="2" t="str">
        <f>IF(('Bulk Transfer'!K867)=0,"",('Bulk Transfer'!K867))</f>
        <v/>
      </c>
      <c r="L867" s="2" t="str">
        <f>IF(('Bulk Transfer'!L867)=0,"",(IF('Bulk Transfer'!A867="International","SW-"&amp;'Bulk Transfer'!L867,'Bulk Transfer'!L867)))</f>
        <v/>
      </c>
      <c r="M867" s="2" t="str">
        <f>IF(('Bulk Transfer'!M867)=0,"",(IF('Bulk Transfer'!I867="India","/IN"&amp;'Bulk Transfer'!M867,IF('Bulk Transfer'!I867="Australia","/AU"&amp;'Bulk Transfer'!M867,IF('Bulk Transfer'!I867="Canada","/CC"&amp;'Bulk Transfer'!M867,IF('Bulk Transfer'!I867="USA","/FW"&amp;'Bulk Transfer'!M867,'Bulk Transfer'!M867))))))</f>
        <v/>
      </c>
      <c r="N867" s="11" t="str">
        <f>IF(('Bulk Transfer'!N867)=0,"",('Bulk Transfer'!N867))</f>
        <v/>
      </c>
      <c r="O867" s="2" t="str">
        <f>IF(('Bulk Transfer'!O867)=0,"",('Bulk Transfer'!O867))</f>
        <v/>
      </c>
      <c r="P867" s="9" t="str">
        <f>IF(('Bulk Transfer'!P867)=0,"",('Bulk Transfer'!P867))</f>
        <v/>
      </c>
      <c r="Q867" s="2" t="str">
        <f>IF(('Bulk Transfer'!Q867)=0,"",('Bulk Transfer'!Q867))</f>
        <v/>
      </c>
      <c r="R867" s="2" t="str">
        <f>IF(('Bulk Transfer'!R867)=0,"",('Bulk Transfer'!R867))</f>
        <v/>
      </c>
      <c r="S867" s="2" t="str">
        <f>IF(('Bulk Transfer'!S867)=0,"",('Bulk Transfer'!S867))</f>
        <v/>
      </c>
    </row>
    <row r="868" spans="1:19" x14ac:dyDescent="0.35">
      <c r="A868" t="str">
        <f>IFERROR((VLOOKUP('Bulk Transfer'!A868,Codes!$B$2:$C$4,2,0)),"")</f>
        <v/>
      </c>
      <c r="B868" s="2" t="str">
        <f>IF(('Bulk Transfer'!B868)=0,"",('Bulk Transfer'!B868))</f>
        <v/>
      </c>
      <c r="C868" s="2" t="str">
        <f>IF(('Bulk Transfer'!C868)=0,"",('Bulk Transfer'!C868))</f>
        <v/>
      </c>
      <c r="D868" s="2" t="str">
        <f>IF(('Bulk Transfer'!D868)=0,"",('Bulk Transfer'!D868))</f>
        <v/>
      </c>
      <c r="E868" s="2" t="str">
        <f>IF(('Bulk Transfer'!E868)=0,"",('Bulk Transfer'!E868))</f>
        <v/>
      </c>
      <c r="F868" s="2" t="str">
        <f>IF(('Bulk Transfer'!F868)=0,"",('Bulk Transfer'!F868))</f>
        <v/>
      </c>
      <c r="G868" t="str">
        <f>IFERROR((VLOOKUP('Bulk Transfer'!G868,Codes!$H$2:$I$268,2,0)),"")</f>
        <v/>
      </c>
      <c r="H868" s="2" t="str">
        <f>IF(('Bulk Transfer'!H868)=0,"",('Bulk Transfer'!H868))</f>
        <v/>
      </c>
      <c r="I868" t="str">
        <f>IFERROR((VLOOKUP('Bulk Transfer'!I868,Codes!$H$2:$I$268,2,0)),"")</f>
        <v/>
      </c>
      <c r="J868" s="2" t="str">
        <f>IF(('Bulk Transfer'!J868)=0,"",('Bulk Transfer'!J868))</f>
        <v/>
      </c>
      <c r="K868" s="2" t="str">
        <f>IF(('Bulk Transfer'!K868)=0,"",('Bulk Transfer'!K868))</f>
        <v/>
      </c>
      <c r="L868" s="2" t="str">
        <f>IF(('Bulk Transfer'!L868)=0,"",(IF('Bulk Transfer'!A868="International","SW-"&amp;'Bulk Transfer'!L868,'Bulk Transfer'!L868)))</f>
        <v/>
      </c>
      <c r="M868" s="2" t="str">
        <f>IF(('Bulk Transfer'!M868)=0,"",(IF('Bulk Transfer'!I868="India","/IN"&amp;'Bulk Transfer'!M868,IF('Bulk Transfer'!I868="Australia","/AU"&amp;'Bulk Transfer'!M868,IF('Bulk Transfer'!I868="Canada","/CC"&amp;'Bulk Transfer'!M868,IF('Bulk Transfer'!I868="USA","/FW"&amp;'Bulk Transfer'!M868,'Bulk Transfer'!M868))))))</f>
        <v/>
      </c>
      <c r="N868" s="11" t="str">
        <f>IF(('Bulk Transfer'!N868)=0,"",('Bulk Transfer'!N868))</f>
        <v/>
      </c>
      <c r="O868" s="2" t="str">
        <f>IF(('Bulk Transfer'!O868)=0,"",('Bulk Transfer'!O868))</f>
        <v/>
      </c>
      <c r="P868" s="9" t="str">
        <f>IF(('Bulk Transfer'!P868)=0,"",('Bulk Transfer'!P868))</f>
        <v/>
      </c>
      <c r="Q868" s="2" t="str">
        <f>IF(('Bulk Transfer'!Q868)=0,"",('Bulk Transfer'!Q868))</f>
        <v/>
      </c>
      <c r="R868" s="2" t="str">
        <f>IF(('Bulk Transfer'!R868)=0,"",('Bulk Transfer'!R868))</f>
        <v/>
      </c>
      <c r="S868" s="2" t="str">
        <f>IF(('Bulk Transfer'!S868)=0,"",('Bulk Transfer'!S868))</f>
        <v/>
      </c>
    </row>
    <row r="869" spans="1:19" x14ac:dyDescent="0.35">
      <c r="A869" t="str">
        <f>IFERROR((VLOOKUP('Bulk Transfer'!A869,Codes!$B$2:$C$4,2,0)),"")</f>
        <v/>
      </c>
      <c r="B869" s="2" t="str">
        <f>IF(('Bulk Transfer'!B869)=0,"",('Bulk Transfer'!B869))</f>
        <v/>
      </c>
      <c r="C869" s="2" t="str">
        <f>IF(('Bulk Transfer'!C869)=0,"",('Bulk Transfer'!C869))</f>
        <v/>
      </c>
      <c r="D869" s="2" t="str">
        <f>IF(('Bulk Transfer'!D869)=0,"",('Bulk Transfer'!D869))</f>
        <v/>
      </c>
      <c r="E869" s="2" t="str">
        <f>IF(('Bulk Transfer'!E869)=0,"",('Bulk Transfer'!E869))</f>
        <v/>
      </c>
      <c r="F869" s="2" t="str">
        <f>IF(('Bulk Transfer'!F869)=0,"",('Bulk Transfer'!F869))</f>
        <v/>
      </c>
      <c r="G869" t="str">
        <f>IFERROR((VLOOKUP('Bulk Transfer'!G869,Codes!$H$2:$I$268,2,0)),"")</f>
        <v/>
      </c>
      <c r="H869" s="2" t="str">
        <f>IF(('Bulk Transfer'!H869)=0,"",('Bulk Transfer'!H869))</f>
        <v/>
      </c>
      <c r="I869" t="str">
        <f>IFERROR((VLOOKUP('Bulk Transfer'!I869,Codes!$H$2:$I$268,2,0)),"")</f>
        <v/>
      </c>
      <c r="J869" s="2" t="str">
        <f>IF(('Bulk Transfer'!J869)=0,"",('Bulk Transfer'!J869))</f>
        <v/>
      </c>
      <c r="K869" s="2" t="str">
        <f>IF(('Bulk Transfer'!K869)=0,"",('Bulk Transfer'!K869))</f>
        <v/>
      </c>
      <c r="L869" s="2" t="str">
        <f>IF(('Bulk Transfer'!L869)=0,"",(IF('Bulk Transfer'!A869="International","SW-"&amp;'Bulk Transfer'!L869,'Bulk Transfer'!L869)))</f>
        <v/>
      </c>
      <c r="M869" s="2" t="str">
        <f>IF(('Bulk Transfer'!M869)=0,"",(IF('Bulk Transfer'!I869="India","/IN"&amp;'Bulk Transfer'!M869,IF('Bulk Transfer'!I869="Australia","/AU"&amp;'Bulk Transfer'!M869,IF('Bulk Transfer'!I869="Canada","/CC"&amp;'Bulk Transfer'!M869,IF('Bulk Transfer'!I869="USA","/FW"&amp;'Bulk Transfer'!M869,'Bulk Transfer'!M869))))))</f>
        <v/>
      </c>
      <c r="N869" s="11" t="str">
        <f>IF(('Bulk Transfer'!N869)=0,"",('Bulk Transfer'!N869))</f>
        <v/>
      </c>
      <c r="O869" s="2" t="str">
        <f>IF(('Bulk Transfer'!O869)=0,"",('Bulk Transfer'!O869))</f>
        <v/>
      </c>
      <c r="P869" s="9" t="str">
        <f>IF(('Bulk Transfer'!P869)=0,"",('Bulk Transfer'!P869))</f>
        <v/>
      </c>
      <c r="Q869" s="2" t="str">
        <f>IF(('Bulk Transfer'!Q869)=0,"",('Bulk Transfer'!Q869))</f>
        <v/>
      </c>
      <c r="R869" s="2" t="str">
        <f>IF(('Bulk Transfer'!R869)=0,"",('Bulk Transfer'!R869))</f>
        <v/>
      </c>
      <c r="S869" s="2" t="str">
        <f>IF(('Bulk Transfer'!S869)=0,"",('Bulk Transfer'!S869))</f>
        <v/>
      </c>
    </row>
    <row r="870" spans="1:19" x14ac:dyDescent="0.35">
      <c r="A870" t="str">
        <f>IFERROR((VLOOKUP('Bulk Transfer'!A870,Codes!$B$2:$C$4,2,0)),"")</f>
        <v/>
      </c>
      <c r="B870" s="2" t="str">
        <f>IF(('Bulk Transfer'!B870)=0,"",('Bulk Transfer'!B870))</f>
        <v/>
      </c>
      <c r="C870" s="2" t="str">
        <f>IF(('Bulk Transfer'!C870)=0,"",('Bulk Transfer'!C870))</f>
        <v/>
      </c>
      <c r="D870" s="2" t="str">
        <f>IF(('Bulk Transfer'!D870)=0,"",('Bulk Transfer'!D870))</f>
        <v/>
      </c>
      <c r="E870" s="2" t="str">
        <f>IF(('Bulk Transfer'!E870)=0,"",('Bulk Transfer'!E870))</f>
        <v/>
      </c>
      <c r="F870" s="2" t="str">
        <f>IF(('Bulk Transfer'!F870)=0,"",('Bulk Transfer'!F870))</f>
        <v/>
      </c>
      <c r="G870" t="str">
        <f>IFERROR((VLOOKUP('Bulk Transfer'!G870,Codes!$H$2:$I$268,2,0)),"")</f>
        <v/>
      </c>
      <c r="H870" s="2" t="str">
        <f>IF(('Bulk Transfer'!H870)=0,"",('Bulk Transfer'!H870))</f>
        <v/>
      </c>
      <c r="I870" t="str">
        <f>IFERROR((VLOOKUP('Bulk Transfer'!I870,Codes!$H$2:$I$268,2,0)),"")</f>
        <v/>
      </c>
      <c r="J870" s="2" t="str">
        <f>IF(('Bulk Transfer'!J870)=0,"",('Bulk Transfer'!J870))</f>
        <v/>
      </c>
      <c r="K870" s="2" t="str">
        <f>IF(('Bulk Transfer'!K870)=0,"",('Bulk Transfer'!K870))</f>
        <v/>
      </c>
      <c r="L870" s="2" t="str">
        <f>IF(('Bulk Transfer'!L870)=0,"",(IF('Bulk Transfer'!A870="International","SW-"&amp;'Bulk Transfer'!L870,'Bulk Transfer'!L870)))</f>
        <v/>
      </c>
      <c r="M870" s="2" t="str">
        <f>IF(('Bulk Transfer'!M870)=0,"",(IF('Bulk Transfer'!I870="India","/IN"&amp;'Bulk Transfer'!M870,IF('Bulk Transfer'!I870="Australia","/AU"&amp;'Bulk Transfer'!M870,IF('Bulk Transfer'!I870="Canada","/CC"&amp;'Bulk Transfer'!M870,IF('Bulk Transfer'!I870="USA","/FW"&amp;'Bulk Transfer'!M870,'Bulk Transfer'!M870))))))</f>
        <v/>
      </c>
      <c r="N870" s="11" t="str">
        <f>IF(('Bulk Transfer'!N870)=0,"",('Bulk Transfer'!N870))</f>
        <v/>
      </c>
      <c r="O870" s="2" t="str">
        <f>IF(('Bulk Transfer'!O870)=0,"",('Bulk Transfer'!O870))</f>
        <v/>
      </c>
      <c r="P870" s="9" t="str">
        <f>IF(('Bulk Transfer'!P870)=0,"",('Bulk Transfer'!P870))</f>
        <v/>
      </c>
      <c r="Q870" s="2" t="str">
        <f>IF(('Bulk Transfer'!Q870)=0,"",('Bulk Transfer'!Q870))</f>
        <v/>
      </c>
      <c r="R870" s="2" t="str">
        <f>IF(('Bulk Transfer'!R870)=0,"",('Bulk Transfer'!R870))</f>
        <v/>
      </c>
      <c r="S870" s="2" t="str">
        <f>IF(('Bulk Transfer'!S870)=0,"",('Bulk Transfer'!S870))</f>
        <v/>
      </c>
    </row>
    <row r="871" spans="1:19" x14ac:dyDescent="0.35">
      <c r="A871" t="str">
        <f>IFERROR((VLOOKUP('Bulk Transfer'!A871,Codes!$B$2:$C$4,2,0)),"")</f>
        <v/>
      </c>
      <c r="B871" s="2" t="str">
        <f>IF(('Bulk Transfer'!B871)=0,"",('Bulk Transfer'!B871))</f>
        <v/>
      </c>
      <c r="C871" s="2" t="str">
        <f>IF(('Bulk Transfer'!C871)=0,"",('Bulk Transfer'!C871))</f>
        <v/>
      </c>
      <c r="D871" s="2" t="str">
        <f>IF(('Bulk Transfer'!D871)=0,"",('Bulk Transfer'!D871))</f>
        <v/>
      </c>
      <c r="E871" s="2" t="str">
        <f>IF(('Bulk Transfer'!E871)=0,"",('Bulk Transfer'!E871))</f>
        <v/>
      </c>
      <c r="F871" s="2" t="str">
        <f>IF(('Bulk Transfer'!F871)=0,"",('Bulk Transfer'!F871))</f>
        <v/>
      </c>
      <c r="G871" t="str">
        <f>IFERROR((VLOOKUP('Bulk Transfer'!G871,Codes!$H$2:$I$268,2,0)),"")</f>
        <v/>
      </c>
      <c r="H871" s="2" t="str">
        <f>IF(('Bulk Transfer'!H871)=0,"",('Bulk Transfer'!H871))</f>
        <v/>
      </c>
      <c r="I871" t="str">
        <f>IFERROR((VLOOKUP('Bulk Transfer'!I871,Codes!$H$2:$I$268,2,0)),"")</f>
        <v/>
      </c>
      <c r="J871" s="2" t="str">
        <f>IF(('Bulk Transfer'!J871)=0,"",('Bulk Transfer'!J871))</f>
        <v/>
      </c>
      <c r="K871" s="2" t="str">
        <f>IF(('Bulk Transfer'!K871)=0,"",('Bulk Transfer'!K871))</f>
        <v/>
      </c>
      <c r="L871" s="2" t="str">
        <f>IF(('Bulk Transfer'!L871)=0,"",(IF('Bulk Transfer'!A871="International","SW-"&amp;'Bulk Transfer'!L871,'Bulk Transfer'!L871)))</f>
        <v/>
      </c>
      <c r="M871" s="2" t="str">
        <f>IF(('Bulk Transfer'!M871)=0,"",(IF('Bulk Transfer'!I871="India","/IN"&amp;'Bulk Transfer'!M871,IF('Bulk Transfer'!I871="Australia","/AU"&amp;'Bulk Transfer'!M871,IF('Bulk Transfer'!I871="Canada","/CC"&amp;'Bulk Transfer'!M871,IF('Bulk Transfer'!I871="USA","/FW"&amp;'Bulk Transfer'!M871,'Bulk Transfer'!M871))))))</f>
        <v/>
      </c>
      <c r="N871" s="11" t="str">
        <f>IF(('Bulk Transfer'!N871)=0,"",('Bulk Transfer'!N871))</f>
        <v/>
      </c>
      <c r="O871" s="2" t="str">
        <f>IF(('Bulk Transfer'!O871)=0,"",('Bulk Transfer'!O871))</f>
        <v/>
      </c>
      <c r="P871" s="9" t="str">
        <f>IF(('Bulk Transfer'!P871)=0,"",('Bulk Transfer'!P871))</f>
        <v/>
      </c>
      <c r="Q871" s="2" t="str">
        <f>IF(('Bulk Transfer'!Q871)=0,"",('Bulk Transfer'!Q871))</f>
        <v/>
      </c>
      <c r="R871" s="2" t="str">
        <f>IF(('Bulk Transfer'!R871)=0,"",('Bulk Transfer'!R871))</f>
        <v/>
      </c>
      <c r="S871" s="2" t="str">
        <f>IF(('Bulk Transfer'!S871)=0,"",('Bulk Transfer'!S871))</f>
        <v/>
      </c>
    </row>
    <row r="872" spans="1:19" x14ac:dyDescent="0.35">
      <c r="A872" t="str">
        <f>IFERROR((VLOOKUP('Bulk Transfer'!A872,Codes!$B$2:$C$4,2,0)),"")</f>
        <v/>
      </c>
      <c r="B872" s="2" t="str">
        <f>IF(('Bulk Transfer'!B872)=0,"",('Bulk Transfer'!B872))</f>
        <v/>
      </c>
      <c r="C872" s="2" t="str">
        <f>IF(('Bulk Transfer'!C872)=0,"",('Bulk Transfer'!C872))</f>
        <v/>
      </c>
      <c r="D872" s="2" t="str">
        <f>IF(('Bulk Transfer'!D872)=0,"",('Bulk Transfer'!D872))</f>
        <v/>
      </c>
      <c r="E872" s="2" t="str">
        <f>IF(('Bulk Transfer'!E872)=0,"",('Bulk Transfer'!E872))</f>
        <v/>
      </c>
      <c r="F872" s="2" t="str">
        <f>IF(('Bulk Transfer'!F872)=0,"",('Bulk Transfer'!F872))</f>
        <v/>
      </c>
      <c r="G872" t="str">
        <f>IFERROR((VLOOKUP('Bulk Transfer'!G872,Codes!$H$2:$I$268,2,0)),"")</f>
        <v/>
      </c>
      <c r="H872" s="2" t="str">
        <f>IF(('Bulk Transfer'!H872)=0,"",('Bulk Transfer'!H872))</f>
        <v/>
      </c>
      <c r="I872" t="str">
        <f>IFERROR((VLOOKUP('Bulk Transfer'!I872,Codes!$H$2:$I$268,2,0)),"")</f>
        <v/>
      </c>
      <c r="J872" s="2" t="str">
        <f>IF(('Bulk Transfer'!J872)=0,"",('Bulk Transfer'!J872))</f>
        <v/>
      </c>
      <c r="K872" s="2" t="str">
        <f>IF(('Bulk Transfer'!K872)=0,"",('Bulk Transfer'!K872))</f>
        <v/>
      </c>
      <c r="L872" s="2" t="str">
        <f>IF(('Bulk Transfer'!L872)=0,"",(IF('Bulk Transfer'!A872="International","SW-"&amp;'Bulk Transfer'!L872,'Bulk Transfer'!L872)))</f>
        <v/>
      </c>
      <c r="M872" s="2" t="str">
        <f>IF(('Bulk Transfer'!M872)=0,"",(IF('Bulk Transfer'!I872="India","/IN"&amp;'Bulk Transfer'!M872,IF('Bulk Transfer'!I872="Australia","/AU"&amp;'Bulk Transfer'!M872,IF('Bulk Transfer'!I872="Canada","/CC"&amp;'Bulk Transfer'!M872,IF('Bulk Transfer'!I872="USA","/FW"&amp;'Bulk Transfer'!M872,'Bulk Transfer'!M872))))))</f>
        <v/>
      </c>
      <c r="N872" s="11" t="str">
        <f>IF(('Bulk Transfer'!N872)=0,"",('Bulk Transfer'!N872))</f>
        <v/>
      </c>
      <c r="O872" s="2" t="str">
        <f>IF(('Bulk Transfer'!O872)=0,"",('Bulk Transfer'!O872))</f>
        <v/>
      </c>
      <c r="P872" s="9" t="str">
        <f>IF(('Bulk Transfer'!P872)=0,"",('Bulk Transfer'!P872))</f>
        <v/>
      </c>
      <c r="Q872" s="2" t="str">
        <f>IF(('Bulk Transfer'!Q872)=0,"",('Bulk Transfer'!Q872))</f>
        <v/>
      </c>
      <c r="R872" s="2" t="str">
        <f>IF(('Bulk Transfer'!R872)=0,"",('Bulk Transfer'!R872))</f>
        <v/>
      </c>
      <c r="S872" s="2" t="str">
        <f>IF(('Bulk Transfer'!S872)=0,"",('Bulk Transfer'!S872))</f>
        <v/>
      </c>
    </row>
    <row r="873" spans="1:19" x14ac:dyDescent="0.35">
      <c r="A873" t="str">
        <f>IFERROR((VLOOKUP('Bulk Transfer'!A873,Codes!$B$2:$C$4,2,0)),"")</f>
        <v/>
      </c>
      <c r="B873" s="2" t="str">
        <f>IF(('Bulk Transfer'!B873)=0,"",('Bulk Transfer'!B873))</f>
        <v/>
      </c>
      <c r="C873" s="2" t="str">
        <f>IF(('Bulk Transfer'!C873)=0,"",('Bulk Transfer'!C873))</f>
        <v/>
      </c>
      <c r="D873" s="2" t="str">
        <f>IF(('Bulk Transfer'!D873)=0,"",('Bulk Transfer'!D873))</f>
        <v/>
      </c>
      <c r="E873" s="2" t="str">
        <f>IF(('Bulk Transfer'!E873)=0,"",('Bulk Transfer'!E873))</f>
        <v/>
      </c>
      <c r="F873" s="2" t="str">
        <f>IF(('Bulk Transfer'!F873)=0,"",('Bulk Transfer'!F873))</f>
        <v/>
      </c>
      <c r="G873" t="str">
        <f>IFERROR((VLOOKUP('Bulk Transfer'!G873,Codes!$H$2:$I$268,2,0)),"")</f>
        <v/>
      </c>
      <c r="H873" s="2" t="str">
        <f>IF(('Bulk Transfer'!H873)=0,"",('Bulk Transfer'!H873))</f>
        <v/>
      </c>
      <c r="I873" t="str">
        <f>IFERROR((VLOOKUP('Bulk Transfer'!I873,Codes!$H$2:$I$268,2,0)),"")</f>
        <v/>
      </c>
      <c r="J873" s="2" t="str">
        <f>IF(('Bulk Transfer'!J873)=0,"",('Bulk Transfer'!J873))</f>
        <v/>
      </c>
      <c r="K873" s="2" t="str">
        <f>IF(('Bulk Transfer'!K873)=0,"",('Bulk Transfer'!K873))</f>
        <v/>
      </c>
      <c r="L873" s="2" t="str">
        <f>IF(('Bulk Transfer'!L873)=0,"",(IF('Bulk Transfer'!A873="International","SW-"&amp;'Bulk Transfer'!L873,'Bulk Transfer'!L873)))</f>
        <v/>
      </c>
      <c r="M873" s="2" t="str">
        <f>IF(('Bulk Transfer'!M873)=0,"",(IF('Bulk Transfer'!I873="India","/IN"&amp;'Bulk Transfer'!M873,IF('Bulk Transfer'!I873="Australia","/AU"&amp;'Bulk Transfer'!M873,IF('Bulk Transfer'!I873="Canada","/CC"&amp;'Bulk Transfer'!M873,IF('Bulk Transfer'!I873="USA","/FW"&amp;'Bulk Transfer'!M873,'Bulk Transfer'!M873))))))</f>
        <v/>
      </c>
      <c r="N873" s="11" t="str">
        <f>IF(('Bulk Transfer'!N873)=0,"",('Bulk Transfer'!N873))</f>
        <v/>
      </c>
      <c r="O873" s="2" t="str">
        <f>IF(('Bulk Transfer'!O873)=0,"",('Bulk Transfer'!O873))</f>
        <v/>
      </c>
      <c r="P873" s="9" t="str">
        <f>IF(('Bulk Transfer'!P873)=0,"",('Bulk Transfer'!P873))</f>
        <v/>
      </c>
      <c r="Q873" s="2" t="str">
        <f>IF(('Bulk Transfer'!Q873)=0,"",('Bulk Transfer'!Q873))</f>
        <v/>
      </c>
      <c r="R873" s="2" t="str">
        <f>IF(('Bulk Transfer'!R873)=0,"",('Bulk Transfer'!R873))</f>
        <v/>
      </c>
      <c r="S873" s="2" t="str">
        <f>IF(('Bulk Transfer'!S873)=0,"",('Bulk Transfer'!S873))</f>
        <v/>
      </c>
    </row>
    <row r="874" spans="1:19" x14ac:dyDescent="0.35">
      <c r="A874" t="str">
        <f>IFERROR((VLOOKUP('Bulk Transfer'!A874,Codes!$B$2:$C$4,2,0)),"")</f>
        <v/>
      </c>
      <c r="B874" s="2" t="str">
        <f>IF(('Bulk Transfer'!B874)=0,"",('Bulk Transfer'!B874))</f>
        <v/>
      </c>
      <c r="C874" s="2" t="str">
        <f>IF(('Bulk Transfer'!C874)=0,"",('Bulk Transfer'!C874))</f>
        <v/>
      </c>
      <c r="D874" s="2" t="str">
        <f>IF(('Bulk Transfer'!D874)=0,"",('Bulk Transfer'!D874))</f>
        <v/>
      </c>
      <c r="E874" s="2" t="str">
        <f>IF(('Bulk Transfer'!E874)=0,"",('Bulk Transfer'!E874))</f>
        <v/>
      </c>
      <c r="F874" s="2" t="str">
        <f>IF(('Bulk Transfer'!F874)=0,"",('Bulk Transfer'!F874))</f>
        <v/>
      </c>
      <c r="G874" t="str">
        <f>IFERROR((VLOOKUP('Bulk Transfer'!G874,Codes!$H$2:$I$268,2,0)),"")</f>
        <v/>
      </c>
      <c r="H874" s="2" t="str">
        <f>IF(('Bulk Transfer'!H874)=0,"",('Bulk Transfer'!H874))</f>
        <v/>
      </c>
      <c r="I874" t="str">
        <f>IFERROR((VLOOKUP('Bulk Transfer'!I874,Codes!$H$2:$I$268,2,0)),"")</f>
        <v/>
      </c>
      <c r="J874" s="2" t="str">
        <f>IF(('Bulk Transfer'!J874)=0,"",('Bulk Transfer'!J874))</f>
        <v/>
      </c>
      <c r="K874" s="2" t="str">
        <f>IF(('Bulk Transfer'!K874)=0,"",('Bulk Transfer'!K874))</f>
        <v/>
      </c>
      <c r="L874" s="2" t="str">
        <f>IF(('Bulk Transfer'!L874)=0,"",(IF('Bulk Transfer'!A874="International","SW-"&amp;'Bulk Transfer'!L874,'Bulk Transfer'!L874)))</f>
        <v/>
      </c>
      <c r="M874" s="2" t="str">
        <f>IF(('Bulk Transfer'!M874)=0,"",(IF('Bulk Transfer'!I874="India","/IN"&amp;'Bulk Transfer'!M874,IF('Bulk Transfer'!I874="Australia","/AU"&amp;'Bulk Transfer'!M874,IF('Bulk Transfer'!I874="Canada","/CC"&amp;'Bulk Transfer'!M874,IF('Bulk Transfer'!I874="USA","/FW"&amp;'Bulk Transfer'!M874,'Bulk Transfer'!M874))))))</f>
        <v/>
      </c>
      <c r="N874" s="11" t="str">
        <f>IF(('Bulk Transfer'!N874)=0,"",('Bulk Transfer'!N874))</f>
        <v/>
      </c>
      <c r="O874" s="2" t="str">
        <f>IF(('Bulk Transfer'!O874)=0,"",('Bulk Transfer'!O874))</f>
        <v/>
      </c>
      <c r="P874" s="9" t="str">
        <f>IF(('Bulk Transfer'!P874)=0,"",('Bulk Transfer'!P874))</f>
        <v/>
      </c>
      <c r="Q874" s="2" t="str">
        <f>IF(('Bulk Transfer'!Q874)=0,"",('Bulk Transfer'!Q874))</f>
        <v/>
      </c>
      <c r="R874" s="2" t="str">
        <f>IF(('Bulk Transfer'!R874)=0,"",('Bulk Transfer'!R874))</f>
        <v/>
      </c>
      <c r="S874" s="2" t="str">
        <f>IF(('Bulk Transfer'!S874)=0,"",('Bulk Transfer'!S874))</f>
        <v/>
      </c>
    </row>
    <row r="875" spans="1:19" x14ac:dyDescent="0.35">
      <c r="A875" t="str">
        <f>IFERROR((VLOOKUP('Bulk Transfer'!A875,Codes!$B$2:$C$4,2,0)),"")</f>
        <v/>
      </c>
      <c r="B875" s="2" t="str">
        <f>IF(('Bulk Transfer'!B875)=0,"",('Bulk Transfer'!B875))</f>
        <v/>
      </c>
      <c r="C875" s="2" t="str">
        <f>IF(('Bulk Transfer'!C875)=0,"",('Bulk Transfer'!C875))</f>
        <v/>
      </c>
      <c r="D875" s="2" t="str">
        <f>IF(('Bulk Transfer'!D875)=0,"",('Bulk Transfer'!D875))</f>
        <v/>
      </c>
      <c r="E875" s="2" t="str">
        <f>IF(('Bulk Transfer'!E875)=0,"",('Bulk Transfer'!E875))</f>
        <v/>
      </c>
      <c r="F875" s="2" t="str">
        <f>IF(('Bulk Transfer'!F875)=0,"",('Bulk Transfer'!F875))</f>
        <v/>
      </c>
      <c r="G875" t="str">
        <f>IFERROR((VLOOKUP('Bulk Transfer'!G875,Codes!$H$2:$I$268,2,0)),"")</f>
        <v/>
      </c>
      <c r="H875" s="2" t="str">
        <f>IF(('Bulk Transfer'!H875)=0,"",('Bulk Transfer'!H875))</f>
        <v/>
      </c>
      <c r="I875" t="str">
        <f>IFERROR((VLOOKUP('Bulk Transfer'!I875,Codes!$H$2:$I$268,2,0)),"")</f>
        <v/>
      </c>
      <c r="J875" s="2" t="str">
        <f>IF(('Bulk Transfer'!J875)=0,"",('Bulk Transfer'!J875))</f>
        <v/>
      </c>
      <c r="K875" s="2" t="str">
        <f>IF(('Bulk Transfer'!K875)=0,"",('Bulk Transfer'!K875))</f>
        <v/>
      </c>
      <c r="L875" s="2" t="str">
        <f>IF(('Bulk Transfer'!L875)=0,"",(IF('Bulk Transfer'!A875="International","SW-"&amp;'Bulk Transfer'!L875,'Bulk Transfer'!L875)))</f>
        <v/>
      </c>
      <c r="M875" s="2" t="str">
        <f>IF(('Bulk Transfer'!M875)=0,"",(IF('Bulk Transfer'!I875="India","/IN"&amp;'Bulk Transfer'!M875,IF('Bulk Transfer'!I875="Australia","/AU"&amp;'Bulk Transfer'!M875,IF('Bulk Transfer'!I875="Canada","/CC"&amp;'Bulk Transfer'!M875,IF('Bulk Transfer'!I875="USA","/FW"&amp;'Bulk Transfer'!M875,'Bulk Transfer'!M875))))))</f>
        <v/>
      </c>
      <c r="N875" s="11" t="str">
        <f>IF(('Bulk Transfer'!N875)=0,"",('Bulk Transfer'!N875))</f>
        <v/>
      </c>
      <c r="O875" s="2" t="str">
        <f>IF(('Bulk Transfer'!O875)=0,"",('Bulk Transfer'!O875))</f>
        <v/>
      </c>
      <c r="P875" s="9" t="str">
        <f>IF(('Bulk Transfer'!P875)=0,"",('Bulk Transfer'!P875))</f>
        <v/>
      </c>
      <c r="Q875" s="2" t="str">
        <f>IF(('Bulk Transfer'!Q875)=0,"",('Bulk Transfer'!Q875))</f>
        <v/>
      </c>
      <c r="R875" s="2" t="str">
        <f>IF(('Bulk Transfer'!R875)=0,"",('Bulk Transfer'!R875))</f>
        <v/>
      </c>
      <c r="S875" s="2" t="str">
        <f>IF(('Bulk Transfer'!S875)=0,"",('Bulk Transfer'!S875))</f>
        <v/>
      </c>
    </row>
    <row r="876" spans="1:19" x14ac:dyDescent="0.35">
      <c r="A876" t="str">
        <f>IFERROR((VLOOKUP('Bulk Transfer'!A876,Codes!$B$2:$C$4,2,0)),"")</f>
        <v/>
      </c>
      <c r="B876" s="2" t="str">
        <f>IF(('Bulk Transfer'!B876)=0,"",('Bulk Transfer'!B876))</f>
        <v/>
      </c>
      <c r="C876" s="2" t="str">
        <f>IF(('Bulk Transfer'!C876)=0,"",('Bulk Transfer'!C876))</f>
        <v/>
      </c>
      <c r="D876" s="2" t="str">
        <f>IF(('Bulk Transfer'!D876)=0,"",('Bulk Transfer'!D876))</f>
        <v/>
      </c>
      <c r="E876" s="2" t="str">
        <f>IF(('Bulk Transfer'!E876)=0,"",('Bulk Transfer'!E876))</f>
        <v/>
      </c>
      <c r="F876" s="2" t="str">
        <f>IF(('Bulk Transfer'!F876)=0,"",('Bulk Transfer'!F876))</f>
        <v/>
      </c>
      <c r="G876" t="str">
        <f>IFERROR((VLOOKUP('Bulk Transfer'!G876,Codes!$H$2:$I$268,2,0)),"")</f>
        <v/>
      </c>
      <c r="H876" s="2" t="str">
        <f>IF(('Bulk Transfer'!H876)=0,"",('Bulk Transfer'!H876))</f>
        <v/>
      </c>
      <c r="I876" t="str">
        <f>IFERROR((VLOOKUP('Bulk Transfer'!I876,Codes!$H$2:$I$268,2,0)),"")</f>
        <v/>
      </c>
      <c r="J876" s="2" t="str">
        <f>IF(('Bulk Transfer'!J876)=0,"",('Bulk Transfer'!J876))</f>
        <v/>
      </c>
      <c r="K876" s="2" t="str">
        <f>IF(('Bulk Transfer'!K876)=0,"",('Bulk Transfer'!K876))</f>
        <v/>
      </c>
      <c r="L876" s="2" t="str">
        <f>IF(('Bulk Transfer'!L876)=0,"",(IF('Bulk Transfer'!A876="International","SW-"&amp;'Bulk Transfer'!L876,'Bulk Transfer'!L876)))</f>
        <v/>
      </c>
      <c r="M876" s="2" t="str">
        <f>IF(('Bulk Transfer'!M876)=0,"",(IF('Bulk Transfer'!I876="India","/IN"&amp;'Bulk Transfer'!M876,IF('Bulk Transfer'!I876="Australia","/AU"&amp;'Bulk Transfer'!M876,IF('Bulk Transfer'!I876="Canada","/CC"&amp;'Bulk Transfer'!M876,IF('Bulk Transfer'!I876="USA","/FW"&amp;'Bulk Transfer'!M876,'Bulk Transfer'!M876))))))</f>
        <v/>
      </c>
      <c r="N876" s="11" t="str">
        <f>IF(('Bulk Transfer'!N876)=0,"",('Bulk Transfer'!N876))</f>
        <v/>
      </c>
      <c r="O876" s="2" t="str">
        <f>IF(('Bulk Transfer'!O876)=0,"",('Bulk Transfer'!O876))</f>
        <v/>
      </c>
      <c r="P876" s="9" t="str">
        <f>IF(('Bulk Transfer'!P876)=0,"",('Bulk Transfer'!P876))</f>
        <v/>
      </c>
      <c r="Q876" s="2" t="str">
        <f>IF(('Bulk Transfer'!Q876)=0,"",('Bulk Transfer'!Q876))</f>
        <v/>
      </c>
      <c r="R876" s="2" t="str">
        <f>IF(('Bulk Transfer'!R876)=0,"",('Bulk Transfer'!R876))</f>
        <v/>
      </c>
      <c r="S876" s="2" t="str">
        <f>IF(('Bulk Transfer'!S876)=0,"",('Bulk Transfer'!S876))</f>
        <v/>
      </c>
    </row>
    <row r="877" spans="1:19" x14ac:dyDescent="0.35">
      <c r="A877" t="str">
        <f>IFERROR((VLOOKUP('Bulk Transfer'!A877,Codes!$B$2:$C$4,2,0)),"")</f>
        <v/>
      </c>
      <c r="B877" s="2" t="str">
        <f>IF(('Bulk Transfer'!B877)=0,"",('Bulk Transfer'!B877))</f>
        <v/>
      </c>
      <c r="C877" s="2" t="str">
        <f>IF(('Bulk Transfer'!C877)=0,"",('Bulk Transfer'!C877))</f>
        <v/>
      </c>
      <c r="D877" s="2" t="str">
        <f>IF(('Bulk Transfer'!D877)=0,"",('Bulk Transfer'!D877))</f>
        <v/>
      </c>
      <c r="E877" s="2" t="str">
        <f>IF(('Bulk Transfer'!E877)=0,"",('Bulk Transfer'!E877))</f>
        <v/>
      </c>
      <c r="F877" s="2" t="str">
        <f>IF(('Bulk Transfer'!F877)=0,"",('Bulk Transfer'!F877))</f>
        <v/>
      </c>
      <c r="G877" t="str">
        <f>IFERROR((VLOOKUP('Bulk Transfer'!G877,Codes!$H$2:$I$268,2,0)),"")</f>
        <v/>
      </c>
      <c r="H877" s="2" t="str">
        <f>IF(('Bulk Transfer'!H877)=0,"",('Bulk Transfer'!H877))</f>
        <v/>
      </c>
      <c r="I877" t="str">
        <f>IFERROR((VLOOKUP('Bulk Transfer'!I877,Codes!$H$2:$I$268,2,0)),"")</f>
        <v/>
      </c>
      <c r="J877" s="2" t="str">
        <f>IF(('Bulk Transfer'!J877)=0,"",('Bulk Transfer'!J877))</f>
        <v/>
      </c>
      <c r="K877" s="2" t="str">
        <f>IF(('Bulk Transfer'!K877)=0,"",('Bulk Transfer'!K877))</f>
        <v/>
      </c>
      <c r="L877" s="2" t="str">
        <f>IF(('Bulk Transfer'!L877)=0,"",(IF('Bulk Transfer'!A877="International","SW-"&amp;'Bulk Transfer'!L877,'Bulk Transfer'!L877)))</f>
        <v/>
      </c>
      <c r="M877" s="2" t="str">
        <f>IF(('Bulk Transfer'!M877)=0,"",(IF('Bulk Transfer'!I877="India","/IN"&amp;'Bulk Transfer'!M877,IF('Bulk Transfer'!I877="Australia","/AU"&amp;'Bulk Transfer'!M877,IF('Bulk Transfer'!I877="Canada","/CC"&amp;'Bulk Transfer'!M877,IF('Bulk Transfer'!I877="USA","/FW"&amp;'Bulk Transfer'!M877,'Bulk Transfer'!M877))))))</f>
        <v/>
      </c>
      <c r="N877" s="11" t="str">
        <f>IF(('Bulk Transfer'!N877)=0,"",('Bulk Transfer'!N877))</f>
        <v/>
      </c>
      <c r="O877" s="2" t="str">
        <f>IF(('Bulk Transfer'!O877)=0,"",('Bulk Transfer'!O877))</f>
        <v/>
      </c>
      <c r="P877" s="9" t="str">
        <f>IF(('Bulk Transfer'!P877)=0,"",('Bulk Transfer'!P877))</f>
        <v/>
      </c>
      <c r="Q877" s="2" t="str">
        <f>IF(('Bulk Transfer'!Q877)=0,"",('Bulk Transfer'!Q877))</f>
        <v/>
      </c>
      <c r="R877" s="2" t="str">
        <f>IF(('Bulk Transfer'!R877)=0,"",('Bulk Transfer'!R877))</f>
        <v/>
      </c>
      <c r="S877" s="2" t="str">
        <f>IF(('Bulk Transfer'!S877)=0,"",('Bulk Transfer'!S877))</f>
        <v/>
      </c>
    </row>
    <row r="878" spans="1:19" x14ac:dyDescent="0.35">
      <c r="A878" t="str">
        <f>IFERROR((VLOOKUP('Bulk Transfer'!A878,Codes!$B$2:$C$4,2,0)),"")</f>
        <v/>
      </c>
      <c r="B878" s="2" t="str">
        <f>IF(('Bulk Transfer'!B878)=0,"",('Bulk Transfer'!B878))</f>
        <v/>
      </c>
      <c r="C878" s="2" t="str">
        <f>IF(('Bulk Transfer'!C878)=0,"",('Bulk Transfer'!C878))</f>
        <v/>
      </c>
      <c r="D878" s="2" t="str">
        <f>IF(('Bulk Transfer'!D878)=0,"",('Bulk Transfer'!D878))</f>
        <v/>
      </c>
      <c r="E878" s="2" t="str">
        <f>IF(('Bulk Transfer'!E878)=0,"",('Bulk Transfer'!E878))</f>
        <v/>
      </c>
      <c r="F878" s="2" t="str">
        <f>IF(('Bulk Transfer'!F878)=0,"",('Bulk Transfer'!F878))</f>
        <v/>
      </c>
      <c r="G878" t="str">
        <f>IFERROR((VLOOKUP('Bulk Transfer'!G878,Codes!$H$2:$I$268,2,0)),"")</f>
        <v/>
      </c>
      <c r="H878" s="2" t="str">
        <f>IF(('Bulk Transfer'!H878)=0,"",('Bulk Transfer'!H878))</f>
        <v/>
      </c>
      <c r="I878" t="str">
        <f>IFERROR((VLOOKUP('Bulk Transfer'!I878,Codes!$H$2:$I$268,2,0)),"")</f>
        <v/>
      </c>
      <c r="J878" s="2" t="str">
        <f>IF(('Bulk Transfer'!J878)=0,"",('Bulk Transfer'!J878))</f>
        <v/>
      </c>
      <c r="K878" s="2" t="str">
        <f>IF(('Bulk Transfer'!K878)=0,"",('Bulk Transfer'!K878))</f>
        <v/>
      </c>
      <c r="L878" s="2" t="str">
        <f>IF(('Bulk Transfer'!L878)=0,"",(IF('Bulk Transfer'!A878="International","SW-"&amp;'Bulk Transfer'!L878,'Bulk Transfer'!L878)))</f>
        <v/>
      </c>
      <c r="M878" s="2" t="str">
        <f>IF(('Bulk Transfer'!M878)=0,"",(IF('Bulk Transfer'!I878="India","/IN"&amp;'Bulk Transfer'!M878,IF('Bulk Transfer'!I878="Australia","/AU"&amp;'Bulk Transfer'!M878,IF('Bulk Transfer'!I878="Canada","/CC"&amp;'Bulk Transfer'!M878,IF('Bulk Transfer'!I878="USA","/FW"&amp;'Bulk Transfer'!M878,'Bulk Transfer'!M878))))))</f>
        <v/>
      </c>
      <c r="N878" s="11" t="str">
        <f>IF(('Bulk Transfer'!N878)=0,"",('Bulk Transfer'!N878))</f>
        <v/>
      </c>
      <c r="O878" s="2" t="str">
        <f>IF(('Bulk Transfer'!O878)=0,"",('Bulk Transfer'!O878))</f>
        <v/>
      </c>
      <c r="P878" s="9" t="str">
        <f>IF(('Bulk Transfer'!P878)=0,"",('Bulk Transfer'!P878))</f>
        <v/>
      </c>
      <c r="Q878" s="2" t="str">
        <f>IF(('Bulk Transfer'!Q878)=0,"",('Bulk Transfer'!Q878))</f>
        <v/>
      </c>
      <c r="R878" s="2" t="str">
        <f>IF(('Bulk Transfer'!R878)=0,"",('Bulk Transfer'!R878))</f>
        <v/>
      </c>
      <c r="S878" s="2" t="str">
        <f>IF(('Bulk Transfer'!S878)=0,"",('Bulk Transfer'!S878))</f>
        <v/>
      </c>
    </row>
    <row r="879" spans="1:19" x14ac:dyDescent="0.35">
      <c r="A879" t="str">
        <f>IFERROR((VLOOKUP('Bulk Transfer'!A879,Codes!$B$2:$C$4,2,0)),"")</f>
        <v/>
      </c>
      <c r="B879" s="2" t="str">
        <f>IF(('Bulk Transfer'!B879)=0,"",('Bulk Transfer'!B879))</f>
        <v/>
      </c>
      <c r="C879" s="2" t="str">
        <f>IF(('Bulk Transfer'!C879)=0,"",('Bulk Transfer'!C879))</f>
        <v/>
      </c>
      <c r="D879" s="2" t="str">
        <f>IF(('Bulk Transfer'!D879)=0,"",('Bulk Transfer'!D879))</f>
        <v/>
      </c>
      <c r="E879" s="2" t="str">
        <f>IF(('Bulk Transfer'!E879)=0,"",('Bulk Transfer'!E879))</f>
        <v/>
      </c>
      <c r="F879" s="2" t="str">
        <f>IF(('Bulk Transfer'!F879)=0,"",('Bulk Transfer'!F879))</f>
        <v/>
      </c>
      <c r="G879" t="str">
        <f>IFERROR((VLOOKUP('Bulk Transfer'!G879,Codes!$H$2:$I$268,2,0)),"")</f>
        <v/>
      </c>
      <c r="H879" s="2" t="str">
        <f>IF(('Bulk Transfer'!H879)=0,"",('Bulk Transfer'!H879))</f>
        <v/>
      </c>
      <c r="I879" t="str">
        <f>IFERROR((VLOOKUP('Bulk Transfer'!I879,Codes!$H$2:$I$268,2,0)),"")</f>
        <v/>
      </c>
      <c r="J879" s="2" t="str">
        <f>IF(('Bulk Transfer'!J879)=0,"",('Bulk Transfer'!J879))</f>
        <v/>
      </c>
      <c r="K879" s="2" t="str">
        <f>IF(('Bulk Transfer'!K879)=0,"",('Bulk Transfer'!K879))</f>
        <v/>
      </c>
      <c r="L879" s="2" t="str">
        <f>IF(('Bulk Transfer'!L879)=0,"",(IF('Bulk Transfer'!A879="International","SW-"&amp;'Bulk Transfer'!L879,'Bulk Transfer'!L879)))</f>
        <v/>
      </c>
      <c r="M879" s="2" t="str">
        <f>IF(('Bulk Transfer'!M879)=0,"",(IF('Bulk Transfer'!I879="India","/IN"&amp;'Bulk Transfer'!M879,IF('Bulk Transfer'!I879="Australia","/AU"&amp;'Bulk Transfer'!M879,IF('Bulk Transfer'!I879="Canada","/CC"&amp;'Bulk Transfer'!M879,IF('Bulk Transfer'!I879="USA","/FW"&amp;'Bulk Transfer'!M879,'Bulk Transfer'!M879))))))</f>
        <v/>
      </c>
      <c r="N879" s="11" t="str">
        <f>IF(('Bulk Transfer'!N879)=0,"",('Bulk Transfer'!N879))</f>
        <v/>
      </c>
      <c r="O879" s="2" t="str">
        <f>IF(('Bulk Transfer'!O879)=0,"",('Bulk Transfer'!O879))</f>
        <v/>
      </c>
      <c r="P879" s="9" t="str">
        <f>IF(('Bulk Transfer'!P879)=0,"",('Bulk Transfer'!P879))</f>
        <v/>
      </c>
      <c r="Q879" s="2" t="str">
        <f>IF(('Bulk Transfer'!Q879)=0,"",('Bulk Transfer'!Q879))</f>
        <v/>
      </c>
      <c r="R879" s="2" t="str">
        <f>IF(('Bulk Transfer'!R879)=0,"",('Bulk Transfer'!R879))</f>
        <v/>
      </c>
      <c r="S879" s="2" t="str">
        <f>IF(('Bulk Transfer'!S879)=0,"",('Bulk Transfer'!S879))</f>
        <v/>
      </c>
    </row>
    <row r="880" spans="1:19" x14ac:dyDescent="0.35">
      <c r="A880" t="str">
        <f>IFERROR((VLOOKUP('Bulk Transfer'!A880,Codes!$B$2:$C$4,2,0)),"")</f>
        <v/>
      </c>
      <c r="B880" s="2" t="str">
        <f>IF(('Bulk Transfer'!B880)=0,"",('Bulk Transfer'!B880))</f>
        <v/>
      </c>
      <c r="C880" s="2" t="str">
        <f>IF(('Bulk Transfer'!C880)=0,"",('Bulk Transfer'!C880))</f>
        <v/>
      </c>
      <c r="D880" s="2" t="str">
        <f>IF(('Bulk Transfer'!D880)=0,"",('Bulk Transfer'!D880))</f>
        <v/>
      </c>
      <c r="E880" s="2" t="str">
        <f>IF(('Bulk Transfer'!E880)=0,"",('Bulk Transfer'!E880))</f>
        <v/>
      </c>
      <c r="F880" s="2" t="str">
        <f>IF(('Bulk Transfer'!F880)=0,"",('Bulk Transfer'!F880))</f>
        <v/>
      </c>
      <c r="G880" t="str">
        <f>IFERROR((VLOOKUP('Bulk Transfer'!G880,Codes!$H$2:$I$268,2,0)),"")</f>
        <v/>
      </c>
      <c r="H880" s="2" t="str">
        <f>IF(('Bulk Transfer'!H880)=0,"",('Bulk Transfer'!H880))</f>
        <v/>
      </c>
      <c r="I880" t="str">
        <f>IFERROR((VLOOKUP('Bulk Transfer'!I880,Codes!$H$2:$I$268,2,0)),"")</f>
        <v/>
      </c>
      <c r="J880" s="2" t="str">
        <f>IF(('Bulk Transfer'!J880)=0,"",('Bulk Transfer'!J880))</f>
        <v/>
      </c>
      <c r="K880" s="2" t="str">
        <f>IF(('Bulk Transfer'!K880)=0,"",('Bulk Transfer'!K880))</f>
        <v/>
      </c>
      <c r="L880" s="2" t="str">
        <f>IF(('Bulk Transfer'!L880)=0,"",(IF('Bulk Transfer'!A880="International","SW-"&amp;'Bulk Transfer'!L880,'Bulk Transfer'!L880)))</f>
        <v/>
      </c>
      <c r="M880" s="2" t="str">
        <f>IF(('Bulk Transfer'!M880)=0,"",(IF('Bulk Transfer'!I880="India","/IN"&amp;'Bulk Transfer'!M880,IF('Bulk Transfer'!I880="Australia","/AU"&amp;'Bulk Transfer'!M880,IF('Bulk Transfer'!I880="Canada","/CC"&amp;'Bulk Transfer'!M880,IF('Bulk Transfer'!I880="USA","/FW"&amp;'Bulk Transfer'!M880,'Bulk Transfer'!M880))))))</f>
        <v/>
      </c>
      <c r="N880" s="11" t="str">
        <f>IF(('Bulk Transfer'!N880)=0,"",('Bulk Transfer'!N880))</f>
        <v/>
      </c>
      <c r="O880" s="2" t="str">
        <f>IF(('Bulk Transfer'!O880)=0,"",('Bulk Transfer'!O880))</f>
        <v/>
      </c>
      <c r="P880" s="9" t="str">
        <f>IF(('Bulk Transfer'!P880)=0,"",('Bulk Transfer'!P880))</f>
        <v/>
      </c>
      <c r="Q880" s="2" t="str">
        <f>IF(('Bulk Transfer'!Q880)=0,"",('Bulk Transfer'!Q880))</f>
        <v/>
      </c>
      <c r="R880" s="2" t="str">
        <f>IF(('Bulk Transfer'!R880)=0,"",('Bulk Transfer'!R880))</f>
        <v/>
      </c>
      <c r="S880" s="2" t="str">
        <f>IF(('Bulk Transfer'!S880)=0,"",('Bulk Transfer'!S880))</f>
        <v/>
      </c>
    </row>
    <row r="881" spans="1:19" x14ac:dyDescent="0.35">
      <c r="A881" t="str">
        <f>IFERROR((VLOOKUP('Bulk Transfer'!A881,Codes!$B$2:$C$4,2,0)),"")</f>
        <v/>
      </c>
      <c r="B881" s="2" t="str">
        <f>IF(('Bulk Transfer'!B881)=0,"",('Bulk Transfer'!B881))</f>
        <v/>
      </c>
      <c r="C881" s="2" t="str">
        <f>IF(('Bulk Transfer'!C881)=0,"",('Bulk Transfer'!C881))</f>
        <v/>
      </c>
      <c r="D881" s="2" t="str">
        <f>IF(('Bulk Transfer'!D881)=0,"",('Bulk Transfer'!D881))</f>
        <v/>
      </c>
      <c r="E881" s="2" t="str">
        <f>IF(('Bulk Transfer'!E881)=0,"",('Bulk Transfer'!E881))</f>
        <v/>
      </c>
      <c r="F881" s="2" t="str">
        <f>IF(('Bulk Transfer'!F881)=0,"",('Bulk Transfer'!F881))</f>
        <v/>
      </c>
      <c r="G881" t="str">
        <f>IFERROR((VLOOKUP('Bulk Transfer'!G881,Codes!$H$2:$I$268,2,0)),"")</f>
        <v/>
      </c>
      <c r="H881" s="2" t="str">
        <f>IF(('Bulk Transfer'!H881)=0,"",('Bulk Transfer'!H881))</f>
        <v/>
      </c>
      <c r="I881" t="str">
        <f>IFERROR((VLOOKUP('Bulk Transfer'!I881,Codes!$H$2:$I$268,2,0)),"")</f>
        <v/>
      </c>
      <c r="J881" s="2" t="str">
        <f>IF(('Bulk Transfer'!J881)=0,"",('Bulk Transfer'!J881))</f>
        <v/>
      </c>
      <c r="K881" s="2" t="str">
        <f>IF(('Bulk Transfer'!K881)=0,"",('Bulk Transfer'!K881))</f>
        <v/>
      </c>
      <c r="L881" s="2" t="str">
        <f>IF(('Bulk Transfer'!L881)=0,"",(IF('Bulk Transfer'!A881="International","SW-"&amp;'Bulk Transfer'!L881,'Bulk Transfer'!L881)))</f>
        <v/>
      </c>
      <c r="M881" s="2" t="str">
        <f>IF(('Bulk Transfer'!M881)=0,"",(IF('Bulk Transfer'!I881="India","/IN"&amp;'Bulk Transfer'!M881,IF('Bulk Transfer'!I881="Australia","/AU"&amp;'Bulk Transfer'!M881,IF('Bulk Transfer'!I881="Canada","/CC"&amp;'Bulk Transfer'!M881,IF('Bulk Transfer'!I881="USA","/FW"&amp;'Bulk Transfer'!M881,'Bulk Transfer'!M881))))))</f>
        <v/>
      </c>
      <c r="N881" s="11" t="str">
        <f>IF(('Bulk Transfer'!N881)=0,"",('Bulk Transfer'!N881))</f>
        <v/>
      </c>
      <c r="O881" s="2" t="str">
        <f>IF(('Bulk Transfer'!O881)=0,"",('Bulk Transfer'!O881))</f>
        <v/>
      </c>
      <c r="P881" s="9" t="str">
        <f>IF(('Bulk Transfer'!P881)=0,"",('Bulk Transfer'!P881))</f>
        <v/>
      </c>
      <c r="Q881" s="2" t="str">
        <f>IF(('Bulk Transfer'!Q881)=0,"",('Bulk Transfer'!Q881))</f>
        <v/>
      </c>
      <c r="R881" s="2" t="str">
        <f>IF(('Bulk Transfer'!R881)=0,"",('Bulk Transfer'!R881))</f>
        <v/>
      </c>
      <c r="S881" s="2" t="str">
        <f>IF(('Bulk Transfer'!S881)=0,"",('Bulk Transfer'!S881))</f>
        <v/>
      </c>
    </row>
    <row r="882" spans="1:19" x14ac:dyDescent="0.35">
      <c r="A882" t="str">
        <f>IFERROR((VLOOKUP('Bulk Transfer'!A882,Codes!$B$2:$C$4,2,0)),"")</f>
        <v/>
      </c>
      <c r="B882" s="2" t="str">
        <f>IF(('Bulk Transfer'!B882)=0,"",('Bulk Transfer'!B882))</f>
        <v/>
      </c>
      <c r="C882" s="2" t="str">
        <f>IF(('Bulk Transfer'!C882)=0,"",('Bulk Transfer'!C882))</f>
        <v/>
      </c>
      <c r="D882" s="2" t="str">
        <f>IF(('Bulk Transfer'!D882)=0,"",('Bulk Transfer'!D882))</f>
        <v/>
      </c>
      <c r="E882" s="2" t="str">
        <f>IF(('Bulk Transfer'!E882)=0,"",('Bulk Transfer'!E882))</f>
        <v/>
      </c>
      <c r="F882" s="2" t="str">
        <f>IF(('Bulk Transfer'!F882)=0,"",('Bulk Transfer'!F882))</f>
        <v/>
      </c>
      <c r="G882" t="str">
        <f>IFERROR((VLOOKUP('Bulk Transfer'!G882,Codes!$H$2:$I$268,2,0)),"")</f>
        <v/>
      </c>
      <c r="H882" s="2" t="str">
        <f>IF(('Bulk Transfer'!H882)=0,"",('Bulk Transfer'!H882))</f>
        <v/>
      </c>
      <c r="I882" t="str">
        <f>IFERROR((VLOOKUP('Bulk Transfer'!I882,Codes!$H$2:$I$268,2,0)),"")</f>
        <v/>
      </c>
      <c r="J882" s="2" t="str">
        <f>IF(('Bulk Transfer'!J882)=0,"",('Bulk Transfer'!J882))</f>
        <v/>
      </c>
      <c r="K882" s="2" t="str">
        <f>IF(('Bulk Transfer'!K882)=0,"",('Bulk Transfer'!K882))</f>
        <v/>
      </c>
      <c r="L882" s="2" t="str">
        <f>IF(('Bulk Transfer'!L882)=0,"",(IF('Bulk Transfer'!A882="International","SW-"&amp;'Bulk Transfer'!L882,'Bulk Transfer'!L882)))</f>
        <v/>
      </c>
      <c r="M882" s="2" t="str">
        <f>IF(('Bulk Transfer'!M882)=0,"",(IF('Bulk Transfer'!I882="India","/IN"&amp;'Bulk Transfer'!M882,IF('Bulk Transfer'!I882="Australia","/AU"&amp;'Bulk Transfer'!M882,IF('Bulk Transfer'!I882="Canada","/CC"&amp;'Bulk Transfer'!M882,IF('Bulk Transfer'!I882="USA","/FW"&amp;'Bulk Transfer'!M882,'Bulk Transfer'!M882))))))</f>
        <v/>
      </c>
      <c r="N882" s="11" t="str">
        <f>IF(('Bulk Transfer'!N882)=0,"",('Bulk Transfer'!N882))</f>
        <v/>
      </c>
      <c r="O882" s="2" t="str">
        <f>IF(('Bulk Transfer'!O882)=0,"",('Bulk Transfer'!O882))</f>
        <v/>
      </c>
      <c r="P882" s="9" t="str">
        <f>IF(('Bulk Transfer'!P882)=0,"",('Bulk Transfer'!P882))</f>
        <v/>
      </c>
      <c r="Q882" s="2" t="str">
        <f>IF(('Bulk Transfer'!Q882)=0,"",('Bulk Transfer'!Q882))</f>
        <v/>
      </c>
      <c r="R882" s="2" t="str">
        <f>IF(('Bulk Transfer'!R882)=0,"",('Bulk Transfer'!R882))</f>
        <v/>
      </c>
      <c r="S882" s="2" t="str">
        <f>IF(('Bulk Transfer'!S882)=0,"",('Bulk Transfer'!S882))</f>
        <v/>
      </c>
    </row>
    <row r="883" spans="1:19" x14ac:dyDescent="0.35">
      <c r="A883" t="str">
        <f>IFERROR((VLOOKUP('Bulk Transfer'!A883,Codes!$B$2:$C$4,2,0)),"")</f>
        <v/>
      </c>
      <c r="B883" s="2" t="str">
        <f>IF(('Bulk Transfer'!B883)=0,"",('Bulk Transfer'!B883))</f>
        <v/>
      </c>
      <c r="C883" s="2" t="str">
        <f>IF(('Bulk Transfer'!C883)=0,"",('Bulk Transfer'!C883))</f>
        <v/>
      </c>
      <c r="D883" s="2" t="str">
        <f>IF(('Bulk Transfer'!D883)=0,"",('Bulk Transfer'!D883))</f>
        <v/>
      </c>
      <c r="E883" s="2" t="str">
        <f>IF(('Bulk Transfer'!E883)=0,"",('Bulk Transfer'!E883))</f>
        <v/>
      </c>
      <c r="F883" s="2" t="str">
        <f>IF(('Bulk Transfer'!F883)=0,"",('Bulk Transfer'!F883))</f>
        <v/>
      </c>
      <c r="G883" t="str">
        <f>IFERROR((VLOOKUP('Bulk Transfer'!G883,Codes!$H$2:$I$268,2,0)),"")</f>
        <v/>
      </c>
      <c r="H883" s="2" t="str">
        <f>IF(('Bulk Transfer'!H883)=0,"",('Bulk Transfer'!H883))</f>
        <v/>
      </c>
      <c r="I883" t="str">
        <f>IFERROR((VLOOKUP('Bulk Transfer'!I883,Codes!$H$2:$I$268,2,0)),"")</f>
        <v/>
      </c>
      <c r="J883" s="2" t="str">
        <f>IF(('Bulk Transfer'!J883)=0,"",('Bulk Transfer'!J883))</f>
        <v/>
      </c>
      <c r="K883" s="2" t="str">
        <f>IF(('Bulk Transfer'!K883)=0,"",('Bulk Transfer'!K883))</f>
        <v/>
      </c>
      <c r="L883" s="2" t="str">
        <f>IF(('Bulk Transfer'!L883)=0,"",(IF('Bulk Transfer'!A883="International","SW-"&amp;'Bulk Transfer'!L883,'Bulk Transfer'!L883)))</f>
        <v/>
      </c>
      <c r="M883" s="2" t="str">
        <f>IF(('Bulk Transfer'!M883)=0,"",(IF('Bulk Transfer'!I883="India","/IN"&amp;'Bulk Transfer'!M883,IF('Bulk Transfer'!I883="Australia","/AU"&amp;'Bulk Transfer'!M883,IF('Bulk Transfer'!I883="Canada","/CC"&amp;'Bulk Transfer'!M883,IF('Bulk Transfer'!I883="USA","/FW"&amp;'Bulk Transfer'!M883,'Bulk Transfer'!M883))))))</f>
        <v/>
      </c>
      <c r="N883" s="11" t="str">
        <f>IF(('Bulk Transfer'!N883)=0,"",('Bulk Transfer'!N883))</f>
        <v/>
      </c>
      <c r="O883" s="2" t="str">
        <f>IF(('Bulk Transfer'!O883)=0,"",('Bulk Transfer'!O883))</f>
        <v/>
      </c>
      <c r="P883" s="9" t="str">
        <f>IF(('Bulk Transfer'!P883)=0,"",('Bulk Transfer'!P883))</f>
        <v/>
      </c>
      <c r="Q883" s="2" t="str">
        <f>IF(('Bulk Transfer'!Q883)=0,"",('Bulk Transfer'!Q883))</f>
        <v/>
      </c>
      <c r="R883" s="2" t="str">
        <f>IF(('Bulk Transfer'!R883)=0,"",('Bulk Transfer'!R883))</f>
        <v/>
      </c>
      <c r="S883" s="2" t="str">
        <f>IF(('Bulk Transfer'!S883)=0,"",('Bulk Transfer'!S883))</f>
        <v/>
      </c>
    </row>
    <row r="884" spans="1:19" x14ac:dyDescent="0.35">
      <c r="A884" t="str">
        <f>IFERROR((VLOOKUP('Bulk Transfer'!A884,Codes!$B$2:$C$4,2,0)),"")</f>
        <v/>
      </c>
      <c r="B884" s="2" t="str">
        <f>IF(('Bulk Transfer'!B884)=0,"",('Bulk Transfer'!B884))</f>
        <v/>
      </c>
      <c r="C884" s="2" t="str">
        <f>IF(('Bulk Transfer'!C884)=0,"",('Bulk Transfer'!C884))</f>
        <v/>
      </c>
      <c r="D884" s="2" t="str">
        <f>IF(('Bulk Transfer'!D884)=0,"",('Bulk Transfer'!D884))</f>
        <v/>
      </c>
      <c r="E884" s="2" t="str">
        <f>IF(('Bulk Transfer'!E884)=0,"",('Bulk Transfer'!E884))</f>
        <v/>
      </c>
      <c r="F884" s="2" t="str">
        <f>IF(('Bulk Transfer'!F884)=0,"",('Bulk Transfer'!F884))</f>
        <v/>
      </c>
      <c r="G884" t="str">
        <f>IFERROR((VLOOKUP('Bulk Transfer'!G884,Codes!$H$2:$I$268,2,0)),"")</f>
        <v/>
      </c>
      <c r="H884" s="2" t="str">
        <f>IF(('Bulk Transfer'!H884)=0,"",('Bulk Transfer'!H884))</f>
        <v/>
      </c>
      <c r="I884" t="str">
        <f>IFERROR((VLOOKUP('Bulk Transfer'!I884,Codes!$H$2:$I$268,2,0)),"")</f>
        <v/>
      </c>
      <c r="J884" s="2" t="str">
        <f>IF(('Bulk Transfer'!J884)=0,"",('Bulk Transfer'!J884))</f>
        <v/>
      </c>
      <c r="K884" s="2" t="str">
        <f>IF(('Bulk Transfer'!K884)=0,"",('Bulk Transfer'!K884))</f>
        <v/>
      </c>
      <c r="L884" s="2" t="str">
        <f>IF(('Bulk Transfer'!L884)=0,"",(IF('Bulk Transfer'!A884="International","SW-"&amp;'Bulk Transfer'!L884,'Bulk Transfer'!L884)))</f>
        <v/>
      </c>
      <c r="M884" s="2" t="str">
        <f>IF(('Bulk Transfer'!M884)=0,"",(IF('Bulk Transfer'!I884="India","/IN"&amp;'Bulk Transfer'!M884,IF('Bulk Transfer'!I884="Australia","/AU"&amp;'Bulk Transfer'!M884,IF('Bulk Transfer'!I884="Canada","/CC"&amp;'Bulk Transfer'!M884,IF('Bulk Transfer'!I884="USA","/FW"&amp;'Bulk Transfer'!M884,'Bulk Transfer'!M884))))))</f>
        <v/>
      </c>
      <c r="N884" s="11" t="str">
        <f>IF(('Bulk Transfer'!N884)=0,"",('Bulk Transfer'!N884))</f>
        <v/>
      </c>
      <c r="O884" s="2" t="str">
        <f>IF(('Bulk Transfer'!O884)=0,"",('Bulk Transfer'!O884))</f>
        <v/>
      </c>
      <c r="P884" s="9" t="str">
        <f>IF(('Bulk Transfer'!P884)=0,"",('Bulk Transfer'!P884))</f>
        <v/>
      </c>
      <c r="Q884" s="2" t="str">
        <f>IF(('Bulk Transfer'!Q884)=0,"",('Bulk Transfer'!Q884))</f>
        <v/>
      </c>
      <c r="R884" s="2" t="str">
        <f>IF(('Bulk Transfer'!R884)=0,"",('Bulk Transfer'!R884))</f>
        <v/>
      </c>
      <c r="S884" s="2" t="str">
        <f>IF(('Bulk Transfer'!S884)=0,"",('Bulk Transfer'!S884))</f>
        <v/>
      </c>
    </row>
    <row r="885" spans="1:19" x14ac:dyDescent="0.35">
      <c r="A885" t="str">
        <f>IFERROR((VLOOKUP('Bulk Transfer'!A885,Codes!$B$2:$C$4,2,0)),"")</f>
        <v/>
      </c>
      <c r="B885" s="2" t="str">
        <f>IF(('Bulk Transfer'!B885)=0,"",('Bulk Transfer'!B885))</f>
        <v/>
      </c>
      <c r="C885" s="2" t="str">
        <f>IF(('Bulk Transfer'!C885)=0,"",('Bulk Transfer'!C885))</f>
        <v/>
      </c>
      <c r="D885" s="2" t="str">
        <f>IF(('Bulk Transfer'!D885)=0,"",('Bulk Transfer'!D885))</f>
        <v/>
      </c>
      <c r="E885" s="2" t="str">
        <f>IF(('Bulk Transfer'!E885)=0,"",('Bulk Transfer'!E885))</f>
        <v/>
      </c>
      <c r="F885" s="2" t="str">
        <f>IF(('Bulk Transfer'!F885)=0,"",('Bulk Transfer'!F885))</f>
        <v/>
      </c>
      <c r="G885" t="str">
        <f>IFERROR((VLOOKUP('Bulk Transfer'!G885,Codes!$H$2:$I$268,2,0)),"")</f>
        <v/>
      </c>
      <c r="H885" s="2" t="str">
        <f>IF(('Bulk Transfer'!H885)=0,"",('Bulk Transfer'!H885))</f>
        <v/>
      </c>
      <c r="I885" t="str">
        <f>IFERROR((VLOOKUP('Bulk Transfer'!I885,Codes!$H$2:$I$268,2,0)),"")</f>
        <v/>
      </c>
      <c r="J885" s="2" t="str">
        <f>IF(('Bulk Transfer'!J885)=0,"",('Bulk Transfer'!J885))</f>
        <v/>
      </c>
      <c r="K885" s="2" t="str">
        <f>IF(('Bulk Transfer'!K885)=0,"",('Bulk Transfer'!K885))</f>
        <v/>
      </c>
      <c r="L885" s="2" t="str">
        <f>IF(('Bulk Transfer'!L885)=0,"",(IF('Bulk Transfer'!A885="International","SW-"&amp;'Bulk Transfer'!L885,'Bulk Transfer'!L885)))</f>
        <v/>
      </c>
      <c r="M885" s="2" t="str">
        <f>IF(('Bulk Transfer'!M885)=0,"",(IF('Bulk Transfer'!I885="India","/IN"&amp;'Bulk Transfer'!M885,IF('Bulk Transfer'!I885="Australia","/AU"&amp;'Bulk Transfer'!M885,IF('Bulk Transfer'!I885="Canada","/CC"&amp;'Bulk Transfer'!M885,IF('Bulk Transfer'!I885="USA","/FW"&amp;'Bulk Transfer'!M885,'Bulk Transfer'!M885))))))</f>
        <v/>
      </c>
      <c r="N885" s="11" t="str">
        <f>IF(('Bulk Transfer'!N885)=0,"",('Bulk Transfer'!N885))</f>
        <v/>
      </c>
      <c r="O885" s="2" t="str">
        <f>IF(('Bulk Transfer'!O885)=0,"",('Bulk Transfer'!O885))</f>
        <v/>
      </c>
      <c r="P885" s="9" t="str">
        <f>IF(('Bulk Transfer'!P885)=0,"",('Bulk Transfer'!P885))</f>
        <v/>
      </c>
      <c r="Q885" s="2" t="str">
        <f>IF(('Bulk Transfer'!Q885)=0,"",('Bulk Transfer'!Q885))</f>
        <v/>
      </c>
      <c r="R885" s="2" t="str">
        <f>IF(('Bulk Transfer'!R885)=0,"",('Bulk Transfer'!R885))</f>
        <v/>
      </c>
      <c r="S885" s="2" t="str">
        <f>IF(('Bulk Transfer'!S885)=0,"",('Bulk Transfer'!S885))</f>
        <v/>
      </c>
    </row>
    <row r="886" spans="1:19" x14ac:dyDescent="0.35">
      <c r="A886" t="str">
        <f>IFERROR((VLOOKUP('Bulk Transfer'!A886,Codes!$B$2:$C$4,2,0)),"")</f>
        <v/>
      </c>
      <c r="B886" s="2" t="str">
        <f>IF(('Bulk Transfer'!B886)=0,"",('Bulk Transfer'!B886))</f>
        <v/>
      </c>
      <c r="C886" s="2" t="str">
        <f>IF(('Bulk Transfer'!C886)=0,"",('Bulk Transfer'!C886))</f>
        <v/>
      </c>
      <c r="D886" s="2" t="str">
        <f>IF(('Bulk Transfer'!D886)=0,"",('Bulk Transfer'!D886))</f>
        <v/>
      </c>
      <c r="E886" s="2" t="str">
        <f>IF(('Bulk Transfer'!E886)=0,"",('Bulk Transfer'!E886))</f>
        <v/>
      </c>
      <c r="F886" s="2" t="str">
        <f>IF(('Bulk Transfer'!F886)=0,"",('Bulk Transfer'!F886))</f>
        <v/>
      </c>
      <c r="G886" t="str">
        <f>IFERROR((VLOOKUP('Bulk Transfer'!G886,Codes!$H$2:$I$268,2,0)),"")</f>
        <v/>
      </c>
      <c r="H886" s="2" t="str">
        <f>IF(('Bulk Transfer'!H886)=0,"",('Bulk Transfer'!H886))</f>
        <v/>
      </c>
      <c r="I886" t="str">
        <f>IFERROR((VLOOKUP('Bulk Transfer'!I886,Codes!$H$2:$I$268,2,0)),"")</f>
        <v/>
      </c>
      <c r="J886" s="2" t="str">
        <f>IF(('Bulk Transfer'!J886)=0,"",('Bulk Transfer'!J886))</f>
        <v/>
      </c>
      <c r="K886" s="2" t="str">
        <f>IF(('Bulk Transfer'!K886)=0,"",('Bulk Transfer'!K886))</f>
        <v/>
      </c>
      <c r="L886" s="2" t="str">
        <f>IF(('Bulk Transfer'!L886)=0,"",(IF('Bulk Transfer'!A886="International","SW-"&amp;'Bulk Transfer'!L886,'Bulk Transfer'!L886)))</f>
        <v/>
      </c>
      <c r="M886" s="2" t="str">
        <f>IF(('Bulk Transfer'!M886)=0,"",(IF('Bulk Transfer'!I886="India","/IN"&amp;'Bulk Transfer'!M886,IF('Bulk Transfer'!I886="Australia","/AU"&amp;'Bulk Transfer'!M886,IF('Bulk Transfer'!I886="Canada","/CC"&amp;'Bulk Transfer'!M886,IF('Bulk Transfer'!I886="USA","/FW"&amp;'Bulk Transfer'!M886,'Bulk Transfer'!M886))))))</f>
        <v/>
      </c>
      <c r="N886" s="11" t="str">
        <f>IF(('Bulk Transfer'!N886)=0,"",('Bulk Transfer'!N886))</f>
        <v/>
      </c>
      <c r="O886" s="2" t="str">
        <f>IF(('Bulk Transfer'!O886)=0,"",('Bulk Transfer'!O886))</f>
        <v/>
      </c>
      <c r="P886" s="9" t="str">
        <f>IF(('Bulk Transfer'!P886)=0,"",('Bulk Transfer'!P886))</f>
        <v/>
      </c>
      <c r="Q886" s="2" t="str">
        <f>IF(('Bulk Transfer'!Q886)=0,"",('Bulk Transfer'!Q886))</f>
        <v/>
      </c>
      <c r="R886" s="2" t="str">
        <f>IF(('Bulk Transfer'!R886)=0,"",('Bulk Transfer'!R886))</f>
        <v/>
      </c>
      <c r="S886" s="2" t="str">
        <f>IF(('Bulk Transfer'!S886)=0,"",('Bulk Transfer'!S886))</f>
        <v/>
      </c>
    </row>
    <row r="887" spans="1:19" x14ac:dyDescent="0.35">
      <c r="A887" t="str">
        <f>IFERROR((VLOOKUP('Bulk Transfer'!A887,Codes!$B$2:$C$4,2,0)),"")</f>
        <v/>
      </c>
      <c r="B887" s="2" t="str">
        <f>IF(('Bulk Transfer'!B887)=0,"",('Bulk Transfer'!B887))</f>
        <v/>
      </c>
      <c r="C887" s="2" t="str">
        <f>IF(('Bulk Transfer'!C887)=0,"",('Bulk Transfer'!C887))</f>
        <v/>
      </c>
      <c r="D887" s="2" t="str">
        <f>IF(('Bulk Transfer'!D887)=0,"",('Bulk Transfer'!D887))</f>
        <v/>
      </c>
      <c r="E887" s="2" t="str">
        <f>IF(('Bulk Transfer'!E887)=0,"",('Bulk Transfer'!E887))</f>
        <v/>
      </c>
      <c r="F887" s="2" t="str">
        <f>IF(('Bulk Transfer'!F887)=0,"",('Bulk Transfer'!F887))</f>
        <v/>
      </c>
      <c r="G887" t="str">
        <f>IFERROR((VLOOKUP('Bulk Transfer'!G887,Codes!$H$2:$I$268,2,0)),"")</f>
        <v/>
      </c>
      <c r="H887" s="2" t="str">
        <f>IF(('Bulk Transfer'!H887)=0,"",('Bulk Transfer'!H887))</f>
        <v/>
      </c>
      <c r="I887" t="str">
        <f>IFERROR((VLOOKUP('Bulk Transfer'!I887,Codes!$H$2:$I$268,2,0)),"")</f>
        <v/>
      </c>
      <c r="J887" s="2" t="str">
        <f>IF(('Bulk Transfer'!J887)=0,"",('Bulk Transfer'!J887))</f>
        <v/>
      </c>
      <c r="K887" s="2" t="str">
        <f>IF(('Bulk Transfer'!K887)=0,"",('Bulk Transfer'!K887))</f>
        <v/>
      </c>
      <c r="L887" s="2" t="str">
        <f>IF(('Bulk Transfer'!L887)=0,"",(IF('Bulk Transfer'!A887="International","SW-"&amp;'Bulk Transfer'!L887,'Bulk Transfer'!L887)))</f>
        <v/>
      </c>
      <c r="M887" s="2" t="str">
        <f>IF(('Bulk Transfer'!M887)=0,"",(IF('Bulk Transfer'!I887="India","/IN"&amp;'Bulk Transfer'!M887,IF('Bulk Transfer'!I887="Australia","/AU"&amp;'Bulk Transfer'!M887,IF('Bulk Transfer'!I887="Canada","/CC"&amp;'Bulk Transfer'!M887,IF('Bulk Transfer'!I887="USA","/FW"&amp;'Bulk Transfer'!M887,'Bulk Transfer'!M887))))))</f>
        <v/>
      </c>
      <c r="N887" s="11" t="str">
        <f>IF(('Bulk Transfer'!N887)=0,"",('Bulk Transfer'!N887))</f>
        <v/>
      </c>
      <c r="O887" s="2" t="str">
        <f>IF(('Bulk Transfer'!O887)=0,"",('Bulk Transfer'!O887))</f>
        <v/>
      </c>
      <c r="P887" s="9" t="str">
        <f>IF(('Bulk Transfer'!P887)=0,"",('Bulk Transfer'!P887))</f>
        <v/>
      </c>
      <c r="Q887" s="2" t="str">
        <f>IF(('Bulk Transfer'!Q887)=0,"",('Bulk Transfer'!Q887))</f>
        <v/>
      </c>
      <c r="R887" s="2" t="str">
        <f>IF(('Bulk Transfer'!R887)=0,"",('Bulk Transfer'!R887))</f>
        <v/>
      </c>
      <c r="S887" s="2" t="str">
        <f>IF(('Bulk Transfer'!S887)=0,"",('Bulk Transfer'!S887))</f>
        <v/>
      </c>
    </row>
    <row r="888" spans="1:19" x14ac:dyDescent="0.35">
      <c r="A888" t="str">
        <f>IFERROR((VLOOKUP('Bulk Transfer'!A888,Codes!$B$2:$C$4,2,0)),"")</f>
        <v/>
      </c>
      <c r="B888" s="2" t="str">
        <f>IF(('Bulk Transfer'!B888)=0,"",('Bulk Transfer'!B888))</f>
        <v/>
      </c>
      <c r="C888" s="2" t="str">
        <f>IF(('Bulk Transfer'!C888)=0,"",('Bulk Transfer'!C888))</f>
        <v/>
      </c>
      <c r="D888" s="2" t="str">
        <f>IF(('Bulk Transfer'!D888)=0,"",('Bulk Transfer'!D888))</f>
        <v/>
      </c>
      <c r="E888" s="2" t="str">
        <f>IF(('Bulk Transfer'!E888)=0,"",('Bulk Transfer'!E888))</f>
        <v/>
      </c>
      <c r="F888" s="2" t="str">
        <f>IF(('Bulk Transfer'!F888)=0,"",('Bulk Transfer'!F888))</f>
        <v/>
      </c>
      <c r="G888" t="str">
        <f>IFERROR((VLOOKUP('Bulk Transfer'!G888,Codes!$H$2:$I$268,2,0)),"")</f>
        <v/>
      </c>
      <c r="H888" s="2" t="str">
        <f>IF(('Bulk Transfer'!H888)=0,"",('Bulk Transfer'!H888))</f>
        <v/>
      </c>
      <c r="I888" t="str">
        <f>IFERROR((VLOOKUP('Bulk Transfer'!I888,Codes!$H$2:$I$268,2,0)),"")</f>
        <v/>
      </c>
      <c r="J888" s="2" t="str">
        <f>IF(('Bulk Transfer'!J888)=0,"",('Bulk Transfer'!J888))</f>
        <v/>
      </c>
      <c r="K888" s="2" t="str">
        <f>IF(('Bulk Transfer'!K888)=0,"",('Bulk Transfer'!K888))</f>
        <v/>
      </c>
      <c r="L888" s="2" t="str">
        <f>IF(('Bulk Transfer'!L888)=0,"",(IF('Bulk Transfer'!A888="International","SW-"&amp;'Bulk Transfer'!L888,'Bulk Transfer'!L888)))</f>
        <v/>
      </c>
      <c r="M888" s="2" t="str">
        <f>IF(('Bulk Transfer'!M888)=0,"",(IF('Bulk Transfer'!I888="India","/IN"&amp;'Bulk Transfer'!M888,IF('Bulk Transfer'!I888="Australia","/AU"&amp;'Bulk Transfer'!M888,IF('Bulk Transfer'!I888="Canada","/CC"&amp;'Bulk Transfer'!M888,IF('Bulk Transfer'!I888="USA","/FW"&amp;'Bulk Transfer'!M888,'Bulk Transfer'!M888))))))</f>
        <v/>
      </c>
      <c r="N888" s="11" t="str">
        <f>IF(('Bulk Transfer'!N888)=0,"",('Bulk Transfer'!N888))</f>
        <v/>
      </c>
      <c r="O888" s="2" t="str">
        <f>IF(('Bulk Transfer'!O888)=0,"",('Bulk Transfer'!O888))</f>
        <v/>
      </c>
      <c r="P888" s="9" t="str">
        <f>IF(('Bulk Transfer'!P888)=0,"",('Bulk Transfer'!P888))</f>
        <v/>
      </c>
      <c r="Q888" s="2" t="str">
        <f>IF(('Bulk Transfer'!Q888)=0,"",('Bulk Transfer'!Q888))</f>
        <v/>
      </c>
      <c r="R888" s="2" t="str">
        <f>IF(('Bulk Transfer'!R888)=0,"",('Bulk Transfer'!R888))</f>
        <v/>
      </c>
      <c r="S888" s="2" t="str">
        <f>IF(('Bulk Transfer'!S888)=0,"",('Bulk Transfer'!S888))</f>
        <v/>
      </c>
    </row>
    <row r="889" spans="1:19" x14ac:dyDescent="0.35">
      <c r="A889" t="str">
        <f>IFERROR((VLOOKUP('Bulk Transfer'!A889,Codes!$B$2:$C$4,2,0)),"")</f>
        <v/>
      </c>
      <c r="B889" s="2" t="str">
        <f>IF(('Bulk Transfer'!B889)=0,"",('Bulk Transfer'!B889))</f>
        <v/>
      </c>
      <c r="C889" s="2" t="str">
        <f>IF(('Bulk Transfer'!C889)=0,"",('Bulk Transfer'!C889))</f>
        <v/>
      </c>
      <c r="D889" s="2" t="str">
        <f>IF(('Bulk Transfer'!D889)=0,"",('Bulk Transfer'!D889))</f>
        <v/>
      </c>
      <c r="E889" s="2" t="str">
        <f>IF(('Bulk Transfer'!E889)=0,"",('Bulk Transfer'!E889))</f>
        <v/>
      </c>
      <c r="F889" s="2" t="str">
        <f>IF(('Bulk Transfer'!F889)=0,"",('Bulk Transfer'!F889))</f>
        <v/>
      </c>
      <c r="G889" t="str">
        <f>IFERROR((VLOOKUP('Bulk Transfer'!G889,Codes!$H$2:$I$268,2,0)),"")</f>
        <v/>
      </c>
      <c r="H889" s="2" t="str">
        <f>IF(('Bulk Transfer'!H889)=0,"",('Bulk Transfer'!H889))</f>
        <v/>
      </c>
      <c r="I889" t="str">
        <f>IFERROR((VLOOKUP('Bulk Transfer'!I889,Codes!$H$2:$I$268,2,0)),"")</f>
        <v/>
      </c>
      <c r="J889" s="2" t="str">
        <f>IF(('Bulk Transfer'!J889)=0,"",('Bulk Transfer'!J889))</f>
        <v/>
      </c>
      <c r="K889" s="2" t="str">
        <f>IF(('Bulk Transfer'!K889)=0,"",('Bulk Transfer'!K889))</f>
        <v/>
      </c>
      <c r="L889" s="2" t="str">
        <f>IF(('Bulk Transfer'!L889)=0,"",(IF('Bulk Transfer'!A889="International","SW-"&amp;'Bulk Transfer'!L889,'Bulk Transfer'!L889)))</f>
        <v/>
      </c>
      <c r="M889" s="2" t="str">
        <f>IF(('Bulk Transfer'!M889)=0,"",(IF('Bulk Transfer'!I889="India","/IN"&amp;'Bulk Transfer'!M889,IF('Bulk Transfer'!I889="Australia","/AU"&amp;'Bulk Transfer'!M889,IF('Bulk Transfer'!I889="Canada","/CC"&amp;'Bulk Transfer'!M889,IF('Bulk Transfer'!I889="USA","/FW"&amp;'Bulk Transfer'!M889,'Bulk Transfer'!M889))))))</f>
        <v/>
      </c>
      <c r="N889" s="11" t="str">
        <f>IF(('Bulk Transfer'!N889)=0,"",('Bulk Transfer'!N889))</f>
        <v/>
      </c>
      <c r="O889" s="2" t="str">
        <f>IF(('Bulk Transfer'!O889)=0,"",('Bulk Transfer'!O889))</f>
        <v/>
      </c>
      <c r="P889" s="9" t="str">
        <f>IF(('Bulk Transfer'!P889)=0,"",('Bulk Transfer'!P889))</f>
        <v/>
      </c>
      <c r="Q889" s="2" t="str">
        <f>IF(('Bulk Transfer'!Q889)=0,"",('Bulk Transfer'!Q889))</f>
        <v/>
      </c>
      <c r="R889" s="2" t="str">
        <f>IF(('Bulk Transfer'!R889)=0,"",('Bulk Transfer'!R889))</f>
        <v/>
      </c>
      <c r="S889" s="2" t="str">
        <f>IF(('Bulk Transfer'!S889)=0,"",('Bulk Transfer'!S889))</f>
        <v/>
      </c>
    </row>
    <row r="890" spans="1:19" x14ac:dyDescent="0.35">
      <c r="A890" t="str">
        <f>IFERROR((VLOOKUP('Bulk Transfer'!A890,Codes!$B$2:$C$4,2,0)),"")</f>
        <v/>
      </c>
      <c r="B890" s="2" t="str">
        <f>IF(('Bulk Transfer'!B890)=0,"",('Bulk Transfer'!B890))</f>
        <v/>
      </c>
      <c r="C890" s="2" t="str">
        <f>IF(('Bulk Transfer'!C890)=0,"",('Bulk Transfer'!C890))</f>
        <v/>
      </c>
      <c r="D890" s="2" t="str">
        <f>IF(('Bulk Transfer'!D890)=0,"",('Bulk Transfer'!D890))</f>
        <v/>
      </c>
      <c r="E890" s="2" t="str">
        <f>IF(('Bulk Transfer'!E890)=0,"",('Bulk Transfer'!E890))</f>
        <v/>
      </c>
      <c r="F890" s="2" t="str">
        <f>IF(('Bulk Transfer'!F890)=0,"",('Bulk Transfer'!F890))</f>
        <v/>
      </c>
      <c r="G890" t="str">
        <f>IFERROR((VLOOKUP('Bulk Transfer'!G890,Codes!$H$2:$I$268,2,0)),"")</f>
        <v/>
      </c>
      <c r="H890" s="2" t="str">
        <f>IF(('Bulk Transfer'!H890)=0,"",('Bulk Transfer'!H890))</f>
        <v/>
      </c>
      <c r="I890" t="str">
        <f>IFERROR((VLOOKUP('Bulk Transfer'!I890,Codes!$H$2:$I$268,2,0)),"")</f>
        <v/>
      </c>
      <c r="J890" s="2" t="str">
        <f>IF(('Bulk Transfer'!J890)=0,"",('Bulk Transfer'!J890))</f>
        <v/>
      </c>
      <c r="K890" s="2" t="str">
        <f>IF(('Bulk Transfer'!K890)=0,"",('Bulk Transfer'!K890))</f>
        <v/>
      </c>
      <c r="L890" s="2" t="str">
        <f>IF(('Bulk Transfer'!L890)=0,"",(IF('Bulk Transfer'!A890="International","SW-"&amp;'Bulk Transfer'!L890,'Bulk Transfer'!L890)))</f>
        <v/>
      </c>
      <c r="M890" s="2" t="str">
        <f>IF(('Bulk Transfer'!M890)=0,"",(IF('Bulk Transfer'!I890="India","/IN"&amp;'Bulk Transfer'!M890,IF('Bulk Transfer'!I890="Australia","/AU"&amp;'Bulk Transfer'!M890,IF('Bulk Transfer'!I890="Canada","/CC"&amp;'Bulk Transfer'!M890,IF('Bulk Transfer'!I890="USA","/FW"&amp;'Bulk Transfer'!M890,'Bulk Transfer'!M890))))))</f>
        <v/>
      </c>
      <c r="N890" s="11" t="str">
        <f>IF(('Bulk Transfer'!N890)=0,"",('Bulk Transfer'!N890))</f>
        <v/>
      </c>
      <c r="O890" s="2" t="str">
        <f>IF(('Bulk Transfer'!O890)=0,"",('Bulk Transfer'!O890))</f>
        <v/>
      </c>
      <c r="P890" s="9" t="str">
        <f>IF(('Bulk Transfer'!P890)=0,"",('Bulk Transfer'!P890))</f>
        <v/>
      </c>
      <c r="Q890" s="2" t="str">
        <f>IF(('Bulk Transfer'!Q890)=0,"",('Bulk Transfer'!Q890))</f>
        <v/>
      </c>
      <c r="R890" s="2" t="str">
        <f>IF(('Bulk Transfer'!R890)=0,"",('Bulk Transfer'!R890))</f>
        <v/>
      </c>
      <c r="S890" s="2" t="str">
        <f>IF(('Bulk Transfer'!S890)=0,"",('Bulk Transfer'!S890))</f>
        <v/>
      </c>
    </row>
    <row r="891" spans="1:19" x14ac:dyDescent="0.35">
      <c r="A891" t="str">
        <f>IFERROR((VLOOKUP('Bulk Transfer'!A891,Codes!$B$2:$C$4,2,0)),"")</f>
        <v/>
      </c>
      <c r="B891" s="2" t="str">
        <f>IF(('Bulk Transfer'!B891)=0,"",('Bulk Transfer'!B891))</f>
        <v/>
      </c>
      <c r="C891" s="2" t="str">
        <f>IF(('Bulk Transfer'!C891)=0,"",('Bulk Transfer'!C891))</f>
        <v/>
      </c>
      <c r="D891" s="2" t="str">
        <f>IF(('Bulk Transfer'!D891)=0,"",('Bulk Transfer'!D891))</f>
        <v/>
      </c>
      <c r="E891" s="2" t="str">
        <f>IF(('Bulk Transfer'!E891)=0,"",('Bulk Transfer'!E891))</f>
        <v/>
      </c>
      <c r="F891" s="2" t="str">
        <f>IF(('Bulk Transfer'!F891)=0,"",('Bulk Transfer'!F891))</f>
        <v/>
      </c>
      <c r="G891" t="str">
        <f>IFERROR((VLOOKUP('Bulk Transfer'!G891,Codes!$H$2:$I$268,2,0)),"")</f>
        <v/>
      </c>
      <c r="H891" s="2" t="str">
        <f>IF(('Bulk Transfer'!H891)=0,"",('Bulk Transfer'!H891))</f>
        <v/>
      </c>
      <c r="I891" t="str">
        <f>IFERROR((VLOOKUP('Bulk Transfer'!I891,Codes!$H$2:$I$268,2,0)),"")</f>
        <v/>
      </c>
      <c r="J891" s="2" t="str">
        <f>IF(('Bulk Transfer'!J891)=0,"",('Bulk Transfer'!J891))</f>
        <v/>
      </c>
      <c r="K891" s="2" t="str">
        <f>IF(('Bulk Transfer'!K891)=0,"",('Bulk Transfer'!K891))</f>
        <v/>
      </c>
      <c r="L891" s="2" t="str">
        <f>IF(('Bulk Transfer'!L891)=0,"",(IF('Bulk Transfer'!A891="International","SW-"&amp;'Bulk Transfer'!L891,'Bulk Transfer'!L891)))</f>
        <v/>
      </c>
      <c r="M891" s="2" t="str">
        <f>IF(('Bulk Transfer'!M891)=0,"",(IF('Bulk Transfer'!I891="India","/IN"&amp;'Bulk Transfer'!M891,IF('Bulk Transfer'!I891="Australia","/AU"&amp;'Bulk Transfer'!M891,IF('Bulk Transfer'!I891="Canada","/CC"&amp;'Bulk Transfer'!M891,IF('Bulk Transfer'!I891="USA","/FW"&amp;'Bulk Transfer'!M891,'Bulk Transfer'!M891))))))</f>
        <v/>
      </c>
      <c r="N891" s="11" t="str">
        <f>IF(('Bulk Transfer'!N891)=0,"",('Bulk Transfer'!N891))</f>
        <v/>
      </c>
      <c r="O891" s="2" t="str">
        <f>IF(('Bulk Transfer'!O891)=0,"",('Bulk Transfer'!O891))</f>
        <v/>
      </c>
      <c r="P891" s="9" t="str">
        <f>IF(('Bulk Transfer'!P891)=0,"",('Bulk Transfer'!P891))</f>
        <v/>
      </c>
      <c r="Q891" s="2" t="str">
        <f>IF(('Bulk Transfer'!Q891)=0,"",('Bulk Transfer'!Q891))</f>
        <v/>
      </c>
      <c r="R891" s="2" t="str">
        <f>IF(('Bulk Transfer'!R891)=0,"",('Bulk Transfer'!R891))</f>
        <v/>
      </c>
      <c r="S891" s="2" t="str">
        <f>IF(('Bulk Transfer'!S891)=0,"",('Bulk Transfer'!S891))</f>
        <v/>
      </c>
    </row>
    <row r="892" spans="1:19" x14ac:dyDescent="0.35">
      <c r="A892" t="str">
        <f>IFERROR((VLOOKUP('Bulk Transfer'!A892,Codes!$B$2:$C$4,2,0)),"")</f>
        <v/>
      </c>
      <c r="B892" s="2" t="str">
        <f>IF(('Bulk Transfer'!B892)=0,"",('Bulk Transfer'!B892))</f>
        <v/>
      </c>
      <c r="C892" s="2" t="str">
        <f>IF(('Bulk Transfer'!C892)=0,"",('Bulk Transfer'!C892))</f>
        <v/>
      </c>
      <c r="D892" s="2" t="str">
        <f>IF(('Bulk Transfer'!D892)=0,"",('Bulk Transfer'!D892))</f>
        <v/>
      </c>
      <c r="E892" s="2" t="str">
        <f>IF(('Bulk Transfer'!E892)=0,"",('Bulk Transfer'!E892))</f>
        <v/>
      </c>
      <c r="F892" s="2" t="str">
        <f>IF(('Bulk Transfer'!F892)=0,"",('Bulk Transfer'!F892))</f>
        <v/>
      </c>
      <c r="G892" t="str">
        <f>IFERROR((VLOOKUP('Bulk Transfer'!G892,Codes!$H$2:$I$268,2,0)),"")</f>
        <v/>
      </c>
      <c r="H892" s="2" t="str">
        <f>IF(('Bulk Transfer'!H892)=0,"",('Bulk Transfer'!H892))</f>
        <v/>
      </c>
      <c r="I892" t="str">
        <f>IFERROR((VLOOKUP('Bulk Transfer'!I892,Codes!$H$2:$I$268,2,0)),"")</f>
        <v/>
      </c>
      <c r="J892" s="2" t="str">
        <f>IF(('Bulk Transfer'!J892)=0,"",('Bulk Transfer'!J892))</f>
        <v/>
      </c>
      <c r="K892" s="2" t="str">
        <f>IF(('Bulk Transfer'!K892)=0,"",('Bulk Transfer'!K892))</f>
        <v/>
      </c>
      <c r="L892" s="2" t="str">
        <f>IF(('Bulk Transfer'!L892)=0,"",(IF('Bulk Transfer'!A892="International","SW-"&amp;'Bulk Transfer'!L892,'Bulk Transfer'!L892)))</f>
        <v/>
      </c>
      <c r="M892" s="2" t="str">
        <f>IF(('Bulk Transfer'!M892)=0,"",(IF('Bulk Transfer'!I892="India","/IN"&amp;'Bulk Transfer'!M892,IF('Bulk Transfer'!I892="Australia","/AU"&amp;'Bulk Transfer'!M892,IF('Bulk Transfer'!I892="Canada","/CC"&amp;'Bulk Transfer'!M892,IF('Bulk Transfer'!I892="USA","/FW"&amp;'Bulk Transfer'!M892,'Bulk Transfer'!M892))))))</f>
        <v/>
      </c>
      <c r="N892" s="11" t="str">
        <f>IF(('Bulk Transfer'!N892)=0,"",('Bulk Transfer'!N892))</f>
        <v/>
      </c>
      <c r="O892" s="2" t="str">
        <f>IF(('Bulk Transfer'!O892)=0,"",('Bulk Transfer'!O892))</f>
        <v/>
      </c>
      <c r="P892" s="9" t="str">
        <f>IF(('Bulk Transfer'!P892)=0,"",('Bulk Transfer'!P892))</f>
        <v/>
      </c>
      <c r="Q892" s="2" t="str">
        <f>IF(('Bulk Transfer'!Q892)=0,"",('Bulk Transfer'!Q892))</f>
        <v/>
      </c>
      <c r="R892" s="2" t="str">
        <f>IF(('Bulk Transfer'!R892)=0,"",('Bulk Transfer'!R892))</f>
        <v/>
      </c>
      <c r="S892" s="2" t="str">
        <f>IF(('Bulk Transfer'!S892)=0,"",('Bulk Transfer'!S892))</f>
        <v/>
      </c>
    </row>
    <row r="893" spans="1:19" x14ac:dyDescent="0.35">
      <c r="A893" t="str">
        <f>IFERROR((VLOOKUP('Bulk Transfer'!A893,Codes!$B$2:$C$4,2,0)),"")</f>
        <v/>
      </c>
      <c r="B893" s="2" t="str">
        <f>IF(('Bulk Transfer'!B893)=0,"",('Bulk Transfer'!B893))</f>
        <v/>
      </c>
      <c r="C893" s="2" t="str">
        <f>IF(('Bulk Transfer'!C893)=0,"",('Bulk Transfer'!C893))</f>
        <v/>
      </c>
      <c r="D893" s="2" t="str">
        <f>IF(('Bulk Transfer'!D893)=0,"",('Bulk Transfer'!D893))</f>
        <v/>
      </c>
      <c r="E893" s="2" t="str">
        <f>IF(('Bulk Transfer'!E893)=0,"",('Bulk Transfer'!E893))</f>
        <v/>
      </c>
      <c r="F893" s="2" t="str">
        <f>IF(('Bulk Transfer'!F893)=0,"",('Bulk Transfer'!F893))</f>
        <v/>
      </c>
      <c r="G893" t="str">
        <f>IFERROR((VLOOKUP('Bulk Transfer'!G893,Codes!$H$2:$I$268,2,0)),"")</f>
        <v/>
      </c>
      <c r="H893" s="2" t="str">
        <f>IF(('Bulk Transfer'!H893)=0,"",('Bulk Transfer'!H893))</f>
        <v/>
      </c>
      <c r="I893" t="str">
        <f>IFERROR((VLOOKUP('Bulk Transfer'!I893,Codes!$H$2:$I$268,2,0)),"")</f>
        <v/>
      </c>
      <c r="J893" s="2" t="str">
        <f>IF(('Bulk Transfer'!J893)=0,"",('Bulk Transfer'!J893))</f>
        <v/>
      </c>
      <c r="K893" s="2" t="str">
        <f>IF(('Bulk Transfer'!K893)=0,"",('Bulk Transfer'!K893))</f>
        <v/>
      </c>
      <c r="L893" s="2" t="str">
        <f>IF(('Bulk Transfer'!L893)=0,"",(IF('Bulk Transfer'!A893="International","SW-"&amp;'Bulk Transfer'!L893,'Bulk Transfer'!L893)))</f>
        <v/>
      </c>
      <c r="M893" s="2" t="str">
        <f>IF(('Bulk Transfer'!M893)=0,"",(IF('Bulk Transfer'!I893="India","/IN"&amp;'Bulk Transfer'!M893,IF('Bulk Transfer'!I893="Australia","/AU"&amp;'Bulk Transfer'!M893,IF('Bulk Transfer'!I893="Canada","/CC"&amp;'Bulk Transfer'!M893,IF('Bulk Transfer'!I893="USA","/FW"&amp;'Bulk Transfer'!M893,'Bulk Transfer'!M893))))))</f>
        <v/>
      </c>
      <c r="N893" s="11" t="str">
        <f>IF(('Bulk Transfer'!N893)=0,"",('Bulk Transfer'!N893))</f>
        <v/>
      </c>
      <c r="O893" s="2" t="str">
        <f>IF(('Bulk Transfer'!O893)=0,"",('Bulk Transfer'!O893))</f>
        <v/>
      </c>
      <c r="P893" s="9" t="str">
        <f>IF(('Bulk Transfer'!P893)=0,"",('Bulk Transfer'!P893))</f>
        <v/>
      </c>
      <c r="Q893" s="2" t="str">
        <f>IF(('Bulk Transfer'!Q893)=0,"",('Bulk Transfer'!Q893))</f>
        <v/>
      </c>
      <c r="R893" s="2" t="str">
        <f>IF(('Bulk Transfer'!R893)=0,"",('Bulk Transfer'!R893))</f>
        <v/>
      </c>
      <c r="S893" s="2" t="str">
        <f>IF(('Bulk Transfer'!S893)=0,"",('Bulk Transfer'!S893))</f>
        <v/>
      </c>
    </row>
    <row r="894" spans="1:19" x14ac:dyDescent="0.35">
      <c r="A894" t="str">
        <f>IFERROR((VLOOKUP('Bulk Transfer'!A894,Codes!$B$2:$C$4,2,0)),"")</f>
        <v/>
      </c>
      <c r="B894" s="2" t="str">
        <f>IF(('Bulk Transfer'!B894)=0,"",('Bulk Transfer'!B894))</f>
        <v/>
      </c>
      <c r="C894" s="2" t="str">
        <f>IF(('Bulk Transfer'!C894)=0,"",('Bulk Transfer'!C894))</f>
        <v/>
      </c>
      <c r="D894" s="2" t="str">
        <f>IF(('Bulk Transfer'!D894)=0,"",('Bulk Transfer'!D894))</f>
        <v/>
      </c>
      <c r="E894" s="2" t="str">
        <f>IF(('Bulk Transfer'!E894)=0,"",('Bulk Transfer'!E894))</f>
        <v/>
      </c>
      <c r="F894" s="2" t="str">
        <f>IF(('Bulk Transfer'!F894)=0,"",('Bulk Transfer'!F894))</f>
        <v/>
      </c>
      <c r="G894" t="str">
        <f>IFERROR((VLOOKUP('Bulk Transfer'!G894,Codes!$H$2:$I$268,2,0)),"")</f>
        <v/>
      </c>
      <c r="H894" s="2" t="str">
        <f>IF(('Bulk Transfer'!H894)=0,"",('Bulk Transfer'!H894))</f>
        <v/>
      </c>
      <c r="I894" t="str">
        <f>IFERROR((VLOOKUP('Bulk Transfer'!I894,Codes!$H$2:$I$268,2,0)),"")</f>
        <v/>
      </c>
      <c r="J894" s="2" t="str">
        <f>IF(('Bulk Transfer'!J894)=0,"",('Bulk Transfer'!J894))</f>
        <v/>
      </c>
      <c r="K894" s="2" t="str">
        <f>IF(('Bulk Transfer'!K894)=0,"",('Bulk Transfer'!K894))</f>
        <v/>
      </c>
      <c r="L894" s="2" t="str">
        <f>IF(('Bulk Transfer'!L894)=0,"",(IF('Bulk Transfer'!A894="International","SW-"&amp;'Bulk Transfer'!L894,'Bulk Transfer'!L894)))</f>
        <v/>
      </c>
      <c r="M894" s="2" t="str">
        <f>IF(('Bulk Transfer'!M894)=0,"",(IF('Bulk Transfer'!I894="India","/IN"&amp;'Bulk Transfer'!M894,IF('Bulk Transfer'!I894="Australia","/AU"&amp;'Bulk Transfer'!M894,IF('Bulk Transfer'!I894="Canada","/CC"&amp;'Bulk Transfer'!M894,IF('Bulk Transfer'!I894="USA","/FW"&amp;'Bulk Transfer'!M894,'Bulk Transfer'!M894))))))</f>
        <v/>
      </c>
      <c r="N894" s="11" t="str">
        <f>IF(('Bulk Transfer'!N894)=0,"",('Bulk Transfer'!N894))</f>
        <v/>
      </c>
      <c r="O894" s="2" t="str">
        <f>IF(('Bulk Transfer'!O894)=0,"",('Bulk Transfer'!O894))</f>
        <v/>
      </c>
      <c r="P894" s="9" t="str">
        <f>IF(('Bulk Transfer'!P894)=0,"",('Bulk Transfer'!P894))</f>
        <v/>
      </c>
      <c r="Q894" s="2" t="str">
        <f>IF(('Bulk Transfer'!Q894)=0,"",('Bulk Transfer'!Q894))</f>
        <v/>
      </c>
      <c r="R894" s="2" t="str">
        <f>IF(('Bulk Transfer'!R894)=0,"",('Bulk Transfer'!R894))</f>
        <v/>
      </c>
      <c r="S894" s="2" t="str">
        <f>IF(('Bulk Transfer'!S894)=0,"",('Bulk Transfer'!S894))</f>
        <v/>
      </c>
    </row>
    <row r="895" spans="1:19" x14ac:dyDescent="0.35">
      <c r="A895" t="str">
        <f>IFERROR((VLOOKUP('Bulk Transfer'!A895,Codes!$B$2:$C$4,2,0)),"")</f>
        <v/>
      </c>
      <c r="B895" s="2" t="str">
        <f>IF(('Bulk Transfer'!B895)=0,"",('Bulk Transfer'!B895))</f>
        <v/>
      </c>
      <c r="C895" s="2" t="str">
        <f>IF(('Bulk Transfer'!C895)=0,"",('Bulk Transfer'!C895))</f>
        <v/>
      </c>
      <c r="D895" s="2" t="str">
        <f>IF(('Bulk Transfer'!D895)=0,"",('Bulk Transfer'!D895))</f>
        <v/>
      </c>
      <c r="E895" s="2" t="str">
        <f>IF(('Bulk Transfer'!E895)=0,"",('Bulk Transfer'!E895))</f>
        <v/>
      </c>
      <c r="F895" s="2" t="str">
        <f>IF(('Bulk Transfer'!F895)=0,"",('Bulk Transfer'!F895))</f>
        <v/>
      </c>
      <c r="G895" t="str">
        <f>IFERROR((VLOOKUP('Bulk Transfer'!G895,Codes!$H$2:$I$268,2,0)),"")</f>
        <v/>
      </c>
      <c r="H895" s="2" t="str">
        <f>IF(('Bulk Transfer'!H895)=0,"",('Bulk Transfer'!H895))</f>
        <v/>
      </c>
      <c r="I895" t="str">
        <f>IFERROR((VLOOKUP('Bulk Transfer'!I895,Codes!$H$2:$I$268,2,0)),"")</f>
        <v/>
      </c>
      <c r="J895" s="2" t="str">
        <f>IF(('Bulk Transfer'!J895)=0,"",('Bulk Transfer'!J895))</f>
        <v/>
      </c>
      <c r="K895" s="2" t="str">
        <f>IF(('Bulk Transfer'!K895)=0,"",('Bulk Transfer'!K895))</f>
        <v/>
      </c>
      <c r="L895" s="2" t="str">
        <f>IF(('Bulk Transfer'!L895)=0,"",(IF('Bulk Transfer'!A895="International","SW-"&amp;'Bulk Transfer'!L895,'Bulk Transfer'!L895)))</f>
        <v/>
      </c>
      <c r="M895" s="2" t="str">
        <f>IF(('Bulk Transfer'!M895)=0,"",(IF('Bulk Transfer'!I895="India","/IN"&amp;'Bulk Transfer'!M895,IF('Bulk Transfer'!I895="Australia","/AU"&amp;'Bulk Transfer'!M895,IF('Bulk Transfer'!I895="Canada","/CC"&amp;'Bulk Transfer'!M895,IF('Bulk Transfer'!I895="USA","/FW"&amp;'Bulk Transfer'!M895,'Bulk Transfer'!M895))))))</f>
        <v/>
      </c>
      <c r="N895" s="11" t="str">
        <f>IF(('Bulk Transfer'!N895)=0,"",('Bulk Transfer'!N895))</f>
        <v/>
      </c>
      <c r="O895" s="2" t="str">
        <f>IF(('Bulk Transfer'!O895)=0,"",('Bulk Transfer'!O895))</f>
        <v/>
      </c>
      <c r="P895" s="9" t="str">
        <f>IF(('Bulk Transfer'!P895)=0,"",('Bulk Transfer'!P895))</f>
        <v/>
      </c>
      <c r="Q895" s="2" t="str">
        <f>IF(('Bulk Transfer'!Q895)=0,"",('Bulk Transfer'!Q895))</f>
        <v/>
      </c>
      <c r="R895" s="2" t="str">
        <f>IF(('Bulk Transfer'!R895)=0,"",('Bulk Transfer'!R895))</f>
        <v/>
      </c>
      <c r="S895" s="2" t="str">
        <f>IF(('Bulk Transfer'!S895)=0,"",('Bulk Transfer'!S895))</f>
        <v/>
      </c>
    </row>
    <row r="896" spans="1:19" x14ac:dyDescent="0.35">
      <c r="A896" t="str">
        <f>IFERROR((VLOOKUP('Bulk Transfer'!A896,Codes!$B$2:$C$4,2,0)),"")</f>
        <v/>
      </c>
      <c r="B896" s="2" t="str">
        <f>IF(('Bulk Transfer'!B896)=0,"",('Bulk Transfer'!B896))</f>
        <v/>
      </c>
      <c r="C896" s="2" t="str">
        <f>IF(('Bulk Transfer'!C896)=0,"",('Bulk Transfer'!C896))</f>
        <v/>
      </c>
      <c r="D896" s="2" t="str">
        <f>IF(('Bulk Transfer'!D896)=0,"",('Bulk Transfer'!D896))</f>
        <v/>
      </c>
      <c r="E896" s="2" t="str">
        <f>IF(('Bulk Transfer'!E896)=0,"",('Bulk Transfer'!E896))</f>
        <v/>
      </c>
      <c r="F896" s="2" t="str">
        <f>IF(('Bulk Transfer'!F896)=0,"",('Bulk Transfer'!F896))</f>
        <v/>
      </c>
      <c r="G896" t="str">
        <f>IFERROR((VLOOKUP('Bulk Transfer'!G896,Codes!$H$2:$I$268,2,0)),"")</f>
        <v/>
      </c>
      <c r="H896" s="2" t="str">
        <f>IF(('Bulk Transfer'!H896)=0,"",('Bulk Transfer'!H896))</f>
        <v/>
      </c>
      <c r="I896" t="str">
        <f>IFERROR((VLOOKUP('Bulk Transfer'!I896,Codes!$H$2:$I$268,2,0)),"")</f>
        <v/>
      </c>
      <c r="J896" s="2" t="str">
        <f>IF(('Bulk Transfer'!J896)=0,"",('Bulk Transfer'!J896))</f>
        <v/>
      </c>
      <c r="K896" s="2" t="str">
        <f>IF(('Bulk Transfer'!K896)=0,"",('Bulk Transfer'!K896))</f>
        <v/>
      </c>
      <c r="L896" s="2" t="str">
        <f>IF(('Bulk Transfer'!L896)=0,"",(IF('Bulk Transfer'!A896="International","SW-"&amp;'Bulk Transfer'!L896,'Bulk Transfer'!L896)))</f>
        <v/>
      </c>
      <c r="M896" s="2" t="str">
        <f>IF(('Bulk Transfer'!M896)=0,"",(IF('Bulk Transfer'!I896="India","/IN"&amp;'Bulk Transfer'!M896,IF('Bulk Transfer'!I896="Australia","/AU"&amp;'Bulk Transfer'!M896,IF('Bulk Transfer'!I896="Canada","/CC"&amp;'Bulk Transfer'!M896,IF('Bulk Transfer'!I896="USA","/FW"&amp;'Bulk Transfer'!M896,'Bulk Transfer'!M896))))))</f>
        <v/>
      </c>
      <c r="N896" s="11" t="str">
        <f>IF(('Bulk Transfer'!N896)=0,"",('Bulk Transfer'!N896))</f>
        <v/>
      </c>
      <c r="O896" s="2" t="str">
        <f>IF(('Bulk Transfer'!O896)=0,"",('Bulk Transfer'!O896))</f>
        <v/>
      </c>
      <c r="P896" s="9" t="str">
        <f>IF(('Bulk Transfer'!P896)=0,"",('Bulk Transfer'!P896))</f>
        <v/>
      </c>
      <c r="Q896" s="2" t="str">
        <f>IF(('Bulk Transfer'!Q896)=0,"",('Bulk Transfer'!Q896))</f>
        <v/>
      </c>
      <c r="R896" s="2" t="str">
        <f>IF(('Bulk Transfer'!R896)=0,"",('Bulk Transfer'!R896))</f>
        <v/>
      </c>
      <c r="S896" s="2" t="str">
        <f>IF(('Bulk Transfer'!S896)=0,"",('Bulk Transfer'!S896))</f>
        <v/>
      </c>
    </row>
    <row r="897" spans="1:19" x14ac:dyDescent="0.35">
      <c r="A897" t="str">
        <f>IFERROR((VLOOKUP('Bulk Transfer'!A897,Codes!$B$2:$C$4,2,0)),"")</f>
        <v/>
      </c>
      <c r="B897" s="2" t="str">
        <f>IF(('Bulk Transfer'!B897)=0,"",('Bulk Transfer'!B897))</f>
        <v/>
      </c>
      <c r="C897" s="2" t="str">
        <f>IF(('Bulk Transfer'!C897)=0,"",('Bulk Transfer'!C897))</f>
        <v/>
      </c>
      <c r="D897" s="2" t="str">
        <f>IF(('Bulk Transfer'!D897)=0,"",('Bulk Transfer'!D897))</f>
        <v/>
      </c>
      <c r="E897" s="2" t="str">
        <f>IF(('Bulk Transfer'!E897)=0,"",('Bulk Transfer'!E897))</f>
        <v/>
      </c>
      <c r="F897" s="2" t="str">
        <f>IF(('Bulk Transfer'!F897)=0,"",('Bulk Transfer'!F897))</f>
        <v/>
      </c>
      <c r="G897" t="str">
        <f>IFERROR((VLOOKUP('Bulk Transfer'!G897,Codes!$H$2:$I$268,2,0)),"")</f>
        <v/>
      </c>
      <c r="H897" s="2" t="str">
        <f>IF(('Bulk Transfer'!H897)=0,"",('Bulk Transfer'!H897))</f>
        <v/>
      </c>
      <c r="I897" t="str">
        <f>IFERROR((VLOOKUP('Bulk Transfer'!I897,Codes!$H$2:$I$268,2,0)),"")</f>
        <v/>
      </c>
      <c r="J897" s="2" t="str">
        <f>IF(('Bulk Transfer'!J897)=0,"",('Bulk Transfer'!J897))</f>
        <v/>
      </c>
      <c r="K897" s="2" t="str">
        <f>IF(('Bulk Transfer'!K897)=0,"",('Bulk Transfer'!K897))</f>
        <v/>
      </c>
      <c r="L897" s="2" t="str">
        <f>IF(('Bulk Transfer'!L897)=0,"",(IF('Bulk Transfer'!A897="International","SW-"&amp;'Bulk Transfer'!L897,'Bulk Transfer'!L897)))</f>
        <v/>
      </c>
      <c r="M897" s="2" t="str">
        <f>IF(('Bulk Transfer'!M897)=0,"",(IF('Bulk Transfer'!I897="India","/IN"&amp;'Bulk Transfer'!M897,IF('Bulk Transfer'!I897="Australia","/AU"&amp;'Bulk Transfer'!M897,IF('Bulk Transfer'!I897="Canada","/CC"&amp;'Bulk Transfer'!M897,IF('Bulk Transfer'!I897="USA","/FW"&amp;'Bulk Transfer'!M897,'Bulk Transfer'!M897))))))</f>
        <v/>
      </c>
      <c r="N897" s="11" t="str">
        <f>IF(('Bulk Transfer'!N897)=0,"",('Bulk Transfer'!N897))</f>
        <v/>
      </c>
      <c r="O897" s="2" t="str">
        <f>IF(('Bulk Transfer'!O897)=0,"",('Bulk Transfer'!O897))</f>
        <v/>
      </c>
      <c r="P897" s="9" t="str">
        <f>IF(('Bulk Transfer'!P897)=0,"",('Bulk Transfer'!P897))</f>
        <v/>
      </c>
      <c r="Q897" s="2" t="str">
        <f>IF(('Bulk Transfer'!Q897)=0,"",('Bulk Transfer'!Q897))</f>
        <v/>
      </c>
      <c r="R897" s="2" t="str">
        <f>IF(('Bulk Transfer'!R897)=0,"",('Bulk Transfer'!R897))</f>
        <v/>
      </c>
      <c r="S897" s="2" t="str">
        <f>IF(('Bulk Transfer'!S897)=0,"",('Bulk Transfer'!S897))</f>
        <v/>
      </c>
    </row>
    <row r="898" spans="1:19" x14ac:dyDescent="0.35">
      <c r="A898" t="str">
        <f>IFERROR((VLOOKUP('Bulk Transfer'!A898,Codes!$B$2:$C$4,2,0)),"")</f>
        <v/>
      </c>
      <c r="B898" s="2" t="str">
        <f>IF(('Bulk Transfer'!B898)=0,"",('Bulk Transfer'!B898))</f>
        <v/>
      </c>
      <c r="C898" s="2" t="str">
        <f>IF(('Bulk Transfer'!C898)=0,"",('Bulk Transfer'!C898))</f>
        <v/>
      </c>
      <c r="D898" s="2" t="str">
        <f>IF(('Bulk Transfer'!D898)=0,"",('Bulk Transfer'!D898))</f>
        <v/>
      </c>
      <c r="E898" s="2" t="str">
        <f>IF(('Bulk Transfer'!E898)=0,"",('Bulk Transfer'!E898))</f>
        <v/>
      </c>
      <c r="F898" s="2" t="str">
        <f>IF(('Bulk Transfer'!F898)=0,"",('Bulk Transfer'!F898))</f>
        <v/>
      </c>
      <c r="G898" t="str">
        <f>IFERROR((VLOOKUP('Bulk Transfer'!G898,Codes!$H$2:$I$268,2,0)),"")</f>
        <v/>
      </c>
      <c r="H898" s="2" t="str">
        <f>IF(('Bulk Transfer'!H898)=0,"",('Bulk Transfer'!H898))</f>
        <v/>
      </c>
      <c r="I898" t="str">
        <f>IFERROR((VLOOKUP('Bulk Transfer'!I898,Codes!$H$2:$I$268,2,0)),"")</f>
        <v/>
      </c>
      <c r="J898" s="2" t="str">
        <f>IF(('Bulk Transfer'!J898)=0,"",('Bulk Transfer'!J898))</f>
        <v/>
      </c>
      <c r="K898" s="2" t="str">
        <f>IF(('Bulk Transfer'!K898)=0,"",('Bulk Transfer'!K898))</f>
        <v/>
      </c>
      <c r="L898" s="2" t="str">
        <f>IF(('Bulk Transfer'!L898)=0,"",(IF('Bulk Transfer'!A898="International","SW-"&amp;'Bulk Transfer'!L898,'Bulk Transfer'!L898)))</f>
        <v/>
      </c>
      <c r="M898" s="2" t="str">
        <f>IF(('Bulk Transfer'!M898)=0,"",(IF('Bulk Transfer'!I898="India","/IN"&amp;'Bulk Transfer'!M898,IF('Bulk Transfer'!I898="Australia","/AU"&amp;'Bulk Transfer'!M898,IF('Bulk Transfer'!I898="Canada","/CC"&amp;'Bulk Transfer'!M898,IF('Bulk Transfer'!I898="USA","/FW"&amp;'Bulk Transfer'!M898,'Bulk Transfer'!M898))))))</f>
        <v/>
      </c>
      <c r="N898" s="11" t="str">
        <f>IF(('Bulk Transfer'!N898)=0,"",('Bulk Transfer'!N898))</f>
        <v/>
      </c>
      <c r="O898" s="2" t="str">
        <f>IF(('Bulk Transfer'!O898)=0,"",('Bulk Transfer'!O898))</f>
        <v/>
      </c>
      <c r="P898" s="9" t="str">
        <f>IF(('Bulk Transfer'!P898)=0,"",('Bulk Transfer'!P898))</f>
        <v/>
      </c>
      <c r="Q898" s="2" t="str">
        <f>IF(('Bulk Transfer'!Q898)=0,"",('Bulk Transfer'!Q898))</f>
        <v/>
      </c>
      <c r="R898" s="2" t="str">
        <f>IF(('Bulk Transfer'!R898)=0,"",('Bulk Transfer'!R898))</f>
        <v/>
      </c>
      <c r="S898" s="2" t="str">
        <f>IF(('Bulk Transfer'!S898)=0,"",('Bulk Transfer'!S898))</f>
        <v/>
      </c>
    </row>
    <row r="899" spans="1:19" x14ac:dyDescent="0.35">
      <c r="A899" t="str">
        <f>IFERROR((VLOOKUP('Bulk Transfer'!A899,Codes!$B$2:$C$4,2,0)),"")</f>
        <v/>
      </c>
      <c r="B899" s="2" t="str">
        <f>IF(('Bulk Transfer'!B899)=0,"",('Bulk Transfer'!B899))</f>
        <v/>
      </c>
      <c r="C899" s="2" t="str">
        <f>IF(('Bulk Transfer'!C899)=0,"",('Bulk Transfer'!C899))</f>
        <v/>
      </c>
      <c r="D899" s="2" t="str">
        <f>IF(('Bulk Transfer'!D899)=0,"",('Bulk Transfer'!D899))</f>
        <v/>
      </c>
      <c r="E899" s="2" t="str">
        <f>IF(('Bulk Transfer'!E899)=0,"",('Bulk Transfer'!E899))</f>
        <v/>
      </c>
      <c r="F899" s="2" t="str">
        <f>IF(('Bulk Transfer'!F899)=0,"",('Bulk Transfer'!F899))</f>
        <v/>
      </c>
      <c r="G899" t="str">
        <f>IFERROR((VLOOKUP('Bulk Transfer'!G899,Codes!$H$2:$I$268,2,0)),"")</f>
        <v/>
      </c>
      <c r="H899" s="2" t="str">
        <f>IF(('Bulk Transfer'!H899)=0,"",('Bulk Transfer'!H899))</f>
        <v/>
      </c>
      <c r="I899" t="str">
        <f>IFERROR((VLOOKUP('Bulk Transfer'!I899,Codes!$H$2:$I$268,2,0)),"")</f>
        <v/>
      </c>
      <c r="J899" s="2" t="str">
        <f>IF(('Bulk Transfer'!J899)=0,"",('Bulk Transfer'!J899))</f>
        <v/>
      </c>
      <c r="K899" s="2" t="str">
        <f>IF(('Bulk Transfer'!K899)=0,"",('Bulk Transfer'!K899))</f>
        <v/>
      </c>
      <c r="L899" s="2" t="str">
        <f>IF(('Bulk Transfer'!L899)=0,"",(IF('Bulk Transfer'!A899="International","SW-"&amp;'Bulk Transfer'!L899,'Bulk Transfer'!L899)))</f>
        <v/>
      </c>
      <c r="M899" s="2" t="str">
        <f>IF(('Bulk Transfer'!M899)=0,"",(IF('Bulk Transfer'!I899="India","/IN"&amp;'Bulk Transfer'!M899,IF('Bulk Transfer'!I899="Australia","/AU"&amp;'Bulk Transfer'!M899,IF('Bulk Transfer'!I899="Canada","/CC"&amp;'Bulk Transfer'!M899,IF('Bulk Transfer'!I899="USA","/FW"&amp;'Bulk Transfer'!M899,'Bulk Transfer'!M899))))))</f>
        <v/>
      </c>
      <c r="N899" s="11" t="str">
        <f>IF(('Bulk Transfer'!N899)=0,"",('Bulk Transfer'!N899))</f>
        <v/>
      </c>
      <c r="O899" s="2" t="str">
        <f>IF(('Bulk Transfer'!O899)=0,"",('Bulk Transfer'!O899))</f>
        <v/>
      </c>
      <c r="P899" s="9" t="str">
        <f>IF(('Bulk Transfer'!P899)=0,"",('Bulk Transfer'!P899))</f>
        <v/>
      </c>
      <c r="Q899" s="2" t="str">
        <f>IF(('Bulk Transfer'!Q899)=0,"",('Bulk Transfer'!Q899))</f>
        <v/>
      </c>
      <c r="R899" s="2" t="str">
        <f>IF(('Bulk Transfer'!R899)=0,"",('Bulk Transfer'!R899))</f>
        <v/>
      </c>
      <c r="S899" s="2" t="str">
        <f>IF(('Bulk Transfer'!S899)=0,"",('Bulk Transfer'!S899))</f>
        <v/>
      </c>
    </row>
    <row r="900" spans="1:19" x14ac:dyDescent="0.35">
      <c r="A900" t="str">
        <f>IFERROR((VLOOKUP('Bulk Transfer'!A900,Codes!$B$2:$C$4,2,0)),"")</f>
        <v/>
      </c>
      <c r="B900" s="2" t="str">
        <f>IF(('Bulk Transfer'!B900)=0,"",('Bulk Transfer'!B900))</f>
        <v/>
      </c>
      <c r="C900" s="2" t="str">
        <f>IF(('Bulk Transfer'!C900)=0,"",('Bulk Transfer'!C900))</f>
        <v/>
      </c>
      <c r="D900" s="2" t="str">
        <f>IF(('Bulk Transfer'!D900)=0,"",('Bulk Transfer'!D900))</f>
        <v/>
      </c>
      <c r="E900" s="2" t="str">
        <f>IF(('Bulk Transfer'!E900)=0,"",('Bulk Transfer'!E900))</f>
        <v/>
      </c>
      <c r="F900" s="2" t="str">
        <f>IF(('Bulk Transfer'!F900)=0,"",('Bulk Transfer'!F900))</f>
        <v/>
      </c>
      <c r="G900" t="str">
        <f>IFERROR((VLOOKUP('Bulk Transfer'!G900,Codes!$H$2:$I$268,2,0)),"")</f>
        <v/>
      </c>
      <c r="H900" s="2" t="str">
        <f>IF(('Bulk Transfer'!H900)=0,"",('Bulk Transfer'!H900))</f>
        <v/>
      </c>
      <c r="I900" t="str">
        <f>IFERROR((VLOOKUP('Bulk Transfer'!I900,Codes!$H$2:$I$268,2,0)),"")</f>
        <v/>
      </c>
      <c r="J900" s="2" t="str">
        <f>IF(('Bulk Transfer'!J900)=0,"",('Bulk Transfer'!J900))</f>
        <v/>
      </c>
      <c r="K900" s="2" t="str">
        <f>IF(('Bulk Transfer'!K900)=0,"",('Bulk Transfer'!K900))</f>
        <v/>
      </c>
      <c r="L900" s="2" t="str">
        <f>IF(('Bulk Transfer'!L900)=0,"",(IF('Bulk Transfer'!A900="International","SW-"&amp;'Bulk Transfer'!L900,'Bulk Transfer'!L900)))</f>
        <v/>
      </c>
      <c r="M900" s="2" t="str">
        <f>IF(('Bulk Transfer'!M900)=0,"",(IF('Bulk Transfer'!I900="India","/IN"&amp;'Bulk Transfer'!M900,IF('Bulk Transfer'!I900="Australia","/AU"&amp;'Bulk Transfer'!M900,IF('Bulk Transfer'!I900="Canada","/CC"&amp;'Bulk Transfer'!M900,IF('Bulk Transfer'!I900="USA","/FW"&amp;'Bulk Transfer'!M900,'Bulk Transfer'!M900))))))</f>
        <v/>
      </c>
      <c r="N900" s="11" t="str">
        <f>IF(('Bulk Transfer'!N900)=0,"",('Bulk Transfer'!N900))</f>
        <v/>
      </c>
      <c r="O900" s="2" t="str">
        <f>IF(('Bulk Transfer'!O900)=0,"",('Bulk Transfer'!O900))</f>
        <v/>
      </c>
      <c r="P900" s="9" t="str">
        <f>IF(('Bulk Transfer'!P900)=0,"",('Bulk Transfer'!P900))</f>
        <v/>
      </c>
      <c r="Q900" s="2" t="str">
        <f>IF(('Bulk Transfer'!Q900)=0,"",('Bulk Transfer'!Q900))</f>
        <v/>
      </c>
      <c r="R900" s="2" t="str">
        <f>IF(('Bulk Transfer'!R900)=0,"",('Bulk Transfer'!R900))</f>
        <v/>
      </c>
      <c r="S900" s="2" t="str">
        <f>IF(('Bulk Transfer'!S900)=0,"",('Bulk Transfer'!S900))</f>
        <v/>
      </c>
    </row>
    <row r="901" spans="1:19" x14ac:dyDescent="0.35">
      <c r="A901" t="str">
        <f>IFERROR((VLOOKUP('Bulk Transfer'!A901,Codes!$B$2:$C$4,2,0)),"")</f>
        <v/>
      </c>
      <c r="B901" s="2" t="str">
        <f>IF(('Bulk Transfer'!B901)=0,"",('Bulk Transfer'!B901))</f>
        <v/>
      </c>
      <c r="C901" s="2" t="str">
        <f>IF(('Bulk Transfer'!C901)=0,"",('Bulk Transfer'!C901))</f>
        <v/>
      </c>
      <c r="D901" s="2" t="str">
        <f>IF(('Bulk Transfer'!D901)=0,"",('Bulk Transfer'!D901))</f>
        <v/>
      </c>
      <c r="E901" s="2" t="str">
        <f>IF(('Bulk Transfer'!E901)=0,"",('Bulk Transfer'!E901))</f>
        <v/>
      </c>
      <c r="F901" s="2" t="str">
        <f>IF(('Bulk Transfer'!F901)=0,"",('Bulk Transfer'!F901))</f>
        <v/>
      </c>
      <c r="G901" t="str">
        <f>IFERROR((VLOOKUP('Bulk Transfer'!G901,Codes!$H$2:$I$268,2,0)),"")</f>
        <v/>
      </c>
      <c r="H901" s="2" t="str">
        <f>IF(('Bulk Transfer'!H901)=0,"",('Bulk Transfer'!H901))</f>
        <v/>
      </c>
      <c r="I901" t="str">
        <f>IFERROR((VLOOKUP('Bulk Transfer'!I901,Codes!$H$2:$I$268,2,0)),"")</f>
        <v/>
      </c>
      <c r="J901" s="2" t="str">
        <f>IF(('Bulk Transfer'!J901)=0,"",('Bulk Transfer'!J901))</f>
        <v/>
      </c>
      <c r="K901" s="2" t="str">
        <f>IF(('Bulk Transfer'!K901)=0,"",('Bulk Transfer'!K901))</f>
        <v/>
      </c>
      <c r="L901" s="2" t="str">
        <f>IF(('Bulk Transfer'!L901)=0,"",(IF('Bulk Transfer'!A901="International","SW-"&amp;'Bulk Transfer'!L901,'Bulk Transfer'!L901)))</f>
        <v/>
      </c>
      <c r="M901" s="2" t="str">
        <f>IF(('Bulk Transfer'!M901)=0,"",(IF('Bulk Transfer'!I901="India","/IN"&amp;'Bulk Transfer'!M901,IF('Bulk Transfer'!I901="Australia","/AU"&amp;'Bulk Transfer'!M901,IF('Bulk Transfer'!I901="Canada","/CC"&amp;'Bulk Transfer'!M901,IF('Bulk Transfer'!I901="USA","/FW"&amp;'Bulk Transfer'!M901,'Bulk Transfer'!M901))))))</f>
        <v/>
      </c>
      <c r="N901" s="11" t="str">
        <f>IF(('Bulk Transfer'!N901)=0,"",('Bulk Transfer'!N901))</f>
        <v/>
      </c>
      <c r="O901" s="2" t="str">
        <f>IF(('Bulk Transfer'!O901)=0,"",('Bulk Transfer'!O901))</f>
        <v/>
      </c>
      <c r="P901" s="9" t="str">
        <f>IF(('Bulk Transfer'!P901)=0,"",('Bulk Transfer'!P901))</f>
        <v/>
      </c>
      <c r="Q901" s="2" t="str">
        <f>IF(('Bulk Transfer'!Q901)=0,"",('Bulk Transfer'!Q901))</f>
        <v/>
      </c>
      <c r="R901" s="2" t="str">
        <f>IF(('Bulk Transfer'!R901)=0,"",('Bulk Transfer'!R901))</f>
        <v/>
      </c>
      <c r="S901" s="2" t="str">
        <f>IF(('Bulk Transfer'!S901)=0,"",('Bulk Transfer'!S901))</f>
        <v/>
      </c>
    </row>
    <row r="902" spans="1:19" x14ac:dyDescent="0.35">
      <c r="A902" t="str">
        <f>IFERROR((VLOOKUP('Bulk Transfer'!A902,Codes!$B$2:$C$4,2,0)),"")</f>
        <v/>
      </c>
      <c r="B902" s="2" t="str">
        <f>IF(('Bulk Transfer'!B902)=0,"",('Bulk Transfer'!B902))</f>
        <v/>
      </c>
      <c r="C902" s="2" t="str">
        <f>IF(('Bulk Transfer'!C902)=0,"",('Bulk Transfer'!C902))</f>
        <v/>
      </c>
      <c r="D902" s="2" t="str">
        <f>IF(('Bulk Transfer'!D902)=0,"",('Bulk Transfer'!D902))</f>
        <v/>
      </c>
      <c r="E902" s="2" t="str">
        <f>IF(('Bulk Transfer'!E902)=0,"",('Bulk Transfer'!E902))</f>
        <v/>
      </c>
      <c r="F902" s="2" t="str">
        <f>IF(('Bulk Transfer'!F902)=0,"",('Bulk Transfer'!F902))</f>
        <v/>
      </c>
      <c r="G902" t="str">
        <f>IFERROR((VLOOKUP('Bulk Transfer'!G902,Codes!$H$2:$I$268,2,0)),"")</f>
        <v/>
      </c>
      <c r="H902" s="2" t="str">
        <f>IF(('Bulk Transfer'!H902)=0,"",('Bulk Transfer'!H902))</f>
        <v/>
      </c>
      <c r="I902" t="str">
        <f>IFERROR((VLOOKUP('Bulk Transfer'!I902,Codes!$H$2:$I$268,2,0)),"")</f>
        <v/>
      </c>
      <c r="J902" s="2" t="str">
        <f>IF(('Bulk Transfer'!J902)=0,"",('Bulk Transfer'!J902))</f>
        <v/>
      </c>
      <c r="K902" s="2" t="str">
        <f>IF(('Bulk Transfer'!K902)=0,"",('Bulk Transfer'!K902))</f>
        <v/>
      </c>
      <c r="L902" s="2" t="str">
        <f>IF(('Bulk Transfer'!L902)=0,"",(IF('Bulk Transfer'!A902="International","SW-"&amp;'Bulk Transfer'!L902,'Bulk Transfer'!L902)))</f>
        <v/>
      </c>
      <c r="M902" s="2" t="str">
        <f>IF(('Bulk Transfer'!M902)=0,"",(IF('Bulk Transfer'!I902="India","/IN"&amp;'Bulk Transfer'!M902,IF('Bulk Transfer'!I902="Australia","/AU"&amp;'Bulk Transfer'!M902,IF('Bulk Transfer'!I902="Canada","/CC"&amp;'Bulk Transfer'!M902,IF('Bulk Transfer'!I902="USA","/FW"&amp;'Bulk Transfer'!M902,'Bulk Transfer'!M902))))))</f>
        <v/>
      </c>
      <c r="N902" s="11" t="str">
        <f>IF(('Bulk Transfer'!N902)=0,"",('Bulk Transfer'!N902))</f>
        <v/>
      </c>
      <c r="O902" s="2" t="str">
        <f>IF(('Bulk Transfer'!O902)=0,"",('Bulk Transfer'!O902))</f>
        <v/>
      </c>
      <c r="P902" s="9" t="str">
        <f>IF(('Bulk Transfer'!P902)=0,"",('Bulk Transfer'!P902))</f>
        <v/>
      </c>
      <c r="Q902" s="2" t="str">
        <f>IF(('Bulk Transfer'!Q902)=0,"",('Bulk Transfer'!Q902))</f>
        <v/>
      </c>
      <c r="R902" s="2" t="str">
        <f>IF(('Bulk Transfer'!R902)=0,"",('Bulk Transfer'!R902))</f>
        <v/>
      </c>
      <c r="S902" s="2" t="str">
        <f>IF(('Bulk Transfer'!S902)=0,"",('Bulk Transfer'!S902))</f>
        <v/>
      </c>
    </row>
    <row r="903" spans="1:19" x14ac:dyDescent="0.35">
      <c r="A903" t="str">
        <f>IFERROR((VLOOKUP('Bulk Transfer'!A903,Codes!$B$2:$C$4,2,0)),"")</f>
        <v/>
      </c>
      <c r="B903" s="2" t="str">
        <f>IF(('Bulk Transfer'!B903)=0,"",('Bulk Transfer'!B903))</f>
        <v/>
      </c>
      <c r="C903" s="2" t="str">
        <f>IF(('Bulk Transfer'!C903)=0,"",('Bulk Transfer'!C903))</f>
        <v/>
      </c>
      <c r="D903" s="2" t="str">
        <f>IF(('Bulk Transfer'!D903)=0,"",('Bulk Transfer'!D903))</f>
        <v/>
      </c>
      <c r="E903" s="2" t="str">
        <f>IF(('Bulk Transfer'!E903)=0,"",('Bulk Transfer'!E903))</f>
        <v/>
      </c>
      <c r="F903" s="2" t="str">
        <f>IF(('Bulk Transfer'!F903)=0,"",('Bulk Transfer'!F903))</f>
        <v/>
      </c>
      <c r="G903" t="str">
        <f>IFERROR((VLOOKUP('Bulk Transfer'!G903,Codes!$H$2:$I$268,2,0)),"")</f>
        <v/>
      </c>
      <c r="H903" s="2" t="str">
        <f>IF(('Bulk Transfer'!H903)=0,"",('Bulk Transfer'!H903))</f>
        <v/>
      </c>
      <c r="I903" t="str">
        <f>IFERROR((VLOOKUP('Bulk Transfer'!I903,Codes!$H$2:$I$268,2,0)),"")</f>
        <v/>
      </c>
      <c r="J903" s="2" t="str">
        <f>IF(('Bulk Transfer'!J903)=0,"",('Bulk Transfer'!J903))</f>
        <v/>
      </c>
      <c r="K903" s="2" t="str">
        <f>IF(('Bulk Transfer'!K903)=0,"",('Bulk Transfer'!K903))</f>
        <v/>
      </c>
      <c r="L903" s="2" t="str">
        <f>IF(('Bulk Transfer'!L903)=0,"",(IF('Bulk Transfer'!A903="International","SW-"&amp;'Bulk Transfer'!L903,'Bulk Transfer'!L903)))</f>
        <v/>
      </c>
      <c r="M903" s="2" t="str">
        <f>IF(('Bulk Transfer'!M903)=0,"",(IF('Bulk Transfer'!I903="India","/IN"&amp;'Bulk Transfer'!M903,IF('Bulk Transfer'!I903="Australia","/AU"&amp;'Bulk Transfer'!M903,IF('Bulk Transfer'!I903="Canada","/CC"&amp;'Bulk Transfer'!M903,IF('Bulk Transfer'!I903="USA","/FW"&amp;'Bulk Transfer'!M903,'Bulk Transfer'!M903))))))</f>
        <v/>
      </c>
      <c r="N903" s="11" t="str">
        <f>IF(('Bulk Transfer'!N903)=0,"",('Bulk Transfer'!N903))</f>
        <v/>
      </c>
      <c r="O903" s="2" t="str">
        <f>IF(('Bulk Transfer'!O903)=0,"",('Bulk Transfer'!O903))</f>
        <v/>
      </c>
      <c r="P903" s="9" t="str">
        <f>IF(('Bulk Transfer'!P903)=0,"",('Bulk Transfer'!P903))</f>
        <v/>
      </c>
      <c r="Q903" s="2" t="str">
        <f>IF(('Bulk Transfer'!Q903)=0,"",('Bulk Transfer'!Q903))</f>
        <v/>
      </c>
      <c r="R903" s="2" t="str">
        <f>IF(('Bulk Transfer'!R903)=0,"",('Bulk Transfer'!R903))</f>
        <v/>
      </c>
      <c r="S903" s="2" t="str">
        <f>IF(('Bulk Transfer'!S903)=0,"",('Bulk Transfer'!S903))</f>
        <v/>
      </c>
    </row>
    <row r="904" spans="1:19" x14ac:dyDescent="0.35">
      <c r="A904" t="str">
        <f>IFERROR((VLOOKUP('Bulk Transfer'!A904,Codes!$B$2:$C$4,2,0)),"")</f>
        <v/>
      </c>
      <c r="B904" s="2" t="str">
        <f>IF(('Bulk Transfer'!B904)=0,"",('Bulk Transfer'!B904))</f>
        <v/>
      </c>
      <c r="C904" s="2" t="str">
        <f>IF(('Bulk Transfer'!C904)=0,"",('Bulk Transfer'!C904))</f>
        <v/>
      </c>
      <c r="D904" s="2" t="str">
        <f>IF(('Bulk Transfer'!D904)=0,"",('Bulk Transfer'!D904))</f>
        <v/>
      </c>
      <c r="E904" s="2" t="str">
        <f>IF(('Bulk Transfer'!E904)=0,"",('Bulk Transfer'!E904))</f>
        <v/>
      </c>
      <c r="F904" s="2" t="str">
        <f>IF(('Bulk Transfer'!F904)=0,"",('Bulk Transfer'!F904))</f>
        <v/>
      </c>
      <c r="G904" t="str">
        <f>IFERROR((VLOOKUP('Bulk Transfer'!G904,Codes!$H$2:$I$268,2,0)),"")</f>
        <v/>
      </c>
      <c r="H904" s="2" t="str">
        <f>IF(('Bulk Transfer'!H904)=0,"",('Bulk Transfer'!H904))</f>
        <v/>
      </c>
      <c r="I904" t="str">
        <f>IFERROR((VLOOKUP('Bulk Transfer'!I904,Codes!$H$2:$I$268,2,0)),"")</f>
        <v/>
      </c>
      <c r="J904" s="2" t="str">
        <f>IF(('Bulk Transfer'!J904)=0,"",('Bulk Transfer'!J904))</f>
        <v/>
      </c>
      <c r="K904" s="2" t="str">
        <f>IF(('Bulk Transfer'!K904)=0,"",('Bulk Transfer'!K904))</f>
        <v/>
      </c>
      <c r="L904" s="2" t="str">
        <f>IF(('Bulk Transfer'!L904)=0,"",(IF('Bulk Transfer'!A904="International","SW-"&amp;'Bulk Transfer'!L904,'Bulk Transfer'!L904)))</f>
        <v/>
      </c>
      <c r="M904" s="2" t="str">
        <f>IF(('Bulk Transfer'!M904)=0,"",(IF('Bulk Transfer'!I904="India","/IN"&amp;'Bulk Transfer'!M904,IF('Bulk Transfer'!I904="Australia","/AU"&amp;'Bulk Transfer'!M904,IF('Bulk Transfer'!I904="Canada","/CC"&amp;'Bulk Transfer'!M904,IF('Bulk Transfer'!I904="USA","/FW"&amp;'Bulk Transfer'!M904,'Bulk Transfer'!M904))))))</f>
        <v/>
      </c>
      <c r="N904" s="11" t="str">
        <f>IF(('Bulk Transfer'!N904)=0,"",('Bulk Transfer'!N904))</f>
        <v/>
      </c>
      <c r="O904" s="2" t="str">
        <f>IF(('Bulk Transfer'!O904)=0,"",('Bulk Transfer'!O904))</f>
        <v/>
      </c>
      <c r="P904" s="9" t="str">
        <f>IF(('Bulk Transfer'!P904)=0,"",('Bulk Transfer'!P904))</f>
        <v/>
      </c>
      <c r="Q904" s="2" t="str">
        <f>IF(('Bulk Transfer'!Q904)=0,"",('Bulk Transfer'!Q904))</f>
        <v/>
      </c>
      <c r="R904" s="2" t="str">
        <f>IF(('Bulk Transfer'!R904)=0,"",('Bulk Transfer'!R904))</f>
        <v/>
      </c>
      <c r="S904" s="2" t="str">
        <f>IF(('Bulk Transfer'!S904)=0,"",('Bulk Transfer'!S904))</f>
        <v/>
      </c>
    </row>
    <row r="905" spans="1:19" x14ac:dyDescent="0.35">
      <c r="A905" t="str">
        <f>IFERROR((VLOOKUP('Bulk Transfer'!A905,Codes!$B$2:$C$4,2,0)),"")</f>
        <v/>
      </c>
      <c r="B905" s="2" t="str">
        <f>IF(('Bulk Transfer'!B905)=0,"",('Bulk Transfer'!B905))</f>
        <v/>
      </c>
      <c r="C905" s="2" t="str">
        <f>IF(('Bulk Transfer'!C905)=0,"",('Bulk Transfer'!C905))</f>
        <v/>
      </c>
      <c r="D905" s="2" t="str">
        <f>IF(('Bulk Transfer'!D905)=0,"",('Bulk Transfer'!D905))</f>
        <v/>
      </c>
      <c r="E905" s="2" t="str">
        <f>IF(('Bulk Transfer'!E905)=0,"",('Bulk Transfer'!E905))</f>
        <v/>
      </c>
      <c r="F905" s="2" t="str">
        <f>IF(('Bulk Transfer'!F905)=0,"",('Bulk Transfer'!F905))</f>
        <v/>
      </c>
      <c r="G905" t="str">
        <f>IFERROR((VLOOKUP('Bulk Transfer'!G905,Codes!$H$2:$I$268,2,0)),"")</f>
        <v/>
      </c>
      <c r="H905" s="2" t="str">
        <f>IF(('Bulk Transfer'!H905)=0,"",('Bulk Transfer'!H905))</f>
        <v/>
      </c>
      <c r="I905" t="str">
        <f>IFERROR((VLOOKUP('Bulk Transfer'!I905,Codes!$H$2:$I$268,2,0)),"")</f>
        <v/>
      </c>
      <c r="J905" s="2" t="str">
        <f>IF(('Bulk Transfer'!J905)=0,"",('Bulk Transfer'!J905))</f>
        <v/>
      </c>
      <c r="K905" s="2" t="str">
        <f>IF(('Bulk Transfer'!K905)=0,"",('Bulk Transfer'!K905))</f>
        <v/>
      </c>
      <c r="L905" s="2" t="str">
        <f>IF(('Bulk Transfer'!L905)=0,"",(IF('Bulk Transfer'!A905="International","SW-"&amp;'Bulk Transfer'!L905,'Bulk Transfer'!L905)))</f>
        <v/>
      </c>
      <c r="M905" s="2" t="str">
        <f>IF(('Bulk Transfer'!M905)=0,"",(IF('Bulk Transfer'!I905="India","/IN"&amp;'Bulk Transfer'!M905,IF('Bulk Transfer'!I905="Australia","/AU"&amp;'Bulk Transfer'!M905,IF('Bulk Transfer'!I905="Canada","/CC"&amp;'Bulk Transfer'!M905,IF('Bulk Transfer'!I905="USA","/FW"&amp;'Bulk Transfer'!M905,'Bulk Transfer'!M905))))))</f>
        <v/>
      </c>
      <c r="N905" s="11" t="str">
        <f>IF(('Bulk Transfer'!N905)=0,"",('Bulk Transfer'!N905))</f>
        <v/>
      </c>
      <c r="O905" s="2" t="str">
        <f>IF(('Bulk Transfer'!O905)=0,"",('Bulk Transfer'!O905))</f>
        <v/>
      </c>
      <c r="P905" s="9" t="str">
        <f>IF(('Bulk Transfer'!P905)=0,"",('Bulk Transfer'!P905))</f>
        <v/>
      </c>
      <c r="Q905" s="2" t="str">
        <f>IF(('Bulk Transfer'!Q905)=0,"",('Bulk Transfer'!Q905))</f>
        <v/>
      </c>
      <c r="R905" s="2" t="str">
        <f>IF(('Bulk Transfer'!R905)=0,"",('Bulk Transfer'!R905))</f>
        <v/>
      </c>
      <c r="S905" s="2" t="str">
        <f>IF(('Bulk Transfer'!S905)=0,"",('Bulk Transfer'!S905))</f>
        <v/>
      </c>
    </row>
    <row r="906" spans="1:19" x14ac:dyDescent="0.35">
      <c r="A906" t="str">
        <f>IFERROR((VLOOKUP('Bulk Transfer'!A906,Codes!$B$2:$C$4,2,0)),"")</f>
        <v/>
      </c>
      <c r="B906" s="2" t="str">
        <f>IF(('Bulk Transfer'!B906)=0,"",('Bulk Transfer'!B906))</f>
        <v/>
      </c>
      <c r="C906" s="2" t="str">
        <f>IF(('Bulk Transfer'!C906)=0,"",('Bulk Transfer'!C906))</f>
        <v/>
      </c>
      <c r="D906" s="2" t="str">
        <f>IF(('Bulk Transfer'!D906)=0,"",('Bulk Transfer'!D906))</f>
        <v/>
      </c>
      <c r="E906" s="2" t="str">
        <f>IF(('Bulk Transfer'!E906)=0,"",('Bulk Transfer'!E906))</f>
        <v/>
      </c>
      <c r="F906" s="2" t="str">
        <f>IF(('Bulk Transfer'!F906)=0,"",('Bulk Transfer'!F906))</f>
        <v/>
      </c>
      <c r="G906" t="str">
        <f>IFERROR((VLOOKUP('Bulk Transfer'!G906,Codes!$H$2:$I$268,2,0)),"")</f>
        <v/>
      </c>
      <c r="H906" s="2" t="str">
        <f>IF(('Bulk Transfer'!H906)=0,"",('Bulk Transfer'!H906))</f>
        <v/>
      </c>
      <c r="I906" t="str">
        <f>IFERROR((VLOOKUP('Bulk Transfer'!I906,Codes!$H$2:$I$268,2,0)),"")</f>
        <v/>
      </c>
      <c r="J906" s="2" t="str">
        <f>IF(('Bulk Transfer'!J906)=0,"",('Bulk Transfer'!J906))</f>
        <v/>
      </c>
      <c r="K906" s="2" t="str">
        <f>IF(('Bulk Transfer'!K906)=0,"",('Bulk Transfer'!K906))</f>
        <v/>
      </c>
      <c r="L906" s="2" t="str">
        <f>IF(('Bulk Transfer'!L906)=0,"",(IF('Bulk Transfer'!A906="International","SW-"&amp;'Bulk Transfer'!L906,'Bulk Transfer'!L906)))</f>
        <v/>
      </c>
      <c r="M906" s="2" t="str">
        <f>IF(('Bulk Transfer'!M906)=0,"",(IF('Bulk Transfer'!I906="India","/IN"&amp;'Bulk Transfer'!M906,IF('Bulk Transfer'!I906="Australia","/AU"&amp;'Bulk Transfer'!M906,IF('Bulk Transfer'!I906="Canada","/CC"&amp;'Bulk Transfer'!M906,IF('Bulk Transfer'!I906="USA","/FW"&amp;'Bulk Transfer'!M906,'Bulk Transfer'!M906))))))</f>
        <v/>
      </c>
      <c r="N906" s="11" t="str">
        <f>IF(('Bulk Transfer'!N906)=0,"",('Bulk Transfer'!N906))</f>
        <v/>
      </c>
      <c r="O906" s="2" t="str">
        <f>IF(('Bulk Transfer'!O906)=0,"",('Bulk Transfer'!O906))</f>
        <v/>
      </c>
      <c r="P906" s="9" t="str">
        <f>IF(('Bulk Transfer'!P906)=0,"",('Bulk Transfer'!P906))</f>
        <v/>
      </c>
      <c r="Q906" s="2" t="str">
        <f>IF(('Bulk Transfer'!Q906)=0,"",('Bulk Transfer'!Q906))</f>
        <v/>
      </c>
      <c r="R906" s="2" t="str">
        <f>IF(('Bulk Transfer'!R906)=0,"",('Bulk Transfer'!R906))</f>
        <v/>
      </c>
      <c r="S906" s="2" t="str">
        <f>IF(('Bulk Transfer'!S906)=0,"",('Bulk Transfer'!S906))</f>
        <v/>
      </c>
    </row>
    <row r="907" spans="1:19" x14ac:dyDescent="0.35">
      <c r="A907" t="str">
        <f>IFERROR((VLOOKUP('Bulk Transfer'!A907,Codes!$B$2:$C$4,2,0)),"")</f>
        <v/>
      </c>
      <c r="B907" s="2" t="str">
        <f>IF(('Bulk Transfer'!B907)=0,"",('Bulk Transfer'!B907))</f>
        <v/>
      </c>
      <c r="C907" s="2" t="str">
        <f>IF(('Bulk Transfer'!C907)=0,"",('Bulk Transfer'!C907))</f>
        <v/>
      </c>
      <c r="D907" s="2" t="str">
        <f>IF(('Bulk Transfer'!D907)=0,"",('Bulk Transfer'!D907))</f>
        <v/>
      </c>
      <c r="E907" s="2" t="str">
        <f>IF(('Bulk Transfer'!E907)=0,"",('Bulk Transfer'!E907))</f>
        <v/>
      </c>
      <c r="F907" s="2" t="str">
        <f>IF(('Bulk Transfer'!F907)=0,"",('Bulk Transfer'!F907))</f>
        <v/>
      </c>
      <c r="G907" t="str">
        <f>IFERROR((VLOOKUP('Bulk Transfer'!G907,Codes!$H$2:$I$268,2,0)),"")</f>
        <v/>
      </c>
      <c r="H907" s="2" t="str">
        <f>IF(('Bulk Transfer'!H907)=0,"",('Bulk Transfer'!H907))</f>
        <v/>
      </c>
      <c r="I907" t="str">
        <f>IFERROR((VLOOKUP('Bulk Transfer'!I907,Codes!$H$2:$I$268,2,0)),"")</f>
        <v/>
      </c>
      <c r="J907" s="2" t="str">
        <f>IF(('Bulk Transfer'!J907)=0,"",('Bulk Transfer'!J907))</f>
        <v/>
      </c>
      <c r="K907" s="2" t="str">
        <f>IF(('Bulk Transfer'!K907)=0,"",('Bulk Transfer'!K907))</f>
        <v/>
      </c>
      <c r="L907" s="2" t="str">
        <f>IF(('Bulk Transfer'!L907)=0,"",(IF('Bulk Transfer'!A907="International","SW-"&amp;'Bulk Transfer'!L907,'Bulk Transfer'!L907)))</f>
        <v/>
      </c>
      <c r="M907" s="2" t="str">
        <f>IF(('Bulk Transfer'!M907)=0,"",(IF('Bulk Transfer'!I907="India","/IN"&amp;'Bulk Transfer'!M907,IF('Bulk Transfer'!I907="Australia","/AU"&amp;'Bulk Transfer'!M907,IF('Bulk Transfer'!I907="Canada","/CC"&amp;'Bulk Transfer'!M907,IF('Bulk Transfer'!I907="USA","/FW"&amp;'Bulk Transfer'!M907,'Bulk Transfer'!M907))))))</f>
        <v/>
      </c>
      <c r="N907" s="11" t="str">
        <f>IF(('Bulk Transfer'!N907)=0,"",('Bulk Transfer'!N907))</f>
        <v/>
      </c>
      <c r="O907" s="2" t="str">
        <f>IF(('Bulk Transfer'!O907)=0,"",('Bulk Transfer'!O907))</f>
        <v/>
      </c>
      <c r="P907" s="9" t="str">
        <f>IF(('Bulk Transfer'!P907)=0,"",('Bulk Transfer'!P907))</f>
        <v/>
      </c>
      <c r="Q907" s="2" t="str">
        <f>IF(('Bulk Transfer'!Q907)=0,"",('Bulk Transfer'!Q907))</f>
        <v/>
      </c>
      <c r="R907" s="2" t="str">
        <f>IF(('Bulk Transfer'!R907)=0,"",('Bulk Transfer'!R907))</f>
        <v/>
      </c>
      <c r="S907" s="2" t="str">
        <f>IF(('Bulk Transfer'!S907)=0,"",('Bulk Transfer'!S907))</f>
        <v/>
      </c>
    </row>
    <row r="908" spans="1:19" x14ac:dyDescent="0.35">
      <c r="A908" t="str">
        <f>IFERROR((VLOOKUP('Bulk Transfer'!A908,Codes!$B$2:$C$4,2,0)),"")</f>
        <v/>
      </c>
      <c r="B908" s="2" t="str">
        <f>IF(('Bulk Transfer'!B908)=0,"",('Bulk Transfer'!B908))</f>
        <v/>
      </c>
      <c r="C908" s="2" t="str">
        <f>IF(('Bulk Transfer'!C908)=0,"",('Bulk Transfer'!C908))</f>
        <v/>
      </c>
      <c r="D908" s="2" t="str">
        <f>IF(('Bulk Transfer'!D908)=0,"",('Bulk Transfer'!D908))</f>
        <v/>
      </c>
      <c r="E908" s="2" t="str">
        <f>IF(('Bulk Transfer'!E908)=0,"",('Bulk Transfer'!E908))</f>
        <v/>
      </c>
      <c r="F908" s="2" t="str">
        <f>IF(('Bulk Transfer'!F908)=0,"",('Bulk Transfer'!F908))</f>
        <v/>
      </c>
      <c r="G908" t="str">
        <f>IFERROR((VLOOKUP('Bulk Transfer'!G908,Codes!$H$2:$I$268,2,0)),"")</f>
        <v/>
      </c>
      <c r="H908" s="2" t="str">
        <f>IF(('Bulk Transfer'!H908)=0,"",('Bulk Transfer'!H908))</f>
        <v/>
      </c>
      <c r="I908" t="str">
        <f>IFERROR((VLOOKUP('Bulk Transfer'!I908,Codes!$H$2:$I$268,2,0)),"")</f>
        <v/>
      </c>
      <c r="J908" s="2" t="str">
        <f>IF(('Bulk Transfer'!J908)=0,"",('Bulk Transfer'!J908))</f>
        <v/>
      </c>
      <c r="K908" s="2" t="str">
        <f>IF(('Bulk Transfer'!K908)=0,"",('Bulk Transfer'!K908))</f>
        <v/>
      </c>
      <c r="L908" s="2" t="str">
        <f>IF(('Bulk Transfer'!L908)=0,"",(IF('Bulk Transfer'!A908="International","SW-"&amp;'Bulk Transfer'!L908,'Bulk Transfer'!L908)))</f>
        <v/>
      </c>
      <c r="M908" s="2" t="str">
        <f>IF(('Bulk Transfer'!M908)=0,"",(IF('Bulk Transfer'!I908="India","/IN"&amp;'Bulk Transfer'!M908,IF('Bulk Transfer'!I908="Australia","/AU"&amp;'Bulk Transfer'!M908,IF('Bulk Transfer'!I908="Canada","/CC"&amp;'Bulk Transfer'!M908,IF('Bulk Transfer'!I908="USA","/FW"&amp;'Bulk Transfer'!M908,'Bulk Transfer'!M908))))))</f>
        <v/>
      </c>
      <c r="N908" s="11" t="str">
        <f>IF(('Bulk Transfer'!N908)=0,"",('Bulk Transfer'!N908))</f>
        <v/>
      </c>
      <c r="O908" s="2" t="str">
        <f>IF(('Bulk Transfer'!O908)=0,"",('Bulk Transfer'!O908))</f>
        <v/>
      </c>
      <c r="P908" s="9" t="str">
        <f>IF(('Bulk Transfer'!P908)=0,"",('Bulk Transfer'!P908))</f>
        <v/>
      </c>
      <c r="Q908" s="2" t="str">
        <f>IF(('Bulk Transfer'!Q908)=0,"",('Bulk Transfer'!Q908))</f>
        <v/>
      </c>
      <c r="R908" s="2" t="str">
        <f>IF(('Bulk Transfer'!R908)=0,"",('Bulk Transfer'!R908))</f>
        <v/>
      </c>
      <c r="S908" s="2" t="str">
        <f>IF(('Bulk Transfer'!S908)=0,"",('Bulk Transfer'!S908))</f>
        <v/>
      </c>
    </row>
    <row r="909" spans="1:19" x14ac:dyDescent="0.35">
      <c r="A909" t="str">
        <f>IFERROR((VLOOKUP('Bulk Transfer'!A909,Codes!$B$2:$C$4,2,0)),"")</f>
        <v/>
      </c>
      <c r="B909" s="2" t="str">
        <f>IF(('Bulk Transfer'!B909)=0,"",('Bulk Transfer'!B909))</f>
        <v/>
      </c>
      <c r="C909" s="2" t="str">
        <f>IF(('Bulk Transfer'!C909)=0,"",('Bulk Transfer'!C909))</f>
        <v/>
      </c>
      <c r="D909" s="2" t="str">
        <f>IF(('Bulk Transfer'!D909)=0,"",('Bulk Transfer'!D909))</f>
        <v/>
      </c>
      <c r="E909" s="2" t="str">
        <f>IF(('Bulk Transfer'!E909)=0,"",('Bulk Transfer'!E909))</f>
        <v/>
      </c>
      <c r="F909" s="2" t="str">
        <f>IF(('Bulk Transfer'!F909)=0,"",('Bulk Transfer'!F909))</f>
        <v/>
      </c>
      <c r="G909" t="str">
        <f>IFERROR((VLOOKUP('Bulk Transfer'!G909,Codes!$H$2:$I$268,2,0)),"")</f>
        <v/>
      </c>
      <c r="H909" s="2" t="str">
        <f>IF(('Bulk Transfer'!H909)=0,"",('Bulk Transfer'!H909))</f>
        <v/>
      </c>
      <c r="I909" t="str">
        <f>IFERROR((VLOOKUP('Bulk Transfer'!I909,Codes!$H$2:$I$268,2,0)),"")</f>
        <v/>
      </c>
      <c r="J909" s="2" t="str">
        <f>IF(('Bulk Transfer'!J909)=0,"",('Bulk Transfer'!J909))</f>
        <v/>
      </c>
      <c r="K909" s="2" t="str">
        <f>IF(('Bulk Transfer'!K909)=0,"",('Bulk Transfer'!K909))</f>
        <v/>
      </c>
      <c r="L909" s="2" t="str">
        <f>IF(('Bulk Transfer'!L909)=0,"",(IF('Bulk Transfer'!A909="International","SW-"&amp;'Bulk Transfer'!L909,'Bulk Transfer'!L909)))</f>
        <v/>
      </c>
      <c r="M909" s="2" t="str">
        <f>IF(('Bulk Transfer'!M909)=0,"",(IF('Bulk Transfer'!I909="India","/IN"&amp;'Bulk Transfer'!M909,IF('Bulk Transfer'!I909="Australia","/AU"&amp;'Bulk Transfer'!M909,IF('Bulk Transfer'!I909="Canada","/CC"&amp;'Bulk Transfer'!M909,IF('Bulk Transfer'!I909="USA","/FW"&amp;'Bulk Transfer'!M909,'Bulk Transfer'!M909))))))</f>
        <v/>
      </c>
      <c r="N909" s="11" t="str">
        <f>IF(('Bulk Transfer'!N909)=0,"",('Bulk Transfer'!N909))</f>
        <v/>
      </c>
      <c r="O909" s="2" t="str">
        <f>IF(('Bulk Transfer'!O909)=0,"",('Bulk Transfer'!O909))</f>
        <v/>
      </c>
      <c r="P909" s="9" t="str">
        <f>IF(('Bulk Transfer'!P909)=0,"",('Bulk Transfer'!P909))</f>
        <v/>
      </c>
      <c r="Q909" s="2" t="str">
        <f>IF(('Bulk Transfer'!Q909)=0,"",('Bulk Transfer'!Q909))</f>
        <v/>
      </c>
      <c r="R909" s="2" t="str">
        <f>IF(('Bulk Transfer'!R909)=0,"",('Bulk Transfer'!R909))</f>
        <v/>
      </c>
      <c r="S909" s="2" t="str">
        <f>IF(('Bulk Transfer'!S909)=0,"",('Bulk Transfer'!S909))</f>
        <v/>
      </c>
    </row>
    <row r="910" spans="1:19" x14ac:dyDescent="0.35">
      <c r="A910" t="str">
        <f>IFERROR((VLOOKUP('Bulk Transfer'!A910,Codes!$B$2:$C$4,2,0)),"")</f>
        <v/>
      </c>
      <c r="B910" s="2" t="str">
        <f>IF(('Bulk Transfer'!B910)=0,"",('Bulk Transfer'!B910))</f>
        <v/>
      </c>
      <c r="C910" s="2" t="str">
        <f>IF(('Bulk Transfer'!C910)=0,"",('Bulk Transfer'!C910))</f>
        <v/>
      </c>
      <c r="D910" s="2" t="str">
        <f>IF(('Bulk Transfer'!D910)=0,"",('Bulk Transfer'!D910))</f>
        <v/>
      </c>
      <c r="E910" s="2" t="str">
        <f>IF(('Bulk Transfer'!E910)=0,"",('Bulk Transfer'!E910))</f>
        <v/>
      </c>
      <c r="F910" s="2" t="str">
        <f>IF(('Bulk Transfer'!F910)=0,"",('Bulk Transfer'!F910))</f>
        <v/>
      </c>
      <c r="G910" t="str">
        <f>IFERROR((VLOOKUP('Bulk Transfer'!G910,Codes!$H$2:$I$268,2,0)),"")</f>
        <v/>
      </c>
      <c r="H910" s="2" t="str">
        <f>IF(('Bulk Transfer'!H910)=0,"",('Bulk Transfer'!H910))</f>
        <v/>
      </c>
      <c r="I910" t="str">
        <f>IFERROR((VLOOKUP('Bulk Transfer'!I910,Codes!$H$2:$I$268,2,0)),"")</f>
        <v/>
      </c>
      <c r="J910" s="2" t="str">
        <f>IF(('Bulk Transfer'!J910)=0,"",('Bulk Transfer'!J910))</f>
        <v/>
      </c>
      <c r="K910" s="2" t="str">
        <f>IF(('Bulk Transfer'!K910)=0,"",('Bulk Transfer'!K910))</f>
        <v/>
      </c>
      <c r="L910" s="2" t="str">
        <f>IF(('Bulk Transfer'!L910)=0,"",(IF('Bulk Transfer'!A910="International","SW-"&amp;'Bulk Transfer'!L910,'Bulk Transfer'!L910)))</f>
        <v/>
      </c>
      <c r="M910" s="2" t="str">
        <f>IF(('Bulk Transfer'!M910)=0,"",(IF('Bulk Transfer'!I910="India","/IN"&amp;'Bulk Transfer'!M910,IF('Bulk Transfer'!I910="Australia","/AU"&amp;'Bulk Transfer'!M910,IF('Bulk Transfer'!I910="Canada","/CC"&amp;'Bulk Transfer'!M910,IF('Bulk Transfer'!I910="USA","/FW"&amp;'Bulk Transfer'!M910,'Bulk Transfer'!M910))))))</f>
        <v/>
      </c>
      <c r="N910" s="11" t="str">
        <f>IF(('Bulk Transfer'!N910)=0,"",('Bulk Transfer'!N910))</f>
        <v/>
      </c>
      <c r="O910" s="2" t="str">
        <f>IF(('Bulk Transfer'!O910)=0,"",('Bulk Transfer'!O910))</f>
        <v/>
      </c>
      <c r="P910" s="9" t="str">
        <f>IF(('Bulk Transfer'!P910)=0,"",('Bulk Transfer'!P910))</f>
        <v/>
      </c>
      <c r="Q910" s="2" t="str">
        <f>IF(('Bulk Transfer'!Q910)=0,"",('Bulk Transfer'!Q910))</f>
        <v/>
      </c>
      <c r="R910" s="2" t="str">
        <f>IF(('Bulk Transfer'!R910)=0,"",('Bulk Transfer'!R910))</f>
        <v/>
      </c>
      <c r="S910" s="2" t="str">
        <f>IF(('Bulk Transfer'!S910)=0,"",('Bulk Transfer'!S910))</f>
        <v/>
      </c>
    </row>
    <row r="911" spans="1:19" x14ac:dyDescent="0.35">
      <c r="A911" t="str">
        <f>IFERROR((VLOOKUP('Bulk Transfer'!A911,Codes!$B$2:$C$4,2,0)),"")</f>
        <v/>
      </c>
      <c r="B911" s="2" t="str">
        <f>IF(('Bulk Transfer'!B911)=0,"",('Bulk Transfer'!B911))</f>
        <v/>
      </c>
      <c r="C911" s="2" t="str">
        <f>IF(('Bulk Transfer'!C911)=0,"",('Bulk Transfer'!C911))</f>
        <v/>
      </c>
      <c r="D911" s="2" t="str">
        <f>IF(('Bulk Transfer'!D911)=0,"",('Bulk Transfer'!D911))</f>
        <v/>
      </c>
      <c r="E911" s="2" t="str">
        <f>IF(('Bulk Transfer'!E911)=0,"",('Bulk Transfer'!E911))</f>
        <v/>
      </c>
      <c r="F911" s="2" t="str">
        <f>IF(('Bulk Transfer'!F911)=0,"",('Bulk Transfer'!F911))</f>
        <v/>
      </c>
      <c r="G911" t="str">
        <f>IFERROR((VLOOKUP('Bulk Transfer'!G911,Codes!$H$2:$I$268,2,0)),"")</f>
        <v/>
      </c>
      <c r="H911" s="2" t="str">
        <f>IF(('Bulk Transfer'!H911)=0,"",('Bulk Transfer'!H911))</f>
        <v/>
      </c>
      <c r="I911" t="str">
        <f>IFERROR((VLOOKUP('Bulk Transfer'!I911,Codes!$H$2:$I$268,2,0)),"")</f>
        <v/>
      </c>
      <c r="J911" s="2" t="str">
        <f>IF(('Bulk Transfer'!J911)=0,"",('Bulk Transfer'!J911))</f>
        <v/>
      </c>
      <c r="K911" s="2" t="str">
        <f>IF(('Bulk Transfer'!K911)=0,"",('Bulk Transfer'!K911))</f>
        <v/>
      </c>
      <c r="L911" s="2" t="str">
        <f>IF(('Bulk Transfer'!L911)=0,"",(IF('Bulk Transfer'!A911="International","SW-"&amp;'Bulk Transfer'!L911,'Bulk Transfer'!L911)))</f>
        <v/>
      </c>
      <c r="M911" s="2" t="str">
        <f>IF(('Bulk Transfer'!M911)=0,"",(IF('Bulk Transfer'!I911="India","/IN"&amp;'Bulk Transfer'!M911,IF('Bulk Transfer'!I911="Australia","/AU"&amp;'Bulk Transfer'!M911,IF('Bulk Transfer'!I911="Canada","/CC"&amp;'Bulk Transfer'!M911,IF('Bulk Transfer'!I911="USA","/FW"&amp;'Bulk Transfer'!M911,'Bulk Transfer'!M911))))))</f>
        <v/>
      </c>
      <c r="N911" s="11" t="str">
        <f>IF(('Bulk Transfer'!N911)=0,"",('Bulk Transfer'!N911))</f>
        <v/>
      </c>
      <c r="O911" s="2" t="str">
        <f>IF(('Bulk Transfer'!O911)=0,"",('Bulk Transfer'!O911))</f>
        <v/>
      </c>
      <c r="P911" s="9" t="str">
        <f>IF(('Bulk Transfer'!P911)=0,"",('Bulk Transfer'!P911))</f>
        <v/>
      </c>
      <c r="Q911" s="2" t="str">
        <f>IF(('Bulk Transfer'!Q911)=0,"",('Bulk Transfer'!Q911))</f>
        <v/>
      </c>
      <c r="R911" s="2" t="str">
        <f>IF(('Bulk Transfer'!R911)=0,"",('Bulk Transfer'!R911))</f>
        <v/>
      </c>
      <c r="S911" s="2" t="str">
        <f>IF(('Bulk Transfer'!S911)=0,"",('Bulk Transfer'!S911))</f>
        <v/>
      </c>
    </row>
    <row r="912" spans="1:19" x14ac:dyDescent="0.35">
      <c r="A912" t="str">
        <f>IFERROR((VLOOKUP('Bulk Transfer'!A912,Codes!$B$2:$C$4,2,0)),"")</f>
        <v/>
      </c>
      <c r="B912" s="2" t="str">
        <f>IF(('Bulk Transfer'!B912)=0,"",('Bulk Transfer'!B912))</f>
        <v/>
      </c>
      <c r="C912" s="2" t="str">
        <f>IF(('Bulk Transfer'!C912)=0,"",('Bulk Transfer'!C912))</f>
        <v/>
      </c>
      <c r="D912" s="2" t="str">
        <f>IF(('Bulk Transfer'!D912)=0,"",('Bulk Transfer'!D912))</f>
        <v/>
      </c>
      <c r="E912" s="2" t="str">
        <f>IF(('Bulk Transfer'!E912)=0,"",('Bulk Transfer'!E912))</f>
        <v/>
      </c>
      <c r="F912" s="2" t="str">
        <f>IF(('Bulk Transfer'!F912)=0,"",('Bulk Transfer'!F912))</f>
        <v/>
      </c>
      <c r="G912" t="str">
        <f>IFERROR((VLOOKUP('Bulk Transfer'!G912,Codes!$H$2:$I$268,2,0)),"")</f>
        <v/>
      </c>
      <c r="H912" s="2" t="str">
        <f>IF(('Bulk Transfer'!H912)=0,"",('Bulk Transfer'!H912))</f>
        <v/>
      </c>
      <c r="I912" t="str">
        <f>IFERROR((VLOOKUP('Bulk Transfer'!I912,Codes!$H$2:$I$268,2,0)),"")</f>
        <v/>
      </c>
      <c r="J912" s="2" t="str">
        <f>IF(('Bulk Transfer'!J912)=0,"",('Bulk Transfer'!J912))</f>
        <v/>
      </c>
      <c r="K912" s="2" t="str">
        <f>IF(('Bulk Transfer'!K912)=0,"",('Bulk Transfer'!K912))</f>
        <v/>
      </c>
      <c r="L912" s="2" t="str">
        <f>IF(('Bulk Transfer'!L912)=0,"",(IF('Bulk Transfer'!A912="International","SW-"&amp;'Bulk Transfer'!L912,'Bulk Transfer'!L912)))</f>
        <v/>
      </c>
      <c r="M912" s="2" t="str">
        <f>IF(('Bulk Transfer'!M912)=0,"",(IF('Bulk Transfer'!I912="India","/IN"&amp;'Bulk Transfer'!M912,IF('Bulk Transfer'!I912="Australia","/AU"&amp;'Bulk Transfer'!M912,IF('Bulk Transfer'!I912="Canada","/CC"&amp;'Bulk Transfer'!M912,IF('Bulk Transfer'!I912="USA","/FW"&amp;'Bulk Transfer'!M912,'Bulk Transfer'!M912))))))</f>
        <v/>
      </c>
      <c r="N912" s="11" t="str">
        <f>IF(('Bulk Transfer'!N912)=0,"",('Bulk Transfer'!N912))</f>
        <v/>
      </c>
      <c r="O912" s="2" t="str">
        <f>IF(('Bulk Transfer'!O912)=0,"",('Bulk Transfer'!O912))</f>
        <v/>
      </c>
      <c r="P912" s="9" t="str">
        <f>IF(('Bulk Transfer'!P912)=0,"",('Bulk Transfer'!P912))</f>
        <v/>
      </c>
      <c r="Q912" s="2" t="str">
        <f>IF(('Bulk Transfer'!Q912)=0,"",('Bulk Transfer'!Q912))</f>
        <v/>
      </c>
      <c r="R912" s="2" t="str">
        <f>IF(('Bulk Transfer'!R912)=0,"",('Bulk Transfer'!R912))</f>
        <v/>
      </c>
      <c r="S912" s="2" t="str">
        <f>IF(('Bulk Transfer'!S912)=0,"",('Bulk Transfer'!S912))</f>
        <v/>
      </c>
    </row>
    <row r="913" spans="1:19" x14ac:dyDescent="0.35">
      <c r="A913" t="str">
        <f>IFERROR((VLOOKUP('Bulk Transfer'!A913,Codes!$B$2:$C$4,2,0)),"")</f>
        <v/>
      </c>
      <c r="B913" s="2" t="str">
        <f>IF(('Bulk Transfer'!B913)=0,"",('Bulk Transfer'!B913))</f>
        <v/>
      </c>
      <c r="C913" s="2" t="str">
        <f>IF(('Bulk Transfer'!C913)=0,"",('Bulk Transfer'!C913))</f>
        <v/>
      </c>
      <c r="D913" s="2" t="str">
        <f>IF(('Bulk Transfer'!D913)=0,"",('Bulk Transfer'!D913))</f>
        <v/>
      </c>
      <c r="E913" s="2" t="str">
        <f>IF(('Bulk Transfer'!E913)=0,"",('Bulk Transfer'!E913))</f>
        <v/>
      </c>
      <c r="F913" s="2" t="str">
        <f>IF(('Bulk Transfer'!F913)=0,"",('Bulk Transfer'!F913))</f>
        <v/>
      </c>
      <c r="G913" t="str">
        <f>IFERROR((VLOOKUP('Bulk Transfer'!G913,Codes!$H$2:$I$268,2,0)),"")</f>
        <v/>
      </c>
      <c r="H913" s="2" t="str">
        <f>IF(('Bulk Transfer'!H913)=0,"",('Bulk Transfer'!H913))</f>
        <v/>
      </c>
      <c r="I913" t="str">
        <f>IFERROR((VLOOKUP('Bulk Transfer'!I913,Codes!$H$2:$I$268,2,0)),"")</f>
        <v/>
      </c>
      <c r="J913" s="2" t="str">
        <f>IF(('Bulk Transfer'!J913)=0,"",('Bulk Transfer'!J913))</f>
        <v/>
      </c>
      <c r="K913" s="2" t="str">
        <f>IF(('Bulk Transfer'!K913)=0,"",('Bulk Transfer'!K913))</f>
        <v/>
      </c>
      <c r="L913" s="2" t="str">
        <f>IF(('Bulk Transfer'!L913)=0,"",(IF('Bulk Transfer'!A913="International","SW-"&amp;'Bulk Transfer'!L913,'Bulk Transfer'!L913)))</f>
        <v/>
      </c>
      <c r="M913" s="2" t="str">
        <f>IF(('Bulk Transfer'!M913)=0,"",(IF('Bulk Transfer'!I913="India","/IN"&amp;'Bulk Transfer'!M913,IF('Bulk Transfer'!I913="Australia","/AU"&amp;'Bulk Transfer'!M913,IF('Bulk Transfer'!I913="Canada","/CC"&amp;'Bulk Transfer'!M913,IF('Bulk Transfer'!I913="USA","/FW"&amp;'Bulk Transfer'!M913,'Bulk Transfer'!M913))))))</f>
        <v/>
      </c>
      <c r="N913" s="11" t="str">
        <f>IF(('Bulk Transfer'!N913)=0,"",('Bulk Transfer'!N913))</f>
        <v/>
      </c>
      <c r="O913" s="2" t="str">
        <f>IF(('Bulk Transfer'!O913)=0,"",('Bulk Transfer'!O913))</f>
        <v/>
      </c>
      <c r="P913" s="9" t="str">
        <f>IF(('Bulk Transfer'!P913)=0,"",('Bulk Transfer'!P913))</f>
        <v/>
      </c>
      <c r="Q913" s="2" t="str">
        <f>IF(('Bulk Transfer'!Q913)=0,"",('Bulk Transfer'!Q913))</f>
        <v/>
      </c>
      <c r="R913" s="2" t="str">
        <f>IF(('Bulk Transfer'!R913)=0,"",('Bulk Transfer'!R913))</f>
        <v/>
      </c>
      <c r="S913" s="2" t="str">
        <f>IF(('Bulk Transfer'!S913)=0,"",('Bulk Transfer'!S913))</f>
        <v/>
      </c>
    </row>
    <row r="914" spans="1:19" x14ac:dyDescent="0.35">
      <c r="A914" t="str">
        <f>IFERROR((VLOOKUP('Bulk Transfer'!A914,Codes!$B$2:$C$4,2,0)),"")</f>
        <v/>
      </c>
      <c r="B914" s="2" t="str">
        <f>IF(('Bulk Transfer'!B914)=0,"",('Bulk Transfer'!B914))</f>
        <v/>
      </c>
      <c r="C914" s="2" t="str">
        <f>IF(('Bulk Transfer'!C914)=0,"",('Bulk Transfer'!C914))</f>
        <v/>
      </c>
      <c r="D914" s="2" t="str">
        <f>IF(('Bulk Transfer'!D914)=0,"",('Bulk Transfer'!D914))</f>
        <v/>
      </c>
      <c r="E914" s="2" t="str">
        <f>IF(('Bulk Transfer'!E914)=0,"",('Bulk Transfer'!E914))</f>
        <v/>
      </c>
      <c r="F914" s="2" t="str">
        <f>IF(('Bulk Transfer'!F914)=0,"",('Bulk Transfer'!F914))</f>
        <v/>
      </c>
      <c r="G914" t="str">
        <f>IFERROR((VLOOKUP('Bulk Transfer'!G914,Codes!$H$2:$I$268,2,0)),"")</f>
        <v/>
      </c>
      <c r="H914" s="2" t="str">
        <f>IF(('Bulk Transfer'!H914)=0,"",('Bulk Transfer'!H914))</f>
        <v/>
      </c>
      <c r="I914" t="str">
        <f>IFERROR((VLOOKUP('Bulk Transfer'!I914,Codes!$H$2:$I$268,2,0)),"")</f>
        <v/>
      </c>
      <c r="J914" s="2" t="str">
        <f>IF(('Bulk Transfer'!J914)=0,"",('Bulk Transfer'!J914))</f>
        <v/>
      </c>
      <c r="K914" s="2" t="str">
        <f>IF(('Bulk Transfer'!K914)=0,"",('Bulk Transfer'!K914))</f>
        <v/>
      </c>
      <c r="L914" s="2" t="str">
        <f>IF(('Bulk Transfer'!L914)=0,"",(IF('Bulk Transfer'!A914="International","SW-"&amp;'Bulk Transfer'!L914,'Bulk Transfer'!L914)))</f>
        <v/>
      </c>
      <c r="M914" s="2" t="str">
        <f>IF(('Bulk Transfer'!M914)=0,"",(IF('Bulk Transfer'!I914="India","/IN"&amp;'Bulk Transfer'!M914,IF('Bulk Transfer'!I914="Australia","/AU"&amp;'Bulk Transfer'!M914,IF('Bulk Transfer'!I914="Canada","/CC"&amp;'Bulk Transfer'!M914,IF('Bulk Transfer'!I914="USA","/FW"&amp;'Bulk Transfer'!M914,'Bulk Transfer'!M914))))))</f>
        <v/>
      </c>
      <c r="N914" s="11" t="str">
        <f>IF(('Bulk Transfer'!N914)=0,"",('Bulk Transfer'!N914))</f>
        <v/>
      </c>
      <c r="O914" s="2" t="str">
        <f>IF(('Bulk Transfer'!O914)=0,"",('Bulk Transfer'!O914))</f>
        <v/>
      </c>
      <c r="P914" s="9" t="str">
        <f>IF(('Bulk Transfer'!P914)=0,"",('Bulk Transfer'!P914))</f>
        <v/>
      </c>
      <c r="Q914" s="2" t="str">
        <f>IF(('Bulk Transfer'!Q914)=0,"",('Bulk Transfer'!Q914))</f>
        <v/>
      </c>
      <c r="R914" s="2" t="str">
        <f>IF(('Bulk Transfer'!R914)=0,"",('Bulk Transfer'!R914))</f>
        <v/>
      </c>
      <c r="S914" s="2" t="str">
        <f>IF(('Bulk Transfer'!S914)=0,"",('Bulk Transfer'!S914))</f>
        <v/>
      </c>
    </row>
    <row r="915" spans="1:19" x14ac:dyDescent="0.35">
      <c r="A915" t="str">
        <f>IFERROR((VLOOKUP('Bulk Transfer'!A915,Codes!$B$2:$C$4,2,0)),"")</f>
        <v/>
      </c>
      <c r="B915" s="2" t="str">
        <f>IF(('Bulk Transfer'!B915)=0,"",('Bulk Transfer'!B915))</f>
        <v/>
      </c>
      <c r="C915" s="2" t="str">
        <f>IF(('Bulk Transfer'!C915)=0,"",('Bulk Transfer'!C915))</f>
        <v/>
      </c>
      <c r="D915" s="2" t="str">
        <f>IF(('Bulk Transfer'!D915)=0,"",('Bulk Transfer'!D915))</f>
        <v/>
      </c>
      <c r="E915" s="2" t="str">
        <f>IF(('Bulk Transfer'!E915)=0,"",('Bulk Transfer'!E915))</f>
        <v/>
      </c>
      <c r="F915" s="2" t="str">
        <f>IF(('Bulk Transfer'!F915)=0,"",('Bulk Transfer'!F915))</f>
        <v/>
      </c>
      <c r="G915" t="str">
        <f>IFERROR((VLOOKUP('Bulk Transfer'!G915,Codes!$H$2:$I$268,2,0)),"")</f>
        <v/>
      </c>
      <c r="H915" s="2" t="str">
        <f>IF(('Bulk Transfer'!H915)=0,"",('Bulk Transfer'!H915))</f>
        <v/>
      </c>
      <c r="I915" t="str">
        <f>IFERROR((VLOOKUP('Bulk Transfer'!I915,Codes!$H$2:$I$268,2,0)),"")</f>
        <v/>
      </c>
      <c r="J915" s="2" t="str">
        <f>IF(('Bulk Transfer'!J915)=0,"",('Bulk Transfer'!J915))</f>
        <v/>
      </c>
      <c r="K915" s="2" t="str">
        <f>IF(('Bulk Transfer'!K915)=0,"",('Bulk Transfer'!K915))</f>
        <v/>
      </c>
      <c r="L915" s="2" t="str">
        <f>IF(('Bulk Transfer'!L915)=0,"",(IF('Bulk Transfer'!A915="International","SW-"&amp;'Bulk Transfer'!L915,'Bulk Transfer'!L915)))</f>
        <v/>
      </c>
      <c r="M915" s="2" t="str">
        <f>IF(('Bulk Transfer'!M915)=0,"",(IF('Bulk Transfer'!I915="India","/IN"&amp;'Bulk Transfer'!M915,IF('Bulk Transfer'!I915="Australia","/AU"&amp;'Bulk Transfer'!M915,IF('Bulk Transfer'!I915="Canada","/CC"&amp;'Bulk Transfer'!M915,IF('Bulk Transfer'!I915="USA","/FW"&amp;'Bulk Transfer'!M915,'Bulk Transfer'!M915))))))</f>
        <v/>
      </c>
      <c r="N915" s="11" t="str">
        <f>IF(('Bulk Transfer'!N915)=0,"",('Bulk Transfer'!N915))</f>
        <v/>
      </c>
      <c r="O915" s="2" t="str">
        <f>IF(('Bulk Transfer'!O915)=0,"",('Bulk Transfer'!O915))</f>
        <v/>
      </c>
      <c r="P915" s="9" t="str">
        <f>IF(('Bulk Transfer'!P915)=0,"",('Bulk Transfer'!P915))</f>
        <v/>
      </c>
      <c r="Q915" s="2" t="str">
        <f>IF(('Bulk Transfer'!Q915)=0,"",('Bulk Transfer'!Q915))</f>
        <v/>
      </c>
      <c r="R915" s="2" t="str">
        <f>IF(('Bulk Transfer'!R915)=0,"",('Bulk Transfer'!R915))</f>
        <v/>
      </c>
      <c r="S915" s="2" t="str">
        <f>IF(('Bulk Transfer'!S915)=0,"",('Bulk Transfer'!S915))</f>
        <v/>
      </c>
    </row>
    <row r="916" spans="1:19" x14ac:dyDescent="0.35">
      <c r="A916" t="str">
        <f>IFERROR((VLOOKUP('Bulk Transfer'!A916,Codes!$B$2:$C$4,2,0)),"")</f>
        <v/>
      </c>
      <c r="B916" s="2" t="str">
        <f>IF(('Bulk Transfer'!B916)=0,"",('Bulk Transfer'!B916))</f>
        <v/>
      </c>
      <c r="C916" s="2" t="str">
        <f>IF(('Bulk Transfer'!C916)=0,"",('Bulk Transfer'!C916))</f>
        <v/>
      </c>
      <c r="D916" s="2" t="str">
        <f>IF(('Bulk Transfer'!D916)=0,"",('Bulk Transfer'!D916))</f>
        <v/>
      </c>
      <c r="E916" s="2" t="str">
        <f>IF(('Bulk Transfer'!E916)=0,"",('Bulk Transfer'!E916))</f>
        <v/>
      </c>
      <c r="F916" s="2" t="str">
        <f>IF(('Bulk Transfer'!F916)=0,"",('Bulk Transfer'!F916))</f>
        <v/>
      </c>
      <c r="G916" t="str">
        <f>IFERROR((VLOOKUP('Bulk Transfer'!G916,Codes!$H$2:$I$268,2,0)),"")</f>
        <v/>
      </c>
      <c r="H916" s="2" t="str">
        <f>IF(('Bulk Transfer'!H916)=0,"",('Bulk Transfer'!H916))</f>
        <v/>
      </c>
      <c r="I916" t="str">
        <f>IFERROR((VLOOKUP('Bulk Transfer'!I916,Codes!$H$2:$I$268,2,0)),"")</f>
        <v/>
      </c>
      <c r="J916" s="2" t="str">
        <f>IF(('Bulk Transfer'!J916)=0,"",('Bulk Transfer'!J916))</f>
        <v/>
      </c>
      <c r="K916" s="2" t="str">
        <f>IF(('Bulk Transfer'!K916)=0,"",('Bulk Transfer'!K916))</f>
        <v/>
      </c>
      <c r="L916" s="2" t="str">
        <f>IF(('Bulk Transfer'!L916)=0,"",(IF('Bulk Transfer'!A916="International","SW-"&amp;'Bulk Transfer'!L916,'Bulk Transfer'!L916)))</f>
        <v/>
      </c>
      <c r="M916" s="2" t="str">
        <f>IF(('Bulk Transfer'!M916)=0,"",(IF('Bulk Transfer'!I916="India","/IN"&amp;'Bulk Transfer'!M916,IF('Bulk Transfer'!I916="Australia","/AU"&amp;'Bulk Transfer'!M916,IF('Bulk Transfer'!I916="Canada","/CC"&amp;'Bulk Transfer'!M916,IF('Bulk Transfer'!I916="USA","/FW"&amp;'Bulk Transfer'!M916,'Bulk Transfer'!M916))))))</f>
        <v/>
      </c>
      <c r="N916" s="11" t="str">
        <f>IF(('Bulk Transfer'!N916)=0,"",('Bulk Transfer'!N916))</f>
        <v/>
      </c>
      <c r="O916" s="2" t="str">
        <f>IF(('Bulk Transfer'!O916)=0,"",('Bulk Transfer'!O916))</f>
        <v/>
      </c>
      <c r="P916" s="9" t="str">
        <f>IF(('Bulk Transfer'!P916)=0,"",('Bulk Transfer'!P916))</f>
        <v/>
      </c>
      <c r="Q916" s="2" t="str">
        <f>IF(('Bulk Transfer'!Q916)=0,"",('Bulk Transfer'!Q916))</f>
        <v/>
      </c>
      <c r="R916" s="2" t="str">
        <f>IF(('Bulk Transfer'!R916)=0,"",('Bulk Transfer'!R916))</f>
        <v/>
      </c>
      <c r="S916" s="2" t="str">
        <f>IF(('Bulk Transfer'!S916)=0,"",('Bulk Transfer'!S916))</f>
        <v/>
      </c>
    </row>
    <row r="917" spans="1:19" x14ac:dyDescent="0.35">
      <c r="A917" t="str">
        <f>IFERROR((VLOOKUP('Bulk Transfer'!A917,Codes!$B$2:$C$4,2,0)),"")</f>
        <v/>
      </c>
      <c r="B917" s="2" t="str">
        <f>IF(('Bulk Transfer'!B917)=0,"",('Bulk Transfer'!B917))</f>
        <v/>
      </c>
      <c r="C917" s="2" t="str">
        <f>IF(('Bulk Transfer'!C917)=0,"",('Bulk Transfer'!C917))</f>
        <v/>
      </c>
      <c r="D917" s="2" t="str">
        <f>IF(('Bulk Transfer'!D917)=0,"",('Bulk Transfer'!D917))</f>
        <v/>
      </c>
      <c r="E917" s="2" t="str">
        <f>IF(('Bulk Transfer'!E917)=0,"",('Bulk Transfer'!E917))</f>
        <v/>
      </c>
      <c r="F917" s="2" t="str">
        <f>IF(('Bulk Transfer'!F917)=0,"",('Bulk Transfer'!F917))</f>
        <v/>
      </c>
      <c r="G917" t="str">
        <f>IFERROR((VLOOKUP('Bulk Transfer'!G917,Codes!$H$2:$I$268,2,0)),"")</f>
        <v/>
      </c>
      <c r="H917" s="2" t="str">
        <f>IF(('Bulk Transfer'!H917)=0,"",('Bulk Transfer'!H917))</f>
        <v/>
      </c>
      <c r="I917" t="str">
        <f>IFERROR((VLOOKUP('Bulk Transfer'!I917,Codes!$H$2:$I$268,2,0)),"")</f>
        <v/>
      </c>
      <c r="J917" s="2" t="str">
        <f>IF(('Bulk Transfer'!J917)=0,"",('Bulk Transfer'!J917))</f>
        <v/>
      </c>
      <c r="K917" s="2" t="str">
        <f>IF(('Bulk Transfer'!K917)=0,"",('Bulk Transfer'!K917))</f>
        <v/>
      </c>
      <c r="L917" s="2" t="str">
        <f>IF(('Bulk Transfer'!L917)=0,"",(IF('Bulk Transfer'!A917="International","SW-"&amp;'Bulk Transfer'!L917,'Bulk Transfer'!L917)))</f>
        <v/>
      </c>
      <c r="M917" s="2" t="str">
        <f>IF(('Bulk Transfer'!M917)=0,"",(IF('Bulk Transfer'!I917="India","/IN"&amp;'Bulk Transfer'!M917,IF('Bulk Transfer'!I917="Australia","/AU"&amp;'Bulk Transfer'!M917,IF('Bulk Transfer'!I917="Canada","/CC"&amp;'Bulk Transfer'!M917,IF('Bulk Transfer'!I917="USA","/FW"&amp;'Bulk Transfer'!M917,'Bulk Transfer'!M917))))))</f>
        <v/>
      </c>
      <c r="N917" s="11" t="str">
        <f>IF(('Bulk Transfer'!N917)=0,"",('Bulk Transfer'!N917))</f>
        <v/>
      </c>
      <c r="O917" s="2" t="str">
        <f>IF(('Bulk Transfer'!O917)=0,"",('Bulk Transfer'!O917))</f>
        <v/>
      </c>
      <c r="P917" s="9" t="str">
        <f>IF(('Bulk Transfer'!P917)=0,"",('Bulk Transfer'!P917))</f>
        <v/>
      </c>
      <c r="Q917" s="2" t="str">
        <f>IF(('Bulk Transfer'!Q917)=0,"",('Bulk Transfer'!Q917))</f>
        <v/>
      </c>
      <c r="R917" s="2" t="str">
        <f>IF(('Bulk Transfer'!R917)=0,"",('Bulk Transfer'!R917))</f>
        <v/>
      </c>
      <c r="S917" s="2" t="str">
        <f>IF(('Bulk Transfer'!S917)=0,"",('Bulk Transfer'!S917))</f>
        <v/>
      </c>
    </row>
    <row r="918" spans="1:19" x14ac:dyDescent="0.35">
      <c r="A918" t="str">
        <f>IFERROR((VLOOKUP('Bulk Transfer'!A918,Codes!$B$2:$C$4,2,0)),"")</f>
        <v/>
      </c>
      <c r="B918" s="2" t="str">
        <f>IF(('Bulk Transfer'!B918)=0,"",('Bulk Transfer'!B918))</f>
        <v/>
      </c>
      <c r="C918" s="2" t="str">
        <f>IF(('Bulk Transfer'!C918)=0,"",('Bulk Transfer'!C918))</f>
        <v/>
      </c>
      <c r="D918" s="2" t="str">
        <f>IF(('Bulk Transfer'!D918)=0,"",('Bulk Transfer'!D918))</f>
        <v/>
      </c>
      <c r="E918" s="2" t="str">
        <f>IF(('Bulk Transfer'!E918)=0,"",('Bulk Transfer'!E918))</f>
        <v/>
      </c>
      <c r="F918" s="2" t="str">
        <f>IF(('Bulk Transfer'!F918)=0,"",('Bulk Transfer'!F918))</f>
        <v/>
      </c>
      <c r="G918" t="str">
        <f>IFERROR((VLOOKUP('Bulk Transfer'!G918,Codes!$H$2:$I$268,2,0)),"")</f>
        <v/>
      </c>
      <c r="H918" s="2" t="str">
        <f>IF(('Bulk Transfer'!H918)=0,"",('Bulk Transfer'!H918))</f>
        <v/>
      </c>
      <c r="I918" t="str">
        <f>IFERROR((VLOOKUP('Bulk Transfer'!I918,Codes!$H$2:$I$268,2,0)),"")</f>
        <v/>
      </c>
      <c r="J918" s="2" t="str">
        <f>IF(('Bulk Transfer'!J918)=0,"",('Bulk Transfer'!J918))</f>
        <v/>
      </c>
      <c r="K918" s="2" t="str">
        <f>IF(('Bulk Transfer'!K918)=0,"",('Bulk Transfer'!K918))</f>
        <v/>
      </c>
      <c r="L918" s="2" t="str">
        <f>IF(('Bulk Transfer'!L918)=0,"",(IF('Bulk Transfer'!A918="International","SW-"&amp;'Bulk Transfer'!L918,'Bulk Transfer'!L918)))</f>
        <v/>
      </c>
      <c r="M918" s="2" t="str">
        <f>IF(('Bulk Transfer'!M918)=0,"",(IF('Bulk Transfer'!I918="India","/IN"&amp;'Bulk Transfer'!M918,IF('Bulk Transfer'!I918="Australia","/AU"&amp;'Bulk Transfer'!M918,IF('Bulk Transfer'!I918="Canada","/CC"&amp;'Bulk Transfer'!M918,IF('Bulk Transfer'!I918="USA","/FW"&amp;'Bulk Transfer'!M918,'Bulk Transfer'!M918))))))</f>
        <v/>
      </c>
      <c r="N918" s="11" t="str">
        <f>IF(('Bulk Transfer'!N918)=0,"",('Bulk Transfer'!N918))</f>
        <v/>
      </c>
      <c r="O918" s="2" t="str">
        <f>IF(('Bulk Transfer'!O918)=0,"",('Bulk Transfer'!O918))</f>
        <v/>
      </c>
      <c r="P918" s="9" t="str">
        <f>IF(('Bulk Transfer'!P918)=0,"",('Bulk Transfer'!P918))</f>
        <v/>
      </c>
      <c r="Q918" s="2" t="str">
        <f>IF(('Bulk Transfer'!Q918)=0,"",('Bulk Transfer'!Q918))</f>
        <v/>
      </c>
      <c r="R918" s="2" t="str">
        <f>IF(('Bulk Transfer'!R918)=0,"",('Bulk Transfer'!R918))</f>
        <v/>
      </c>
      <c r="S918" s="2" t="str">
        <f>IF(('Bulk Transfer'!S918)=0,"",('Bulk Transfer'!S918))</f>
        <v/>
      </c>
    </row>
    <row r="919" spans="1:19" x14ac:dyDescent="0.35">
      <c r="A919" t="str">
        <f>IFERROR((VLOOKUP('Bulk Transfer'!A919,Codes!$B$2:$C$4,2,0)),"")</f>
        <v/>
      </c>
      <c r="B919" s="2" t="str">
        <f>IF(('Bulk Transfer'!B919)=0,"",('Bulk Transfer'!B919))</f>
        <v/>
      </c>
      <c r="C919" s="2" t="str">
        <f>IF(('Bulk Transfer'!C919)=0,"",('Bulk Transfer'!C919))</f>
        <v/>
      </c>
      <c r="D919" s="2" t="str">
        <f>IF(('Bulk Transfer'!D919)=0,"",('Bulk Transfer'!D919))</f>
        <v/>
      </c>
      <c r="E919" s="2" t="str">
        <f>IF(('Bulk Transfer'!E919)=0,"",('Bulk Transfer'!E919))</f>
        <v/>
      </c>
      <c r="F919" s="2" t="str">
        <f>IF(('Bulk Transfer'!F919)=0,"",('Bulk Transfer'!F919))</f>
        <v/>
      </c>
      <c r="G919" t="str">
        <f>IFERROR((VLOOKUP('Bulk Transfer'!G919,Codes!$H$2:$I$268,2,0)),"")</f>
        <v/>
      </c>
      <c r="H919" s="2" t="str">
        <f>IF(('Bulk Transfer'!H919)=0,"",('Bulk Transfer'!H919))</f>
        <v/>
      </c>
      <c r="I919" t="str">
        <f>IFERROR((VLOOKUP('Bulk Transfer'!I919,Codes!$H$2:$I$268,2,0)),"")</f>
        <v/>
      </c>
      <c r="J919" s="2" t="str">
        <f>IF(('Bulk Transfer'!J919)=0,"",('Bulk Transfer'!J919))</f>
        <v/>
      </c>
      <c r="K919" s="2" t="str">
        <f>IF(('Bulk Transfer'!K919)=0,"",('Bulk Transfer'!K919))</f>
        <v/>
      </c>
      <c r="L919" s="2" t="str">
        <f>IF(('Bulk Transfer'!L919)=0,"",(IF('Bulk Transfer'!A919="International","SW-"&amp;'Bulk Transfer'!L919,'Bulk Transfer'!L919)))</f>
        <v/>
      </c>
      <c r="M919" s="2" t="str">
        <f>IF(('Bulk Transfer'!M919)=0,"",(IF('Bulk Transfer'!I919="India","/IN"&amp;'Bulk Transfer'!M919,IF('Bulk Transfer'!I919="Australia","/AU"&amp;'Bulk Transfer'!M919,IF('Bulk Transfer'!I919="Canada","/CC"&amp;'Bulk Transfer'!M919,IF('Bulk Transfer'!I919="USA","/FW"&amp;'Bulk Transfer'!M919,'Bulk Transfer'!M919))))))</f>
        <v/>
      </c>
      <c r="N919" s="11" t="str">
        <f>IF(('Bulk Transfer'!N919)=0,"",('Bulk Transfer'!N919))</f>
        <v/>
      </c>
      <c r="O919" s="2" t="str">
        <f>IF(('Bulk Transfer'!O919)=0,"",('Bulk Transfer'!O919))</f>
        <v/>
      </c>
      <c r="P919" s="9" t="str">
        <f>IF(('Bulk Transfer'!P919)=0,"",('Bulk Transfer'!P919))</f>
        <v/>
      </c>
      <c r="Q919" s="2" t="str">
        <f>IF(('Bulk Transfer'!Q919)=0,"",('Bulk Transfer'!Q919))</f>
        <v/>
      </c>
      <c r="R919" s="2" t="str">
        <f>IF(('Bulk Transfer'!R919)=0,"",('Bulk Transfer'!R919))</f>
        <v/>
      </c>
      <c r="S919" s="2" t="str">
        <f>IF(('Bulk Transfer'!S919)=0,"",('Bulk Transfer'!S919))</f>
        <v/>
      </c>
    </row>
    <row r="920" spans="1:19" x14ac:dyDescent="0.35">
      <c r="A920" t="str">
        <f>IFERROR((VLOOKUP('Bulk Transfer'!A920,Codes!$B$2:$C$4,2,0)),"")</f>
        <v/>
      </c>
      <c r="B920" s="2" t="str">
        <f>IF(('Bulk Transfer'!B920)=0,"",('Bulk Transfer'!B920))</f>
        <v/>
      </c>
      <c r="C920" s="2" t="str">
        <f>IF(('Bulk Transfer'!C920)=0,"",('Bulk Transfer'!C920))</f>
        <v/>
      </c>
      <c r="D920" s="2" t="str">
        <f>IF(('Bulk Transfer'!D920)=0,"",('Bulk Transfer'!D920))</f>
        <v/>
      </c>
      <c r="E920" s="2" t="str">
        <f>IF(('Bulk Transfer'!E920)=0,"",('Bulk Transfer'!E920))</f>
        <v/>
      </c>
      <c r="F920" s="2" t="str">
        <f>IF(('Bulk Transfer'!F920)=0,"",('Bulk Transfer'!F920))</f>
        <v/>
      </c>
      <c r="G920" t="str">
        <f>IFERROR((VLOOKUP('Bulk Transfer'!G920,Codes!$H$2:$I$268,2,0)),"")</f>
        <v/>
      </c>
      <c r="H920" s="2" t="str">
        <f>IF(('Bulk Transfer'!H920)=0,"",('Bulk Transfer'!H920))</f>
        <v/>
      </c>
      <c r="I920" t="str">
        <f>IFERROR((VLOOKUP('Bulk Transfer'!I920,Codes!$H$2:$I$268,2,0)),"")</f>
        <v/>
      </c>
      <c r="J920" s="2" t="str">
        <f>IF(('Bulk Transfer'!J920)=0,"",('Bulk Transfer'!J920))</f>
        <v/>
      </c>
      <c r="K920" s="2" t="str">
        <f>IF(('Bulk Transfer'!K920)=0,"",('Bulk Transfer'!K920))</f>
        <v/>
      </c>
      <c r="L920" s="2" t="str">
        <f>IF(('Bulk Transfer'!L920)=0,"",(IF('Bulk Transfer'!A920="International","SW-"&amp;'Bulk Transfer'!L920,'Bulk Transfer'!L920)))</f>
        <v/>
      </c>
      <c r="M920" s="2" t="str">
        <f>IF(('Bulk Transfer'!M920)=0,"",(IF('Bulk Transfer'!I920="India","/IN"&amp;'Bulk Transfer'!M920,IF('Bulk Transfer'!I920="Australia","/AU"&amp;'Bulk Transfer'!M920,IF('Bulk Transfer'!I920="Canada","/CC"&amp;'Bulk Transfer'!M920,IF('Bulk Transfer'!I920="USA","/FW"&amp;'Bulk Transfer'!M920,'Bulk Transfer'!M920))))))</f>
        <v/>
      </c>
      <c r="N920" s="11" t="str">
        <f>IF(('Bulk Transfer'!N920)=0,"",('Bulk Transfer'!N920))</f>
        <v/>
      </c>
      <c r="O920" s="2" t="str">
        <f>IF(('Bulk Transfer'!O920)=0,"",('Bulk Transfer'!O920))</f>
        <v/>
      </c>
      <c r="P920" s="9" t="str">
        <f>IF(('Bulk Transfer'!P920)=0,"",('Bulk Transfer'!P920))</f>
        <v/>
      </c>
      <c r="Q920" s="2" t="str">
        <f>IF(('Bulk Transfer'!Q920)=0,"",('Bulk Transfer'!Q920))</f>
        <v/>
      </c>
      <c r="R920" s="2" t="str">
        <f>IF(('Bulk Transfer'!R920)=0,"",('Bulk Transfer'!R920))</f>
        <v/>
      </c>
      <c r="S920" s="2" t="str">
        <f>IF(('Bulk Transfer'!S920)=0,"",('Bulk Transfer'!S920))</f>
        <v/>
      </c>
    </row>
    <row r="921" spans="1:19" x14ac:dyDescent="0.35">
      <c r="A921" t="str">
        <f>IFERROR((VLOOKUP('Bulk Transfer'!A921,Codes!$B$2:$C$4,2,0)),"")</f>
        <v/>
      </c>
      <c r="B921" s="2" t="str">
        <f>IF(('Bulk Transfer'!B921)=0,"",('Bulk Transfer'!B921))</f>
        <v/>
      </c>
      <c r="C921" s="2" t="str">
        <f>IF(('Bulk Transfer'!C921)=0,"",('Bulk Transfer'!C921))</f>
        <v/>
      </c>
      <c r="D921" s="2" t="str">
        <f>IF(('Bulk Transfer'!D921)=0,"",('Bulk Transfer'!D921))</f>
        <v/>
      </c>
      <c r="E921" s="2" t="str">
        <f>IF(('Bulk Transfer'!E921)=0,"",('Bulk Transfer'!E921))</f>
        <v/>
      </c>
      <c r="F921" s="2" t="str">
        <f>IF(('Bulk Transfer'!F921)=0,"",('Bulk Transfer'!F921))</f>
        <v/>
      </c>
      <c r="G921" t="str">
        <f>IFERROR((VLOOKUP('Bulk Transfer'!G921,Codes!$H$2:$I$268,2,0)),"")</f>
        <v/>
      </c>
      <c r="H921" s="2" t="str">
        <f>IF(('Bulk Transfer'!H921)=0,"",('Bulk Transfer'!H921))</f>
        <v/>
      </c>
      <c r="I921" t="str">
        <f>IFERROR((VLOOKUP('Bulk Transfer'!I921,Codes!$H$2:$I$268,2,0)),"")</f>
        <v/>
      </c>
      <c r="J921" s="2" t="str">
        <f>IF(('Bulk Transfer'!J921)=0,"",('Bulk Transfer'!J921))</f>
        <v/>
      </c>
      <c r="K921" s="2" t="str">
        <f>IF(('Bulk Transfer'!K921)=0,"",('Bulk Transfer'!K921))</f>
        <v/>
      </c>
      <c r="L921" s="2" t="str">
        <f>IF(('Bulk Transfer'!L921)=0,"",(IF('Bulk Transfer'!A921="International","SW-"&amp;'Bulk Transfer'!L921,'Bulk Transfer'!L921)))</f>
        <v/>
      </c>
      <c r="M921" s="2" t="str">
        <f>IF(('Bulk Transfer'!M921)=0,"",(IF('Bulk Transfer'!I921="India","/IN"&amp;'Bulk Transfer'!M921,IF('Bulk Transfer'!I921="Australia","/AU"&amp;'Bulk Transfer'!M921,IF('Bulk Transfer'!I921="Canada","/CC"&amp;'Bulk Transfer'!M921,IF('Bulk Transfer'!I921="USA","/FW"&amp;'Bulk Transfer'!M921,'Bulk Transfer'!M921))))))</f>
        <v/>
      </c>
      <c r="N921" s="11" t="str">
        <f>IF(('Bulk Transfer'!N921)=0,"",('Bulk Transfer'!N921))</f>
        <v/>
      </c>
      <c r="O921" s="2" t="str">
        <f>IF(('Bulk Transfer'!O921)=0,"",('Bulk Transfer'!O921))</f>
        <v/>
      </c>
      <c r="P921" s="9" t="str">
        <f>IF(('Bulk Transfer'!P921)=0,"",('Bulk Transfer'!P921))</f>
        <v/>
      </c>
      <c r="Q921" s="2" t="str">
        <f>IF(('Bulk Transfer'!Q921)=0,"",('Bulk Transfer'!Q921))</f>
        <v/>
      </c>
      <c r="R921" s="2" t="str">
        <f>IF(('Bulk Transfer'!R921)=0,"",('Bulk Transfer'!R921))</f>
        <v/>
      </c>
      <c r="S921" s="2" t="str">
        <f>IF(('Bulk Transfer'!S921)=0,"",('Bulk Transfer'!S921))</f>
        <v/>
      </c>
    </row>
    <row r="922" spans="1:19" x14ac:dyDescent="0.35">
      <c r="A922" t="str">
        <f>IFERROR((VLOOKUP('Bulk Transfer'!A922,Codes!$B$2:$C$4,2,0)),"")</f>
        <v/>
      </c>
      <c r="B922" s="2" t="str">
        <f>IF(('Bulk Transfer'!B922)=0,"",('Bulk Transfer'!B922))</f>
        <v/>
      </c>
      <c r="C922" s="2" t="str">
        <f>IF(('Bulk Transfer'!C922)=0,"",('Bulk Transfer'!C922))</f>
        <v/>
      </c>
      <c r="D922" s="2" t="str">
        <f>IF(('Bulk Transfer'!D922)=0,"",('Bulk Transfer'!D922))</f>
        <v/>
      </c>
      <c r="E922" s="2" t="str">
        <f>IF(('Bulk Transfer'!E922)=0,"",('Bulk Transfer'!E922))</f>
        <v/>
      </c>
      <c r="F922" s="2" t="str">
        <f>IF(('Bulk Transfer'!F922)=0,"",('Bulk Transfer'!F922))</f>
        <v/>
      </c>
      <c r="G922" t="str">
        <f>IFERROR((VLOOKUP('Bulk Transfer'!G922,Codes!$H$2:$I$268,2,0)),"")</f>
        <v/>
      </c>
      <c r="H922" s="2" t="str">
        <f>IF(('Bulk Transfer'!H922)=0,"",('Bulk Transfer'!H922))</f>
        <v/>
      </c>
      <c r="I922" t="str">
        <f>IFERROR((VLOOKUP('Bulk Transfer'!I922,Codes!$H$2:$I$268,2,0)),"")</f>
        <v/>
      </c>
      <c r="J922" s="2" t="str">
        <f>IF(('Bulk Transfer'!J922)=0,"",('Bulk Transfer'!J922))</f>
        <v/>
      </c>
      <c r="K922" s="2" t="str">
        <f>IF(('Bulk Transfer'!K922)=0,"",('Bulk Transfer'!K922))</f>
        <v/>
      </c>
      <c r="L922" s="2" t="str">
        <f>IF(('Bulk Transfer'!L922)=0,"",(IF('Bulk Transfer'!A922="International","SW-"&amp;'Bulk Transfer'!L922,'Bulk Transfer'!L922)))</f>
        <v/>
      </c>
      <c r="M922" s="2" t="str">
        <f>IF(('Bulk Transfer'!M922)=0,"",(IF('Bulk Transfer'!I922="India","/IN"&amp;'Bulk Transfer'!M922,IF('Bulk Transfer'!I922="Australia","/AU"&amp;'Bulk Transfer'!M922,IF('Bulk Transfer'!I922="Canada","/CC"&amp;'Bulk Transfer'!M922,IF('Bulk Transfer'!I922="USA","/FW"&amp;'Bulk Transfer'!M922,'Bulk Transfer'!M922))))))</f>
        <v/>
      </c>
      <c r="N922" s="11" t="str">
        <f>IF(('Bulk Transfer'!N922)=0,"",('Bulk Transfer'!N922))</f>
        <v/>
      </c>
      <c r="O922" s="2" t="str">
        <f>IF(('Bulk Transfer'!O922)=0,"",('Bulk Transfer'!O922))</f>
        <v/>
      </c>
      <c r="P922" s="9" t="str">
        <f>IF(('Bulk Transfer'!P922)=0,"",('Bulk Transfer'!P922))</f>
        <v/>
      </c>
      <c r="Q922" s="2" t="str">
        <f>IF(('Bulk Transfer'!Q922)=0,"",('Bulk Transfer'!Q922))</f>
        <v/>
      </c>
      <c r="R922" s="2" t="str">
        <f>IF(('Bulk Transfer'!R922)=0,"",('Bulk Transfer'!R922))</f>
        <v/>
      </c>
      <c r="S922" s="2" t="str">
        <f>IF(('Bulk Transfer'!S922)=0,"",('Bulk Transfer'!S922))</f>
        <v/>
      </c>
    </row>
    <row r="923" spans="1:19" x14ac:dyDescent="0.35">
      <c r="A923" t="str">
        <f>IFERROR((VLOOKUP('Bulk Transfer'!A923,Codes!$B$2:$C$4,2,0)),"")</f>
        <v/>
      </c>
      <c r="B923" s="2" t="str">
        <f>IF(('Bulk Transfer'!B923)=0,"",('Bulk Transfer'!B923))</f>
        <v/>
      </c>
      <c r="C923" s="2" t="str">
        <f>IF(('Bulk Transfer'!C923)=0,"",('Bulk Transfer'!C923))</f>
        <v/>
      </c>
      <c r="D923" s="2" t="str">
        <f>IF(('Bulk Transfer'!D923)=0,"",('Bulk Transfer'!D923))</f>
        <v/>
      </c>
      <c r="E923" s="2" t="str">
        <f>IF(('Bulk Transfer'!E923)=0,"",('Bulk Transfer'!E923))</f>
        <v/>
      </c>
      <c r="F923" s="2" t="str">
        <f>IF(('Bulk Transfer'!F923)=0,"",('Bulk Transfer'!F923))</f>
        <v/>
      </c>
      <c r="G923" t="str">
        <f>IFERROR((VLOOKUP('Bulk Transfer'!G923,Codes!$H$2:$I$268,2,0)),"")</f>
        <v/>
      </c>
      <c r="H923" s="2" t="str">
        <f>IF(('Bulk Transfer'!H923)=0,"",('Bulk Transfer'!H923))</f>
        <v/>
      </c>
      <c r="I923" t="str">
        <f>IFERROR((VLOOKUP('Bulk Transfer'!I923,Codes!$H$2:$I$268,2,0)),"")</f>
        <v/>
      </c>
      <c r="J923" s="2" t="str">
        <f>IF(('Bulk Transfer'!J923)=0,"",('Bulk Transfer'!J923))</f>
        <v/>
      </c>
      <c r="K923" s="2" t="str">
        <f>IF(('Bulk Transfer'!K923)=0,"",('Bulk Transfer'!K923))</f>
        <v/>
      </c>
      <c r="L923" s="2" t="str">
        <f>IF(('Bulk Transfer'!L923)=0,"",(IF('Bulk Transfer'!A923="International","SW-"&amp;'Bulk Transfer'!L923,'Bulk Transfer'!L923)))</f>
        <v/>
      </c>
      <c r="M923" s="2" t="str">
        <f>IF(('Bulk Transfer'!M923)=0,"",(IF('Bulk Transfer'!I923="India","/IN"&amp;'Bulk Transfer'!M923,IF('Bulk Transfer'!I923="Australia","/AU"&amp;'Bulk Transfer'!M923,IF('Bulk Transfer'!I923="Canada","/CC"&amp;'Bulk Transfer'!M923,IF('Bulk Transfer'!I923="USA","/FW"&amp;'Bulk Transfer'!M923,'Bulk Transfer'!M923))))))</f>
        <v/>
      </c>
      <c r="N923" s="11" t="str">
        <f>IF(('Bulk Transfer'!N923)=0,"",('Bulk Transfer'!N923))</f>
        <v/>
      </c>
      <c r="O923" s="2" t="str">
        <f>IF(('Bulk Transfer'!O923)=0,"",('Bulk Transfer'!O923))</f>
        <v/>
      </c>
      <c r="P923" s="9" t="str">
        <f>IF(('Bulk Transfer'!P923)=0,"",('Bulk Transfer'!P923))</f>
        <v/>
      </c>
      <c r="Q923" s="2" t="str">
        <f>IF(('Bulk Transfer'!Q923)=0,"",('Bulk Transfer'!Q923))</f>
        <v/>
      </c>
      <c r="R923" s="2" t="str">
        <f>IF(('Bulk Transfer'!R923)=0,"",('Bulk Transfer'!R923))</f>
        <v/>
      </c>
      <c r="S923" s="2" t="str">
        <f>IF(('Bulk Transfer'!S923)=0,"",('Bulk Transfer'!S923))</f>
        <v/>
      </c>
    </row>
    <row r="924" spans="1:19" x14ac:dyDescent="0.35">
      <c r="A924" t="str">
        <f>IFERROR((VLOOKUP('Bulk Transfer'!A924,Codes!$B$2:$C$4,2,0)),"")</f>
        <v/>
      </c>
      <c r="B924" s="2" t="str">
        <f>IF(('Bulk Transfer'!B924)=0,"",('Bulk Transfer'!B924))</f>
        <v/>
      </c>
      <c r="C924" s="2" t="str">
        <f>IF(('Bulk Transfer'!C924)=0,"",('Bulk Transfer'!C924))</f>
        <v/>
      </c>
      <c r="D924" s="2" t="str">
        <f>IF(('Bulk Transfer'!D924)=0,"",('Bulk Transfer'!D924))</f>
        <v/>
      </c>
      <c r="E924" s="2" t="str">
        <f>IF(('Bulk Transfer'!E924)=0,"",('Bulk Transfer'!E924))</f>
        <v/>
      </c>
      <c r="F924" s="2" t="str">
        <f>IF(('Bulk Transfer'!F924)=0,"",('Bulk Transfer'!F924))</f>
        <v/>
      </c>
      <c r="G924" t="str">
        <f>IFERROR((VLOOKUP('Bulk Transfer'!G924,Codes!$H$2:$I$268,2,0)),"")</f>
        <v/>
      </c>
      <c r="H924" s="2" t="str">
        <f>IF(('Bulk Transfer'!H924)=0,"",('Bulk Transfer'!H924))</f>
        <v/>
      </c>
      <c r="I924" t="str">
        <f>IFERROR((VLOOKUP('Bulk Transfer'!I924,Codes!$H$2:$I$268,2,0)),"")</f>
        <v/>
      </c>
      <c r="J924" s="2" t="str">
        <f>IF(('Bulk Transfer'!J924)=0,"",('Bulk Transfer'!J924))</f>
        <v/>
      </c>
      <c r="K924" s="2" t="str">
        <f>IF(('Bulk Transfer'!K924)=0,"",('Bulk Transfer'!K924))</f>
        <v/>
      </c>
      <c r="L924" s="2" t="str">
        <f>IF(('Bulk Transfer'!L924)=0,"",(IF('Bulk Transfer'!A924="International","SW-"&amp;'Bulk Transfer'!L924,'Bulk Transfer'!L924)))</f>
        <v/>
      </c>
      <c r="M924" s="2" t="str">
        <f>IF(('Bulk Transfer'!M924)=0,"",(IF('Bulk Transfer'!I924="India","/IN"&amp;'Bulk Transfer'!M924,IF('Bulk Transfer'!I924="Australia","/AU"&amp;'Bulk Transfer'!M924,IF('Bulk Transfer'!I924="Canada","/CC"&amp;'Bulk Transfer'!M924,IF('Bulk Transfer'!I924="USA","/FW"&amp;'Bulk Transfer'!M924,'Bulk Transfer'!M924))))))</f>
        <v/>
      </c>
      <c r="N924" s="11" t="str">
        <f>IF(('Bulk Transfer'!N924)=0,"",('Bulk Transfer'!N924))</f>
        <v/>
      </c>
      <c r="O924" s="2" t="str">
        <f>IF(('Bulk Transfer'!O924)=0,"",('Bulk Transfer'!O924))</f>
        <v/>
      </c>
      <c r="P924" s="9" t="str">
        <f>IF(('Bulk Transfer'!P924)=0,"",('Bulk Transfer'!P924))</f>
        <v/>
      </c>
      <c r="Q924" s="2" t="str">
        <f>IF(('Bulk Transfer'!Q924)=0,"",('Bulk Transfer'!Q924))</f>
        <v/>
      </c>
      <c r="R924" s="2" t="str">
        <f>IF(('Bulk Transfer'!R924)=0,"",('Bulk Transfer'!R924))</f>
        <v/>
      </c>
      <c r="S924" s="2" t="str">
        <f>IF(('Bulk Transfer'!S924)=0,"",('Bulk Transfer'!S924))</f>
        <v/>
      </c>
    </row>
    <row r="925" spans="1:19" x14ac:dyDescent="0.35">
      <c r="A925" t="str">
        <f>IFERROR((VLOOKUP('Bulk Transfer'!A925,Codes!$B$2:$C$4,2,0)),"")</f>
        <v/>
      </c>
      <c r="B925" s="2" t="str">
        <f>IF(('Bulk Transfer'!B925)=0,"",('Bulk Transfer'!B925))</f>
        <v/>
      </c>
      <c r="C925" s="2" t="str">
        <f>IF(('Bulk Transfer'!C925)=0,"",('Bulk Transfer'!C925))</f>
        <v/>
      </c>
      <c r="D925" s="2" t="str">
        <f>IF(('Bulk Transfer'!D925)=0,"",('Bulk Transfer'!D925))</f>
        <v/>
      </c>
      <c r="E925" s="2" t="str">
        <f>IF(('Bulk Transfer'!E925)=0,"",('Bulk Transfer'!E925))</f>
        <v/>
      </c>
      <c r="F925" s="2" t="str">
        <f>IF(('Bulk Transfer'!F925)=0,"",('Bulk Transfer'!F925))</f>
        <v/>
      </c>
      <c r="G925" t="str">
        <f>IFERROR((VLOOKUP('Bulk Transfer'!G925,Codes!$H$2:$I$268,2,0)),"")</f>
        <v/>
      </c>
      <c r="H925" s="2" t="str">
        <f>IF(('Bulk Transfer'!H925)=0,"",('Bulk Transfer'!H925))</f>
        <v/>
      </c>
      <c r="I925" t="str">
        <f>IFERROR((VLOOKUP('Bulk Transfer'!I925,Codes!$H$2:$I$268,2,0)),"")</f>
        <v/>
      </c>
      <c r="J925" s="2" t="str">
        <f>IF(('Bulk Transfer'!J925)=0,"",('Bulk Transfer'!J925))</f>
        <v/>
      </c>
      <c r="K925" s="2" t="str">
        <f>IF(('Bulk Transfer'!K925)=0,"",('Bulk Transfer'!K925))</f>
        <v/>
      </c>
      <c r="L925" s="2" t="str">
        <f>IF(('Bulk Transfer'!L925)=0,"",(IF('Bulk Transfer'!A925="International","SW-"&amp;'Bulk Transfer'!L925,'Bulk Transfer'!L925)))</f>
        <v/>
      </c>
      <c r="M925" s="2" t="str">
        <f>IF(('Bulk Transfer'!M925)=0,"",(IF('Bulk Transfer'!I925="India","/IN"&amp;'Bulk Transfer'!M925,IF('Bulk Transfer'!I925="Australia","/AU"&amp;'Bulk Transfer'!M925,IF('Bulk Transfer'!I925="Canada","/CC"&amp;'Bulk Transfer'!M925,IF('Bulk Transfer'!I925="USA","/FW"&amp;'Bulk Transfer'!M925,'Bulk Transfer'!M925))))))</f>
        <v/>
      </c>
      <c r="N925" s="11" t="str">
        <f>IF(('Bulk Transfer'!N925)=0,"",('Bulk Transfer'!N925))</f>
        <v/>
      </c>
      <c r="O925" s="2" t="str">
        <f>IF(('Bulk Transfer'!O925)=0,"",('Bulk Transfer'!O925))</f>
        <v/>
      </c>
      <c r="P925" s="9" t="str">
        <f>IF(('Bulk Transfer'!P925)=0,"",('Bulk Transfer'!P925))</f>
        <v/>
      </c>
      <c r="Q925" s="2" t="str">
        <f>IF(('Bulk Transfer'!Q925)=0,"",('Bulk Transfer'!Q925))</f>
        <v/>
      </c>
      <c r="R925" s="2" t="str">
        <f>IF(('Bulk Transfer'!R925)=0,"",('Bulk Transfer'!R925))</f>
        <v/>
      </c>
      <c r="S925" s="2" t="str">
        <f>IF(('Bulk Transfer'!S925)=0,"",('Bulk Transfer'!S925))</f>
        <v/>
      </c>
    </row>
    <row r="926" spans="1:19" x14ac:dyDescent="0.35">
      <c r="A926" t="str">
        <f>IFERROR((VLOOKUP('Bulk Transfer'!A926,Codes!$B$2:$C$4,2,0)),"")</f>
        <v/>
      </c>
      <c r="B926" s="2" t="str">
        <f>IF(('Bulk Transfer'!B926)=0,"",('Bulk Transfer'!B926))</f>
        <v/>
      </c>
      <c r="C926" s="2" t="str">
        <f>IF(('Bulk Transfer'!C926)=0,"",('Bulk Transfer'!C926))</f>
        <v/>
      </c>
      <c r="D926" s="2" t="str">
        <f>IF(('Bulk Transfer'!D926)=0,"",('Bulk Transfer'!D926))</f>
        <v/>
      </c>
      <c r="E926" s="2" t="str">
        <f>IF(('Bulk Transfer'!E926)=0,"",('Bulk Transfer'!E926))</f>
        <v/>
      </c>
      <c r="F926" s="2" t="str">
        <f>IF(('Bulk Transfer'!F926)=0,"",('Bulk Transfer'!F926))</f>
        <v/>
      </c>
      <c r="G926" t="str">
        <f>IFERROR((VLOOKUP('Bulk Transfer'!G926,Codes!$H$2:$I$268,2,0)),"")</f>
        <v/>
      </c>
      <c r="H926" s="2" t="str">
        <f>IF(('Bulk Transfer'!H926)=0,"",('Bulk Transfer'!H926))</f>
        <v/>
      </c>
      <c r="I926" t="str">
        <f>IFERROR((VLOOKUP('Bulk Transfer'!I926,Codes!$H$2:$I$268,2,0)),"")</f>
        <v/>
      </c>
      <c r="J926" s="2" t="str">
        <f>IF(('Bulk Transfer'!J926)=0,"",('Bulk Transfer'!J926))</f>
        <v/>
      </c>
      <c r="K926" s="2" t="str">
        <f>IF(('Bulk Transfer'!K926)=0,"",('Bulk Transfer'!K926))</f>
        <v/>
      </c>
      <c r="L926" s="2" t="str">
        <f>IF(('Bulk Transfer'!L926)=0,"",(IF('Bulk Transfer'!A926="International","SW-"&amp;'Bulk Transfer'!L926,'Bulk Transfer'!L926)))</f>
        <v/>
      </c>
      <c r="M926" s="2" t="str">
        <f>IF(('Bulk Transfer'!M926)=0,"",(IF('Bulk Transfer'!I926="India","/IN"&amp;'Bulk Transfer'!M926,IF('Bulk Transfer'!I926="Australia","/AU"&amp;'Bulk Transfer'!M926,IF('Bulk Transfer'!I926="Canada","/CC"&amp;'Bulk Transfer'!M926,IF('Bulk Transfer'!I926="USA","/FW"&amp;'Bulk Transfer'!M926,'Bulk Transfer'!M926))))))</f>
        <v/>
      </c>
      <c r="N926" s="11" t="str">
        <f>IF(('Bulk Transfer'!N926)=0,"",('Bulk Transfer'!N926))</f>
        <v/>
      </c>
      <c r="O926" s="2" t="str">
        <f>IF(('Bulk Transfer'!O926)=0,"",('Bulk Transfer'!O926))</f>
        <v/>
      </c>
      <c r="P926" s="9" t="str">
        <f>IF(('Bulk Transfer'!P926)=0,"",('Bulk Transfer'!P926))</f>
        <v/>
      </c>
      <c r="Q926" s="2" t="str">
        <f>IF(('Bulk Transfer'!Q926)=0,"",('Bulk Transfer'!Q926))</f>
        <v/>
      </c>
      <c r="R926" s="2" t="str">
        <f>IF(('Bulk Transfer'!R926)=0,"",('Bulk Transfer'!R926))</f>
        <v/>
      </c>
      <c r="S926" s="2" t="str">
        <f>IF(('Bulk Transfer'!S926)=0,"",('Bulk Transfer'!S926))</f>
        <v/>
      </c>
    </row>
    <row r="927" spans="1:19" x14ac:dyDescent="0.35">
      <c r="A927" t="str">
        <f>IFERROR((VLOOKUP('Bulk Transfer'!A927,Codes!$B$2:$C$4,2,0)),"")</f>
        <v/>
      </c>
      <c r="B927" s="2" t="str">
        <f>IF(('Bulk Transfer'!B927)=0,"",('Bulk Transfer'!B927))</f>
        <v/>
      </c>
      <c r="C927" s="2" t="str">
        <f>IF(('Bulk Transfer'!C927)=0,"",('Bulk Transfer'!C927))</f>
        <v/>
      </c>
      <c r="D927" s="2" t="str">
        <f>IF(('Bulk Transfer'!D927)=0,"",('Bulk Transfer'!D927))</f>
        <v/>
      </c>
      <c r="E927" s="2" t="str">
        <f>IF(('Bulk Transfer'!E927)=0,"",('Bulk Transfer'!E927))</f>
        <v/>
      </c>
      <c r="F927" s="2" t="str">
        <f>IF(('Bulk Transfer'!F927)=0,"",('Bulk Transfer'!F927))</f>
        <v/>
      </c>
      <c r="G927" t="str">
        <f>IFERROR((VLOOKUP('Bulk Transfer'!G927,Codes!$H$2:$I$268,2,0)),"")</f>
        <v/>
      </c>
      <c r="H927" s="2" t="str">
        <f>IF(('Bulk Transfer'!H927)=0,"",('Bulk Transfer'!H927))</f>
        <v/>
      </c>
      <c r="I927" t="str">
        <f>IFERROR((VLOOKUP('Bulk Transfer'!I927,Codes!$H$2:$I$268,2,0)),"")</f>
        <v/>
      </c>
      <c r="J927" s="2" t="str">
        <f>IF(('Bulk Transfer'!J927)=0,"",('Bulk Transfer'!J927))</f>
        <v/>
      </c>
      <c r="K927" s="2" t="str">
        <f>IF(('Bulk Transfer'!K927)=0,"",('Bulk Transfer'!K927))</f>
        <v/>
      </c>
      <c r="L927" s="2" t="str">
        <f>IF(('Bulk Transfer'!L927)=0,"",(IF('Bulk Transfer'!A927="International","SW-"&amp;'Bulk Transfer'!L927,'Bulk Transfer'!L927)))</f>
        <v/>
      </c>
      <c r="M927" s="2" t="str">
        <f>IF(('Bulk Transfer'!M927)=0,"",(IF('Bulk Transfer'!I927="India","/IN"&amp;'Bulk Transfer'!M927,IF('Bulk Transfer'!I927="Australia","/AU"&amp;'Bulk Transfer'!M927,IF('Bulk Transfer'!I927="Canada","/CC"&amp;'Bulk Transfer'!M927,IF('Bulk Transfer'!I927="USA","/FW"&amp;'Bulk Transfer'!M927,'Bulk Transfer'!M927))))))</f>
        <v/>
      </c>
      <c r="N927" s="11" t="str">
        <f>IF(('Bulk Transfer'!N927)=0,"",('Bulk Transfer'!N927))</f>
        <v/>
      </c>
      <c r="O927" s="2" t="str">
        <f>IF(('Bulk Transfer'!O927)=0,"",('Bulk Transfer'!O927))</f>
        <v/>
      </c>
      <c r="P927" s="9" t="str">
        <f>IF(('Bulk Transfer'!P927)=0,"",('Bulk Transfer'!P927))</f>
        <v/>
      </c>
      <c r="Q927" s="2" t="str">
        <f>IF(('Bulk Transfer'!Q927)=0,"",('Bulk Transfer'!Q927))</f>
        <v/>
      </c>
      <c r="R927" s="2" t="str">
        <f>IF(('Bulk Transfer'!R927)=0,"",('Bulk Transfer'!R927))</f>
        <v/>
      </c>
      <c r="S927" s="2" t="str">
        <f>IF(('Bulk Transfer'!S927)=0,"",('Bulk Transfer'!S927))</f>
        <v/>
      </c>
    </row>
    <row r="928" spans="1:19" x14ac:dyDescent="0.35">
      <c r="A928" t="str">
        <f>IFERROR((VLOOKUP('Bulk Transfer'!A928,Codes!$B$2:$C$4,2,0)),"")</f>
        <v/>
      </c>
      <c r="B928" s="2" t="str">
        <f>IF(('Bulk Transfer'!B928)=0,"",('Bulk Transfer'!B928))</f>
        <v/>
      </c>
      <c r="C928" s="2" t="str">
        <f>IF(('Bulk Transfer'!C928)=0,"",('Bulk Transfer'!C928))</f>
        <v/>
      </c>
      <c r="D928" s="2" t="str">
        <f>IF(('Bulk Transfer'!D928)=0,"",('Bulk Transfer'!D928))</f>
        <v/>
      </c>
      <c r="E928" s="2" t="str">
        <f>IF(('Bulk Transfer'!E928)=0,"",('Bulk Transfer'!E928))</f>
        <v/>
      </c>
      <c r="F928" s="2" t="str">
        <f>IF(('Bulk Transfer'!F928)=0,"",('Bulk Transfer'!F928))</f>
        <v/>
      </c>
      <c r="G928" t="str">
        <f>IFERROR((VLOOKUP('Bulk Transfer'!G928,Codes!$H$2:$I$268,2,0)),"")</f>
        <v/>
      </c>
      <c r="H928" s="2" t="str">
        <f>IF(('Bulk Transfer'!H928)=0,"",('Bulk Transfer'!H928))</f>
        <v/>
      </c>
      <c r="I928" t="str">
        <f>IFERROR((VLOOKUP('Bulk Transfer'!I928,Codes!$H$2:$I$268,2,0)),"")</f>
        <v/>
      </c>
      <c r="J928" s="2" t="str">
        <f>IF(('Bulk Transfer'!J928)=0,"",('Bulk Transfer'!J928))</f>
        <v/>
      </c>
      <c r="K928" s="2" t="str">
        <f>IF(('Bulk Transfer'!K928)=0,"",('Bulk Transfer'!K928))</f>
        <v/>
      </c>
      <c r="L928" s="2" t="str">
        <f>IF(('Bulk Transfer'!L928)=0,"",(IF('Bulk Transfer'!A928="International","SW-"&amp;'Bulk Transfer'!L928,'Bulk Transfer'!L928)))</f>
        <v/>
      </c>
      <c r="M928" s="2" t="str">
        <f>IF(('Bulk Transfer'!M928)=0,"",(IF('Bulk Transfer'!I928="India","/IN"&amp;'Bulk Transfer'!M928,IF('Bulk Transfer'!I928="Australia","/AU"&amp;'Bulk Transfer'!M928,IF('Bulk Transfer'!I928="Canada","/CC"&amp;'Bulk Transfer'!M928,IF('Bulk Transfer'!I928="USA","/FW"&amp;'Bulk Transfer'!M928,'Bulk Transfer'!M928))))))</f>
        <v/>
      </c>
      <c r="N928" s="11" t="str">
        <f>IF(('Bulk Transfer'!N928)=0,"",('Bulk Transfer'!N928))</f>
        <v/>
      </c>
      <c r="O928" s="2" t="str">
        <f>IF(('Bulk Transfer'!O928)=0,"",('Bulk Transfer'!O928))</f>
        <v/>
      </c>
      <c r="P928" s="9" t="str">
        <f>IF(('Bulk Transfer'!P928)=0,"",('Bulk Transfer'!P928))</f>
        <v/>
      </c>
      <c r="Q928" s="2" t="str">
        <f>IF(('Bulk Transfer'!Q928)=0,"",('Bulk Transfer'!Q928))</f>
        <v/>
      </c>
      <c r="R928" s="2" t="str">
        <f>IF(('Bulk Transfer'!R928)=0,"",('Bulk Transfer'!R928))</f>
        <v/>
      </c>
      <c r="S928" s="2" t="str">
        <f>IF(('Bulk Transfer'!S928)=0,"",('Bulk Transfer'!S928))</f>
        <v/>
      </c>
    </row>
    <row r="929" spans="1:19" x14ac:dyDescent="0.35">
      <c r="A929" t="str">
        <f>IFERROR((VLOOKUP('Bulk Transfer'!A929,Codes!$B$2:$C$4,2,0)),"")</f>
        <v/>
      </c>
      <c r="B929" s="2" t="str">
        <f>IF(('Bulk Transfer'!B929)=0,"",('Bulk Transfer'!B929))</f>
        <v/>
      </c>
      <c r="C929" s="2" t="str">
        <f>IF(('Bulk Transfer'!C929)=0,"",('Bulk Transfer'!C929))</f>
        <v/>
      </c>
      <c r="D929" s="2" t="str">
        <f>IF(('Bulk Transfer'!D929)=0,"",('Bulk Transfer'!D929))</f>
        <v/>
      </c>
      <c r="E929" s="2" t="str">
        <f>IF(('Bulk Transfer'!E929)=0,"",('Bulk Transfer'!E929))</f>
        <v/>
      </c>
      <c r="F929" s="2" t="str">
        <f>IF(('Bulk Transfer'!F929)=0,"",('Bulk Transfer'!F929))</f>
        <v/>
      </c>
      <c r="G929" t="str">
        <f>IFERROR((VLOOKUP('Bulk Transfer'!G929,Codes!$H$2:$I$268,2,0)),"")</f>
        <v/>
      </c>
      <c r="H929" s="2" t="str">
        <f>IF(('Bulk Transfer'!H929)=0,"",('Bulk Transfer'!H929))</f>
        <v/>
      </c>
      <c r="I929" t="str">
        <f>IFERROR((VLOOKUP('Bulk Transfer'!I929,Codes!$H$2:$I$268,2,0)),"")</f>
        <v/>
      </c>
      <c r="J929" s="2" t="str">
        <f>IF(('Bulk Transfer'!J929)=0,"",('Bulk Transfer'!J929))</f>
        <v/>
      </c>
      <c r="K929" s="2" t="str">
        <f>IF(('Bulk Transfer'!K929)=0,"",('Bulk Transfer'!K929))</f>
        <v/>
      </c>
      <c r="L929" s="2" t="str">
        <f>IF(('Bulk Transfer'!L929)=0,"",(IF('Bulk Transfer'!A929="International","SW-"&amp;'Bulk Transfer'!L929,'Bulk Transfer'!L929)))</f>
        <v/>
      </c>
      <c r="M929" s="2" t="str">
        <f>IF(('Bulk Transfer'!M929)=0,"",(IF('Bulk Transfer'!I929="India","/IN"&amp;'Bulk Transfer'!M929,IF('Bulk Transfer'!I929="Australia","/AU"&amp;'Bulk Transfer'!M929,IF('Bulk Transfer'!I929="Canada","/CC"&amp;'Bulk Transfer'!M929,IF('Bulk Transfer'!I929="USA","/FW"&amp;'Bulk Transfer'!M929,'Bulk Transfer'!M929))))))</f>
        <v/>
      </c>
      <c r="N929" s="11" t="str">
        <f>IF(('Bulk Transfer'!N929)=0,"",('Bulk Transfer'!N929))</f>
        <v/>
      </c>
      <c r="O929" s="2" t="str">
        <f>IF(('Bulk Transfer'!O929)=0,"",('Bulk Transfer'!O929))</f>
        <v/>
      </c>
      <c r="P929" s="9" t="str">
        <f>IF(('Bulk Transfer'!P929)=0,"",('Bulk Transfer'!P929))</f>
        <v/>
      </c>
      <c r="Q929" s="2" t="str">
        <f>IF(('Bulk Transfer'!Q929)=0,"",('Bulk Transfer'!Q929))</f>
        <v/>
      </c>
      <c r="R929" s="2" t="str">
        <f>IF(('Bulk Transfer'!R929)=0,"",('Bulk Transfer'!R929))</f>
        <v/>
      </c>
      <c r="S929" s="2" t="str">
        <f>IF(('Bulk Transfer'!S929)=0,"",('Bulk Transfer'!S929))</f>
        <v/>
      </c>
    </row>
    <row r="930" spans="1:19" x14ac:dyDescent="0.35">
      <c r="A930" t="str">
        <f>IFERROR((VLOOKUP('Bulk Transfer'!A930,Codes!$B$2:$C$4,2,0)),"")</f>
        <v/>
      </c>
      <c r="B930" s="2" t="str">
        <f>IF(('Bulk Transfer'!B930)=0,"",('Bulk Transfer'!B930))</f>
        <v/>
      </c>
      <c r="C930" s="2" t="str">
        <f>IF(('Bulk Transfer'!C930)=0,"",('Bulk Transfer'!C930))</f>
        <v/>
      </c>
      <c r="D930" s="2" t="str">
        <f>IF(('Bulk Transfer'!D930)=0,"",('Bulk Transfer'!D930))</f>
        <v/>
      </c>
      <c r="E930" s="2" t="str">
        <f>IF(('Bulk Transfer'!E930)=0,"",('Bulk Transfer'!E930))</f>
        <v/>
      </c>
      <c r="F930" s="2" t="str">
        <f>IF(('Bulk Transfer'!F930)=0,"",('Bulk Transfer'!F930))</f>
        <v/>
      </c>
      <c r="G930" t="str">
        <f>IFERROR((VLOOKUP('Bulk Transfer'!G930,Codes!$H$2:$I$268,2,0)),"")</f>
        <v/>
      </c>
      <c r="H930" s="2" t="str">
        <f>IF(('Bulk Transfer'!H930)=0,"",('Bulk Transfer'!H930))</f>
        <v/>
      </c>
      <c r="I930" t="str">
        <f>IFERROR((VLOOKUP('Bulk Transfer'!I930,Codes!$H$2:$I$268,2,0)),"")</f>
        <v/>
      </c>
      <c r="J930" s="2" t="str">
        <f>IF(('Bulk Transfer'!J930)=0,"",('Bulk Transfer'!J930))</f>
        <v/>
      </c>
      <c r="K930" s="2" t="str">
        <f>IF(('Bulk Transfer'!K930)=0,"",('Bulk Transfer'!K930))</f>
        <v/>
      </c>
      <c r="L930" s="2" t="str">
        <f>IF(('Bulk Transfer'!L930)=0,"",(IF('Bulk Transfer'!A930="International","SW-"&amp;'Bulk Transfer'!L930,'Bulk Transfer'!L930)))</f>
        <v/>
      </c>
      <c r="M930" s="2" t="str">
        <f>IF(('Bulk Transfer'!M930)=0,"",(IF('Bulk Transfer'!I930="India","/IN"&amp;'Bulk Transfer'!M930,IF('Bulk Transfer'!I930="Australia","/AU"&amp;'Bulk Transfer'!M930,IF('Bulk Transfer'!I930="Canada","/CC"&amp;'Bulk Transfer'!M930,IF('Bulk Transfer'!I930="USA","/FW"&amp;'Bulk Transfer'!M930,'Bulk Transfer'!M930))))))</f>
        <v/>
      </c>
      <c r="N930" s="11" t="str">
        <f>IF(('Bulk Transfer'!N930)=0,"",('Bulk Transfer'!N930))</f>
        <v/>
      </c>
      <c r="O930" s="2" t="str">
        <f>IF(('Bulk Transfer'!O930)=0,"",('Bulk Transfer'!O930))</f>
        <v/>
      </c>
      <c r="P930" s="9" t="str">
        <f>IF(('Bulk Transfer'!P930)=0,"",('Bulk Transfer'!P930))</f>
        <v/>
      </c>
      <c r="Q930" s="2" t="str">
        <f>IF(('Bulk Transfer'!Q930)=0,"",('Bulk Transfer'!Q930))</f>
        <v/>
      </c>
      <c r="R930" s="2" t="str">
        <f>IF(('Bulk Transfer'!R930)=0,"",('Bulk Transfer'!R930))</f>
        <v/>
      </c>
      <c r="S930" s="2" t="str">
        <f>IF(('Bulk Transfer'!S930)=0,"",('Bulk Transfer'!S930))</f>
        <v/>
      </c>
    </row>
    <row r="931" spans="1:19" x14ac:dyDescent="0.35">
      <c r="A931" t="str">
        <f>IFERROR((VLOOKUP('Bulk Transfer'!A931,Codes!$B$2:$C$4,2,0)),"")</f>
        <v/>
      </c>
      <c r="B931" s="2" t="str">
        <f>IF(('Bulk Transfer'!B931)=0,"",('Bulk Transfer'!B931))</f>
        <v/>
      </c>
      <c r="C931" s="2" t="str">
        <f>IF(('Bulk Transfer'!C931)=0,"",('Bulk Transfer'!C931))</f>
        <v/>
      </c>
      <c r="D931" s="2" t="str">
        <f>IF(('Bulk Transfer'!D931)=0,"",('Bulk Transfer'!D931))</f>
        <v/>
      </c>
      <c r="E931" s="2" t="str">
        <f>IF(('Bulk Transfer'!E931)=0,"",('Bulk Transfer'!E931))</f>
        <v/>
      </c>
      <c r="F931" s="2" t="str">
        <f>IF(('Bulk Transfer'!F931)=0,"",('Bulk Transfer'!F931))</f>
        <v/>
      </c>
      <c r="G931" t="str">
        <f>IFERROR((VLOOKUP('Bulk Transfer'!G931,Codes!$H$2:$I$268,2,0)),"")</f>
        <v/>
      </c>
      <c r="H931" s="2" t="str">
        <f>IF(('Bulk Transfer'!H931)=0,"",('Bulk Transfer'!H931))</f>
        <v/>
      </c>
      <c r="I931" t="str">
        <f>IFERROR((VLOOKUP('Bulk Transfer'!I931,Codes!$H$2:$I$268,2,0)),"")</f>
        <v/>
      </c>
      <c r="J931" s="2" t="str">
        <f>IF(('Bulk Transfer'!J931)=0,"",('Bulk Transfer'!J931))</f>
        <v/>
      </c>
      <c r="K931" s="2" t="str">
        <f>IF(('Bulk Transfer'!K931)=0,"",('Bulk Transfer'!K931))</f>
        <v/>
      </c>
      <c r="L931" s="2" t="str">
        <f>IF(('Bulk Transfer'!L931)=0,"",(IF('Bulk Transfer'!A931="International","SW-"&amp;'Bulk Transfer'!L931,'Bulk Transfer'!L931)))</f>
        <v/>
      </c>
      <c r="M931" s="2" t="str">
        <f>IF(('Bulk Transfer'!M931)=0,"",(IF('Bulk Transfer'!I931="India","/IN"&amp;'Bulk Transfer'!M931,IF('Bulk Transfer'!I931="Australia","/AU"&amp;'Bulk Transfer'!M931,IF('Bulk Transfer'!I931="Canada","/CC"&amp;'Bulk Transfer'!M931,IF('Bulk Transfer'!I931="USA","/FW"&amp;'Bulk Transfer'!M931,'Bulk Transfer'!M931))))))</f>
        <v/>
      </c>
      <c r="N931" s="11" t="str">
        <f>IF(('Bulk Transfer'!N931)=0,"",('Bulk Transfer'!N931))</f>
        <v/>
      </c>
      <c r="O931" s="2" t="str">
        <f>IF(('Bulk Transfer'!O931)=0,"",('Bulk Transfer'!O931))</f>
        <v/>
      </c>
      <c r="P931" s="9" t="str">
        <f>IF(('Bulk Transfer'!P931)=0,"",('Bulk Transfer'!P931))</f>
        <v/>
      </c>
      <c r="Q931" s="2" t="str">
        <f>IF(('Bulk Transfer'!Q931)=0,"",('Bulk Transfer'!Q931))</f>
        <v/>
      </c>
      <c r="R931" s="2" t="str">
        <f>IF(('Bulk Transfer'!R931)=0,"",('Bulk Transfer'!R931))</f>
        <v/>
      </c>
      <c r="S931" s="2" t="str">
        <f>IF(('Bulk Transfer'!S931)=0,"",('Bulk Transfer'!S931))</f>
        <v/>
      </c>
    </row>
    <row r="932" spans="1:19" x14ac:dyDescent="0.35">
      <c r="A932" t="str">
        <f>IFERROR((VLOOKUP('Bulk Transfer'!A932,Codes!$B$2:$C$4,2,0)),"")</f>
        <v/>
      </c>
      <c r="B932" s="2" t="str">
        <f>IF(('Bulk Transfer'!B932)=0,"",('Bulk Transfer'!B932))</f>
        <v/>
      </c>
      <c r="C932" s="2" t="str">
        <f>IF(('Bulk Transfer'!C932)=0,"",('Bulk Transfer'!C932))</f>
        <v/>
      </c>
      <c r="D932" s="2" t="str">
        <f>IF(('Bulk Transfer'!D932)=0,"",('Bulk Transfer'!D932))</f>
        <v/>
      </c>
      <c r="E932" s="2" t="str">
        <f>IF(('Bulk Transfer'!E932)=0,"",('Bulk Transfer'!E932))</f>
        <v/>
      </c>
      <c r="F932" s="2" t="str">
        <f>IF(('Bulk Transfer'!F932)=0,"",('Bulk Transfer'!F932))</f>
        <v/>
      </c>
      <c r="G932" t="str">
        <f>IFERROR((VLOOKUP('Bulk Transfer'!G932,Codes!$H$2:$I$268,2,0)),"")</f>
        <v/>
      </c>
      <c r="H932" s="2" t="str">
        <f>IF(('Bulk Transfer'!H932)=0,"",('Bulk Transfer'!H932))</f>
        <v/>
      </c>
      <c r="I932" t="str">
        <f>IFERROR((VLOOKUP('Bulk Transfer'!I932,Codes!$H$2:$I$268,2,0)),"")</f>
        <v/>
      </c>
      <c r="J932" s="2" t="str">
        <f>IF(('Bulk Transfer'!J932)=0,"",('Bulk Transfer'!J932))</f>
        <v/>
      </c>
      <c r="K932" s="2" t="str">
        <f>IF(('Bulk Transfer'!K932)=0,"",('Bulk Transfer'!K932))</f>
        <v/>
      </c>
      <c r="L932" s="2" t="str">
        <f>IF(('Bulk Transfer'!L932)=0,"",(IF('Bulk Transfer'!A932="International","SW-"&amp;'Bulk Transfer'!L932,'Bulk Transfer'!L932)))</f>
        <v/>
      </c>
      <c r="M932" s="2" t="str">
        <f>IF(('Bulk Transfer'!M932)=0,"",(IF('Bulk Transfer'!I932="India","/IN"&amp;'Bulk Transfer'!M932,IF('Bulk Transfer'!I932="Australia","/AU"&amp;'Bulk Transfer'!M932,IF('Bulk Transfer'!I932="Canada","/CC"&amp;'Bulk Transfer'!M932,IF('Bulk Transfer'!I932="USA","/FW"&amp;'Bulk Transfer'!M932,'Bulk Transfer'!M932))))))</f>
        <v/>
      </c>
      <c r="N932" s="11" t="str">
        <f>IF(('Bulk Transfer'!N932)=0,"",('Bulk Transfer'!N932))</f>
        <v/>
      </c>
      <c r="O932" s="2" t="str">
        <f>IF(('Bulk Transfer'!O932)=0,"",('Bulk Transfer'!O932))</f>
        <v/>
      </c>
      <c r="P932" s="9" t="str">
        <f>IF(('Bulk Transfer'!P932)=0,"",('Bulk Transfer'!P932))</f>
        <v/>
      </c>
      <c r="Q932" s="2" t="str">
        <f>IF(('Bulk Transfer'!Q932)=0,"",('Bulk Transfer'!Q932))</f>
        <v/>
      </c>
      <c r="R932" s="2" t="str">
        <f>IF(('Bulk Transfer'!R932)=0,"",('Bulk Transfer'!R932))</f>
        <v/>
      </c>
      <c r="S932" s="2" t="str">
        <f>IF(('Bulk Transfer'!S932)=0,"",('Bulk Transfer'!S932))</f>
        <v/>
      </c>
    </row>
    <row r="933" spans="1:19" x14ac:dyDescent="0.35">
      <c r="A933" t="str">
        <f>IFERROR((VLOOKUP('Bulk Transfer'!A933,Codes!$B$2:$C$4,2,0)),"")</f>
        <v/>
      </c>
      <c r="B933" s="2" t="str">
        <f>IF(('Bulk Transfer'!B933)=0,"",('Bulk Transfer'!B933))</f>
        <v/>
      </c>
      <c r="C933" s="2" t="str">
        <f>IF(('Bulk Transfer'!C933)=0,"",('Bulk Transfer'!C933))</f>
        <v/>
      </c>
      <c r="D933" s="2" t="str">
        <f>IF(('Bulk Transfer'!D933)=0,"",('Bulk Transfer'!D933))</f>
        <v/>
      </c>
      <c r="E933" s="2" t="str">
        <f>IF(('Bulk Transfer'!E933)=0,"",('Bulk Transfer'!E933))</f>
        <v/>
      </c>
      <c r="F933" s="2" t="str">
        <f>IF(('Bulk Transfer'!F933)=0,"",('Bulk Transfer'!F933))</f>
        <v/>
      </c>
      <c r="G933" t="str">
        <f>IFERROR((VLOOKUP('Bulk Transfer'!G933,Codes!$H$2:$I$268,2,0)),"")</f>
        <v/>
      </c>
      <c r="H933" s="2" t="str">
        <f>IF(('Bulk Transfer'!H933)=0,"",('Bulk Transfer'!H933))</f>
        <v/>
      </c>
      <c r="I933" t="str">
        <f>IFERROR((VLOOKUP('Bulk Transfer'!I933,Codes!$H$2:$I$268,2,0)),"")</f>
        <v/>
      </c>
      <c r="J933" s="2" t="str">
        <f>IF(('Bulk Transfer'!J933)=0,"",('Bulk Transfer'!J933))</f>
        <v/>
      </c>
      <c r="K933" s="2" t="str">
        <f>IF(('Bulk Transfer'!K933)=0,"",('Bulk Transfer'!K933))</f>
        <v/>
      </c>
      <c r="L933" s="2" t="str">
        <f>IF(('Bulk Transfer'!L933)=0,"",(IF('Bulk Transfer'!A933="International","SW-"&amp;'Bulk Transfer'!L933,'Bulk Transfer'!L933)))</f>
        <v/>
      </c>
      <c r="M933" s="2" t="str">
        <f>IF(('Bulk Transfer'!M933)=0,"",(IF('Bulk Transfer'!I933="India","/IN"&amp;'Bulk Transfer'!M933,IF('Bulk Transfer'!I933="Australia","/AU"&amp;'Bulk Transfer'!M933,IF('Bulk Transfer'!I933="Canada","/CC"&amp;'Bulk Transfer'!M933,IF('Bulk Transfer'!I933="USA","/FW"&amp;'Bulk Transfer'!M933,'Bulk Transfer'!M933))))))</f>
        <v/>
      </c>
      <c r="N933" s="11" t="str">
        <f>IF(('Bulk Transfer'!N933)=0,"",('Bulk Transfer'!N933))</f>
        <v/>
      </c>
      <c r="O933" s="2" t="str">
        <f>IF(('Bulk Transfer'!O933)=0,"",('Bulk Transfer'!O933))</f>
        <v/>
      </c>
      <c r="P933" s="9" t="str">
        <f>IF(('Bulk Transfer'!P933)=0,"",('Bulk Transfer'!P933))</f>
        <v/>
      </c>
      <c r="Q933" s="2" t="str">
        <f>IF(('Bulk Transfer'!Q933)=0,"",('Bulk Transfer'!Q933))</f>
        <v/>
      </c>
      <c r="R933" s="2" t="str">
        <f>IF(('Bulk Transfer'!R933)=0,"",('Bulk Transfer'!R933))</f>
        <v/>
      </c>
      <c r="S933" s="2" t="str">
        <f>IF(('Bulk Transfer'!S933)=0,"",('Bulk Transfer'!S933))</f>
        <v/>
      </c>
    </row>
    <row r="934" spans="1:19" x14ac:dyDescent="0.35">
      <c r="A934" t="str">
        <f>IFERROR((VLOOKUP('Bulk Transfer'!A934,Codes!$B$2:$C$4,2,0)),"")</f>
        <v/>
      </c>
      <c r="B934" s="2" t="str">
        <f>IF(('Bulk Transfer'!B934)=0,"",('Bulk Transfer'!B934))</f>
        <v/>
      </c>
      <c r="C934" s="2" t="str">
        <f>IF(('Bulk Transfer'!C934)=0,"",('Bulk Transfer'!C934))</f>
        <v/>
      </c>
      <c r="D934" s="2" t="str">
        <f>IF(('Bulk Transfer'!D934)=0,"",('Bulk Transfer'!D934))</f>
        <v/>
      </c>
      <c r="E934" s="2" t="str">
        <f>IF(('Bulk Transfer'!E934)=0,"",('Bulk Transfer'!E934))</f>
        <v/>
      </c>
      <c r="F934" s="2" t="str">
        <f>IF(('Bulk Transfer'!F934)=0,"",('Bulk Transfer'!F934))</f>
        <v/>
      </c>
      <c r="G934" t="str">
        <f>IFERROR((VLOOKUP('Bulk Transfer'!G934,Codes!$H$2:$I$268,2,0)),"")</f>
        <v/>
      </c>
      <c r="H934" s="2" t="str">
        <f>IF(('Bulk Transfer'!H934)=0,"",('Bulk Transfer'!H934))</f>
        <v/>
      </c>
      <c r="I934" t="str">
        <f>IFERROR((VLOOKUP('Bulk Transfer'!I934,Codes!$H$2:$I$268,2,0)),"")</f>
        <v/>
      </c>
      <c r="J934" s="2" t="str">
        <f>IF(('Bulk Transfer'!J934)=0,"",('Bulk Transfer'!J934))</f>
        <v/>
      </c>
      <c r="K934" s="2" t="str">
        <f>IF(('Bulk Transfer'!K934)=0,"",('Bulk Transfer'!K934))</f>
        <v/>
      </c>
      <c r="L934" s="2" t="str">
        <f>IF(('Bulk Transfer'!L934)=0,"",(IF('Bulk Transfer'!A934="International","SW-"&amp;'Bulk Transfer'!L934,'Bulk Transfer'!L934)))</f>
        <v/>
      </c>
      <c r="M934" s="2" t="str">
        <f>IF(('Bulk Transfer'!M934)=0,"",(IF('Bulk Transfer'!I934="India","/IN"&amp;'Bulk Transfer'!M934,IF('Bulk Transfer'!I934="Australia","/AU"&amp;'Bulk Transfer'!M934,IF('Bulk Transfer'!I934="Canada","/CC"&amp;'Bulk Transfer'!M934,IF('Bulk Transfer'!I934="USA","/FW"&amp;'Bulk Transfer'!M934,'Bulk Transfer'!M934))))))</f>
        <v/>
      </c>
      <c r="N934" s="11" t="str">
        <f>IF(('Bulk Transfer'!N934)=0,"",('Bulk Transfer'!N934))</f>
        <v/>
      </c>
      <c r="O934" s="2" t="str">
        <f>IF(('Bulk Transfer'!O934)=0,"",('Bulk Transfer'!O934))</f>
        <v/>
      </c>
      <c r="P934" s="9" t="str">
        <f>IF(('Bulk Transfer'!P934)=0,"",('Bulk Transfer'!P934))</f>
        <v/>
      </c>
      <c r="Q934" s="2" t="str">
        <f>IF(('Bulk Transfer'!Q934)=0,"",('Bulk Transfer'!Q934))</f>
        <v/>
      </c>
      <c r="R934" s="2" t="str">
        <f>IF(('Bulk Transfer'!R934)=0,"",('Bulk Transfer'!R934))</f>
        <v/>
      </c>
      <c r="S934" s="2" t="str">
        <f>IF(('Bulk Transfer'!S934)=0,"",('Bulk Transfer'!S934))</f>
        <v/>
      </c>
    </row>
    <row r="935" spans="1:19" x14ac:dyDescent="0.35">
      <c r="A935" t="str">
        <f>IFERROR((VLOOKUP('Bulk Transfer'!A935,Codes!$B$2:$C$4,2,0)),"")</f>
        <v/>
      </c>
      <c r="B935" s="2" t="str">
        <f>IF(('Bulk Transfer'!B935)=0,"",('Bulk Transfer'!B935))</f>
        <v/>
      </c>
      <c r="C935" s="2" t="str">
        <f>IF(('Bulk Transfer'!C935)=0,"",('Bulk Transfer'!C935))</f>
        <v/>
      </c>
      <c r="D935" s="2" t="str">
        <f>IF(('Bulk Transfer'!D935)=0,"",('Bulk Transfer'!D935))</f>
        <v/>
      </c>
      <c r="E935" s="2" t="str">
        <f>IF(('Bulk Transfer'!E935)=0,"",('Bulk Transfer'!E935))</f>
        <v/>
      </c>
      <c r="F935" s="2" t="str">
        <f>IF(('Bulk Transfer'!F935)=0,"",('Bulk Transfer'!F935))</f>
        <v/>
      </c>
      <c r="G935" t="str">
        <f>IFERROR((VLOOKUP('Bulk Transfer'!G935,Codes!$H$2:$I$268,2,0)),"")</f>
        <v/>
      </c>
      <c r="H935" s="2" t="str">
        <f>IF(('Bulk Transfer'!H935)=0,"",('Bulk Transfer'!H935))</f>
        <v/>
      </c>
      <c r="I935" t="str">
        <f>IFERROR((VLOOKUP('Bulk Transfer'!I935,Codes!$H$2:$I$268,2,0)),"")</f>
        <v/>
      </c>
      <c r="J935" s="2" t="str">
        <f>IF(('Bulk Transfer'!J935)=0,"",('Bulk Transfer'!J935))</f>
        <v/>
      </c>
      <c r="K935" s="2" t="str">
        <f>IF(('Bulk Transfer'!K935)=0,"",('Bulk Transfer'!K935))</f>
        <v/>
      </c>
      <c r="L935" s="2" t="str">
        <f>IF(('Bulk Transfer'!L935)=0,"",(IF('Bulk Transfer'!A935="International","SW-"&amp;'Bulk Transfer'!L935,'Bulk Transfer'!L935)))</f>
        <v/>
      </c>
      <c r="M935" s="2" t="str">
        <f>IF(('Bulk Transfer'!M935)=0,"",(IF('Bulk Transfer'!I935="India","/IN"&amp;'Bulk Transfer'!M935,IF('Bulk Transfer'!I935="Australia","/AU"&amp;'Bulk Transfer'!M935,IF('Bulk Transfer'!I935="Canada","/CC"&amp;'Bulk Transfer'!M935,IF('Bulk Transfer'!I935="USA","/FW"&amp;'Bulk Transfer'!M935,'Bulk Transfer'!M935))))))</f>
        <v/>
      </c>
      <c r="N935" s="11" t="str">
        <f>IF(('Bulk Transfer'!N935)=0,"",('Bulk Transfer'!N935))</f>
        <v/>
      </c>
      <c r="O935" s="2" t="str">
        <f>IF(('Bulk Transfer'!O935)=0,"",('Bulk Transfer'!O935))</f>
        <v/>
      </c>
      <c r="P935" s="9" t="str">
        <f>IF(('Bulk Transfer'!P935)=0,"",('Bulk Transfer'!P935))</f>
        <v/>
      </c>
      <c r="Q935" s="2" t="str">
        <f>IF(('Bulk Transfer'!Q935)=0,"",('Bulk Transfer'!Q935))</f>
        <v/>
      </c>
      <c r="R935" s="2" t="str">
        <f>IF(('Bulk Transfer'!R935)=0,"",('Bulk Transfer'!R935))</f>
        <v/>
      </c>
      <c r="S935" s="2" t="str">
        <f>IF(('Bulk Transfer'!S935)=0,"",('Bulk Transfer'!S935))</f>
        <v/>
      </c>
    </row>
    <row r="936" spans="1:19" x14ac:dyDescent="0.35">
      <c r="A936" t="str">
        <f>IFERROR((VLOOKUP('Bulk Transfer'!A936,Codes!$B$2:$C$4,2,0)),"")</f>
        <v/>
      </c>
      <c r="B936" s="2" t="str">
        <f>IF(('Bulk Transfer'!B936)=0,"",('Bulk Transfer'!B936))</f>
        <v/>
      </c>
      <c r="C936" s="2" t="str">
        <f>IF(('Bulk Transfer'!C936)=0,"",('Bulk Transfer'!C936))</f>
        <v/>
      </c>
      <c r="D936" s="2" t="str">
        <f>IF(('Bulk Transfer'!D936)=0,"",('Bulk Transfer'!D936))</f>
        <v/>
      </c>
      <c r="E936" s="2" t="str">
        <f>IF(('Bulk Transfer'!E936)=0,"",('Bulk Transfer'!E936))</f>
        <v/>
      </c>
      <c r="F936" s="2" t="str">
        <f>IF(('Bulk Transfer'!F936)=0,"",('Bulk Transfer'!F936))</f>
        <v/>
      </c>
      <c r="G936" t="str">
        <f>IFERROR((VLOOKUP('Bulk Transfer'!G936,Codes!$H$2:$I$268,2,0)),"")</f>
        <v/>
      </c>
      <c r="H936" s="2" t="str">
        <f>IF(('Bulk Transfer'!H936)=0,"",('Bulk Transfer'!H936))</f>
        <v/>
      </c>
      <c r="I936" t="str">
        <f>IFERROR((VLOOKUP('Bulk Transfer'!I936,Codes!$H$2:$I$268,2,0)),"")</f>
        <v/>
      </c>
      <c r="J936" s="2" t="str">
        <f>IF(('Bulk Transfer'!J936)=0,"",('Bulk Transfer'!J936))</f>
        <v/>
      </c>
      <c r="K936" s="2" t="str">
        <f>IF(('Bulk Transfer'!K936)=0,"",('Bulk Transfer'!K936))</f>
        <v/>
      </c>
      <c r="L936" s="2" t="str">
        <f>IF(('Bulk Transfer'!L936)=0,"",(IF('Bulk Transfer'!A936="International","SW-"&amp;'Bulk Transfer'!L936,'Bulk Transfer'!L936)))</f>
        <v/>
      </c>
      <c r="M936" s="2" t="str">
        <f>IF(('Bulk Transfer'!M936)=0,"",(IF('Bulk Transfer'!I936="India","/IN"&amp;'Bulk Transfer'!M936,IF('Bulk Transfer'!I936="Australia","/AU"&amp;'Bulk Transfer'!M936,IF('Bulk Transfer'!I936="Canada","/CC"&amp;'Bulk Transfer'!M936,IF('Bulk Transfer'!I936="USA","/FW"&amp;'Bulk Transfer'!M936,'Bulk Transfer'!M936))))))</f>
        <v/>
      </c>
      <c r="N936" s="11" t="str">
        <f>IF(('Bulk Transfer'!N936)=0,"",('Bulk Transfer'!N936))</f>
        <v/>
      </c>
      <c r="O936" s="2" t="str">
        <f>IF(('Bulk Transfer'!O936)=0,"",('Bulk Transfer'!O936))</f>
        <v/>
      </c>
      <c r="P936" s="9" t="str">
        <f>IF(('Bulk Transfer'!P936)=0,"",('Bulk Transfer'!P936))</f>
        <v/>
      </c>
      <c r="Q936" s="2" t="str">
        <f>IF(('Bulk Transfer'!Q936)=0,"",('Bulk Transfer'!Q936))</f>
        <v/>
      </c>
      <c r="R936" s="2" t="str">
        <f>IF(('Bulk Transfer'!R936)=0,"",('Bulk Transfer'!R936))</f>
        <v/>
      </c>
      <c r="S936" s="2" t="str">
        <f>IF(('Bulk Transfer'!S936)=0,"",('Bulk Transfer'!S936))</f>
        <v/>
      </c>
    </row>
    <row r="937" spans="1:19" x14ac:dyDescent="0.35">
      <c r="A937" t="str">
        <f>IFERROR((VLOOKUP('Bulk Transfer'!A937,Codes!$B$2:$C$4,2,0)),"")</f>
        <v/>
      </c>
      <c r="B937" s="2" t="str">
        <f>IF(('Bulk Transfer'!B937)=0,"",('Bulk Transfer'!B937))</f>
        <v/>
      </c>
      <c r="C937" s="2" t="str">
        <f>IF(('Bulk Transfer'!C937)=0,"",('Bulk Transfer'!C937))</f>
        <v/>
      </c>
      <c r="D937" s="2" t="str">
        <f>IF(('Bulk Transfer'!D937)=0,"",('Bulk Transfer'!D937))</f>
        <v/>
      </c>
      <c r="E937" s="2" t="str">
        <f>IF(('Bulk Transfer'!E937)=0,"",('Bulk Transfer'!E937))</f>
        <v/>
      </c>
      <c r="F937" s="2" t="str">
        <f>IF(('Bulk Transfer'!F937)=0,"",('Bulk Transfer'!F937))</f>
        <v/>
      </c>
      <c r="G937" t="str">
        <f>IFERROR((VLOOKUP('Bulk Transfer'!G937,Codes!$H$2:$I$268,2,0)),"")</f>
        <v/>
      </c>
      <c r="H937" s="2" t="str">
        <f>IF(('Bulk Transfer'!H937)=0,"",('Bulk Transfer'!H937))</f>
        <v/>
      </c>
      <c r="I937" t="str">
        <f>IFERROR((VLOOKUP('Bulk Transfer'!I937,Codes!$H$2:$I$268,2,0)),"")</f>
        <v/>
      </c>
      <c r="J937" s="2" t="str">
        <f>IF(('Bulk Transfer'!J937)=0,"",('Bulk Transfer'!J937))</f>
        <v/>
      </c>
      <c r="K937" s="2" t="str">
        <f>IF(('Bulk Transfer'!K937)=0,"",('Bulk Transfer'!K937))</f>
        <v/>
      </c>
      <c r="L937" s="2" t="str">
        <f>IF(('Bulk Transfer'!L937)=0,"",(IF('Bulk Transfer'!A937="International","SW-"&amp;'Bulk Transfer'!L937,'Bulk Transfer'!L937)))</f>
        <v/>
      </c>
      <c r="M937" s="2" t="str">
        <f>IF(('Bulk Transfer'!M937)=0,"",(IF('Bulk Transfer'!I937="India","/IN"&amp;'Bulk Transfer'!M937,IF('Bulk Transfer'!I937="Australia","/AU"&amp;'Bulk Transfer'!M937,IF('Bulk Transfer'!I937="Canada","/CC"&amp;'Bulk Transfer'!M937,IF('Bulk Transfer'!I937="USA","/FW"&amp;'Bulk Transfer'!M937,'Bulk Transfer'!M937))))))</f>
        <v/>
      </c>
      <c r="N937" s="11" t="str">
        <f>IF(('Bulk Transfer'!N937)=0,"",('Bulk Transfer'!N937))</f>
        <v/>
      </c>
      <c r="O937" s="2" t="str">
        <f>IF(('Bulk Transfer'!O937)=0,"",('Bulk Transfer'!O937))</f>
        <v/>
      </c>
      <c r="P937" s="9" t="str">
        <f>IF(('Bulk Transfer'!P937)=0,"",('Bulk Transfer'!P937))</f>
        <v/>
      </c>
      <c r="Q937" s="2" t="str">
        <f>IF(('Bulk Transfer'!Q937)=0,"",('Bulk Transfer'!Q937))</f>
        <v/>
      </c>
      <c r="R937" s="2" t="str">
        <f>IF(('Bulk Transfer'!R937)=0,"",('Bulk Transfer'!R937))</f>
        <v/>
      </c>
      <c r="S937" s="2" t="str">
        <f>IF(('Bulk Transfer'!S937)=0,"",('Bulk Transfer'!S937))</f>
        <v/>
      </c>
    </row>
    <row r="938" spans="1:19" x14ac:dyDescent="0.35">
      <c r="A938" t="str">
        <f>IFERROR((VLOOKUP('Bulk Transfer'!A938,Codes!$B$2:$C$4,2,0)),"")</f>
        <v/>
      </c>
      <c r="B938" s="2" t="str">
        <f>IF(('Bulk Transfer'!B938)=0,"",('Bulk Transfer'!B938))</f>
        <v/>
      </c>
      <c r="C938" s="2" t="str">
        <f>IF(('Bulk Transfer'!C938)=0,"",('Bulk Transfer'!C938))</f>
        <v/>
      </c>
      <c r="D938" s="2" t="str">
        <f>IF(('Bulk Transfer'!D938)=0,"",('Bulk Transfer'!D938))</f>
        <v/>
      </c>
      <c r="E938" s="2" t="str">
        <f>IF(('Bulk Transfer'!E938)=0,"",('Bulk Transfer'!E938))</f>
        <v/>
      </c>
      <c r="F938" s="2" t="str">
        <f>IF(('Bulk Transfer'!F938)=0,"",('Bulk Transfer'!F938))</f>
        <v/>
      </c>
      <c r="G938" t="str">
        <f>IFERROR((VLOOKUP('Bulk Transfer'!G938,Codes!$H$2:$I$268,2,0)),"")</f>
        <v/>
      </c>
      <c r="H938" s="2" t="str">
        <f>IF(('Bulk Transfer'!H938)=0,"",('Bulk Transfer'!H938))</f>
        <v/>
      </c>
      <c r="I938" t="str">
        <f>IFERROR((VLOOKUP('Bulk Transfer'!I938,Codes!$H$2:$I$268,2,0)),"")</f>
        <v/>
      </c>
      <c r="J938" s="2" t="str">
        <f>IF(('Bulk Transfer'!J938)=0,"",('Bulk Transfer'!J938))</f>
        <v/>
      </c>
      <c r="K938" s="2" t="str">
        <f>IF(('Bulk Transfer'!K938)=0,"",('Bulk Transfer'!K938))</f>
        <v/>
      </c>
      <c r="L938" s="2" t="str">
        <f>IF(('Bulk Transfer'!L938)=0,"",(IF('Bulk Transfer'!A938="International","SW-"&amp;'Bulk Transfer'!L938,'Bulk Transfer'!L938)))</f>
        <v/>
      </c>
      <c r="M938" s="2" t="str">
        <f>IF(('Bulk Transfer'!M938)=0,"",(IF('Bulk Transfer'!I938="India","/IN"&amp;'Bulk Transfer'!M938,IF('Bulk Transfer'!I938="Australia","/AU"&amp;'Bulk Transfer'!M938,IF('Bulk Transfer'!I938="Canada","/CC"&amp;'Bulk Transfer'!M938,IF('Bulk Transfer'!I938="USA","/FW"&amp;'Bulk Transfer'!M938,'Bulk Transfer'!M938))))))</f>
        <v/>
      </c>
      <c r="N938" s="11" t="str">
        <f>IF(('Bulk Transfer'!N938)=0,"",('Bulk Transfer'!N938))</f>
        <v/>
      </c>
      <c r="O938" s="2" t="str">
        <f>IF(('Bulk Transfer'!O938)=0,"",('Bulk Transfer'!O938))</f>
        <v/>
      </c>
      <c r="P938" s="9" t="str">
        <f>IF(('Bulk Transfer'!P938)=0,"",('Bulk Transfer'!P938))</f>
        <v/>
      </c>
      <c r="Q938" s="2" t="str">
        <f>IF(('Bulk Transfer'!Q938)=0,"",('Bulk Transfer'!Q938))</f>
        <v/>
      </c>
      <c r="R938" s="2" t="str">
        <f>IF(('Bulk Transfer'!R938)=0,"",('Bulk Transfer'!R938))</f>
        <v/>
      </c>
      <c r="S938" s="2" t="str">
        <f>IF(('Bulk Transfer'!S938)=0,"",('Bulk Transfer'!S938))</f>
        <v/>
      </c>
    </row>
    <row r="939" spans="1:19" x14ac:dyDescent="0.35">
      <c r="A939" t="str">
        <f>IFERROR((VLOOKUP('Bulk Transfer'!A939,Codes!$B$2:$C$4,2,0)),"")</f>
        <v/>
      </c>
      <c r="B939" s="2" t="str">
        <f>IF(('Bulk Transfer'!B939)=0,"",('Bulk Transfer'!B939))</f>
        <v/>
      </c>
      <c r="C939" s="2" t="str">
        <f>IF(('Bulk Transfer'!C939)=0,"",('Bulk Transfer'!C939))</f>
        <v/>
      </c>
      <c r="D939" s="2" t="str">
        <f>IF(('Bulk Transfer'!D939)=0,"",('Bulk Transfer'!D939))</f>
        <v/>
      </c>
      <c r="E939" s="2" t="str">
        <f>IF(('Bulk Transfer'!E939)=0,"",('Bulk Transfer'!E939))</f>
        <v/>
      </c>
      <c r="F939" s="2" t="str">
        <f>IF(('Bulk Transfer'!F939)=0,"",('Bulk Transfer'!F939))</f>
        <v/>
      </c>
      <c r="G939" t="str">
        <f>IFERROR((VLOOKUP('Bulk Transfer'!G939,Codes!$H$2:$I$268,2,0)),"")</f>
        <v/>
      </c>
      <c r="H939" s="2" t="str">
        <f>IF(('Bulk Transfer'!H939)=0,"",('Bulk Transfer'!H939))</f>
        <v/>
      </c>
      <c r="I939" t="str">
        <f>IFERROR((VLOOKUP('Bulk Transfer'!I939,Codes!$H$2:$I$268,2,0)),"")</f>
        <v/>
      </c>
      <c r="J939" s="2" t="str">
        <f>IF(('Bulk Transfer'!J939)=0,"",('Bulk Transfer'!J939))</f>
        <v/>
      </c>
      <c r="K939" s="2" t="str">
        <f>IF(('Bulk Transfer'!K939)=0,"",('Bulk Transfer'!K939))</f>
        <v/>
      </c>
      <c r="L939" s="2" t="str">
        <f>IF(('Bulk Transfer'!L939)=0,"",(IF('Bulk Transfer'!A939="International","SW-"&amp;'Bulk Transfer'!L939,'Bulk Transfer'!L939)))</f>
        <v/>
      </c>
      <c r="M939" s="2" t="str">
        <f>IF(('Bulk Transfer'!M939)=0,"",(IF('Bulk Transfer'!I939="India","/IN"&amp;'Bulk Transfer'!M939,IF('Bulk Transfer'!I939="Australia","/AU"&amp;'Bulk Transfer'!M939,IF('Bulk Transfer'!I939="Canada","/CC"&amp;'Bulk Transfer'!M939,IF('Bulk Transfer'!I939="USA","/FW"&amp;'Bulk Transfer'!M939,'Bulk Transfer'!M939))))))</f>
        <v/>
      </c>
      <c r="N939" s="11" t="str">
        <f>IF(('Bulk Transfer'!N939)=0,"",('Bulk Transfer'!N939))</f>
        <v/>
      </c>
      <c r="O939" s="2" t="str">
        <f>IF(('Bulk Transfer'!O939)=0,"",('Bulk Transfer'!O939))</f>
        <v/>
      </c>
      <c r="P939" s="9" t="str">
        <f>IF(('Bulk Transfer'!P939)=0,"",('Bulk Transfer'!P939))</f>
        <v/>
      </c>
      <c r="Q939" s="2" t="str">
        <f>IF(('Bulk Transfer'!Q939)=0,"",('Bulk Transfer'!Q939))</f>
        <v/>
      </c>
      <c r="R939" s="2" t="str">
        <f>IF(('Bulk Transfer'!R939)=0,"",('Bulk Transfer'!R939))</f>
        <v/>
      </c>
      <c r="S939" s="2" t="str">
        <f>IF(('Bulk Transfer'!S939)=0,"",('Bulk Transfer'!S939))</f>
        <v/>
      </c>
    </row>
    <row r="940" spans="1:19" x14ac:dyDescent="0.35">
      <c r="A940" t="str">
        <f>IFERROR((VLOOKUP('Bulk Transfer'!A940,Codes!$B$2:$C$4,2,0)),"")</f>
        <v/>
      </c>
      <c r="B940" s="2" t="str">
        <f>IF(('Bulk Transfer'!B940)=0,"",('Bulk Transfer'!B940))</f>
        <v/>
      </c>
      <c r="C940" s="2" t="str">
        <f>IF(('Bulk Transfer'!C940)=0,"",('Bulk Transfer'!C940))</f>
        <v/>
      </c>
      <c r="D940" s="2" t="str">
        <f>IF(('Bulk Transfer'!D940)=0,"",('Bulk Transfer'!D940))</f>
        <v/>
      </c>
      <c r="E940" s="2" t="str">
        <f>IF(('Bulk Transfer'!E940)=0,"",('Bulk Transfer'!E940))</f>
        <v/>
      </c>
      <c r="F940" s="2" t="str">
        <f>IF(('Bulk Transfer'!F940)=0,"",('Bulk Transfer'!F940))</f>
        <v/>
      </c>
      <c r="G940" t="str">
        <f>IFERROR((VLOOKUP('Bulk Transfer'!G940,Codes!$H$2:$I$268,2,0)),"")</f>
        <v/>
      </c>
      <c r="H940" s="2" t="str">
        <f>IF(('Bulk Transfer'!H940)=0,"",('Bulk Transfer'!H940))</f>
        <v/>
      </c>
      <c r="I940" t="str">
        <f>IFERROR((VLOOKUP('Bulk Transfer'!I940,Codes!$H$2:$I$268,2,0)),"")</f>
        <v/>
      </c>
      <c r="J940" s="2" t="str">
        <f>IF(('Bulk Transfer'!J940)=0,"",('Bulk Transfer'!J940))</f>
        <v/>
      </c>
      <c r="K940" s="2" t="str">
        <f>IF(('Bulk Transfer'!K940)=0,"",('Bulk Transfer'!K940))</f>
        <v/>
      </c>
      <c r="L940" s="2" t="str">
        <f>IF(('Bulk Transfer'!L940)=0,"",(IF('Bulk Transfer'!A940="International","SW-"&amp;'Bulk Transfer'!L940,'Bulk Transfer'!L940)))</f>
        <v/>
      </c>
      <c r="M940" s="2" t="str">
        <f>IF(('Bulk Transfer'!M940)=0,"",(IF('Bulk Transfer'!I940="India","/IN"&amp;'Bulk Transfer'!M940,IF('Bulk Transfer'!I940="Australia","/AU"&amp;'Bulk Transfer'!M940,IF('Bulk Transfer'!I940="Canada","/CC"&amp;'Bulk Transfer'!M940,IF('Bulk Transfer'!I940="USA","/FW"&amp;'Bulk Transfer'!M940,'Bulk Transfer'!M940))))))</f>
        <v/>
      </c>
      <c r="N940" s="11" t="str">
        <f>IF(('Bulk Transfer'!N940)=0,"",('Bulk Transfer'!N940))</f>
        <v/>
      </c>
      <c r="O940" s="2" t="str">
        <f>IF(('Bulk Transfer'!O940)=0,"",('Bulk Transfer'!O940))</f>
        <v/>
      </c>
      <c r="P940" s="9" t="str">
        <f>IF(('Bulk Transfer'!P940)=0,"",('Bulk Transfer'!P940))</f>
        <v/>
      </c>
      <c r="Q940" s="2" t="str">
        <f>IF(('Bulk Transfer'!Q940)=0,"",('Bulk Transfer'!Q940))</f>
        <v/>
      </c>
      <c r="R940" s="2" t="str">
        <f>IF(('Bulk Transfer'!R940)=0,"",('Bulk Transfer'!R940))</f>
        <v/>
      </c>
      <c r="S940" s="2" t="str">
        <f>IF(('Bulk Transfer'!S940)=0,"",('Bulk Transfer'!S940))</f>
        <v/>
      </c>
    </row>
    <row r="941" spans="1:19" x14ac:dyDescent="0.35">
      <c r="A941" t="str">
        <f>IFERROR((VLOOKUP('Bulk Transfer'!A941,Codes!$B$2:$C$4,2,0)),"")</f>
        <v/>
      </c>
      <c r="B941" s="2" t="str">
        <f>IF(('Bulk Transfer'!B941)=0,"",('Bulk Transfer'!B941))</f>
        <v/>
      </c>
      <c r="C941" s="2" t="str">
        <f>IF(('Bulk Transfer'!C941)=0,"",('Bulk Transfer'!C941))</f>
        <v/>
      </c>
      <c r="D941" s="2" t="str">
        <f>IF(('Bulk Transfer'!D941)=0,"",('Bulk Transfer'!D941))</f>
        <v/>
      </c>
      <c r="E941" s="2" t="str">
        <f>IF(('Bulk Transfer'!E941)=0,"",('Bulk Transfer'!E941))</f>
        <v/>
      </c>
      <c r="F941" s="2" t="str">
        <f>IF(('Bulk Transfer'!F941)=0,"",('Bulk Transfer'!F941))</f>
        <v/>
      </c>
      <c r="G941" t="str">
        <f>IFERROR((VLOOKUP('Bulk Transfer'!G941,Codes!$H$2:$I$268,2,0)),"")</f>
        <v/>
      </c>
      <c r="H941" s="2" t="str">
        <f>IF(('Bulk Transfer'!H941)=0,"",('Bulk Transfer'!H941))</f>
        <v/>
      </c>
      <c r="I941" t="str">
        <f>IFERROR((VLOOKUP('Bulk Transfer'!I941,Codes!$H$2:$I$268,2,0)),"")</f>
        <v/>
      </c>
      <c r="J941" s="2" t="str">
        <f>IF(('Bulk Transfer'!J941)=0,"",('Bulk Transfer'!J941))</f>
        <v/>
      </c>
      <c r="K941" s="2" t="str">
        <f>IF(('Bulk Transfer'!K941)=0,"",('Bulk Transfer'!K941))</f>
        <v/>
      </c>
      <c r="L941" s="2" t="str">
        <f>IF(('Bulk Transfer'!L941)=0,"",(IF('Bulk Transfer'!A941="International","SW-"&amp;'Bulk Transfer'!L941,'Bulk Transfer'!L941)))</f>
        <v/>
      </c>
      <c r="M941" s="2" t="str">
        <f>IF(('Bulk Transfer'!M941)=0,"",(IF('Bulk Transfer'!I941="India","/IN"&amp;'Bulk Transfer'!M941,IF('Bulk Transfer'!I941="Australia","/AU"&amp;'Bulk Transfer'!M941,IF('Bulk Transfer'!I941="Canada","/CC"&amp;'Bulk Transfer'!M941,IF('Bulk Transfer'!I941="USA","/FW"&amp;'Bulk Transfer'!M941,'Bulk Transfer'!M941))))))</f>
        <v/>
      </c>
      <c r="N941" s="11" t="str">
        <f>IF(('Bulk Transfer'!N941)=0,"",('Bulk Transfer'!N941))</f>
        <v/>
      </c>
      <c r="O941" s="2" t="str">
        <f>IF(('Bulk Transfer'!O941)=0,"",('Bulk Transfer'!O941))</f>
        <v/>
      </c>
      <c r="P941" s="9" t="str">
        <f>IF(('Bulk Transfer'!P941)=0,"",('Bulk Transfer'!P941))</f>
        <v/>
      </c>
      <c r="Q941" s="2" t="str">
        <f>IF(('Bulk Transfer'!Q941)=0,"",('Bulk Transfer'!Q941))</f>
        <v/>
      </c>
      <c r="R941" s="2" t="str">
        <f>IF(('Bulk Transfer'!R941)=0,"",('Bulk Transfer'!R941))</f>
        <v/>
      </c>
      <c r="S941" s="2" t="str">
        <f>IF(('Bulk Transfer'!S941)=0,"",('Bulk Transfer'!S941))</f>
        <v/>
      </c>
    </row>
    <row r="942" spans="1:19" x14ac:dyDescent="0.35">
      <c r="A942" t="str">
        <f>IFERROR((VLOOKUP('Bulk Transfer'!A942,Codes!$B$2:$C$4,2,0)),"")</f>
        <v/>
      </c>
      <c r="B942" s="2" t="str">
        <f>IF(('Bulk Transfer'!B942)=0,"",('Bulk Transfer'!B942))</f>
        <v/>
      </c>
      <c r="C942" s="2" t="str">
        <f>IF(('Bulk Transfer'!C942)=0,"",('Bulk Transfer'!C942))</f>
        <v/>
      </c>
      <c r="D942" s="2" t="str">
        <f>IF(('Bulk Transfer'!D942)=0,"",('Bulk Transfer'!D942))</f>
        <v/>
      </c>
      <c r="E942" s="2" t="str">
        <f>IF(('Bulk Transfer'!E942)=0,"",('Bulk Transfer'!E942))</f>
        <v/>
      </c>
      <c r="F942" s="2" t="str">
        <f>IF(('Bulk Transfer'!F942)=0,"",('Bulk Transfer'!F942))</f>
        <v/>
      </c>
      <c r="G942" t="str">
        <f>IFERROR((VLOOKUP('Bulk Transfer'!G942,Codes!$H$2:$I$268,2,0)),"")</f>
        <v/>
      </c>
      <c r="H942" s="2" t="str">
        <f>IF(('Bulk Transfer'!H942)=0,"",('Bulk Transfer'!H942))</f>
        <v/>
      </c>
      <c r="I942" t="str">
        <f>IFERROR((VLOOKUP('Bulk Transfer'!I942,Codes!$H$2:$I$268,2,0)),"")</f>
        <v/>
      </c>
      <c r="J942" s="2" t="str">
        <f>IF(('Bulk Transfer'!J942)=0,"",('Bulk Transfer'!J942))</f>
        <v/>
      </c>
      <c r="K942" s="2" t="str">
        <f>IF(('Bulk Transfer'!K942)=0,"",('Bulk Transfer'!K942))</f>
        <v/>
      </c>
      <c r="L942" s="2" t="str">
        <f>IF(('Bulk Transfer'!L942)=0,"",(IF('Bulk Transfer'!A942="International","SW-"&amp;'Bulk Transfer'!L942,'Bulk Transfer'!L942)))</f>
        <v/>
      </c>
      <c r="M942" s="2" t="str">
        <f>IF(('Bulk Transfer'!M942)=0,"",(IF('Bulk Transfer'!I942="India","/IN"&amp;'Bulk Transfer'!M942,IF('Bulk Transfer'!I942="Australia","/AU"&amp;'Bulk Transfer'!M942,IF('Bulk Transfer'!I942="Canada","/CC"&amp;'Bulk Transfer'!M942,IF('Bulk Transfer'!I942="USA","/FW"&amp;'Bulk Transfer'!M942,'Bulk Transfer'!M942))))))</f>
        <v/>
      </c>
      <c r="N942" s="11" t="str">
        <f>IF(('Bulk Transfer'!N942)=0,"",('Bulk Transfer'!N942))</f>
        <v/>
      </c>
      <c r="O942" s="2" t="str">
        <f>IF(('Bulk Transfer'!O942)=0,"",('Bulk Transfer'!O942))</f>
        <v/>
      </c>
      <c r="P942" s="9" t="str">
        <f>IF(('Bulk Transfer'!P942)=0,"",('Bulk Transfer'!P942))</f>
        <v/>
      </c>
      <c r="Q942" s="2" t="str">
        <f>IF(('Bulk Transfer'!Q942)=0,"",('Bulk Transfer'!Q942))</f>
        <v/>
      </c>
      <c r="R942" s="2" t="str">
        <f>IF(('Bulk Transfer'!R942)=0,"",('Bulk Transfer'!R942))</f>
        <v/>
      </c>
      <c r="S942" s="2" t="str">
        <f>IF(('Bulk Transfer'!S942)=0,"",('Bulk Transfer'!S942))</f>
        <v/>
      </c>
    </row>
    <row r="943" spans="1:19" x14ac:dyDescent="0.35">
      <c r="A943" t="str">
        <f>IFERROR((VLOOKUP('Bulk Transfer'!A943,Codes!$B$2:$C$4,2,0)),"")</f>
        <v/>
      </c>
      <c r="B943" s="2" t="str">
        <f>IF(('Bulk Transfer'!B943)=0,"",('Bulk Transfer'!B943))</f>
        <v/>
      </c>
      <c r="C943" s="2" t="str">
        <f>IF(('Bulk Transfer'!C943)=0,"",('Bulk Transfer'!C943))</f>
        <v/>
      </c>
      <c r="D943" s="2" t="str">
        <f>IF(('Bulk Transfer'!D943)=0,"",('Bulk Transfer'!D943))</f>
        <v/>
      </c>
      <c r="E943" s="2" t="str">
        <f>IF(('Bulk Transfer'!E943)=0,"",('Bulk Transfer'!E943))</f>
        <v/>
      </c>
      <c r="F943" s="2" t="str">
        <f>IF(('Bulk Transfer'!F943)=0,"",('Bulk Transfer'!F943))</f>
        <v/>
      </c>
      <c r="G943" t="str">
        <f>IFERROR((VLOOKUP('Bulk Transfer'!G943,Codes!$H$2:$I$268,2,0)),"")</f>
        <v/>
      </c>
      <c r="H943" s="2" t="str">
        <f>IF(('Bulk Transfer'!H943)=0,"",('Bulk Transfer'!H943))</f>
        <v/>
      </c>
      <c r="I943" t="str">
        <f>IFERROR((VLOOKUP('Bulk Transfer'!I943,Codes!$H$2:$I$268,2,0)),"")</f>
        <v/>
      </c>
      <c r="J943" s="2" t="str">
        <f>IF(('Bulk Transfer'!J943)=0,"",('Bulk Transfer'!J943))</f>
        <v/>
      </c>
      <c r="K943" s="2" t="str">
        <f>IF(('Bulk Transfer'!K943)=0,"",('Bulk Transfer'!K943))</f>
        <v/>
      </c>
      <c r="L943" s="2" t="str">
        <f>IF(('Bulk Transfer'!L943)=0,"",(IF('Bulk Transfer'!A943="International","SW-"&amp;'Bulk Transfer'!L943,'Bulk Transfer'!L943)))</f>
        <v/>
      </c>
      <c r="M943" s="2" t="str">
        <f>IF(('Bulk Transfer'!M943)=0,"",(IF('Bulk Transfer'!I943="India","/IN"&amp;'Bulk Transfer'!M943,IF('Bulk Transfer'!I943="Australia","/AU"&amp;'Bulk Transfer'!M943,IF('Bulk Transfer'!I943="Canada","/CC"&amp;'Bulk Transfer'!M943,IF('Bulk Transfer'!I943="USA","/FW"&amp;'Bulk Transfer'!M943,'Bulk Transfer'!M943))))))</f>
        <v/>
      </c>
      <c r="N943" s="11" t="str">
        <f>IF(('Bulk Transfer'!N943)=0,"",('Bulk Transfer'!N943))</f>
        <v/>
      </c>
      <c r="O943" s="2" t="str">
        <f>IF(('Bulk Transfer'!O943)=0,"",('Bulk Transfer'!O943))</f>
        <v/>
      </c>
      <c r="P943" s="9" t="str">
        <f>IF(('Bulk Transfer'!P943)=0,"",('Bulk Transfer'!P943))</f>
        <v/>
      </c>
      <c r="Q943" s="2" t="str">
        <f>IF(('Bulk Transfer'!Q943)=0,"",('Bulk Transfer'!Q943))</f>
        <v/>
      </c>
      <c r="R943" s="2" t="str">
        <f>IF(('Bulk Transfer'!R943)=0,"",('Bulk Transfer'!R943))</f>
        <v/>
      </c>
      <c r="S943" s="2" t="str">
        <f>IF(('Bulk Transfer'!S943)=0,"",('Bulk Transfer'!S943))</f>
        <v/>
      </c>
    </row>
    <row r="944" spans="1:19" x14ac:dyDescent="0.35">
      <c r="A944" t="str">
        <f>IFERROR((VLOOKUP('Bulk Transfer'!A944,Codes!$B$2:$C$4,2,0)),"")</f>
        <v/>
      </c>
      <c r="B944" s="2" t="str">
        <f>IF(('Bulk Transfer'!B944)=0,"",('Bulk Transfer'!B944))</f>
        <v/>
      </c>
      <c r="C944" s="2" t="str">
        <f>IF(('Bulk Transfer'!C944)=0,"",('Bulk Transfer'!C944))</f>
        <v/>
      </c>
      <c r="D944" s="2" t="str">
        <f>IF(('Bulk Transfer'!D944)=0,"",('Bulk Transfer'!D944))</f>
        <v/>
      </c>
      <c r="E944" s="2" t="str">
        <f>IF(('Bulk Transfer'!E944)=0,"",('Bulk Transfer'!E944))</f>
        <v/>
      </c>
      <c r="F944" s="2" t="str">
        <f>IF(('Bulk Transfer'!F944)=0,"",('Bulk Transfer'!F944))</f>
        <v/>
      </c>
      <c r="G944" t="str">
        <f>IFERROR((VLOOKUP('Bulk Transfer'!G944,Codes!$H$2:$I$268,2,0)),"")</f>
        <v/>
      </c>
      <c r="H944" s="2" t="str">
        <f>IF(('Bulk Transfer'!H944)=0,"",('Bulk Transfer'!H944))</f>
        <v/>
      </c>
      <c r="I944" t="str">
        <f>IFERROR((VLOOKUP('Bulk Transfer'!I944,Codes!$H$2:$I$268,2,0)),"")</f>
        <v/>
      </c>
      <c r="J944" s="2" t="str">
        <f>IF(('Bulk Transfer'!J944)=0,"",('Bulk Transfer'!J944))</f>
        <v/>
      </c>
      <c r="K944" s="2" t="str">
        <f>IF(('Bulk Transfer'!K944)=0,"",('Bulk Transfer'!K944))</f>
        <v/>
      </c>
      <c r="L944" s="2" t="str">
        <f>IF(('Bulk Transfer'!L944)=0,"",(IF('Bulk Transfer'!A944="International","SW-"&amp;'Bulk Transfer'!L944,'Bulk Transfer'!L944)))</f>
        <v/>
      </c>
      <c r="M944" s="2" t="str">
        <f>IF(('Bulk Transfer'!M944)=0,"",(IF('Bulk Transfer'!I944="India","/IN"&amp;'Bulk Transfer'!M944,IF('Bulk Transfer'!I944="Australia","/AU"&amp;'Bulk Transfer'!M944,IF('Bulk Transfer'!I944="Canada","/CC"&amp;'Bulk Transfer'!M944,IF('Bulk Transfer'!I944="USA","/FW"&amp;'Bulk Transfer'!M944,'Bulk Transfer'!M944))))))</f>
        <v/>
      </c>
      <c r="N944" s="11" t="str">
        <f>IF(('Bulk Transfer'!N944)=0,"",('Bulk Transfer'!N944))</f>
        <v/>
      </c>
      <c r="O944" s="2" t="str">
        <f>IF(('Bulk Transfer'!O944)=0,"",('Bulk Transfer'!O944))</f>
        <v/>
      </c>
      <c r="P944" s="9" t="str">
        <f>IF(('Bulk Transfer'!P944)=0,"",('Bulk Transfer'!P944))</f>
        <v/>
      </c>
      <c r="Q944" s="2" t="str">
        <f>IF(('Bulk Transfer'!Q944)=0,"",('Bulk Transfer'!Q944))</f>
        <v/>
      </c>
      <c r="R944" s="2" t="str">
        <f>IF(('Bulk Transfer'!R944)=0,"",('Bulk Transfer'!R944))</f>
        <v/>
      </c>
      <c r="S944" s="2" t="str">
        <f>IF(('Bulk Transfer'!S944)=0,"",('Bulk Transfer'!S944))</f>
        <v/>
      </c>
    </row>
    <row r="945" spans="1:19" x14ac:dyDescent="0.35">
      <c r="A945" t="str">
        <f>IFERROR((VLOOKUP('Bulk Transfer'!A945,Codes!$B$2:$C$4,2,0)),"")</f>
        <v/>
      </c>
      <c r="B945" s="2" t="str">
        <f>IF(('Bulk Transfer'!B945)=0,"",('Bulk Transfer'!B945))</f>
        <v/>
      </c>
      <c r="C945" s="2" t="str">
        <f>IF(('Bulk Transfer'!C945)=0,"",('Bulk Transfer'!C945))</f>
        <v/>
      </c>
      <c r="D945" s="2" t="str">
        <f>IF(('Bulk Transfer'!D945)=0,"",('Bulk Transfer'!D945))</f>
        <v/>
      </c>
      <c r="E945" s="2" t="str">
        <f>IF(('Bulk Transfer'!E945)=0,"",('Bulk Transfer'!E945))</f>
        <v/>
      </c>
      <c r="F945" s="2" t="str">
        <f>IF(('Bulk Transfer'!F945)=0,"",('Bulk Transfer'!F945))</f>
        <v/>
      </c>
      <c r="G945" t="str">
        <f>IFERROR((VLOOKUP('Bulk Transfer'!G945,Codes!$H$2:$I$268,2,0)),"")</f>
        <v/>
      </c>
      <c r="H945" s="2" t="str">
        <f>IF(('Bulk Transfer'!H945)=0,"",('Bulk Transfer'!H945))</f>
        <v/>
      </c>
      <c r="I945" t="str">
        <f>IFERROR((VLOOKUP('Bulk Transfer'!I945,Codes!$H$2:$I$268,2,0)),"")</f>
        <v/>
      </c>
      <c r="J945" s="2" t="str">
        <f>IF(('Bulk Transfer'!J945)=0,"",('Bulk Transfer'!J945))</f>
        <v/>
      </c>
      <c r="K945" s="2" t="str">
        <f>IF(('Bulk Transfer'!K945)=0,"",('Bulk Transfer'!K945))</f>
        <v/>
      </c>
      <c r="L945" s="2" t="str">
        <f>IF(('Bulk Transfer'!L945)=0,"",(IF('Bulk Transfer'!A945="International","SW-"&amp;'Bulk Transfer'!L945,'Bulk Transfer'!L945)))</f>
        <v/>
      </c>
      <c r="M945" s="2" t="str">
        <f>IF(('Bulk Transfer'!M945)=0,"",(IF('Bulk Transfer'!I945="India","/IN"&amp;'Bulk Transfer'!M945,IF('Bulk Transfer'!I945="Australia","/AU"&amp;'Bulk Transfer'!M945,IF('Bulk Transfer'!I945="Canada","/CC"&amp;'Bulk Transfer'!M945,IF('Bulk Transfer'!I945="USA","/FW"&amp;'Bulk Transfer'!M945,'Bulk Transfer'!M945))))))</f>
        <v/>
      </c>
      <c r="N945" s="11" t="str">
        <f>IF(('Bulk Transfer'!N945)=0,"",('Bulk Transfer'!N945))</f>
        <v/>
      </c>
      <c r="O945" s="2" t="str">
        <f>IF(('Bulk Transfer'!O945)=0,"",('Bulk Transfer'!O945))</f>
        <v/>
      </c>
      <c r="P945" s="9" t="str">
        <f>IF(('Bulk Transfer'!P945)=0,"",('Bulk Transfer'!P945))</f>
        <v/>
      </c>
      <c r="Q945" s="2" t="str">
        <f>IF(('Bulk Transfer'!Q945)=0,"",('Bulk Transfer'!Q945))</f>
        <v/>
      </c>
      <c r="R945" s="2" t="str">
        <f>IF(('Bulk Transfer'!R945)=0,"",('Bulk Transfer'!R945))</f>
        <v/>
      </c>
      <c r="S945" s="2" t="str">
        <f>IF(('Bulk Transfer'!S945)=0,"",('Bulk Transfer'!S945))</f>
        <v/>
      </c>
    </row>
    <row r="946" spans="1:19" x14ac:dyDescent="0.35">
      <c r="A946" t="str">
        <f>IFERROR((VLOOKUP('Bulk Transfer'!A946,Codes!$B$2:$C$4,2,0)),"")</f>
        <v/>
      </c>
      <c r="B946" s="2" t="str">
        <f>IF(('Bulk Transfer'!B946)=0,"",('Bulk Transfer'!B946))</f>
        <v/>
      </c>
      <c r="C946" s="2" t="str">
        <f>IF(('Bulk Transfer'!C946)=0,"",('Bulk Transfer'!C946))</f>
        <v/>
      </c>
      <c r="D946" s="2" t="str">
        <f>IF(('Bulk Transfer'!D946)=0,"",('Bulk Transfer'!D946))</f>
        <v/>
      </c>
      <c r="E946" s="2" t="str">
        <f>IF(('Bulk Transfer'!E946)=0,"",('Bulk Transfer'!E946))</f>
        <v/>
      </c>
      <c r="F946" s="2" t="str">
        <f>IF(('Bulk Transfer'!F946)=0,"",('Bulk Transfer'!F946))</f>
        <v/>
      </c>
      <c r="G946" t="str">
        <f>IFERROR((VLOOKUP('Bulk Transfer'!G946,Codes!$H$2:$I$268,2,0)),"")</f>
        <v/>
      </c>
      <c r="H946" s="2" t="str">
        <f>IF(('Bulk Transfer'!H946)=0,"",('Bulk Transfer'!H946))</f>
        <v/>
      </c>
      <c r="I946" t="str">
        <f>IFERROR((VLOOKUP('Bulk Transfer'!I946,Codes!$H$2:$I$268,2,0)),"")</f>
        <v/>
      </c>
      <c r="J946" s="2" t="str">
        <f>IF(('Bulk Transfer'!J946)=0,"",('Bulk Transfer'!J946))</f>
        <v/>
      </c>
      <c r="K946" s="2" t="str">
        <f>IF(('Bulk Transfer'!K946)=0,"",('Bulk Transfer'!K946))</f>
        <v/>
      </c>
      <c r="L946" s="2" t="str">
        <f>IF(('Bulk Transfer'!L946)=0,"",(IF('Bulk Transfer'!A946="International","SW-"&amp;'Bulk Transfer'!L946,'Bulk Transfer'!L946)))</f>
        <v/>
      </c>
      <c r="M946" s="2" t="str">
        <f>IF(('Bulk Transfer'!M946)=0,"",(IF('Bulk Transfer'!I946="India","/IN"&amp;'Bulk Transfer'!M946,IF('Bulk Transfer'!I946="Australia","/AU"&amp;'Bulk Transfer'!M946,IF('Bulk Transfer'!I946="Canada","/CC"&amp;'Bulk Transfer'!M946,IF('Bulk Transfer'!I946="USA","/FW"&amp;'Bulk Transfer'!M946,'Bulk Transfer'!M946))))))</f>
        <v/>
      </c>
      <c r="N946" s="11" t="str">
        <f>IF(('Bulk Transfer'!N946)=0,"",('Bulk Transfer'!N946))</f>
        <v/>
      </c>
      <c r="O946" s="2" t="str">
        <f>IF(('Bulk Transfer'!O946)=0,"",('Bulk Transfer'!O946))</f>
        <v/>
      </c>
      <c r="P946" s="9" t="str">
        <f>IF(('Bulk Transfer'!P946)=0,"",('Bulk Transfer'!P946))</f>
        <v/>
      </c>
      <c r="Q946" s="2" t="str">
        <f>IF(('Bulk Transfer'!Q946)=0,"",('Bulk Transfer'!Q946))</f>
        <v/>
      </c>
      <c r="R946" s="2" t="str">
        <f>IF(('Bulk Transfer'!R946)=0,"",('Bulk Transfer'!R946))</f>
        <v/>
      </c>
      <c r="S946" s="2" t="str">
        <f>IF(('Bulk Transfer'!S946)=0,"",('Bulk Transfer'!S946))</f>
        <v/>
      </c>
    </row>
    <row r="947" spans="1:19" x14ac:dyDescent="0.35">
      <c r="A947" t="str">
        <f>IFERROR((VLOOKUP('Bulk Transfer'!A947,Codes!$B$2:$C$4,2,0)),"")</f>
        <v/>
      </c>
      <c r="B947" s="2" t="str">
        <f>IF(('Bulk Transfer'!B947)=0,"",('Bulk Transfer'!B947))</f>
        <v/>
      </c>
      <c r="C947" s="2" t="str">
        <f>IF(('Bulk Transfer'!C947)=0,"",('Bulk Transfer'!C947))</f>
        <v/>
      </c>
      <c r="D947" s="2" t="str">
        <f>IF(('Bulk Transfer'!D947)=0,"",('Bulk Transfer'!D947))</f>
        <v/>
      </c>
      <c r="E947" s="2" t="str">
        <f>IF(('Bulk Transfer'!E947)=0,"",('Bulk Transfer'!E947))</f>
        <v/>
      </c>
      <c r="F947" s="2" t="str">
        <f>IF(('Bulk Transfer'!F947)=0,"",('Bulk Transfer'!F947))</f>
        <v/>
      </c>
      <c r="G947" t="str">
        <f>IFERROR((VLOOKUP('Bulk Transfer'!G947,Codes!$H$2:$I$268,2,0)),"")</f>
        <v/>
      </c>
      <c r="H947" s="2" t="str">
        <f>IF(('Bulk Transfer'!H947)=0,"",('Bulk Transfer'!H947))</f>
        <v/>
      </c>
      <c r="I947" t="str">
        <f>IFERROR((VLOOKUP('Bulk Transfer'!I947,Codes!$H$2:$I$268,2,0)),"")</f>
        <v/>
      </c>
      <c r="J947" s="2" t="str">
        <f>IF(('Bulk Transfer'!J947)=0,"",('Bulk Transfer'!J947))</f>
        <v/>
      </c>
      <c r="K947" s="2" t="str">
        <f>IF(('Bulk Transfer'!K947)=0,"",('Bulk Transfer'!K947))</f>
        <v/>
      </c>
      <c r="L947" s="2" t="str">
        <f>IF(('Bulk Transfer'!L947)=0,"",(IF('Bulk Transfer'!A947="International","SW-"&amp;'Bulk Transfer'!L947,'Bulk Transfer'!L947)))</f>
        <v/>
      </c>
      <c r="M947" s="2" t="str">
        <f>IF(('Bulk Transfer'!M947)=0,"",(IF('Bulk Transfer'!I947="India","/IN"&amp;'Bulk Transfer'!M947,IF('Bulk Transfer'!I947="Australia","/AU"&amp;'Bulk Transfer'!M947,IF('Bulk Transfer'!I947="Canada","/CC"&amp;'Bulk Transfer'!M947,IF('Bulk Transfer'!I947="USA","/FW"&amp;'Bulk Transfer'!M947,'Bulk Transfer'!M947))))))</f>
        <v/>
      </c>
      <c r="N947" s="11" t="str">
        <f>IF(('Bulk Transfer'!N947)=0,"",('Bulk Transfer'!N947))</f>
        <v/>
      </c>
      <c r="O947" s="2" t="str">
        <f>IF(('Bulk Transfer'!O947)=0,"",('Bulk Transfer'!O947))</f>
        <v/>
      </c>
      <c r="P947" s="9" t="str">
        <f>IF(('Bulk Transfer'!P947)=0,"",('Bulk Transfer'!P947))</f>
        <v/>
      </c>
      <c r="Q947" s="2" t="str">
        <f>IF(('Bulk Transfer'!Q947)=0,"",('Bulk Transfer'!Q947))</f>
        <v/>
      </c>
      <c r="R947" s="2" t="str">
        <f>IF(('Bulk Transfer'!R947)=0,"",('Bulk Transfer'!R947))</f>
        <v/>
      </c>
      <c r="S947" s="2" t="str">
        <f>IF(('Bulk Transfer'!S947)=0,"",('Bulk Transfer'!S947))</f>
        <v/>
      </c>
    </row>
    <row r="948" spans="1:19" x14ac:dyDescent="0.35">
      <c r="A948" t="str">
        <f>IFERROR((VLOOKUP('Bulk Transfer'!A948,Codes!$B$2:$C$4,2,0)),"")</f>
        <v/>
      </c>
      <c r="B948" s="2" t="str">
        <f>IF(('Bulk Transfer'!B948)=0,"",('Bulk Transfer'!B948))</f>
        <v/>
      </c>
      <c r="C948" s="2" t="str">
        <f>IF(('Bulk Transfer'!C948)=0,"",('Bulk Transfer'!C948))</f>
        <v/>
      </c>
      <c r="D948" s="2" t="str">
        <f>IF(('Bulk Transfer'!D948)=0,"",('Bulk Transfer'!D948))</f>
        <v/>
      </c>
      <c r="E948" s="2" t="str">
        <f>IF(('Bulk Transfer'!E948)=0,"",('Bulk Transfer'!E948))</f>
        <v/>
      </c>
      <c r="F948" s="2" t="str">
        <f>IF(('Bulk Transfer'!F948)=0,"",('Bulk Transfer'!F948))</f>
        <v/>
      </c>
      <c r="G948" t="str">
        <f>IFERROR((VLOOKUP('Bulk Transfer'!G948,Codes!$H$2:$I$268,2,0)),"")</f>
        <v/>
      </c>
      <c r="H948" s="2" t="str">
        <f>IF(('Bulk Transfer'!H948)=0,"",('Bulk Transfer'!H948))</f>
        <v/>
      </c>
      <c r="I948" t="str">
        <f>IFERROR((VLOOKUP('Bulk Transfer'!I948,Codes!$H$2:$I$268,2,0)),"")</f>
        <v/>
      </c>
      <c r="J948" s="2" t="str">
        <f>IF(('Bulk Transfer'!J948)=0,"",('Bulk Transfer'!J948))</f>
        <v/>
      </c>
      <c r="K948" s="2" t="str">
        <f>IF(('Bulk Transfer'!K948)=0,"",('Bulk Transfer'!K948))</f>
        <v/>
      </c>
      <c r="L948" s="2" t="str">
        <f>IF(('Bulk Transfer'!L948)=0,"",(IF('Bulk Transfer'!A948="International","SW-"&amp;'Bulk Transfer'!L948,'Bulk Transfer'!L948)))</f>
        <v/>
      </c>
      <c r="M948" s="2" t="str">
        <f>IF(('Bulk Transfer'!M948)=0,"",(IF('Bulk Transfer'!I948="India","/IN"&amp;'Bulk Transfer'!M948,IF('Bulk Transfer'!I948="Australia","/AU"&amp;'Bulk Transfer'!M948,IF('Bulk Transfer'!I948="Canada","/CC"&amp;'Bulk Transfer'!M948,IF('Bulk Transfer'!I948="USA","/FW"&amp;'Bulk Transfer'!M948,'Bulk Transfer'!M948))))))</f>
        <v/>
      </c>
      <c r="N948" s="11" t="str">
        <f>IF(('Bulk Transfer'!N948)=0,"",('Bulk Transfer'!N948))</f>
        <v/>
      </c>
      <c r="O948" s="2" t="str">
        <f>IF(('Bulk Transfer'!O948)=0,"",('Bulk Transfer'!O948))</f>
        <v/>
      </c>
      <c r="P948" s="9" t="str">
        <f>IF(('Bulk Transfer'!P948)=0,"",('Bulk Transfer'!P948))</f>
        <v/>
      </c>
      <c r="Q948" s="2" t="str">
        <f>IF(('Bulk Transfer'!Q948)=0,"",('Bulk Transfer'!Q948))</f>
        <v/>
      </c>
      <c r="R948" s="2" t="str">
        <f>IF(('Bulk Transfer'!R948)=0,"",('Bulk Transfer'!R948))</f>
        <v/>
      </c>
      <c r="S948" s="2" t="str">
        <f>IF(('Bulk Transfer'!S948)=0,"",('Bulk Transfer'!S948))</f>
        <v/>
      </c>
    </row>
    <row r="949" spans="1:19" x14ac:dyDescent="0.35">
      <c r="A949" t="str">
        <f>IFERROR((VLOOKUP('Bulk Transfer'!A949,Codes!$B$2:$C$4,2,0)),"")</f>
        <v/>
      </c>
      <c r="B949" s="2" t="str">
        <f>IF(('Bulk Transfer'!B949)=0,"",('Bulk Transfer'!B949))</f>
        <v/>
      </c>
      <c r="C949" s="2" t="str">
        <f>IF(('Bulk Transfer'!C949)=0,"",('Bulk Transfer'!C949))</f>
        <v/>
      </c>
      <c r="D949" s="2" t="str">
        <f>IF(('Bulk Transfer'!D949)=0,"",('Bulk Transfer'!D949))</f>
        <v/>
      </c>
      <c r="E949" s="2" t="str">
        <f>IF(('Bulk Transfer'!E949)=0,"",('Bulk Transfer'!E949))</f>
        <v/>
      </c>
      <c r="F949" s="2" t="str">
        <f>IF(('Bulk Transfer'!F949)=0,"",('Bulk Transfer'!F949))</f>
        <v/>
      </c>
      <c r="G949" t="str">
        <f>IFERROR((VLOOKUP('Bulk Transfer'!G949,Codes!$H$2:$I$268,2,0)),"")</f>
        <v/>
      </c>
      <c r="H949" s="2" t="str">
        <f>IF(('Bulk Transfer'!H949)=0,"",('Bulk Transfer'!H949))</f>
        <v/>
      </c>
      <c r="I949" t="str">
        <f>IFERROR((VLOOKUP('Bulk Transfer'!I949,Codes!$H$2:$I$268,2,0)),"")</f>
        <v/>
      </c>
      <c r="J949" s="2" t="str">
        <f>IF(('Bulk Transfer'!J949)=0,"",('Bulk Transfer'!J949))</f>
        <v/>
      </c>
      <c r="K949" s="2" t="str">
        <f>IF(('Bulk Transfer'!K949)=0,"",('Bulk Transfer'!K949))</f>
        <v/>
      </c>
      <c r="L949" s="2" t="str">
        <f>IF(('Bulk Transfer'!L949)=0,"",(IF('Bulk Transfer'!A949="International","SW-"&amp;'Bulk Transfer'!L949,'Bulk Transfer'!L949)))</f>
        <v/>
      </c>
      <c r="M949" s="2" t="str">
        <f>IF(('Bulk Transfer'!M949)=0,"",(IF('Bulk Transfer'!I949="India","/IN"&amp;'Bulk Transfer'!M949,IF('Bulk Transfer'!I949="Australia","/AU"&amp;'Bulk Transfer'!M949,IF('Bulk Transfer'!I949="Canada","/CC"&amp;'Bulk Transfer'!M949,IF('Bulk Transfer'!I949="USA","/FW"&amp;'Bulk Transfer'!M949,'Bulk Transfer'!M949))))))</f>
        <v/>
      </c>
      <c r="N949" s="11" t="str">
        <f>IF(('Bulk Transfer'!N949)=0,"",('Bulk Transfer'!N949))</f>
        <v/>
      </c>
      <c r="O949" s="2" t="str">
        <f>IF(('Bulk Transfer'!O949)=0,"",('Bulk Transfer'!O949))</f>
        <v/>
      </c>
      <c r="P949" s="9" t="str">
        <f>IF(('Bulk Transfer'!P949)=0,"",('Bulk Transfer'!P949))</f>
        <v/>
      </c>
      <c r="Q949" s="2" t="str">
        <f>IF(('Bulk Transfer'!Q949)=0,"",('Bulk Transfer'!Q949))</f>
        <v/>
      </c>
      <c r="R949" s="2" t="str">
        <f>IF(('Bulk Transfer'!R949)=0,"",('Bulk Transfer'!R949))</f>
        <v/>
      </c>
      <c r="S949" s="2" t="str">
        <f>IF(('Bulk Transfer'!S949)=0,"",('Bulk Transfer'!S949))</f>
        <v/>
      </c>
    </row>
    <row r="950" spans="1:19" x14ac:dyDescent="0.35">
      <c r="A950" t="str">
        <f>IFERROR((VLOOKUP('Bulk Transfer'!A950,Codes!$B$2:$C$4,2,0)),"")</f>
        <v/>
      </c>
      <c r="B950" s="2" t="str">
        <f>IF(('Bulk Transfer'!B950)=0,"",('Bulk Transfer'!B950))</f>
        <v/>
      </c>
      <c r="C950" s="2" t="str">
        <f>IF(('Bulk Transfer'!C950)=0,"",('Bulk Transfer'!C950))</f>
        <v/>
      </c>
      <c r="D950" s="2" t="str">
        <f>IF(('Bulk Transfer'!D950)=0,"",('Bulk Transfer'!D950))</f>
        <v/>
      </c>
      <c r="E950" s="2" t="str">
        <f>IF(('Bulk Transfer'!E950)=0,"",('Bulk Transfer'!E950))</f>
        <v/>
      </c>
      <c r="F950" s="2" t="str">
        <f>IF(('Bulk Transfer'!F950)=0,"",('Bulk Transfer'!F950))</f>
        <v/>
      </c>
      <c r="G950" t="str">
        <f>IFERROR((VLOOKUP('Bulk Transfer'!G950,Codes!$H$2:$I$268,2,0)),"")</f>
        <v/>
      </c>
      <c r="H950" s="2" t="str">
        <f>IF(('Bulk Transfer'!H950)=0,"",('Bulk Transfer'!H950))</f>
        <v/>
      </c>
      <c r="I950" t="str">
        <f>IFERROR((VLOOKUP('Bulk Transfer'!I950,Codes!$H$2:$I$268,2,0)),"")</f>
        <v/>
      </c>
      <c r="J950" s="2" t="str">
        <f>IF(('Bulk Transfer'!J950)=0,"",('Bulk Transfer'!J950))</f>
        <v/>
      </c>
      <c r="K950" s="2" t="str">
        <f>IF(('Bulk Transfer'!K950)=0,"",('Bulk Transfer'!K950))</f>
        <v/>
      </c>
      <c r="L950" s="2" t="str">
        <f>IF(('Bulk Transfer'!L950)=0,"",(IF('Bulk Transfer'!A950="International","SW-"&amp;'Bulk Transfer'!L950,'Bulk Transfer'!L950)))</f>
        <v/>
      </c>
      <c r="M950" s="2" t="str">
        <f>IF(('Bulk Transfer'!M950)=0,"",(IF('Bulk Transfer'!I950="India","/IN"&amp;'Bulk Transfer'!M950,IF('Bulk Transfer'!I950="Australia","/AU"&amp;'Bulk Transfer'!M950,IF('Bulk Transfer'!I950="Canada","/CC"&amp;'Bulk Transfer'!M950,IF('Bulk Transfer'!I950="USA","/FW"&amp;'Bulk Transfer'!M950,'Bulk Transfer'!M950))))))</f>
        <v/>
      </c>
      <c r="N950" s="11" t="str">
        <f>IF(('Bulk Transfer'!N950)=0,"",('Bulk Transfer'!N950))</f>
        <v/>
      </c>
      <c r="O950" s="2" t="str">
        <f>IF(('Bulk Transfer'!O950)=0,"",('Bulk Transfer'!O950))</f>
        <v/>
      </c>
      <c r="P950" s="9" t="str">
        <f>IF(('Bulk Transfer'!P950)=0,"",('Bulk Transfer'!P950))</f>
        <v/>
      </c>
      <c r="Q950" s="2" t="str">
        <f>IF(('Bulk Transfer'!Q950)=0,"",('Bulk Transfer'!Q950))</f>
        <v/>
      </c>
      <c r="R950" s="2" t="str">
        <f>IF(('Bulk Transfer'!R950)=0,"",('Bulk Transfer'!R950))</f>
        <v/>
      </c>
      <c r="S950" s="2" t="str">
        <f>IF(('Bulk Transfer'!S950)=0,"",('Bulk Transfer'!S950))</f>
        <v/>
      </c>
    </row>
    <row r="951" spans="1:19" x14ac:dyDescent="0.35">
      <c r="A951" t="str">
        <f>IFERROR((VLOOKUP('Bulk Transfer'!A951,Codes!$B$2:$C$4,2,0)),"")</f>
        <v/>
      </c>
      <c r="B951" s="2" t="str">
        <f>IF(('Bulk Transfer'!B951)=0,"",('Bulk Transfer'!B951))</f>
        <v/>
      </c>
      <c r="C951" s="2" t="str">
        <f>IF(('Bulk Transfer'!C951)=0,"",('Bulk Transfer'!C951))</f>
        <v/>
      </c>
      <c r="D951" s="2" t="str">
        <f>IF(('Bulk Transfer'!D951)=0,"",('Bulk Transfer'!D951))</f>
        <v/>
      </c>
      <c r="E951" s="2" t="str">
        <f>IF(('Bulk Transfer'!E951)=0,"",('Bulk Transfer'!E951))</f>
        <v/>
      </c>
      <c r="F951" s="2" t="str">
        <f>IF(('Bulk Transfer'!F951)=0,"",('Bulk Transfer'!F951))</f>
        <v/>
      </c>
      <c r="G951" t="str">
        <f>IFERROR((VLOOKUP('Bulk Transfer'!G951,Codes!$H$2:$I$268,2,0)),"")</f>
        <v/>
      </c>
      <c r="H951" s="2" t="str">
        <f>IF(('Bulk Transfer'!H951)=0,"",('Bulk Transfer'!H951))</f>
        <v/>
      </c>
      <c r="I951" t="str">
        <f>IFERROR((VLOOKUP('Bulk Transfer'!I951,Codes!$H$2:$I$268,2,0)),"")</f>
        <v/>
      </c>
      <c r="J951" s="2" t="str">
        <f>IF(('Bulk Transfer'!J951)=0,"",('Bulk Transfer'!J951))</f>
        <v/>
      </c>
      <c r="K951" s="2" t="str">
        <f>IF(('Bulk Transfer'!K951)=0,"",('Bulk Transfer'!K951))</f>
        <v/>
      </c>
      <c r="L951" s="2" t="str">
        <f>IF(('Bulk Transfer'!L951)=0,"",(IF('Bulk Transfer'!A951="International","SW-"&amp;'Bulk Transfer'!L951,'Bulk Transfer'!L951)))</f>
        <v/>
      </c>
      <c r="M951" s="2" t="str">
        <f>IF(('Bulk Transfer'!M951)=0,"",(IF('Bulk Transfer'!I951="India","/IN"&amp;'Bulk Transfer'!M951,IF('Bulk Transfer'!I951="Australia","/AU"&amp;'Bulk Transfer'!M951,IF('Bulk Transfer'!I951="Canada","/CC"&amp;'Bulk Transfer'!M951,IF('Bulk Transfer'!I951="USA","/FW"&amp;'Bulk Transfer'!M951,'Bulk Transfer'!M951))))))</f>
        <v/>
      </c>
      <c r="N951" s="11" t="str">
        <f>IF(('Bulk Transfer'!N951)=0,"",('Bulk Transfer'!N951))</f>
        <v/>
      </c>
      <c r="O951" s="2" t="str">
        <f>IF(('Bulk Transfer'!O951)=0,"",('Bulk Transfer'!O951))</f>
        <v/>
      </c>
      <c r="P951" s="9" t="str">
        <f>IF(('Bulk Transfer'!P951)=0,"",('Bulk Transfer'!P951))</f>
        <v/>
      </c>
      <c r="Q951" s="2" t="str">
        <f>IF(('Bulk Transfer'!Q951)=0,"",('Bulk Transfer'!Q951))</f>
        <v/>
      </c>
      <c r="R951" s="2" t="str">
        <f>IF(('Bulk Transfer'!R951)=0,"",('Bulk Transfer'!R951))</f>
        <v/>
      </c>
      <c r="S951" s="2" t="str">
        <f>IF(('Bulk Transfer'!S951)=0,"",('Bulk Transfer'!S951))</f>
        <v/>
      </c>
    </row>
    <row r="952" spans="1:19" x14ac:dyDescent="0.35">
      <c r="A952" t="str">
        <f>IFERROR((VLOOKUP('Bulk Transfer'!A952,Codes!$B$2:$C$4,2,0)),"")</f>
        <v/>
      </c>
      <c r="B952" s="2" t="str">
        <f>IF(('Bulk Transfer'!B952)=0,"",('Bulk Transfer'!B952))</f>
        <v/>
      </c>
      <c r="C952" s="2" t="str">
        <f>IF(('Bulk Transfer'!C952)=0,"",('Bulk Transfer'!C952))</f>
        <v/>
      </c>
      <c r="D952" s="2" t="str">
        <f>IF(('Bulk Transfer'!D952)=0,"",('Bulk Transfer'!D952))</f>
        <v/>
      </c>
      <c r="E952" s="2" t="str">
        <f>IF(('Bulk Transfer'!E952)=0,"",('Bulk Transfer'!E952))</f>
        <v/>
      </c>
      <c r="F952" s="2" t="str">
        <f>IF(('Bulk Transfer'!F952)=0,"",('Bulk Transfer'!F952))</f>
        <v/>
      </c>
      <c r="G952" t="str">
        <f>IFERROR((VLOOKUP('Bulk Transfer'!G952,Codes!$H$2:$I$268,2,0)),"")</f>
        <v/>
      </c>
      <c r="H952" s="2" t="str">
        <f>IF(('Bulk Transfer'!H952)=0,"",('Bulk Transfer'!H952))</f>
        <v/>
      </c>
      <c r="I952" t="str">
        <f>IFERROR((VLOOKUP('Bulk Transfer'!I952,Codes!$H$2:$I$268,2,0)),"")</f>
        <v/>
      </c>
      <c r="J952" s="2" t="str">
        <f>IF(('Bulk Transfer'!J952)=0,"",('Bulk Transfer'!J952))</f>
        <v/>
      </c>
      <c r="K952" s="2" t="str">
        <f>IF(('Bulk Transfer'!K952)=0,"",('Bulk Transfer'!K952))</f>
        <v/>
      </c>
      <c r="L952" s="2" t="str">
        <f>IF(('Bulk Transfer'!L952)=0,"",(IF('Bulk Transfer'!A952="International","SW-"&amp;'Bulk Transfer'!L952,'Bulk Transfer'!L952)))</f>
        <v/>
      </c>
      <c r="M952" s="2" t="str">
        <f>IF(('Bulk Transfer'!M952)=0,"",(IF('Bulk Transfer'!I952="India","/IN"&amp;'Bulk Transfer'!M952,IF('Bulk Transfer'!I952="Australia","/AU"&amp;'Bulk Transfer'!M952,IF('Bulk Transfer'!I952="Canada","/CC"&amp;'Bulk Transfer'!M952,IF('Bulk Transfer'!I952="USA","/FW"&amp;'Bulk Transfer'!M952,'Bulk Transfer'!M952))))))</f>
        <v/>
      </c>
      <c r="N952" s="11" t="str">
        <f>IF(('Bulk Transfer'!N952)=0,"",('Bulk Transfer'!N952))</f>
        <v/>
      </c>
      <c r="O952" s="2" t="str">
        <f>IF(('Bulk Transfer'!O952)=0,"",('Bulk Transfer'!O952))</f>
        <v/>
      </c>
      <c r="P952" s="9" t="str">
        <f>IF(('Bulk Transfer'!P952)=0,"",('Bulk Transfer'!P952))</f>
        <v/>
      </c>
      <c r="Q952" s="2" t="str">
        <f>IF(('Bulk Transfer'!Q952)=0,"",('Bulk Transfer'!Q952))</f>
        <v/>
      </c>
      <c r="R952" s="2" t="str">
        <f>IF(('Bulk Transfer'!R952)=0,"",('Bulk Transfer'!R952))</f>
        <v/>
      </c>
      <c r="S952" s="2" t="str">
        <f>IF(('Bulk Transfer'!S952)=0,"",('Bulk Transfer'!S952))</f>
        <v/>
      </c>
    </row>
    <row r="953" spans="1:19" x14ac:dyDescent="0.35">
      <c r="A953" t="str">
        <f>IFERROR((VLOOKUP('Bulk Transfer'!A953,Codes!$B$2:$C$4,2,0)),"")</f>
        <v/>
      </c>
      <c r="B953" s="2" t="str">
        <f>IF(('Bulk Transfer'!B953)=0,"",('Bulk Transfer'!B953))</f>
        <v/>
      </c>
      <c r="C953" s="2" t="str">
        <f>IF(('Bulk Transfer'!C953)=0,"",('Bulk Transfer'!C953))</f>
        <v/>
      </c>
      <c r="D953" s="2" t="str">
        <f>IF(('Bulk Transfer'!D953)=0,"",('Bulk Transfer'!D953))</f>
        <v/>
      </c>
      <c r="E953" s="2" t="str">
        <f>IF(('Bulk Transfer'!E953)=0,"",('Bulk Transfer'!E953))</f>
        <v/>
      </c>
      <c r="F953" s="2" t="str">
        <f>IF(('Bulk Transfer'!F953)=0,"",('Bulk Transfer'!F953))</f>
        <v/>
      </c>
      <c r="G953" t="str">
        <f>IFERROR((VLOOKUP('Bulk Transfer'!G953,Codes!$H$2:$I$268,2,0)),"")</f>
        <v/>
      </c>
      <c r="H953" s="2" t="str">
        <f>IF(('Bulk Transfer'!H953)=0,"",('Bulk Transfer'!H953))</f>
        <v/>
      </c>
      <c r="I953" t="str">
        <f>IFERROR((VLOOKUP('Bulk Transfer'!I953,Codes!$H$2:$I$268,2,0)),"")</f>
        <v/>
      </c>
      <c r="J953" s="2" t="str">
        <f>IF(('Bulk Transfer'!J953)=0,"",('Bulk Transfer'!J953))</f>
        <v/>
      </c>
      <c r="K953" s="2" t="str">
        <f>IF(('Bulk Transfer'!K953)=0,"",('Bulk Transfer'!K953))</f>
        <v/>
      </c>
      <c r="L953" s="2" t="str">
        <f>IF(('Bulk Transfer'!L953)=0,"",(IF('Bulk Transfer'!A953="International","SW-"&amp;'Bulk Transfer'!L953,'Bulk Transfer'!L953)))</f>
        <v/>
      </c>
      <c r="M953" s="2" t="str">
        <f>IF(('Bulk Transfer'!M953)=0,"",(IF('Bulk Transfer'!I953="India","/IN"&amp;'Bulk Transfer'!M953,IF('Bulk Transfer'!I953="Australia","/AU"&amp;'Bulk Transfer'!M953,IF('Bulk Transfer'!I953="Canada","/CC"&amp;'Bulk Transfer'!M953,IF('Bulk Transfer'!I953="USA","/FW"&amp;'Bulk Transfer'!M953,'Bulk Transfer'!M953))))))</f>
        <v/>
      </c>
      <c r="N953" s="11" t="str">
        <f>IF(('Bulk Transfer'!N953)=0,"",('Bulk Transfer'!N953))</f>
        <v/>
      </c>
      <c r="O953" s="2" t="str">
        <f>IF(('Bulk Transfer'!O953)=0,"",('Bulk Transfer'!O953))</f>
        <v/>
      </c>
      <c r="P953" s="9" t="str">
        <f>IF(('Bulk Transfer'!P953)=0,"",('Bulk Transfer'!P953))</f>
        <v/>
      </c>
      <c r="Q953" s="2" t="str">
        <f>IF(('Bulk Transfer'!Q953)=0,"",('Bulk Transfer'!Q953))</f>
        <v/>
      </c>
      <c r="R953" s="2" t="str">
        <f>IF(('Bulk Transfer'!R953)=0,"",('Bulk Transfer'!R953))</f>
        <v/>
      </c>
      <c r="S953" s="2" t="str">
        <f>IF(('Bulk Transfer'!S953)=0,"",('Bulk Transfer'!S953))</f>
        <v/>
      </c>
    </row>
    <row r="954" spans="1:19" x14ac:dyDescent="0.35">
      <c r="A954" t="str">
        <f>IFERROR((VLOOKUP('Bulk Transfer'!A954,Codes!$B$2:$C$4,2,0)),"")</f>
        <v/>
      </c>
      <c r="B954" s="2" t="str">
        <f>IF(('Bulk Transfer'!B954)=0,"",('Bulk Transfer'!B954))</f>
        <v/>
      </c>
      <c r="C954" s="2" t="str">
        <f>IF(('Bulk Transfer'!C954)=0,"",('Bulk Transfer'!C954))</f>
        <v/>
      </c>
      <c r="D954" s="2" t="str">
        <f>IF(('Bulk Transfer'!D954)=0,"",('Bulk Transfer'!D954))</f>
        <v/>
      </c>
      <c r="E954" s="2" t="str">
        <f>IF(('Bulk Transfer'!E954)=0,"",('Bulk Transfer'!E954))</f>
        <v/>
      </c>
      <c r="F954" s="2" t="str">
        <f>IF(('Bulk Transfer'!F954)=0,"",('Bulk Transfer'!F954))</f>
        <v/>
      </c>
      <c r="G954" t="str">
        <f>IFERROR((VLOOKUP('Bulk Transfer'!G954,Codes!$H$2:$I$268,2,0)),"")</f>
        <v/>
      </c>
      <c r="H954" s="2" t="str">
        <f>IF(('Bulk Transfer'!H954)=0,"",('Bulk Transfer'!H954))</f>
        <v/>
      </c>
      <c r="I954" t="str">
        <f>IFERROR((VLOOKUP('Bulk Transfer'!I954,Codes!$H$2:$I$268,2,0)),"")</f>
        <v/>
      </c>
      <c r="J954" s="2" t="str">
        <f>IF(('Bulk Transfer'!J954)=0,"",('Bulk Transfer'!J954))</f>
        <v/>
      </c>
      <c r="K954" s="2" t="str">
        <f>IF(('Bulk Transfer'!K954)=0,"",('Bulk Transfer'!K954))</f>
        <v/>
      </c>
      <c r="L954" s="2" t="str">
        <f>IF(('Bulk Transfer'!L954)=0,"",(IF('Bulk Transfer'!A954="International","SW-"&amp;'Bulk Transfer'!L954,'Bulk Transfer'!L954)))</f>
        <v/>
      </c>
      <c r="M954" s="2" t="str">
        <f>IF(('Bulk Transfer'!M954)=0,"",(IF('Bulk Transfer'!I954="India","/IN"&amp;'Bulk Transfer'!M954,IF('Bulk Transfer'!I954="Australia","/AU"&amp;'Bulk Transfer'!M954,IF('Bulk Transfer'!I954="Canada","/CC"&amp;'Bulk Transfer'!M954,IF('Bulk Transfer'!I954="USA","/FW"&amp;'Bulk Transfer'!M954,'Bulk Transfer'!M954))))))</f>
        <v/>
      </c>
      <c r="N954" s="11" t="str">
        <f>IF(('Bulk Transfer'!N954)=0,"",('Bulk Transfer'!N954))</f>
        <v/>
      </c>
      <c r="O954" s="2" t="str">
        <f>IF(('Bulk Transfer'!O954)=0,"",('Bulk Transfer'!O954))</f>
        <v/>
      </c>
      <c r="P954" s="9" t="str">
        <f>IF(('Bulk Transfer'!P954)=0,"",('Bulk Transfer'!P954))</f>
        <v/>
      </c>
      <c r="Q954" s="2" t="str">
        <f>IF(('Bulk Transfer'!Q954)=0,"",('Bulk Transfer'!Q954))</f>
        <v/>
      </c>
      <c r="R954" s="2" t="str">
        <f>IF(('Bulk Transfer'!R954)=0,"",('Bulk Transfer'!R954))</f>
        <v/>
      </c>
      <c r="S954" s="2" t="str">
        <f>IF(('Bulk Transfer'!S954)=0,"",('Bulk Transfer'!S954))</f>
        <v/>
      </c>
    </row>
    <row r="955" spans="1:19" x14ac:dyDescent="0.35">
      <c r="A955" t="str">
        <f>IFERROR((VLOOKUP('Bulk Transfer'!A955,Codes!$B$2:$C$4,2,0)),"")</f>
        <v/>
      </c>
      <c r="B955" s="2" t="str">
        <f>IF(('Bulk Transfer'!B955)=0,"",('Bulk Transfer'!B955))</f>
        <v/>
      </c>
      <c r="C955" s="2" t="str">
        <f>IF(('Bulk Transfer'!C955)=0,"",('Bulk Transfer'!C955))</f>
        <v/>
      </c>
      <c r="D955" s="2" t="str">
        <f>IF(('Bulk Transfer'!D955)=0,"",('Bulk Transfer'!D955))</f>
        <v/>
      </c>
      <c r="E955" s="2" t="str">
        <f>IF(('Bulk Transfer'!E955)=0,"",('Bulk Transfer'!E955))</f>
        <v/>
      </c>
      <c r="F955" s="2" t="str">
        <f>IF(('Bulk Transfer'!F955)=0,"",('Bulk Transfer'!F955))</f>
        <v/>
      </c>
      <c r="G955" t="str">
        <f>IFERROR((VLOOKUP('Bulk Transfer'!G955,Codes!$H$2:$I$268,2,0)),"")</f>
        <v/>
      </c>
      <c r="H955" s="2" t="str">
        <f>IF(('Bulk Transfer'!H955)=0,"",('Bulk Transfer'!H955))</f>
        <v/>
      </c>
      <c r="I955" t="str">
        <f>IFERROR((VLOOKUP('Bulk Transfer'!I955,Codes!$H$2:$I$268,2,0)),"")</f>
        <v/>
      </c>
      <c r="J955" s="2" t="str">
        <f>IF(('Bulk Transfer'!J955)=0,"",('Bulk Transfer'!J955))</f>
        <v/>
      </c>
      <c r="K955" s="2" t="str">
        <f>IF(('Bulk Transfer'!K955)=0,"",('Bulk Transfer'!K955))</f>
        <v/>
      </c>
      <c r="L955" s="2" t="str">
        <f>IF(('Bulk Transfer'!L955)=0,"",(IF('Bulk Transfer'!A955="International","SW-"&amp;'Bulk Transfer'!L955,'Bulk Transfer'!L955)))</f>
        <v/>
      </c>
      <c r="M955" s="2" t="str">
        <f>IF(('Bulk Transfer'!M955)=0,"",(IF('Bulk Transfer'!I955="India","/IN"&amp;'Bulk Transfer'!M955,IF('Bulk Transfer'!I955="Australia","/AU"&amp;'Bulk Transfer'!M955,IF('Bulk Transfer'!I955="Canada","/CC"&amp;'Bulk Transfer'!M955,IF('Bulk Transfer'!I955="USA","/FW"&amp;'Bulk Transfer'!M955,'Bulk Transfer'!M955))))))</f>
        <v/>
      </c>
      <c r="N955" s="11" t="str">
        <f>IF(('Bulk Transfer'!N955)=0,"",('Bulk Transfer'!N955))</f>
        <v/>
      </c>
      <c r="O955" s="2" t="str">
        <f>IF(('Bulk Transfer'!O955)=0,"",('Bulk Transfer'!O955))</f>
        <v/>
      </c>
      <c r="P955" s="9" t="str">
        <f>IF(('Bulk Transfer'!P955)=0,"",('Bulk Transfer'!P955))</f>
        <v/>
      </c>
      <c r="Q955" s="2" t="str">
        <f>IF(('Bulk Transfer'!Q955)=0,"",('Bulk Transfer'!Q955))</f>
        <v/>
      </c>
      <c r="R955" s="2" t="str">
        <f>IF(('Bulk Transfer'!R955)=0,"",('Bulk Transfer'!R955))</f>
        <v/>
      </c>
      <c r="S955" s="2" t="str">
        <f>IF(('Bulk Transfer'!S955)=0,"",('Bulk Transfer'!S955))</f>
        <v/>
      </c>
    </row>
    <row r="956" spans="1:19" x14ac:dyDescent="0.35">
      <c r="A956" t="str">
        <f>IFERROR((VLOOKUP('Bulk Transfer'!A956,Codes!$B$2:$C$4,2,0)),"")</f>
        <v/>
      </c>
      <c r="B956" s="2" t="str">
        <f>IF(('Bulk Transfer'!B956)=0,"",('Bulk Transfer'!B956))</f>
        <v/>
      </c>
      <c r="C956" s="2" t="str">
        <f>IF(('Bulk Transfer'!C956)=0,"",('Bulk Transfer'!C956))</f>
        <v/>
      </c>
      <c r="D956" s="2" t="str">
        <f>IF(('Bulk Transfer'!D956)=0,"",('Bulk Transfer'!D956))</f>
        <v/>
      </c>
      <c r="E956" s="2" t="str">
        <f>IF(('Bulk Transfer'!E956)=0,"",('Bulk Transfer'!E956))</f>
        <v/>
      </c>
      <c r="F956" s="2" t="str">
        <f>IF(('Bulk Transfer'!F956)=0,"",('Bulk Transfer'!F956))</f>
        <v/>
      </c>
      <c r="G956" t="str">
        <f>IFERROR((VLOOKUP('Bulk Transfer'!G956,Codes!$H$2:$I$268,2,0)),"")</f>
        <v/>
      </c>
      <c r="H956" s="2" t="str">
        <f>IF(('Bulk Transfer'!H956)=0,"",('Bulk Transfer'!H956))</f>
        <v/>
      </c>
      <c r="I956" t="str">
        <f>IFERROR((VLOOKUP('Bulk Transfer'!I956,Codes!$H$2:$I$268,2,0)),"")</f>
        <v/>
      </c>
      <c r="J956" s="2" t="str">
        <f>IF(('Bulk Transfer'!J956)=0,"",('Bulk Transfer'!J956))</f>
        <v/>
      </c>
      <c r="K956" s="2" t="str">
        <f>IF(('Bulk Transfer'!K956)=0,"",('Bulk Transfer'!K956))</f>
        <v/>
      </c>
      <c r="L956" s="2" t="str">
        <f>IF(('Bulk Transfer'!L956)=0,"",(IF('Bulk Transfer'!A956="International","SW-"&amp;'Bulk Transfer'!L956,'Bulk Transfer'!L956)))</f>
        <v/>
      </c>
      <c r="M956" s="2" t="str">
        <f>IF(('Bulk Transfer'!M956)=0,"",(IF('Bulk Transfer'!I956="India","/IN"&amp;'Bulk Transfer'!M956,IF('Bulk Transfer'!I956="Australia","/AU"&amp;'Bulk Transfer'!M956,IF('Bulk Transfer'!I956="Canada","/CC"&amp;'Bulk Transfer'!M956,IF('Bulk Transfer'!I956="USA","/FW"&amp;'Bulk Transfer'!M956,'Bulk Transfer'!M956))))))</f>
        <v/>
      </c>
      <c r="N956" s="11" t="str">
        <f>IF(('Bulk Transfer'!N956)=0,"",('Bulk Transfer'!N956))</f>
        <v/>
      </c>
      <c r="O956" s="2" t="str">
        <f>IF(('Bulk Transfer'!O956)=0,"",('Bulk Transfer'!O956))</f>
        <v/>
      </c>
      <c r="P956" s="9" t="str">
        <f>IF(('Bulk Transfer'!P956)=0,"",('Bulk Transfer'!P956))</f>
        <v/>
      </c>
      <c r="Q956" s="2" t="str">
        <f>IF(('Bulk Transfer'!Q956)=0,"",('Bulk Transfer'!Q956))</f>
        <v/>
      </c>
      <c r="R956" s="2" t="str">
        <f>IF(('Bulk Transfer'!R956)=0,"",('Bulk Transfer'!R956))</f>
        <v/>
      </c>
      <c r="S956" s="2" t="str">
        <f>IF(('Bulk Transfer'!S956)=0,"",('Bulk Transfer'!S956))</f>
        <v/>
      </c>
    </row>
    <row r="957" spans="1:19" x14ac:dyDescent="0.35">
      <c r="A957" t="str">
        <f>IFERROR((VLOOKUP('Bulk Transfer'!A957,Codes!$B$2:$C$4,2,0)),"")</f>
        <v/>
      </c>
      <c r="B957" s="2" t="str">
        <f>IF(('Bulk Transfer'!B957)=0,"",('Bulk Transfer'!B957))</f>
        <v/>
      </c>
      <c r="C957" s="2" t="str">
        <f>IF(('Bulk Transfer'!C957)=0,"",('Bulk Transfer'!C957))</f>
        <v/>
      </c>
      <c r="D957" s="2" t="str">
        <f>IF(('Bulk Transfer'!D957)=0,"",('Bulk Transfer'!D957))</f>
        <v/>
      </c>
      <c r="E957" s="2" t="str">
        <f>IF(('Bulk Transfer'!E957)=0,"",('Bulk Transfer'!E957))</f>
        <v/>
      </c>
      <c r="F957" s="2" t="str">
        <f>IF(('Bulk Transfer'!F957)=0,"",('Bulk Transfer'!F957))</f>
        <v/>
      </c>
      <c r="G957" t="str">
        <f>IFERROR((VLOOKUP('Bulk Transfer'!G957,Codes!$H$2:$I$268,2,0)),"")</f>
        <v/>
      </c>
      <c r="H957" s="2" t="str">
        <f>IF(('Bulk Transfer'!H957)=0,"",('Bulk Transfer'!H957))</f>
        <v/>
      </c>
      <c r="I957" t="str">
        <f>IFERROR((VLOOKUP('Bulk Transfer'!I957,Codes!$H$2:$I$268,2,0)),"")</f>
        <v/>
      </c>
      <c r="J957" s="2" t="str">
        <f>IF(('Bulk Transfer'!J957)=0,"",('Bulk Transfer'!J957))</f>
        <v/>
      </c>
      <c r="K957" s="2" t="str">
        <f>IF(('Bulk Transfer'!K957)=0,"",('Bulk Transfer'!K957))</f>
        <v/>
      </c>
      <c r="L957" s="2" t="str">
        <f>IF(('Bulk Transfer'!L957)=0,"",(IF('Bulk Transfer'!A957="International","SW-"&amp;'Bulk Transfer'!L957,'Bulk Transfer'!L957)))</f>
        <v/>
      </c>
      <c r="M957" s="2" t="str">
        <f>IF(('Bulk Transfer'!M957)=0,"",(IF('Bulk Transfer'!I957="India","/IN"&amp;'Bulk Transfer'!M957,IF('Bulk Transfer'!I957="Australia","/AU"&amp;'Bulk Transfer'!M957,IF('Bulk Transfer'!I957="Canada","/CC"&amp;'Bulk Transfer'!M957,IF('Bulk Transfer'!I957="USA","/FW"&amp;'Bulk Transfer'!M957,'Bulk Transfer'!M957))))))</f>
        <v/>
      </c>
      <c r="N957" s="11" t="str">
        <f>IF(('Bulk Transfer'!N957)=0,"",('Bulk Transfer'!N957))</f>
        <v/>
      </c>
      <c r="O957" s="2" t="str">
        <f>IF(('Bulk Transfer'!O957)=0,"",('Bulk Transfer'!O957))</f>
        <v/>
      </c>
      <c r="P957" s="9" t="str">
        <f>IF(('Bulk Transfer'!P957)=0,"",('Bulk Transfer'!P957))</f>
        <v/>
      </c>
      <c r="Q957" s="2" t="str">
        <f>IF(('Bulk Transfer'!Q957)=0,"",('Bulk Transfer'!Q957))</f>
        <v/>
      </c>
      <c r="R957" s="2" t="str">
        <f>IF(('Bulk Transfer'!R957)=0,"",('Bulk Transfer'!R957))</f>
        <v/>
      </c>
      <c r="S957" s="2" t="str">
        <f>IF(('Bulk Transfer'!S957)=0,"",('Bulk Transfer'!S957))</f>
        <v/>
      </c>
    </row>
    <row r="958" spans="1:19" x14ac:dyDescent="0.35">
      <c r="A958" t="str">
        <f>IFERROR((VLOOKUP('Bulk Transfer'!A958,Codes!$B$2:$C$4,2,0)),"")</f>
        <v/>
      </c>
      <c r="B958" s="2" t="str">
        <f>IF(('Bulk Transfer'!B958)=0,"",('Bulk Transfer'!B958))</f>
        <v/>
      </c>
      <c r="C958" s="2" t="str">
        <f>IF(('Bulk Transfer'!C958)=0,"",('Bulk Transfer'!C958))</f>
        <v/>
      </c>
      <c r="D958" s="2" t="str">
        <f>IF(('Bulk Transfer'!D958)=0,"",('Bulk Transfer'!D958))</f>
        <v/>
      </c>
      <c r="E958" s="2" t="str">
        <f>IF(('Bulk Transfer'!E958)=0,"",('Bulk Transfer'!E958))</f>
        <v/>
      </c>
      <c r="F958" s="2" t="str">
        <f>IF(('Bulk Transfer'!F958)=0,"",('Bulk Transfer'!F958))</f>
        <v/>
      </c>
      <c r="G958" t="str">
        <f>IFERROR((VLOOKUP('Bulk Transfer'!G958,Codes!$H$2:$I$268,2,0)),"")</f>
        <v/>
      </c>
      <c r="H958" s="2" t="str">
        <f>IF(('Bulk Transfer'!H958)=0,"",('Bulk Transfer'!H958))</f>
        <v/>
      </c>
      <c r="I958" t="str">
        <f>IFERROR((VLOOKUP('Bulk Transfer'!I958,Codes!$H$2:$I$268,2,0)),"")</f>
        <v/>
      </c>
      <c r="J958" s="2" t="str">
        <f>IF(('Bulk Transfer'!J958)=0,"",('Bulk Transfer'!J958))</f>
        <v/>
      </c>
      <c r="K958" s="2" t="str">
        <f>IF(('Bulk Transfer'!K958)=0,"",('Bulk Transfer'!K958))</f>
        <v/>
      </c>
      <c r="L958" s="2" t="str">
        <f>IF(('Bulk Transfer'!L958)=0,"",(IF('Bulk Transfer'!A958="International","SW-"&amp;'Bulk Transfer'!L958,'Bulk Transfer'!L958)))</f>
        <v/>
      </c>
      <c r="M958" s="2" t="str">
        <f>IF(('Bulk Transfer'!M958)=0,"",(IF('Bulk Transfer'!I958="India","/IN"&amp;'Bulk Transfer'!M958,IF('Bulk Transfer'!I958="Australia","/AU"&amp;'Bulk Transfer'!M958,IF('Bulk Transfer'!I958="Canada","/CC"&amp;'Bulk Transfer'!M958,IF('Bulk Transfer'!I958="USA","/FW"&amp;'Bulk Transfer'!M958,'Bulk Transfer'!M958))))))</f>
        <v/>
      </c>
      <c r="N958" s="11" t="str">
        <f>IF(('Bulk Transfer'!N958)=0,"",('Bulk Transfer'!N958))</f>
        <v/>
      </c>
      <c r="O958" s="2" t="str">
        <f>IF(('Bulk Transfer'!O958)=0,"",('Bulk Transfer'!O958))</f>
        <v/>
      </c>
      <c r="P958" s="9" t="str">
        <f>IF(('Bulk Transfer'!P958)=0,"",('Bulk Transfer'!P958))</f>
        <v/>
      </c>
      <c r="Q958" s="2" t="str">
        <f>IF(('Bulk Transfer'!Q958)=0,"",('Bulk Transfer'!Q958))</f>
        <v/>
      </c>
      <c r="R958" s="2" t="str">
        <f>IF(('Bulk Transfer'!R958)=0,"",('Bulk Transfer'!R958))</f>
        <v/>
      </c>
      <c r="S958" s="2" t="str">
        <f>IF(('Bulk Transfer'!S958)=0,"",('Bulk Transfer'!S958))</f>
        <v/>
      </c>
    </row>
    <row r="959" spans="1:19" x14ac:dyDescent="0.35">
      <c r="A959" t="str">
        <f>IFERROR((VLOOKUP('Bulk Transfer'!A959,Codes!$B$2:$C$4,2,0)),"")</f>
        <v/>
      </c>
      <c r="B959" s="2" t="str">
        <f>IF(('Bulk Transfer'!B959)=0,"",('Bulk Transfer'!B959))</f>
        <v/>
      </c>
      <c r="C959" s="2" t="str">
        <f>IF(('Bulk Transfer'!C959)=0,"",('Bulk Transfer'!C959))</f>
        <v/>
      </c>
      <c r="D959" s="2" t="str">
        <f>IF(('Bulk Transfer'!D959)=0,"",('Bulk Transfer'!D959))</f>
        <v/>
      </c>
      <c r="E959" s="2" t="str">
        <f>IF(('Bulk Transfer'!E959)=0,"",('Bulk Transfer'!E959))</f>
        <v/>
      </c>
      <c r="F959" s="2" t="str">
        <f>IF(('Bulk Transfer'!F959)=0,"",('Bulk Transfer'!F959))</f>
        <v/>
      </c>
      <c r="G959" t="str">
        <f>IFERROR((VLOOKUP('Bulk Transfer'!G959,Codes!$H$2:$I$268,2,0)),"")</f>
        <v/>
      </c>
      <c r="H959" s="2" t="str">
        <f>IF(('Bulk Transfer'!H959)=0,"",('Bulk Transfer'!H959))</f>
        <v/>
      </c>
      <c r="I959" t="str">
        <f>IFERROR((VLOOKUP('Bulk Transfer'!I959,Codes!$H$2:$I$268,2,0)),"")</f>
        <v/>
      </c>
      <c r="J959" s="2" t="str">
        <f>IF(('Bulk Transfer'!J959)=0,"",('Bulk Transfer'!J959))</f>
        <v/>
      </c>
      <c r="K959" s="2" t="str">
        <f>IF(('Bulk Transfer'!K959)=0,"",('Bulk Transfer'!K959))</f>
        <v/>
      </c>
      <c r="L959" s="2" t="str">
        <f>IF(('Bulk Transfer'!L959)=0,"",(IF('Bulk Transfer'!A959="International","SW-"&amp;'Bulk Transfer'!L959,'Bulk Transfer'!L959)))</f>
        <v/>
      </c>
      <c r="M959" s="2" t="str">
        <f>IF(('Bulk Transfer'!M959)=0,"",(IF('Bulk Transfer'!I959="India","/IN"&amp;'Bulk Transfer'!M959,IF('Bulk Transfer'!I959="Australia","/AU"&amp;'Bulk Transfer'!M959,IF('Bulk Transfer'!I959="Canada","/CC"&amp;'Bulk Transfer'!M959,IF('Bulk Transfer'!I959="USA","/FW"&amp;'Bulk Transfer'!M959,'Bulk Transfer'!M959))))))</f>
        <v/>
      </c>
      <c r="N959" s="11" t="str">
        <f>IF(('Bulk Transfer'!N959)=0,"",('Bulk Transfer'!N959))</f>
        <v/>
      </c>
      <c r="O959" s="2" t="str">
        <f>IF(('Bulk Transfer'!O959)=0,"",('Bulk Transfer'!O959))</f>
        <v/>
      </c>
      <c r="P959" s="9" t="str">
        <f>IF(('Bulk Transfer'!P959)=0,"",('Bulk Transfer'!P959))</f>
        <v/>
      </c>
      <c r="Q959" s="2" t="str">
        <f>IF(('Bulk Transfer'!Q959)=0,"",('Bulk Transfer'!Q959))</f>
        <v/>
      </c>
      <c r="R959" s="2" t="str">
        <f>IF(('Bulk Transfer'!R959)=0,"",('Bulk Transfer'!R959))</f>
        <v/>
      </c>
      <c r="S959" s="2" t="str">
        <f>IF(('Bulk Transfer'!S959)=0,"",('Bulk Transfer'!S959))</f>
        <v/>
      </c>
    </row>
    <row r="960" spans="1:19" x14ac:dyDescent="0.35">
      <c r="A960" t="str">
        <f>IFERROR((VLOOKUP('Bulk Transfer'!A960,Codes!$B$2:$C$4,2,0)),"")</f>
        <v/>
      </c>
      <c r="B960" s="2" t="str">
        <f>IF(('Bulk Transfer'!B960)=0,"",('Bulk Transfer'!B960))</f>
        <v/>
      </c>
      <c r="C960" s="2" t="str">
        <f>IF(('Bulk Transfer'!C960)=0,"",('Bulk Transfer'!C960))</f>
        <v/>
      </c>
      <c r="D960" s="2" t="str">
        <f>IF(('Bulk Transfer'!D960)=0,"",('Bulk Transfer'!D960))</f>
        <v/>
      </c>
      <c r="E960" s="2" t="str">
        <f>IF(('Bulk Transfer'!E960)=0,"",('Bulk Transfer'!E960))</f>
        <v/>
      </c>
      <c r="F960" s="2" t="str">
        <f>IF(('Bulk Transfer'!F960)=0,"",('Bulk Transfer'!F960))</f>
        <v/>
      </c>
      <c r="G960" t="str">
        <f>IFERROR((VLOOKUP('Bulk Transfer'!G960,Codes!$H$2:$I$268,2,0)),"")</f>
        <v/>
      </c>
      <c r="H960" s="2" t="str">
        <f>IF(('Bulk Transfer'!H960)=0,"",('Bulk Transfer'!H960))</f>
        <v/>
      </c>
      <c r="I960" t="str">
        <f>IFERROR((VLOOKUP('Bulk Transfer'!I960,Codes!$H$2:$I$268,2,0)),"")</f>
        <v/>
      </c>
      <c r="J960" s="2" t="str">
        <f>IF(('Bulk Transfer'!J960)=0,"",('Bulk Transfer'!J960))</f>
        <v/>
      </c>
      <c r="K960" s="2" t="str">
        <f>IF(('Bulk Transfer'!K960)=0,"",('Bulk Transfer'!K960))</f>
        <v/>
      </c>
      <c r="L960" s="2" t="str">
        <f>IF(('Bulk Transfer'!L960)=0,"",(IF('Bulk Transfer'!A960="International","SW-"&amp;'Bulk Transfer'!L960,'Bulk Transfer'!L960)))</f>
        <v/>
      </c>
      <c r="M960" s="2" t="str">
        <f>IF(('Bulk Transfer'!M960)=0,"",(IF('Bulk Transfer'!I960="India","/IN"&amp;'Bulk Transfer'!M960,IF('Bulk Transfer'!I960="Australia","/AU"&amp;'Bulk Transfer'!M960,IF('Bulk Transfer'!I960="Canada","/CC"&amp;'Bulk Transfer'!M960,IF('Bulk Transfer'!I960="USA","/FW"&amp;'Bulk Transfer'!M960,'Bulk Transfer'!M960))))))</f>
        <v/>
      </c>
      <c r="N960" s="11" t="str">
        <f>IF(('Bulk Transfer'!N960)=0,"",('Bulk Transfer'!N960))</f>
        <v/>
      </c>
      <c r="O960" s="2" t="str">
        <f>IF(('Bulk Transfer'!O960)=0,"",('Bulk Transfer'!O960))</f>
        <v/>
      </c>
      <c r="P960" s="9" t="str">
        <f>IF(('Bulk Transfer'!P960)=0,"",('Bulk Transfer'!P960))</f>
        <v/>
      </c>
      <c r="Q960" s="2" t="str">
        <f>IF(('Bulk Transfer'!Q960)=0,"",('Bulk Transfer'!Q960))</f>
        <v/>
      </c>
      <c r="R960" s="2" t="str">
        <f>IF(('Bulk Transfer'!R960)=0,"",('Bulk Transfer'!R960))</f>
        <v/>
      </c>
      <c r="S960" s="2" t="str">
        <f>IF(('Bulk Transfer'!S960)=0,"",('Bulk Transfer'!S960))</f>
        <v/>
      </c>
    </row>
    <row r="961" spans="1:19" x14ac:dyDescent="0.35">
      <c r="A961" t="str">
        <f>IFERROR((VLOOKUP('Bulk Transfer'!A961,Codes!$B$2:$C$4,2,0)),"")</f>
        <v/>
      </c>
      <c r="B961" s="2" t="str">
        <f>IF(('Bulk Transfer'!B961)=0,"",('Bulk Transfer'!B961))</f>
        <v/>
      </c>
      <c r="C961" s="2" t="str">
        <f>IF(('Bulk Transfer'!C961)=0,"",('Bulk Transfer'!C961))</f>
        <v/>
      </c>
      <c r="D961" s="2" t="str">
        <f>IF(('Bulk Transfer'!D961)=0,"",('Bulk Transfer'!D961))</f>
        <v/>
      </c>
      <c r="E961" s="2" t="str">
        <f>IF(('Bulk Transfer'!E961)=0,"",('Bulk Transfer'!E961))</f>
        <v/>
      </c>
      <c r="F961" s="2" t="str">
        <f>IF(('Bulk Transfer'!F961)=0,"",('Bulk Transfer'!F961))</f>
        <v/>
      </c>
      <c r="G961" t="str">
        <f>IFERROR((VLOOKUP('Bulk Transfer'!G961,Codes!$H$2:$I$268,2,0)),"")</f>
        <v/>
      </c>
      <c r="H961" s="2" t="str">
        <f>IF(('Bulk Transfer'!H961)=0,"",('Bulk Transfer'!H961))</f>
        <v/>
      </c>
      <c r="I961" t="str">
        <f>IFERROR((VLOOKUP('Bulk Transfer'!I961,Codes!$H$2:$I$268,2,0)),"")</f>
        <v/>
      </c>
      <c r="J961" s="2" t="str">
        <f>IF(('Bulk Transfer'!J961)=0,"",('Bulk Transfer'!J961))</f>
        <v/>
      </c>
      <c r="K961" s="2" t="str">
        <f>IF(('Bulk Transfer'!K961)=0,"",('Bulk Transfer'!K961))</f>
        <v/>
      </c>
      <c r="L961" s="2" t="str">
        <f>IF(('Bulk Transfer'!L961)=0,"",(IF('Bulk Transfer'!A961="International","SW-"&amp;'Bulk Transfer'!L961,'Bulk Transfer'!L961)))</f>
        <v/>
      </c>
      <c r="M961" s="2" t="str">
        <f>IF(('Bulk Transfer'!M961)=0,"",(IF('Bulk Transfer'!I961="India","/IN"&amp;'Bulk Transfer'!M961,IF('Bulk Transfer'!I961="Australia","/AU"&amp;'Bulk Transfer'!M961,IF('Bulk Transfer'!I961="Canada","/CC"&amp;'Bulk Transfer'!M961,IF('Bulk Transfer'!I961="USA","/FW"&amp;'Bulk Transfer'!M961,'Bulk Transfer'!M961))))))</f>
        <v/>
      </c>
      <c r="N961" s="11" t="str">
        <f>IF(('Bulk Transfer'!N961)=0,"",('Bulk Transfer'!N961))</f>
        <v/>
      </c>
      <c r="O961" s="2" t="str">
        <f>IF(('Bulk Transfer'!O961)=0,"",('Bulk Transfer'!O961))</f>
        <v/>
      </c>
      <c r="P961" s="9" t="str">
        <f>IF(('Bulk Transfer'!P961)=0,"",('Bulk Transfer'!P961))</f>
        <v/>
      </c>
      <c r="Q961" s="2" t="str">
        <f>IF(('Bulk Transfer'!Q961)=0,"",('Bulk Transfer'!Q961))</f>
        <v/>
      </c>
      <c r="R961" s="2" t="str">
        <f>IF(('Bulk Transfer'!R961)=0,"",('Bulk Transfer'!R961))</f>
        <v/>
      </c>
      <c r="S961" s="2" t="str">
        <f>IF(('Bulk Transfer'!S961)=0,"",('Bulk Transfer'!S961))</f>
        <v/>
      </c>
    </row>
    <row r="962" spans="1:19" x14ac:dyDescent="0.35">
      <c r="A962" t="str">
        <f>IFERROR((VLOOKUP('Bulk Transfer'!A962,Codes!$B$2:$C$4,2,0)),"")</f>
        <v/>
      </c>
      <c r="B962" s="2" t="str">
        <f>IF(('Bulk Transfer'!B962)=0,"",('Bulk Transfer'!B962))</f>
        <v/>
      </c>
      <c r="C962" s="2" t="str">
        <f>IF(('Bulk Transfer'!C962)=0,"",('Bulk Transfer'!C962))</f>
        <v/>
      </c>
      <c r="D962" s="2" t="str">
        <f>IF(('Bulk Transfer'!D962)=0,"",('Bulk Transfer'!D962))</f>
        <v/>
      </c>
      <c r="E962" s="2" t="str">
        <f>IF(('Bulk Transfer'!E962)=0,"",('Bulk Transfer'!E962))</f>
        <v/>
      </c>
      <c r="F962" s="2" t="str">
        <f>IF(('Bulk Transfer'!F962)=0,"",('Bulk Transfer'!F962))</f>
        <v/>
      </c>
      <c r="G962" t="str">
        <f>IFERROR((VLOOKUP('Bulk Transfer'!G962,Codes!$H$2:$I$268,2,0)),"")</f>
        <v/>
      </c>
      <c r="H962" s="2" t="str">
        <f>IF(('Bulk Transfer'!H962)=0,"",('Bulk Transfer'!H962))</f>
        <v/>
      </c>
      <c r="I962" t="str">
        <f>IFERROR((VLOOKUP('Bulk Transfer'!I962,Codes!$H$2:$I$268,2,0)),"")</f>
        <v/>
      </c>
      <c r="J962" s="2" t="str">
        <f>IF(('Bulk Transfer'!J962)=0,"",('Bulk Transfer'!J962))</f>
        <v/>
      </c>
      <c r="K962" s="2" t="str">
        <f>IF(('Bulk Transfer'!K962)=0,"",('Bulk Transfer'!K962))</f>
        <v/>
      </c>
      <c r="L962" s="2" t="str">
        <f>IF(('Bulk Transfer'!L962)=0,"",(IF('Bulk Transfer'!A962="International","SW-"&amp;'Bulk Transfer'!L962,'Bulk Transfer'!L962)))</f>
        <v/>
      </c>
      <c r="M962" s="2" t="str">
        <f>IF(('Bulk Transfer'!M962)=0,"",(IF('Bulk Transfer'!I962="India","/IN"&amp;'Bulk Transfer'!M962,IF('Bulk Transfer'!I962="Australia","/AU"&amp;'Bulk Transfer'!M962,IF('Bulk Transfer'!I962="Canada","/CC"&amp;'Bulk Transfer'!M962,IF('Bulk Transfer'!I962="USA","/FW"&amp;'Bulk Transfer'!M962,'Bulk Transfer'!M962))))))</f>
        <v/>
      </c>
      <c r="N962" s="11" t="str">
        <f>IF(('Bulk Transfer'!N962)=0,"",('Bulk Transfer'!N962))</f>
        <v/>
      </c>
      <c r="O962" s="2" t="str">
        <f>IF(('Bulk Transfer'!O962)=0,"",('Bulk Transfer'!O962))</f>
        <v/>
      </c>
      <c r="P962" s="9" t="str">
        <f>IF(('Bulk Transfer'!P962)=0,"",('Bulk Transfer'!P962))</f>
        <v/>
      </c>
      <c r="Q962" s="2" t="str">
        <f>IF(('Bulk Transfer'!Q962)=0,"",('Bulk Transfer'!Q962))</f>
        <v/>
      </c>
      <c r="R962" s="2" t="str">
        <f>IF(('Bulk Transfer'!R962)=0,"",('Bulk Transfer'!R962))</f>
        <v/>
      </c>
      <c r="S962" s="2" t="str">
        <f>IF(('Bulk Transfer'!S962)=0,"",('Bulk Transfer'!S962))</f>
        <v/>
      </c>
    </row>
    <row r="963" spans="1:19" x14ac:dyDescent="0.35">
      <c r="A963" t="str">
        <f>IFERROR((VLOOKUP('Bulk Transfer'!A963,Codes!$B$2:$C$4,2,0)),"")</f>
        <v/>
      </c>
      <c r="B963" s="2" t="str">
        <f>IF(('Bulk Transfer'!B963)=0,"",('Bulk Transfer'!B963))</f>
        <v/>
      </c>
      <c r="C963" s="2" t="str">
        <f>IF(('Bulk Transfer'!C963)=0,"",('Bulk Transfer'!C963))</f>
        <v/>
      </c>
      <c r="D963" s="2" t="str">
        <f>IF(('Bulk Transfer'!D963)=0,"",('Bulk Transfer'!D963))</f>
        <v/>
      </c>
      <c r="E963" s="2" t="str">
        <f>IF(('Bulk Transfer'!E963)=0,"",('Bulk Transfer'!E963))</f>
        <v/>
      </c>
      <c r="F963" s="2" t="str">
        <f>IF(('Bulk Transfer'!F963)=0,"",('Bulk Transfer'!F963))</f>
        <v/>
      </c>
      <c r="G963" t="str">
        <f>IFERROR((VLOOKUP('Bulk Transfer'!G963,Codes!$H$2:$I$268,2,0)),"")</f>
        <v/>
      </c>
      <c r="H963" s="2" t="str">
        <f>IF(('Bulk Transfer'!H963)=0,"",('Bulk Transfer'!H963))</f>
        <v/>
      </c>
      <c r="I963" t="str">
        <f>IFERROR((VLOOKUP('Bulk Transfer'!I963,Codes!$H$2:$I$268,2,0)),"")</f>
        <v/>
      </c>
      <c r="J963" s="2" t="str">
        <f>IF(('Bulk Transfer'!J963)=0,"",('Bulk Transfer'!J963))</f>
        <v/>
      </c>
      <c r="K963" s="2" t="str">
        <f>IF(('Bulk Transfer'!K963)=0,"",('Bulk Transfer'!K963))</f>
        <v/>
      </c>
      <c r="L963" s="2" t="str">
        <f>IF(('Bulk Transfer'!L963)=0,"",(IF('Bulk Transfer'!A963="International","SW-"&amp;'Bulk Transfer'!L963,'Bulk Transfer'!L963)))</f>
        <v/>
      </c>
      <c r="M963" s="2" t="str">
        <f>IF(('Bulk Transfer'!M963)=0,"",(IF('Bulk Transfer'!I963="India","/IN"&amp;'Bulk Transfer'!M963,IF('Bulk Transfer'!I963="Australia","/AU"&amp;'Bulk Transfer'!M963,IF('Bulk Transfer'!I963="Canada","/CC"&amp;'Bulk Transfer'!M963,IF('Bulk Transfer'!I963="USA","/FW"&amp;'Bulk Transfer'!M963,'Bulk Transfer'!M963))))))</f>
        <v/>
      </c>
      <c r="N963" s="11" t="str">
        <f>IF(('Bulk Transfer'!N963)=0,"",('Bulk Transfer'!N963))</f>
        <v/>
      </c>
      <c r="O963" s="2" t="str">
        <f>IF(('Bulk Transfer'!O963)=0,"",('Bulk Transfer'!O963))</f>
        <v/>
      </c>
      <c r="P963" s="9" t="str">
        <f>IF(('Bulk Transfer'!P963)=0,"",('Bulk Transfer'!P963))</f>
        <v/>
      </c>
      <c r="Q963" s="2" t="str">
        <f>IF(('Bulk Transfer'!Q963)=0,"",('Bulk Transfer'!Q963))</f>
        <v/>
      </c>
      <c r="R963" s="2" t="str">
        <f>IF(('Bulk Transfer'!R963)=0,"",('Bulk Transfer'!R963))</f>
        <v/>
      </c>
      <c r="S963" s="2" t="str">
        <f>IF(('Bulk Transfer'!S963)=0,"",('Bulk Transfer'!S963))</f>
        <v/>
      </c>
    </row>
    <row r="964" spans="1:19" x14ac:dyDescent="0.35">
      <c r="A964" t="str">
        <f>IFERROR((VLOOKUP('Bulk Transfer'!A964,Codes!$B$2:$C$4,2,0)),"")</f>
        <v/>
      </c>
      <c r="B964" s="2" t="str">
        <f>IF(('Bulk Transfer'!B964)=0,"",('Bulk Transfer'!B964))</f>
        <v/>
      </c>
      <c r="C964" s="2" t="str">
        <f>IF(('Bulk Transfer'!C964)=0,"",('Bulk Transfer'!C964))</f>
        <v/>
      </c>
      <c r="D964" s="2" t="str">
        <f>IF(('Bulk Transfer'!D964)=0,"",('Bulk Transfer'!D964))</f>
        <v/>
      </c>
      <c r="E964" s="2" t="str">
        <f>IF(('Bulk Transfer'!E964)=0,"",('Bulk Transfer'!E964))</f>
        <v/>
      </c>
      <c r="F964" s="2" t="str">
        <f>IF(('Bulk Transfer'!F964)=0,"",('Bulk Transfer'!F964))</f>
        <v/>
      </c>
      <c r="G964" t="str">
        <f>IFERROR((VLOOKUP('Bulk Transfer'!G964,Codes!$H$2:$I$268,2,0)),"")</f>
        <v/>
      </c>
      <c r="H964" s="2" t="str">
        <f>IF(('Bulk Transfer'!H964)=0,"",('Bulk Transfer'!H964))</f>
        <v/>
      </c>
      <c r="I964" t="str">
        <f>IFERROR((VLOOKUP('Bulk Transfer'!I964,Codes!$H$2:$I$268,2,0)),"")</f>
        <v/>
      </c>
      <c r="J964" s="2" t="str">
        <f>IF(('Bulk Transfer'!J964)=0,"",('Bulk Transfer'!J964))</f>
        <v/>
      </c>
      <c r="K964" s="2" t="str">
        <f>IF(('Bulk Transfer'!K964)=0,"",('Bulk Transfer'!K964))</f>
        <v/>
      </c>
      <c r="L964" s="2" t="str">
        <f>IF(('Bulk Transfer'!L964)=0,"",(IF('Bulk Transfer'!A964="International","SW-"&amp;'Bulk Transfer'!L964,'Bulk Transfer'!L964)))</f>
        <v/>
      </c>
      <c r="M964" s="2" t="str">
        <f>IF(('Bulk Transfer'!M964)=0,"",(IF('Bulk Transfer'!I964="India","/IN"&amp;'Bulk Transfer'!M964,IF('Bulk Transfer'!I964="Australia","/AU"&amp;'Bulk Transfer'!M964,IF('Bulk Transfer'!I964="Canada","/CC"&amp;'Bulk Transfer'!M964,IF('Bulk Transfer'!I964="USA","/FW"&amp;'Bulk Transfer'!M964,'Bulk Transfer'!M964))))))</f>
        <v/>
      </c>
      <c r="N964" s="11" t="str">
        <f>IF(('Bulk Transfer'!N964)=0,"",('Bulk Transfer'!N964))</f>
        <v/>
      </c>
      <c r="O964" s="2" t="str">
        <f>IF(('Bulk Transfer'!O964)=0,"",('Bulk Transfer'!O964))</f>
        <v/>
      </c>
      <c r="P964" s="9" t="str">
        <f>IF(('Bulk Transfer'!P964)=0,"",('Bulk Transfer'!P964))</f>
        <v/>
      </c>
      <c r="Q964" s="2" t="str">
        <f>IF(('Bulk Transfer'!Q964)=0,"",('Bulk Transfer'!Q964))</f>
        <v/>
      </c>
      <c r="R964" s="2" t="str">
        <f>IF(('Bulk Transfer'!R964)=0,"",('Bulk Transfer'!R964))</f>
        <v/>
      </c>
      <c r="S964" s="2" t="str">
        <f>IF(('Bulk Transfer'!S964)=0,"",('Bulk Transfer'!S964))</f>
        <v/>
      </c>
    </row>
    <row r="965" spans="1:19" x14ac:dyDescent="0.35">
      <c r="A965" t="str">
        <f>IFERROR((VLOOKUP('Bulk Transfer'!A965,Codes!$B$2:$C$4,2,0)),"")</f>
        <v/>
      </c>
      <c r="B965" s="2" t="str">
        <f>IF(('Bulk Transfer'!B965)=0,"",('Bulk Transfer'!B965))</f>
        <v/>
      </c>
      <c r="C965" s="2" t="str">
        <f>IF(('Bulk Transfer'!C965)=0,"",('Bulk Transfer'!C965))</f>
        <v/>
      </c>
      <c r="D965" s="2" t="str">
        <f>IF(('Bulk Transfer'!D965)=0,"",('Bulk Transfer'!D965))</f>
        <v/>
      </c>
      <c r="E965" s="2" t="str">
        <f>IF(('Bulk Transfer'!E965)=0,"",('Bulk Transfer'!E965))</f>
        <v/>
      </c>
      <c r="F965" s="2" t="str">
        <f>IF(('Bulk Transfer'!F965)=0,"",('Bulk Transfer'!F965))</f>
        <v/>
      </c>
      <c r="G965" t="str">
        <f>IFERROR((VLOOKUP('Bulk Transfer'!G965,Codes!$H$2:$I$268,2,0)),"")</f>
        <v/>
      </c>
      <c r="H965" s="2" t="str">
        <f>IF(('Bulk Transfer'!H965)=0,"",('Bulk Transfer'!H965))</f>
        <v/>
      </c>
      <c r="I965" t="str">
        <f>IFERROR((VLOOKUP('Bulk Transfer'!I965,Codes!$H$2:$I$268,2,0)),"")</f>
        <v/>
      </c>
      <c r="J965" s="2" t="str">
        <f>IF(('Bulk Transfer'!J965)=0,"",('Bulk Transfer'!J965))</f>
        <v/>
      </c>
      <c r="K965" s="2" t="str">
        <f>IF(('Bulk Transfer'!K965)=0,"",('Bulk Transfer'!K965))</f>
        <v/>
      </c>
      <c r="L965" s="2" t="str">
        <f>IF(('Bulk Transfer'!L965)=0,"",(IF('Bulk Transfer'!A965="International","SW-"&amp;'Bulk Transfer'!L965,'Bulk Transfer'!L965)))</f>
        <v/>
      </c>
      <c r="M965" s="2" t="str">
        <f>IF(('Bulk Transfer'!M965)=0,"",(IF('Bulk Transfer'!I965="India","/IN"&amp;'Bulk Transfer'!M965,IF('Bulk Transfer'!I965="Australia","/AU"&amp;'Bulk Transfer'!M965,IF('Bulk Transfer'!I965="Canada","/CC"&amp;'Bulk Transfer'!M965,IF('Bulk Transfer'!I965="USA","/FW"&amp;'Bulk Transfer'!M965,'Bulk Transfer'!M965))))))</f>
        <v/>
      </c>
      <c r="N965" s="11" t="str">
        <f>IF(('Bulk Transfer'!N965)=0,"",('Bulk Transfer'!N965))</f>
        <v/>
      </c>
      <c r="O965" s="2" t="str">
        <f>IF(('Bulk Transfer'!O965)=0,"",('Bulk Transfer'!O965))</f>
        <v/>
      </c>
      <c r="P965" s="9" t="str">
        <f>IF(('Bulk Transfer'!P965)=0,"",('Bulk Transfer'!P965))</f>
        <v/>
      </c>
      <c r="Q965" s="2" t="str">
        <f>IF(('Bulk Transfer'!Q965)=0,"",('Bulk Transfer'!Q965))</f>
        <v/>
      </c>
      <c r="R965" s="2" t="str">
        <f>IF(('Bulk Transfer'!R965)=0,"",('Bulk Transfer'!R965))</f>
        <v/>
      </c>
      <c r="S965" s="2" t="str">
        <f>IF(('Bulk Transfer'!S965)=0,"",('Bulk Transfer'!S965))</f>
        <v/>
      </c>
    </row>
    <row r="966" spans="1:19" x14ac:dyDescent="0.35">
      <c r="A966" t="str">
        <f>IFERROR((VLOOKUP('Bulk Transfer'!A966,Codes!$B$2:$C$4,2,0)),"")</f>
        <v/>
      </c>
      <c r="B966" s="2" t="str">
        <f>IF(('Bulk Transfer'!B966)=0,"",('Bulk Transfer'!B966))</f>
        <v/>
      </c>
      <c r="C966" s="2" t="str">
        <f>IF(('Bulk Transfer'!C966)=0,"",('Bulk Transfer'!C966))</f>
        <v/>
      </c>
      <c r="D966" s="2" t="str">
        <f>IF(('Bulk Transfer'!D966)=0,"",('Bulk Transfer'!D966))</f>
        <v/>
      </c>
      <c r="E966" s="2" t="str">
        <f>IF(('Bulk Transfer'!E966)=0,"",('Bulk Transfer'!E966))</f>
        <v/>
      </c>
      <c r="F966" s="2" t="str">
        <f>IF(('Bulk Transfer'!F966)=0,"",('Bulk Transfer'!F966))</f>
        <v/>
      </c>
      <c r="G966" t="str">
        <f>IFERROR((VLOOKUP('Bulk Transfer'!G966,Codes!$H$2:$I$268,2,0)),"")</f>
        <v/>
      </c>
      <c r="H966" s="2" t="str">
        <f>IF(('Bulk Transfer'!H966)=0,"",('Bulk Transfer'!H966))</f>
        <v/>
      </c>
      <c r="I966" t="str">
        <f>IFERROR((VLOOKUP('Bulk Transfer'!I966,Codes!$H$2:$I$268,2,0)),"")</f>
        <v/>
      </c>
      <c r="J966" s="2" t="str">
        <f>IF(('Bulk Transfer'!J966)=0,"",('Bulk Transfer'!J966))</f>
        <v/>
      </c>
      <c r="K966" s="2" t="str">
        <f>IF(('Bulk Transfer'!K966)=0,"",('Bulk Transfer'!K966))</f>
        <v/>
      </c>
      <c r="L966" s="2" t="str">
        <f>IF(('Bulk Transfer'!L966)=0,"",(IF('Bulk Transfer'!A966="International","SW-"&amp;'Bulk Transfer'!L966,'Bulk Transfer'!L966)))</f>
        <v/>
      </c>
      <c r="M966" s="2" t="str">
        <f>IF(('Bulk Transfer'!M966)=0,"",(IF('Bulk Transfer'!I966="India","/IN"&amp;'Bulk Transfer'!M966,IF('Bulk Transfer'!I966="Australia","/AU"&amp;'Bulk Transfer'!M966,IF('Bulk Transfer'!I966="Canada","/CC"&amp;'Bulk Transfer'!M966,IF('Bulk Transfer'!I966="USA","/FW"&amp;'Bulk Transfer'!M966,'Bulk Transfer'!M966))))))</f>
        <v/>
      </c>
      <c r="N966" s="11" t="str">
        <f>IF(('Bulk Transfer'!N966)=0,"",('Bulk Transfer'!N966))</f>
        <v/>
      </c>
      <c r="O966" s="2" t="str">
        <f>IF(('Bulk Transfer'!O966)=0,"",('Bulk Transfer'!O966))</f>
        <v/>
      </c>
      <c r="P966" s="9" t="str">
        <f>IF(('Bulk Transfer'!P966)=0,"",('Bulk Transfer'!P966))</f>
        <v/>
      </c>
      <c r="Q966" s="2" t="str">
        <f>IF(('Bulk Transfer'!Q966)=0,"",('Bulk Transfer'!Q966))</f>
        <v/>
      </c>
      <c r="R966" s="2" t="str">
        <f>IF(('Bulk Transfer'!R966)=0,"",('Bulk Transfer'!R966))</f>
        <v/>
      </c>
      <c r="S966" s="2" t="str">
        <f>IF(('Bulk Transfer'!S966)=0,"",('Bulk Transfer'!S966))</f>
        <v/>
      </c>
    </row>
    <row r="967" spans="1:19" x14ac:dyDescent="0.35">
      <c r="A967" t="str">
        <f>IFERROR((VLOOKUP('Bulk Transfer'!A967,Codes!$B$2:$C$4,2,0)),"")</f>
        <v/>
      </c>
      <c r="B967" s="2" t="str">
        <f>IF(('Bulk Transfer'!B967)=0,"",('Bulk Transfer'!B967))</f>
        <v/>
      </c>
      <c r="C967" s="2" t="str">
        <f>IF(('Bulk Transfer'!C967)=0,"",('Bulk Transfer'!C967))</f>
        <v/>
      </c>
      <c r="D967" s="2" t="str">
        <f>IF(('Bulk Transfer'!D967)=0,"",('Bulk Transfer'!D967))</f>
        <v/>
      </c>
      <c r="E967" s="2" t="str">
        <f>IF(('Bulk Transfer'!E967)=0,"",('Bulk Transfer'!E967))</f>
        <v/>
      </c>
      <c r="F967" s="2" t="str">
        <f>IF(('Bulk Transfer'!F967)=0,"",('Bulk Transfer'!F967))</f>
        <v/>
      </c>
      <c r="G967" t="str">
        <f>IFERROR((VLOOKUP('Bulk Transfer'!G967,Codes!$H$2:$I$268,2,0)),"")</f>
        <v/>
      </c>
      <c r="H967" s="2" t="str">
        <f>IF(('Bulk Transfer'!H967)=0,"",('Bulk Transfer'!H967))</f>
        <v/>
      </c>
      <c r="I967" t="str">
        <f>IFERROR((VLOOKUP('Bulk Transfer'!I967,Codes!$H$2:$I$268,2,0)),"")</f>
        <v/>
      </c>
      <c r="J967" s="2" t="str">
        <f>IF(('Bulk Transfer'!J967)=0,"",('Bulk Transfer'!J967))</f>
        <v/>
      </c>
      <c r="K967" s="2" t="str">
        <f>IF(('Bulk Transfer'!K967)=0,"",('Bulk Transfer'!K967))</f>
        <v/>
      </c>
      <c r="L967" s="2" t="str">
        <f>IF(('Bulk Transfer'!L967)=0,"",(IF('Bulk Transfer'!A967="International","SW-"&amp;'Bulk Transfer'!L967,'Bulk Transfer'!L967)))</f>
        <v/>
      </c>
      <c r="M967" s="2" t="str">
        <f>IF(('Bulk Transfer'!M967)=0,"",(IF('Bulk Transfer'!I967="India","/IN"&amp;'Bulk Transfer'!M967,IF('Bulk Transfer'!I967="Australia","/AU"&amp;'Bulk Transfer'!M967,IF('Bulk Transfer'!I967="Canada","/CC"&amp;'Bulk Transfer'!M967,IF('Bulk Transfer'!I967="USA","/FW"&amp;'Bulk Transfer'!M967,'Bulk Transfer'!M967))))))</f>
        <v/>
      </c>
      <c r="N967" s="11" t="str">
        <f>IF(('Bulk Transfer'!N967)=0,"",('Bulk Transfer'!N967))</f>
        <v/>
      </c>
      <c r="O967" s="2" t="str">
        <f>IF(('Bulk Transfer'!O967)=0,"",('Bulk Transfer'!O967))</f>
        <v/>
      </c>
      <c r="P967" s="9" t="str">
        <f>IF(('Bulk Transfer'!P967)=0,"",('Bulk Transfer'!P967))</f>
        <v/>
      </c>
      <c r="Q967" s="2" t="str">
        <f>IF(('Bulk Transfer'!Q967)=0,"",('Bulk Transfer'!Q967))</f>
        <v/>
      </c>
      <c r="R967" s="2" t="str">
        <f>IF(('Bulk Transfer'!R967)=0,"",('Bulk Transfer'!R967))</f>
        <v/>
      </c>
      <c r="S967" s="2" t="str">
        <f>IF(('Bulk Transfer'!S967)=0,"",('Bulk Transfer'!S967))</f>
        <v/>
      </c>
    </row>
    <row r="968" spans="1:19" x14ac:dyDescent="0.35">
      <c r="A968" t="str">
        <f>IFERROR((VLOOKUP('Bulk Transfer'!A968,Codes!$B$2:$C$4,2,0)),"")</f>
        <v/>
      </c>
      <c r="B968" s="2" t="str">
        <f>IF(('Bulk Transfer'!B968)=0,"",('Bulk Transfer'!B968))</f>
        <v/>
      </c>
      <c r="C968" s="2" t="str">
        <f>IF(('Bulk Transfer'!C968)=0,"",('Bulk Transfer'!C968))</f>
        <v/>
      </c>
      <c r="D968" s="2" t="str">
        <f>IF(('Bulk Transfer'!D968)=0,"",('Bulk Transfer'!D968))</f>
        <v/>
      </c>
      <c r="E968" s="2" t="str">
        <f>IF(('Bulk Transfer'!E968)=0,"",('Bulk Transfer'!E968))</f>
        <v/>
      </c>
      <c r="F968" s="2" t="str">
        <f>IF(('Bulk Transfer'!F968)=0,"",('Bulk Transfer'!F968))</f>
        <v/>
      </c>
      <c r="G968" t="str">
        <f>IFERROR((VLOOKUP('Bulk Transfer'!G968,Codes!$H$2:$I$268,2,0)),"")</f>
        <v/>
      </c>
      <c r="H968" s="2" t="str">
        <f>IF(('Bulk Transfer'!H968)=0,"",('Bulk Transfer'!H968))</f>
        <v/>
      </c>
      <c r="I968" t="str">
        <f>IFERROR((VLOOKUP('Bulk Transfer'!I968,Codes!$H$2:$I$268,2,0)),"")</f>
        <v/>
      </c>
      <c r="J968" s="2" t="str">
        <f>IF(('Bulk Transfer'!J968)=0,"",('Bulk Transfer'!J968))</f>
        <v/>
      </c>
      <c r="K968" s="2" t="str">
        <f>IF(('Bulk Transfer'!K968)=0,"",('Bulk Transfer'!K968))</f>
        <v/>
      </c>
      <c r="L968" s="2" t="str">
        <f>IF(('Bulk Transfer'!L968)=0,"",(IF('Bulk Transfer'!A968="International","SW-"&amp;'Bulk Transfer'!L968,'Bulk Transfer'!L968)))</f>
        <v/>
      </c>
      <c r="M968" s="2" t="str">
        <f>IF(('Bulk Transfer'!M968)=0,"",(IF('Bulk Transfer'!I968="India","/IN"&amp;'Bulk Transfer'!M968,IF('Bulk Transfer'!I968="Australia","/AU"&amp;'Bulk Transfer'!M968,IF('Bulk Transfer'!I968="Canada","/CC"&amp;'Bulk Transfer'!M968,IF('Bulk Transfer'!I968="USA","/FW"&amp;'Bulk Transfer'!M968,'Bulk Transfer'!M968))))))</f>
        <v/>
      </c>
      <c r="N968" s="11" t="str">
        <f>IF(('Bulk Transfer'!N968)=0,"",('Bulk Transfer'!N968))</f>
        <v/>
      </c>
      <c r="O968" s="2" t="str">
        <f>IF(('Bulk Transfer'!O968)=0,"",('Bulk Transfer'!O968))</f>
        <v/>
      </c>
      <c r="P968" s="9" t="str">
        <f>IF(('Bulk Transfer'!P968)=0,"",('Bulk Transfer'!P968))</f>
        <v/>
      </c>
      <c r="Q968" s="2" t="str">
        <f>IF(('Bulk Transfer'!Q968)=0,"",('Bulk Transfer'!Q968))</f>
        <v/>
      </c>
      <c r="R968" s="2" t="str">
        <f>IF(('Bulk Transfer'!R968)=0,"",('Bulk Transfer'!R968))</f>
        <v/>
      </c>
      <c r="S968" s="2" t="str">
        <f>IF(('Bulk Transfer'!S968)=0,"",('Bulk Transfer'!S968))</f>
        <v/>
      </c>
    </row>
    <row r="969" spans="1:19" x14ac:dyDescent="0.35">
      <c r="A969" t="str">
        <f>IFERROR((VLOOKUP('Bulk Transfer'!A969,Codes!$B$2:$C$4,2,0)),"")</f>
        <v/>
      </c>
      <c r="B969" s="2" t="str">
        <f>IF(('Bulk Transfer'!B969)=0,"",('Bulk Transfer'!B969))</f>
        <v/>
      </c>
      <c r="C969" s="2" t="str">
        <f>IF(('Bulk Transfer'!C969)=0,"",('Bulk Transfer'!C969))</f>
        <v/>
      </c>
      <c r="D969" s="2" t="str">
        <f>IF(('Bulk Transfer'!D969)=0,"",('Bulk Transfer'!D969))</f>
        <v/>
      </c>
      <c r="E969" s="2" t="str">
        <f>IF(('Bulk Transfer'!E969)=0,"",('Bulk Transfer'!E969))</f>
        <v/>
      </c>
      <c r="F969" s="2" t="str">
        <f>IF(('Bulk Transfer'!F969)=0,"",('Bulk Transfer'!F969))</f>
        <v/>
      </c>
      <c r="G969" t="str">
        <f>IFERROR((VLOOKUP('Bulk Transfer'!G969,Codes!$H$2:$I$268,2,0)),"")</f>
        <v/>
      </c>
      <c r="H969" s="2" t="str">
        <f>IF(('Bulk Transfer'!H969)=0,"",('Bulk Transfer'!H969))</f>
        <v/>
      </c>
      <c r="I969" t="str">
        <f>IFERROR((VLOOKUP('Bulk Transfer'!I969,Codes!$H$2:$I$268,2,0)),"")</f>
        <v/>
      </c>
      <c r="J969" s="2" t="str">
        <f>IF(('Bulk Transfer'!J969)=0,"",('Bulk Transfer'!J969))</f>
        <v/>
      </c>
      <c r="K969" s="2" t="str">
        <f>IF(('Bulk Transfer'!K969)=0,"",('Bulk Transfer'!K969))</f>
        <v/>
      </c>
      <c r="L969" s="2" t="str">
        <f>IF(('Bulk Transfer'!L969)=0,"",(IF('Bulk Transfer'!A969="International","SW-"&amp;'Bulk Transfer'!L969,'Bulk Transfer'!L969)))</f>
        <v/>
      </c>
      <c r="M969" s="2" t="str">
        <f>IF(('Bulk Transfer'!M969)=0,"",(IF('Bulk Transfer'!I969="India","/IN"&amp;'Bulk Transfer'!M969,IF('Bulk Transfer'!I969="Australia","/AU"&amp;'Bulk Transfer'!M969,IF('Bulk Transfer'!I969="Canada","/CC"&amp;'Bulk Transfer'!M969,IF('Bulk Transfer'!I969="USA","/FW"&amp;'Bulk Transfer'!M969,'Bulk Transfer'!M969))))))</f>
        <v/>
      </c>
      <c r="N969" s="11" t="str">
        <f>IF(('Bulk Transfer'!N969)=0,"",('Bulk Transfer'!N969))</f>
        <v/>
      </c>
      <c r="O969" s="2" t="str">
        <f>IF(('Bulk Transfer'!O969)=0,"",('Bulk Transfer'!O969))</f>
        <v/>
      </c>
      <c r="P969" s="9" t="str">
        <f>IF(('Bulk Transfer'!P969)=0,"",('Bulk Transfer'!P969))</f>
        <v/>
      </c>
      <c r="Q969" s="2" t="str">
        <f>IF(('Bulk Transfer'!Q969)=0,"",('Bulk Transfer'!Q969))</f>
        <v/>
      </c>
      <c r="R969" s="2" t="str">
        <f>IF(('Bulk Transfer'!R969)=0,"",('Bulk Transfer'!R969))</f>
        <v/>
      </c>
      <c r="S969" s="2" t="str">
        <f>IF(('Bulk Transfer'!S969)=0,"",('Bulk Transfer'!S969))</f>
        <v/>
      </c>
    </row>
    <row r="970" spans="1:19" x14ac:dyDescent="0.35">
      <c r="A970" t="str">
        <f>IFERROR((VLOOKUP('Bulk Transfer'!A970,Codes!$B$2:$C$4,2,0)),"")</f>
        <v/>
      </c>
      <c r="B970" s="2" t="str">
        <f>IF(('Bulk Transfer'!B970)=0,"",('Bulk Transfer'!B970))</f>
        <v/>
      </c>
      <c r="C970" s="2" t="str">
        <f>IF(('Bulk Transfer'!C970)=0,"",('Bulk Transfer'!C970))</f>
        <v/>
      </c>
      <c r="D970" s="2" t="str">
        <f>IF(('Bulk Transfer'!D970)=0,"",('Bulk Transfer'!D970))</f>
        <v/>
      </c>
      <c r="E970" s="2" t="str">
        <f>IF(('Bulk Transfer'!E970)=0,"",('Bulk Transfer'!E970))</f>
        <v/>
      </c>
      <c r="F970" s="2" t="str">
        <f>IF(('Bulk Transfer'!F970)=0,"",('Bulk Transfer'!F970))</f>
        <v/>
      </c>
      <c r="G970" t="str">
        <f>IFERROR((VLOOKUP('Bulk Transfer'!G970,Codes!$H$2:$I$268,2,0)),"")</f>
        <v/>
      </c>
      <c r="H970" s="2" t="str">
        <f>IF(('Bulk Transfer'!H970)=0,"",('Bulk Transfer'!H970))</f>
        <v/>
      </c>
      <c r="I970" t="str">
        <f>IFERROR((VLOOKUP('Bulk Transfer'!I970,Codes!$H$2:$I$268,2,0)),"")</f>
        <v/>
      </c>
      <c r="J970" s="2" t="str">
        <f>IF(('Bulk Transfer'!J970)=0,"",('Bulk Transfer'!J970))</f>
        <v/>
      </c>
      <c r="K970" s="2" t="str">
        <f>IF(('Bulk Transfer'!K970)=0,"",('Bulk Transfer'!K970))</f>
        <v/>
      </c>
      <c r="L970" s="2" t="str">
        <f>IF(('Bulk Transfer'!L970)=0,"",(IF('Bulk Transfer'!A970="International","SW-"&amp;'Bulk Transfer'!L970,'Bulk Transfer'!L970)))</f>
        <v/>
      </c>
      <c r="M970" s="2" t="str">
        <f>IF(('Bulk Transfer'!M970)=0,"",(IF('Bulk Transfer'!I970="India","/IN"&amp;'Bulk Transfer'!M970,IF('Bulk Transfer'!I970="Australia","/AU"&amp;'Bulk Transfer'!M970,IF('Bulk Transfer'!I970="Canada","/CC"&amp;'Bulk Transfer'!M970,IF('Bulk Transfer'!I970="USA","/FW"&amp;'Bulk Transfer'!M970,'Bulk Transfer'!M970))))))</f>
        <v/>
      </c>
      <c r="N970" s="11" t="str">
        <f>IF(('Bulk Transfer'!N970)=0,"",('Bulk Transfer'!N970))</f>
        <v/>
      </c>
      <c r="O970" s="2" t="str">
        <f>IF(('Bulk Transfer'!O970)=0,"",('Bulk Transfer'!O970))</f>
        <v/>
      </c>
      <c r="P970" s="9" t="str">
        <f>IF(('Bulk Transfer'!P970)=0,"",('Bulk Transfer'!P970))</f>
        <v/>
      </c>
      <c r="Q970" s="2" t="str">
        <f>IF(('Bulk Transfer'!Q970)=0,"",('Bulk Transfer'!Q970))</f>
        <v/>
      </c>
      <c r="R970" s="2" t="str">
        <f>IF(('Bulk Transfer'!R970)=0,"",('Bulk Transfer'!R970))</f>
        <v/>
      </c>
      <c r="S970" s="2" t="str">
        <f>IF(('Bulk Transfer'!S970)=0,"",('Bulk Transfer'!S970))</f>
        <v/>
      </c>
    </row>
    <row r="971" spans="1:19" x14ac:dyDescent="0.35">
      <c r="A971" t="str">
        <f>IFERROR((VLOOKUP('Bulk Transfer'!A971,Codes!$B$2:$C$4,2,0)),"")</f>
        <v/>
      </c>
      <c r="B971" s="2" t="str">
        <f>IF(('Bulk Transfer'!B971)=0,"",('Bulk Transfer'!B971))</f>
        <v/>
      </c>
      <c r="C971" s="2" t="str">
        <f>IF(('Bulk Transfer'!C971)=0,"",('Bulk Transfer'!C971))</f>
        <v/>
      </c>
      <c r="D971" s="2" t="str">
        <f>IF(('Bulk Transfer'!D971)=0,"",('Bulk Transfer'!D971))</f>
        <v/>
      </c>
      <c r="E971" s="2" t="str">
        <f>IF(('Bulk Transfer'!E971)=0,"",('Bulk Transfer'!E971))</f>
        <v/>
      </c>
      <c r="F971" s="2" t="str">
        <f>IF(('Bulk Transfer'!F971)=0,"",('Bulk Transfer'!F971))</f>
        <v/>
      </c>
      <c r="G971" t="str">
        <f>IFERROR((VLOOKUP('Bulk Transfer'!G971,Codes!$H$2:$I$268,2,0)),"")</f>
        <v/>
      </c>
      <c r="H971" s="2" t="str">
        <f>IF(('Bulk Transfer'!H971)=0,"",('Bulk Transfer'!H971))</f>
        <v/>
      </c>
      <c r="I971" t="str">
        <f>IFERROR((VLOOKUP('Bulk Transfer'!I971,Codes!$H$2:$I$268,2,0)),"")</f>
        <v/>
      </c>
      <c r="J971" s="2" t="str">
        <f>IF(('Bulk Transfer'!J971)=0,"",('Bulk Transfer'!J971))</f>
        <v/>
      </c>
      <c r="K971" s="2" t="str">
        <f>IF(('Bulk Transfer'!K971)=0,"",('Bulk Transfer'!K971))</f>
        <v/>
      </c>
      <c r="L971" s="2" t="str">
        <f>IF(('Bulk Transfer'!L971)=0,"",(IF('Bulk Transfer'!A971="International","SW-"&amp;'Bulk Transfer'!L971,'Bulk Transfer'!L971)))</f>
        <v/>
      </c>
      <c r="M971" s="2" t="str">
        <f>IF(('Bulk Transfer'!M971)=0,"",(IF('Bulk Transfer'!I971="India","/IN"&amp;'Bulk Transfer'!M971,IF('Bulk Transfer'!I971="Australia","/AU"&amp;'Bulk Transfer'!M971,IF('Bulk Transfer'!I971="Canada","/CC"&amp;'Bulk Transfer'!M971,IF('Bulk Transfer'!I971="USA","/FW"&amp;'Bulk Transfer'!M971,'Bulk Transfer'!M971))))))</f>
        <v/>
      </c>
      <c r="N971" s="11" t="str">
        <f>IF(('Bulk Transfer'!N971)=0,"",('Bulk Transfer'!N971))</f>
        <v/>
      </c>
      <c r="O971" s="2" t="str">
        <f>IF(('Bulk Transfer'!O971)=0,"",('Bulk Transfer'!O971))</f>
        <v/>
      </c>
      <c r="P971" s="9" t="str">
        <f>IF(('Bulk Transfer'!P971)=0,"",('Bulk Transfer'!P971))</f>
        <v/>
      </c>
      <c r="Q971" s="2" t="str">
        <f>IF(('Bulk Transfer'!Q971)=0,"",('Bulk Transfer'!Q971))</f>
        <v/>
      </c>
      <c r="R971" s="2" t="str">
        <f>IF(('Bulk Transfer'!R971)=0,"",('Bulk Transfer'!R971))</f>
        <v/>
      </c>
      <c r="S971" s="2" t="str">
        <f>IF(('Bulk Transfer'!S971)=0,"",('Bulk Transfer'!S971))</f>
        <v/>
      </c>
    </row>
    <row r="972" spans="1:19" x14ac:dyDescent="0.35">
      <c r="A972" t="str">
        <f>IFERROR((VLOOKUP('Bulk Transfer'!A972,Codes!$B$2:$C$4,2,0)),"")</f>
        <v/>
      </c>
      <c r="B972" s="2" t="str">
        <f>IF(('Bulk Transfer'!B972)=0,"",('Bulk Transfer'!B972))</f>
        <v/>
      </c>
      <c r="C972" s="2" t="str">
        <f>IF(('Bulk Transfer'!C972)=0,"",('Bulk Transfer'!C972))</f>
        <v/>
      </c>
      <c r="D972" s="2" t="str">
        <f>IF(('Bulk Transfer'!D972)=0,"",('Bulk Transfer'!D972))</f>
        <v/>
      </c>
      <c r="E972" s="2" t="str">
        <f>IF(('Bulk Transfer'!E972)=0,"",('Bulk Transfer'!E972))</f>
        <v/>
      </c>
      <c r="F972" s="2" t="str">
        <f>IF(('Bulk Transfer'!F972)=0,"",('Bulk Transfer'!F972))</f>
        <v/>
      </c>
      <c r="G972" t="str">
        <f>IFERROR((VLOOKUP('Bulk Transfer'!G972,Codes!$H$2:$I$268,2,0)),"")</f>
        <v/>
      </c>
      <c r="H972" s="2" t="str">
        <f>IF(('Bulk Transfer'!H972)=0,"",('Bulk Transfer'!H972))</f>
        <v/>
      </c>
      <c r="I972" t="str">
        <f>IFERROR((VLOOKUP('Bulk Transfer'!I972,Codes!$H$2:$I$268,2,0)),"")</f>
        <v/>
      </c>
      <c r="J972" s="2" t="str">
        <f>IF(('Bulk Transfer'!J972)=0,"",('Bulk Transfer'!J972))</f>
        <v/>
      </c>
      <c r="K972" s="2" t="str">
        <f>IF(('Bulk Transfer'!K972)=0,"",('Bulk Transfer'!K972))</f>
        <v/>
      </c>
      <c r="L972" s="2" t="str">
        <f>IF(('Bulk Transfer'!L972)=0,"",(IF('Bulk Transfer'!A972="International","SW-"&amp;'Bulk Transfer'!L972,'Bulk Transfer'!L972)))</f>
        <v/>
      </c>
      <c r="M972" s="2" t="str">
        <f>IF(('Bulk Transfer'!M972)=0,"",(IF('Bulk Transfer'!I972="India","/IN"&amp;'Bulk Transfer'!M972,IF('Bulk Transfer'!I972="Australia","/AU"&amp;'Bulk Transfer'!M972,IF('Bulk Transfer'!I972="Canada","/CC"&amp;'Bulk Transfer'!M972,IF('Bulk Transfer'!I972="USA","/FW"&amp;'Bulk Transfer'!M972,'Bulk Transfer'!M972))))))</f>
        <v/>
      </c>
      <c r="N972" s="11" t="str">
        <f>IF(('Bulk Transfer'!N972)=0,"",('Bulk Transfer'!N972))</f>
        <v/>
      </c>
      <c r="O972" s="2" t="str">
        <f>IF(('Bulk Transfer'!O972)=0,"",('Bulk Transfer'!O972))</f>
        <v/>
      </c>
      <c r="P972" s="9" t="str">
        <f>IF(('Bulk Transfer'!P972)=0,"",('Bulk Transfer'!P972))</f>
        <v/>
      </c>
      <c r="Q972" s="2" t="str">
        <f>IF(('Bulk Transfer'!Q972)=0,"",('Bulk Transfer'!Q972))</f>
        <v/>
      </c>
      <c r="R972" s="2" t="str">
        <f>IF(('Bulk Transfer'!R972)=0,"",('Bulk Transfer'!R972))</f>
        <v/>
      </c>
      <c r="S972" s="2" t="str">
        <f>IF(('Bulk Transfer'!S972)=0,"",('Bulk Transfer'!S972))</f>
        <v/>
      </c>
    </row>
    <row r="973" spans="1:19" x14ac:dyDescent="0.35">
      <c r="A973" t="str">
        <f>IFERROR((VLOOKUP('Bulk Transfer'!A973,Codes!$B$2:$C$4,2,0)),"")</f>
        <v/>
      </c>
      <c r="B973" s="2" t="str">
        <f>IF(('Bulk Transfer'!B973)=0,"",('Bulk Transfer'!B973))</f>
        <v/>
      </c>
      <c r="C973" s="2" t="str">
        <f>IF(('Bulk Transfer'!C973)=0,"",('Bulk Transfer'!C973))</f>
        <v/>
      </c>
      <c r="D973" s="2" t="str">
        <f>IF(('Bulk Transfer'!D973)=0,"",('Bulk Transfer'!D973))</f>
        <v/>
      </c>
      <c r="E973" s="2" t="str">
        <f>IF(('Bulk Transfer'!E973)=0,"",('Bulk Transfer'!E973))</f>
        <v/>
      </c>
      <c r="F973" s="2" t="str">
        <f>IF(('Bulk Transfer'!F973)=0,"",('Bulk Transfer'!F973))</f>
        <v/>
      </c>
      <c r="G973" t="str">
        <f>IFERROR((VLOOKUP('Bulk Transfer'!G973,Codes!$H$2:$I$268,2,0)),"")</f>
        <v/>
      </c>
      <c r="H973" s="2" t="str">
        <f>IF(('Bulk Transfer'!H973)=0,"",('Bulk Transfer'!H973))</f>
        <v/>
      </c>
      <c r="I973" t="str">
        <f>IFERROR((VLOOKUP('Bulk Transfer'!I973,Codes!$H$2:$I$268,2,0)),"")</f>
        <v/>
      </c>
      <c r="J973" s="2" t="str">
        <f>IF(('Bulk Transfer'!J973)=0,"",('Bulk Transfer'!J973))</f>
        <v/>
      </c>
      <c r="K973" s="2" t="str">
        <f>IF(('Bulk Transfer'!K973)=0,"",('Bulk Transfer'!K973))</f>
        <v/>
      </c>
      <c r="L973" s="2" t="str">
        <f>IF(('Bulk Transfer'!L973)=0,"",(IF('Bulk Transfer'!A973="International","SW-"&amp;'Bulk Transfer'!L973,'Bulk Transfer'!L973)))</f>
        <v/>
      </c>
      <c r="M973" s="2" t="str">
        <f>IF(('Bulk Transfer'!M973)=0,"",(IF('Bulk Transfer'!I973="India","/IN"&amp;'Bulk Transfer'!M973,IF('Bulk Transfer'!I973="Australia","/AU"&amp;'Bulk Transfer'!M973,IF('Bulk Transfer'!I973="Canada","/CC"&amp;'Bulk Transfer'!M973,IF('Bulk Transfer'!I973="USA","/FW"&amp;'Bulk Transfer'!M973,'Bulk Transfer'!M973))))))</f>
        <v/>
      </c>
      <c r="N973" s="11" t="str">
        <f>IF(('Bulk Transfer'!N973)=0,"",('Bulk Transfer'!N973))</f>
        <v/>
      </c>
      <c r="O973" s="2" t="str">
        <f>IF(('Bulk Transfer'!O973)=0,"",('Bulk Transfer'!O973))</f>
        <v/>
      </c>
      <c r="P973" s="9" t="str">
        <f>IF(('Bulk Transfer'!P973)=0,"",('Bulk Transfer'!P973))</f>
        <v/>
      </c>
      <c r="Q973" s="2" t="str">
        <f>IF(('Bulk Transfer'!Q973)=0,"",('Bulk Transfer'!Q973))</f>
        <v/>
      </c>
      <c r="R973" s="2" t="str">
        <f>IF(('Bulk Transfer'!R973)=0,"",('Bulk Transfer'!R973))</f>
        <v/>
      </c>
      <c r="S973" s="2" t="str">
        <f>IF(('Bulk Transfer'!S973)=0,"",('Bulk Transfer'!S973))</f>
        <v/>
      </c>
    </row>
    <row r="974" spans="1:19" x14ac:dyDescent="0.35">
      <c r="A974" t="str">
        <f>IFERROR((VLOOKUP('Bulk Transfer'!A974,Codes!$B$2:$C$4,2,0)),"")</f>
        <v/>
      </c>
      <c r="B974" s="2" t="str">
        <f>IF(('Bulk Transfer'!B974)=0,"",('Bulk Transfer'!B974))</f>
        <v/>
      </c>
      <c r="C974" s="2" t="str">
        <f>IF(('Bulk Transfer'!C974)=0,"",('Bulk Transfer'!C974))</f>
        <v/>
      </c>
      <c r="D974" s="2" t="str">
        <f>IF(('Bulk Transfer'!D974)=0,"",('Bulk Transfer'!D974))</f>
        <v/>
      </c>
      <c r="E974" s="2" t="str">
        <f>IF(('Bulk Transfer'!E974)=0,"",('Bulk Transfer'!E974))</f>
        <v/>
      </c>
      <c r="F974" s="2" t="str">
        <f>IF(('Bulk Transfer'!F974)=0,"",('Bulk Transfer'!F974))</f>
        <v/>
      </c>
      <c r="G974" t="str">
        <f>IFERROR((VLOOKUP('Bulk Transfer'!G974,Codes!$H$2:$I$268,2,0)),"")</f>
        <v/>
      </c>
      <c r="H974" s="2" t="str">
        <f>IF(('Bulk Transfer'!H974)=0,"",('Bulk Transfer'!H974))</f>
        <v/>
      </c>
      <c r="I974" t="str">
        <f>IFERROR((VLOOKUP('Bulk Transfer'!I974,Codes!$H$2:$I$268,2,0)),"")</f>
        <v/>
      </c>
      <c r="J974" s="2" t="str">
        <f>IF(('Bulk Transfer'!J974)=0,"",('Bulk Transfer'!J974))</f>
        <v/>
      </c>
      <c r="K974" s="2" t="str">
        <f>IF(('Bulk Transfer'!K974)=0,"",('Bulk Transfer'!K974))</f>
        <v/>
      </c>
      <c r="L974" s="2" t="str">
        <f>IF(('Bulk Transfer'!L974)=0,"",(IF('Bulk Transfer'!A974="International","SW-"&amp;'Bulk Transfer'!L974,'Bulk Transfer'!L974)))</f>
        <v/>
      </c>
      <c r="M974" s="2" t="str">
        <f>IF(('Bulk Transfer'!M974)=0,"",(IF('Bulk Transfer'!I974="India","/IN"&amp;'Bulk Transfer'!M974,IF('Bulk Transfer'!I974="Australia","/AU"&amp;'Bulk Transfer'!M974,IF('Bulk Transfer'!I974="Canada","/CC"&amp;'Bulk Transfer'!M974,IF('Bulk Transfer'!I974="USA","/FW"&amp;'Bulk Transfer'!M974,'Bulk Transfer'!M974))))))</f>
        <v/>
      </c>
      <c r="N974" s="11" t="str">
        <f>IF(('Bulk Transfer'!N974)=0,"",('Bulk Transfer'!N974))</f>
        <v/>
      </c>
      <c r="O974" s="2" t="str">
        <f>IF(('Bulk Transfer'!O974)=0,"",('Bulk Transfer'!O974))</f>
        <v/>
      </c>
      <c r="P974" s="9" t="str">
        <f>IF(('Bulk Transfer'!P974)=0,"",('Bulk Transfer'!P974))</f>
        <v/>
      </c>
      <c r="Q974" s="2" t="str">
        <f>IF(('Bulk Transfer'!Q974)=0,"",('Bulk Transfer'!Q974))</f>
        <v/>
      </c>
      <c r="R974" s="2" t="str">
        <f>IF(('Bulk Transfer'!R974)=0,"",('Bulk Transfer'!R974))</f>
        <v/>
      </c>
      <c r="S974" s="2" t="str">
        <f>IF(('Bulk Transfer'!S974)=0,"",('Bulk Transfer'!S974))</f>
        <v/>
      </c>
    </row>
    <row r="975" spans="1:19" x14ac:dyDescent="0.35">
      <c r="A975" t="str">
        <f>IFERROR((VLOOKUP('Bulk Transfer'!A975,Codes!$B$2:$C$4,2,0)),"")</f>
        <v/>
      </c>
      <c r="B975" s="2" t="str">
        <f>IF(('Bulk Transfer'!B975)=0,"",('Bulk Transfer'!B975))</f>
        <v/>
      </c>
      <c r="C975" s="2" t="str">
        <f>IF(('Bulk Transfer'!C975)=0,"",('Bulk Transfer'!C975))</f>
        <v/>
      </c>
      <c r="D975" s="2" t="str">
        <f>IF(('Bulk Transfer'!D975)=0,"",('Bulk Transfer'!D975))</f>
        <v/>
      </c>
      <c r="E975" s="2" t="str">
        <f>IF(('Bulk Transfer'!E975)=0,"",('Bulk Transfer'!E975))</f>
        <v/>
      </c>
      <c r="F975" s="2" t="str">
        <f>IF(('Bulk Transfer'!F975)=0,"",('Bulk Transfer'!F975))</f>
        <v/>
      </c>
      <c r="G975" t="str">
        <f>IFERROR((VLOOKUP('Bulk Transfer'!G975,Codes!$H$2:$I$268,2,0)),"")</f>
        <v/>
      </c>
      <c r="H975" s="2" t="str">
        <f>IF(('Bulk Transfer'!H975)=0,"",('Bulk Transfer'!H975))</f>
        <v/>
      </c>
      <c r="I975" t="str">
        <f>IFERROR((VLOOKUP('Bulk Transfer'!I975,Codes!$H$2:$I$268,2,0)),"")</f>
        <v/>
      </c>
      <c r="J975" s="2" t="str">
        <f>IF(('Bulk Transfer'!J975)=0,"",('Bulk Transfer'!J975))</f>
        <v/>
      </c>
      <c r="K975" s="2" t="str">
        <f>IF(('Bulk Transfer'!K975)=0,"",('Bulk Transfer'!K975))</f>
        <v/>
      </c>
      <c r="L975" s="2" t="str">
        <f>IF(('Bulk Transfer'!L975)=0,"",(IF('Bulk Transfer'!A975="International","SW-"&amp;'Bulk Transfer'!L975,'Bulk Transfer'!L975)))</f>
        <v/>
      </c>
      <c r="M975" s="2" t="str">
        <f>IF(('Bulk Transfer'!M975)=0,"",(IF('Bulk Transfer'!I975="India","/IN"&amp;'Bulk Transfer'!M975,IF('Bulk Transfer'!I975="Australia","/AU"&amp;'Bulk Transfer'!M975,IF('Bulk Transfer'!I975="Canada","/CC"&amp;'Bulk Transfer'!M975,IF('Bulk Transfer'!I975="USA","/FW"&amp;'Bulk Transfer'!M975,'Bulk Transfer'!M975))))))</f>
        <v/>
      </c>
      <c r="N975" s="11" t="str">
        <f>IF(('Bulk Transfer'!N975)=0,"",('Bulk Transfer'!N975))</f>
        <v/>
      </c>
      <c r="O975" s="2" t="str">
        <f>IF(('Bulk Transfer'!O975)=0,"",('Bulk Transfer'!O975))</f>
        <v/>
      </c>
      <c r="P975" s="9" t="str">
        <f>IF(('Bulk Transfer'!P975)=0,"",('Bulk Transfer'!P975))</f>
        <v/>
      </c>
      <c r="Q975" s="2" t="str">
        <f>IF(('Bulk Transfer'!Q975)=0,"",('Bulk Transfer'!Q975))</f>
        <v/>
      </c>
      <c r="R975" s="2" t="str">
        <f>IF(('Bulk Transfer'!R975)=0,"",('Bulk Transfer'!R975))</f>
        <v/>
      </c>
      <c r="S975" s="2" t="str">
        <f>IF(('Bulk Transfer'!S975)=0,"",('Bulk Transfer'!S975))</f>
        <v/>
      </c>
    </row>
    <row r="976" spans="1:19" x14ac:dyDescent="0.35">
      <c r="A976" t="str">
        <f>IFERROR((VLOOKUP('Bulk Transfer'!A976,Codes!$B$2:$C$4,2,0)),"")</f>
        <v/>
      </c>
      <c r="B976" s="2" t="str">
        <f>IF(('Bulk Transfer'!B976)=0,"",('Bulk Transfer'!B976))</f>
        <v/>
      </c>
      <c r="C976" s="2" t="str">
        <f>IF(('Bulk Transfer'!C976)=0,"",('Bulk Transfer'!C976))</f>
        <v/>
      </c>
      <c r="D976" s="2" t="str">
        <f>IF(('Bulk Transfer'!D976)=0,"",('Bulk Transfer'!D976))</f>
        <v/>
      </c>
      <c r="E976" s="2" t="str">
        <f>IF(('Bulk Transfer'!E976)=0,"",('Bulk Transfer'!E976))</f>
        <v/>
      </c>
      <c r="F976" s="2" t="str">
        <f>IF(('Bulk Transfer'!F976)=0,"",('Bulk Transfer'!F976))</f>
        <v/>
      </c>
      <c r="G976" t="str">
        <f>IFERROR((VLOOKUP('Bulk Transfer'!G976,Codes!$H$2:$I$268,2,0)),"")</f>
        <v/>
      </c>
      <c r="H976" s="2" t="str">
        <f>IF(('Bulk Transfer'!H976)=0,"",('Bulk Transfer'!H976))</f>
        <v/>
      </c>
      <c r="I976" t="str">
        <f>IFERROR((VLOOKUP('Bulk Transfer'!I976,Codes!$H$2:$I$268,2,0)),"")</f>
        <v/>
      </c>
      <c r="J976" s="2" t="str">
        <f>IF(('Bulk Transfer'!J976)=0,"",('Bulk Transfer'!J976))</f>
        <v/>
      </c>
      <c r="K976" s="2" t="str">
        <f>IF(('Bulk Transfer'!K976)=0,"",('Bulk Transfer'!K976))</f>
        <v/>
      </c>
      <c r="L976" s="2" t="str">
        <f>IF(('Bulk Transfer'!L976)=0,"",(IF('Bulk Transfer'!A976="International","SW-"&amp;'Bulk Transfer'!L976,'Bulk Transfer'!L976)))</f>
        <v/>
      </c>
      <c r="M976" s="2" t="str">
        <f>IF(('Bulk Transfer'!M976)=0,"",(IF('Bulk Transfer'!I976="India","/IN"&amp;'Bulk Transfer'!M976,IF('Bulk Transfer'!I976="Australia","/AU"&amp;'Bulk Transfer'!M976,IF('Bulk Transfer'!I976="Canada","/CC"&amp;'Bulk Transfer'!M976,IF('Bulk Transfer'!I976="USA","/FW"&amp;'Bulk Transfer'!M976,'Bulk Transfer'!M976))))))</f>
        <v/>
      </c>
      <c r="N976" s="11" t="str">
        <f>IF(('Bulk Transfer'!N976)=0,"",('Bulk Transfer'!N976))</f>
        <v/>
      </c>
      <c r="O976" s="2" t="str">
        <f>IF(('Bulk Transfer'!O976)=0,"",('Bulk Transfer'!O976))</f>
        <v/>
      </c>
      <c r="P976" s="9" t="str">
        <f>IF(('Bulk Transfer'!P976)=0,"",('Bulk Transfer'!P976))</f>
        <v/>
      </c>
      <c r="Q976" s="2" t="str">
        <f>IF(('Bulk Transfer'!Q976)=0,"",('Bulk Transfer'!Q976))</f>
        <v/>
      </c>
      <c r="R976" s="2" t="str">
        <f>IF(('Bulk Transfer'!R976)=0,"",('Bulk Transfer'!R976))</f>
        <v/>
      </c>
      <c r="S976" s="2" t="str">
        <f>IF(('Bulk Transfer'!S976)=0,"",('Bulk Transfer'!S976))</f>
        <v/>
      </c>
    </row>
    <row r="977" spans="1:19" x14ac:dyDescent="0.35">
      <c r="A977" t="str">
        <f>IFERROR((VLOOKUP('Bulk Transfer'!A977,Codes!$B$2:$C$4,2,0)),"")</f>
        <v/>
      </c>
      <c r="B977" s="2" t="str">
        <f>IF(('Bulk Transfer'!B977)=0,"",('Bulk Transfer'!B977))</f>
        <v/>
      </c>
      <c r="C977" s="2" t="str">
        <f>IF(('Bulk Transfer'!C977)=0,"",('Bulk Transfer'!C977))</f>
        <v/>
      </c>
      <c r="D977" s="2" t="str">
        <f>IF(('Bulk Transfer'!D977)=0,"",('Bulk Transfer'!D977))</f>
        <v/>
      </c>
      <c r="E977" s="2" t="str">
        <f>IF(('Bulk Transfer'!E977)=0,"",('Bulk Transfer'!E977))</f>
        <v/>
      </c>
      <c r="F977" s="2" t="str">
        <f>IF(('Bulk Transfer'!F977)=0,"",('Bulk Transfer'!F977))</f>
        <v/>
      </c>
      <c r="G977" t="str">
        <f>IFERROR((VLOOKUP('Bulk Transfer'!G977,Codes!$H$2:$I$268,2,0)),"")</f>
        <v/>
      </c>
      <c r="H977" s="2" t="str">
        <f>IF(('Bulk Transfer'!H977)=0,"",('Bulk Transfer'!H977))</f>
        <v/>
      </c>
      <c r="I977" t="str">
        <f>IFERROR((VLOOKUP('Bulk Transfer'!I977,Codes!$H$2:$I$268,2,0)),"")</f>
        <v/>
      </c>
      <c r="J977" s="2" t="str">
        <f>IF(('Bulk Transfer'!J977)=0,"",('Bulk Transfer'!J977))</f>
        <v/>
      </c>
      <c r="K977" s="2" t="str">
        <f>IF(('Bulk Transfer'!K977)=0,"",('Bulk Transfer'!K977))</f>
        <v/>
      </c>
      <c r="L977" s="2" t="str">
        <f>IF(('Bulk Transfer'!L977)=0,"",(IF('Bulk Transfer'!A977="International","SW-"&amp;'Bulk Transfer'!L977,'Bulk Transfer'!L977)))</f>
        <v/>
      </c>
      <c r="M977" s="2" t="str">
        <f>IF(('Bulk Transfer'!M977)=0,"",(IF('Bulk Transfer'!I977="India","/IN"&amp;'Bulk Transfer'!M977,IF('Bulk Transfer'!I977="Australia","/AU"&amp;'Bulk Transfer'!M977,IF('Bulk Transfer'!I977="Canada","/CC"&amp;'Bulk Transfer'!M977,IF('Bulk Transfer'!I977="USA","/FW"&amp;'Bulk Transfer'!M977,'Bulk Transfer'!M977))))))</f>
        <v/>
      </c>
      <c r="N977" s="11" t="str">
        <f>IF(('Bulk Transfer'!N977)=0,"",('Bulk Transfer'!N977))</f>
        <v/>
      </c>
      <c r="O977" s="2" t="str">
        <f>IF(('Bulk Transfer'!O977)=0,"",('Bulk Transfer'!O977))</f>
        <v/>
      </c>
      <c r="P977" s="9" t="str">
        <f>IF(('Bulk Transfer'!P977)=0,"",('Bulk Transfer'!P977))</f>
        <v/>
      </c>
      <c r="Q977" s="2" t="str">
        <f>IF(('Bulk Transfer'!Q977)=0,"",('Bulk Transfer'!Q977))</f>
        <v/>
      </c>
      <c r="R977" s="2" t="str">
        <f>IF(('Bulk Transfer'!R977)=0,"",('Bulk Transfer'!R977))</f>
        <v/>
      </c>
      <c r="S977" s="2" t="str">
        <f>IF(('Bulk Transfer'!S977)=0,"",('Bulk Transfer'!S977))</f>
        <v/>
      </c>
    </row>
    <row r="978" spans="1:19" x14ac:dyDescent="0.35">
      <c r="A978" t="str">
        <f>IFERROR((VLOOKUP('Bulk Transfer'!A978,Codes!$B$2:$C$4,2,0)),"")</f>
        <v/>
      </c>
      <c r="B978" s="2" t="str">
        <f>IF(('Bulk Transfer'!B978)=0,"",('Bulk Transfer'!B978))</f>
        <v/>
      </c>
      <c r="C978" s="2" t="str">
        <f>IF(('Bulk Transfer'!C978)=0,"",('Bulk Transfer'!C978))</f>
        <v/>
      </c>
      <c r="D978" s="2" t="str">
        <f>IF(('Bulk Transfer'!D978)=0,"",('Bulk Transfer'!D978))</f>
        <v/>
      </c>
      <c r="E978" s="2" t="str">
        <f>IF(('Bulk Transfer'!E978)=0,"",('Bulk Transfer'!E978))</f>
        <v/>
      </c>
      <c r="F978" s="2" t="str">
        <f>IF(('Bulk Transfer'!F978)=0,"",('Bulk Transfer'!F978))</f>
        <v/>
      </c>
      <c r="G978" t="str">
        <f>IFERROR((VLOOKUP('Bulk Transfer'!G978,Codes!$H$2:$I$268,2,0)),"")</f>
        <v/>
      </c>
      <c r="H978" s="2" t="str">
        <f>IF(('Bulk Transfer'!H978)=0,"",('Bulk Transfer'!H978))</f>
        <v/>
      </c>
      <c r="I978" t="str">
        <f>IFERROR((VLOOKUP('Bulk Transfer'!I978,Codes!$H$2:$I$268,2,0)),"")</f>
        <v/>
      </c>
      <c r="J978" s="2" t="str">
        <f>IF(('Bulk Transfer'!J978)=0,"",('Bulk Transfer'!J978))</f>
        <v/>
      </c>
      <c r="K978" s="2" t="str">
        <f>IF(('Bulk Transfer'!K978)=0,"",('Bulk Transfer'!K978))</f>
        <v/>
      </c>
      <c r="L978" s="2" t="str">
        <f>IF(('Bulk Transfer'!L978)=0,"",(IF('Bulk Transfer'!A978="International","SW-"&amp;'Bulk Transfer'!L978,'Bulk Transfer'!L978)))</f>
        <v/>
      </c>
      <c r="M978" s="2" t="str">
        <f>IF(('Bulk Transfer'!M978)=0,"",(IF('Bulk Transfer'!I978="India","/IN"&amp;'Bulk Transfer'!M978,IF('Bulk Transfer'!I978="Australia","/AU"&amp;'Bulk Transfer'!M978,IF('Bulk Transfer'!I978="Canada","/CC"&amp;'Bulk Transfer'!M978,IF('Bulk Transfer'!I978="USA","/FW"&amp;'Bulk Transfer'!M978,'Bulk Transfer'!M978))))))</f>
        <v/>
      </c>
      <c r="N978" s="11" t="str">
        <f>IF(('Bulk Transfer'!N978)=0,"",('Bulk Transfer'!N978))</f>
        <v/>
      </c>
      <c r="O978" s="2" t="str">
        <f>IF(('Bulk Transfer'!O978)=0,"",('Bulk Transfer'!O978))</f>
        <v/>
      </c>
      <c r="P978" s="9" t="str">
        <f>IF(('Bulk Transfer'!P978)=0,"",('Bulk Transfer'!P978))</f>
        <v/>
      </c>
      <c r="Q978" s="2" t="str">
        <f>IF(('Bulk Transfer'!Q978)=0,"",('Bulk Transfer'!Q978))</f>
        <v/>
      </c>
      <c r="R978" s="2" t="str">
        <f>IF(('Bulk Transfer'!R978)=0,"",('Bulk Transfer'!R978))</f>
        <v/>
      </c>
      <c r="S978" s="2" t="str">
        <f>IF(('Bulk Transfer'!S978)=0,"",('Bulk Transfer'!S978))</f>
        <v/>
      </c>
    </row>
    <row r="979" spans="1:19" x14ac:dyDescent="0.35">
      <c r="A979" t="str">
        <f>IFERROR((VLOOKUP('Bulk Transfer'!A979,Codes!$B$2:$C$4,2,0)),"")</f>
        <v/>
      </c>
      <c r="B979" s="2" t="str">
        <f>IF(('Bulk Transfer'!B979)=0,"",('Bulk Transfer'!B979))</f>
        <v/>
      </c>
      <c r="C979" s="2" t="str">
        <f>IF(('Bulk Transfer'!C979)=0,"",('Bulk Transfer'!C979))</f>
        <v/>
      </c>
      <c r="D979" s="2" t="str">
        <f>IF(('Bulk Transfer'!D979)=0,"",('Bulk Transfer'!D979))</f>
        <v/>
      </c>
      <c r="E979" s="2" t="str">
        <f>IF(('Bulk Transfer'!E979)=0,"",('Bulk Transfer'!E979))</f>
        <v/>
      </c>
      <c r="F979" s="2" t="str">
        <f>IF(('Bulk Transfer'!F979)=0,"",('Bulk Transfer'!F979))</f>
        <v/>
      </c>
      <c r="G979" t="str">
        <f>IFERROR((VLOOKUP('Bulk Transfer'!G979,Codes!$H$2:$I$268,2,0)),"")</f>
        <v/>
      </c>
      <c r="H979" s="2" t="str">
        <f>IF(('Bulk Transfer'!H979)=0,"",('Bulk Transfer'!H979))</f>
        <v/>
      </c>
      <c r="I979" t="str">
        <f>IFERROR((VLOOKUP('Bulk Transfer'!I979,Codes!$H$2:$I$268,2,0)),"")</f>
        <v/>
      </c>
      <c r="J979" s="2" t="str">
        <f>IF(('Bulk Transfer'!J979)=0,"",('Bulk Transfer'!J979))</f>
        <v/>
      </c>
      <c r="K979" s="2" t="str">
        <f>IF(('Bulk Transfer'!K979)=0,"",('Bulk Transfer'!K979))</f>
        <v/>
      </c>
      <c r="L979" s="2" t="str">
        <f>IF(('Bulk Transfer'!L979)=0,"",(IF('Bulk Transfer'!A979="International","SW-"&amp;'Bulk Transfer'!L979,'Bulk Transfer'!L979)))</f>
        <v/>
      </c>
      <c r="M979" s="2" t="str">
        <f>IF(('Bulk Transfer'!M979)=0,"",(IF('Bulk Transfer'!I979="India","/IN"&amp;'Bulk Transfer'!M979,IF('Bulk Transfer'!I979="Australia","/AU"&amp;'Bulk Transfer'!M979,IF('Bulk Transfer'!I979="Canada","/CC"&amp;'Bulk Transfer'!M979,IF('Bulk Transfer'!I979="USA","/FW"&amp;'Bulk Transfer'!M979,'Bulk Transfer'!M979))))))</f>
        <v/>
      </c>
      <c r="N979" s="11" t="str">
        <f>IF(('Bulk Transfer'!N979)=0,"",('Bulk Transfer'!N979))</f>
        <v/>
      </c>
      <c r="O979" s="2" t="str">
        <f>IF(('Bulk Transfer'!O979)=0,"",('Bulk Transfer'!O979))</f>
        <v/>
      </c>
      <c r="P979" s="9" t="str">
        <f>IF(('Bulk Transfer'!P979)=0,"",('Bulk Transfer'!P979))</f>
        <v/>
      </c>
      <c r="Q979" s="2" t="str">
        <f>IF(('Bulk Transfer'!Q979)=0,"",('Bulk Transfer'!Q979))</f>
        <v/>
      </c>
      <c r="R979" s="2" t="str">
        <f>IF(('Bulk Transfer'!R979)=0,"",('Bulk Transfer'!R979))</f>
        <v/>
      </c>
      <c r="S979" s="2" t="str">
        <f>IF(('Bulk Transfer'!S979)=0,"",('Bulk Transfer'!S979))</f>
        <v/>
      </c>
    </row>
    <row r="980" spans="1:19" x14ac:dyDescent="0.35">
      <c r="A980" t="str">
        <f>IFERROR((VLOOKUP('Bulk Transfer'!A980,Codes!$B$2:$C$4,2,0)),"")</f>
        <v/>
      </c>
      <c r="B980" s="2" t="str">
        <f>IF(('Bulk Transfer'!B980)=0,"",('Bulk Transfer'!B980))</f>
        <v/>
      </c>
      <c r="C980" s="2" t="str">
        <f>IF(('Bulk Transfer'!C980)=0,"",('Bulk Transfer'!C980))</f>
        <v/>
      </c>
      <c r="D980" s="2" t="str">
        <f>IF(('Bulk Transfer'!D980)=0,"",('Bulk Transfer'!D980))</f>
        <v/>
      </c>
      <c r="E980" s="2" t="str">
        <f>IF(('Bulk Transfer'!E980)=0,"",('Bulk Transfer'!E980))</f>
        <v/>
      </c>
      <c r="F980" s="2" t="str">
        <f>IF(('Bulk Transfer'!F980)=0,"",('Bulk Transfer'!F980))</f>
        <v/>
      </c>
      <c r="G980" t="str">
        <f>IFERROR((VLOOKUP('Bulk Transfer'!G980,Codes!$H$2:$I$268,2,0)),"")</f>
        <v/>
      </c>
      <c r="H980" s="2" t="str">
        <f>IF(('Bulk Transfer'!H980)=0,"",('Bulk Transfer'!H980))</f>
        <v/>
      </c>
      <c r="I980" t="str">
        <f>IFERROR((VLOOKUP('Bulk Transfer'!I980,Codes!$H$2:$I$268,2,0)),"")</f>
        <v/>
      </c>
      <c r="J980" s="2" t="str">
        <f>IF(('Bulk Transfer'!J980)=0,"",('Bulk Transfer'!J980))</f>
        <v/>
      </c>
      <c r="K980" s="2" t="str">
        <f>IF(('Bulk Transfer'!K980)=0,"",('Bulk Transfer'!K980))</f>
        <v/>
      </c>
      <c r="L980" s="2" t="str">
        <f>IF(('Bulk Transfer'!L980)=0,"",(IF('Bulk Transfer'!A980="International","SW-"&amp;'Bulk Transfer'!L980,'Bulk Transfer'!L980)))</f>
        <v/>
      </c>
      <c r="M980" s="2" t="str">
        <f>IF(('Bulk Transfer'!M980)=0,"",(IF('Bulk Transfer'!I980="India","/IN"&amp;'Bulk Transfer'!M980,IF('Bulk Transfer'!I980="Australia","/AU"&amp;'Bulk Transfer'!M980,IF('Bulk Transfer'!I980="Canada","/CC"&amp;'Bulk Transfer'!M980,IF('Bulk Transfer'!I980="USA","/FW"&amp;'Bulk Transfer'!M980,'Bulk Transfer'!M980))))))</f>
        <v/>
      </c>
      <c r="N980" s="11" t="str">
        <f>IF(('Bulk Transfer'!N980)=0,"",('Bulk Transfer'!N980))</f>
        <v/>
      </c>
      <c r="O980" s="2" t="str">
        <f>IF(('Bulk Transfer'!O980)=0,"",('Bulk Transfer'!O980))</f>
        <v/>
      </c>
      <c r="P980" s="9" t="str">
        <f>IF(('Bulk Transfer'!P980)=0,"",('Bulk Transfer'!P980))</f>
        <v/>
      </c>
      <c r="Q980" s="2" t="str">
        <f>IF(('Bulk Transfer'!Q980)=0,"",('Bulk Transfer'!Q980))</f>
        <v/>
      </c>
      <c r="R980" s="2" t="str">
        <f>IF(('Bulk Transfer'!R980)=0,"",('Bulk Transfer'!R980))</f>
        <v/>
      </c>
      <c r="S980" s="2" t="str">
        <f>IF(('Bulk Transfer'!S980)=0,"",('Bulk Transfer'!S980))</f>
        <v/>
      </c>
    </row>
    <row r="981" spans="1:19" x14ac:dyDescent="0.35">
      <c r="A981" t="str">
        <f>IFERROR((VLOOKUP('Bulk Transfer'!A981,Codes!$B$2:$C$4,2,0)),"")</f>
        <v/>
      </c>
      <c r="B981" s="2" t="str">
        <f>IF(('Bulk Transfer'!B981)=0,"",('Bulk Transfer'!B981))</f>
        <v/>
      </c>
      <c r="C981" s="2" t="str">
        <f>IF(('Bulk Transfer'!C981)=0,"",('Bulk Transfer'!C981))</f>
        <v/>
      </c>
      <c r="D981" s="2" t="str">
        <f>IF(('Bulk Transfer'!D981)=0,"",('Bulk Transfer'!D981))</f>
        <v/>
      </c>
      <c r="E981" s="2" t="str">
        <f>IF(('Bulk Transfer'!E981)=0,"",('Bulk Transfer'!E981))</f>
        <v/>
      </c>
      <c r="F981" s="2" t="str">
        <f>IF(('Bulk Transfer'!F981)=0,"",('Bulk Transfer'!F981))</f>
        <v/>
      </c>
      <c r="G981" t="str">
        <f>IFERROR((VLOOKUP('Bulk Transfer'!G981,Codes!$H$2:$I$268,2,0)),"")</f>
        <v/>
      </c>
      <c r="H981" s="2" t="str">
        <f>IF(('Bulk Transfer'!H981)=0,"",('Bulk Transfer'!H981))</f>
        <v/>
      </c>
      <c r="I981" t="str">
        <f>IFERROR((VLOOKUP('Bulk Transfer'!I981,Codes!$H$2:$I$268,2,0)),"")</f>
        <v/>
      </c>
      <c r="J981" s="2" t="str">
        <f>IF(('Bulk Transfer'!J981)=0,"",('Bulk Transfer'!J981))</f>
        <v/>
      </c>
      <c r="K981" s="2" t="str">
        <f>IF(('Bulk Transfer'!K981)=0,"",('Bulk Transfer'!K981))</f>
        <v/>
      </c>
      <c r="L981" s="2" t="str">
        <f>IF(('Bulk Transfer'!L981)=0,"",(IF('Bulk Transfer'!A981="International","SW-"&amp;'Bulk Transfer'!L981,'Bulk Transfer'!L981)))</f>
        <v/>
      </c>
      <c r="M981" s="2" t="str">
        <f>IF(('Bulk Transfer'!M981)=0,"",(IF('Bulk Transfer'!I981="India","/IN"&amp;'Bulk Transfer'!M981,IF('Bulk Transfer'!I981="Australia","/AU"&amp;'Bulk Transfer'!M981,IF('Bulk Transfer'!I981="Canada","/CC"&amp;'Bulk Transfer'!M981,IF('Bulk Transfer'!I981="USA","/FW"&amp;'Bulk Transfer'!M981,'Bulk Transfer'!M981))))))</f>
        <v/>
      </c>
      <c r="N981" s="11" t="str">
        <f>IF(('Bulk Transfer'!N981)=0,"",('Bulk Transfer'!N981))</f>
        <v/>
      </c>
      <c r="O981" s="2" t="str">
        <f>IF(('Bulk Transfer'!O981)=0,"",('Bulk Transfer'!O981))</f>
        <v/>
      </c>
      <c r="P981" s="9" t="str">
        <f>IF(('Bulk Transfer'!P981)=0,"",('Bulk Transfer'!P981))</f>
        <v/>
      </c>
      <c r="Q981" s="2" t="str">
        <f>IF(('Bulk Transfer'!Q981)=0,"",('Bulk Transfer'!Q981))</f>
        <v/>
      </c>
      <c r="R981" s="2" t="str">
        <f>IF(('Bulk Transfer'!R981)=0,"",('Bulk Transfer'!R981))</f>
        <v/>
      </c>
      <c r="S981" s="2" t="str">
        <f>IF(('Bulk Transfer'!S981)=0,"",('Bulk Transfer'!S981))</f>
        <v/>
      </c>
    </row>
    <row r="982" spans="1:19" x14ac:dyDescent="0.35">
      <c r="A982" t="str">
        <f>IFERROR((VLOOKUP('Bulk Transfer'!A982,Codes!$B$2:$C$4,2,0)),"")</f>
        <v/>
      </c>
      <c r="B982" s="2" t="str">
        <f>IF(('Bulk Transfer'!B982)=0,"",('Bulk Transfer'!B982))</f>
        <v/>
      </c>
      <c r="C982" s="2" t="str">
        <f>IF(('Bulk Transfer'!C982)=0,"",('Bulk Transfer'!C982))</f>
        <v/>
      </c>
      <c r="D982" s="2" t="str">
        <f>IF(('Bulk Transfer'!D982)=0,"",('Bulk Transfer'!D982))</f>
        <v/>
      </c>
      <c r="E982" s="2" t="str">
        <f>IF(('Bulk Transfer'!E982)=0,"",('Bulk Transfer'!E982))</f>
        <v/>
      </c>
      <c r="F982" s="2" t="str">
        <f>IF(('Bulk Transfer'!F982)=0,"",('Bulk Transfer'!F982))</f>
        <v/>
      </c>
      <c r="G982" t="str">
        <f>IFERROR((VLOOKUP('Bulk Transfer'!G982,Codes!$H$2:$I$268,2,0)),"")</f>
        <v/>
      </c>
      <c r="H982" s="2" t="str">
        <f>IF(('Bulk Transfer'!H982)=0,"",('Bulk Transfer'!H982))</f>
        <v/>
      </c>
      <c r="I982" t="str">
        <f>IFERROR((VLOOKUP('Bulk Transfer'!I982,Codes!$H$2:$I$268,2,0)),"")</f>
        <v/>
      </c>
      <c r="J982" s="2" t="str">
        <f>IF(('Bulk Transfer'!J982)=0,"",('Bulk Transfer'!J982))</f>
        <v/>
      </c>
      <c r="K982" s="2" t="str">
        <f>IF(('Bulk Transfer'!K982)=0,"",('Bulk Transfer'!K982))</f>
        <v/>
      </c>
      <c r="L982" s="2" t="str">
        <f>IF(('Bulk Transfer'!L982)=0,"",(IF('Bulk Transfer'!A982="International","SW-"&amp;'Bulk Transfer'!L982,'Bulk Transfer'!L982)))</f>
        <v/>
      </c>
      <c r="M982" s="2" t="str">
        <f>IF(('Bulk Transfer'!M982)=0,"",(IF('Bulk Transfer'!I982="India","/IN"&amp;'Bulk Transfer'!M982,IF('Bulk Transfer'!I982="Australia","/AU"&amp;'Bulk Transfer'!M982,IF('Bulk Transfer'!I982="Canada","/CC"&amp;'Bulk Transfer'!M982,IF('Bulk Transfer'!I982="USA","/FW"&amp;'Bulk Transfer'!M982,'Bulk Transfer'!M982))))))</f>
        <v/>
      </c>
      <c r="N982" s="11" t="str">
        <f>IF(('Bulk Transfer'!N982)=0,"",('Bulk Transfer'!N982))</f>
        <v/>
      </c>
      <c r="O982" s="2" t="str">
        <f>IF(('Bulk Transfer'!O982)=0,"",('Bulk Transfer'!O982))</f>
        <v/>
      </c>
      <c r="P982" s="9" t="str">
        <f>IF(('Bulk Transfer'!P982)=0,"",('Bulk Transfer'!P982))</f>
        <v/>
      </c>
      <c r="Q982" s="2" t="str">
        <f>IF(('Bulk Transfer'!Q982)=0,"",('Bulk Transfer'!Q982))</f>
        <v/>
      </c>
      <c r="R982" s="2" t="str">
        <f>IF(('Bulk Transfer'!R982)=0,"",('Bulk Transfer'!R982))</f>
        <v/>
      </c>
      <c r="S982" s="2" t="str">
        <f>IF(('Bulk Transfer'!S982)=0,"",('Bulk Transfer'!S982))</f>
        <v/>
      </c>
    </row>
    <row r="983" spans="1:19" x14ac:dyDescent="0.35">
      <c r="A983" t="str">
        <f>IFERROR((VLOOKUP('Bulk Transfer'!A983,Codes!$B$2:$C$4,2,0)),"")</f>
        <v/>
      </c>
      <c r="B983" s="2" t="str">
        <f>IF(('Bulk Transfer'!B983)=0,"",('Bulk Transfer'!B983))</f>
        <v/>
      </c>
      <c r="C983" s="2" t="str">
        <f>IF(('Bulk Transfer'!C983)=0,"",('Bulk Transfer'!C983))</f>
        <v/>
      </c>
      <c r="D983" s="2" t="str">
        <f>IF(('Bulk Transfer'!D983)=0,"",('Bulk Transfer'!D983))</f>
        <v/>
      </c>
      <c r="E983" s="2" t="str">
        <f>IF(('Bulk Transfer'!E983)=0,"",('Bulk Transfer'!E983))</f>
        <v/>
      </c>
      <c r="F983" s="2" t="str">
        <f>IF(('Bulk Transfer'!F983)=0,"",('Bulk Transfer'!F983))</f>
        <v/>
      </c>
      <c r="G983" t="str">
        <f>IFERROR((VLOOKUP('Bulk Transfer'!G983,Codes!$H$2:$I$268,2,0)),"")</f>
        <v/>
      </c>
      <c r="H983" s="2" t="str">
        <f>IF(('Bulk Transfer'!H983)=0,"",('Bulk Transfer'!H983))</f>
        <v/>
      </c>
      <c r="I983" t="str">
        <f>IFERROR((VLOOKUP('Bulk Transfer'!I983,Codes!$H$2:$I$268,2,0)),"")</f>
        <v/>
      </c>
      <c r="J983" s="2" t="str">
        <f>IF(('Bulk Transfer'!J983)=0,"",('Bulk Transfer'!J983))</f>
        <v/>
      </c>
      <c r="K983" s="2" t="str">
        <f>IF(('Bulk Transfer'!K983)=0,"",('Bulk Transfer'!K983))</f>
        <v/>
      </c>
      <c r="L983" s="2" t="str">
        <f>IF(('Bulk Transfer'!L983)=0,"",(IF('Bulk Transfer'!A983="International","SW-"&amp;'Bulk Transfer'!L983,'Bulk Transfer'!L983)))</f>
        <v/>
      </c>
      <c r="M983" s="2" t="str">
        <f>IF(('Bulk Transfer'!M983)=0,"",(IF('Bulk Transfer'!I983="India","/IN"&amp;'Bulk Transfer'!M983,IF('Bulk Transfer'!I983="Australia","/AU"&amp;'Bulk Transfer'!M983,IF('Bulk Transfer'!I983="Canada","/CC"&amp;'Bulk Transfer'!M983,IF('Bulk Transfer'!I983="USA","/FW"&amp;'Bulk Transfer'!M983,'Bulk Transfer'!M983))))))</f>
        <v/>
      </c>
      <c r="N983" s="11" t="str">
        <f>IF(('Bulk Transfer'!N983)=0,"",('Bulk Transfer'!N983))</f>
        <v/>
      </c>
      <c r="O983" s="2" t="str">
        <f>IF(('Bulk Transfer'!O983)=0,"",('Bulk Transfer'!O983))</f>
        <v/>
      </c>
      <c r="P983" s="9" t="str">
        <f>IF(('Bulk Transfer'!P983)=0,"",('Bulk Transfer'!P983))</f>
        <v/>
      </c>
      <c r="Q983" s="2" t="str">
        <f>IF(('Bulk Transfer'!Q983)=0,"",('Bulk Transfer'!Q983))</f>
        <v/>
      </c>
      <c r="R983" s="2" t="str">
        <f>IF(('Bulk Transfer'!R983)=0,"",('Bulk Transfer'!R983))</f>
        <v/>
      </c>
      <c r="S983" s="2" t="str">
        <f>IF(('Bulk Transfer'!S983)=0,"",('Bulk Transfer'!S983))</f>
        <v/>
      </c>
    </row>
    <row r="984" spans="1:19" x14ac:dyDescent="0.35">
      <c r="A984" t="str">
        <f>IFERROR((VLOOKUP('Bulk Transfer'!A984,Codes!$B$2:$C$4,2,0)),"")</f>
        <v/>
      </c>
      <c r="B984" s="2" t="str">
        <f>IF(('Bulk Transfer'!B984)=0,"",('Bulk Transfer'!B984))</f>
        <v/>
      </c>
      <c r="C984" s="2" t="str">
        <f>IF(('Bulk Transfer'!C984)=0,"",('Bulk Transfer'!C984))</f>
        <v/>
      </c>
      <c r="D984" s="2" t="str">
        <f>IF(('Bulk Transfer'!D984)=0,"",('Bulk Transfer'!D984))</f>
        <v/>
      </c>
      <c r="E984" s="2" t="str">
        <f>IF(('Bulk Transfer'!E984)=0,"",('Bulk Transfer'!E984))</f>
        <v/>
      </c>
      <c r="F984" s="2" t="str">
        <f>IF(('Bulk Transfer'!F984)=0,"",('Bulk Transfer'!F984))</f>
        <v/>
      </c>
      <c r="G984" t="str">
        <f>IFERROR((VLOOKUP('Bulk Transfer'!G984,Codes!$H$2:$I$268,2,0)),"")</f>
        <v/>
      </c>
      <c r="H984" s="2" t="str">
        <f>IF(('Bulk Transfer'!H984)=0,"",('Bulk Transfer'!H984))</f>
        <v/>
      </c>
      <c r="I984" t="str">
        <f>IFERROR((VLOOKUP('Bulk Transfer'!I984,Codes!$H$2:$I$268,2,0)),"")</f>
        <v/>
      </c>
      <c r="J984" s="2" t="str">
        <f>IF(('Bulk Transfer'!J984)=0,"",('Bulk Transfer'!J984))</f>
        <v/>
      </c>
      <c r="K984" s="2" t="str">
        <f>IF(('Bulk Transfer'!K984)=0,"",('Bulk Transfer'!K984))</f>
        <v/>
      </c>
      <c r="L984" s="2" t="str">
        <f>IF(('Bulk Transfer'!L984)=0,"",(IF('Bulk Transfer'!A984="International","SW-"&amp;'Bulk Transfer'!L984,'Bulk Transfer'!L984)))</f>
        <v/>
      </c>
      <c r="M984" s="2" t="str">
        <f>IF(('Bulk Transfer'!M984)=0,"",(IF('Bulk Transfer'!I984="India","/IN"&amp;'Bulk Transfer'!M984,IF('Bulk Transfer'!I984="Australia","/AU"&amp;'Bulk Transfer'!M984,IF('Bulk Transfer'!I984="Canada","/CC"&amp;'Bulk Transfer'!M984,IF('Bulk Transfer'!I984="USA","/FW"&amp;'Bulk Transfer'!M984,'Bulk Transfer'!M984))))))</f>
        <v/>
      </c>
      <c r="N984" s="11" t="str">
        <f>IF(('Bulk Transfer'!N984)=0,"",('Bulk Transfer'!N984))</f>
        <v/>
      </c>
      <c r="O984" s="2" t="str">
        <f>IF(('Bulk Transfer'!O984)=0,"",('Bulk Transfer'!O984))</f>
        <v/>
      </c>
      <c r="P984" s="9" t="str">
        <f>IF(('Bulk Transfer'!P984)=0,"",('Bulk Transfer'!P984))</f>
        <v/>
      </c>
      <c r="Q984" s="2" t="str">
        <f>IF(('Bulk Transfer'!Q984)=0,"",('Bulk Transfer'!Q984))</f>
        <v/>
      </c>
      <c r="R984" s="2" t="str">
        <f>IF(('Bulk Transfer'!R984)=0,"",('Bulk Transfer'!R984))</f>
        <v/>
      </c>
      <c r="S984" s="2" t="str">
        <f>IF(('Bulk Transfer'!S984)=0,"",('Bulk Transfer'!S984))</f>
        <v/>
      </c>
    </row>
    <row r="985" spans="1:19" x14ac:dyDescent="0.35">
      <c r="A985" t="str">
        <f>IFERROR((VLOOKUP('Bulk Transfer'!A985,Codes!$B$2:$C$4,2,0)),"")</f>
        <v/>
      </c>
      <c r="B985" s="2" t="str">
        <f>IF(('Bulk Transfer'!B985)=0,"",('Bulk Transfer'!B985))</f>
        <v/>
      </c>
      <c r="C985" s="2" t="str">
        <f>IF(('Bulk Transfer'!C985)=0,"",('Bulk Transfer'!C985))</f>
        <v/>
      </c>
      <c r="D985" s="2" t="str">
        <f>IF(('Bulk Transfer'!D985)=0,"",('Bulk Transfer'!D985))</f>
        <v/>
      </c>
      <c r="E985" s="2" t="str">
        <f>IF(('Bulk Transfer'!E985)=0,"",('Bulk Transfer'!E985))</f>
        <v/>
      </c>
      <c r="F985" s="2" t="str">
        <f>IF(('Bulk Transfer'!F985)=0,"",('Bulk Transfer'!F985))</f>
        <v/>
      </c>
      <c r="G985" t="str">
        <f>IFERROR((VLOOKUP('Bulk Transfer'!G985,Codes!$H$2:$I$268,2,0)),"")</f>
        <v/>
      </c>
      <c r="H985" s="2" t="str">
        <f>IF(('Bulk Transfer'!H985)=0,"",('Bulk Transfer'!H985))</f>
        <v/>
      </c>
      <c r="I985" t="str">
        <f>IFERROR((VLOOKUP('Bulk Transfer'!I985,Codes!$H$2:$I$268,2,0)),"")</f>
        <v/>
      </c>
      <c r="J985" s="2" t="str">
        <f>IF(('Bulk Transfer'!J985)=0,"",('Bulk Transfer'!J985))</f>
        <v/>
      </c>
      <c r="K985" s="2" t="str">
        <f>IF(('Bulk Transfer'!K985)=0,"",('Bulk Transfer'!K985))</f>
        <v/>
      </c>
      <c r="L985" s="2" t="str">
        <f>IF(('Bulk Transfer'!L985)=0,"",(IF('Bulk Transfer'!A985="International","SW-"&amp;'Bulk Transfer'!L985,'Bulk Transfer'!L985)))</f>
        <v/>
      </c>
      <c r="M985" s="2" t="str">
        <f>IF(('Bulk Transfer'!M985)=0,"",(IF('Bulk Transfer'!I985="India","/IN"&amp;'Bulk Transfer'!M985,IF('Bulk Transfer'!I985="Australia","/AU"&amp;'Bulk Transfer'!M985,IF('Bulk Transfer'!I985="Canada","/CC"&amp;'Bulk Transfer'!M985,IF('Bulk Transfer'!I985="USA","/FW"&amp;'Bulk Transfer'!M985,'Bulk Transfer'!M985))))))</f>
        <v/>
      </c>
      <c r="N985" s="11" t="str">
        <f>IF(('Bulk Transfer'!N985)=0,"",('Bulk Transfer'!N985))</f>
        <v/>
      </c>
      <c r="O985" s="2" t="str">
        <f>IF(('Bulk Transfer'!O985)=0,"",('Bulk Transfer'!O985))</f>
        <v/>
      </c>
      <c r="P985" s="9" t="str">
        <f>IF(('Bulk Transfer'!P985)=0,"",('Bulk Transfer'!P985))</f>
        <v/>
      </c>
      <c r="Q985" s="2" t="str">
        <f>IF(('Bulk Transfer'!Q985)=0,"",('Bulk Transfer'!Q985))</f>
        <v/>
      </c>
      <c r="R985" s="2" t="str">
        <f>IF(('Bulk Transfer'!R985)=0,"",('Bulk Transfer'!R985))</f>
        <v/>
      </c>
      <c r="S985" s="2" t="str">
        <f>IF(('Bulk Transfer'!S985)=0,"",('Bulk Transfer'!S985))</f>
        <v/>
      </c>
    </row>
    <row r="986" spans="1:19" x14ac:dyDescent="0.35">
      <c r="A986" t="str">
        <f>IFERROR((VLOOKUP('Bulk Transfer'!A986,Codes!$B$2:$C$4,2,0)),"")</f>
        <v/>
      </c>
      <c r="B986" s="2" t="str">
        <f>IF(('Bulk Transfer'!B986)=0,"",('Bulk Transfer'!B986))</f>
        <v/>
      </c>
      <c r="C986" s="2" t="str">
        <f>IF(('Bulk Transfer'!C986)=0,"",('Bulk Transfer'!C986))</f>
        <v/>
      </c>
      <c r="D986" s="2" t="str">
        <f>IF(('Bulk Transfer'!D986)=0,"",('Bulk Transfer'!D986))</f>
        <v/>
      </c>
      <c r="E986" s="2" t="str">
        <f>IF(('Bulk Transfer'!E986)=0,"",('Bulk Transfer'!E986))</f>
        <v/>
      </c>
      <c r="F986" s="2" t="str">
        <f>IF(('Bulk Transfer'!F986)=0,"",('Bulk Transfer'!F986))</f>
        <v/>
      </c>
      <c r="G986" t="str">
        <f>IFERROR((VLOOKUP('Bulk Transfer'!G986,Codes!$H$2:$I$268,2,0)),"")</f>
        <v/>
      </c>
      <c r="H986" s="2" t="str">
        <f>IF(('Bulk Transfer'!H986)=0,"",('Bulk Transfer'!H986))</f>
        <v/>
      </c>
      <c r="I986" t="str">
        <f>IFERROR((VLOOKUP('Bulk Transfer'!I986,Codes!$H$2:$I$268,2,0)),"")</f>
        <v/>
      </c>
      <c r="J986" s="2" t="str">
        <f>IF(('Bulk Transfer'!J986)=0,"",('Bulk Transfer'!J986))</f>
        <v/>
      </c>
      <c r="K986" s="2" t="str">
        <f>IF(('Bulk Transfer'!K986)=0,"",('Bulk Transfer'!K986))</f>
        <v/>
      </c>
      <c r="L986" s="2" t="str">
        <f>IF(('Bulk Transfer'!L986)=0,"",(IF('Bulk Transfer'!A986="International","SW-"&amp;'Bulk Transfer'!L986,'Bulk Transfer'!L986)))</f>
        <v/>
      </c>
      <c r="M986" s="2" t="str">
        <f>IF(('Bulk Transfer'!M986)=0,"",(IF('Bulk Transfer'!I986="India","/IN"&amp;'Bulk Transfer'!M986,IF('Bulk Transfer'!I986="Australia","/AU"&amp;'Bulk Transfer'!M986,IF('Bulk Transfer'!I986="Canada","/CC"&amp;'Bulk Transfer'!M986,IF('Bulk Transfer'!I986="USA","/FW"&amp;'Bulk Transfer'!M986,'Bulk Transfer'!M986))))))</f>
        <v/>
      </c>
      <c r="N986" s="11" t="str">
        <f>IF(('Bulk Transfer'!N986)=0,"",('Bulk Transfer'!N986))</f>
        <v/>
      </c>
      <c r="O986" s="2" t="str">
        <f>IF(('Bulk Transfer'!O986)=0,"",('Bulk Transfer'!O986))</f>
        <v/>
      </c>
      <c r="P986" s="9" t="str">
        <f>IF(('Bulk Transfer'!P986)=0,"",('Bulk Transfer'!P986))</f>
        <v/>
      </c>
      <c r="Q986" s="2" t="str">
        <f>IF(('Bulk Transfer'!Q986)=0,"",('Bulk Transfer'!Q986))</f>
        <v/>
      </c>
      <c r="R986" s="2" t="str">
        <f>IF(('Bulk Transfer'!R986)=0,"",('Bulk Transfer'!R986))</f>
        <v/>
      </c>
      <c r="S986" s="2" t="str">
        <f>IF(('Bulk Transfer'!S986)=0,"",('Bulk Transfer'!S986))</f>
        <v/>
      </c>
    </row>
    <row r="987" spans="1:19" x14ac:dyDescent="0.35">
      <c r="A987" t="str">
        <f>IFERROR((VLOOKUP('Bulk Transfer'!A987,Codes!$B$2:$C$4,2,0)),"")</f>
        <v/>
      </c>
      <c r="B987" s="2" t="str">
        <f>IF(('Bulk Transfer'!B987)=0,"",('Bulk Transfer'!B987))</f>
        <v/>
      </c>
      <c r="C987" s="2" t="str">
        <f>IF(('Bulk Transfer'!C987)=0,"",('Bulk Transfer'!C987))</f>
        <v/>
      </c>
      <c r="D987" s="2" t="str">
        <f>IF(('Bulk Transfer'!D987)=0,"",('Bulk Transfer'!D987))</f>
        <v/>
      </c>
      <c r="E987" s="2" t="str">
        <f>IF(('Bulk Transfer'!E987)=0,"",('Bulk Transfer'!E987))</f>
        <v/>
      </c>
      <c r="F987" s="2" t="str">
        <f>IF(('Bulk Transfer'!F987)=0,"",('Bulk Transfer'!F987))</f>
        <v/>
      </c>
      <c r="G987" t="str">
        <f>IFERROR((VLOOKUP('Bulk Transfer'!G987,Codes!$H$2:$I$268,2,0)),"")</f>
        <v/>
      </c>
      <c r="H987" s="2" t="str">
        <f>IF(('Bulk Transfer'!H987)=0,"",('Bulk Transfer'!H987))</f>
        <v/>
      </c>
      <c r="I987" t="str">
        <f>IFERROR((VLOOKUP('Bulk Transfer'!I987,Codes!$H$2:$I$268,2,0)),"")</f>
        <v/>
      </c>
      <c r="J987" s="2" t="str">
        <f>IF(('Bulk Transfer'!J987)=0,"",('Bulk Transfer'!J987))</f>
        <v/>
      </c>
      <c r="K987" s="2" t="str">
        <f>IF(('Bulk Transfer'!K987)=0,"",('Bulk Transfer'!K987))</f>
        <v/>
      </c>
      <c r="L987" s="2" t="str">
        <f>IF(('Bulk Transfer'!L987)=0,"",(IF('Bulk Transfer'!A987="International","SW-"&amp;'Bulk Transfer'!L987,'Bulk Transfer'!L987)))</f>
        <v/>
      </c>
      <c r="M987" s="2" t="str">
        <f>IF(('Bulk Transfer'!M987)=0,"",(IF('Bulk Transfer'!I987="India","/IN"&amp;'Bulk Transfer'!M987,IF('Bulk Transfer'!I987="Australia","/AU"&amp;'Bulk Transfer'!M987,IF('Bulk Transfer'!I987="Canada","/CC"&amp;'Bulk Transfer'!M987,IF('Bulk Transfer'!I987="USA","/FW"&amp;'Bulk Transfer'!M987,'Bulk Transfer'!M987))))))</f>
        <v/>
      </c>
      <c r="N987" s="11" t="str">
        <f>IF(('Bulk Transfer'!N987)=0,"",('Bulk Transfer'!N987))</f>
        <v/>
      </c>
      <c r="O987" s="2" t="str">
        <f>IF(('Bulk Transfer'!O987)=0,"",('Bulk Transfer'!O987))</f>
        <v/>
      </c>
      <c r="P987" s="9" t="str">
        <f>IF(('Bulk Transfer'!P987)=0,"",('Bulk Transfer'!P987))</f>
        <v/>
      </c>
      <c r="Q987" s="2" t="str">
        <f>IF(('Bulk Transfer'!Q987)=0,"",('Bulk Transfer'!Q987))</f>
        <v/>
      </c>
      <c r="R987" s="2" t="str">
        <f>IF(('Bulk Transfer'!R987)=0,"",('Bulk Transfer'!R987))</f>
        <v/>
      </c>
      <c r="S987" s="2" t="str">
        <f>IF(('Bulk Transfer'!S987)=0,"",('Bulk Transfer'!S987))</f>
        <v/>
      </c>
    </row>
    <row r="988" spans="1:19" x14ac:dyDescent="0.35">
      <c r="A988" t="str">
        <f>IFERROR((VLOOKUP('Bulk Transfer'!A988,Codes!$B$2:$C$4,2,0)),"")</f>
        <v/>
      </c>
      <c r="B988" s="2" t="str">
        <f>IF(('Bulk Transfer'!B988)=0,"",('Bulk Transfer'!B988))</f>
        <v/>
      </c>
      <c r="C988" s="2" t="str">
        <f>IF(('Bulk Transfer'!C988)=0,"",('Bulk Transfer'!C988))</f>
        <v/>
      </c>
      <c r="D988" s="2" t="str">
        <f>IF(('Bulk Transfer'!D988)=0,"",('Bulk Transfer'!D988))</f>
        <v/>
      </c>
      <c r="E988" s="2" t="str">
        <f>IF(('Bulk Transfer'!E988)=0,"",('Bulk Transfer'!E988))</f>
        <v/>
      </c>
      <c r="F988" s="2" t="str">
        <f>IF(('Bulk Transfer'!F988)=0,"",('Bulk Transfer'!F988))</f>
        <v/>
      </c>
      <c r="G988" t="str">
        <f>IFERROR((VLOOKUP('Bulk Transfer'!G988,Codes!$H$2:$I$268,2,0)),"")</f>
        <v/>
      </c>
      <c r="H988" s="2" t="str">
        <f>IF(('Bulk Transfer'!H988)=0,"",('Bulk Transfer'!H988))</f>
        <v/>
      </c>
      <c r="I988" t="str">
        <f>IFERROR((VLOOKUP('Bulk Transfer'!I988,Codes!$H$2:$I$268,2,0)),"")</f>
        <v/>
      </c>
      <c r="J988" s="2" t="str">
        <f>IF(('Bulk Transfer'!J988)=0,"",('Bulk Transfer'!J988))</f>
        <v/>
      </c>
      <c r="K988" s="2" t="str">
        <f>IF(('Bulk Transfer'!K988)=0,"",('Bulk Transfer'!K988))</f>
        <v/>
      </c>
      <c r="L988" s="2" t="str">
        <f>IF(('Bulk Transfer'!L988)=0,"",(IF('Bulk Transfer'!A988="International","SW-"&amp;'Bulk Transfer'!L988,'Bulk Transfer'!L988)))</f>
        <v/>
      </c>
      <c r="M988" s="2" t="str">
        <f>IF(('Bulk Transfer'!M988)=0,"",(IF('Bulk Transfer'!I988="India","/IN"&amp;'Bulk Transfer'!M988,IF('Bulk Transfer'!I988="Australia","/AU"&amp;'Bulk Transfer'!M988,IF('Bulk Transfer'!I988="Canada","/CC"&amp;'Bulk Transfer'!M988,IF('Bulk Transfer'!I988="USA","/FW"&amp;'Bulk Transfer'!M988,'Bulk Transfer'!M988))))))</f>
        <v/>
      </c>
      <c r="N988" s="11" t="str">
        <f>IF(('Bulk Transfer'!N988)=0,"",('Bulk Transfer'!N988))</f>
        <v/>
      </c>
      <c r="O988" s="2" t="str">
        <f>IF(('Bulk Transfer'!O988)=0,"",('Bulk Transfer'!O988))</f>
        <v/>
      </c>
      <c r="P988" s="9" t="str">
        <f>IF(('Bulk Transfer'!P988)=0,"",('Bulk Transfer'!P988))</f>
        <v/>
      </c>
      <c r="Q988" s="2" t="str">
        <f>IF(('Bulk Transfer'!Q988)=0,"",('Bulk Transfer'!Q988))</f>
        <v/>
      </c>
      <c r="R988" s="2" t="str">
        <f>IF(('Bulk Transfer'!R988)=0,"",('Bulk Transfer'!R988))</f>
        <v/>
      </c>
      <c r="S988" s="2" t="str">
        <f>IF(('Bulk Transfer'!S988)=0,"",('Bulk Transfer'!S988))</f>
        <v/>
      </c>
    </row>
    <row r="989" spans="1:19" x14ac:dyDescent="0.35">
      <c r="A989" t="str">
        <f>IFERROR((VLOOKUP('Bulk Transfer'!A989,Codes!$B$2:$C$4,2,0)),"")</f>
        <v/>
      </c>
      <c r="B989" s="2" t="str">
        <f>IF(('Bulk Transfer'!B989)=0,"",('Bulk Transfer'!B989))</f>
        <v/>
      </c>
      <c r="C989" s="2" t="str">
        <f>IF(('Bulk Transfer'!C989)=0,"",('Bulk Transfer'!C989))</f>
        <v/>
      </c>
      <c r="D989" s="2" t="str">
        <f>IF(('Bulk Transfer'!D989)=0,"",('Bulk Transfer'!D989))</f>
        <v/>
      </c>
      <c r="E989" s="2" t="str">
        <f>IF(('Bulk Transfer'!E989)=0,"",('Bulk Transfer'!E989))</f>
        <v/>
      </c>
      <c r="F989" s="2" t="str">
        <f>IF(('Bulk Transfer'!F989)=0,"",('Bulk Transfer'!F989))</f>
        <v/>
      </c>
      <c r="G989" t="str">
        <f>IFERROR((VLOOKUP('Bulk Transfer'!G989,Codes!$H$2:$I$268,2,0)),"")</f>
        <v/>
      </c>
      <c r="H989" s="2" t="str">
        <f>IF(('Bulk Transfer'!H989)=0,"",('Bulk Transfer'!H989))</f>
        <v/>
      </c>
      <c r="I989" t="str">
        <f>IFERROR((VLOOKUP('Bulk Transfer'!I989,Codes!$H$2:$I$268,2,0)),"")</f>
        <v/>
      </c>
      <c r="J989" s="2" t="str">
        <f>IF(('Bulk Transfer'!J989)=0,"",('Bulk Transfer'!J989))</f>
        <v/>
      </c>
      <c r="K989" s="2" t="str">
        <f>IF(('Bulk Transfer'!K989)=0,"",('Bulk Transfer'!K989))</f>
        <v/>
      </c>
      <c r="L989" s="2" t="str">
        <f>IF(('Bulk Transfer'!L989)=0,"",(IF('Bulk Transfer'!A989="International","SW-"&amp;'Bulk Transfer'!L989,'Bulk Transfer'!L989)))</f>
        <v/>
      </c>
      <c r="M989" s="2" t="str">
        <f>IF(('Bulk Transfer'!M989)=0,"",(IF('Bulk Transfer'!I989="India","/IN"&amp;'Bulk Transfer'!M989,IF('Bulk Transfer'!I989="Australia","/AU"&amp;'Bulk Transfer'!M989,IF('Bulk Transfer'!I989="Canada","/CC"&amp;'Bulk Transfer'!M989,IF('Bulk Transfer'!I989="USA","/FW"&amp;'Bulk Transfer'!M989,'Bulk Transfer'!M989))))))</f>
        <v/>
      </c>
      <c r="N989" s="11" t="str">
        <f>IF(('Bulk Transfer'!N989)=0,"",('Bulk Transfer'!N989))</f>
        <v/>
      </c>
      <c r="O989" s="2" t="str">
        <f>IF(('Bulk Transfer'!O989)=0,"",('Bulk Transfer'!O989))</f>
        <v/>
      </c>
      <c r="P989" s="9" t="str">
        <f>IF(('Bulk Transfer'!P989)=0,"",('Bulk Transfer'!P989))</f>
        <v/>
      </c>
      <c r="Q989" s="2" t="str">
        <f>IF(('Bulk Transfer'!Q989)=0,"",('Bulk Transfer'!Q989))</f>
        <v/>
      </c>
      <c r="R989" s="2" t="str">
        <f>IF(('Bulk Transfer'!R989)=0,"",('Bulk Transfer'!R989))</f>
        <v/>
      </c>
      <c r="S989" s="2" t="str">
        <f>IF(('Bulk Transfer'!S989)=0,"",('Bulk Transfer'!S989))</f>
        <v/>
      </c>
    </row>
    <row r="990" spans="1:19" x14ac:dyDescent="0.35">
      <c r="A990" t="str">
        <f>IFERROR((VLOOKUP('Bulk Transfer'!A990,Codes!$B$2:$C$4,2,0)),"")</f>
        <v/>
      </c>
      <c r="B990" s="2" t="str">
        <f>IF(('Bulk Transfer'!B990)=0,"",('Bulk Transfer'!B990))</f>
        <v/>
      </c>
      <c r="C990" s="2" t="str">
        <f>IF(('Bulk Transfer'!C990)=0,"",('Bulk Transfer'!C990))</f>
        <v/>
      </c>
      <c r="D990" s="2" t="str">
        <f>IF(('Bulk Transfer'!D990)=0,"",('Bulk Transfer'!D990))</f>
        <v/>
      </c>
      <c r="E990" s="2" t="str">
        <f>IF(('Bulk Transfer'!E990)=0,"",('Bulk Transfer'!E990))</f>
        <v/>
      </c>
      <c r="F990" s="2" t="str">
        <f>IF(('Bulk Transfer'!F990)=0,"",('Bulk Transfer'!F990))</f>
        <v/>
      </c>
      <c r="G990" t="str">
        <f>IFERROR((VLOOKUP('Bulk Transfer'!G990,Codes!$H$2:$I$268,2,0)),"")</f>
        <v/>
      </c>
      <c r="H990" s="2" t="str">
        <f>IF(('Bulk Transfer'!H990)=0,"",('Bulk Transfer'!H990))</f>
        <v/>
      </c>
      <c r="I990" t="str">
        <f>IFERROR((VLOOKUP('Bulk Transfer'!I990,Codes!$H$2:$I$268,2,0)),"")</f>
        <v/>
      </c>
      <c r="J990" s="2" t="str">
        <f>IF(('Bulk Transfer'!J990)=0,"",('Bulk Transfer'!J990))</f>
        <v/>
      </c>
      <c r="K990" s="2" t="str">
        <f>IF(('Bulk Transfer'!K990)=0,"",('Bulk Transfer'!K990))</f>
        <v/>
      </c>
      <c r="L990" s="2" t="str">
        <f>IF(('Bulk Transfer'!L990)=0,"",(IF('Bulk Transfer'!A990="International","SW-"&amp;'Bulk Transfer'!L990,'Bulk Transfer'!L990)))</f>
        <v/>
      </c>
      <c r="M990" s="2" t="str">
        <f>IF(('Bulk Transfer'!M990)=0,"",(IF('Bulk Transfer'!I990="India","/IN"&amp;'Bulk Transfer'!M990,IF('Bulk Transfer'!I990="Australia","/AU"&amp;'Bulk Transfer'!M990,IF('Bulk Transfer'!I990="Canada","/CC"&amp;'Bulk Transfer'!M990,IF('Bulk Transfer'!I990="USA","/FW"&amp;'Bulk Transfer'!M990,'Bulk Transfer'!M990))))))</f>
        <v/>
      </c>
      <c r="N990" s="11" t="str">
        <f>IF(('Bulk Transfer'!N990)=0,"",('Bulk Transfer'!N990))</f>
        <v/>
      </c>
      <c r="O990" s="2" t="str">
        <f>IF(('Bulk Transfer'!O990)=0,"",('Bulk Transfer'!O990))</f>
        <v/>
      </c>
      <c r="P990" s="9" t="str">
        <f>IF(('Bulk Transfer'!P990)=0,"",('Bulk Transfer'!P990))</f>
        <v/>
      </c>
      <c r="Q990" s="2" t="str">
        <f>IF(('Bulk Transfer'!Q990)=0,"",('Bulk Transfer'!Q990))</f>
        <v/>
      </c>
      <c r="R990" s="2" t="str">
        <f>IF(('Bulk Transfer'!R990)=0,"",('Bulk Transfer'!R990))</f>
        <v/>
      </c>
      <c r="S990" s="2" t="str">
        <f>IF(('Bulk Transfer'!S990)=0,"",('Bulk Transfer'!S990))</f>
        <v/>
      </c>
    </row>
    <row r="991" spans="1:19" x14ac:dyDescent="0.35">
      <c r="A991" t="str">
        <f>IFERROR((VLOOKUP('Bulk Transfer'!A991,Codes!$B$2:$C$4,2,0)),"")</f>
        <v/>
      </c>
      <c r="B991" s="2" t="str">
        <f>IF(('Bulk Transfer'!B991)=0,"",('Bulk Transfer'!B991))</f>
        <v/>
      </c>
      <c r="C991" s="2" t="str">
        <f>IF(('Bulk Transfer'!C991)=0,"",('Bulk Transfer'!C991))</f>
        <v/>
      </c>
      <c r="D991" s="2" t="str">
        <f>IF(('Bulk Transfer'!D991)=0,"",('Bulk Transfer'!D991))</f>
        <v/>
      </c>
      <c r="E991" s="2" t="str">
        <f>IF(('Bulk Transfer'!E991)=0,"",('Bulk Transfer'!E991))</f>
        <v/>
      </c>
      <c r="F991" s="2" t="str">
        <f>IF(('Bulk Transfer'!F991)=0,"",('Bulk Transfer'!F991))</f>
        <v/>
      </c>
      <c r="G991" t="str">
        <f>IFERROR((VLOOKUP('Bulk Transfer'!G991,Codes!$H$2:$I$268,2,0)),"")</f>
        <v/>
      </c>
      <c r="H991" s="2" t="str">
        <f>IF(('Bulk Transfer'!H991)=0,"",('Bulk Transfer'!H991))</f>
        <v/>
      </c>
      <c r="I991" t="str">
        <f>IFERROR((VLOOKUP('Bulk Transfer'!I991,Codes!$H$2:$I$268,2,0)),"")</f>
        <v/>
      </c>
      <c r="J991" s="2" t="str">
        <f>IF(('Bulk Transfer'!J991)=0,"",('Bulk Transfer'!J991))</f>
        <v/>
      </c>
      <c r="K991" s="2" t="str">
        <f>IF(('Bulk Transfer'!K991)=0,"",('Bulk Transfer'!K991))</f>
        <v/>
      </c>
      <c r="L991" s="2" t="str">
        <f>IF(('Bulk Transfer'!L991)=0,"",(IF('Bulk Transfer'!A991="International","SW-"&amp;'Bulk Transfer'!L991,'Bulk Transfer'!L991)))</f>
        <v/>
      </c>
      <c r="M991" s="2" t="str">
        <f>IF(('Bulk Transfer'!M991)=0,"",(IF('Bulk Transfer'!I991="India","/IN"&amp;'Bulk Transfer'!M991,IF('Bulk Transfer'!I991="Australia","/AU"&amp;'Bulk Transfer'!M991,IF('Bulk Transfer'!I991="Canada","/CC"&amp;'Bulk Transfer'!M991,IF('Bulk Transfer'!I991="USA","/FW"&amp;'Bulk Transfer'!M991,'Bulk Transfer'!M991))))))</f>
        <v/>
      </c>
      <c r="N991" s="11" t="str">
        <f>IF(('Bulk Transfer'!N991)=0,"",('Bulk Transfer'!N991))</f>
        <v/>
      </c>
      <c r="O991" s="2" t="str">
        <f>IF(('Bulk Transfer'!O991)=0,"",('Bulk Transfer'!O991))</f>
        <v/>
      </c>
      <c r="P991" s="9" t="str">
        <f>IF(('Bulk Transfer'!P991)=0,"",('Bulk Transfer'!P991))</f>
        <v/>
      </c>
      <c r="Q991" s="2" t="str">
        <f>IF(('Bulk Transfer'!Q991)=0,"",('Bulk Transfer'!Q991))</f>
        <v/>
      </c>
      <c r="R991" s="2" t="str">
        <f>IF(('Bulk Transfer'!R991)=0,"",('Bulk Transfer'!R991))</f>
        <v/>
      </c>
      <c r="S991" s="2" t="str">
        <f>IF(('Bulk Transfer'!S991)=0,"",('Bulk Transfer'!S991))</f>
        <v/>
      </c>
    </row>
    <row r="992" spans="1:19" x14ac:dyDescent="0.35">
      <c r="A992" t="str">
        <f>IFERROR((VLOOKUP('Bulk Transfer'!A992,Codes!$B$2:$C$4,2,0)),"")</f>
        <v/>
      </c>
      <c r="B992" s="2" t="str">
        <f>IF(('Bulk Transfer'!B992)=0,"",('Bulk Transfer'!B992))</f>
        <v/>
      </c>
      <c r="C992" s="2" t="str">
        <f>IF(('Bulk Transfer'!C992)=0,"",('Bulk Transfer'!C992))</f>
        <v/>
      </c>
      <c r="D992" s="2" t="str">
        <f>IF(('Bulk Transfer'!D992)=0,"",('Bulk Transfer'!D992))</f>
        <v/>
      </c>
      <c r="E992" s="2" t="str">
        <f>IF(('Bulk Transfer'!E992)=0,"",('Bulk Transfer'!E992))</f>
        <v/>
      </c>
      <c r="F992" s="2" t="str">
        <f>IF(('Bulk Transfer'!F992)=0,"",('Bulk Transfer'!F992))</f>
        <v/>
      </c>
      <c r="G992" t="str">
        <f>IFERROR((VLOOKUP('Bulk Transfer'!G992,Codes!$H$2:$I$268,2,0)),"")</f>
        <v/>
      </c>
      <c r="H992" s="2" t="str">
        <f>IF(('Bulk Transfer'!H992)=0,"",('Bulk Transfer'!H992))</f>
        <v/>
      </c>
      <c r="I992" t="str">
        <f>IFERROR((VLOOKUP('Bulk Transfer'!I992,Codes!$H$2:$I$268,2,0)),"")</f>
        <v/>
      </c>
      <c r="J992" s="2" t="str">
        <f>IF(('Bulk Transfer'!J992)=0,"",('Bulk Transfer'!J992))</f>
        <v/>
      </c>
      <c r="K992" s="2" t="str">
        <f>IF(('Bulk Transfer'!K992)=0,"",('Bulk Transfer'!K992))</f>
        <v/>
      </c>
      <c r="L992" s="2" t="str">
        <f>IF(('Bulk Transfer'!L992)=0,"",(IF('Bulk Transfer'!A992="International","SW-"&amp;'Bulk Transfer'!L992,'Bulk Transfer'!L992)))</f>
        <v/>
      </c>
      <c r="M992" s="2" t="str">
        <f>IF(('Bulk Transfer'!M992)=0,"",(IF('Bulk Transfer'!I992="India","/IN"&amp;'Bulk Transfer'!M992,IF('Bulk Transfer'!I992="Australia","/AU"&amp;'Bulk Transfer'!M992,IF('Bulk Transfer'!I992="Canada","/CC"&amp;'Bulk Transfer'!M992,IF('Bulk Transfer'!I992="USA","/FW"&amp;'Bulk Transfer'!M992,'Bulk Transfer'!M992))))))</f>
        <v/>
      </c>
      <c r="N992" s="11" t="str">
        <f>IF(('Bulk Transfer'!N992)=0,"",('Bulk Transfer'!N992))</f>
        <v/>
      </c>
      <c r="O992" s="2" t="str">
        <f>IF(('Bulk Transfer'!O992)=0,"",('Bulk Transfer'!O992))</f>
        <v/>
      </c>
      <c r="P992" s="9" t="str">
        <f>IF(('Bulk Transfer'!P992)=0,"",('Bulk Transfer'!P992))</f>
        <v/>
      </c>
      <c r="Q992" s="2" t="str">
        <f>IF(('Bulk Transfer'!Q992)=0,"",('Bulk Transfer'!Q992))</f>
        <v/>
      </c>
      <c r="R992" s="2" t="str">
        <f>IF(('Bulk Transfer'!R992)=0,"",('Bulk Transfer'!R992))</f>
        <v/>
      </c>
      <c r="S992" s="2" t="str">
        <f>IF(('Bulk Transfer'!S992)=0,"",('Bulk Transfer'!S992))</f>
        <v/>
      </c>
    </row>
    <row r="993" spans="1:19" x14ac:dyDescent="0.35">
      <c r="A993" t="str">
        <f>IFERROR((VLOOKUP('Bulk Transfer'!A993,Codes!$B$2:$C$4,2,0)),"")</f>
        <v/>
      </c>
      <c r="B993" s="2" t="str">
        <f>IF(('Bulk Transfer'!B993)=0,"",('Bulk Transfer'!B993))</f>
        <v/>
      </c>
      <c r="C993" s="2" t="str">
        <f>IF(('Bulk Transfer'!C993)=0,"",('Bulk Transfer'!C993))</f>
        <v/>
      </c>
      <c r="D993" s="2" t="str">
        <f>IF(('Bulk Transfer'!D993)=0,"",('Bulk Transfer'!D993))</f>
        <v/>
      </c>
      <c r="E993" s="2" t="str">
        <f>IF(('Bulk Transfer'!E993)=0,"",('Bulk Transfer'!E993))</f>
        <v/>
      </c>
      <c r="F993" s="2" t="str">
        <f>IF(('Bulk Transfer'!F993)=0,"",('Bulk Transfer'!F993))</f>
        <v/>
      </c>
      <c r="G993" t="str">
        <f>IFERROR((VLOOKUP('Bulk Transfer'!G993,Codes!$H$2:$I$268,2,0)),"")</f>
        <v/>
      </c>
      <c r="H993" s="2" t="str">
        <f>IF(('Bulk Transfer'!H993)=0,"",('Bulk Transfer'!H993))</f>
        <v/>
      </c>
      <c r="I993" t="str">
        <f>IFERROR((VLOOKUP('Bulk Transfer'!I993,Codes!$H$2:$I$268,2,0)),"")</f>
        <v/>
      </c>
      <c r="J993" s="2" t="str">
        <f>IF(('Bulk Transfer'!J993)=0,"",('Bulk Transfer'!J993))</f>
        <v/>
      </c>
      <c r="K993" s="2" t="str">
        <f>IF(('Bulk Transfer'!K993)=0,"",('Bulk Transfer'!K993))</f>
        <v/>
      </c>
      <c r="L993" s="2" t="str">
        <f>IF(('Bulk Transfer'!L993)=0,"",(IF('Bulk Transfer'!A993="International","SW-"&amp;'Bulk Transfer'!L993,'Bulk Transfer'!L993)))</f>
        <v/>
      </c>
      <c r="M993" s="2" t="str">
        <f>IF(('Bulk Transfer'!M993)=0,"",(IF('Bulk Transfer'!I993="India","/IN"&amp;'Bulk Transfer'!M993,IF('Bulk Transfer'!I993="Australia","/AU"&amp;'Bulk Transfer'!M993,IF('Bulk Transfer'!I993="Canada","/CC"&amp;'Bulk Transfer'!M993,IF('Bulk Transfer'!I993="USA","/FW"&amp;'Bulk Transfer'!M993,'Bulk Transfer'!M993))))))</f>
        <v/>
      </c>
      <c r="N993" s="11" t="str">
        <f>IF(('Bulk Transfer'!N993)=0,"",('Bulk Transfer'!N993))</f>
        <v/>
      </c>
      <c r="O993" s="2" t="str">
        <f>IF(('Bulk Transfer'!O993)=0,"",('Bulk Transfer'!O993))</f>
        <v/>
      </c>
      <c r="P993" s="9" t="str">
        <f>IF(('Bulk Transfer'!P993)=0,"",('Bulk Transfer'!P993))</f>
        <v/>
      </c>
      <c r="Q993" s="2" t="str">
        <f>IF(('Bulk Transfer'!Q993)=0,"",('Bulk Transfer'!Q993))</f>
        <v/>
      </c>
      <c r="R993" s="2" t="str">
        <f>IF(('Bulk Transfer'!R993)=0,"",('Bulk Transfer'!R993))</f>
        <v/>
      </c>
      <c r="S993" s="2" t="str">
        <f>IF(('Bulk Transfer'!S993)=0,"",('Bulk Transfer'!S993))</f>
        <v/>
      </c>
    </row>
    <row r="994" spans="1:19" x14ac:dyDescent="0.35">
      <c r="A994" t="str">
        <f>IFERROR((VLOOKUP('Bulk Transfer'!A994,Codes!$B$2:$C$4,2,0)),"")</f>
        <v/>
      </c>
      <c r="B994" s="2" t="str">
        <f>IF(('Bulk Transfer'!B994)=0,"",('Bulk Transfer'!B994))</f>
        <v/>
      </c>
      <c r="C994" s="2" t="str">
        <f>IF(('Bulk Transfer'!C994)=0,"",('Bulk Transfer'!C994))</f>
        <v/>
      </c>
      <c r="D994" s="2" t="str">
        <f>IF(('Bulk Transfer'!D994)=0,"",('Bulk Transfer'!D994))</f>
        <v/>
      </c>
      <c r="E994" s="2" t="str">
        <f>IF(('Bulk Transfer'!E994)=0,"",('Bulk Transfer'!E994))</f>
        <v/>
      </c>
      <c r="F994" s="2" t="str">
        <f>IF(('Bulk Transfer'!F994)=0,"",('Bulk Transfer'!F994))</f>
        <v/>
      </c>
      <c r="G994" t="str">
        <f>IFERROR((VLOOKUP('Bulk Transfer'!G994,Codes!$H$2:$I$268,2,0)),"")</f>
        <v/>
      </c>
      <c r="H994" s="2" t="str">
        <f>IF(('Bulk Transfer'!H994)=0,"",('Bulk Transfer'!H994))</f>
        <v/>
      </c>
      <c r="I994" t="str">
        <f>IFERROR((VLOOKUP('Bulk Transfer'!I994,Codes!$H$2:$I$268,2,0)),"")</f>
        <v/>
      </c>
      <c r="J994" s="2" t="str">
        <f>IF(('Bulk Transfer'!J994)=0,"",('Bulk Transfer'!J994))</f>
        <v/>
      </c>
      <c r="K994" s="2" t="str">
        <f>IF(('Bulk Transfer'!K994)=0,"",('Bulk Transfer'!K994))</f>
        <v/>
      </c>
      <c r="L994" s="2" t="str">
        <f>IF(('Bulk Transfer'!L994)=0,"",(IF('Bulk Transfer'!A994="International","SW-"&amp;'Bulk Transfer'!L994,'Bulk Transfer'!L994)))</f>
        <v/>
      </c>
      <c r="M994" s="2" t="str">
        <f>IF(('Bulk Transfer'!M994)=0,"",(IF('Bulk Transfer'!I994="India","/IN"&amp;'Bulk Transfer'!M994,IF('Bulk Transfer'!I994="Australia","/AU"&amp;'Bulk Transfer'!M994,IF('Bulk Transfer'!I994="Canada","/CC"&amp;'Bulk Transfer'!M994,IF('Bulk Transfer'!I994="USA","/FW"&amp;'Bulk Transfer'!M994,'Bulk Transfer'!M994))))))</f>
        <v/>
      </c>
      <c r="N994" s="11" t="str">
        <f>IF(('Bulk Transfer'!N994)=0,"",('Bulk Transfer'!N994))</f>
        <v/>
      </c>
      <c r="O994" s="2" t="str">
        <f>IF(('Bulk Transfer'!O994)=0,"",('Bulk Transfer'!O994))</f>
        <v/>
      </c>
      <c r="P994" s="9" t="str">
        <f>IF(('Bulk Transfer'!P994)=0,"",('Bulk Transfer'!P994))</f>
        <v/>
      </c>
      <c r="Q994" s="2" t="str">
        <f>IF(('Bulk Transfer'!Q994)=0,"",('Bulk Transfer'!Q994))</f>
        <v/>
      </c>
      <c r="R994" s="2" t="str">
        <f>IF(('Bulk Transfer'!R994)=0,"",('Bulk Transfer'!R994))</f>
        <v/>
      </c>
      <c r="S994" s="2" t="str">
        <f>IF(('Bulk Transfer'!S994)=0,"",('Bulk Transfer'!S994))</f>
        <v/>
      </c>
    </row>
    <row r="995" spans="1:19" x14ac:dyDescent="0.35">
      <c r="A995" t="str">
        <f>IFERROR((VLOOKUP('Bulk Transfer'!A995,Codes!$B$2:$C$4,2,0)),"")</f>
        <v/>
      </c>
      <c r="B995" s="2" t="str">
        <f>IF(('Bulk Transfer'!B995)=0,"",('Bulk Transfer'!B995))</f>
        <v/>
      </c>
      <c r="C995" s="2" t="str">
        <f>IF(('Bulk Transfer'!C995)=0,"",('Bulk Transfer'!C995))</f>
        <v/>
      </c>
      <c r="D995" s="2" t="str">
        <f>IF(('Bulk Transfer'!D995)=0,"",('Bulk Transfer'!D995))</f>
        <v/>
      </c>
      <c r="E995" s="2" t="str">
        <f>IF(('Bulk Transfer'!E995)=0,"",('Bulk Transfer'!E995))</f>
        <v/>
      </c>
      <c r="F995" s="2" t="str">
        <f>IF(('Bulk Transfer'!F995)=0,"",('Bulk Transfer'!F995))</f>
        <v/>
      </c>
      <c r="G995" t="str">
        <f>IFERROR((VLOOKUP('Bulk Transfer'!G995,Codes!$H$2:$I$268,2,0)),"")</f>
        <v/>
      </c>
      <c r="H995" s="2" t="str">
        <f>IF(('Bulk Transfer'!H995)=0,"",('Bulk Transfer'!H995))</f>
        <v/>
      </c>
      <c r="I995" t="str">
        <f>IFERROR((VLOOKUP('Bulk Transfer'!I995,Codes!$H$2:$I$268,2,0)),"")</f>
        <v/>
      </c>
      <c r="J995" s="2" t="str">
        <f>IF(('Bulk Transfer'!J995)=0,"",('Bulk Transfer'!J995))</f>
        <v/>
      </c>
      <c r="K995" s="2" t="str">
        <f>IF(('Bulk Transfer'!K995)=0,"",('Bulk Transfer'!K995))</f>
        <v/>
      </c>
      <c r="L995" s="2" t="str">
        <f>IF(('Bulk Transfer'!L995)=0,"",(IF('Bulk Transfer'!A995="International","SW-"&amp;'Bulk Transfer'!L995,'Bulk Transfer'!L995)))</f>
        <v/>
      </c>
      <c r="M995" s="2" t="str">
        <f>IF(('Bulk Transfer'!M995)=0,"",(IF('Bulk Transfer'!I995="India","/IN"&amp;'Bulk Transfer'!M995,IF('Bulk Transfer'!I995="Australia","/AU"&amp;'Bulk Transfer'!M995,IF('Bulk Transfer'!I995="Canada","/CC"&amp;'Bulk Transfer'!M995,IF('Bulk Transfer'!I995="USA","/FW"&amp;'Bulk Transfer'!M995,'Bulk Transfer'!M995))))))</f>
        <v/>
      </c>
      <c r="N995" s="11" t="str">
        <f>IF(('Bulk Transfer'!N995)=0,"",('Bulk Transfer'!N995))</f>
        <v/>
      </c>
      <c r="O995" s="2" t="str">
        <f>IF(('Bulk Transfer'!O995)=0,"",('Bulk Transfer'!O995))</f>
        <v/>
      </c>
      <c r="P995" s="9" t="str">
        <f>IF(('Bulk Transfer'!P995)=0,"",('Bulk Transfer'!P995))</f>
        <v/>
      </c>
      <c r="Q995" s="2" t="str">
        <f>IF(('Bulk Transfer'!Q995)=0,"",('Bulk Transfer'!Q995))</f>
        <v/>
      </c>
      <c r="R995" s="2" t="str">
        <f>IF(('Bulk Transfer'!R995)=0,"",('Bulk Transfer'!R995))</f>
        <v/>
      </c>
      <c r="S995" s="2" t="str">
        <f>IF(('Bulk Transfer'!S995)=0,"",('Bulk Transfer'!S995))</f>
        <v/>
      </c>
    </row>
    <row r="996" spans="1:19" x14ac:dyDescent="0.35">
      <c r="A996" t="str">
        <f>IFERROR((VLOOKUP('Bulk Transfer'!A996,Codes!$B$2:$C$4,2,0)),"")</f>
        <v/>
      </c>
      <c r="B996" s="2" t="str">
        <f>IF(('Bulk Transfer'!B996)=0,"",('Bulk Transfer'!B996))</f>
        <v/>
      </c>
      <c r="C996" s="2" t="str">
        <f>IF(('Bulk Transfer'!C996)=0,"",('Bulk Transfer'!C996))</f>
        <v/>
      </c>
      <c r="D996" s="2" t="str">
        <f>IF(('Bulk Transfer'!D996)=0,"",('Bulk Transfer'!D996))</f>
        <v/>
      </c>
      <c r="E996" s="2" t="str">
        <f>IF(('Bulk Transfer'!E996)=0,"",('Bulk Transfer'!E996))</f>
        <v/>
      </c>
      <c r="F996" s="2" t="str">
        <f>IF(('Bulk Transfer'!F996)=0,"",('Bulk Transfer'!F996))</f>
        <v/>
      </c>
      <c r="G996" t="str">
        <f>IFERROR((VLOOKUP('Bulk Transfer'!G996,Codes!$H$2:$I$268,2,0)),"")</f>
        <v/>
      </c>
      <c r="H996" s="2" t="str">
        <f>IF(('Bulk Transfer'!H996)=0,"",('Bulk Transfer'!H996))</f>
        <v/>
      </c>
      <c r="I996" t="str">
        <f>IFERROR((VLOOKUP('Bulk Transfer'!I996,Codes!$H$2:$I$268,2,0)),"")</f>
        <v/>
      </c>
      <c r="J996" s="2" t="str">
        <f>IF(('Bulk Transfer'!J996)=0,"",('Bulk Transfer'!J996))</f>
        <v/>
      </c>
      <c r="K996" s="2" t="str">
        <f>IF(('Bulk Transfer'!K996)=0,"",('Bulk Transfer'!K996))</f>
        <v/>
      </c>
      <c r="L996" s="2" t="str">
        <f>IF(('Bulk Transfer'!L996)=0,"",(IF('Bulk Transfer'!A996="International","SW-"&amp;'Bulk Transfer'!L996,'Bulk Transfer'!L996)))</f>
        <v/>
      </c>
      <c r="M996" s="2" t="str">
        <f>IF(('Bulk Transfer'!M996)=0,"",(IF('Bulk Transfer'!I996="India","/IN"&amp;'Bulk Transfer'!M996,IF('Bulk Transfer'!I996="Australia","/AU"&amp;'Bulk Transfer'!M996,IF('Bulk Transfer'!I996="Canada","/CC"&amp;'Bulk Transfer'!M996,IF('Bulk Transfer'!I996="USA","/FW"&amp;'Bulk Transfer'!M996,'Bulk Transfer'!M996))))))</f>
        <v/>
      </c>
      <c r="N996" s="11" t="str">
        <f>IF(('Bulk Transfer'!N996)=0,"",('Bulk Transfer'!N996))</f>
        <v/>
      </c>
      <c r="O996" s="2" t="str">
        <f>IF(('Bulk Transfer'!O996)=0,"",('Bulk Transfer'!O996))</f>
        <v/>
      </c>
      <c r="P996" s="9" t="str">
        <f>IF(('Bulk Transfer'!P996)=0,"",('Bulk Transfer'!P996))</f>
        <v/>
      </c>
      <c r="Q996" s="2" t="str">
        <f>IF(('Bulk Transfer'!Q996)=0,"",('Bulk Transfer'!Q996))</f>
        <v/>
      </c>
      <c r="R996" s="2" t="str">
        <f>IF(('Bulk Transfer'!R996)=0,"",('Bulk Transfer'!R996))</f>
        <v/>
      </c>
      <c r="S996" s="2" t="str">
        <f>IF(('Bulk Transfer'!S996)=0,"",('Bulk Transfer'!S996))</f>
        <v/>
      </c>
    </row>
    <row r="997" spans="1:19" x14ac:dyDescent="0.35">
      <c r="A997" t="str">
        <f>IFERROR((VLOOKUP('Bulk Transfer'!A997,Codes!$B$2:$C$4,2,0)),"")</f>
        <v/>
      </c>
      <c r="B997" s="2" t="str">
        <f>IF(('Bulk Transfer'!B997)=0,"",('Bulk Transfer'!B997))</f>
        <v/>
      </c>
      <c r="C997" s="2" t="str">
        <f>IF(('Bulk Transfer'!C997)=0,"",('Bulk Transfer'!C997))</f>
        <v/>
      </c>
      <c r="D997" s="2" t="str">
        <f>IF(('Bulk Transfer'!D997)=0,"",('Bulk Transfer'!D997))</f>
        <v/>
      </c>
      <c r="E997" s="2" t="str">
        <f>IF(('Bulk Transfer'!E997)=0,"",('Bulk Transfer'!E997))</f>
        <v/>
      </c>
      <c r="F997" s="2" t="str">
        <f>IF(('Bulk Transfer'!F997)=0,"",('Bulk Transfer'!F997))</f>
        <v/>
      </c>
      <c r="G997" t="str">
        <f>IFERROR((VLOOKUP('Bulk Transfer'!G997,Codes!$H$2:$I$268,2,0)),"")</f>
        <v/>
      </c>
      <c r="H997" s="2" t="str">
        <f>IF(('Bulk Transfer'!H997)=0,"",('Bulk Transfer'!H997))</f>
        <v/>
      </c>
      <c r="I997" t="str">
        <f>IFERROR((VLOOKUP('Bulk Transfer'!I997,Codes!$H$2:$I$268,2,0)),"")</f>
        <v/>
      </c>
      <c r="J997" s="2" t="str">
        <f>IF(('Bulk Transfer'!J997)=0,"",('Bulk Transfer'!J997))</f>
        <v/>
      </c>
      <c r="K997" s="2" t="str">
        <f>IF(('Bulk Transfer'!K997)=0,"",('Bulk Transfer'!K997))</f>
        <v/>
      </c>
      <c r="L997" s="2" t="str">
        <f>IF(('Bulk Transfer'!L997)=0,"",(IF('Bulk Transfer'!A997="International","SW-"&amp;'Bulk Transfer'!L997,'Bulk Transfer'!L997)))</f>
        <v/>
      </c>
      <c r="M997" s="2" t="str">
        <f>IF(('Bulk Transfer'!M997)=0,"",(IF('Bulk Transfer'!I997="India","/IN"&amp;'Bulk Transfer'!M997,IF('Bulk Transfer'!I997="Australia","/AU"&amp;'Bulk Transfer'!M997,IF('Bulk Transfer'!I997="Canada","/CC"&amp;'Bulk Transfer'!M997,IF('Bulk Transfer'!I997="USA","/FW"&amp;'Bulk Transfer'!M997,'Bulk Transfer'!M997))))))</f>
        <v/>
      </c>
      <c r="N997" s="11" t="str">
        <f>IF(('Bulk Transfer'!N997)=0,"",('Bulk Transfer'!N997))</f>
        <v/>
      </c>
      <c r="O997" s="2" t="str">
        <f>IF(('Bulk Transfer'!O997)=0,"",('Bulk Transfer'!O997))</f>
        <v/>
      </c>
      <c r="P997" s="9" t="str">
        <f>IF(('Bulk Transfer'!P997)=0,"",('Bulk Transfer'!P997))</f>
        <v/>
      </c>
      <c r="Q997" s="2" t="str">
        <f>IF(('Bulk Transfer'!Q997)=0,"",('Bulk Transfer'!Q997))</f>
        <v/>
      </c>
      <c r="R997" s="2" t="str">
        <f>IF(('Bulk Transfer'!R997)=0,"",('Bulk Transfer'!R997))</f>
        <v/>
      </c>
      <c r="S997" s="2" t="str">
        <f>IF(('Bulk Transfer'!S997)=0,"",('Bulk Transfer'!S997))</f>
        <v/>
      </c>
    </row>
    <row r="998" spans="1:19" x14ac:dyDescent="0.35">
      <c r="A998" t="str">
        <f>IFERROR((VLOOKUP('Bulk Transfer'!A998,Codes!$B$2:$C$4,2,0)),"")</f>
        <v/>
      </c>
      <c r="B998" s="2" t="str">
        <f>IF(('Bulk Transfer'!B998)=0,"",('Bulk Transfer'!B998))</f>
        <v/>
      </c>
      <c r="C998" s="2" t="str">
        <f>IF(('Bulk Transfer'!C998)=0,"",('Bulk Transfer'!C998))</f>
        <v/>
      </c>
      <c r="D998" s="2" t="str">
        <f>IF(('Bulk Transfer'!D998)=0,"",('Bulk Transfer'!D998))</f>
        <v/>
      </c>
      <c r="E998" s="2" t="str">
        <f>IF(('Bulk Transfer'!E998)=0,"",('Bulk Transfer'!E998))</f>
        <v/>
      </c>
      <c r="F998" s="2" t="str">
        <f>IF(('Bulk Transfer'!F998)=0,"",('Bulk Transfer'!F998))</f>
        <v/>
      </c>
      <c r="G998" t="str">
        <f>IFERROR((VLOOKUP('Bulk Transfer'!G998,Codes!$H$2:$I$268,2,0)),"")</f>
        <v/>
      </c>
      <c r="H998" s="2" t="str">
        <f>IF(('Bulk Transfer'!H998)=0,"",('Bulk Transfer'!H998))</f>
        <v/>
      </c>
      <c r="I998" t="str">
        <f>IFERROR((VLOOKUP('Bulk Transfer'!I998,Codes!$H$2:$I$268,2,0)),"")</f>
        <v/>
      </c>
      <c r="J998" s="2" t="str">
        <f>IF(('Bulk Transfer'!J998)=0,"",('Bulk Transfer'!J998))</f>
        <v/>
      </c>
      <c r="K998" s="2" t="str">
        <f>IF(('Bulk Transfer'!K998)=0,"",('Bulk Transfer'!K998))</f>
        <v/>
      </c>
      <c r="L998" s="2" t="str">
        <f>IF(('Bulk Transfer'!L998)=0,"",(IF('Bulk Transfer'!A998="International","SW-"&amp;'Bulk Transfer'!L998,'Bulk Transfer'!L998)))</f>
        <v/>
      </c>
      <c r="M998" s="2" t="str">
        <f>IF(('Bulk Transfer'!M998)=0,"",(IF('Bulk Transfer'!I998="India","/IN"&amp;'Bulk Transfer'!M998,IF('Bulk Transfer'!I998="Australia","/AU"&amp;'Bulk Transfer'!M998,IF('Bulk Transfer'!I998="Canada","/CC"&amp;'Bulk Transfer'!M998,IF('Bulk Transfer'!I998="USA","/FW"&amp;'Bulk Transfer'!M998,'Bulk Transfer'!M998))))))</f>
        <v/>
      </c>
      <c r="N998" s="11" t="str">
        <f>IF(('Bulk Transfer'!N998)=0,"",('Bulk Transfer'!N998))</f>
        <v/>
      </c>
      <c r="O998" s="2" t="str">
        <f>IF(('Bulk Transfer'!O998)=0,"",('Bulk Transfer'!O998))</f>
        <v/>
      </c>
      <c r="P998" s="9" t="str">
        <f>IF(('Bulk Transfer'!P998)=0,"",('Bulk Transfer'!P998))</f>
        <v/>
      </c>
      <c r="Q998" s="2" t="str">
        <f>IF(('Bulk Transfer'!Q998)=0,"",('Bulk Transfer'!Q998))</f>
        <v/>
      </c>
      <c r="R998" s="2" t="str">
        <f>IF(('Bulk Transfer'!R998)=0,"",('Bulk Transfer'!R998))</f>
        <v/>
      </c>
      <c r="S998" s="2" t="str">
        <f>IF(('Bulk Transfer'!S998)=0,"",('Bulk Transfer'!S998))</f>
        <v/>
      </c>
    </row>
    <row r="999" spans="1:19" x14ac:dyDescent="0.35">
      <c r="A999" t="str">
        <f>IFERROR((VLOOKUP('Bulk Transfer'!A999,Codes!$B$2:$C$4,2,0)),"")</f>
        <v/>
      </c>
      <c r="B999" s="2" t="str">
        <f>IF(('Bulk Transfer'!B999)=0,"",('Bulk Transfer'!B999))</f>
        <v/>
      </c>
      <c r="C999" s="2" t="str">
        <f>IF(('Bulk Transfer'!C999)=0,"",('Bulk Transfer'!C999))</f>
        <v/>
      </c>
      <c r="D999" s="2" t="str">
        <f>IF(('Bulk Transfer'!D999)=0,"",('Bulk Transfer'!D999))</f>
        <v/>
      </c>
      <c r="E999" s="2" t="str">
        <f>IF(('Bulk Transfer'!E999)=0,"",('Bulk Transfer'!E999))</f>
        <v/>
      </c>
      <c r="F999" s="2" t="str">
        <f>IF(('Bulk Transfer'!F999)=0,"",('Bulk Transfer'!F999))</f>
        <v/>
      </c>
      <c r="G999" t="str">
        <f>IFERROR((VLOOKUP('Bulk Transfer'!G999,Codes!$H$2:$I$268,2,0)),"")</f>
        <v/>
      </c>
      <c r="H999" s="2" t="str">
        <f>IF(('Bulk Transfer'!H999)=0,"",('Bulk Transfer'!H999))</f>
        <v/>
      </c>
      <c r="I999" t="str">
        <f>IFERROR((VLOOKUP('Bulk Transfer'!I999,Codes!$H$2:$I$268,2,0)),"")</f>
        <v/>
      </c>
      <c r="J999" s="2" t="str">
        <f>IF(('Bulk Transfer'!J999)=0,"",('Bulk Transfer'!J999))</f>
        <v/>
      </c>
      <c r="K999" s="2" t="str">
        <f>IF(('Bulk Transfer'!K999)=0,"",('Bulk Transfer'!K999))</f>
        <v/>
      </c>
      <c r="L999" s="2" t="str">
        <f>IF(('Bulk Transfer'!L999)=0,"",(IF('Bulk Transfer'!A999="International","SW-"&amp;'Bulk Transfer'!L999,'Bulk Transfer'!L999)))</f>
        <v/>
      </c>
      <c r="M999" s="2" t="str">
        <f>IF(('Bulk Transfer'!M999)=0,"",(IF('Bulk Transfer'!I999="India","/IN"&amp;'Bulk Transfer'!M999,IF('Bulk Transfer'!I999="Australia","/AU"&amp;'Bulk Transfer'!M999,IF('Bulk Transfer'!I999="Canada","/CC"&amp;'Bulk Transfer'!M999,IF('Bulk Transfer'!I999="USA","/FW"&amp;'Bulk Transfer'!M999,'Bulk Transfer'!M999))))))</f>
        <v/>
      </c>
      <c r="N999" s="11" t="str">
        <f>IF(('Bulk Transfer'!N999)=0,"",('Bulk Transfer'!N999))</f>
        <v/>
      </c>
      <c r="O999" s="2" t="str">
        <f>IF(('Bulk Transfer'!O999)=0,"",('Bulk Transfer'!O999))</f>
        <v/>
      </c>
      <c r="P999" s="9" t="str">
        <f>IF(('Bulk Transfer'!P999)=0,"",('Bulk Transfer'!P999))</f>
        <v/>
      </c>
      <c r="Q999" s="2" t="str">
        <f>IF(('Bulk Transfer'!Q999)=0,"",('Bulk Transfer'!Q999))</f>
        <v/>
      </c>
      <c r="R999" s="2" t="str">
        <f>IF(('Bulk Transfer'!R999)=0,"",('Bulk Transfer'!R999))</f>
        <v/>
      </c>
      <c r="S999" s="2" t="str">
        <f>IF(('Bulk Transfer'!S999)=0,"",('Bulk Transfer'!S999))</f>
        <v/>
      </c>
    </row>
    <row r="1000" spans="1:19" x14ac:dyDescent="0.35">
      <c r="A1000" t="str">
        <f>IFERROR((VLOOKUP('Bulk Transfer'!A1000,Codes!$B$2:$C$4,2,0)),"")</f>
        <v/>
      </c>
      <c r="B1000" s="2" t="str">
        <f>IF(('Bulk Transfer'!B1000)=0,"",('Bulk Transfer'!B1000))</f>
        <v/>
      </c>
      <c r="C1000" s="2" t="str">
        <f>IF(('Bulk Transfer'!C1000)=0,"",('Bulk Transfer'!C1000))</f>
        <v/>
      </c>
      <c r="D1000" s="2" t="str">
        <f>IF(('Bulk Transfer'!D1000)=0,"",('Bulk Transfer'!D1000))</f>
        <v/>
      </c>
      <c r="E1000" s="2" t="str">
        <f>IF(('Bulk Transfer'!E1000)=0,"",('Bulk Transfer'!E1000))</f>
        <v/>
      </c>
      <c r="F1000" s="2" t="str">
        <f>IF(('Bulk Transfer'!F1000)=0,"",('Bulk Transfer'!F1000))</f>
        <v/>
      </c>
      <c r="G1000" t="str">
        <f>IFERROR((VLOOKUP('Bulk Transfer'!G1000,Codes!$H$2:$I$268,2,0)),"")</f>
        <v/>
      </c>
      <c r="H1000" s="2" t="str">
        <f>IF(('Bulk Transfer'!H1000)=0,"",('Bulk Transfer'!H1000))</f>
        <v/>
      </c>
      <c r="I1000" t="str">
        <f>IFERROR((VLOOKUP('Bulk Transfer'!I1000,Codes!$H$2:$I$268,2,0)),"")</f>
        <v/>
      </c>
      <c r="J1000" s="2" t="str">
        <f>IF(('Bulk Transfer'!J1000)=0,"",('Bulk Transfer'!J1000))</f>
        <v/>
      </c>
      <c r="K1000" s="2" t="str">
        <f>IF(('Bulk Transfer'!K1000)=0,"",('Bulk Transfer'!K1000))</f>
        <v/>
      </c>
      <c r="L1000" s="2" t="str">
        <f>IF(('Bulk Transfer'!L1000)=0,"",(IF('Bulk Transfer'!A1000="International","SW-"&amp;'Bulk Transfer'!L1000,'Bulk Transfer'!L1000)))</f>
        <v/>
      </c>
      <c r="M1000" s="2" t="str">
        <f>IF(('Bulk Transfer'!M1000)=0,"",(IF('Bulk Transfer'!I1000="India","/IN"&amp;'Bulk Transfer'!M1000,IF('Bulk Transfer'!I1000="Australia","/AU"&amp;'Bulk Transfer'!M1000,IF('Bulk Transfer'!I1000="Canada","/CC"&amp;'Bulk Transfer'!M1000,IF('Bulk Transfer'!I1000="USA","/FW"&amp;'Bulk Transfer'!M1000,'Bulk Transfer'!M1000))))))</f>
        <v/>
      </c>
      <c r="N1000" s="11" t="str">
        <f>IF(('Bulk Transfer'!N1000)=0,"",('Bulk Transfer'!N1000))</f>
        <v/>
      </c>
      <c r="O1000" s="2" t="str">
        <f>IF(('Bulk Transfer'!O1000)=0,"",('Bulk Transfer'!O1000))</f>
        <v/>
      </c>
      <c r="P1000" s="9" t="str">
        <f>IF(('Bulk Transfer'!P1000)=0,"",('Bulk Transfer'!P1000))</f>
        <v/>
      </c>
      <c r="Q1000" s="2" t="str">
        <f>IF(('Bulk Transfer'!Q1000)=0,"",('Bulk Transfer'!Q1000))</f>
        <v/>
      </c>
      <c r="R1000" s="2" t="str">
        <f>IF(('Bulk Transfer'!R1000)=0,"",('Bulk Transfer'!R1000))</f>
        <v/>
      </c>
      <c r="S1000" s="2" t="str">
        <f>IF(('Bulk Transfer'!S1000)=0,"",('Bulk Transfer'!S1000))</f>
        <v/>
      </c>
    </row>
    <row r="1001" spans="1:19" x14ac:dyDescent="0.35">
      <c r="A1001" t="str">
        <f>IFERROR((VLOOKUP('Bulk Transfer'!A1001,Codes!$B$2:$C$4,2,0)),"")</f>
        <v/>
      </c>
      <c r="B1001" s="2" t="str">
        <f>IF(('Bulk Transfer'!B1001)=0,"",('Bulk Transfer'!B1001))</f>
        <v/>
      </c>
      <c r="C1001" s="2" t="str">
        <f>IF(('Bulk Transfer'!C1001)=0,"",('Bulk Transfer'!C1001))</f>
        <v/>
      </c>
      <c r="D1001" s="2" t="str">
        <f>IF(('Bulk Transfer'!D1001)=0,"",('Bulk Transfer'!D1001))</f>
        <v/>
      </c>
      <c r="E1001" s="2" t="str">
        <f>IF(('Bulk Transfer'!E1001)=0,"",('Bulk Transfer'!E1001))</f>
        <v/>
      </c>
      <c r="F1001" s="2" t="str">
        <f>IF(('Bulk Transfer'!F1001)=0,"",('Bulk Transfer'!F1001))</f>
        <v/>
      </c>
      <c r="G1001" t="str">
        <f>IFERROR((VLOOKUP('Bulk Transfer'!G1001,Codes!$H$2:$I$268,2,0)),"")</f>
        <v/>
      </c>
      <c r="H1001" s="2" t="str">
        <f>IF(('Bulk Transfer'!H1001)=0,"",('Bulk Transfer'!H1001))</f>
        <v/>
      </c>
      <c r="I1001" t="str">
        <f>IFERROR((VLOOKUP('Bulk Transfer'!I1001,Codes!$H$2:$I$268,2,0)),"")</f>
        <v/>
      </c>
      <c r="J1001" s="2" t="str">
        <f>IF(('Bulk Transfer'!J1001)=0,"",('Bulk Transfer'!J1001))</f>
        <v/>
      </c>
      <c r="K1001" s="2" t="str">
        <f>IF(('Bulk Transfer'!K1001)=0,"",('Bulk Transfer'!K1001))</f>
        <v/>
      </c>
      <c r="L1001" s="2" t="str">
        <f>IF(('Bulk Transfer'!L1001)=0,"",(IF('Bulk Transfer'!A1001="International","SW-"&amp;'Bulk Transfer'!L1001,'Bulk Transfer'!L1001)))</f>
        <v/>
      </c>
      <c r="M1001" s="2" t="str">
        <f>IF(('Bulk Transfer'!M1001)=0,"",(IF('Bulk Transfer'!I1001="India","/IN"&amp;'Bulk Transfer'!M1001,IF('Bulk Transfer'!I1001="Australia","/AU"&amp;'Bulk Transfer'!M1001,IF('Bulk Transfer'!I1001="Canada","/CC"&amp;'Bulk Transfer'!M1001,IF('Bulk Transfer'!I1001="USA","/FW"&amp;'Bulk Transfer'!M1001,'Bulk Transfer'!M1001))))))</f>
        <v/>
      </c>
      <c r="N1001" s="11" t="str">
        <f>IF(('Bulk Transfer'!N1001)=0,"",('Bulk Transfer'!N1001))</f>
        <v/>
      </c>
      <c r="O1001" s="2" t="str">
        <f>IF(('Bulk Transfer'!O1001)=0,"",('Bulk Transfer'!O1001))</f>
        <v/>
      </c>
      <c r="P1001" s="9" t="str">
        <f>IF(('Bulk Transfer'!P1001)=0,"",('Bulk Transfer'!P1001))</f>
        <v/>
      </c>
      <c r="Q1001" s="2" t="str">
        <f>IF(('Bulk Transfer'!Q1001)=0,"",('Bulk Transfer'!Q1001))</f>
        <v/>
      </c>
      <c r="R1001" s="2" t="str">
        <f>IF(('Bulk Transfer'!R1001)=0,"",('Bulk Transfer'!R1001))</f>
        <v/>
      </c>
      <c r="S1001" s="2" t="str">
        <f>IF(('Bulk Transfer'!S1001)=0,"",('Bulk Transfer'!S1001))</f>
        <v/>
      </c>
    </row>
    <row r="1002" spans="1:19" x14ac:dyDescent="0.35">
      <c r="A1002" t="str">
        <f>IFERROR((VLOOKUP('Bulk Transfer'!A1002,Codes!$B$2:$C$4,2,0)),"")</f>
        <v/>
      </c>
      <c r="B1002" s="2" t="str">
        <f>IF(('Bulk Transfer'!B1002)=0,"",('Bulk Transfer'!B1002))</f>
        <v/>
      </c>
      <c r="C1002" s="2" t="str">
        <f>IF(('Bulk Transfer'!C1002)=0,"",('Bulk Transfer'!C1002))</f>
        <v/>
      </c>
      <c r="D1002" s="2" t="str">
        <f>IF(('Bulk Transfer'!D1002)=0,"",('Bulk Transfer'!D1002))</f>
        <v/>
      </c>
      <c r="E1002" s="2" t="str">
        <f>IF(('Bulk Transfer'!E1002)=0,"",('Bulk Transfer'!E1002))</f>
        <v/>
      </c>
      <c r="F1002" s="2" t="str">
        <f>IF(('Bulk Transfer'!F1002)=0,"",('Bulk Transfer'!F1002))</f>
        <v/>
      </c>
      <c r="G1002" t="str">
        <f>IFERROR((VLOOKUP('Bulk Transfer'!G1002,Codes!$H$2:$I$268,2,0)),"")</f>
        <v/>
      </c>
      <c r="H1002" s="2" t="str">
        <f>IF(('Bulk Transfer'!H1002)=0,"",('Bulk Transfer'!H1002))</f>
        <v/>
      </c>
      <c r="I1002" t="str">
        <f>IFERROR((VLOOKUP('Bulk Transfer'!I1002,Codes!$H$2:$I$268,2,0)),"")</f>
        <v/>
      </c>
      <c r="J1002" s="2" t="str">
        <f>IF(('Bulk Transfer'!J1002)=0,"",('Bulk Transfer'!J1002))</f>
        <v/>
      </c>
      <c r="K1002" s="2" t="str">
        <f>IF(('Bulk Transfer'!K1002)=0,"",('Bulk Transfer'!K1002))</f>
        <v/>
      </c>
      <c r="L1002" s="2" t="str">
        <f>IF(('Bulk Transfer'!L1002)=0,"",(IF('Bulk Transfer'!A1002="International","SW-"&amp;'Bulk Transfer'!L1002,'Bulk Transfer'!L1002)))</f>
        <v/>
      </c>
      <c r="M1002" s="2" t="str">
        <f>IF(('Bulk Transfer'!M1002)=0,"",(IF('Bulk Transfer'!I1002="India","/IN"&amp;'Bulk Transfer'!M1002,IF('Bulk Transfer'!I1002="Australia","/AU"&amp;'Bulk Transfer'!M1002,IF('Bulk Transfer'!I1002="Canada","/CC"&amp;'Bulk Transfer'!M1002,IF('Bulk Transfer'!I1002="USA","/FW"&amp;'Bulk Transfer'!M1002,'Bulk Transfer'!M1002))))))</f>
        <v/>
      </c>
      <c r="N1002" s="11" t="str">
        <f>IF(('Bulk Transfer'!N1002)=0,"",('Bulk Transfer'!N1002))</f>
        <v/>
      </c>
      <c r="O1002" s="2" t="str">
        <f>IF(('Bulk Transfer'!O1002)=0,"",('Bulk Transfer'!O1002))</f>
        <v/>
      </c>
      <c r="P1002" s="9" t="str">
        <f>IF(('Bulk Transfer'!P1002)=0,"",('Bulk Transfer'!P1002))</f>
        <v/>
      </c>
      <c r="Q1002" s="2" t="str">
        <f>IF(('Bulk Transfer'!Q1002)=0,"",('Bulk Transfer'!Q1002))</f>
        <v/>
      </c>
      <c r="R1002" s="2" t="str">
        <f>IF(('Bulk Transfer'!R1002)=0,"",('Bulk Transfer'!R1002))</f>
        <v/>
      </c>
      <c r="S1002" s="2" t="str">
        <f>IF(('Bulk Transfer'!S1002)=0,"",('Bulk Transfer'!S1002))</f>
        <v/>
      </c>
    </row>
    <row r="1003" spans="1:19" x14ac:dyDescent="0.35">
      <c r="A1003" t="str">
        <f>IFERROR((VLOOKUP('Bulk Transfer'!A1003,Codes!$B$2:$C$4,2,0)),"")</f>
        <v/>
      </c>
      <c r="B1003" s="2" t="str">
        <f>IF(('Bulk Transfer'!B1003)=0,"",('Bulk Transfer'!B1003))</f>
        <v/>
      </c>
      <c r="C1003" s="2" t="str">
        <f>IF(('Bulk Transfer'!C1003)=0,"",('Bulk Transfer'!C1003))</f>
        <v/>
      </c>
      <c r="D1003" s="2" t="str">
        <f>IF(('Bulk Transfer'!D1003)=0,"",('Bulk Transfer'!D1003))</f>
        <v/>
      </c>
      <c r="E1003" s="2" t="str">
        <f>IF(('Bulk Transfer'!E1003)=0,"",('Bulk Transfer'!E1003))</f>
        <v/>
      </c>
      <c r="F1003" s="2" t="str">
        <f>IF(('Bulk Transfer'!F1003)=0,"",('Bulk Transfer'!F1003))</f>
        <v/>
      </c>
      <c r="G1003" t="str">
        <f>IFERROR((VLOOKUP('Bulk Transfer'!G1003,Codes!$H$2:$I$268,2,0)),"")</f>
        <v/>
      </c>
      <c r="H1003" s="2" t="str">
        <f>IF(('Bulk Transfer'!H1003)=0,"",('Bulk Transfer'!H1003))</f>
        <v/>
      </c>
      <c r="I1003" t="str">
        <f>IFERROR((VLOOKUP('Bulk Transfer'!I1003,Codes!$H$2:$I$268,2,0)),"")</f>
        <v/>
      </c>
      <c r="J1003" s="2" t="str">
        <f>IF(('Bulk Transfer'!J1003)=0,"",('Bulk Transfer'!J1003))</f>
        <v/>
      </c>
      <c r="K1003" s="2" t="str">
        <f>IF(('Bulk Transfer'!K1003)=0,"",('Bulk Transfer'!K1003))</f>
        <v/>
      </c>
      <c r="L1003" s="2" t="str">
        <f>IF(('Bulk Transfer'!L1003)=0,"",(IF('Bulk Transfer'!A1003="International","SW-"&amp;'Bulk Transfer'!L1003,'Bulk Transfer'!L1003)))</f>
        <v/>
      </c>
      <c r="M1003" s="2" t="str">
        <f>IF(('Bulk Transfer'!M1003)=0,"",(IF('Bulk Transfer'!I1003="India","/IN"&amp;'Bulk Transfer'!M1003,IF('Bulk Transfer'!I1003="Australia","/AU"&amp;'Bulk Transfer'!M1003,IF('Bulk Transfer'!I1003="Canada","/CC"&amp;'Bulk Transfer'!M1003,IF('Bulk Transfer'!I1003="USA","/FW"&amp;'Bulk Transfer'!M1003,'Bulk Transfer'!M1003))))))</f>
        <v/>
      </c>
      <c r="N1003" s="11" t="str">
        <f>IF(('Bulk Transfer'!N1003)=0,"",('Bulk Transfer'!N1003))</f>
        <v/>
      </c>
      <c r="O1003" s="2" t="str">
        <f>IF(('Bulk Transfer'!O1003)=0,"",('Bulk Transfer'!O1003))</f>
        <v/>
      </c>
      <c r="P1003" s="9" t="str">
        <f>IF(('Bulk Transfer'!P1003)=0,"",('Bulk Transfer'!P1003))</f>
        <v/>
      </c>
      <c r="Q1003" s="2" t="str">
        <f>IF(('Bulk Transfer'!Q1003)=0,"",('Bulk Transfer'!Q1003))</f>
        <v/>
      </c>
      <c r="R1003" s="2" t="str">
        <f>IF(('Bulk Transfer'!R1003)=0,"",('Bulk Transfer'!R1003))</f>
        <v/>
      </c>
      <c r="S1003" s="2" t="str">
        <f>IF(('Bulk Transfer'!S1003)=0,"",('Bulk Transfer'!S1003))</f>
        <v/>
      </c>
    </row>
    <row r="1004" spans="1:19" x14ac:dyDescent="0.35">
      <c r="A1004" t="str">
        <f>IFERROR((VLOOKUP('Bulk Transfer'!A1004,Codes!$B$2:$C$4,2,0)),"")</f>
        <v/>
      </c>
      <c r="B1004" s="2" t="str">
        <f>IF(('Bulk Transfer'!B1004)=0,"",('Bulk Transfer'!B1004))</f>
        <v/>
      </c>
      <c r="C1004" s="2" t="str">
        <f>IF(('Bulk Transfer'!C1004)=0,"",('Bulk Transfer'!C1004))</f>
        <v/>
      </c>
      <c r="D1004" s="2" t="str">
        <f>IF(('Bulk Transfer'!D1004)=0,"",('Bulk Transfer'!D1004))</f>
        <v/>
      </c>
      <c r="E1004" s="2" t="str">
        <f>IF(('Bulk Transfer'!E1004)=0,"",('Bulk Transfer'!E1004))</f>
        <v/>
      </c>
      <c r="F1004" s="2" t="str">
        <f>IF(('Bulk Transfer'!F1004)=0,"",('Bulk Transfer'!F1004))</f>
        <v/>
      </c>
      <c r="G1004" t="str">
        <f>IFERROR((VLOOKUP('Bulk Transfer'!G1004,Codes!$H$2:$I$268,2,0)),"")</f>
        <v/>
      </c>
      <c r="H1004" s="2" t="str">
        <f>IF(('Bulk Transfer'!H1004)=0,"",('Bulk Transfer'!H1004))</f>
        <v/>
      </c>
      <c r="I1004" t="str">
        <f>IFERROR((VLOOKUP('Bulk Transfer'!I1004,Codes!$H$2:$I$268,2,0)),"")</f>
        <v/>
      </c>
      <c r="J1004" s="2" t="str">
        <f>IF(('Bulk Transfer'!J1004)=0,"",('Bulk Transfer'!J1004))</f>
        <v/>
      </c>
      <c r="K1004" s="2" t="str">
        <f>IF(('Bulk Transfer'!K1004)=0,"",('Bulk Transfer'!K1004))</f>
        <v/>
      </c>
      <c r="L1004" s="2" t="str">
        <f>IF(('Bulk Transfer'!L1004)=0,"",(IF('Bulk Transfer'!A1004="International","SW-"&amp;'Bulk Transfer'!L1004,'Bulk Transfer'!L1004)))</f>
        <v/>
      </c>
      <c r="M1004" s="2" t="str">
        <f>IF(('Bulk Transfer'!M1004)=0,"",(IF('Bulk Transfer'!I1004="India","/IN"&amp;'Bulk Transfer'!M1004,IF('Bulk Transfer'!I1004="Australia","/AU"&amp;'Bulk Transfer'!M1004,IF('Bulk Transfer'!I1004="Canada","/CC"&amp;'Bulk Transfer'!M1004,IF('Bulk Transfer'!I1004="USA","/FW"&amp;'Bulk Transfer'!M1004,'Bulk Transfer'!M1004))))))</f>
        <v/>
      </c>
      <c r="N1004" s="11" t="str">
        <f>IF(('Bulk Transfer'!N1004)=0,"",('Bulk Transfer'!N1004))</f>
        <v/>
      </c>
      <c r="O1004" s="2" t="str">
        <f>IF(('Bulk Transfer'!O1004)=0,"",('Bulk Transfer'!O1004))</f>
        <v/>
      </c>
      <c r="P1004" s="9" t="str">
        <f>IF(('Bulk Transfer'!P1004)=0,"",('Bulk Transfer'!P1004))</f>
        <v/>
      </c>
      <c r="Q1004" s="2" t="str">
        <f>IF(('Bulk Transfer'!Q1004)=0,"",('Bulk Transfer'!Q1004))</f>
        <v/>
      </c>
      <c r="R1004" s="2" t="str">
        <f>IF(('Bulk Transfer'!R1004)=0,"",('Bulk Transfer'!R1004))</f>
        <v/>
      </c>
      <c r="S1004" s="2" t="str">
        <f>IF(('Bulk Transfer'!S1004)=0,"",('Bulk Transfer'!S1004))</f>
        <v/>
      </c>
    </row>
    <row r="1005" spans="1:19" x14ac:dyDescent="0.35">
      <c r="A1005" t="str">
        <f>IFERROR((VLOOKUP('Bulk Transfer'!A1005,Codes!$B$2:$C$4,2,0)),"")</f>
        <v/>
      </c>
      <c r="B1005" s="2" t="str">
        <f>IF(('Bulk Transfer'!B1005)=0,"",('Bulk Transfer'!B1005))</f>
        <v/>
      </c>
      <c r="C1005" s="2" t="str">
        <f>IF(('Bulk Transfer'!C1005)=0,"",('Bulk Transfer'!C1005))</f>
        <v/>
      </c>
      <c r="D1005" s="2" t="str">
        <f>IF(('Bulk Transfer'!D1005)=0,"",('Bulk Transfer'!D1005))</f>
        <v/>
      </c>
      <c r="E1005" s="2" t="str">
        <f>IF(('Bulk Transfer'!E1005)=0,"",('Bulk Transfer'!E1005))</f>
        <v/>
      </c>
      <c r="F1005" s="2" t="str">
        <f>IF(('Bulk Transfer'!F1005)=0,"",('Bulk Transfer'!F1005))</f>
        <v/>
      </c>
      <c r="G1005" t="str">
        <f>IFERROR((VLOOKUP('Bulk Transfer'!G1005,Codes!$H$2:$I$268,2,0)),"")</f>
        <v/>
      </c>
      <c r="H1005" s="2" t="str">
        <f>IF(('Bulk Transfer'!H1005)=0,"",('Bulk Transfer'!H1005))</f>
        <v/>
      </c>
      <c r="I1005" t="str">
        <f>IFERROR((VLOOKUP('Bulk Transfer'!I1005,Codes!$H$2:$I$268,2,0)),"")</f>
        <v/>
      </c>
      <c r="J1005" s="2" t="str">
        <f>IF(('Bulk Transfer'!J1005)=0,"",('Bulk Transfer'!J1005))</f>
        <v/>
      </c>
      <c r="K1005" s="2" t="str">
        <f>IF(('Bulk Transfer'!K1005)=0,"",('Bulk Transfer'!K1005))</f>
        <v/>
      </c>
      <c r="L1005" s="2" t="str">
        <f>IF(('Bulk Transfer'!L1005)=0,"",(IF('Bulk Transfer'!A1005="International","SW-"&amp;'Bulk Transfer'!L1005,'Bulk Transfer'!L1005)))</f>
        <v/>
      </c>
      <c r="M1005" s="2" t="str">
        <f>IF(('Bulk Transfer'!M1005)=0,"",(IF('Bulk Transfer'!I1005="India","/IN"&amp;'Bulk Transfer'!M1005,IF('Bulk Transfer'!I1005="Australia","/AU"&amp;'Bulk Transfer'!M1005,IF('Bulk Transfer'!I1005="Canada","/CC"&amp;'Bulk Transfer'!M1005,IF('Bulk Transfer'!I1005="USA","/FW"&amp;'Bulk Transfer'!M1005,'Bulk Transfer'!M1005))))))</f>
        <v/>
      </c>
      <c r="N1005" s="11" t="str">
        <f>IF(('Bulk Transfer'!N1005)=0,"",('Bulk Transfer'!N1005))</f>
        <v/>
      </c>
      <c r="O1005" s="2" t="str">
        <f>IF(('Bulk Transfer'!O1005)=0,"",('Bulk Transfer'!O1005))</f>
        <v/>
      </c>
      <c r="P1005" s="9" t="str">
        <f>IF(('Bulk Transfer'!P1005)=0,"",('Bulk Transfer'!P1005))</f>
        <v/>
      </c>
      <c r="Q1005" s="2" t="str">
        <f>IF(('Bulk Transfer'!Q1005)=0,"",('Bulk Transfer'!Q1005))</f>
        <v/>
      </c>
      <c r="R1005" s="2" t="str">
        <f>IF(('Bulk Transfer'!R1005)=0,"",('Bulk Transfer'!R1005))</f>
        <v/>
      </c>
      <c r="S1005" s="2" t="str">
        <f>IF(('Bulk Transfer'!S1005)=0,"",('Bulk Transfer'!S1005))</f>
        <v/>
      </c>
    </row>
    <row r="1006" spans="1:19" x14ac:dyDescent="0.35">
      <c r="A1006" t="str">
        <f>IFERROR((VLOOKUP('Bulk Transfer'!A1006,Codes!$B$2:$C$4,2,0)),"")</f>
        <v/>
      </c>
      <c r="B1006" s="2" t="str">
        <f>IF(('Bulk Transfer'!B1006)=0,"",('Bulk Transfer'!B1006))</f>
        <v/>
      </c>
      <c r="C1006" s="2" t="str">
        <f>IF(('Bulk Transfer'!C1006)=0,"",('Bulk Transfer'!C1006))</f>
        <v/>
      </c>
      <c r="D1006" s="2" t="str">
        <f>IF(('Bulk Transfer'!D1006)=0,"",('Bulk Transfer'!D1006))</f>
        <v/>
      </c>
      <c r="E1006" s="2" t="str">
        <f>IF(('Bulk Transfer'!E1006)=0,"",('Bulk Transfer'!E1006))</f>
        <v/>
      </c>
      <c r="F1006" s="2" t="str">
        <f>IF(('Bulk Transfer'!F1006)=0,"",('Bulk Transfer'!F1006))</f>
        <v/>
      </c>
      <c r="G1006" t="str">
        <f>IFERROR((VLOOKUP('Bulk Transfer'!G1006,Codes!$H$2:$I$268,2,0)),"")</f>
        <v/>
      </c>
      <c r="H1006" s="2" t="str">
        <f>IF(('Bulk Transfer'!H1006)=0,"",('Bulk Transfer'!H1006))</f>
        <v/>
      </c>
      <c r="I1006" t="str">
        <f>IFERROR((VLOOKUP('Bulk Transfer'!I1006,Codes!$H$2:$I$268,2,0)),"")</f>
        <v/>
      </c>
      <c r="J1006" s="2" t="str">
        <f>IF(('Bulk Transfer'!J1006)=0,"",('Bulk Transfer'!J1006))</f>
        <v/>
      </c>
      <c r="K1006" s="2" t="str">
        <f>IF(('Bulk Transfer'!K1006)=0,"",('Bulk Transfer'!K1006))</f>
        <v/>
      </c>
      <c r="L1006" s="2" t="str">
        <f>IF(('Bulk Transfer'!L1006)=0,"",(IF('Bulk Transfer'!A1006="International","SW-"&amp;'Bulk Transfer'!L1006,'Bulk Transfer'!L1006)))</f>
        <v/>
      </c>
      <c r="M1006" s="2" t="str">
        <f>IF(('Bulk Transfer'!M1006)=0,"",(IF('Bulk Transfer'!I1006="India","/IN"&amp;'Bulk Transfer'!M1006,IF('Bulk Transfer'!I1006="Australia","/AU"&amp;'Bulk Transfer'!M1006,IF('Bulk Transfer'!I1006="Canada","/CC"&amp;'Bulk Transfer'!M1006,IF('Bulk Transfer'!I1006="USA","/FW"&amp;'Bulk Transfer'!M1006,'Bulk Transfer'!M1006))))))</f>
        <v/>
      </c>
      <c r="N1006" s="11" t="str">
        <f>IF(('Bulk Transfer'!N1006)=0,"",('Bulk Transfer'!N1006))</f>
        <v/>
      </c>
      <c r="O1006" s="2" t="str">
        <f>IF(('Bulk Transfer'!O1006)=0,"",('Bulk Transfer'!O1006))</f>
        <v/>
      </c>
      <c r="P1006" s="9" t="str">
        <f>IF(('Bulk Transfer'!P1006)=0,"",('Bulk Transfer'!P1006))</f>
        <v/>
      </c>
      <c r="Q1006" s="2" t="str">
        <f>IF(('Bulk Transfer'!Q1006)=0,"",('Bulk Transfer'!Q1006))</f>
        <v/>
      </c>
      <c r="R1006" s="2" t="str">
        <f>IF(('Bulk Transfer'!R1006)=0,"",('Bulk Transfer'!R1006))</f>
        <v/>
      </c>
      <c r="S1006" s="2" t="str">
        <f>IF(('Bulk Transfer'!S1006)=0,"",('Bulk Transfer'!S1006))</f>
        <v/>
      </c>
    </row>
    <row r="1007" spans="1:19" x14ac:dyDescent="0.35">
      <c r="A1007" t="str">
        <f>IFERROR((VLOOKUP('Bulk Transfer'!A1007,Codes!$B$2:$C$4,2,0)),"")</f>
        <v/>
      </c>
      <c r="B1007" s="2" t="str">
        <f>IF(('Bulk Transfer'!B1007)=0,"",('Bulk Transfer'!B1007))</f>
        <v/>
      </c>
      <c r="C1007" s="2" t="str">
        <f>IF(('Bulk Transfer'!C1007)=0,"",('Bulk Transfer'!C1007))</f>
        <v/>
      </c>
      <c r="D1007" s="2" t="str">
        <f>IF(('Bulk Transfer'!D1007)=0,"",('Bulk Transfer'!D1007))</f>
        <v/>
      </c>
      <c r="E1007" s="2" t="str">
        <f>IF(('Bulk Transfer'!E1007)=0,"",('Bulk Transfer'!E1007))</f>
        <v/>
      </c>
      <c r="F1007" s="2" t="str">
        <f>IF(('Bulk Transfer'!F1007)=0,"",('Bulk Transfer'!F1007))</f>
        <v/>
      </c>
      <c r="G1007" t="str">
        <f>IFERROR((VLOOKUP('Bulk Transfer'!G1007,Codes!$H$2:$I$268,2,0)),"")</f>
        <v/>
      </c>
      <c r="H1007" s="2" t="str">
        <f>IF(('Bulk Transfer'!H1007)=0,"",('Bulk Transfer'!H1007))</f>
        <v/>
      </c>
      <c r="I1007" t="str">
        <f>IFERROR((VLOOKUP('Bulk Transfer'!I1007,Codes!$H$2:$I$268,2,0)),"")</f>
        <v/>
      </c>
      <c r="J1007" s="2" t="str">
        <f>IF(('Bulk Transfer'!J1007)=0,"",('Bulk Transfer'!J1007))</f>
        <v/>
      </c>
      <c r="K1007" s="2" t="str">
        <f>IF(('Bulk Transfer'!K1007)=0,"",('Bulk Transfer'!K1007))</f>
        <v/>
      </c>
      <c r="L1007" s="2" t="str">
        <f>IF(('Bulk Transfer'!L1007)=0,"",(IF('Bulk Transfer'!A1007="International","SW-"&amp;'Bulk Transfer'!L1007,'Bulk Transfer'!L1007)))</f>
        <v/>
      </c>
      <c r="M1007" s="2" t="str">
        <f>IF(('Bulk Transfer'!M1007)=0,"",(IF('Bulk Transfer'!I1007="India","/IN"&amp;'Bulk Transfer'!M1007,IF('Bulk Transfer'!I1007="Australia","/AU"&amp;'Bulk Transfer'!M1007,IF('Bulk Transfer'!I1007="Canada","/CC"&amp;'Bulk Transfer'!M1007,IF('Bulk Transfer'!I1007="USA","/FW"&amp;'Bulk Transfer'!M1007,'Bulk Transfer'!M1007))))))</f>
        <v/>
      </c>
      <c r="N1007" s="11" t="str">
        <f>IF(('Bulk Transfer'!N1007)=0,"",('Bulk Transfer'!N1007))</f>
        <v/>
      </c>
      <c r="O1007" s="2" t="str">
        <f>IF(('Bulk Transfer'!O1007)=0,"",('Bulk Transfer'!O1007))</f>
        <v/>
      </c>
      <c r="P1007" s="9" t="str">
        <f>IF(('Bulk Transfer'!P1007)=0,"",('Bulk Transfer'!P1007))</f>
        <v/>
      </c>
      <c r="Q1007" s="2" t="str">
        <f>IF(('Bulk Transfer'!Q1007)=0,"",('Bulk Transfer'!Q1007))</f>
        <v/>
      </c>
      <c r="R1007" s="2" t="str">
        <f>IF(('Bulk Transfer'!R1007)=0,"",('Bulk Transfer'!R1007))</f>
        <v/>
      </c>
      <c r="S1007" s="2" t="str">
        <f>IF(('Bulk Transfer'!S1007)=0,"",('Bulk Transfer'!S1007))</f>
        <v/>
      </c>
    </row>
    <row r="1008" spans="1:19" x14ac:dyDescent="0.35">
      <c r="A1008" t="str">
        <f>IFERROR((VLOOKUP('Bulk Transfer'!A1008,Codes!$B$2:$C$4,2,0)),"")</f>
        <v/>
      </c>
      <c r="B1008" s="2" t="str">
        <f>IF(('Bulk Transfer'!B1008)=0,"",('Bulk Transfer'!B1008))</f>
        <v/>
      </c>
      <c r="C1008" s="2" t="str">
        <f>IF(('Bulk Transfer'!C1008)=0,"",('Bulk Transfer'!C1008))</f>
        <v/>
      </c>
      <c r="D1008" s="2" t="str">
        <f>IF(('Bulk Transfer'!D1008)=0,"",('Bulk Transfer'!D1008))</f>
        <v/>
      </c>
      <c r="E1008" s="2" t="str">
        <f>IF(('Bulk Transfer'!E1008)=0,"",('Bulk Transfer'!E1008))</f>
        <v/>
      </c>
      <c r="F1008" s="2" t="str">
        <f>IF(('Bulk Transfer'!F1008)=0,"",('Bulk Transfer'!F1008))</f>
        <v/>
      </c>
      <c r="G1008" t="str">
        <f>IFERROR((VLOOKUP('Bulk Transfer'!G1008,Codes!$H$2:$I$268,2,0)),"")</f>
        <v/>
      </c>
      <c r="H1008" s="2" t="str">
        <f>IF(('Bulk Transfer'!H1008)=0,"",('Bulk Transfer'!H1008))</f>
        <v/>
      </c>
      <c r="I1008" t="str">
        <f>IFERROR((VLOOKUP('Bulk Transfer'!I1008,Codes!$H$2:$I$268,2,0)),"")</f>
        <v/>
      </c>
      <c r="J1008" s="2" t="str">
        <f>IF(('Bulk Transfer'!J1008)=0,"",('Bulk Transfer'!J1008))</f>
        <v/>
      </c>
      <c r="K1008" s="2" t="str">
        <f>IF(('Bulk Transfer'!K1008)=0,"",('Bulk Transfer'!K1008))</f>
        <v/>
      </c>
      <c r="L1008" s="2" t="str">
        <f>IF(('Bulk Transfer'!L1008)=0,"",(IF('Bulk Transfer'!A1008="International","SW-"&amp;'Bulk Transfer'!L1008,'Bulk Transfer'!L1008)))</f>
        <v/>
      </c>
      <c r="M1008" s="2" t="str">
        <f>IF(('Bulk Transfer'!M1008)=0,"",(IF('Bulk Transfer'!I1008="India","/IN"&amp;'Bulk Transfer'!M1008,IF('Bulk Transfer'!I1008="Australia","/AU"&amp;'Bulk Transfer'!M1008,IF('Bulk Transfer'!I1008="Canada","/CC"&amp;'Bulk Transfer'!M1008,IF('Bulk Transfer'!I1008="USA","/FW"&amp;'Bulk Transfer'!M1008,'Bulk Transfer'!M1008))))))</f>
        <v/>
      </c>
      <c r="N1008" s="11" t="str">
        <f>IF(('Bulk Transfer'!N1008)=0,"",('Bulk Transfer'!N1008))</f>
        <v/>
      </c>
      <c r="O1008" s="2" t="str">
        <f>IF(('Bulk Transfer'!O1008)=0,"",('Bulk Transfer'!O1008))</f>
        <v/>
      </c>
      <c r="P1008" s="9" t="str">
        <f>IF(('Bulk Transfer'!P1008)=0,"",('Bulk Transfer'!P1008))</f>
        <v/>
      </c>
      <c r="Q1008" s="2" t="str">
        <f>IF(('Bulk Transfer'!Q1008)=0,"",('Bulk Transfer'!Q1008))</f>
        <v/>
      </c>
      <c r="R1008" s="2" t="str">
        <f>IF(('Bulk Transfer'!R1008)=0,"",('Bulk Transfer'!R1008))</f>
        <v/>
      </c>
      <c r="S1008" s="2" t="str">
        <f>IF(('Bulk Transfer'!S1008)=0,"",('Bulk Transfer'!S1008))</f>
        <v/>
      </c>
    </row>
    <row r="1009" spans="1:19" x14ac:dyDescent="0.35">
      <c r="A1009" t="str">
        <f>IFERROR((VLOOKUP('Bulk Transfer'!A1009,Codes!$B$2:$C$4,2,0)),"")</f>
        <v/>
      </c>
      <c r="B1009" s="2" t="str">
        <f>IF(('Bulk Transfer'!B1009)=0,"",('Bulk Transfer'!B1009))</f>
        <v/>
      </c>
      <c r="C1009" s="2" t="str">
        <f>IF(('Bulk Transfer'!C1009)=0,"",('Bulk Transfer'!C1009))</f>
        <v/>
      </c>
      <c r="D1009" s="2" t="str">
        <f>IF(('Bulk Transfer'!D1009)=0,"",('Bulk Transfer'!D1009))</f>
        <v/>
      </c>
      <c r="E1009" s="2" t="str">
        <f>IF(('Bulk Transfer'!E1009)=0,"",('Bulk Transfer'!E1009))</f>
        <v/>
      </c>
      <c r="F1009" s="2" t="str">
        <f>IF(('Bulk Transfer'!F1009)=0,"",('Bulk Transfer'!F1009))</f>
        <v/>
      </c>
      <c r="G1009" t="str">
        <f>IFERROR((VLOOKUP('Bulk Transfer'!G1009,Codes!$H$2:$I$268,2,0)),"")</f>
        <v/>
      </c>
      <c r="H1009" s="2" t="str">
        <f>IF(('Bulk Transfer'!H1009)=0,"",('Bulk Transfer'!H1009))</f>
        <v/>
      </c>
      <c r="I1009" t="str">
        <f>IFERROR((VLOOKUP('Bulk Transfer'!I1009,Codes!$H$2:$I$268,2,0)),"")</f>
        <v/>
      </c>
      <c r="J1009" s="2" t="str">
        <f>IF(('Bulk Transfer'!J1009)=0,"",('Bulk Transfer'!J1009))</f>
        <v/>
      </c>
      <c r="K1009" s="2" t="str">
        <f>IF(('Bulk Transfer'!K1009)=0,"",('Bulk Transfer'!K1009))</f>
        <v/>
      </c>
      <c r="L1009" s="2" t="str">
        <f>IF(('Bulk Transfer'!L1009)=0,"",(IF('Bulk Transfer'!A1009="International","SW-"&amp;'Bulk Transfer'!L1009,'Bulk Transfer'!L1009)))</f>
        <v/>
      </c>
      <c r="M1009" s="2" t="str">
        <f>IF(('Bulk Transfer'!M1009)=0,"",(IF('Bulk Transfer'!I1009="India","/IN"&amp;'Bulk Transfer'!M1009,IF('Bulk Transfer'!I1009="Australia","/AU"&amp;'Bulk Transfer'!M1009,IF('Bulk Transfer'!I1009="Canada","/CC"&amp;'Bulk Transfer'!M1009,IF('Bulk Transfer'!I1009="USA","/FW"&amp;'Bulk Transfer'!M1009,'Bulk Transfer'!M1009))))))</f>
        <v/>
      </c>
      <c r="N1009" s="11" t="str">
        <f>IF(('Bulk Transfer'!N1009)=0,"",('Bulk Transfer'!N1009))</f>
        <v/>
      </c>
      <c r="O1009" s="2" t="str">
        <f>IF(('Bulk Transfer'!O1009)=0,"",('Bulk Transfer'!O1009))</f>
        <v/>
      </c>
      <c r="P1009" s="9" t="str">
        <f>IF(('Bulk Transfer'!P1009)=0,"",('Bulk Transfer'!P1009))</f>
        <v/>
      </c>
      <c r="Q1009" s="2" t="str">
        <f>IF(('Bulk Transfer'!Q1009)=0,"",('Bulk Transfer'!Q1009))</f>
        <v/>
      </c>
      <c r="R1009" s="2" t="str">
        <f>IF(('Bulk Transfer'!R1009)=0,"",('Bulk Transfer'!R1009))</f>
        <v/>
      </c>
      <c r="S1009" s="2" t="str">
        <f>IF(('Bulk Transfer'!S1009)=0,"",('Bulk Transfer'!S1009))</f>
        <v/>
      </c>
    </row>
    <row r="1010" spans="1:19" x14ac:dyDescent="0.35">
      <c r="A1010" t="str">
        <f>IFERROR((VLOOKUP('Bulk Transfer'!A1010,Codes!$B$2:$C$4,2,0)),"")</f>
        <v/>
      </c>
      <c r="B1010" s="2" t="str">
        <f>IF(('Bulk Transfer'!B1010)=0,"",('Bulk Transfer'!B1010))</f>
        <v/>
      </c>
      <c r="C1010" s="2" t="str">
        <f>IF(('Bulk Transfer'!C1010)=0,"",('Bulk Transfer'!C1010))</f>
        <v/>
      </c>
      <c r="D1010" s="2" t="str">
        <f>IF(('Bulk Transfer'!D1010)=0,"",('Bulk Transfer'!D1010))</f>
        <v/>
      </c>
      <c r="E1010" s="2" t="str">
        <f>IF(('Bulk Transfer'!E1010)=0,"",('Bulk Transfer'!E1010))</f>
        <v/>
      </c>
      <c r="F1010" s="2" t="str">
        <f>IF(('Bulk Transfer'!F1010)=0,"",('Bulk Transfer'!F1010))</f>
        <v/>
      </c>
      <c r="G1010" t="str">
        <f>IFERROR((VLOOKUP('Bulk Transfer'!G1010,Codes!$H$2:$I$268,2,0)),"")</f>
        <v/>
      </c>
      <c r="H1010" s="2" t="str">
        <f>IF(('Bulk Transfer'!H1010)=0,"",('Bulk Transfer'!H1010))</f>
        <v/>
      </c>
      <c r="I1010" t="str">
        <f>IFERROR((VLOOKUP('Bulk Transfer'!I1010,Codes!$H$2:$I$268,2,0)),"")</f>
        <v/>
      </c>
      <c r="J1010" s="2" t="str">
        <f>IF(('Bulk Transfer'!J1010)=0,"",('Bulk Transfer'!J1010))</f>
        <v/>
      </c>
      <c r="K1010" s="2" t="str">
        <f>IF(('Bulk Transfer'!K1010)=0,"",('Bulk Transfer'!K1010))</f>
        <v/>
      </c>
      <c r="L1010" s="2" t="str">
        <f>IF(('Bulk Transfer'!L1010)=0,"",(IF('Bulk Transfer'!A1010="International","SW-"&amp;'Bulk Transfer'!L1010,'Bulk Transfer'!L1010)))</f>
        <v/>
      </c>
      <c r="M1010" s="2" t="str">
        <f>IF(('Bulk Transfer'!M1010)=0,"",(IF('Bulk Transfer'!I1010="India","/IN"&amp;'Bulk Transfer'!M1010,IF('Bulk Transfer'!I1010="Australia","/AU"&amp;'Bulk Transfer'!M1010,IF('Bulk Transfer'!I1010="Canada","/CC"&amp;'Bulk Transfer'!M1010,IF('Bulk Transfer'!I1010="USA","/FW"&amp;'Bulk Transfer'!M1010,'Bulk Transfer'!M1010))))))</f>
        <v/>
      </c>
      <c r="N1010" s="11" t="str">
        <f>IF(('Bulk Transfer'!N1010)=0,"",('Bulk Transfer'!N1010))</f>
        <v/>
      </c>
      <c r="O1010" s="2" t="str">
        <f>IF(('Bulk Transfer'!O1010)=0,"",('Bulk Transfer'!O1010))</f>
        <v/>
      </c>
      <c r="P1010" s="9" t="str">
        <f>IF(('Bulk Transfer'!P1010)=0,"",('Bulk Transfer'!P1010))</f>
        <v/>
      </c>
      <c r="Q1010" s="2" t="str">
        <f>IF(('Bulk Transfer'!Q1010)=0,"",('Bulk Transfer'!Q1010))</f>
        <v/>
      </c>
      <c r="R1010" s="2" t="str">
        <f>IF(('Bulk Transfer'!R1010)=0,"",('Bulk Transfer'!R1010))</f>
        <v/>
      </c>
      <c r="S1010" s="2" t="str">
        <f>IF(('Bulk Transfer'!S1010)=0,"",('Bulk Transfer'!S1010))</f>
        <v/>
      </c>
    </row>
    <row r="1011" spans="1:19" x14ac:dyDescent="0.35">
      <c r="A1011" t="str">
        <f>IFERROR((VLOOKUP('Bulk Transfer'!A1011,Codes!$B$2:$C$4,2,0)),"")</f>
        <v/>
      </c>
      <c r="B1011" s="2" t="str">
        <f>IF(('Bulk Transfer'!B1011)=0,"",('Bulk Transfer'!B1011))</f>
        <v/>
      </c>
      <c r="C1011" s="2" t="str">
        <f>IF(('Bulk Transfer'!C1011)=0,"",('Bulk Transfer'!C1011))</f>
        <v/>
      </c>
      <c r="D1011" s="2" t="str">
        <f>IF(('Bulk Transfer'!D1011)=0,"",('Bulk Transfer'!D1011))</f>
        <v/>
      </c>
      <c r="E1011" s="2" t="str">
        <f>IF(('Bulk Transfer'!E1011)=0,"",('Bulk Transfer'!E1011))</f>
        <v/>
      </c>
      <c r="F1011" s="2" t="str">
        <f>IF(('Bulk Transfer'!F1011)=0,"",('Bulk Transfer'!F1011))</f>
        <v/>
      </c>
      <c r="G1011" t="str">
        <f>IFERROR((VLOOKUP('Bulk Transfer'!G1011,Codes!$H$2:$I$268,2,0)),"")</f>
        <v/>
      </c>
      <c r="H1011" s="2" t="str">
        <f>IF(('Bulk Transfer'!H1011)=0,"",('Bulk Transfer'!H1011))</f>
        <v/>
      </c>
      <c r="I1011" t="str">
        <f>IFERROR((VLOOKUP('Bulk Transfer'!I1011,Codes!$H$2:$I$268,2,0)),"")</f>
        <v/>
      </c>
      <c r="J1011" s="2" t="str">
        <f>IF(('Bulk Transfer'!J1011)=0,"",('Bulk Transfer'!J1011))</f>
        <v/>
      </c>
      <c r="K1011" s="2" t="str">
        <f>IF(('Bulk Transfer'!K1011)=0,"",('Bulk Transfer'!K1011))</f>
        <v/>
      </c>
      <c r="L1011" s="2" t="str">
        <f>IF(('Bulk Transfer'!L1011)=0,"",(IF('Bulk Transfer'!A1011="International","SW-"&amp;'Bulk Transfer'!L1011,'Bulk Transfer'!L1011)))</f>
        <v/>
      </c>
      <c r="M1011" s="2" t="str">
        <f>IF(('Bulk Transfer'!M1011)=0,"",(IF('Bulk Transfer'!I1011="India","/IN"&amp;'Bulk Transfer'!M1011,IF('Bulk Transfer'!I1011="Australia","/AU"&amp;'Bulk Transfer'!M1011,IF('Bulk Transfer'!I1011="Canada","/CC"&amp;'Bulk Transfer'!M1011,IF('Bulk Transfer'!I1011="USA","/FW"&amp;'Bulk Transfer'!M1011,'Bulk Transfer'!M1011))))))</f>
        <v/>
      </c>
      <c r="N1011" s="11" t="str">
        <f>IF(('Bulk Transfer'!N1011)=0,"",('Bulk Transfer'!N1011))</f>
        <v/>
      </c>
      <c r="O1011" s="2" t="str">
        <f>IF(('Bulk Transfer'!O1011)=0,"",('Bulk Transfer'!O1011))</f>
        <v/>
      </c>
      <c r="P1011" s="9" t="str">
        <f>IF(('Bulk Transfer'!P1011)=0,"",('Bulk Transfer'!P1011))</f>
        <v/>
      </c>
      <c r="Q1011" s="2" t="str">
        <f>IF(('Bulk Transfer'!Q1011)=0,"",('Bulk Transfer'!Q1011))</f>
        <v/>
      </c>
      <c r="R1011" s="2" t="str">
        <f>IF(('Bulk Transfer'!R1011)=0,"",('Bulk Transfer'!R1011))</f>
        <v/>
      </c>
      <c r="S1011" s="2" t="str">
        <f>IF(('Bulk Transfer'!S1011)=0,"",('Bulk Transfer'!S1011))</f>
        <v/>
      </c>
    </row>
    <row r="1012" spans="1:19" x14ac:dyDescent="0.35">
      <c r="A1012" t="str">
        <f>IFERROR((VLOOKUP('Bulk Transfer'!A1012,Codes!$B$2:$C$4,2,0)),"")</f>
        <v/>
      </c>
      <c r="B1012" s="2" t="str">
        <f>IF(('Bulk Transfer'!B1012)=0,"",('Bulk Transfer'!B1012))</f>
        <v/>
      </c>
      <c r="C1012" s="2" t="str">
        <f>IF(('Bulk Transfer'!C1012)=0,"",('Bulk Transfer'!C1012))</f>
        <v/>
      </c>
      <c r="D1012" s="2" t="str">
        <f>IF(('Bulk Transfer'!D1012)=0,"",('Bulk Transfer'!D1012))</f>
        <v/>
      </c>
      <c r="E1012" s="2" t="str">
        <f>IF(('Bulk Transfer'!E1012)=0,"",('Bulk Transfer'!E1012))</f>
        <v/>
      </c>
      <c r="F1012" s="2" t="str">
        <f>IF(('Bulk Transfer'!F1012)=0,"",('Bulk Transfer'!F1012))</f>
        <v/>
      </c>
      <c r="G1012" t="str">
        <f>IFERROR((VLOOKUP('Bulk Transfer'!G1012,Codes!$H$2:$I$268,2,0)),"")</f>
        <v/>
      </c>
      <c r="H1012" s="2" t="str">
        <f>IF(('Bulk Transfer'!H1012)=0,"",('Bulk Transfer'!H1012))</f>
        <v/>
      </c>
      <c r="I1012" t="str">
        <f>IFERROR((VLOOKUP('Bulk Transfer'!I1012,Codes!$H$2:$I$268,2,0)),"")</f>
        <v/>
      </c>
      <c r="J1012" s="2" t="str">
        <f>IF(('Bulk Transfer'!J1012)=0,"",('Bulk Transfer'!J1012))</f>
        <v/>
      </c>
      <c r="K1012" s="2" t="str">
        <f>IF(('Bulk Transfer'!K1012)=0,"",('Bulk Transfer'!K1012))</f>
        <v/>
      </c>
      <c r="L1012" s="2" t="str">
        <f>IF(('Bulk Transfer'!L1012)=0,"",(IF('Bulk Transfer'!A1012="International","SW-"&amp;'Bulk Transfer'!L1012,'Bulk Transfer'!L1012)))</f>
        <v/>
      </c>
      <c r="M1012" s="2" t="str">
        <f>IF(('Bulk Transfer'!M1012)=0,"",(IF('Bulk Transfer'!I1012="India","/IN"&amp;'Bulk Transfer'!M1012,IF('Bulk Transfer'!I1012="Australia","/AU"&amp;'Bulk Transfer'!M1012,IF('Bulk Transfer'!I1012="Canada","/CC"&amp;'Bulk Transfer'!M1012,IF('Bulk Transfer'!I1012="USA","/FW"&amp;'Bulk Transfer'!M1012,'Bulk Transfer'!M1012))))))</f>
        <v/>
      </c>
      <c r="N1012" s="11" t="str">
        <f>IF(('Bulk Transfer'!N1012)=0,"",('Bulk Transfer'!N1012))</f>
        <v/>
      </c>
      <c r="O1012" s="2" t="str">
        <f>IF(('Bulk Transfer'!O1012)=0,"",('Bulk Transfer'!O1012))</f>
        <v/>
      </c>
      <c r="P1012" s="9" t="str">
        <f>IF(('Bulk Transfer'!P1012)=0,"",('Bulk Transfer'!P1012))</f>
        <v/>
      </c>
      <c r="Q1012" s="2" t="str">
        <f>IF(('Bulk Transfer'!Q1012)=0,"",('Bulk Transfer'!Q1012))</f>
        <v/>
      </c>
      <c r="R1012" s="2" t="str">
        <f>IF(('Bulk Transfer'!R1012)=0,"",('Bulk Transfer'!R1012))</f>
        <v/>
      </c>
      <c r="S1012" s="2" t="str">
        <f>IF(('Bulk Transfer'!S1012)=0,"",('Bulk Transfer'!S1012))</f>
        <v/>
      </c>
    </row>
    <row r="1013" spans="1:19" x14ac:dyDescent="0.35">
      <c r="A1013" t="str">
        <f>IFERROR((VLOOKUP('Bulk Transfer'!A1013,Codes!$B$2:$C$4,2,0)),"")</f>
        <v/>
      </c>
      <c r="B1013" s="2" t="str">
        <f>IF(('Bulk Transfer'!B1013)=0,"",('Bulk Transfer'!B1013))</f>
        <v/>
      </c>
      <c r="C1013" s="2" t="str">
        <f>IF(('Bulk Transfer'!C1013)=0,"",('Bulk Transfer'!C1013))</f>
        <v/>
      </c>
      <c r="D1013" s="2" t="str">
        <f>IF(('Bulk Transfer'!D1013)=0,"",('Bulk Transfer'!D1013))</f>
        <v/>
      </c>
      <c r="E1013" s="2" t="str">
        <f>IF(('Bulk Transfer'!E1013)=0,"",('Bulk Transfer'!E1013))</f>
        <v/>
      </c>
      <c r="F1013" s="2" t="str">
        <f>IF(('Bulk Transfer'!F1013)=0,"",('Bulk Transfer'!F1013))</f>
        <v/>
      </c>
      <c r="G1013" t="str">
        <f>IFERROR((VLOOKUP('Bulk Transfer'!G1013,Codes!$H$2:$I$268,2,0)),"")</f>
        <v/>
      </c>
      <c r="H1013" s="2" t="str">
        <f>IF(('Bulk Transfer'!H1013)=0,"",('Bulk Transfer'!H1013))</f>
        <v/>
      </c>
      <c r="I1013" t="str">
        <f>IFERROR((VLOOKUP('Bulk Transfer'!I1013,Codes!$H$2:$I$268,2,0)),"")</f>
        <v/>
      </c>
      <c r="J1013" s="2" t="str">
        <f>IF(('Bulk Transfer'!J1013)=0,"",('Bulk Transfer'!J1013))</f>
        <v/>
      </c>
      <c r="K1013" s="2" t="str">
        <f>IF(('Bulk Transfer'!K1013)=0,"",('Bulk Transfer'!K1013))</f>
        <v/>
      </c>
      <c r="L1013" s="2" t="str">
        <f>IF(('Bulk Transfer'!L1013)=0,"",(IF('Bulk Transfer'!A1013="International","SW-"&amp;'Bulk Transfer'!L1013,'Bulk Transfer'!L1013)))</f>
        <v/>
      </c>
      <c r="M1013" s="2" t="str">
        <f>IF(('Bulk Transfer'!M1013)=0,"",(IF('Bulk Transfer'!I1013="India","/IN"&amp;'Bulk Transfer'!M1013,IF('Bulk Transfer'!I1013="Australia","/AU"&amp;'Bulk Transfer'!M1013,IF('Bulk Transfer'!I1013="Canada","/CC"&amp;'Bulk Transfer'!M1013,IF('Bulk Transfer'!I1013="USA","/FW"&amp;'Bulk Transfer'!M1013,'Bulk Transfer'!M1013))))))</f>
        <v/>
      </c>
      <c r="N1013" s="11" t="str">
        <f>IF(('Bulk Transfer'!N1013)=0,"",('Bulk Transfer'!N1013))</f>
        <v/>
      </c>
      <c r="O1013" s="2" t="str">
        <f>IF(('Bulk Transfer'!O1013)=0,"",('Bulk Transfer'!O1013))</f>
        <v/>
      </c>
      <c r="P1013" s="9" t="str">
        <f>IF(('Bulk Transfer'!P1013)=0,"",('Bulk Transfer'!P1013))</f>
        <v/>
      </c>
      <c r="Q1013" s="2" t="str">
        <f>IF(('Bulk Transfer'!Q1013)=0,"",('Bulk Transfer'!Q1013))</f>
        <v/>
      </c>
      <c r="R1013" s="2" t="str">
        <f>IF(('Bulk Transfer'!R1013)=0,"",('Bulk Transfer'!R1013))</f>
        <v/>
      </c>
      <c r="S1013" s="2" t="str">
        <f>IF(('Bulk Transfer'!S1013)=0,"",('Bulk Transfer'!S1013))</f>
        <v/>
      </c>
    </row>
    <row r="1014" spans="1:19" x14ac:dyDescent="0.35">
      <c r="A1014" t="str">
        <f>IFERROR((VLOOKUP('Bulk Transfer'!A1014,Codes!$B$2:$C$4,2,0)),"")</f>
        <v/>
      </c>
      <c r="B1014" s="2" t="str">
        <f>IF(('Bulk Transfer'!B1014)=0,"",('Bulk Transfer'!B1014))</f>
        <v/>
      </c>
      <c r="C1014" s="2" t="str">
        <f>IF(('Bulk Transfer'!C1014)=0,"",('Bulk Transfer'!C1014))</f>
        <v/>
      </c>
      <c r="D1014" s="2" t="str">
        <f>IF(('Bulk Transfer'!D1014)=0,"",('Bulk Transfer'!D1014))</f>
        <v/>
      </c>
      <c r="E1014" s="2" t="str">
        <f>IF(('Bulk Transfer'!E1014)=0,"",('Bulk Transfer'!E1014))</f>
        <v/>
      </c>
      <c r="F1014" s="2" t="str">
        <f>IF(('Bulk Transfer'!F1014)=0,"",('Bulk Transfer'!F1014))</f>
        <v/>
      </c>
      <c r="G1014" t="str">
        <f>IFERROR((VLOOKUP('Bulk Transfer'!G1014,Codes!$H$2:$I$268,2,0)),"")</f>
        <v/>
      </c>
      <c r="H1014" s="2" t="str">
        <f>IF(('Bulk Transfer'!H1014)=0,"",('Bulk Transfer'!H1014))</f>
        <v/>
      </c>
      <c r="I1014" t="str">
        <f>IFERROR((VLOOKUP('Bulk Transfer'!I1014,Codes!$H$2:$I$268,2,0)),"")</f>
        <v/>
      </c>
      <c r="J1014" s="2" t="str">
        <f>IF(('Bulk Transfer'!J1014)=0,"",('Bulk Transfer'!J1014))</f>
        <v/>
      </c>
      <c r="K1014" s="2" t="str">
        <f>IF(('Bulk Transfer'!K1014)=0,"",('Bulk Transfer'!K1014))</f>
        <v/>
      </c>
      <c r="L1014" s="2" t="str">
        <f>IF(('Bulk Transfer'!L1014)=0,"",(IF('Bulk Transfer'!A1014="International","SW-"&amp;'Bulk Transfer'!L1014,'Bulk Transfer'!L1014)))</f>
        <v/>
      </c>
      <c r="M1014" s="2" t="str">
        <f>IF(('Bulk Transfer'!M1014)=0,"",(IF('Bulk Transfer'!I1014="India","/IN"&amp;'Bulk Transfer'!M1014,IF('Bulk Transfer'!I1014="Australia","/AU"&amp;'Bulk Transfer'!M1014,IF('Bulk Transfer'!I1014="Canada","/CC"&amp;'Bulk Transfer'!M1014,IF('Bulk Transfer'!I1014="USA","/FW"&amp;'Bulk Transfer'!M1014,'Bulk Transfer'!M1014))))))</f>
        <v/>
      </c>
      <c r="N1014" s="11" t="str">
        <f>IF(('Bulk Transfer'!N1014)=0,"",('Bulk Transfer'!N1014))</f>
        <v/>
      </c>
      <c r="O1014" s="2" t="str">
        <f>IF(('Bulk Transfer'!O1014)=0,"",('Bulk Transfer'!O1014))</f>
        <v/>
      </c>
      <c r="P1014" s="9" t="str">
        <f>IF(('Bulk Transfer'!P1014)=0,"",('Bulk Transfer'!P1014))</f>
        <v/>
      </c>
      <c r="Q1014" s="2" t="str">
        <f>IF(('Bulk Transfer'!Q1014)=0,"",('Bulk Transfer'!Q1014))</f>
        <v/>
      </c>
      <c r="R1014" s="2" t="str">
        <f>IF(('Bulk Transfer'!R1014)=0,"",('Bulk Transfer'!R1014))</f>
        <v/>
      </c>
      <c r="S1014" s="2" t="str">
        <f>IF(('Bulk Transfer'!S1014)=0,"",('Bulk Transfer'!S1014))</f>
        <v/>
      </c>
    </row>
    <row r="1015" spans="1:19" x14ac:dyDescent="0.35">
      <c r="A1015" t="str">
        <f>IFERROR((VLOOKUP('Bulk Transfer'!A1015,Codes!$B$2:$C$4,2,0)),"")</f>
        <v/>
      </c>
      <c r="B1015" s="2" t="str">
        <f>IF(('Bulk Transfer'!B1015)=0,"",('Bulk Transfer'!B1015))</f>
        <v/>
      </c>
      <c r="C1015" s="2" t="str">
        <f>IF(('Bulk Transfer'!C1015)=0,"",('Bulk Transfer'!C1015))</f>
        <v/>
      </c>
      <c r="D1015" s="2" t="str">
        <f>IF(('Bulk Transfer'!D1015)=0,"",('Bulk Transfer'!D1015))</f>
        <v/>
      </c>
      <c r="E1015" s="2" t="str">
        <f>IF(('Bulk Transfer'!E1015)=0,"",('Bulk Transfer'!E1015))</f>
        <v/>
      </c>
      <c r="F1015" s="2" t="str">
        <f>IF(('Bulk Transfer'!F1015)=0,"",('Bulk Transfer'!F1015))</f>
        <v/>
      </c>
      <c r="G1015" t="str">
        <f>IFERROR((VLOOKUP('Bulk Transfer'!G1015,Codes!$H$2:$I$268,2,0)),"")</f>
        <v/>
      </c>
      <c r="H1015" s="2" t="str">
        <f>IF(('Bulk Transfer'!H1015)=0,"",('Bulk Transfer'!H1015))</f>
        <v/>
      </c>
      <c r="I1015" t="str">
        <f>IFERROR((VLOOKUP('Bulk Transfer'!I1015,Codes!$H$2:$I$268,2,0)),"")</f>
        <v/>
      </c>
      <c r="J1015" s="2" t="str">
        <f>IF(('Bulk Transfer'!J1015)=0,"",('Bulk Transfer'!J1015))</f>
        <v/>
      </c>
      <c r="K1015" s="2" t="str">
        <f>IF(('Bulk Transfer'!K1015)=0,"",('Bulk Transfer'!K1015))</f>
        <v/>
      </c>
      <c r="L1015" s="2" t="str">
        <f>IF(('Bulk Transfer'!L1015)=0,"",(IF('Bulk Transfer'!A1015="International","SW-"&amp;'Bulk Transfer'!L1015,'Bulk Transfer'!L1015)))</f>
        <v/>
      </c>
      <c r="M1015" s="2" t="str">
        <f>IF(('Bulk Transfer'!M1015)=0,"",(IF('Bulk Transfer'!I1015="India","/IN"&amp;'Bulk Transfer'!M1015,IF('Bulk Transfer'!I1015="Australia","/AU"&amp;'Bulk Transfer'!M1015,IF('Bulk Transfer'!I1015="Canada","/CC"&amp;'Bulk Transfer'!M1015,IF('Bulk Transfer'!I1015="USA","/FW"&amp;'Bulk Transfer'!M1015,'Bulk Transfer'!M1015))))))</f>
        <v/>
      </c>
      <c r="N1015" s="11" t="str">
        <f>IF(('Bulk Transfer'!N1015)=0,"",('Bulk Transfer'!N1015))</f>
        <v/>
      </c>
      <c r="O1015" s="2" t="str">
        <f>IF(('Bulk Transfer'!O1015)=0,"",('Bulk Transfer'!O1015))</f>
        <v/>
      </c>
      <c r="P1015" s="9" t="str">
        <f>IF(('Bulk Transfer'!P1015)=0,"",('Bulk Transfer'!P1015))</f>
        <v/>
      </c>
      <c r="Q1015" s="2" t="str">
        <f>IF(('Bulk Transfer'!Q1015)=0,"",('Bulk Transfer'!Q1015))</f>
        <v/>
      </c>
      <c r="R1015" s="2" t="str">
        <f>IF(('Bulk Transfer'!R1015)=0,"",('Bulk Transfer'!R1015))</f>
        <v/>
      </c>
      <c r="S1015" s="2" t="str">
        <f>IF(('Bulk Transfer'!S1015)=0,"",('Bulk Transfer'!S1015))</f>
        <v/>
      </c>
    </row>
    <row r="1016" spans="1:19" x14ac:dyDescent="0.35">
      <c r="A1016" t="str">
        <f>IFERROR((VLOOKUP('Bulk Transfer'!A1016,Codes!$B$2:$C$4,2,0)),"")</f>
        <v/>
      </c>
      <c r="B1016" s="2" t="str">
        <f>IF(('Bulk Transfer'!B1016)=0,"",('Bulk Transfer'!B1016))</f>
        <v/>
      </c>
      <c r="C1016" s="2" t="str">
        <f>IF(('Bulk Transfer'!C1016)=0,"",('Bulk Transfer'!C1016))</f>
        <v/>
      </c>
      <c r="D1016" s="2" t="str">
        <f>IF(('Bulk Transfer'!D1016)=0,"",('Bulk Transfer'!D1016))</f>
        <v/>
      </c>
      <c r="E1016" s="2" t="str">
        <f>IF(('Bulk Transfer'!E1016)=0,"",('Bulk Transfer'!E1016))</f>
        <v/>
      </c>
      <c r="F1016" s="2" t="str">
        <f>IF(('Bulk Transfer'!F1016)=0,"",('Bulk Transfer'!F1016))</f>
        <v/>
      </c>
      <c r="G1016" t="str">
        <f>IFERROR((VLOOKUP('Bulk Transfer'!G1016,Codes!$H$2:$I$268,2,0)),"")</f>
        <v/>
      </c>
      <c r="H1016" s="2" t="str">
        <f>IF(('Bulk Transfer'!H1016)=0,"",('Bulk Transfer'!H1016))</f>
        <v/>
      </c>
      <c r="I1016" t="str">
        <f>IFERROR((VLOOKUP('Bulk Transfer'!I1016,Codes!$H$2:$I$268,2,0)),"")</f>
        <v/>
      </c>
      <c r="J1016" s="2" t="str">
        <f>IF(('Bulk Transfer'!J1016)=0,"",('Bulk Transfer'!J1016))</f>
        <v/>
      </c>
      <c r="K1016" s="2" t="str">
        <f>IF(('Bulk Transfer'!K1016)=0,"",('Bulk Transfer'!K1016))</f>
        <v/>
      </c>
      <c r="L1016" s="2" t="str">
        <f>IF(('Bulk Transfer'!L1016)=0,"",(IF('Bulk Transfer'!A1016="International","SW-"&amp;'Bulk Transfer'!L1016,'Bulk Transfer'!L1016)))</f>
        <v/>
      </c>
      <c r="M1016" s="2" t="str">
        <f>IF(('Bulk Transfer'!M1016)=0,"",(IF('Bulk Transfer'!I1016="India","/IN"&amp;'Bulk Transfer'!M1016,IF('Bulk Transfer'!I1016="Australia","/AU"&amp;'Bulk Transfer'!M1016,IF('Bulk Transfer'!I1016="Canada","/CC"&amp;'Bulk Transfer'!M1016,IF('Bulk Transfer'!I1016="USA","/FW"&amp;'Bulk Transfer'!M1016,'Bulk Transfer'!M1016))))))</f>
        <v/>
      </c>
      <c r="N1016" s="11" t="str">
        <f>IF(('Bulk Transfer'!N1016)=0,"",('Bulk Transfer'!N1016))</f>
        <v/>
      </c>
      <c r="O1016" s="2" t="str">
        <f>IF(('Bulk Transfer'!O1016)=0,"",('Bulk Transfer'!O1016))</f>
        <v/>
      </c>
      <c r="P1016" s="9" t="str">
        <f>IF(('Bulk Transfer'!P1016)=0,"",('Bulk Transfer'!P1016))</f>
        <v/>
      </c>
      <c r="Q1016" s="2" t="str">
        <f>IF(('Bulk Transfer'!Q1016)=0,"",('Bulk Transfer'!Q1016))</f>
        <v/>
      </c>
      <c r="R1016" s="2" t="str">
        <f>IF(('Bulk Transfer'!R1016)=0,"",('Bulk Transfer'!R1016))</f>
        <v/>
      </c>
      <c r="S1016" s="2" t="str">
        <f>IF(('Bulk Transfer'!S1016)=0,"",('Bulk Transfer'!S1016))</f>
        <v/>
      </c>
    </row>
    <row r="1017" spans="1:19" x14ac:dyDescent="0.35">
      <c r="A1017" t="str">
        <f>IFERROR((VLOOKUP('Bulk Transfer'!A1017,Codes!$B$2:$C$4,2,0)),"")</f>
        <v/>
      </c>
      <c r="B1017" s="2" t="str">
        <f>IF(('Bulk Transfer'!B1017)=0,"",('Bulk Transfer'!B1017))</f>
        <v/>
      </c>
      <c r="C1017" s="2" t="str">
        <f>IF(('Bulk Transfer'!C1017)=0,"",('Bulk Transfer'!C1017))</f>
        <v/>
      </c>
      <c r="D1017" s="2" t="str">
        <f>IF(('Bulk Transfer'!D1017)=0,"",('Bulk Transfer'!D1017))</f>
        <v/>
      </c>
      <c r="E1017" s="2" t="str">
        <f>IF(('Bulk Transfer'!E1017)=0,"",('Bulk Transfer'!E1017))</f>
        <v/>
      </c>
      <c r="F1017" s="2" t="str">
        <f>IF(('Bulk Transfer'!F1017)=0,"",('Bulk Transfer'!F1017))</f>
        <v/>
      </c>
      <c r="G1017" t="str">
        <f>IFERROR((VLOOKUP('Bulk Transfer'!G1017,Codes!$H$2:$I$268,2,0)),"")</f>
        <v/>
      </c>
      <c r="H1017" s="2" t="str">
        <f>IF(('Bulk Transfer'!H1017)=0,"",('Bulk Transfer'!H1017))</f>
        <v/>
      </c>
      <c r="I1017" t="str">
        <f>IFERROR((VLOOKUP('Bulk Transfer'!I1017,Codes!$H$2:$I$268,2,0)),"")</f>
        <v/>
      </c>
      <c r="J1017" s="2" t="str">
        <f>IF(('Bulk Transfer'!J1017)=0,"",('Bulk Transfer'!J1017))</f>
        <v/>
      </c>
      <c r="K1017" s="2" t="str">
        <f>IF(('Bulk Transfer'!K1017)=0,"",('Bulk Transfer'!K1017))</f>
        <v/>
      </c>
      <c r="L1017" s="2" t="str">
        <f>IF(('Bulk Transfer'!L1017)=0,"",(IF('Bulk Transfer'!A1017="International","SW-"&amp;'Bulk Transfer'!L1017,'Bulk Transfer'!L1017)))</f>
        <v/>
      </c>
      <c r="M1017" s="2" t="str">
        <f>IF(('Bulk Transfer'!M1017)=0,"",(IF('Bulk Transfer'!I1017="India","/IN"&amp;'Bulk Transfer'!M1017,IF('Bulk Transfer'!I1017="Australia","/AU"&amp;'Bulk Transfer'!M1017,IF('Bulk Transfer'!I1017="Canada","/CC"&amp;'Bulk Transfer'!M1017,IF('Bulk Transfer'!I1017="USA","/FW"&amp;'Bulk Transfer'!M1017,'Bulk Transfer'!M1017))))))</f>
        <v/>
      </c>
      <c r="N1017" s="11" t="str">
        <f>IF(('Bulk Transfer'!N1017)=0,"",('Bulk Transfer'!N1017))</f>
        <v/>
      </c>
      <c r="O1017" s="2" t="str">
        <f>IF(('Bulk Transfer'!O1017)=0,"",('Bulk Transfer'!O1017))</f>
        <v/>
      </c>
      <c r="P1017" s="9" t="str">
        <f>IF(('Bulk Transfer'!P1017)=0,"",('Bulk Transfer'!P1017))</f>
        <v/>
      </c>
      <c r="Q1017" s="2" t="str">
        <f>IF(('Bulk Transfer'!Q1017)=0,"",('Bulk Transfer'!Q1017))</f>
        <v/>
      </c>
      <c r="R1017" s="2" t="str">
        <f>IF(('Bulk Transfer'!R1017)=0,"",('Bulk Transfer'!R1017))</f>
        <v/>
      </c>
      <c r="S1017" s="2" t="str">
        <f>IF(('Bulk Transfer'!S1017)=0,"",('Bulk Transfer'!S1017))</f>
        <v/>
      </c>
    </row>
    <row r="1018" spans="1:19" x14ac:dyDescent="0.35">
      <c r="A1018" t="str">
        <f>IFERROR((VLOOKUP('Bulk Transfer'!A1018,Codes!$B$2:$C$4,2,0)),"")</f>
        <v/>
      </c>
      <c r="B1018" s="2" t="str">
        <f>IF(('Bulk Transfer'!B1018)=0,"",('Bulk Transfer'!B1018))</f>
        <v/>
      </c>
      <c r="C1018" s="2" t="str">
        <f>IF(('Bulk Transfer'!C1018)=0,"",('Bulk Transfer'!C1018))</f>
        <v/>
      </c>
      <c r="D1018" s="2" t="str">
        <f>IF(('Bulk Transfer'!D1018)=0,"",('Bulk Transfer'!D1018))</f>
        <v/>
      </c>
      <c r="E1018" s="2" t="str">
        <f>IF(('Bulk Transfer'!E1018)=0,"",('Bulk Transfer'!E1018))</f>
        <v/>
      </c>
      <c r="F1018" s="2" t="str">
        <f>IF(('Bulk Transfer'!F1018)=0,"",('Bulk Transfer'!F1018))</f>
        <v/>
      </c>
      <c r="G1018" t="str">
        <f>IFERROR((VLOOKUP('Bulk Transfer'!G1018,Codes!$H$2:$I$268,2,0)),"")</f>
        <v/>
      </c>
      <c r="H1018" s="2" t="str">
        <f>IF(('Bulk Transfer'!H1018)=0,"",('Bulk Transfer'!H1018))</f>
        <v/>
      </c>
      <c r="I1018" t="str">
        <f>IFERROR((VLOOKUP('Bulk Transfer'!I1018,Codes!$H$2:$I$268,2,0)),"")</f>
        <v/>
      </c>
      <c r="J1018" s="2" t="str">
        <f>IF(('Bulk Transfer'!J1018)=0,"",('Bulk Transfer'!J1018))</f>
        <v/>
      </c>
      <c r="K1018" s="2" t="str">
        <f>IF(('Bulk Transfer'!K1018)=0,"",('Bulk Transfer'!K1018))</f>
        <v/>
      </c>
      <c r="L1018" s="2" t="str">
        <f>IF(('Bulk Transfer'!L1018)=0,"",(IF('Bulk Transfer'!A1018="International","SW-"&amp;'Bulk Transfer'!L1018,'Bulk Transfer'!L1018)))</f>
        <v/>
      </c>
      <c r="M1018" s="2" t="str">
        <f>IF(('Bulk Transfer'!M1018)=0,"",(IF('Bulk Transfer'!I1018="India","/IN"&amp;'Bulk Transfer'!M1018,IF('Bulk Transfer'!I1018="Australia","/AU"&amp;'Bulk Transfer'!M1018,IF('Bulk Transfer'!I1018="Canada","/CC"&amp;'Bulk Transfer'!M1018,IF('Bulk Transfer'!I1018="USA","/FW"&amp;'Bulk Transfer'!M1018,'Bulk Transfer'!M1018))))))</f>
        <v/>
      </c>
      <c r="N1018" s="11" t="str">
        <f>IF(('Bulk Transfer'!N1018)=0,"",('Bulk Transfer'!N1018))</f>
        <v/>
      </c>
      <c r="O1018" s="2" t="str">
        <f>IF(('Bulk Transfer'!O1018)=0,"",('Bulk Transfer'!O1018))</f>
        <v/>
      </c>
      <c r="P1018" s="9" t="str">
        <f>IF(('Bulk Transfer'!P1018)=0,"",('Bulk Transfer'!P1018))</f>
        <v/>
      </c>
      <c r="Q1018" s="2" t="str">
        <f>IF(('Bulk Transfer'!Q1018)=0,"",('Bulk Transfer'!Q1018))</f>
        <v/>
      </c>
      <c r="R1018" s="2" t="str">
        <f>IF(('Bulk Transfer'!R1018)=0,"",('Bulk Transfer'!R1018))</f>
        <v/>
      </c>
      <c r="S1018" s="2" t="str">
        <f>IF(('Bulk Transfer'!S1018)=0,"",('Bulk Transfer'!S1018))</f>
        <v/>
      </c>
    </row>
    <row r="1019" spans="1:19" x14ac:dyDescent="0.35">
      <c r="A1019" t="str">
        <f>IFERROR((VLOOKUP('Bulk Transfer'!A1019,Codes!$B$2:$C$4,2,0)),"")</f>
        <v/>
      </c>
      <c r="B1019" s="2" t="str">
        <f>IF(('Bulk Transfer'!B1019)=0,"",('Bulk Transfer'!B1019))</f>
        <v/>
      </c>
      <c r="C1019" s="2" t="str">
        <f>IF(('Bulk Transfer'!C1019)=0,"",('Bulk Transfer'!C1019))</f>
        <v/>
      </c>
      <c r="D1019" s="2" t="str">
        <f>IF(('Bulk Transfer'!D1019)=0,"",('Bulk Transfer'!D1019))</f>
        <v/>
      </c>
      <c r="E1019" s="2" t="str">
        <f>IF(('Bulk Transfer'!E1019)=0,"",('Bulk Transfer'!E1019))</f>
        <v/>
      </c>
      <c r="F1019" s="2" t="str">
        <f>IF(('Bulk Transfer'!F1019)=0,"",('Bulk Transfer'!F1019))</f>
        <v/>
      </c>
      <c r="G1019" t="str">
        <f>IFERROR((VLOOKUP('Bulk Transfer'!G1019,Codes!$H$2:$I$268,2,0)),"")</f>
        <v/>
      </c>
      <c r="H1019" s="2" t="str">
        <f>IF(('Bulk Transfer'!H1019)=0,"",('Bulk Transfer'!H1019))</f>
        <v/>
      </c>
      <c r="I1019" t="str">
        <f>IFERROR((VLOOKUP('Bulk Transfer'!I1019,Codes!$H$2:$I$268,2,0)),"")</f>
        <v/>
      </c>
      <c r="J1019" s="2" t="str">
        <f>IF(('Bulk Transfer'!J1019)=0,"",('Bulk Transfer'!J1019))</f>
        <v/>
      </c>
      <c r="K1019" s="2" t="str">
        <f>IF(('Bulk Transfer'!K1019)=0,"",('Bulk Transfer'!K1019))</f>
        <v/>
      </c>
      <c r="L1019" s="2" t="str">
        <f>IF(('Bulk Transfer'!L1019)=0,"",(IF('Bulk Transfer'!A1019="International","SW-"&amp;'Bulk Transfer'!L1019,'Bulk Transfer'!L1019)))</f>
        <v/>
      </c>
      <c r="M1019" s="2" t="str">
        <f>IF(('Bulk Transfer'!M1019)=0,"",(IF('Bulk Transfer'!I1019="India","/IN"&amp;'Bulk Transfer'!M1019,IF('Bulk Transfer'!I1019="Australia","/AU"&amp;'Bulk Transfer'!M1019,IF('Bulk Transfer'!I1019="Canada","/CC"&amp;'Bulk Transfer'!M1019,IF('Bulk Transfer'!I1019="USA","/FW"&amp;'Bulk Transfer'!M1019,'Bulk Transfer'!M1019))))))</f>
        <v/>
      </c>
      <c r="N1019" s="11" t="str">
        <f>IF(('Bulk Transfer'!N1019)=0,"",('Bulk Transfer'!N1019))</f>
        <v/>
      </c>
      <c r="O1019" s="2" t="str">
        <f>IF(('Bulk Transfer'!O1019)=0,"",('Bulk Transfer'!O1019))</f>
        <v/>
      </c>
      <c r="P1019" s="9" t="str">
        <f>IF(('Bulk Transfer'!P1019)=0,"",('Bulk Transfer'!P1019))</f>
        <v/>
      </c>
      <c r="Q1019" s="2" t="str">
        <f>IF(('Bulk Transfer'!Q1019)=0,"",('Bulk Transfer'!Q1019))</f>
        <v/>
      </c>
      <c r="R1019" s="2" t="str">
        <f>IF(('Bulk Transfer'!R1019)=0,"",('Bulk Transfer'!R1019))</f>
        <v/>
      </c>
      <c r="S1019" s="2" t="str">
        <f>IF(('Bulk Transfer'!S1019)=0,"",('Bulk Transfer'!S1019))</f>
        <v/>
      </c>
    </row>
    <row r="1020" spans="1:19" x14ac:dyDescent="0.35">
      <c r="A1020" t="str">
        <f>IFERROR((VLOOKUP('Bulk Transfer'!A1020,Codes!$B$2:$C$4,2,0)),"")</f>
        <v/>
      </c>
      <c r="B1020" s="2" t="str">
        <f>IF(('Bulk Transfer'!B1020)=0,"",('Bulk Transfer'!B1020))</f>
        <v/>
      </c>
      <c r="C1020" s="2" t="str">
        <f>IF(('Bulk Transfer'!C1020)=0,"",('Bulk Transfer'!C1020))</f>
        <v/>
      </c>
      <c r="D1020" s="2" t="str">
        <f>IF(('Bulk Transfer'!D1020)=0,"",('Bulk Transfer'!D1020))</f>
        <v/>
      </c>
      <c r="E1020" s="2" t="str">
        <f>IF(('Bulk Transfer'!E1020)=0,"",('Bulk Transfer'!E1020))</f>
        <v/>
      </c>
      <c r="F1020" s="2" t="str">
        <f>IF(('Bulk Transfer'!F1020)=0,"",('Bulk Transfer'!F1020))</f>
        <v/>
      </c>
      <c r="G1020" t="str">
        <f>IFERROR((VLOOKUP('Bulk Transfer'!G1020,Codes!$H$2:$I$268,2,0)),"")</f>
        <v/>
      </c>
      <c r="H1020" s="2" t="str">
        <f>IF(('Bulk Transfer'!H1020)=0,"",('Bulk Transfer'!H1020))</f>
        <v/>
      </c>
      <c r="I1020" t="str">
        <f>IFERROR((VLOOKUP('Bulk Transfer'!I1020,Codes!$H$2:$I$268,2,0)),"")</f>
        <v/>
      </c>
      <c r="J1020" s="2" t="str">
        <f>IF(('Bulk Transfer'!J1020)=0,"",('Bulk Transfer'!J1020))</f>
        <v/>
      </c>
      <c r="K1020" s="2" t="str">
        <f>IF(('Bulk Transfer'!K1020)=0,"",('Bulk Transfer'!K1020))</f>
        <v/>
      </c>
      <c r="L1020" s="2" t="str">
        <f>IF(('Bulk Transfer'!L1020)=0,"",(IF('Bulk Transfer'!A1020="International","SW-"&amp;'Bulk Transfer'!L1020,'Bulk Transfer'!L1020)))</f>
        <v/>
      </c>
      <c r="M1020" s="2" t="str">
        <f>IF(('Bulk Transfer'!M1020)=0,"",(IF('Bulk Transfer'!I1020="India","/IN"&amp;'Bulk Transfer'!M1020,IF('Bulk Transfer'!I1020="Australia","/AU"&amp;'Bulk Transfer'!M1020,IF('Bulk Transfer'!I1020="Canada","/CC"&amp;'Bulk Transfer'!M1020,IF('Bulk Transfer'!I1020="USA","/FW"&amp;'Bulk Transfer'!M1020,'Bulk Transfer'!M1020))))))</f>
        <v/>
      </c>
      <c r="N1020" s="11" t="str">
        <f>IF(('Bulk Transfer'!N1020)=0,"",('Bulk Transfer'!N1020))</f>
        <v/>
      </c>
      <c r="O1020" s="2" t="str">
        <f>IF(('Bulk Transfer'!O1020)=0,"",('Bulk Transfer'!O1020))</f>
        <v/>
      </c>
      <c r="P1020" s="9" t="str">
        <f>IF(('Bulk Transfer'!P1020)=0,"",('Bulk Transfer'!P1020))</f>
        <v/>
      </c>
      <c r="Q1020" s="2" t="str">
        <f>IF(('Bulk Transfer'!Q1020)=0,"",('Bulk Transfer'!Q1020))</f>
        <v/>
      </c>
      <c r="R1020" s="2" t="str">
        <f>IF(('Bulk Transfer'!R1020)=0,"",('Bulk Transfer'!R1020))</f>
        <v/>
      </c>
      <c r="S1020" s="2" t="str">
        <f>IF(('Bulk Transfer'!S1020)=0,"",('Bulk Transfer'!S1020))</f>
        <v/>
      </c>
    </row>
    <row r="1021" spans="1:19" x14ac:dyDescent="0.35">
      <c r="A1021" t="str">
        <f>IFERROR((VLOOKUP('Bulk Transfer'!A1021,Codes!$B$2:$C$4,2,0)),"")</f>
        <v/>
      </c>
      <c r="B1021" s="2" t="str">
        <f>IF(('Bulk Transfer'!B1021)=0,"",('Bulk Transfer'!B1021))</f>
        <v/>
      </c>
      <c r="C1021" s="2" t="str">
        <f>IF(('Bulk Transfer'!C1021)=0,"",('Bulk Transfer'!C1021))</f>
        <v/>
      </c>
      <c r="D1021" s="2" t="str">
        <f>IF(('Bulk Transfer'!D1021)=0,"",('Bulk Transfer'!D1021))</f>
        <v/>
      </c>
      <c r="E1021" s="2" t="str">
        <f>IF(('Bulk Transfer'!E1021)=0,"",('Bulk Transfer'!E1021))</f>
        <v/>
      </c>
      <c r="F1021" s="2" t="str">
        <f>IF(('Bulk Transfer'!F1021)=0,"",('Bulk Transfer'!F1021))</f>
        <v/>
      </c>
      <c r="G1021" t="str">
        <f>IFERROR((VLOOKUP('Bulk Transfer'!G1021,Codes!$H$2:$I$268,2,0)),"")</f>
        <v/>
      </c>
      <c r="H1021" s="2" t="str">
        <f>IF(('Bulk Transfer'!H1021)=0,"",('Bulk Transfer'!H1021))</f>
        <v/>
      </c>
      <c r="I1021" t="str">
        <f>IFERROR((VLOOKUP('Bulk Transfer'!I1021,Codes!$H$2:$I$268,2,0)),"")</f>
        <v/>
      </c>
      <c r="J1021" s="2" t="str">
        <f>IF(('Bulk Transfer'!J1021)=0,"",('Bulk Transfer'!J1021))</f>
        <v/>
      </c>
      <c r="K1021" s="2" t="str">
        <f>IF(('Bulk Transfer'!K1021)=0,"",('Bulk Transfer'!K1021))</f>
        <v/>
      </c>
      <c r="L1021" s="2" t="str">
        <f>IF(('Bulk Transfer'!L1021)=0,"",(IF('Bulk Transfer'!A1021="International","SW-"&amp;'Bulk Transfer'!L1021,'Bulk Transfer'!L1021)))</f>
        <v/>
      </c>
      <c r="M1021" s="2" t="str">
        <f>IF(('Bulk Transfer'!M1021)=0,"",(IF('Bulk Transfer'!I1021="India","/IN"&amp;'Bulk Transfer'!M1021,IF('Bulk Transfer'!I1021="Australia","/AU"&amp;'Bulk Transfer'!M1021,IF('Bulk Transfer'!I1021="Canada","/CC"&amp;'Bulk Transfer'!M1021,IF('Bulk Transfer'!I1021="USA","/FW"&amp;'Bulk Transfer'!M1021,'Bulk Transfer'!M1021))))))</f>
        <v/>
      </c>
      <c r="N1021" s="11" t="str">
        <f>IF(('Bulk Transfer'!N1021)=0,"",('Bulk Transfer'!N1021))</f>
        <v/>
      </c>
      <c r="O1021" s="2" t="str">
        <f>IF(('Bulk Transfer'!O1021)=0,"",('Bulk Transfer'!O1021))</f>
        <v/>
      </c>
      <c r="P1021" s="9" t="str">
        <f>IF(('Bulk Transfer'!P1021)=0,"",('Bulk Transfer'!P1021))</f>
        <v/>
      </c>
      <c r="Q1021" s="2" t="str">
        <f>IF(('Bulk Transfer'!Q1021)=0,"",('Bulk Transfer'!Q1021))</f>
        <v/>
      </c>
      <c r="R1021" s="2" t="str">
        <f>IF(('Bulk Transfer'!R1021)=0,"",('Bulk Transfer'!R1021))</f>
        <v/>
      </c>
      <c r="S1021" s="2" t="str">
        <f>IF(('Bulk Transfer'!S1021)=0,"",('Bulk Transfer'!S1021))</f>
        <v/>
      </c>
    </row>
    <row r="1022" spans="1:19" x14ac:dyDescent="0.35">
      <c r="A1022" t="str">
        <f>IFERROR((VLOOKUP('Bulk Transfer'!A1022,Codes!$B$2:$C$4,2,0)),"")</f>
        <v/>
      </c>
      <c r="B1022" s="2" t="str">
        <f>IF(('Bulk Transfer'!B1022)=0,"",('Bulk Transfer'!B1022))</f>
        <v/>
      </c>
      <c r="C1022" s="2" t="str">
        <f>IF(('Bulk Transfer'!C1022)=0,"",('Bulk Transfer'!C1022))</f>
        <v/>
      </c>
      <c r="D1022" s="2" t="str">
        <f>IF(('Bulk Transfer'!D1022)=0,"",('Bulk Transfer'!D1022))</f>
        <v/>
      </c>
      <c r="E1022" s="2" t="str">
        <f>IF(('Bulk Transfer'!E1022)=0,"",('Bulk Transfer'!E1022))</f>
        <v/>
      </c>
      <c r="F1022" s="2" t="str">
        <f>IF(('Bulk Transfer'!F1022)=0,"",('Bulk Transfer'!F1022))</f>
        <v/>
      </c>
      <c r="G1022" t="str">
        <f>IFERROR((VLOOKUP('Bulk Transfer'!G1022,Codes!$H$2:$I$268,2,0)),"")</f>
        <v/>
      </c>
      <c r="H1022" s="2" t="str">
        <f>IF(('Bulk Transfer'!H1022)=0,"",('Bulk Transfer'!H1022))</f>
        <v/>
      </c>
      <c r="I1022" t="str">
        <f>IFERROR((VLOOKUP('Bulk Transfer'!I1022,Codes!$H$2:$I$268,2,0)),"")</f>
        <v/>
      </c>
      <c r="J1022" s="2" t="str">
        <f>IF(('Bulk Transfer'!J1022)=0,"",('Bulk Transfer'!J1022))</f>
        <v/>
      </c>
      <c r="K1022" s="2" t="str">
        <f>IF(('Bulk Transfer'!K1022)=0,"",('Bulk Transfer'!K1022))</f>
        <v/>
      </c>
      <c r="L1022" s="2" t="str">
        <f>IF(('Bulk Transfer'!L1022)=0,"",(IF('Bulk Transfer'!A1022="International","SW-"&amp;'Bulk Transfer'!L1022,'Bulk Transfer'!L1022)))</f>
        <v/>
      </c>
      <c r="M1022" s="2" t="str">
        <f>IF(('Bulk Transfer'!M1022)=0,"",(IF('Bulk Transfer'!I1022="India","/IN"&amp;'Bulk Transfer'!M1022,IF('Bulk Transfer'!I1022="Australia","/AU"&amp;'Bulk Transfer'!M1022,IF('Bulk Transfer'!I1022="Canada","/CC"&amp;'Bulk Transfer'!M1022,IF('Bulk Transfer'!I1022="USA","/FW"&amp;'Bulk Transfer'!M1022,'Bulk Transfer'!M1022))))))</f>
        <v/>
      </c>
      <c r="N1022" s="11" t="str">
        <f>IF(('Bulk Transfer'!N1022)=0,"",('Bulk Transfer'!N1022))</f>
        <v/>
      </c>
      <c r="O1022" s="2" t="str">
        <f>IF(('Bulk Transfer'!O1022)=0,"",('Bulk Transfer'!O1022))</f>
        <v/>
      </c>
      <c r="P1022" s="9" t="str">
        <f>IF(('Bulk Transfer'!P1022)=0,"",('Bulk Transfer'!P1022))</f>
        <v/>
      </c>
      <c r="Q1022" s="2" t="str">
        <f>IF(('Bulk Transfer'!Q1022)=0,"",('Bulk Transfer'!Q1022))</f>
        <v/>
      </c>
      <c r="R1022" s="2" t="str">
        <f>IF(('Bulk Transfer'!R1022)=0,"",('Bulk Transfer'!R1022))</f>
        <v/>
      </c>
      <c r="S1022" s="2" t="str">
        <f>IF(('Bulk Transfer'!S1022)=0,"",('Bulk Transfer'!S1022))</f>
        <v/>
      </c>
    </row>
    <row r="1023" spans="1:19" x14ac:dyDescent="0.35">
      <c r="A1023" t="str">
        <f>IFERROR((VLOOKUP('Bulk Transfer'!A1023,Codes!$B$2:$C$4,2,0)),"")</f>
        <v/>
      </c>
      <c r="B1023" s="2" t="str">
        <f>IF(('Bulk Transfer'!B1023)=0,"",('Bulk Transfer'!B1023))</f>
        <v/>
      </c>
      <c r="C1023" s="2" t="str">
        <f>IF(('Bulk Transfer'!C1023)=0,"",('Bulk Transfer'!C1023))</f>
        <v/>
      </c>
      <c r="D1023" s="2" t="str">
        <f>IF(('Bulk Transfer'!D1023)=0,"",('Bulk Transfer'!D1023))</f>
        <v/>
      </c>
      <c r="E1023" s="2" t="str">
        <f>IF(('Bulk Transfer'!E1023)=0,"",('Bulk Transfer'!E1023))</f>
        <v/>
      </c>
      <c r="F1023" s="2" t="str">
        <f>IF(('Bulk Transfer'!F1023)=0,"",('Bulk Transfer'!F1023))</f>
        <v/>
      </c>
      <c r="G1023" t="str">
        <f>IFERROR((VLOOKUP('Bulk Transfer'!G1023,Codes!$H$2:$I$268,2,0)),"")</f>
        <v/>
      </c>
      <c r="H1023" s="2" t="str">
        <f>IF(('Bulk Transfer'!H1023)=0,"",('Bulk Transfer'!H1023))</f>
        <v/>
      </c>
      <c r="I1023" t="str">
        <f>IFERROR((VLOOKUP('Bulk Transfer'!I1023,Codes!$H$2:$I$268,2,0)),"")</f>
        <v/>
      </c>
      <c r="J1023" s="2" t="str">
        <f>IF(('Bulk Transfer'!J1023)=0,"",('Bulk Transfer'!J1023))</f>
        <v/>
      </c>
      <c r="K1023" s="2" t="str">
        <f>IF(('Bulk Transfer'!K1023)=0,"",('Bulk Transfer'!K1023))</f>
        <v/>
      </c>
      <c r="L1023" s="2" t="str">
        <f>IF(('Bulk Transfer'!L1023)=0,"",(IF('Bulk Transfer'!A1023="International","SW-"&amp;'Bulk Transfer'!L1023,'Bulk Transfer'!L1023)))</f>
        <v/>
      </c>
      <c r="M1023" s="2" t="str">
        <f>IF(('Bulk Transfer'!M1023)=0,"",(IF('Bulk Transfer'!I1023="India","/IN"&amp;'Bulk Transfer'!M1023,IF('Bulk Transfer'!I1023="Australia","/AU"&amp;'Bulk Transfer'!M1023,IF('Bulk Transfer'!I1023="Canada","/CC"&amp;'Bulk Transfer'!M1023,IF('Bulk Transfer'!I1023="USA","/FW"&amp;'Bulk Transfer'!M1023,'Bulk Transfer'!M1023))))))</f>
        <v/>
      </c>
      <c r="N1023" s="11" t="str">
        <f>IF(('Bulk Transfer'!N1023)=0,"",('Bulk Transfer'!N1023))</f>
        <v/>
      </c>
      <c r="O1023" s="2" t="str">
        <f>IF(('Bulk Transfer'!O1023)=0,"",('Bulk Transfer'!O1023))</f>
        <v/>
      </c>
      <c r="P1023" s="9" t="str">
        <f>IF(('Bulk Transfer'!P1023)=0,"",('Bulk Transfer'!P1023))</f>
        <v/>
      </c>
      <c r="Q1023" s="2" t="str">
        <f>IF(('Bulk Transfer'!Q1023)=0,"",('Bulk Transfer'!Q1023))</f>
        <v/>
      </c>
      <c r="R1023" s="2" t="str">
        <f>IF(('Bulk Transfer'!R1023)=0,"",('Bulk Transfer'!R1023))</f>
        <v/>
      </c>
      <c r="S1023" s="2" t="str">
        <f>IF(('Bulk Transfer'!S1023)=0,"",('Bulk Transfer'!S1023))</f>
        <v/>
      </c>
    </row>
    <row r="1024" spans="1:19" x14ac:dyDescent="0.35">
      <c r="A1024" t="str">
        <f>IFERROR((VLOOKUP('Bulk Transfer'!A1024,Codes!$B$2:$C$4,2,0)),"")</f>
        <v/>
      </c>
      <c r="B1024" s="2" t="str">
        <f>IF(('Bulk Transfer'!B1024)=0,"",('Bulk Transfer'!B1024))</f>
        <v/>
      </c>
      <c r="C1024" s="2" t="str">
        <f>IF(('Bulk Transfer'!C1024)=0,"",('Bulk Transfer'!C1024))</f>
        <v/>
      </c>
      <c r="D1024" s="2" t="str">
        <f>IF(('Bulk Transfer'!D1024)=0,"",('Bulk Transfer'!D1024))</f>
        <v/>
      </c>
      <c r="E1024" s="2" t="str">
        <f>IF(('Bulk Transfer'!E1024)=0,"",('Bulk Transfer'!E1024))</f>
        <v/>
      </c>
      <c r="F1024" s="2" t="str">
        <f>IF(('Bulk Transfer'!F1024)=0,"",('Bulk Transfer'!F1024))</f>
        <v/>
      </c>
      <c r="G1024" t="str">
        <f>IFERROR((VLOOKUP('Bulk Transfer'!G1024,Codes!$H$2:$I$268,2,0)),"")</f>
        <v/>
      </c>
      <c r="H1024" s="2" t="str">
        <f>IF(('Bulk Transfer'!H1024)=0,"",('Bulk Transfer'!H1024))</f>
        <v/>
      </c>
      <c r="I1024" t="str">
        <f>IFERROR((VLOOKUP('Bulk Transfer'!I1024,Codes!$H$2:$I$268,2,0)),"")</f>
        <v/>
      </c>
      <c r="J1024" s="2" t="str">
        <f>IF(('Bulk Transfer'!J1024)=0,"",('Bulk Transfer'!J1024))</f>
        <v/>
      </c>
      <c r="K1024" s="2" t="str">
        <f>IF(('Bulk Transfer'!K1024)=0,"",('Bulk Transfer'!K1024))</f>
        <v/>
      </c>
      <c r="L1024" s="2" t="str">
        <f>IF(('Bulk Transfer'!L1024)=0,"",(IF('Bulk Transfer'!A1024="International","SW-"&amp;'Bulk Transfer'!L1024,'Bulk Transfer'!L1024)))</f>
        <v/>
      </c>
      <c r="M1024" s="2" t="str">
        <f>IF(('Bulk Transfer'!M1024)=0,"",(IF('Bulk Transfer'!I1024="India","/IN"&amp;'Bulk Transfer'!M1024,IF('Bulk Transfer'!I1024="Australia","/AU"&amp;'Bulk Transfer'!M1024,IF('Bulk Transfer'!I1024="Canada","/CC"&amp;'Bulk Transfer'!M1024,IF('Bulk Transfer'!I1024="USA","/FW"&amp;'Bulk Transfer'!M1024,'Bulk Transfer'!M1024))))))</f>
        <v/>
      </c>
      <c r="N1024" s="11" t="str">
        <f>IF(('Bulk Transfer'!N1024)=0,"",('Bulk Transfer'!N1024))</f>
        <v/>
      </c>
      <c r="O1024" s="2" t="str">
        <f>IF(('Bulk Transfer'!O1024)=0,"",('Bulk Transfer'!O1024))</f>
        <v/>
      </c>
      <c r="P1024" s="9" t="str">
        <f>IF(('Bulk Transfer'!P1024)=0,"",('Bulk Transfer'!P1024))</f>
        <v/>
      </c>
      <c r="Q1024" s="2" t="str">
        <f>IF(('Bulk Transfer'!Q1024)=0,"",('Bulk Transfer'!Q1024))</f>
        <v/>
      </c>
      <c r="R1024" s="2" t="str">
        <f>IF(('Bulk Transfer'!R1024)=0,"",('Bulk Transfer'!R1024))</f>
        <v/>
      </c>
      <c r="S1024" s="2" t="str">
        <f>IF(('Bulk Transfer'!S1024)=0,"",('Bulk Transfer'!S1024))</f>
        <v/>
      </c>
    </row>
    <row r="1025" spans="1:19" x14ac:dyDescent="0.35">
      <c r="A1025" t="str">
        <f>IFERROR((VLOOKUP('Bulk Transfer'!A1025,Codes!$B$2:$C$4,2,0)),"")</f>
        <v/>
      </c>
      <c r="B1025" s="2" t="str">
        <f>IF(('Bulk Transfer'!B1025)=0,"",('Bulk Transfer'!B1025))</f>
        <v/>
      </c>
      <c r="C1025" s="2" t="str">
        <f>IF(('Bulk Transfer'!C1025)=0,"",('Bulk Transfer'!C1025))</f>
        <v/>
      </c>
      <c r="D1025" s="2" t="str">
        <f>IF(('Bulk Transfer'!D1025)=0,"",('Bulk Transfer'!D1025))</f>
        <v/>
      </c>
      <c r="E1025" s="2" t="str">
        <f>IF(('Bulk Transfer'!E1025)=0,"",('Bulk Transfer'!E1025))</f>
        <v/>
      </c>
      <c r="F1025" s="2" t="str">
        <f>IF(('Bulk Transfer'!F1025)=0,"",('Bulk Transfer'!F1025))</f>
        <v/>
      </c>
      <c r="G1025" t="str">
        <f>IFERROR((VLOOKUP('Bulk Transfer'!G1025,Codes!$H$2:$I$268,2,0)),"")</f>
        <v/>
      </c>
      <c r="H1025" s="2" t="str">
        <f>IF(('Bulk Transfer'!H1025)=0,"",('Bulk Transfer'!H1025))</f>
        <v/>
      </c>
      <c r="I1025" t="str">
        <f>IFERROR((VLOOKUP('Bulk Transfer'!I1025,Codes!$H$2:$I$268,2,0)),"")</f>
        <v/>
      </c>
      <c r="J1025" s="2" t="str">
        <f>IF(('Bulk Transfer'!J1025)=0,"",('Bulk Transfer'!J1025))</f>
        <v/>
      </c>
      <c r="K1025" s="2" t="str">
        <f>IF(('Bulk Transfer'!K1025)=0,"",('Bulk Transfer'!K1025))</f>
        <v/>
      </c>
      <c r="L1025" s="2" t="str">
        <f>IF(('Bulk Transfer'!L1025)=0,"",(IF('Bulk Transfer'!A1025="International","SW-"&amp;'Bulk Transfer'!L1025,'Bulk Transfer'!L1025)))</f>
        <v/>
      </c>
      <c r="M1025" s="2" t="str">
        <f>IF(('Bulk Transfer'!M1025)=0,"",(IF('Bulk Transfer'!I1025="India","/IN"&amp;'Bulk Transfer'!M1025,IF('Bulk Transfer'!I1025="Australia","/AU"&amp;'Bulk Transfer'!M1025,IF('Bulk Transfer'!I1025="Canada","/CC"&amp;'Bulk Transfer'!M1025,IF('Bulk Transfer'!I1025="USA","/FW"&amp;'Bulk Transfer'!M1025,'Bulk Transfer'!M1025))))))</f>
        <v/>
      </c>
      <c r="N1025" s="11" t="str">
        <f>IF(('Bulk Transfer'!N1025)=0,"",('Bulk Transfer'!N1025))</f>
        <v/>
      </c>
      <c r="O1025" s="2" t="str">
        <f>IF(('Bulk Transfer'!O1025)=0,"",('Bulk Transfer'!O1025))</f>
        <v/>
      </c>
      <c r="P1025" s="9" t="str">
        <f>IF(('Bulk Transfer'!P1025)=0,"",('Bulk Transfer'!P1025))</f>
        <v/>
      </c>
      <c r="Q1025" s="2" t="str">
        <f>IF(('Bulk Transfer'!Q1025)=0,"",('Bulk Transfer'!Q1025))</f>
        <v/>
      </c>
      <c r="R1025" s="2" t="str">
        <f>IF(('Bulk Transfer'!R1025)=0,"",('Bulk Transfer'!R1025))</f>
        <v/>
      </c>
      <c r="S1025" s="2" t="str">
        <f>IF(('Bulk Transfer'!S1025)=0,"",('Bulk Transfer'!S1025))</f>
        <v/>
      </c>
    </row>
    <row r="1026" spans="1:19" x14ac:dyDescent="0.35">
      <c r="A1026" t="str">
        <f>IFERROR((VLOOKUP('Bulk Transfer'!A1026,Codes!$B$2:$C$4,2,0)),"")</f>
        <v/>
      </c>
      <c r="B1026" s="2" t="str">
        <f>IF(('Bulk Transfer'!B1026)=0,"",('Bulk Transfer'!B1026))</f>
        <v/>
      </c>
      <c r="C1026" s="2" t="str">
        <f>IF(('Bulk Transfer'!C1026)=0,"",('Bulk Transfer'!C1026))</f>
        <v/>
      </c>
      <c r="D1026" s="2" t="str">
        <f>IF(('Bulk Transfer'!D1026)=0,"",('Bulk Transfer'!D1026))</f>
        <v/>
      </c>
      <c r="E1026" s="2" t="str">
        <f>IF(('Bulk Transfer'!E1026)=0,"",('Bulk Transfer'!E1026))</f>
        <v/>
      </c>
      <c r="F1026" s="2" t="str">
        <f>IF(('Bulk Transfer'!F1026)=0,"",('Bulk Transfer'!F1026))</f>
        <v/>
      </c>
      <c r="G1026" t="str">
        <f>IFERROR((VLOOKUP('Bulk Transfer'!G1026,Codes!$H$2:$I$268,2,0)),"")</f>
        <v/>
      </c>
      <c r="H1026" s="2" t="str">
        <f>IF(('Bulk Transfer'!H1026)=0,"",('Bulk Transfer'!H1026))</f>
        <v/>
      </c>
      <c r="I1026" t="str">
        <f>IFERROR((VLOOKUP('Bulk Transfer'!I1026,Codes!$H$2:$I$268,2,0)),"")</f>
        <v/>
      </c>
      <c r="J1026" s="2" t="str">
        <f>IF(('Bulk Transfer'!J1026)=0,"",('Bulk Transfer'!J1026))</f>
        <v/>
      </c>
      <c r="K1026" s="2" t="str">
        <f>IF(('Bulk Transfer'!K1026)=0,"",('Bulk Transfer'!K1026))</f>
        <v/>
      </c>
      <c r="L1026" s="2" t="str">
        <f>IF(('Bulk Transfer'!L1026)=0,"",(IF('Bulk Transfer'!A1026="International","SW-"&amp;'Bulk Transfer'!L1026,'Bulk Transfer'!L1026)))</f>
        <v/>
      </c>
      <c r="M1026" s="2" t="str">
        <f>IF(('Bulk Transfer'!M1026)=0,"",(IF('Bulk Transfer'!I1026="India","/IN"&amp;'Bulk Transfer'!M1026,IF('Bulk Transfer'!I1026="Australia","/AU"&amp;'Bulk Transfer'!M1026,IF('Bulk Transfer'!I1026="Canada","/CC"&amp;'Bulk Transfer'!M1026,IF('Bulk Transfer'!I1026="USA","/FW"&amp;'Bulk Transfer'!M1026,'Bulk Transfer'!M1026))))))</f>
        <v/>
      </c>
      <c r="N1026" s="11" t="str">
        <f>IF(('Bulk Transfer'!N1026)=0,"",('Bulk Transfer'!N1026))</f>
        <v/>
      </c>
      <c r="O1026" s="2" t="str">
        <f>IF(('Bulk Transfer'!O1026)=0,"",('Bulk Transfer'!O1026))</f>
        <v/>
      </c>
      <c r="P1026" s="9" t="str">
        <f>IF(('Bulk Transfer'!P1026)=0,"",('Bulk Transfer'!P1026))</f>
        <v/>
      </c>
      <c r="Q1026" s="2" t="str">
        <f>IF(('Bulk Transfer'!Q1026)=0,"",('Bulk Transfer'!Q1026))</f>
        <v/>
      </c>
      <c r="R1026" s="2" t="str">
        <f>IF(('Bulk Transfer'!R1026)=0,"",('Bulk Transfer'!R1026))</f>
        <v/>
      </c>
      <c r="S1026" s="2" t="str">
        <f>IF(('Bulk Transfer'!S1026)=0,"",('Bulk Transfer'!S1026))</f>
        <v/>
      </c>
    </row>
    <row r="1027" spans="1:19" x14ac:dyDescent="0.35">
      <c r="A1027" t="str">
        <f>IFERROR((VLOOKUP('Bulk Transfer'!A1027,Codes!$B$2:$C$4,2,0)),"")</f>
        <v/>
      </c>
      <c r="B1027" s="2" t="str">
        <f>IF(('Bulk Transfer'!B1027)=0,"",('Bulk Transfer'!B1027))</f>
        <v/>
      </c>
      <c r="C1027" s="2" t="str">
        <f>IF(('Bulk Transfer'!C1027)=0,"",('Bulk Transfer'!C1027))</f>
        <v/>
      </c>
      <c r="D1027" s="2" t="str">
        <f>IF(('Bulk Transfer'!D1027)=0,"",('Bulk Transfer'!D1027))</f>
        <v/>
      </c>
      <c r="E1027" s="2" t="str">
        <f>IF(('Bulk Transfer'!E1027)=0,"",('Bulk Transfer'!E1027))</f>
        <v/>
      </c>
      <c r="F1027" s="2" t="str">
        <f>IF(('Bulk Transfer'!F1027)=0,"",('Bulk Transfer'!F1027))</f>
        <v/>
      </c>
      <c r="G1027" t="str">
        <f>IFERROR((VLOOKUP('Bulk Transfer'!G1027,Codes!$H$2:$I$268,2,0)),"")</f>
        <v/>
      </c>
      <c r="H1027" s="2" t="str">
        <f>IF(('Bulk Transfer'!H1027)=0,"",('Bulk Transfer'!H1027))</f>
        <v/>
      </c>
      <c r="I1027" t="str">
        <f>IFERROR((VLOOKUP('Bulk Transfer'!I1027,Codes!$H$2:$I$268,2,0)),"")</f>
        <v/>
      </c>
      <c r="J1027" s="2" t="str">
        <f>IF(('Bulk Transfer'!J1027)=0,"",('Bulk Transfer'!J1027))</f>
        <v/>
      </c>
      <c r="K1027" s="2" t="str">
        <f>IF(('Bulk Transfer'!K1027)=0,"",('Bulk Transfer'!K1027))</f>
        <v/>
      </c>
      <c r="L1027" s="2" t="str">
        <f>IF(('Bulk Transfer'!L1027)=0,"",(IF('Bulk Transfer'!A1027="International","SW-"&amp;'Bulk Transfer'!L1027,'Bulk Transfer'!L1027)))</f>
        <v/>
      </c>
      <c r="M1027" s="2" t="str">
        <f>IF(('Bulk Transfer'!M1027)=0,"",(IF('Bulk Transfer'!I1027="India","/IN"&amp;'Bulk Transfer'!M1027,IF('Bulk Transfer'!I1027="Australia","/AU"&amp;'Bulk Transfer'!M1027,IF('Bulk Transfer'!I1027="Canada","/CC"&amp;'Bulk Transfer'!M1027,IF('Bulk Transfer'!I1027="USA","/FW"&amp;'Bulk Transfer'!M1027,'Bulk Transfer'!M1027))))))</f>
        <v/>
      </c>
      <c r="N1027" s="11" t="str">
        <f>IF(('Bulk Transfer'!N1027)=0,"",('Bulk Transfer'!N1027))</f>
        <v/>
      </c>
      <c r="O1027" s="2" t="str">
        <f>IF(('Bulk Transfer'!O1027)=0,"",('Bulk Transfer'!O1027))</f>
        <v/>
      </c>
      <c r="P1027" s="9" t="str">
        <f>IF(('Bulk Transfer'!P1027)=0,"",('Bulk Transfer'!P1027))</f>
        <v/>
      </c>
      <c r="Q1027" s="2" t="str">
        <f>IF(('Bulk Transfer'!Q1027)=0,"",('Bulk Transfer'!Q1027))</f>
        <v/>
      </c>
      <c r="R1027" s="2" t="str">
        <f>IF(('Bulk Transfer'!R1027)=0,"",('Bulk Transfer'!R1027))</f>
        <v/>
      </c>
      <c r="S1027" s="2" t="str">
        <f>IF(('Bulk Transfer'!S1027)=0,"",('Bulk Transfer'!S1027))</f>
        <v/>
      </c>
    </row>
    <row r="1028" spans="1:19" x14ac:dyDescent="0.35">
      <c r="A1028" t="str">
        <f>IFERROR((VLOOKUP('Bulk Transfer'!A1028,Codes!$B$2:$C$4,2,0)),"")</f>
        <v/>
      </c>
      <c r="B1028" s="2" t="str">
        <f>IF(('Bulk Transfer'!B1028)=0,"",('Bulk Transfer'!B1028))</f>
        <v/>
      </c>
      <c r="C1028" s="2" t="str">
        <f>IF(('Bulk Transfer'!C1028)=0,"",('Bulk Transfer'!C1028))</f>
        <v/>
      </c>
      <c r="D1028" s="2" t="str">
        <f>IF(('Bulk Transfer'!D1028)=0,"",('Bulk Transfer'!D1028))</f>
        <v/>
      </c>
      <c r="E1028" s="2" t="str">
        <f>IF(('Bulk Transfer'!E1028)=0,"",('Bulk Transfer'!E1028))</f>
        <v/>
      </c>
      <c r="F1028" s="2" t="str">
        <f>IF(('Bulk Transfer'!F1028)=0,"",('Bulk Transfer'!F1028))</f>
        <v/>
      </c>
      <c r="G1028" t="str">
        <f>IFERROR((VLOOKUP('Bulk Transfer'!G1028,Codes!$H$2:$I$268,2,0)),"")</f>
        <v/>
      </c>
      <c r="H1028" s="2" t="str">
        <f>IF(('Bulk Transfer'!H1028)=0,"",('Bulk Transfer'!H1028))</f>
        <v/>
      </c>
      <c r="I1028" t="str">
        <f>IFERROR((VLOOKUP('Bulk Transfer'!I1028,Codes!$H$2:$I$268,2,0)),"")</f>
        <v/>
      </c>
      <c r="J1028" s="2" t="str">
        <f>IF(('Bulk Transfer'!J1028)=0,"",('Bulk Transfer'!J1028))</f>
        <v/>
      </c>
      <c r="K1028" s="2" t="str">
        <f>IF(('Bulk Transfer'!K1028)=0,"",('Bulk Transfer'!K1028))</f>
        <v/>
      </c>
      <c r="L1028" s="2" t="str">
        <f>IF(('Bulk Transfer'!L1028)=0,"",(IF('Bulk Transfer'!A1028="International","SW-"&amp;'Bulk Transfer'!L1028,'Bulk Transfer'!L1028)))</f>
        <v/>
      </c>
      <c r="M1028" s="2" t="str">
        <f>IF(('Bulk Transfer'!M1028)=0,"",(IF('Bulk Transfer'!I1028="India","/IN"&amp;'Bulk Transfer'!M1028,IF('Bulk Transfer'!I1028="Australia","/AU"&amp;'Bulk Transfer'!M1028,IF('Bulk Transfer'!I1028="Canada","/CC"&amp;'Bulk Transfer'!M1028,IF('Bulk Transfer'!I1028="USA","/FW"&amp;'Bulk Transfer'!M1028,'Bulk Transfer'!M1028))))))</f>
        <v/>
      </c>
      <c r="N1028" s="11" t="str">
        <f>IF(('Bulk Transfer'!N1028)=0,"",('Bulk Transfer'!N1028))</f>
        <v/>
      </c>
      <c r="O1028" s="2" t="str">
        <f>IF(('Bulk Transfer'!O1028)=0,"",('Bulk Transfer'!O1028))</f>
        <v/>
      </c>
      <c r="P1028" s="9" t="str">
        <f>IF(('Bulk Transfer'!P1028)=0,"",('Bulk Transfer'!P1028))</f>
        <v/>
      </c>
      <c r="Q1028" s="2" t="str">
        <f>IF(('Bulk Transfer'!Q1028)=0,"",('Bulk Transfer'!Q1028))</f>
        <v/>
      </c>
      <c r="R1028" s="2" t="str">
        <f>IF(('Bulk Transfer'!R1028)=0,"",('Bulk Transfer'!R1028))</f>
        <v/>
      </c>
      <c r="S1028" s="2" t="str">
        <f>IF(('Bulk Transfer'!S1028)=0,"",('Bulk Transfer'!S1028))</f>
        <v/>
      </c>
    </row>
    <row r="1029" spans="1:19" x14ac:dyDescent="0.35">
      <c r="A1029" t="str">
        <f>IFERROR((VLOOKUP('Bulk Transfer'!A1029,Codes!$B$2:$C$4,2,0)),"")</f>
        <v/>
      </c>
      <c r="B1029" s="2" t="str">
        <f>IF(('Bulk Transfer'!B1029)=0,"",('Bulk Transfer'!B1029))</f>
        <v/>
      </c>
      <c r="C1029" s="2" t="str">
        <f>IF(('Bulk Transfer'!C1029)=0,"",('Bulk Transfer'!C1029))</f>
        <v/>
      </c>
      <c r="D1029" s="2" t="str">
        <f>IF(('Bulk Transfer'!D1029)=0,"",('Bulk Transfer'!D1029))</f>
        <v/>
      </c>
      <c r="E1029" s="2" t="str">
        <f>IF(('Bulk Transfer'!E1029)=0,"",('Bulk Transfer'!E1029))</f>
        <v/>
      </c>
      <c r="F1029" s="2" t="str">
        <f>IF(('Bulk Transfer'!F1029)=0,"",('Bulk Transfer'!F1029))</f>
        <v/>
      </c>
      <c r="G1029" t="str">
        <f>IFERROR((VLOOKUP('Bulk Transfer'!G1029,Codes!$H$2:$I$268,2,0)),"")</f>
        <v/>
      </c>
      <c r="H1029" s="2" t="str">
        <f>IF(('Bulk Transfer'!H1029)=0,"",('Bulk Transfer'!H1029))</f>
        <v/>
      </c>
      <c r="I1029" t="str">
        <f>IFERROR((VLOOKUP('Bulk Transfer'!I1029,Codes!$H$2:$I$268,2,0)),"")</f>
        <v/>
      </c>
      <c r="J1029" s="2" t="str">
        <f>IF(('Bulk Transfer'!J1029)=0,"",('Bulk Transfer'!J1029))</f>
        <v/>
      </c>
      <c r="K1029" s="2" t="str">
        <f>IF(('Bulk Transfer'!K1029)=0,"",('Bulk Transfer'!K1029))</f>
        <v/>
      </c>
      <c r="L1029" s="2" t="str">
        <f>IF(('Bulk Transfer'!L1029)=0,"",(IF('Bulk Transfer'!A1029="International","SW-"&amp;'Bulk Transfer'!L1029,'Bulk Transfer'!L1029)))</f>
        <v/>
      </c>
      <c r="M1029" s="2" t="str">
        <f>IF(('Bulk Transfer'!M1029)=0,"",(IF('Bulk Transfer'!I1029="India","/IN"&amp;'Bulk Transfer'!M1029,IF('Bulk Transfer'!I1029="Australia","/AU"&amp;'Bulk Transfer'!M1029,IF('Bulk Transfer'!I1029="Canada","/CC"&amp;'Bulk Transfer'!M1029,IF('Bulk Transfer'!I1029="USA","/FW"&amp;'Bulk Transfer'!M1029,'Bulk Transfer'!M1029))))))</f>
        <v/>
      </c>
      <c r="N1029" s="11" t="str">
        <f>IF(('Bulk Transfer'!N1029)=0,"",('Bulk Transfer'!N1029))</f>
        <v/>
      </c>
      <c r="O1029" s="2" t="str">
        <f>IF(('Bulk Transfer'!O1029)=0,"",('Bulk Transfer'!O1029))</f>
        <v/>
      </c>
      <c r="P1029" s="9" t="str">
        <f>IF(('Bulk Transfer'!P1029)=0,"",('Bulk Transfer'!P1029))</f>
        <v/>
      </c>
      <c r="Q1029" s="2" t="str">
        <f>IF(('Bulk Transfer'!Q1029)=0,"",('Bulk Transfer'!Q1029))</f>
        <v/>
      </c>
      <c r="R1029" s="2" t="str">
        <f>IF(('Bulk Transfer'!R1029)=0,"",('Bulk Transfer'!R1029))</f>
        <v/>
      </c>
      <c r="S1029" s="2" t="str">
        <f>IF(('Bulk Transfer'!S1029)=0,"",('Bulk Transfer'!S1029))</f>
        <v/>
      </c>
    </row>
    <row r="1030" spans="1:19" x14ac:dyDescent="0.35">
      <c r="A1030" t="str">
        <f>IFERROR((VLOOKUP('Bulk Transfer'!A1030,Codes!$B$2:$C$4,2,0)),"")</f>
        <v/>
      </c>
      <c r="B1030" s="2" t="str">
        <f>IF(('Bulk Transfer'!B1030)=0,"",('Bulk Transfer'!B1030))</f>
        <v/>
      </c>
      <c r="C1030" s="2" t="str">
        <f>IF(('Bulk Transfer'!C1030)=0,"",('Bulk Transfer'!C1030))</f>
        <v/>
      </c>
      <c r="D1030" s="2" t="str">
        <f>IF(('Bulk Transfer'!D1030)=0,"",('Bulk Transfer'!D1030))</f>
        <v/>
      </c>
      <c r="E1030" s="2" t="str">
        <f>IF(('Bulk Transfer'!E1030)=0,"",('Bulk Transfer'!E1030))</f>
        <v/>
      </c>
      <c r="F1030" s="2" t="str">
        <f>IF(('Bulk Transfer'!F1030)=0,"",('Bulk Transfer'!F1030))</f>
        <v/>
      </c>
      <c r="G1030" t="str">
        <f>IFERROR((VLOOKUP('Bulk Transfer'!G1030,Codes!$H$2:$I$268,2,0)),"")</f>
        <v/>
      </c>
      <c r="H1030" s="2" t="str">
        <f>IF(('Bulk Transfer'!H1030)=0,"",('Bulk Transfer'!H1030))</f>
        <v/>
      </c>
      <c r="I1030" t="str">
        <f>IFERROR((VLOOKUP('Bulk Transfer'!I1030,Codes!$H$2:$I$268,2,0)),"")</f>
        <v/>
      </c>
      <c r="J1030" s="2" t="str">
        <f>IF(('Bulk Transfer'!J1030)=0,"",('Bulk Transfer'!J1030))</f>
        <v/>
      </c>
      <c r="K1030" s="2" t="str">
        <f>IF(('Bulk Transfer'!K1030)=0,"",('Bulk Transfer'!K1030))</f>
        <v/>
      </c>
      <c r="L1030" s="2" t="str">
        <f>IF(('Bulk Transfer'!L1030)=0,"",(IF('Bulk Transfer'!A1030="International","SW-"&amp;'Bulk Transfer'!L1030,'Bulk Transfer'!L1030)))</f>
        <v/>
      </c>
      <c r="M1030" s="2" t="str">
        <f>IF(('Bulk Transfer'!M1030)=0,"",(IF('Bulk Transfer'!I1030="India","/IN"&amp;'Bulk Transfer'!M1030,IF('Bulk Transfer'!I1030="Australia","/AU"&amp;'Bulk Transfer'!M1030,IF('Bulk Transfer'!I1030="Canada","/CC"&amp;'Bulk Transfer'!M1030,IF('Bulk Transfer'!I1030="USA","/FW"&amp;'Bulk Transfer'!M1030,'Bulk Transfer'!M1030))))))</f>
        <v/>
      </c>
      <c r="N1030" s="11" t="str">
        <f>IF(('Bulk Transfer'!N1030)=0,"",('Bulk Transfer'!N1030))</f>
        <v/>
      </c>
      <c r="O1030" s="2" t="str">
        <f>IF(('Bulk Transfer'!O1030)=0,"",('Bulk Transfer'!O1030))</f>
        <v/>
      </c>
      <c r="P1030" s="9" t="str">
        <f>IF(('Bulk Transfer'!P1030)=0,"",('Bulk Transfer'!P1030))</f>
        <v/>
      </c>
      <c r="Q1030" s="2" t="str">
        <f>IF(('Bulk Transfer'!Q1030)=0,"",('Bulk Transfer'!Q1030))</f>
        <v/>
      </c>
      <c r="R1030" s="2" t="str">
        <f>IF(('Bulk Transfer'!R1030)=0,"",('Bulk Transfer'!R1030))</f>
        <v/>
      </c>
      <c r="S1030" s="2" t="str">
        <f>IF(('Bulk Transfer'!S1030)=0,"",('Bulk Transfer'!S1030))</f>
        <v/>
      </c>
    </row>
    <row r="1031" spans="1:19" x14ac:dyDescent="0.35">
      <c r="A1031" t="str">
        <f>IFERROR((VLOOKUP('Bulk Transfer'!A1031,Codes!$B$2:$C$4,2,0)),"")</f>
        <v/>
      </c>
      <c r="B1031" s="2" t="str">
        <f>IF(('Bulk Transfer'!B1031)=0,"",('Bulk Transfer'!B1031))</f>
        <v/>
      </c>
      <c r="C1031" s="2" t="str">
        <f>IF(('Bulk Transfer'!C1031)=0,"",('Bulk Transfer'!C1031))</f>
        <v/>
      </c>
      <c r="D1031" s="2" t="str">
        <f>IF(('Bulk Transfer'!D1031)=0,"",('Bulk Transfer'!D1031))</f>
        <v/>
      </c>
      <c r="E1031" s="2" t="str">
        <f>IF(('Bulk Transfer'!E1031)=0,"",('Bulk Transfer'!E1031))</f>
        <v/>
      </c>
      <c r="F1031" s="2" t="str">
        <f>IF(('Bulk Transfer'!F1031)=0,"",('Bulk Transfer'!F1031))</f>
        <v/>
      </c>
      <c r="G1031" t="str">
        <f>IFERROR((VLOOKUP('Bulk Transfer'!G1031,Codes!$H$2:$I$268,2,0)),"")</f>
        <v/>
      </c>
      <c r="H1031" s="2" t="str">
        <f>IF(('Bulk Transfer'!H1031)=0,"",('Bulk Transfer'!H1031))</f>
        <v/>
      </c>
      <c r="I1031" t="str">
        <f>IFERROR((VLOOKUP('Bulk Transfer'!I1031,Codes!$H$2:$I$268,2,0)),"")</f>
        <v/>
      </c>
      <c r="J1031" s="2" t="str">
        <f>IF(('Bulk Transfer'!J1031)=0,"",('Bulk Transfer'!J1031))</f>
        <v/>
      </c>
      <c r="K1031" s="2" t="str">
        <f>IF(('Bulk Transfer'!K1031)=0,"",('Bulk Transfer'!K1031))</f>
        <v/>
      </c>
      <c r="L1031" s="2" t="str">
        <f>IF(('Bulk Transfer'!L1031)=0,"",(IF('Bulk Transfer'!A1031="International","SW-"&amp;'Bulk Transfer'!L1031,'Bulk Transfer'!L1031)))</f>
        <v/>
      </c>
      <c r="M1031" s="2" t="str">
        <f>IF(('Bulk Transfer'!M1031)=0,"",(IF('Bulk Transfer'!I1031="India","/IN"&amp;'Bulk Transfer'!M1031,IF('Bulk Transfer'!I1031="Australia","/AU"&amp;'Bulk Transfer'!M1031,IF('Bulk Transfer'!I1031="Canada","/CC"&amp;'Bulk Transfer'!M1031,IF('Bulk Transfer'!I1031="USA","/FW"&amp;'Bulk Transfer'!M1031,'Bulk Transfer'!M1031))))))</f>
        <v/>
      </c>
      <c r="N1031" s="11" t="str">
        <f>IF(('Bulk Transfer'!N1031)=0,"",('Bulk Transfer'!N1031))</f>
        <v/>
      </c>
      <c r="O1031" s="2" t="str">
        <f>IF(('Bulk Transfer'!O1031)=0,"",('Bulk Transfer'!O1031))</f>
        <v/>
      </c>
      <c r="P1031" s="9" t="str">
        <f>IF(('Bulk Transfer'!P1031)=0,"",('Bulk Transfer'!P1031))</f>
        <v/>
      </c>
      <c r="Q1031" s="2" t="str">
        <f>IF(('Bulk Transfer'!Q1031)=0,"",('Bulk Transfer'!Q1031))</f>
        <v/>
      </c>
      <c r="R1031" s="2" t="str">
        <f>IF(('Bulk Transfer'!R1031)=0,"",('Bulk Transfer'!R1031))</f>
        <v/>
      </c>
      <c r="S1031" s="2" t="str">
        <f>IF(('Bulk Transfer'!S1031)=0,"",('Bulk Transfer'!S1031))</f>
        <v/>
      </c>
    </row>
    <row r="1032" spans="1:19" x14ac:dyDescent="0.35">
      <c r="A1032" t="str">
        <f>IFERROR((VLOOKUP('Bulk Transfer'!A1032,Codes!$B$2:$C$4,2,0)),"")</f>
        <v/>
      </c>
      <c r="B1032" s="2" t="str">
        <f>IF(('Bulk Transfer'!B1032)=0,"",('Bulk Transfer'!B1032))</f>
        <v/>
      </c>
      <c r="C1032" s="2" t="str">
        <f>IF(('Bulk Transfer'!C1032)=0,"",('Bulk Transfer'!C1032))</f>
        <v/>
      </c>
      <c r="D1032" s="2" t="str">
        <f>IF(('Bulk Transfer'!D1032)=0,"",('Bulk Transfer'!D1032))</f>
        <v/>
      </c>
      <c r="E1032" s="2" t="str">
        <f>IF(('Bulk Transfer'!E1032)=0,"",('Bulk Transfer'!E1032))</f>
        <v/>
      </c>
      <c r="F1032" s="2" t="str">
        <f>IF(('Bulk Transfer'!F1032)=0,"",('Bulk Transfer'!F1032))</f>
        <v/>
      </c>
      <c r="G1032" t="str">
        <f>IFERROR((VLOOKUP('Bulk Transfer'!G1032,Codes!$H$2:$I$268,2,0)),"")</f>
        <v/>
      </c>
      <c r="H1032" s="2" t="str">
        <f>IF(('Bulk Transfer'!H1032)=0,"",('Bulk Transfer'!H1032))</f>
        <v/>
      </c>
      <c r="I1032" t="str">
        <f>IFERROR((VLOOKUP('Bulk Transfer'!I1032,Codes!$H$2:$I$268,2,0)),"")</f>
        <v/>
      </c>
      <c r="J1032" s="2" t="str">
        <f>IF(('Bulk Transfer'!J1032)=0,"",('Bulk Transfer'!J1032))</f>
        <v/>
      </c>
      <c r="K1032" s="2" t="str">
        <f>IF(('Bulk Transfer'!K1032)=0,"",('Bulk Transfer'!K1032))</f>
        <v/>
      </c>
      <c r="L1032" s="2" t="str">
        <f>IF(('Bulk Transfer'!L1032)=0,"",(IF('Bulk Transfer'!A1032="International","SW-"&amp;'Bulk Transfer'!L1032,'Bulk Transfer'!L1032)))</f>
        <v/>
      </c>
      <c r="M1032" s="2" t="str">
        <f>IF(('Bulk Transfer'!M1032)=0,"",(IF('Bulk Transfer'!I1032="India","/IN"&amp;'Bulk Transfer'!M1032,IF('Bulk Transfer'!I1032="Australia","/AU"&amp;'Bulk Transfer'!M1032,IF('Bulk Transfer'!I1032="Canada","/CC"&amp;'Bulk Transfer'!M1032,IF('Bulk Transfer'!I1032="USA","/FW"&amp;'Bulk Transfer'!M1032,'Bulk Transfer'!M1032))))))</f>
        <v/>
      </c>
      <c r="N1032" s="11" t="str">
        <f>IF(('Bulk Transfer'!N1032)=0,"",('Bulk Transfer'!N1032))</f>
        <v/>
      </c>
      <c r="O1032" s="2" t="str">
        <f>IF(('Bulk Transfer'!O1032)=0,"",('Bulk Transfer'!O1032))</f>
        <v/>
      </c>
      <c r="P1032" s="9" t="str">
        <f>IF(('Bulk Transfer'!P1032)=0,"",('Bulk Transfer'!P1032))</f>
        <v/>
      </c>
      <c r="Q1032" s="2" t="str">
        <f>IF(('Bulk Transfer'!Q1032)=0,"",('Bulk Transfer'!Q1032))</f>
        <v/>
      </c>
      <c r="R1032" s="2" t="str">
        <f>IF(('Bulk Transfer'!R1032)=0,"",('Bulk Transfer'!R1032))</f>
        <v/>
      </c>
      <c r="S1032" s="2" t="str">
        <f>IF(('Bulk Transfer'!S1032)=0,"",('Bulk Transfer'!S1032))</f>
        <v/>
      </c>
    </row>
    <row r="1033" spans="1:19" x14ac:dyDescent="0.35">
      <c r="A1033" t="str">
        <f>IFERROR((VLOOKUP('Bulk Transfer'!A1033,Codes!$B$2:$C$4,2,0)),"")</f>
        <v/>
      </c>
      <c r="B1033" s="2" t="str">
        <f>IF(('Bulk Transfer'!B1033)=0,"",('Bulk Transfer'!B1033))</f>
        <v/>
      </c>
      <c r="C1033" s="2" t="str">
        <f>IF(('Bulk Transfer'!C1033)=0,"",('Bulk Transfer'!C1033))</f>
        <v/>
      </c>
      <c r="D1033" s="2" t="str">
        <f>IF(('Bulk Transfer'!D1033)=0,"",('Bulk Transfer'!D1033))</f>
        <v/>
      </c>
      <c r="E1033" s="2" t="str">
        <f>IF(('Bulk Transfer'!E1033)=0,"",('Bulk Transfer'!E1033))</f>
        <v/>
      </c>
      <c r="F1033" s="2" t="str">
        <f>IF(('Bulk Transfer'!F1033)=0,"",('Bulk Transfer'!F1033))</f>
        <v/>
      </c>
      <c r="G1033" t="str">
        <f>IFERROR((VLOOKUP('Bulk Transfer'!G1033,Codes!$H$2:$I$268,2,0)),"")</f>
        <v/>
      </c>
      <c r="H1033" s="2" t="str">
        <f>IF(('Bulk Transfer'!H1033)=0,"",('Bulk Transfer'!H1033))</f>
        <v/>
      </c>
      <c r="I1033" t="str">
        <f>IFERROR((VLOOKUP('Bulk Transfer'!I1033,Codes!$H$2:$I$268,2,0)),"")</f>
        <v/>
      </c>
      <c r="J1033" s="2" t="str">
        <f>IF(('Bulk Transfer'!J1033)=0,"",('Bulk Transfer'!J1033))</f>
        <v/>
      </c>
      <c r="K1033" s="2" t="str">
        <f>IF(('Bulk Transfer'!K1033)=0,"",('Bulk Transfer'!K1033))</f>
        <v/>
      </c>
      <c r="L1033" s="2" t="str">
        <f>IF(('Bulk Transfer'!L1033)=0,"",(IF('Bulk Transfer'!A1033="International","SW-"&amp;'Bulk Transfer'!L1033,'Bulk Transfer'!L1033)))</f>
        <v/>
      </c>
      <c r="M1033" s="2" t="str">
        <f>IF(('Bulk Transfer'!M1033)=0,"",(IF('Bulk Transfer'!I1033="India","/IN"&amp;'Bulk Transfer'!M1033,IF('Bulk Transfer'!I1033="Australia","/AU"&amp;'Bulk Transfer'!M1033,IF('Bulk Transfer'!I1033="Canada","/CC"&amp;'Bulk Transfer'!M1033,IF('Bulk Transfer'!I1033="USA","/FW"&amp;'Bulk Transfer'!M1033,'Bulk Transfer'!M1033))))))</f>
        <v/>
      </c>
      <c r="N1033" s="11" t="str">
        <f>IF(('Bulk Transfer'!N1033)=0,"",('Bulk Transfer'!N1033))</f>
        <v/>
      </c>
      <c r="O1033" s="2" t="str">
        <f>IF(('Bulk Transfer'!O1033)=0,"",('Bulk Transfer'!O1033))</f>
        <v/>
      </c>
      <c r="P1033" s="9" t="str">
        <f>IF(('Bulk Transfer'!P1033)=0,"",('Bulk Transfer'!P1033))</f>
        <v/>
      </c>
      <c r="Q1033" s="2" t="str">
        <f>IF(('Bulk Transfer'!Q1033)=0,"",('Bulk Transfer'!Q1033))</f>
        <v/>
      </c>
      <c r="R1033" s="2" t="str">
        <f>IF(('Bulk Transfer'!R1033)=0,"",('Bulk Transfer'!R1033))</f>
        <v/>
      </c>
      <c r="S1033" s="2" t="str">
        <f>IF(('Bulk Transfer'!S1033)=0,"",('Bulk Transfer'!S1033))</f>
        <v/>
      </c>
    </row>
    <row r="1034" spans="1:19" x14ac:dyDescent="0.35">
      <c r="A1034" t="str">
        <f>IFERROR((VLOOKUP('Bulk Transfer'!A1034,Codes!$B$2:$C$4,2,0)),"")</f>
        <v/>
      </c>
      <c r="B1034" s="2" t="str">
        <f>IF(('Bulk Transfer'!B1034)=0,"",('Bulk Transfer'!B1034))</f>
        <v/>
      </c>
      <c r="C1034" s="2" t="str">
        <f>IF(('Bulk Transfer'!C1034)=0,"",('Bulk Transfer'!C1034))</f>
        <v/>
      </c>
      <c r="D1034" s="2" t="str">
        <f>IF(('Bulk Transfer'!D1034)=0,"",('Bulk Transfer'!D1034))</f>
        <v/>
      </c>
      <c r="E1034" s="2" t="str">
        <f>IF(('Bulk Transfer'!E1034)=0,"",('Bulk Transfer'!E1034))</f>
        <v/>
      </c>
      <c r="F1034" s="2" t="str">
        <f>IF(('Bulk Transfer'!F1034)=0,"",('Bulk Transfer'!F1034))</f>
        <v/>
      </c>
      <c r="G1034" t="str">
        <f>IFERROR((VLOOKUP('Bulk Transfer'!G1034,Codes!$H$2:$I$268,2,0)),"")</f>
        <v/>
      </c>
      <c r="H1034" s="2" t="str">
        <f>IF(('Bulk Transfer'!H1034)=0,"",('Bulk Transfer'!H1034))</f>
        <v/>
      </c>
      <c r="I1034" t="str">
        <f>IFERROR((VLOOKUP('Bulk Transfer'!I1034,Codes!$H$2:$I$268,2,0)),"")</f>
        <v/>
      </c>
      <c r="J1034" s="2" t="str">
        <f>IF(('Bulk Transfer'!J1034)=0,"",('Bulk Transfer'!J1034))</f>
        <v/>
      </c>
      <c r="K1034" s="2" t="str">
        <f>IF(('Bulk Transfer'!K1034)=0,"",('Bulk Transfer'!K1034))</f>
        <v/>
      </c>
      <c r="L1034" s="2" t="str">
        <f>IF(('Bulk Transfer'!L1034)=0,"",(IF('Bulk Transfer'!A1034="International","SW-"&amp;'Bulk Transfer'!L1034,'Bulk Transfer'!L1034)))</f>
        <v/>
      </c>
      <c r="M1034" s="2" t="str">
        <f>IF(('Bulk Transfer'!M1034)=0,"",(IF('Bulk Transfer'!I1034="India","/IN"&amp;'Bulk Transfer'!M1034,IF('Bulk Transfer'!I1034="Australia","/AU"&amp;'Bulk Transfer'!M1034,IF('Bulk Transfer'!I1034="Canada","/CC"&amp;'Bulk Transfer'!M1034,IF('Bulk Transfer'!I1034="USA","/FW"&amp;'Bulk Transfer'!M1034,'Bulk Transfer'!M1034))))))</f>
        <v/>
      </c>
      <c r="N1034" s="11" t="str">
        <f>IF(('Bulk Transfer'!N1034)=0,"",('Bulk Transfer'!N1034))</f>
        <v/>
      </c>
      <c r="O1034" s="2" t="str">
        <f>IF(('Bulk Transfer'!O1034)=0,"",('Bulk Transfer'!O1034))</f>
        <v/>
      </c>
      <c r="P1034" s="9" t="str">
        <f>IF(('Bulk Transfer'!P1034)=0,"",('Bulk Transfer'!P1034))</f>
        <v/>
      </c>
      <c r="Q1034" s="2" t="str">
        <f>IF(('Bulk Transfer'!Q1034)=0,"",('Bulk Transfer'!Q1034))</f>
        <v/>
      </c>
      <c r="R1034" s="2" t="str">
        <f>IF(('Bulk Transfer'!R1034)=0,"",('Bulk Transfer'!R1034))</f>
        <v/>
      </c>
      <c r="S1034" s="2" t="str">
        <f>IF(('Bulk Transfer'!S1034)=0,"",('Bulk Transfer'!S1034))</f>
        <v/>
      </c>
    </row>
    <row r="1035" spans="1:19" x14ac:dyDescent="0.35">
      <c r="A1035" t="str">
        <f>IFERROR((VLOOKUP('Bulk Transfer'!A1035,Codes!$B$2:$C$4,2,0)),"")</f>
        <v/>
      </c>
      <c r="B1035" s="2" t="str">
        <f>IF(('Bulk Transfer'!B1035)=0,"",('Bulk Transfer'!B1035))</f>
        <v/>
      </c>
      <c r="C1035" s="2" t="str">
        <f>IF(('Bulk Transfer'!C1035)=0,"",('Bulk Transfer'!C1035))</f>
        <v/>
      </c>
      <c r="D1035" s="2" t="str">
        <f>IF(('Bulk Transfer'!D1035)=0,"",('Bulk Transfer'!D1035))</f>
        <v/>
      </c>
      <c r="E1035" s="2" t="str">
        <f>IF(('Bulk Transfer'!E1035)=0,"",('Bulk Transfer'!E1035))</f>
        <v/>
      </c>
      <c r="F1035" s="2" t="str">
        <f>IF(('Bulk Transfer'!F1035)=0,"",('Bulk Transfer'!F1035))</f>
        <v/>
      </c>
      <c r="G1035" t="str">
        <f>IFERROR((VLOOKUP('Bulk Transfer'!G1035,Codes!$H$2:$I$268,2,0)),"")</f>
        <v/>
      </c>
      <c r="H1035" s="2" t="str">
        <f>IF(('Bulk Transfer'!H1035)=0,"",('Bulk Transfer'!H1035))</f>
        <v/>
      </c>
      <c r="I1035" t="str">
        <f>IFERROR((VLOOKUP('Bulk Transfer'!I1035,Codes!$H$2:$I$268,2,0)),"")</f>
        <v/>
      </c>
      <c r="J1035" s="2" t="str">
        <f>IF(('Bulk Transfer'!J1035)=0,"",('Bulk Transfer'!J1035))</f>
        <v/>
      </c>
      <c r="K1035" s="2" t="str">
        <f>IF(('Bulk Transfer'!K1035)=0,"",('Bulk Transfer'!K1035))</f>
        <v/>
      </c>
      <c r="L1035" s="2" t="str">
        <f>IF(('Bulk Transfer'!L1035)=0,"",(IF('Bulk Transfer'!A1035="International","SW-"&amp;'Bulk Transfer'!L1035,'Bulk Transfer'!L1035)))</f>
        <v/>
      </c>
      <c r="M1035" s="2" t="str">
        <f>IF(('Bulk Transfer'!M1035)=0,"",(IF('Bulk Transfer'!I1035="India","/IN"&amp;'Bulk Transfer'!M1035,IF('Bulk Transfer'!I1035="Australia","/AU"&amp;'Bulk Transfer'!M1035,IF('Bulk Transfer'!I1035="Canada","/CC"&amp;'Bulk Transfer'!M1035,IF('Bulk Transfer'!I1035="USA","/FW"&amp;'Bulk Transfer'!M1035,'Bulk Transfer'!M1035))))))</f>
        <v/>
      </c>
      <c r="N1035" s="11" t="str">
        <f>IF(('Bulk Transfer'!N1035)=0,"",('Bulk Transfer'!N1035))</f>
        <v/>
      </c>
      <c r="O1035" s="2" t="str">
        <f>IF(('Bulk Transfer'!O1035)=0,"",('Bulk Transfer'!O1035))</f>
        <v/>
      </c>
      <c r="P1035" s="9" t="str">
        <f>IF(('Bulk Transfer'!P1035)=0,"",('Bulk Transfer'!P1035))</f>
        <v/>
      </c>
      <c r="Q1035" s="2" t="str">
        <f>IF(('Bulk Transfer'!Q1035)=0,"",('Bulk Transfer'!Q1035))</f>
        <v/>
      </c>
      <c r="R1035" s="2" t="str">
        <f>IF(('Bulk Transfer'!R1035)=0,"",('Bulk Transfer'!R1035))</f>
        <v/>
      </c>
      <c r="S1035" s="2" t="str">
        <f>IF(('Bulk Transfer'!S1035)=0,"",('Bulk Transfer'!S1035))</f>
        <v/>
      </c>
    </row>
    <row r="1036" spans="1:19" x14ac:dyDescent="0.35">
      <c r="A1036" t="str">
        <f>IFERROR((VLOOKUP('Bulk Transfer'!A1036,Codes!$B$2:$C$4,2,0)),"")</f>
        <v/>
      </c>
      <c r="B1036" s="2" t="str">
        <f>IF(('Bulk Transfer'!B1036)=0,"",('Bulk Transfer'!B1036))</f>
        <v/>
      </c>
      <c r="C1036" s="2" t="str">
        <f>IF(('Bulk Transfer'!C1036)=0,"",('Bulk Transfer'!C1036))</f>
        <v/>
      </c>
      <c r="D1036" s="2" t="str">
        <f>IF(('Bulk Transfer'!D1036)=0,"",('Bulk Transfer'!D1036))</f>
        <v/>
      </c>
      <c r="E1036" s="2" t="str">
        <f>IF(('Bulk Transfer'!E1036)=0,"",('Bulk Transfer'!E1036))</f>
        <v/>
      </c>
      <c r="F1036" s="2" t="str">
        <f>IF(('Bulk Transfer'!F1036)=0,"",('Bulk Transfer'!F1036))</f>
        <v/>
      </c>
      <c r="G1036" t="str">
        <f>IFERROR((VLOOKUP('Bulk Transfer'!G1036,Codes!$H$2:$I$268,2,0)),"")</f>
        <v/>
      </c>
      <c r="H1036" s="2" t="str">
        <f>IF(('Bulk Transfer'!H1036)=0,"",('Bulk Transfer'!H1036))</f>
        <v/>
      </c>
      <c r="I1036" t="str">
        <f>IFERROR((VLOOKUP('Bulk Transfer'!I1036,Codes!$H$2:$I$268,2,0)),"")</f>
        <v/>
      </c>
      <c r="J1036" s="2" t="str">
        <f>IF(('Bulk Transfer'!J1036)=0,"",('Bulk Transfer'!J1036))</f>
        <v/>
      </c>
      <c r="K1036" s="2" t="str">
        <f>IF(('Bulk Transfer'!K1036)=0,"",('Bulk Transfer'!K1036))</f>
        <v/>
      </c>
      <c r="L1036" s="2" t="str">
        <f>IF(('Bulk Transfer'!L1036)=0,"",(IF('Bulk Transfer'!A1036="International","SW-"&amp;'Bulk Transfer'!L1036,'Bulk Transfer'!L1036)))</f>
        <v/>
      </c>
      <c r="M1036" s="2" t="str">
        <f>IF(('Bulk Transfer'!M1036)=0,"",(IF('Bulk Transfer'!I1036="India","/IN"&amp;'Bulk Transfer'!M1036,IF('Bulk Transfer'!I1036="Australia","/AU"&amp;'Bulk Transfer'!M1036,IF('Bulk Transfer'!I1036="Canada","/CC"&amp;'Bulk Transfer'!M1036,IF('Bulk Transfer'!I1036="USA","/FW"&amp;'Bulk Transfer'!M1036,'Bulk Transfer'!M1036))))))</f>
        <v/>
      </c>
      <c r="N1036" s="11" t="str">
        <f>IF(('Bulk Transfer'!N1036)=0,"",('Bulk Transfer'!N1036))</f>
        <v/>
      </c>
      <c r="O1036" s="2" t="str">
        <f>IF(('Bulk Transfer'!O1036)=0,"",('Bulk Transfer'!O1036))</f>
        <v/>
      </c>
      <c r="P1036" s="9" t="str">
        <f>IF(('Bulk Transfer'!P1036)=0,"",('Bulk Transfer'!P1036))</f>
        <v/>
      </c>
      <c r="Q1036" s="2" t="str">
        <f>IF(('Bulk Transfer'!Q1036)=0,"",('Bulk Transfer'!Q1036))</f>
        <v/>
      </c>
      <c r="R1036" s="2" t="str">
        <f>IF(('Bulk Transfer'!R1036)=0,"",('Bulk Transfer'!R1036))</f>
        <v/>
      </c>
      <c r="S1036" s="2" t="str">
        <f>IF(('Bulk Transfer'!S1036)=0,"",('Bulk Transfer'!S1036))</f>
        <v/>
      </c>
    </row>
    <row r="1037" spans="1:19" x14ac:dyDescent="0.35">
      <c r="A1037" t="str">
        <f>IFERROR((VLOOKUP('Bulk Transfer'!A1037,Codes!$B$2:$C$4,2,0)),"")</f>
        <v/>
      </c>
      <c r="B1037" s="2" t="str">
        <f>IF(('Bulk Transfer'!B1037)=0,"",('Bulk Transfer'!B1037))</f>
        <v/>
      </c>
      <c r="C1037" s="2" t="str">
        <f>IF(('Bulk Transfer'!C1037)=0,"",('Bulk Transfer'!C1037))</f>
        <v/>
      </c>
      <c r="D1037" s="2" t="str">
        <f>IF(('Bulk Transfer'!D1037)=0,"",('Bulk Transfer'!D1037))</f>
        <v/>
      </c>
      <c r="E1037" s="2" t="str">
        <f>IF(('Bulk Transfer'!E1037)=0,"",('Bulk Transfer'!E1037))</f>
        <v/>
      </c>
      <c r="F1037" s="2" t="str">
        <f>IF(('Bulk Transfer'!F1037)=0,"",('Bulk Transfer'!F1037))</f>
        <v/>
      </c>
      <c r="G1037" t="str">
        <f>IFERROR((VLOOKUP('Bulk Transfer'!G1037,Codes!$H$2:$I$268,2,0)),"")</f>
        <v/>
      </c>
      <c r="H1037" s="2" t="str">
        <f>IF(('Bulk Transfer'!H1037)=0,"",('Bulk Transfer'!H1037))</f>
        <v/>
      </c>
      <c r="I1037" t="str">
        <f>IFERROR((VLOOKUP('Bulk Transfer'!I1037,Codes!$H$2:$I$268,2,0)),"")</f>
        <v/>
      </c>
      <c r="J1037" s="2" t="str">
        <f>IF(('Bulk Transfer'!J1037)=0,"",('Bulk Transfer'!J1037))</f>
        <v/>
      </c>
      <c r="K1037" s="2" t="str">
        <f>IF(('Bulk Transfer'!K1037)=0,"",('Bulk Transfer'!K1037))</f>
        <v/>
      </c>
      <c r="L1037" s="2" t="str">
        <f>IF(('Bulk Transfer'!L1037)=0,"",(IF('Bulk Transfer'!A1037="International","SW-"&amp;'Bulk Transfer'!L1037,'Bulk Transfer'!L1037)))</f>
        <v/>
      </c>
      <c r="M1037" s="2" t="str">
        <f>IF(('Bulk Transfer'!M1037)=0,"",(IF('Bulk Transfer'!I1037="India","/IN"&amp;'Bulk Transfer'!M1037,IF('Bulk Transfer'!I1037="Australia","/AU"&amp;'Bulk Transfer'!M1037,IF('Bulk Transfer'!I1037="Canada","/CC"&amp;'Bulk Transfer'!M1037,IF('Bulk Transfer'!I1037="USA","/FW"&amp;'Bulk Transfer'!M1037,'Bulk Transfer'!M1037))))))</f>
        <v/>
      </c>
      <c r="N1037" s="11" t="str">
        <f>IF(('Bulk Transfer'!N1037)=0,"",('Bulk Transfer'!N1037))</f>
        <v/>
      </c>
      <c r="O1037" s="2" t="str">
        <f>IF(('Bulk Transfer'!O1037)=0,"",('Bulk Transfer'!O1037))</f>
        <v/>
      </c>
      <c r="P1037" s="9" t="str">
        <f>IF(('Bulk Transfer'!P1037)=0,"",('Bulk Transfer'!P1037))</f>
        <v/>
      </c>
      <c r="Q1037" s="2" t="str">
        <f>IF(('Bulk Transfer'!Q1037)=0,"",('Bulk Transfer'!Q1037))</f>
        <v/>
      </c>
      <c r="R1037" s="2" t="str">
        <f>IF(('Bulk Transfer'!R1037)=0,"",('Bulk Transfer'!R1037))</f>
        <v/>
      </c>
      <c r="S1037" s="2" t="str">
        <f>IF(('Bulk Transfer'!S1037)=0,"",('Bulk Transfer'!S1037))</f>
        <v/>
      </c>
    </row>
    <row r="1038" spans="1:19" x14ac:dyDescent="0.35">
      <c r="A1038" t="str">
        <f>IFERROR((VLOOKUP('Bulk Transfer'!A1038,Codes!$B$2:$C$4,2,0)),"")</f>
        <v/>
      </c>
      <c r="B1038" s="2" t="str">
        <f>IF(('Bulk Transfer'!B1038)=0,"",('Bulk Transfer'!B1038))</f>
        <v/>
      </c>
      <c r="C1038" s="2" t="str">
        <f>IF(('Bulk Transfer'!C1038)=0,"",('Bulk Transfer'!C1038))</f>
        <v/>
      </c>
      <c r="D1038" s="2" t="str">
        <f>IF(('Bulk Transfer'!D1038)=0,"",('Bulk Transfer'!D1038))</f>
        <v/>
      </c>
      <c r="E1038" s="2" t="str">
        <f>IF(('Bulk Transfer'!E1038)=0,"",('Bulk Transfer'!E1038))</f>
        <v/>
      </c>
      <c r="F1038" s="2" t="str">
        <f>IF(('Bulk Transfer'!F1038)=0,"",('Bulk Transfer'!F1038))</f>
        <v/>
      </c>
      <c r="G1038" t="str">
        <f>IFERROR((VLOOKUP('Bulk Transfer'!G1038,Codes!$H$2:$I$268,2,0)),"")</f>
        <v/>
      </c>
      <c r="H1038" s="2" t="str">
        <f>IF(('Bulk Transfer'!H1038)=0,"",('Bulk Transfer'!H1038))</f>
        <v/>
      </c>
      <c r="I1038" t="str">
        <f>IFERROR((VLOOKUP('Bulk Transfer'!I1038,Codes!$H$2:$I$268,2,0)),"")</f>
        <v/>
      </c>
      <c r="J1038" s="2" t="str">
        <f>IF(('Bulk Transfer'!J1038)=0,"",('Bulk Transfer'!J1038))</f>
        <v/>
      </c>
      <c r="K1038" s="2" t="str">
        <f>IF(('Bulk Transfer'!K1038)=0,"",('Bulk Transfer'!K1038))</f>
        <v/>
      </c>
      <c r="L1038" s="2" t="str">
        <f>IF(('Bulk Transfer'!L1038)=0,"",(IF('Bulk Transfer'!A1038="International","SW-"&amp;'Bulk Transfer'!L1038,'Bulk Transfer'!L1038)))</f>
        <v/>
      </c>
      <c r="M1038" s="2" t="str">
        <f>IF(('Bulk Transfer'!M1038)=0,"",(IF('Bulk Transfer'!I1038="India","/IN"&amp;'Bulk Transfer'!M1038,IF('Bulk Transfer'!I1038="Australia","/AU"&amp;'Bulk Transfer'!M1038,IF('Bulk Transfer'!I1038="Canada","/CC"&amp;'Bulk Transfer'!M1038,IF('Bulk Transfer'!I1038="USA","/FW"&amp;'Bulk Transfer'!M1038,'Bulk Transfer'!M1038))))))</f>
        <v/>
      </c>
      <c r="N1038" s="11" t="str">
        <f>IF(('Bulk Transfer'!N1038)=0,"",('Bulk Transfer'!N1038))</f>
        <v/>
      </c>
      <c r="O1038" s="2" t="str">
        <f>IF(('Bulk Transfer'!O1038)=0,"",('Bulk Transfer'!O1038))</f>
        <v/>
      </c>
      <c r="P1038" s="9" t="str">
        <f>IF(('Bulk Transfer'!P1038)=0,"",('Bulk Transfer'!P1038))</f>
        <v/>
      </c>
      <c r="Q1038" s="2" t="str">
        <f>IF(('Bulk Transfer'!Q1038)=0,"",('Bulk Transfer'!Q1038))</f>
        <v/>
      </c>
      <c r="R1038" s="2" t="str">
        <f>IF(('Bulk Transfer'!R1038)=0,"",('Bulk Transfer'!R1038))</f>
        <v/>
      </c>
      <c r="S1038" s="2" t="str">
        <f>IF(('Bulk Transfer'!S1038)=0,"",('Bulk Transfer'!S1038))</f>
        <v/>
      </c>
    </row>
    <row r="1039" spans="1:19" x14ac:dyDescent="0.35">
      <c r="A1039" t="str">
        <f>IFERROR((VLOOKUP('Bulk Transfer'!A1039,Codes!$B$2:$C$4,2,0)),"")</f>
        <v/>
      </c>
      <c r="B1039" s="2" t="str">
        <f>IF(('Bulk Transfer'!B1039)=0,"",('Bulk Transfer'!B1039))</f>
        <v/>
      </c>
      <c r="C1039" s="2" t="str">
        <f>IF(('Bulk Transfer'!C1039)=0,"",('Bulk Transfer'!C1039))</f>
        <v/>
      </c>
      <c r="D1039" s="2" t="str">
        <f>IF(('Bulk Transfer'!D1039)=0,"",('Bulk Transfer'!D1039))</f>
        <v/>
      </c>
      <c r="E1039" s="2" t="str">
        <f>IF(('Bulk Transfer'!E1039)=0,"",('Bulk Transfer'!E1039))</f>
        <v/>
      </c>
      <c r="F1039" s="2" t="str">
        <f>IF(('Bulk Transfer'!F1039)=0,"",('Bulk Transfer'!F1039))</f>
        <v/>
      </c>
      <c r="G1039" t="str">
        <f>IFERROR((VLOOKUP('Bulk Transfer'!G1039,Codes!$H$2:$I$268,2,0)),"")</f>
        <v/>
      </c>
      <c r="H1039" s="2" t="str">
        <f>IF(('Bulk Transfer'!H1039)=0,"",('Bulk Transfer'!H1039))</f>
        <v/>
      </c>
      <c r="I1039" t="str">
        <f>IFERROR((VLOOKUP('Bulk Transfer'!I1039,Codes!$H$2:$I$268,2,0)),"")</f>
        <v/>
      </c>
      <c r="J1039" s="2" t="str">
        <f>IF(('Bulk Transfer'!J1039)=0,"",('Bulk Transfer'!J1039))</f>
        <v/>
      </c>
      <c r="K1039" s="2" t="str">
        <f>IF(('Bulk Transfer'!K1039)=0,"",('Bulk Transfer'!K1039))</f>
        <v/>
      </c>
      <c r="L1039" s="2" t="str">
        <f>IF(('Bulk Transfer'!L1039)=0,"",(IF('Bulk Transfer'!A1039="International","SW-"&amp;'Bulk Transfer'!L1039,'Bulk Transfer'!L1039)))</f>
        <v/>
      </c>
      <c r="M1039" s="2" t="str">
        <f>IF(('Bulk Transfer'!M1039)=0,"",(IF('Bulk Transfer'!I1039="India","/IN"&amp;'Bulk Transfer'!M1039,IF('Bulk Transfer'!I1039="Australia","/AU"&amp;'Bulk Transfer'!M1039,IF('Bulk Transfer'!I1039="Canada","/CC"&amp;'Bulk Transfer'!M1039,IF('Bulk Transfer'!I1039="USA","/FW"&amp;'Bulk Transfer'!M1039,'Bulk Transfer'!M1039))))))</f>
        <v/>
      </c>
      <c r="N1039" s="11" t="str">
        <f>IF(('Bulk Transfer'!N1039)=0,"",('Bulk Transfer'!N1039))</f>
        <v/>
      </c>
      <c r="O1039" s="2" t="str">
        <f>IF(('Bulk Transfer'!O1039)=0,"",('Bulk Transfer'!O1039))</f>
        <v/>
      </c>
      <c r="P1039" s="9" t="str">
        <f>IF(('Bulk Transfer'!P1039)=0,"",('Bulk Transfer'!P1039))</f>
        <v/>
      </c>
      <c r="Q1039" s="2" t="str">
        <f>IF(('Bulk Transfer'!Q1039)=0,"",('Bulk Transfer'!Q1039))</f>
        <v/>
      </c>
      <c r="R1039" s="2" t="str">
        <f>IF(('Bulk Transfer'!R1039)=0,"",('Bulk Transfer'!R1039))</f>
        <v/>
      </c>
      <c r="S1039" s="2" t="str">
        <f>IF(('Bulk Transfer'!S1039)=0,"",('Bulk Transfer'!S1039))</f>
        <v/>
      </c>
    </row>
    <row r="1040" spans="1:19" x14ac:dyDescent="0.35">
      <c r="A1040" t="str">
        <f>IFERROR((VLOOKUP('Bulk Transfer'!A1040,Codes!$B$2:$C$4,2,0)),"")</f>
        <v/>
      </c>
      <c r="B1040" s="2" t="str">
        <f>IF(('Bulk Transfer'!B1040)=0,"",('Bulk Transfer'!B1040))</f>
        <v/>
      </c>
      <c r="C1040" s="2" t="str">
        <f>IF(('Bulk Transfer'!C1040)=0,"",('Bulk Transfer'!C1040))</f>
        <v/>
      </c>
      <c r="D1040" s="2" t="str">
        <f>IF(('Bulk Transfer'!D1040)=0,"",('Bulk Transfer'!D1040))</f>
        <v/>
      </c>
      <c r="E1040" s="2" t="str">
        <f>IF(('Bulk Transfer'!E1040)=0,"",('Bulk Transfer'!E1040))</f>
        <v/>
      </c>
      <c r="F1040" s="2" t="str">
        <f>IF(('Bulk Transfer'!F1040)=0,"",('Bulk Transfer'!F1040))</f>
        <v/>
      </c>
      <c r="G1040" t="str">
        <f>IFERROR((VLOOKUP('Bulk Transfer'!G1040,Codes!$H$2:$I$268,2,0)),"")</f>
        <v/>
      </c>
      <c r="H1040" s="2" t="str">
        <f>IF(('Bulk Transfer'!H1040)=0,"",('Bulk Transfer'!H1040))</f>
        <v/>
      </c>
      <c r="I1040" t="str">
        <f>IFERROR((VLOOKUP('Bulk Transfer'!I1040,Codes!$H$2:$I$268,2,0)),"")</f>
        <v/>
      </c>
      <c r="J1040" s="2" t="str">
        <f>IF(('Bulk Transfer'!J1040)=0,"",('Bulk Transfer'!J1040))</f>
        <v/>
      </c>
      <c r="K1040" s="2" t="str">
        <f>IF(('Bulk Transfer'!K1040)=0,"",('Bulk Transfer'!K1040))</f>
        <v/>
      </c>
      <c r="L1040" s="2" t="str">
        <f>IF(('Bulk Transfer'!L1040)=0,"",(IF('Bulk Transfer'!A1040="International","SW-"&amp;'Bulk Transfer'!L1040,'Bulk Transfer'!L1040)))</f>
        <v/>
      </c>
      <c r="M1040" s="2" t="str">
        <f>IF(('Bulk Transfer'!M1040)=0,"",(IF('Bulk Transfer'!I1040="India","/IN"&amp;'Bulk Transfer'!M1040,IF('Bulk Transfer'!I1040="Australia","/AU"&amp;'Bulk Transfer'!M1040,IF('Bulk Transfer'!I1040="Canada","/CC"&amp;'Bulk Transfer'!M1040,IF('Bulk Transfer'!I1040="USA","/FW"&amp;'Bulk Transfer'!M1040,'Bulk Transfer'!M1040))))))</f>
        <v/>
      </c>
      <c r="N1040" s="11" t="str">
        <f>IF(('Bulk Transfer'!N1040)=0,"",('Bulk Transfer'!N1040))</f>
        <v/>
      </c>
      <c r="O1040" s="2" t="str">
        <f>IF(('Bulk Transfer'!O1040)=0,"",('Bulk Transfer'!O1040))</f>
        <v/>
      </c>
      <c r="P1040" s="9" t="str">
        <f>IF(('Bulk Transfer'!P1040)=0,"",('Bulk Transfer'!P1040))</f>
        <v/>
      </c>
      <c r="Q1040" s="2" t="str">
        <f>IF(('Bulk Transfer'!Q1040)=0,"",('Bulk Transfer'!Q1040))</f>
        <v/>
      </c>
      <c r="R1040" s="2" t="str">
        <f>IF(('Bulk Transfer'!R1040)=0,"",('Bulk Transfer'!R1040))</f>
        <v/>
      </c>
      <c r="S1040" s="2" t="str">
        <f>IF(('Bulk Transfer'!S1040)=0,"",('Bulk Transfer'!S1040))</f>
        <v/>
      </c>
    </row>
    <row r="1041" spans="1:19" x14ac:dyDescent="0.35">
      <c r="A1041" t="str">
        <f>IFERROR((VLOOKUP('Bulk Transfer'!A1041,Codes!$B$2:$C$4,2,0)),"")</f>
        <v/>
      </c>
      <c r="B1041" s="2" t="str">
        <f>IF(('Bulk Transfer'!B1041)=0,"",('Bulk Transfer'!B1041))</f>
        <v/>
      </c>
      <c r="C1041" s="2" t="str">
        <f>IF(('Bulk Transfer'!C1041)=0,"",('Bulk Transfer'!C1041))</f>
        <v/>
      </c>
      <c r="D1041" s="2" t="str">
        <f>IF(('Bulk Transfer'!D1041)=0,"",('Bulk Transfer'!D1041))</f>
        <v/>
      </c>
      <c r="E1041" s="2" t="str">
        <f>IF(('Bulk Transfer'!E1041)=0,"",('Bulk Transfer'!E1041))</f>
        <v/>
      </c>
      <c r="F1041" s="2" t="str">
        <f>IF(('Bulk Transfer'!F1041)=0,"",('Bulk Transfer'!F1041))</f>
        <v/>
      </c>
      <c r="G1041" t="str">
        <f>IFERROR((VLOOKUP('Bulk Transfer'!G1041,Codes!$H$2:$I$268,2,0)),"")</f>
        <v/>
      </c>
      <c r="H1041" s="2" t="str">
        <f>IF(('Bulk Transfer'!H1041)=0,"",('Bulk Transfer'!H1041))</f>
        <v/>
      </c>
      <c r="I1041" t="str">
        <f>IFERROR((VLOOKUP('Bulk Transfer'!I1041,Codes!$H$2:$I$268,2,0)),"")</f>
        <v/>
      </c>
      <c r="J1041" s="2" t="str">
        <f>IF(('Bulk Transfer'!J1041)=0,"",('Bulk Transfer'!J1041))</f>
        <v/>
      </c>
      <c r="K1041" s="2" t="str">
        <f>IF(('Bulk Transfer'!K1041)=0,"",('Bulk Transfer'!K1041))</f>
        <v/>
      </c>
      <c r="L1041" s="2" t="str">
        <f>IF(('Bulk Transfer'!L1041)=0,"",(IF('Bulk Transfer'!A1041="International","SW-"&amp;'Bulk Transfer'!L1041,'Bulk Transfer'!L1041)))</f>
        <v/>
      </c>
      <c r="M1041" s="2" t="str">
        <f>IF(('Bulk Transfer'!M1041)=0,"",(IF('Bulk Transfer'!I1041="India","/IN"&amp;'Bulk Transfer'!M1041,IF('Bulk Transfer'!I1041="Australia","/AU"&amp;'Bulk Transfer'!M1041,IF('Bulk Transfer'!I1041="Canada","/CC"&amp;'Bulk Transfer'!M1041,IF('Bulk Transfer'!I1041="USA","/FW"&amp;'Bulk Transfer'!M1041,'Bulk Transfer'!M1041))))))</f>
        <v/>
      </c>
      <c r="N1041" s="11" t="str">
        <f>IF(('Bulk Transfer'!N1041)=0,"",('Bulk Transfer'!N1041))</f>
        <v/>
      </c>
      <c r="O1041" s="2" t="str">
        <f>IF(('Bulk Transfer'!O1041)=0,"",('Bulk Transfer'!O1041))</f>
        <v/>
      </c>
      <c r="P1041" s="9" t="str">
        <f>IF(('Bulk Transfer'!P1041)=0,"",('Bulk Transfer'!P1041))</f>
        <v/>
      </c>
      <c r="Q1041" s="2" t="str">
        <f>IF(('Bulk Transfer'!Q1041)=0,"",('Bulk Transfer'!Q1041))</f>
        <v/>
      </c>
      <c r="R1041" s="2" t="str">
        <f>IF(('Bulk Transfer'!R1041)=0,"",('Bulk Transfer'!R1041))</f>
        <v/>
      </c>
      <c r="S1041" s="2" t="str">
        <f>IF(('Bulk Transfer'!S1041)=0,"",('Bulk Transfer'!S1041))</f>
        <v/>
      </c>
    </row>
    <row r="1042" spans="1:19" x14ac:dyDescent="0.35">
      <c r="A1042" t="str">
        <f>IFERROR((VLOOKUP('Bulk Transfer'!A1042,Codes!$B$2:$C$4,2,0)),"")</f>
        <v/>
      </c>
      <c r="B1042" s="2" t="str">
        <f>IF(('Bulk Transfer'!B1042)=0,"",('Bulk Transfer'!B1042))</f>
        <v/>
      </c>
      <c r="C1042" s="2" t="str">
        <f>IF(('Bulk Transfer'!C1042)=0,"",('Bulk Transfer'!C1042))</f>
        <v/>
      </c>
      <c r="D1042" s="2" t="str">
        <f>IF(('Bulk Transfer'!D1042)=0,"",('Bulk Transfer'!D1042))</f>
        <v/>
      </c>
      <c r="E1042" s="2" t="str">
        <f>IF(('Bulk Transfer'!E1042)=0,"",('Bulk Transfer'!E1042))</f>
        <v/>
      </c>
      <c r="F1042" s="2" t="str">
        <f>IF(('Bulk Transfer'!F1042)=0,"",('Bulk Transfer'!F1042))</f>
        <v/>
      </c>
      <c r="G1042" t="str">
        <f>IFERROR((VLOOKUP('Bulk Transfer'!G1042,Codes!$H$2:$I$268,2,0)),"")</f>
        <v/>
      </c>
      <c r="H1042" s="2" t="str">
        <f>IF(('Bulk Transfer'!H1042)=0,"",('Bulk Transfer'!H1042))</f>
        <v/>
      </c>
      <c r="I1042" t="str">
        <f>IFERROR((VLOOKUP('Bulk Transfer'!I1042,Codes!$H$2:$I$268,2,0)),"")</f>
        <v/>
      </c>
      <c r="J1042" s="2" t="str">
        <f>IF(('Bulk Transfer'!J1042)=0,"",('Bulk Transfer'!J1042))</f>
        <v/>
      </c>
      <c r="K1042" s="2" t="str">
        <f>IF(('Bulk Transfer'!K1042)=0,"",('Bulk Transfer'!K1042))</f>
        <v/>
      </c>
      <c r="L1042" s="2" t="str">
        <f>IF(('Bulk Transfer'!L1042)=0,"",(IF('Bulk Transfer'!A1042="International","SW-"&amp;'Bulk Transfer'!L1042,'Bulk Transfer'!L1042)))</f>
        <v/>
      </c>
      <c r="M1042" s="2" t="str">
        <f>IF(('Bulk Transfer'!M1042)=0,"",(IF('Bulk Transfer'!I1042="India","/IN"&amp;'Bulk Transfer'!M1042,IF('Bulk Transfer'!I1042="Australia","/AU"&amp;'Bulk Transfer'!M1042,IF('Bulk Transfer'!I1042="Canada","/CC"&amp;'Bulk Transfer'!M1042,IF('Bulk Transfer'!I1042="USA","/FW"&amp;'Bulk Transfer'!M1042,'Bulk Transfer'!M1042))))))</f>
        <v/>
      </c>
      <c r="N1042" s="11" t="str">
        <f>IF(('Bulk Transfer'!N1042)=0,"",('Bulk Transfer'!N1042))</f>
        <v/>
      </c>
      <c r="O1042" s="2" t="str">
        <f>IF(('Bulk Transfer'!O1042)=0,"",('Bulk Transfer'!O1042))</f>
        <v/>
      </c>
      <c r="P1042" s="9" t="str">
        <f>IF(('Bulk Transfer'!P1042)=0,"",('Bulk Transfer'!P1042))</f>
        <v/>
      </c>
      <c r="Q1042" s="2" t="str">
        <f>IF(('Bulk Transfer'!Q1042)=0,"",('Bulk Transfer'!Q1042))</f>
        <v/>
      </c>
      <c r="R1042" s="2" t="str">
        <f>IF(('Bulk Transfer'!R1042)=0,"",('Bulk Transfer'!R1042))</f>
        <v/>
      </c>
      <c r="S1042" s="2" t="str">
        <f>IF(('Bulk Transfer'!S1042)=0,"",('Bulk Transfer'!S1042))</f>
        <v/>
      </c>
    </row>
    <row r="1043" spans="1:19" x14ac:dyDescent="0.35">
      <c r="A1043" t="str">
        <f>IFERROR((VLOOKUP('Bulk Transfer'!A1043,Codes!$B$2:$C$4,2,0)),"")</f>
        <v/>
      </c>
      <c r="B1043" s="2" t="str">
        <f>IF(('Bulk Transfer'!B1043)=0,"",('Bulk Transfer'!B1043))</f>
        <v/>
      </c>
      <c r="C1043" s="2" t="str">
        <f>IF(('Bulk Transfer'!C1043)=0,"",('Bulk Transfer'!C1043))</f>
        <v/>
      </c>
      <c r="D1043" s="2" t="str">
        <f>IF(('Bulk Transfer'!D1043)=0,"",('Bulk Transfer'!D1043))</f>
        <v/>
      </c>
      <c r="E1043" s="2" t="str">
        <f>IF(('Bulk Transfer'!E1043)=0,"",('Bulk Transfer'!E1043))</f>
        <v/>
      </c>
      <c r="F1043" s="2" t="str">
        <f>IF(('Bulk Transfer'!F1043)=0,"",('Bulk Transfer'!F1043))</f>
        <v/>
      </c>
      <c r="G1043" t="str">
        <f>IFERROR((VLOOKUP('Bulk Transfer'!G1043,Codes!$H$2:$I$268,2,0)),"")</f>
        <v/>
      </c>
      <c r="H1043" s="2" t="str">
        <f>IF(('Bulk Transfer'!H1043)=0,"",('Bulk Transfer'!H1043))</f>
        <v/>
      </c>
      <c r="I1043" t="str">
        <f>IFERROR((VLOOKUP('Bulk Transfer'!I1043,Codes!$H$2:$I$268,2,0)),"")</f>
        <v/>
      </c>
      <c r="J1043" s="2" t="str">
        <f>IF(('Bulk Transfer'!J1043)=0,"",('Bulk Transfer'!J1043))</f>
        <v/>
      </c>
      <c r="K1043" s="2" t="str">
        <f>IF(('Bulk Transfer'!K1043)=0,"",('Bulk Transfer'!K1043))</f>
        <v/>
      </c>
      <c r="L1043" s="2" t="str">
        <f>IF(('Bulk Transfer'!L1043)=0,"",(IF('Bulk Transfer'!A1043="International","SW-"&amp;'Bulk Transfer'!L1043,'Bulk Transfer'!L1043)))</f>
        <v/>
      </c>
      <c r="M1043" s="2" t="str">
        <f>IF(('Bulk Transfer'!M1043)=0,"",(IF('Bulk Transfer'!I1043="India","/IN"&amp;'Bulk Transfer'!M1043,IF('Bulk Transfer'!I1043="Australia","/AU"&amp;'Bulk Transfer'!M1043,IF('Bulk Transfer'!I1043="Canada","/CC"&amp;'Bulk Transfer'!M1043,IF('Bulk Transfer'!I1043="USA","/FW"&amp;'Bulk Transfer'!M1043,'Bulk Transfer'!M1043))))))</f>
        <v/>
      </c>
      <c r="N1043" s="11" t="str">
        <f>IF(('Bulk Transfer'!N1043)=0,"",('Bulk Transfer'!N1043))</f>
        <v/>
      </c>
      <c r="O1043" s="2" t="str">
        <f>IF(('Bulk Transfer'!O1043)=0,"",('Bulk Transfer'!O1043))</f>
        <v/>
      </c>
      <c r="P1043" s="9" t="str">
        <f>IF(('Bulk Transfer'!P1043)=0,"",('Bulk Transfer'!P1043))</f>
        <v/>
      </c>
      <c r="Q1043" s="2" t="str">
        <f>IF(('Bulk Transfer'!Q1043)=0,"",('Bulk Transfer'!Q1043))</f>
        <v/>
      </c>
      <c r="R1043" s="2" t="str">
        <f>IF(('Bulk Transfer'!R1043)=0,"",('Bulk Transfer'!R1043))</f>
        <v/>
      </c>
      <c r="S1043" s="2" t="str">
        <f>IF(('Bulk Transfer'!S1043)=0,"",('Bulk Transfer'!S1043))</f>
        <v/>
      </c>
    </row>
    <row r="1044" spans="1:19" x14ac:dyDescent="0.35">
      <c r="A1044" t="str">
        <f>IFERROR((VLOOKUP('Bulk Transfer'!A1044,Codes!$B$2:$C$4,2,0)),"")</f>
        <v/>
      </c>
      <c r="B1044" s="2" t="str">
        <f>IF(('Bulk Transfer'!B1044)=0,"",('Bulk Transfer'!B1044))</f>
        <v/>
      </c>
      <c r="C1044" s="2" t="str">
        <f>IF(('Bulk Transfer'!C1044)=0,"",('Bulk Transfer'!C1044))</f>
        <v/>
      </c>
      <c r="D1044" s="2" t="str">
        <f>IF(('Bulk Transfer'!D1044)=0,"",('Bulk Transfer'!D1044))</f>
        <v/>
      </c>
      <c r="E1044" s="2" t="str">
        <f>IF(('Bulk Transfer'!E1044)=0,"",('Bulk Transfer'!E1044))</f>
        <v/>
      </c>
      <c r="F1044" s="2" t="str">
        <f>IF(('Bulk Transfer'!F1044)=0,"",('Bulk Transfer'!F1044))</f>
        <v/>
      </c>
      <c r="G1044" t="str">
        <f>IFERROR((VLOOKUP('Bulk Transfer'!G1044,Codes!$H$2:$I$268,2,0)),"")</f>
        <v/>
      </c>
      <c r="H1044" s="2" t="str">
        <f>IF(('Bulk Transfer'!H1044)=0,"",('Bulk Transfer'!H1044))</f>
        <v/>
      </c>
      <c r="I1044" t="str">
        <f>IFERROR((VLOOKUP('Bulk Transfer'!I1044,Codes!$H$2:$I$268,2,0)),"")</f>
        <v/>
      </c>
      <c r="J1044" s="2" t="str">
        <f>IF(('Bulk Transfer'!J1044)=0,"",('Bulk Transfer'!J1044))</f>
        <v/>
      </c>
      <c r="K1044" s="2" t="str">
        <f>IF(('Bulk Transfer'!K1044)=0,"",('Bulk Transfer'!K1044))</f>
        <v/>
      </c>
      <c r="L1044" s="2" t="str">
        <f>IF(('Bulk Transfer'!L1044)=0,"",(IF('Bulk Transfer'!A1044="International","SW-"&amp;'Bulk Transfer'!L1044,'Bulk Transfer'!L1044)))</f>
        <v/>
      </c>
      <c r="M1044" s="2" t="str">
        <f>IF(('Bulk Transfer'!M1044)=0,"",(IF('Bulk Transfer'!I1044="India","/IN"&amp;'Bulk Transfer'!M1044,IF('Bulk Transfer'!I1044="Australia","/AU"&amp;'Bulk Transfer'!M1044,IF('Bulk Transfer'!I1044="Canada","/CC"&amp;'Bulk Transfer'!M1044,IF('Bulk Transfer'!I1044="USA","/FW"&amp;'Bulk Transfer'!M1044,'Bulk Transfer'!M1044))))))</f>
        <v/>
      </c>
      <c r="N1044" s="11" t="str">
        <f>IF(('Bulk Transfer'!N1044)=0,"",('Bulk Transfer'!N1044))</f>
        <v/>
      </c>
      <c r="O1044" s="2" t="str">
        <f>IF(('Bulk Transfer'!O1044)=0,"",('Bulk Transfer'!O1044))</f>
        <v/>
      </c>
      <c r="P1044" s="9" t="str">
        <f>IF(('Bulk Transfer'!P1044)=0,"",('Bulk Transfer'!P1044))</f>
        <v/>
      </c>
      <c r="Q1044" s="2" t="str">
        <f>IF(('Bulk Transfer'!Q1044)=0,"",('Bulk Transfer'!Q1044))</f>
        <v/>
      </c>
      <c r="R1044" s="2" t="str">
        <f>IF(('Bulk Transfer'!R1044)=0,"",('Bulk Transfer'!R1044))</f>
        <v/>
      </c>
      <c r="S1044" s="2" t="str">
        <f>IF(('Bulk Transfer'!S1044)=0,"",('Bulk Transfer'!S1044))</f>
        <v/>
      </c>
    </row>
    <row r="1045" spans="1:19" x14ac:dyDescent="0.35">
      <c r="A1045" t="str">
        <f>IFERROR((VLOOKUP('Bulk Transfer'!A1045,Codes!$B$2:$C$4,2,0)),"")</f>
        <v/>
      </c>
      <c r="B1045" s="2" t="str">
        <f>IF(('Bulk Transfer'!B1045)=0,"",('Bulk Transfer'!B1045))</f>
        <v/>
      </c>
      <c r="C1045" s="2" t="str">
        <f>IF(('Bulk Transfer'!C1045)=0,"",('Bulk Transfer'!C1045))</f>
        <v/>
      </c>
      <c r="D1045" s="2" t="str">
        <f>IF(('Bulk Transfer'!D1045)=0,"",('Bulk Transfer'!D1045))</f>
        <v/>
      </c>
      <c r="E1045" s="2" t="str">
        <f>IF(('Bulk Transfer'!E1045)=0,"",('Bulk Transfer'!E1045))</f>
        <v/>
      </c>
      <c r="F1045" s="2" t="str">
        <f>IF(('Bulk Transfer'!F1045)=0,"",('Bulk Transfer'!F1045))</f>
        <v/>
      </c>
      <c r="G1045" t="str">
        <f>IFERROR((VLOOKUP('Bulk Transfer'!G1045,Codes!$H$2:$I$268,2,0)),"")</f>
        <v/>
      </c>
      <c r="H1045" s="2" t="str">
        <f>IF(('Bulk Transfer'!H1045)=0,"",('Bulk Transfer'!H1045))</f>
        <v/>
      </c>
      <c r="I1045" t="str">
        <f>IFERROR((VLOOKUP('Bulk Transfer'!I1045,Codes!$H$2:$I$268,2,0)),"")</f>
        <v/>
      </c>
      <c r="J1045" s="2" t="str">
        <f>IF(('Bulk Transfer'!J1045)=0,"",('Bulk Transfer'!J1045))</f>
        <v/>
      </c>
      <c r="K1045" s="2" t="str">
        <f>IF(('Bulk Transfer'!K1045)=0,"",('Bulk Transfer'!K1045))</f>
        <v/>
      </c>
      <c r="L1045" s="2" t="str">
        <f>IF(('Bulk Transfer'!L1045)=0,"",(IF('Bulk Transfer'!A1045="International","SW-"&amp;'Bulk Transfer'!L1045,'Bulk Transfer'!L1045)))</f>
        <v/>
      </c>
      <c r="M1045" s="2" t="str">
        <f>IF(('Bulk Transfer'!M1045)=0,"",(IF('Bulk Transfer'!I1045="India","/IN"&amp;'Bulk Transfer'!M1045,IF('Bulk Transfer'!I1045="Australia","/AU"&amp;'Bulk Transfer'!M1045,IF('Bulk Transfer'!I1045="Canada","/CC"&amp;'Bulk Transfer'!M1045,IF('Bulk Transfer'!I1045="USA","/FW"&amp;'Bulk Transfer'!M1045,'Bulk Transfer'!M1045))))))</f>
        <v/>
      </c>
      <c r="N1045" s="11" t="str">
        <f>IF(('Bulk Transfer'!N1045)=0,"",('Bulk Transfer'!N1045))</f>
        <v/>
      </c>
      <c r="O1045" s="2" t="str">
        <f>IF(('Bulk Transfer'!O1045)=0,"",('Bulk Transfer'!O1045))</f>
        <v/>
      </c>
      <c r="P1045" s="9" t="str">
        <f>IF(('Bulk Transfer'!P1045)=0,"",('Bulk Transfer'!P1045))</f>
        <v/>
      </c>
      <c r="Q1045" s="2" t="str">
        <f>IF(('Bulk Transfer'!Q1045)=0,"",('Bulk Transfer'!Q1045))</f>
        <v/>
      </c>
      <c r="R1045" s="2" t="str">
        <f>IF(('Bulk Transfer'!R1045)=0,"",('Bulk Transfer'!R1045))</f>
        <v/>
      </c>
      <c r="S1045" s="2" t="str">
        <f>IF(('Bulk Transfer'!S1045)=0,"",('Bulk Transfer'!S1045))</f>
        <v/>
      </c>
    </row>
    <row r="1046" spans="1:19" x14ac:dyDescent="0.35">
      <c r="A1046" t="str">
        <f>IFERROR((VLOOKUP('Bulk Transfer'!A1046,Codes!$B$2:$C$4,2,0)),"")</f>
        <v/>
      </c>
      <c r="B1046" s="2" t="str">
        <f>IF(('Bulk Transfer'!B1046)=0,"",('Bulk Transfer'!B1046))</f>
        <v/>
      </c>
      <c r="C1046" s="2" t="str">
        <f>IF(('Bulk Transfer'!C1046)=0,"",('Bulk Transfer'!C1046))</f>
        <v/>
      </c>
      <c r="D1046" s="2" t="str">
        <f>IF(('Bulk Transfer'!D1046)=0,"",('Bulk Transfer'!D1046))</f>
        <v/>
      </c>
      <c r="E1046" s="2" t="str">
        <f>IF(('Bulk Transfer'!E1046)=0,"",('Bulk Transfer'!E1046))</f>
        <v/>
      </c>
      <c r="F1046" s="2" t="str">
        <f>IF(('Bulk Transfer'!F1046)=0,"",('Bulk Transfer'!F1046))</f>
        <v/>
      </c>
      <c r="G1046" t="str">
        <f>IFERROR((VLOOKUP('Bulk Transfer'!G1046,Codes!$H$2:$I$268,2,0)),"")</f>
        <v/>
      </c>
      <c r="H1046" s="2" t="str">
        <f>IF(('Bulk Transfer'!H1046)=0,"",('Bulk Transfer'!H1046))</f>
        <v/>
      </c>
      <c r="I1046" t="str">
        <f>IFERROR((VLOOKUP('Bulk Transfer'!I1046,Codes!$H$2:$I$268,2,0)),"")</f>
        <v/>
      </c>
      <c r="J1046" s="2" t="str">
        <f>IF(('Bulk Transfer'!J1046)=0,"",('Bulk Transfer'!J1046))</f>
        <v/>
      </c>
      <c r="K1046" s="2" t="str">
        <f>IF(('Bulk Transfer'!K1046)=0,"",('Bulk Transfer'!K1046))</f>
        <v/>
      </c>
      <c r="L1046" s="2" t="str">
        <f>IF(('Bulk Transfer'!L1046)=0,"",(IF('Bulk Transfer'!A1046="International","SW-"&amp;'Bulk Transfer'!L1046,'Bulk Transfer'!L1046)))</f>
        <v/>
      </c>
      <c r="M1046" s="2" t="str">
        <f>IF(('Bulk Transfer'!M1046)=0,"",(IF('Bulk Transfer'!I1046="India","/IN"&amp;'Bulk Transfer'!M1046,IF('Bulk Transfer'!I1046="Australia","/AU"&amp;'Bulk Transfer'!M1046,IF('Bulk Transfer'!I1046="Canada","/CC"&amp;'Bulk Transfer'!M1046,IF('Bulk Transfer'!I1046="USA","/FW"&amp;'Bulk Transfer'!M1046,'Bulk Transfer'!M1046))))))</f>
        <v/>
      </c>
      <c r="N1046" s="11" t="str">
        <f>IF(('Bulk Transfer'!N1046)=0,"",('Bulk Transfer'!N1046))</f>
        <v/>
      </c>
      <c r="O1046" s="2" t="str">
        <f>IF(('Bulk Transfer'!O1046)=0,"",('Bulk Transfer'!O1046))</f>
        <v/>
      </c>
      <c r="P1046" s="9" t="str">
        <f>IF(('Bulk Transfer'!P1046)=0,"",('Bulk Transfer'!P1046))</f>
        <v/>
      </c>
      <c r="Q1046" s="2" t="str">
        <f>IF(('Bulk Transfer'!Q1046)=0,"",('Bulk Transfer'!Q1046))</f>
        <v/>
      </c>
      <c r="R1046" s="2" t="str">
        <f>IF(('Bulk Transfer'!R1046)=0,"",('Bulk Transfer'!R1046))</f>
        <v/>
      </c>
      <c r="S1046" s="2" t="str">
        <f>IF(('Bulk Transfer'!S1046)=0,"",('Bulk Transfer'!S1046))</f>
        <v/>
      </c>
    </row>
    <row r="1047" spans="1:19" x14ac:dyDescent="0.35">
      <c r="A1047" t="str">
        <f>IFERROR((VLOOKUP('Bulk Transfer'!A1047,Codes!$B$2:$C$4,2,0)),"")</f>
        <v/>
      </c>
      <c r="B1047" s="2" t="str">
        <f>IF(('Bulk Transfer'!B1047)=0,"",('Bulk Transfer'!B1047))</f>
        <v/>
      </c>
      <c r="C1047" s="2" t="str">
        <f>IF(('Bulk Transfer'!C1047)=0,"",('Bulk Transfer'!C1047))</f>
        <v/>
      </c>
      <c r="D1047" s="2" t="str">
        <f>IF(('Bulk Transfer'!D1047)=0,"",('Bulk Transfer'!D1047))</f>
        <v/>
      </c>
      <c r="E1047" s="2" t="str">
        <f>IF(('Bulk Transfer'!E1047)=0,"",('Bulk Transfer'!E1047))</f>
        <v/>
      </c>
      <c r="F1047" s="2" t="str">
        <f>IF(('Bulk Transfer'!F1047)=0,"",('Bulk Transfer'!F1047))</f>
        <v/>
      </c>
      <c r="G1047" t="str">
        <f>IFERROR((VLOOKUP('Bulk Transfer'!G1047,Codes!$H$2:$I$268,2,0)),"")</f>
        <v/>
      </c>
      <c r="H1047" s="2" t="str">
        <f>IF(('Bulk Transfer'!H1047)=0,"",('Bulk Transfer'!H1047))</f>
        <v/>
      </c>
      <c r="I1047" t="str">
        <f>IFERROR((VLOOKUP('Bulk Transfer'!I1047,Codes!$H$2:$I$268,2,0)),"")</f>
        <v/>
      </c>
      <c r="J1047" s="2" t="str">
        <f>IF(('Bulk Transfer'!J1047)=0,"",('Bulk Transfer'!J1047))</f>
        <v/>
      </c>
      <c r="K1047" s="2" t="str">
        <f>IF(('Bulk Transfer'!K1047)=0,"",('Bulk Transfer'!K1047))</f>
        <v/>
      </c>
      <c r="L1047" s="2" t="str">
        <f>IF(('Bulk Transfer'!L1047)=0,"",(IF('Bulk Transfer'!A1047="International","SW-"&amp;'Bulk Transfer'!L1047,'Bulk Transfer'!L1047)))</f>
        <v/>
      </c>
      <c r="M1047" s="2" t="str">
        <f>IF(('Bulk Transfer'!M1047)=0,"",(IF('Bulk Transfer'!I1047="India","/IN"&amp;'Bulk Transfer'!M1047,IF('Bulk Transfer'!I1047="Australia","/AU"&amp;'Bulk Transfer'!M1047,IF('Bulk Transfer'!I1047="Canada","/CC"&amp;'Bulk Transfer'!M1047,IF('Bulk Transfer'!I1047="USA","/FW"&amp;'Bulk Transfer'!M1047,'Bulk Transfer'!M1047))))))</f>
        <v/>
      </c>
      <c r="N1047" s="11" t="str">
        <f>IF(('Bulk Transfer'!N1047)=0,"",('Bulk Transfer'!N1047))</f>
        <v/>
      </c>
      <c r="O1047" s="2" t="str">
        <f>IF(('Bulk Transfer'!O1047)=0,"",('Bulk Transfer'!O1047))</f>
        <v/>
      </c>
      <c r="P1047" s="9" t="str">
        <f>IF(('Bulk Transfer'!P1047)=0,"",('Bulk Transfer'!P1047))</f>
        <v/>
      </c>
      <c r="Q1047" s="2" t="str">
        <f>IF(('Bulk Transfer'!Q1047)=0,"",('Bulk Transfer'!Q1047))</f>
        <v/>
      </c>
      <c r="R1047" s="2" t="str">
        <f>IF(('Bulk Transfer'!R1047)=0,"",('Bulk Transfer'!R1047))</f>
        <v/>
      </c>
      <c r="S1047" s="2" t="str">
        <f>IF(('Bulk Transfer'!S1047)=0,"",('Bulk Transfer'!S1047))</f>
        <v/>
      </c>
    </row>
    <row r="1048" spans="1:19" x14ac:dyDescent="0.35">
      <c r="A1048" t="str">
        <f>IFERROR((VLOOKUP('Bulk Transfer'!A1048,Codes!$B$2:$C$4,2,0)),"")</f>
        <v/>
      </c>
      <c r="B1048" s="2" t="str">
        <f>IF(('Bulk Transfer'!B1048)=0,"",('Bulk Transfer'!B1048))</f>
        <v/>
      </c>
      <c r="C1048" s="2" t="str">
        <f>IF(('Bulk Transfer'!C1048)=0,"",('Bulk Transfer'!C1048))</f>
        <v/>
      </c>
      <c r="D1048" s="2" t="str">
        <f>IF(('Bulk Transfer'!D1048)=0,"",('Bulk Transfer'!D1048))</f>
        <v/>
      </c>
      <c r="E1048" s="2" t="str">
        <f>IF(('Bulk Transfer'!E1048)=0,"",('Bulk Transfer'!E1048))</f>
        <v/>
      </c>
      <c r="F1048" s="2" t="str">
        <f>IF(('Bulk Transfer'!F1048)=0,"",('Bulk Transfer'!F1048))</f>
        <v/>
      </c>
      <c r="G1048" t="str">
        <f>IFERROR((VLOOKUP('Bulk Transfer'!G1048,Codes!$H$2:$I$268,2,0)),"")</f>
        <v/>
      </c>
      <c r="H1048" s="2" t="str">
        <f>IF(('Bulk Transfer'!H1048)=0,"",('Bulk Transfer'!H1048))</f>
        <v/>
      </c>
      <c r="I1048" t="str">
        <f>IFERROR((VLOOKUP('Bulk Transfer'!I1048,Codes!$H$2:$I$268,2,0)),"")</f>
        <v/>
      </c>
      <c r="J1048" s="2" t="str">
        <f>IF(('Bulk Transfer'!J1048)=0,"",('Bulk Transfer'!J1048))</f>
        <v/>
      </c>
      <c r="K1048" s="2" t="str">
        <f>IF(('Bulk Transfer'!K1048)=0,"",('Bulk Transfer'!K1048))</f>
        <v/>
      </c>
      <c r="L1048" s="2" t="str">
        <f>IF(('Bulk Transfer'!L1048)=0,"",(IF('Bulk Transfer'!A1048="International","SW-"&amp;'Bulk Transfer'!L1048,'Bulk Transfer'!L1048)))</f>
        <v/>
      </c>
      <c r="M1048" s="2" t="str">
        <f>IF(('Bulk Transfer'!M1048)=0,"",(IF('Bulk Transfer'!I1048="India","/IN"&amp;'Bulk Transfer'!M1048,IF('Bulk Transfer'!I1048="Australia","/AU"&amp;'Bulk Transfer'!M1048,IF('Bulk Transfer'!I1048="Canada","/CC"&amp;'Bulk Transfer'!M1048,IF('Bulk Transfer'!I1048="USA","/FW"&amp;'Bulk Transfer'!M1048,'Bulk Transfer'!M1048))))))</f>
        <v/>
      </c>
      <c r="N1048" s="11" t="str">
        <f>IF(('Bulk Transfer'!N1048)=0,"",('Bulk Transfer'!N1048))</f>
        <v/>
      </c>
      <c r="O1048" s="2" t="str">
        <f>IF(('Bulk Transfer'!O1048)=0,"",('Bulk Transfer'!O1048))</f>
        <v/>
      </c>
      <c r="P1048" s="9" t="str">
        <f>IF(('Bulk Transfer'!P1048)=0,"",('Bulk Transfer'!P1048))</f>
        <v/>
      </c>
      <c r="Q1048" s="2" t="str">
        <f>IF(('Bulk Transfer'!Q1048)=0,"",('Bulk Transfer'!Q1048))</f>
        <v/>
      </c>
      <c r="R1048" s="2" t="str">
        <f>IF(('Bulk Transfer'!R1048)=0,"",('Bulk Transfer'!R1048))</f>
        <v/>
      </c>
      <c r="S1048" s="2" t="str">
        <f>IF(('Bulk Transfer'!S1048)=0,"",('Bulk Transfer'!S1048))</f>
        <v/>
      </c>
    </row>
    <row r="1049" spans="1:19" x14ac:dyDescent="0.35">
      <c r="A1049" t="str">
        <f>IFERROR((VLOOKUP('Bulk Transfer'!A1049,Codes!$B$2:$C$4,2,0)),"")</f>
        <v/>
      </c>
      <c r="B1049" s="2" t="str">
        <f>IF(('Bulk Transfer'!B1049)=0,"",('Bulk Transfer'!B1049))</f>
        <v/>
      </c>
      <c r="C1049" s="2" t="str">
        <f>IF(('Bulk Transfer'!C1049)=0,"",('Bulk Transfer'!C1049))</f>
        <v/>
      </c>
      <c r="D1049" s="2" t="str">
        <f>IF(('Bulk Transfer'!D1049)=0,"",('Bulk Transfer'!D1049))</f>
        <v/>
      </c>
      <c r="E1049" s="2" t="str">
        <f>IF(('Bulk Transfer'!E1049)=0,"",('Bulk Transfer'!E1049))</f>
        <v/>
      </c>
      <c r="F1049" s="2" t="str">
        <f>IF(('Bulk Transfer'!F1049)=0,"",('Bulk Transfer'!F1049))</f>
        <v/>
      </c>
      <c r="G1049" t="str">
        <f>IFERROR((VLOOKUP('Bulk Transfer'!G1049,Codes!$H$2:$I$268,2,0)),"")</f>
        <v/>
      </c>
      <c r="H1049" s="2" t="str">
        <f>IF(('Bulk Transfer'!H1049)=0,"",('Bulk Transfer'!H1049))</f>
        <v/>
      </c>
      <c r="I1049" t="str">
        <f>IFERROR((VLOOKUP('Bulk Transfer'!I1049,Codes!$H$2:$I$268,2,0)),"")</f>
        <v/>
      </c>
      <c r="J1049" s="2" t="str">
        <f>IF(('Bulk Transfer'!J1049)=0,"",('Bulk Transfer'!J1049))</f>
        <v/>
      </c>
      <c r="K1049" s="2" t="str">
        <f>IF(('Bulk Transfer'!K1049)=0,"",('Bulk Transfer'!K1049))</f>
        <v/>
      </c>
      <c r="L1049" s="2" t="str">
        <f>IF(('Bulk Transfer'!L1049)=0,"",(IF('Bulk Transfer'!A1049="International","SW-"&amp;'Bulk Transfer'!L1049,'Bulk Transfer'!L1049)))</f>
        <v/>
      </c>
      <c r="M1049" s="2" t="str">
        <f>IF(('Bulk Transfer'!M1049)=0,"",(IF('Bulk Transfer'!I1049="India","/IN"&amp;'Bulk Transfer'!M1049,IF('Bulk Transfer'!I1049="Australia","/AU"&amp;'Bulk Transfer'!M1049,IF('Bulk Transfer'!I1049="Canada","/CC"&amp;'Bulk Transfer'!M1049,IF('Bulk Transfer'!I1049="USA","/FW"&amp;'Bulk Transfer'!M1049,'Bulk Transfer'!M1049))))))</f>
        <v/>
      </c>
      <c r="N1049" s="11" t="str">
        <f>IF(('Bulk Transfer'!N1049)=0,"",('Bulk Transfer'!N1049))</f>
        <v/>
      </c>
      <c r="O1049" s="2" t="str">
        <f>IF(('Bulk Transfer'!O1049)=0,"",('Bulk Transfer'!O1049))</f>
        <v/>
      </c>
      <c r="P1049" s="9" t="str">
        <f>IF(('Bulk Transfer'!P1049)=0,"",('Bulk Transfer'!P1049))</f>
        <v/>
      </c>
      <c r="Q1049" s="2" t="str">
        <f>IF(('Bulk Transfer'!Q1049)=0,"",('Bulk Transfer'!Q1049))</f>
        <v/>
      </c>
      <c r="R1049" s="2" t="str">
        <f>IF(('Bulk Transfer'!R1049)=0,"",('Bulk Transfer'!R1049))</f>
        <v/>
      </c>
      <c r="S1049" s="2" t="str">
        <f>IF(('Bulk Transfer'!S1049)=0,"",('Bulk Transfer'!S1049))</f>
        <v/>
      </c>
    </row>
    <row r="1050" spans="1:19" x14ac:dyDescent="0.35">
      <c r="A1050" t="str">
        <f>IFERROR((VLOOKUP('Bulk Transfer'!A1050,Codes!$B$2:$C$4,2,0)),"")</f>
        <v/>
      </c>
      <c r="B1050" s="2" t="str">
        <f>IF(('Bulk Transfer'!B1050)=0,"",('Bulk Transfer'!B1050))</f>
        <v/>
      </c>
      <c r="C1050" s="2" t="str">
        <f>IF(('Bulk Transfer'!C1050)=0,"",('Bulk Transfer'!C1050))</f>
        <v/>
      </c>
      <c r="D1050" s="2" t="str">
        <f>IF(('Bulk Transfer'!D1050)=0,"",('Bulk Transfer'!D1050))</f>
        <v/>
      </c>
      <c r="E1050" s="2" t="str">
        <f>IF(('Bulk Transfer'!E1050)=0,"",('Bulk Transfer'!E1050))</f>
        <v/>
      </c>
      <c r="F1050" s="2" t="str">
        <f>IF(('Bulk Transfer'!F1050)=0,"",('Bulk Transfer'!F1050))</f>
        <v/>
      </c>
      <c r="G1050" t="str">
        <f>IFERROR((VLOOKUP('Bulk Transfer'!G1050,Codes!$H$2:$I$268,2,0)),"")</f>
        <v/>
      </c>
      <c r="H1050" s="2" t="str">
        <f>IF(('Bulk Transfer'!H1050)=0,"",('Bulk Transfer'!H1050))</f>
        <v/>
      </c>
      <c r="I1050" t="str">
        <f>IFERROR((VLOOKUP('Bulk Transfer'!I1050,Codes!$H$2:$I$268,2,0)),"")</f>
        <v/>
      </c>
      <c r="J1050" s="2" t="str">
        <f>IF(('Bulk Transfer'!J1050)=0,"",('Bulk Transfer'!J1050))</f>
        <v/>
      </c>
      <c r="K1050" s="2" t="str">
        <f>IF(('Bulk Transfer'!K1050)=0,"",('Bulk Transfer'!K1050))</f>
        <v/>
      </c>
      <c r="L1050" s="2" t="str">
        <f>IF(('Bulk Transfer'!L1050)=0,"",(IF('Bulk Transfer'!A1050="International","SW-"&amp;'Bulk Transfer'!L1050,'Bulk Transfer'!L1050)))</f>
        <v/>
      </c>
      <c r="M1050" s="2" t="str">
        <f>IF(('Bulk Transfer'!M1050)=0,"",(IF('Bulk Transfer'!I1050="India","/IN"&amp;'Bulk Transfer'!M1050,IF('Bulk Transfer'!I1050="Australia","/AU"&amp;'Bulk Transfer'!M1050,IF('Bulk Transfer'!I1050="Canada","/CC"&amp;'Bulk Transfer'!M1050,IF('Bulk Transfer'!I1050="USA","/FW"&amp;'Bulk Transfer'!M1050,'Bulk Transfer'!M1050))))))</f>
        <v/>
      </c>
      <c r="N1050" s="11" t="str">
        <f>IF(('Bulk Transfer'!N1050)=0,"",('Bulk Transfer'!N1050))</f>
        <v/>
      </c>
      <c r="O1050" s="2" t="str">
        <f>IF(('Bulk Transfer'!O1050)=0,"",('Bulk Transfer'!O1050))</f>
        <v/>
      </c>
      <c r="P1050" s="9" t="str">
        <f>IF(('Bulk Transfer'!P1050)=0,"",('Bulk Transfer'!P1050))</f>
        <v/>
      </c>
      <c r="Q1050" s="2" t="str">
        <f>IF(('Bulk Transfer'!Q1050)=0,"",('Bulk Transfer'!Q1050))</f>
        <v/>
      </c>
      <c r="R1050" s="2" t="str">
        <f>IF(('Bulk Transfer'!R1050)=0,"",('Bulk Transfer'!R1050))</f>
        <v/>
      </c>
      <c r="S1050" s="2" t="str">
        <f>IF(('Bulk Transfer'!S1050)=0,"",('Bulk Transfer'!S1050))</f>
        <v/>
      </c>
    </row>
    <row r="1051" spans="1:19" x14ac:dyDescent="0.35">
      <c r="A1051" t="str">
        <f>IFERROR((VLOOKUP('Bulk Transfer'!A1051,Codes!$B$2:$C$4,2,0)),"")</f>
        <v/>
      </c>
      <c r="B1051" s="2" t="str">
        <f>IF(('Bulk Transfer'!B1051)=0,"",('Bulk Transfer'!B1051))</f>
        <v/>
      </c>
      <c r="C1051" s="2" t="str">
        <f>IF(('Bulk Transfer'!C1051)=0,"",('Bulk Transfer'!C1051))</f>
        <v/>
      </c>
      <c r="D1051" s="2" t="str">
        <f>IF(('Bulk Transfer'!D1051)=0,"",('Bulk Transfer'!D1051))</f>
        <v/>
      </c>
      <c r="E1051" s="2" t="str">
        <f>IF(('Bulk Transfer'!E1051)=0,"",('Bulk Transfer'!E1051))</f>
        <v/>
      </c>
      <c r="F1051" s="2" t="str">
        <f>IF(('Bulk Transfer'!F1051)=0,"",('Bulk Transfer'!F1051))</f>
        <v/>
      </c>
      <c r="G1051" t="str">
        <f>IFERROR((VLOOKUP('Bulk Transfer'!G1051,Codes!$H$2:$I$268,2,0)),"")</f>
        <v/>
      </c>
      <c r="H1051" s="2" t="str">
        <f>IF(('Bulk Transfer'!H1051)=0,"",('Bulk Transfer'!H1051))</f>
        <v/>
      </c>
      <c r="I1051" t="str">
        <f>IFERROR((VLOOKUP('Bulk Transfer'!I1051,Codes!$H$2:$I$268,2,0)),"")</f>
        <v/>
      </c>
      <c r="J1051" s="2" t="str">
        <f>IF(('Bulk Transfer'!J1051)=0,"",('Bulk Transfer'!J1051))</f>
        <v/>
      </c>
      <c r="K1051" s="2" t="str">
        <f>IF(('Bulk Transfer'!K1051)=0,"",('Bulk Transfer'!K1051))</f>
        <v/>
      </c>
      <c r="L1051" s="2" t="str">
        <f>IF(('Bulk Transfer'!L1051)=0,"",(IF('Bulk Transfer'!A1051="International","SW-"&amp;'Bulk Transfer'!L1051,'Bulk Transfer'!L1051)))</f>
        <v/>
      </c>
      <c r="M1051" s="2" t="str">
        <f>IF(('Bulk Transfer'!M1051)=0,"",(IF('Bulk Transfer'!I1051="India","/IN"&amp;'Bulk Transfer'!M1051,IF('Bulk Transfer'!I1051="Australia","/AU"&amp;'Bulk Transfer'!M1051,IF('Bulk Transfer'!I1051="Canada","/CC"&amp;'Bulk Transfer'!M1051,IF('Bulk Transfer'!I1051="USA","/FW"&amp;'Bulk Transfer'!M1051,'Bulk Transfer'!M1051))))))</f>
        <v/>
      </c>
      <c r="N1051" s="11" t="str">
        <f>IF(('Bulk Transfer'!N1051)=0,"",('Bulk Transfer'!N1051))</f>
        <v/>
      </c>
      <c r="O1051" s="2" t="str">
        <f>IF(('Bulk Transfer'!O1051)=0,"",('Bulk Transfer'!O1051))</f>
        <v/>
      </c>
      <c r="P1051" s="9" t="str">
        <f>IF(('Bulk Transfer'!P1051)=0,"",('Bulk Transfer'!P1051))</f>
        <v/>
      </c>
      <c r="Q1051" s="2" t="str">
        <f>IF(('Bulk Transfer'!Q1051)=0,"",('Bulk Transfer'!Q1051))</f>
        <v/>
      </c>
      <c r="R1051" s="2" t="str">
        <f>IF(('Bulk Transfer'!R1051)=0,"",('Bulk Transfer'!R1051))</f>
        <v/>
      </c>
      <c r="S1051" s="2" t="str">
        <f>IF(('Bulk Transfer'!S1051)=0,"",('Bulk Transfer'!S1051))</f>
        <v/>
      </c>
    </row>
    <row r="1052" spans="1:19" x14ac:dyDescent="0.35">
      <c r="A1052" t="str">
        <f>IFERROR((VLOOKUP('Bulk Transfer'!A1052,Codes!$B$2:$C$4,2,0)),"")</f>
        <v/>
      </c>
      <c r="B1052" s="2" t="str">
        <f>IF(('Bulk Transfer'!B1052)=0,"",('Bulk Transfer'!B1052))</f>
        <v/>
      </c>
      <c r="C1052" s="2" t="str">
        <f>IF(('Bulk Transfer'!C1052)=0,"",('Bulk Transfer'!C1052))</f>
        <v/>
      </c>
      <c r="D1052" s="2" t="str">
        <f>IF(('Bulk Transfer'!D1052)=0,"",('Bulk Transfer'!D1052))</f>
        <v/>
      </c>
      <c r="E1052" s="2" t="str">
        <f>IF(('Bulk Transfer'!E1052)=0,"",('Bulk Transfer'!E1052))</f>
        <v/>
      </c>
      <c r="F1052" s="2" t="str">
        <f>IF(('Bulk Transfer'!F1052)=0,"",('Bulk Transfer'!F1052))</f>
        <v/>
      </c>
      <c r="G1052" t="str">
        <f>IFERROR((VLOOKUP('Bulk Transfer'!G1052,Codes!$H$2:$I$268,2,0)),"")</f>
        <v/>
      </c>
      <c r="H1052" s="2" t="str">
        <f>IF(('Bulk Transfer'!H1052)=0,"",('Bulk Transfer'!H1052))</f>
        <v/>
      </c>
      <c r="I1052" t="str">
        <f>IFERROR((VLOOKUP('Bulk Transfer'!I1052,Codes!$H$2:$I$268,2,0)),"")</f>
        <v/>
      </c>
      <c r="J1052" s="2" t="str">
        <f>IF(('Bulk Transfer'!J1052)=0,"",('Bulk Transfer'!J1052))</f>
        <v/>
      </c>
      <c r="K1052" s="2" t="str">
        <f>IF(('Bulk Transfer'!K1052)=0,"",('Bulk Transfer'!K1052))</f>
        <v/>
      </c>
      <c r="L1052" s="2" t="str">
        <f>IF(('Bulk Transfer'!L1052)=0,"",(IF('Bulk Transfer'!A1052="International","SW-"&amp;'Bulk Transfer'!L1052,'Bulk Transfer'!L1052)))</f>
        <v/>
      </c>
      <c r="M1052" s="2" t="str">
        <f>IF(('Bulk Transfer'!M1052)=0,"",(IF('Bulk Transfer'!I1052="India","/IN"&amp;'Bulk Transfer'!M1052,IF('Bulk Transfer'!I1052="Australia","/AU"&amp;'Bulk Transfer'!M1052,IF('Bulk Transfer'!I1052="Canada","/CC"&amp;'Bulk Transfer'!M1052,IF('Bulk Transfer'!I1052="USA","/FW"&amp;'Bulk Transfer'!M1052,'Bulk Transfer'!M1052))))))</f>
        <v/>
      </c>
      <c r="N1052" s="11" t="str">
        <f>IF(('Bulk Transfer'!N1052)=0,"",('Bulk Transfer'!N1052))</f>
        <v/>
      </c>
      <c r="O1052" s="2" t="str">
        <f>IF(('Bulk Transfer'!O1052)=0,"",('Bulk Transfer'!O1052))</f>
        <v/>
      </c>
      <c r="P1052" s="9" t="str">
        <f>IF(('Bulk Transfer'!P1052)=0,"",('Bulk Transfer'!P1052))</f>
        <v/>
      </c>
      <c r="Q1052" s="2" t="str">
        <f>IF(('Bulk Transfer'!Q1052)=0,"",('Bulk Transfer'!Q1052))</f>
        <v/>
      </c>
      <c r="R1052" s="2" t="str">
        <f>IF(('Bulk Transfer'!R1052)=0,"",('Bulk Transfer'!R1052))</f>
        <v/>
      </c>
      <c r="S1052" s="2" t="str">
        <f>IF(('Bulk Transfer'!S1052)=0,"",('Bulk Transfer'!S1052))</f>
        <v/>
      </c>
    </row>
    <row r="1053" spans="1:19" x14ac:dyDescent="0.35">
      <c r="A1053" t="str">
        <f>IFERROR((VLOOKUP('Bulk Transfer'!A1053,Codes!$B$2:$C$4,2,0)),"")</f>
        <v/>
      </c>
      <c r="B1053" s="2" t="str">
        <f>IF(('Bulk Transfer'!B1053)=0,"",('Bulk Transfer'!B1053))</f>
        <v/>
      </c>
      <c r="C1053" s="2" t="str">
        <f>IF(('Bulk Transfer'!C1053)=0,"",('Bulk Transfer'!C1053))</f>
        <v/>
      </c>
      <c r="D1053" s="2" t="str">
        <f>IF(('Bulk Transfer'!D1053)=0,"",('Bulk Transfer'!D1053))</f>
        <v/>
      </c>
      <c r="E1053" s="2" t="str">
        <f>IF(('Bulk Transfer'!E1053)=0,"",('Bulk Transfer'!E1053))</f>
        <v/>
      </c>
      <c r="F1053" s="2" t="str">
        <f>IF(('Bulk Transfer'!F1053)=0,"",('Bulk Transfer'!F1053))</f>
        <v/>
      </c>
      <c r="G1053" t="str">
        <f>IFERROR((VLOOKUP('Bulk Transfer'!G1053,Codes!$H$2:$I$268,2,0)),"")</f>
        <v/>
      </c>
      <c r="H1053" s="2" t="str">
        <f>IF(('Bulk Transfer'!H1053)=0,"",('Bulk Transfer'!H1053))</f>
        <v/>
      </c>
      <c r="I1053" t="str">
        <f>IFERROR((VLOOKUP('Bulk Transfer'!I1053,Codes!$H$2:$I$268,2,0)),"")</f>
        <v/>
      </c>
      <c r="J1053" s="2" t="str">
        <f>IF(('Bulk Transfer'!J1053)=0,"",('Bulk Transfer'!J1053))</f>
        <v/>
      </c>
      <c r="K1053" s="2" t="str">
        <f>IF(('Bulk Transfer'!K1053)=0,"",('Bulk Transfer'!K1053))</f>
        <v/>
      </c>
      <c r="L1053" s="2" t="str">
        <f>IF(('Bulk Transfer'!L1053)=0,"",(IF('Bulk Transfer'!A1053="International","SW-"&amp;'Bulk Transfer'!L1053,'Bulk Transfer'!L1053)))</f>
        <v/>
      </c>
      <c r="M1053" s="2" t="str">
        <f>IF(('Bulk Transfer'!M1053)=0,"",(IF('Bulk Transfer'!I1053="India","/IN"&amp;'Bulk Transfer'!M1053,IF('Bulk Transfer'!I1053="Australia","/AU"&amp;'Bulk Transfer'!M1053,IF('Bulk Transfer'!I1053="Canada","/CC"&amp;'Bulk Transfer'!M1053,IF('Bulk Transfer'!I1053="USA","/FW"&amp;'Bulk Transfer'!M1053,'Bulk Transfer'!M1053))))))</f>
        <v/>
      </c>
      <c r="N1053" s="11" t="str">
        <f>IF(('Bulk Transfer'!N1053)=0,"",('Bulk Transfer'!N1053))</f>
        <v/>
      </c>
      <c r="O1053" s="2" t="str">
        <f>IF(('Bulk Transfer'!O1053)=0,"",('Bulk Transfer'!O1053))</f>
        <v/>
      </c>
      <c r="P1053" s="9" t="str">
        <f>IF(('Bulk Transfer'!P1053)=0,"",('Bulk Transfer'!P1053))</f>
        <v/>
      </c>
      <c r="Q1053" s="2" t="str">
        <f>IF(('Bulk Transfer'!Q1053)=0,"",('Bulk Transfer'!Q1053))</f>
        <v/>
      </c>
      <c r="R1053" s="2" t="str">
        <f>IF(('Bulk Transfer'!R1053)=0,"",('Bulk Transfer'!R1053))</f>
        <v/>
      </c>
      <c r="S1053" s="2" t="str">
        <f>IF(('Bulk Transfer'!S1053)=0,"",('Bulk Transfer'!S1053))</f>
        <v/>
      </c>
    </row>
    <row r="1054" spans="1:19" x14ac:dyDescent="0.35">
      <c r="A1054" t="str">
        <f>IFERROR((VLOOKUP('Bulk Transfer'!A1054,Codes!$B$2:$C$4,2,0)),"")</f>
        <v/>
      </c>
      <c r="B1054" s="2" t="str">
        <f>IF(('Bulk Transfer'!B1054)=0,"",('Bulk Transfer'!B1054))</f>
        <v/>
      </c>
      <c r="C1054" s="2" t="str">
        <f>IF(('Bulk Transfer'!C1054)=0,"",('Bulk Transfer'!C1054))</f>
        <v/>
      </c>
      <c r="D1054" s="2" t="str">
        <f>IF(('Bulk Transfer'!D1054)=0,"",('Bulk Transfer'!D1054))</f>
        <v/>
      </c>
      <c r="E1054" s="2" t="str">
        <f>IF(('Bulk Transfer'!E1054)=0,"",('Bulk Transfer'!E1054))</f>
        <v/>
      </c>
      <c r="F1054" s="2" t="str">
        <f>IF(('Bulk Transfer'!F1054)=0,"",('Bulk Transfer'!F1054))</f>
        <v/>
      </c>
      <c r="G1054" t="str">
        <f>IFERROR((VLOOKUP('Bulk Transfer'!G1054,Codes!$H$2:$I$268,2,0)),"")</f>
        <v/>
      </c>
      <c r="H1054" s="2" t="str">
        <f>IF(('Bulk Transfer'!H1054)=0,"",('Bulk Transfer'!H1054))</f>
        <v/>
      </c>
      <c r="I1054" t="str">
        <f>IFERROR((VLOOKUP('Bulk Transfer'!I1054,Codes!$H$2:$I$268,2,0)),"")</f>
        <v/>
      </c>
      <c r="J1054" s="2" t="str">
        <f>IF(('Bulk Transfer'!J1054)=0,"",('Bulk Transfer'!J1054))</f>
        <v/>
      </c>
      <c r="K1054" s="2" t="str">
        <f>IF(('Bulk Transfer'!K1054)=0,"",('Bulk Transfer'!K1054))</f>
        <v/>
      </c>
      <c r="L1054" s="2" t="str">
        <f>IF(('Bulk Transfer'!L1054)=0,"",(IF('Bulk Transfer'!A1054="International","SW-"&amp;'Bulk Transfer'!L1054,'Bulk Transfer'!L1054)))</f>
        <v/>
      </c>
      <c r="M1054" s="2" t="str">
        <f>IF(('Bulk Transfer'!M1054)=0,"",(IF('Bulk Transfer'!I1054="India","/IN"&amp;'Bulk Transfer'!M1054,IF('Bulk Transfer'!I1054="Australia","/AU"&amp;'Bulk Transfer'!M1054,IF('Bulk Transfer'!I1054="Canada","/CC"&amp;'Bulk Transfer'!M1054,IF('Bulk Transfer'!I1054="USA","/FW"&amp;'Bulk Transfer'!M1054,'Bulk Transfer'!M1054))))))</f>
        <v/>
      </c>
      <c r="N1054" s="11" t="str">
        <f>IF(('Bulk Transfer'!N1054)=0,"",('Bulk Transfer'!N1054))</f>
        <v/>
      </c>
      <c r="O1054" s="2" t="str">
        <f>IF(('Bulk Transfer'!O1054)=0,"",('Bulk Transfer'!O1054))</f>
        <v/>
      </c>
      <c r="P1054" s="9" t="str">
        <f>IF(('Bulk Transfer'!P1054)=0,"",('Bulk Transfer'!P1054))</f>
        <v/>
      </c>
      <c r="Q1054" s="2" t="str">
        <f>IF(('Bulk Transfer'!Q1054)=0,"",('Bulk Transfer'!Q1054))</f>
        <v/>
      </c>
      <c r="R1054" s="2" t="str">
        <f>IF(('Bulk Transfer'!R1054)=0,"",('Bulk Transfer'!R1054))</f>
        <v/>
      </c>
      <c r="S1054" s="2" t="str">
        <f>IF(('Bulk Transfer'!S1054)=0,"",('Bulk Transfer'!S1054))</f>
        <v/>
      </c>
    </row>
    <row r="1055" spans="1:19" x14ac:dyDescent="0.35">
      <c r="A1055" t="str">
        <f>IFERROR((VLOOKUP('Bulk Transfer'!A1055,Codes!$B$2:$C$4,2,0)),"")</f>
        <v/>
      </c>
      <c r="B1055" s="2" t="str">
        <f>IF(('Bulk Transfer'!B1055)=0,"",('Bulk Transfer'!B1055))</f>
        <v/>
      </c>
      <c r="C1055" s="2" t="str">
        <f>IF(('Bulk Transfer'!C1055)=0,"",('Bulk Transfer'!C1055))</f>
        <v/>
      </c>
      <c r="D1055" s="2" t="str">
        <f>IF(('Bulk Transfer'!D1055)=0,"",('Bulk Transfer'!D1055))</f>
        <v/>
      </c>
      <c r="E1055" s="2" t="str">
        <f>IF(('Bulk Transfer'!E1055)=0,"",('Bulk Transfer'!E1055))</f>
        <v/>
      </c>
      <c r="F1055" s="2" t="str">
        <f>IF(('Bulk Transfer'!F1055)=0,"",('Bulk Transfer'!F1055))</f>
        <v/>
      </c>
      <c r="G1055" t="str">
        <f>IFERROR((VLOOKUP('Bulk Transfer'!G1055,Codes!$H$2:$I$268,2,0)),"")</f>
        <v/>
      </c>
      <c r="H1055" s="2" t="str">
        <f>IF(('Bulk Transfer'!H1055)=0,"",('Bulk Transfer'!H1055))</f>
        <v/>
      </c>
      <c r="I1055" t="str">
        <f>IFERROR((VLOOKUP('Bulk Transfer'!I1055,Codes!$H$2:$I$268,2,0)),"")</f>
        <v/>
      </c>
      <c r="J1055" s="2" t="str">
        <f>IF(('Bulk Transfer'!J1055)=0,"",('Bulk Transfer'!J1055))</f>
        <v/>
      </c>
      <c r="K1055" s="2" t="str">
        <f>IF(('Bulk Transfer'!K1055)=0,"",('Bulk Transfer'!K1055))</f>
        <v/>
      </c>
      <c r="L1055" s="2" t="str">
        <f>IF(('Bulk Transfer'!L1055)=0,"",(IF('Bulk Transfer'!A1055="International","SW-"&amp;'Bulk Transfer'!L1055,'Bulk Transfer'!L1055)))</f>
        <v/>
      </c>
      <c r="M1055" s="2" t="str">
        <f>IF(('Bulk Transfer'!M1055)=0,"",(IF('Bulk Transfer'!I1055="India","/IN"&amp;'Bulk Transfer'!M1055,IF('Bulk Transfer'!I1055="Australia","/AU"&amp;'Bulk Transfer'!M1055,IF('Bulk Transfer'!I1055="Canada","/CC"&amp;'Bulk Transfer'!M1055,IF('Bulk Transfer'!I1055="USA","/FW"&amp;'Bulk Transfer'!M1055,'Bulk Transfer'!M1055))))))</f>
        <v/>
      </c>
      <c r="N1055" s="11" t="str">
        <f>IF(('Bulk Transfer'!N1055)=0,"",('Bulk Transfer'!N1055))</f>
        <v/>
      </c>
      <c r="O1055" s="2" t="str">
        <f>IF(('Bulk Transfer'!O1055)=0,"",('Bulk Transfer'!O1055))</f>
        <v/>
      </c>
      <c r="P1055" s="9" t="str">
        <f>IF(('Bulk Transfer'!P1055)=0,"",('Bulk Transfer'!P1055))</f>
        <v/>
      </c>
      <c r="Q1055" s="2" t="str">
        <f>IF(('Bulk Transfer'!Q1055)=0,"",('Bulk Transfer'!Q1055))</f>
        <v/>
      </c>
      <c r="R1055" s="2" t="str">
        <f>IF(('Bulk Transfer'!R1055)=0,"",('Bulk Transfer'!R1055))</f>
        <v/>
      </c>
      <c r="S1055" s="2" t="str">
        <f>IF(('Bulk Transfer'!S1055)=0,"",('Bulk Transfer'!S1055))</f>
        <v/>
      </c>
    </row>
    <row r="1056" spans="1:19" x14ac:dyDescent="0.35">
      <c r="A1056" t="str">
        <f>IFERROR((VLOOKUP('Bulk Transfer'!A1056,Codes!$B$2:$C$4,2,0)),"")</f>
        <v/>
      </c>
      <c r="B1056" s="2" t="str">
        <f>IF(('Bulk Transfer'!B1056)=0,"",('Bulk Transfer'!B1056))</f>
        <v/>
      </c>
      <c r="C1056" s="2" t="str">
        <f>IF(('Bulk Transfer'!C1056)=0,"",('Bulk Transfer'!C1056))</f>
        <v/>
      </c>
      <c r="D1056" s="2" t="str">
        <f>IF(('Bulk Transfer'!D1056)=0,"",('Bulk Transfer'!D1056))</f>
        <v/>
      </c>
      <c r="E1056" s="2" t="str">
        <f>IF(('Bulk Transfer'!E1056)=0,"",('Bulk Transfer'!E1056))</f>
        <v/>
      </c>
      <c r="F1056" s="2" t="str">
        <f>IF(('Bulk Transfer'!F1056)=0,"",('Bulk Transfer'!F1056))</f>
        <v/>
      </c>
      <c r="G1056" t="str">
        <f>IFERROR((VLOOKUP('Bulk Transfer'!G1056,Codes!$H$2:$I$268,2,0)),"")</f>
        <v/>
      </c>
      <c r="H1056" s="2" t="str">
        <f>IF(('Bulk Transfer'!H1056)=0,"",('Bulk Transfer'!H1056))</f>
        <v/>
      </c>
      <c r="I1056" t="str">
        <f>IFERROR((VLOOKUP('Bulk Transfer'!I1056,Codes!$H$2:$I$268,2,0)),"")</f>
        <v/>
      </c>
      <c r="J1056" s="2" t="str">
        <f>IF(('Bulk Transfer'!J1056)=0,"",('Bulk Transfer'!J1056))</f>
        <v/>
      </c>
      <c r="K1056" s="2" t="str">
        <f>IF(('Bulk Transfer'!K1056)=0,"",('Bulk Transfer'!K1056))</f>
        <v/>
      </c>
      <c r="L1056" s="2" t="str">
        <f>IF(('Bulk Transfer'!L1056)=0,"",(IF('Bulk Transfer'!A1056="International","SW-"&amp;'Bulk Transfer'!L1056,'Bulk Transfer'!L1056)))</f>
        <v/>
      </c>
      <c r="M1056" s="2" t="str">
        <f>IF(('Bulk Transfer'!M1056)=0,"",(IF('Bulk Transfer'!I1056="India","/IN"&amp;'Bulk Transfer'!M1056,IF('Bulk Transfer'!I1056="Australia","/AU"&amp;'Bulk Transfer'!M1056,IF('Bulk Transfer'!I1056="Canada","/CC"&amp;'Bulk Transfer'!M1056,IF('Bulk Transfer'!I1056="USA","/FW"&amp;'Bulk Transfer'!M1056,'Bulk Transfer'!M1056))))))</f>
        <v/>
      </c>
      <c r="N1056" s="11" t="str">
        <f>IF(('Bulk Transfer'!N1056)=0,"",('Bulk Transfer'!N1056))</f>
        <v/>
      </c>
      <c r="O1056" s="2" t="str">
        <f>IF(('Bulk Transfer'!O1056)=0,"",('Bulk Transfer'!O1056))</f>
        <v/>
      </c>
      <c r="P1056" s="9" t="str">
        <f>IF(('Bulk Transfer'!P1056)=0,"",('Bulk Transfer'!P1056))</f>
        <v/>
      </c>
      <c r="Q1056" s="2" t="str">
        <f>IF(('Bulk Transfer'!Q1056)=0,"",('Bulk Transfer'!Q1056))</f>
        <v/>
      </c>
      <c r="R1056" s="2" t="str">
        <f>IF(('Bulk Transfer'!R1056)=0,"",('Bulk Transfer'!R1056))</f>
        <v/>
      </c>
      <c r="S1056" s="2" t="str">
        <f>IF(('Bulk Transfer'!S1056)=0,"",('Bulk Transfer'!S1056))</f>
        <v/>
      </c>
    </row>
    <row r="1057" spans="1:19" x14ac:dyDescent="0.35">
      <c r="A1057" t="str">
        <f>IFERROR((VLOOKUP('Bulk Transfer'!A1057,Codes!$B$2:$C$4,2,0)),"")</f>
        <v/>
      </c>
      <c r="B1057" s="2" t="str">
        <f>IF(('Bulk Transfer'!B1057)=0,"",('Bulk Transfer'!B1057))</f>
        <v/>
      </c>
      <c r="C1057" s="2" t="str">
        <f>IF(('Bulk Transfer'!C1057)=0,"",('Bulk Transfer'!C1057))</f>
        <v/>
      </c>
      <c r="D1057" s="2" t="str">
        <f>IF(('Bulk Transfer'!D1057)=0,"",('Bulk Transfer'!D1057))</f>
        <v/>
      </c>
      <c r="E1057" s="2" t="str">
        <f>IF(('Bulk Transfer'!E1057)=0,"",('Bulk Transfer'!E1057))</f>
        <v/>
      </c>
      <c r="F1057" s="2" t="str">
        <f>IF(('Bulk Transfer'!F1057)=0,"",('Bulk Transfer'!F1057))</f>
        <v/>
      </c>
      <c r="G1057" t="str">
        <f>IFERROR((VLOOKUP('Bulk Transfer'!G1057,Codes!$H$2:$I$268,2,0)),"")</f>
        <v/>
      </c>
      <c r="H1057" s="2" t="str">
        <f>IF(('Bulk Transfer'!H1057)=0,"",('Bulk Transfer'!H1057))</f>
        <v/>
      </c>
      <c r="I1057" t="str">
        <f>IFERROR((VLOOKUP('Bulk Transfer'!I1057,Codes!$H$2:$I$268,2,0)),"")</f>
        <v/>
      </c>
      <c r="J1057" s="2" t="str">
        <f>IF(('Bulk Transfer'!J1057)=0,"",('Bulk Transfer'!J1057))</f>
        <v/>
      </c>
      <c r="K1057" s="2" t="str">
        <f>IF(('Bulk Transfer'!K1057)=0,"",('Bulk Transfer'!K1057))</f>
        <v/>
      </c>
      <c r="L1057" s="2" t="str">
        <f>IF(('Bulk Transfer'!L1057)=0,"",(IF('Bulk Transfer'!A1057="International","SW-"&amp;'Bulk Transfer'!L1057,'Bulk Transfer'!L1057)))</f>
        <v/>
      </c>
      <c r="M1057" s="2" t="str">
        <f>IF(('Bulk Transfer'!M1057)=0,"",(IF('Bulk Transfer'!I1057="India","/IN"&amp;'Bulk Transfer'!M1057,IF('Bulk Transfer'!I1057="Australia","/AU"&amp;'Bulk Transfer'!M1057,IF('Bulk Transfer'!I1057="Canada","/CC"&amp;'Bulk Transfer'!M1057,IF('Bulk Transfer'!I1057="USA","/FW"&amp;'Bulk Transfer'!M1057,'Bulk Transfer'!M1057))))))</f>
        <v/>
      </c>
      <c r="N1057" s="11" t="str">
        <f>IF(('Bulk Transfer'!N1057)=0,"",('Bulk Transfer'!N1057))</f>
        <v/>
      </c>
      <c r="O1057" s="2" t="str">
        <f>IF(('Bulk Transfer'!O1057)=0,"",('Bulk Transfer'!O1057))</f>
        <v/>
      </c>
      <c r="P1057" s="9" t="str">
        <f>IF(('Bulk Transfer'!P1057)=0,"",('Bulk Transfer'!P1057))</f>
        <v/>
      </c>
      <c r="Q1057" s="2" t="str">
        <f>IF(('Bulk Transfer'!Q1057)=0,"",('Bulk Transfer'!Q1057))</f>
        <v/>
      </c>
      <c r="R1057" s="2" t="str">
        <f>IF(('Bulk Transfer'!R1057)=0,"",('Bulk Transfer'!R1057))</f>
        <v/>
      </c>
      <c r="S1057" s="2" t="str">
        <f>IF(('Bulk Transfer'!S1057)=0,"",('Bulk Transfer'!S1057))</f>
        <v/>
      </c>
    </row>
    <row r="1058" spans="1:19" x14ac:dyDescent="0.35">
      <c r="A1058" t="str">
        <f>IFERROR((VLOOKUP('Bulk Transfer'!A1058,Codes!$B$2:$C$4,2,0)),"")</f>
        <v/>
      </c>
      <c r="B1058" s="2" t="str">
        <f>IF(('Bulk Transfer'!B1058)=0,"",('Bulk Transfer'!B1058))</f>
        <v/>
      </c>
      <c r="C1058" s="2" t="str">
        <f>IF(('Bulk Transfer'!C1058)=0,"",('Bulk Transfer'!C1058))</f>
        <v/>
      </c>
      <c r="D1058" s="2" t="str">
        <f>IF(('Bulk Transfer'!D1058)=0,"",('Bulk Transfer'!D1058))</f>
        <v/>
      </c>
      <c r="E1058" s="2" t="str">
        <f>IF(('Bulk Transfer'!E1058)=0,"",('Bulk Transfer'!E1058))</f>
        <v/>
      </c>
      <c r="F1058" s="2" t="str">
        <f>IF(('Bulk Transfer'!F1058)=0,"",('Bulk Transfer'!F1058))</f>
        <v/>
      </c>
      <c r="G1058" t="str">
        <f>IFERROR((VLOOKUP('Bulk Transfer'!G1058,Codes!$H$2:$I$268,2,0)),"")</f>
        <v/>
      </c>
      <c r="H1058" s="2" t="str">
        <f>IF(('Bulk Transfer'!H1058)=0,"",('Bulk Transfer'!H1058))</f>
        <v/>
      </c>
      <c r="I1058" t="str">
        <f>IFERROR((VLOOKUP('Bulk Transfer'!I1058,Codes!$H$2:$I$268,2,0)),"")</f>
        <v/>
      </c>
      <c r="J1058" s="2" t="str">
        <f>IF(('Bulk Transfer'!J1058)=0,"",('Bulk Transfer'!J1058))</f>
        <v/>
      </c>
      <c r="K1058" s="2" t="str">
        <f>IF(('Bulk Transfer'!K1058)=0,"",('Bulk Transfer'!K1058))</f>
        <v/>
      </c>
      <c r="L1058" s="2" t="str">
        <f>IF(('Bulk Transfer'!L1058)=0,"",(IF('Bulk Transfer'!A1058="International","SW-"&amp;'Bulk Transfer'!L1058,'Bulk Transfer'!L1058)))</f>
        <v/>
      </c>
      <c r="M1058" s="2" t="str">
        <f>IF(('Bulk Transfer'!M1058)=0,"",(IF('Bulk Transfer'!I1058="India","/IN"&amp;'Bulk Transfer'!M1058,IF('Bulk Transfer'!I1058="Australia","/AU"&amp;'Bulk Transfer'!M1058,IF('Bulk Transfer'!I1058="Canada","/CC"&amp;'Bulk Transfer'!M1058,IF('Bulk Transfer'!I1058="USA","/FW"&amp;'Bulk Transfer'!M1058,'Bulk Transfer'!M1058))))))</f>
        <v/>
      </c>
      <c r="N1058" s="11" t="str">
        <f>IF(('Bulk Transfer'!N1058)=0,"",('Bulk Transfer'!N1058))</f>
        <v/>
      </c>
      <c r="O1058" s="2" t="str">
        <f>IF(('Bulk Transfer'!O1058)=0,"",('Bulk Transfer'!O1058))</f>
        <v/>
      </c>
      <c r="P1058" s="9" t="str">
        <f>IF(('Bulk Transfer'!P1058)=0,"",('Bulk Transfer'!P1058))</f>
        <v/>
      </c>
      <c r="Q1058" s="2" t="str">
        <f>IF(('Bulk Transfer'!Q1058)=0,"",('Bulk Transfer'!Q1058))</f>
        <v/>
      </c>
      <c r="R1058" s="2" t="str">
        <f>IF(('Bulk Transfer'!R1058)=0,"",('Bulk Transfer'!R1058))</f>
        <v/>
      </c>
      <c r="S1058" s="2" t="str">
        <f>IF(('Bulk Transfer'!S1058)=0,"",('Bulk Transfer'!S1058))</f>
        <v/>
      </c>
    </row>
    <row r="1059" spans="1:19" x14ac:dyDescent="0.35">
      <c r="A1059" t="str">
        <f>IFERROR((VLOOKUP('Bulk Transfer'!A1059,Codes!$B$2:$C$4,2,0)),"")</f>
        <v/>
      </c>
      <c r="B1059" s="2" t="str">
        <f>IF(('Bulk Transfer'!B1059)=0,"",('Bulk Transfer'!B1059))</f>
        <v/>
      </c>
      <c r="C1059" s="2" t="str">
        <f>IF(('Bulk Transfer'!C1059)=0,"",('Bulk Transfer'!C1059))</f>
        <v/>
      </c>
      <c r="D1059" s="2" t="str">
        <f>IF(('Bulk Transfer'!D1059)=0,"",('Bulk Transfer'!D1059))</f>
        <v/>
      </c>
      <c r="E1059" s="2" t="str">
        <f>IF(('Bulk Transfer'!E1059)=0,"",('Bulk Transfer'!E1059))</f>
        <v/>
      </c>
      <c r="F1059" s="2" t="str">
        <f>IF(('Bulk Transfer'!F1059)=0,"",('Bulk Transfer'!F1059))</f>
        <v/>
      </c>
      <c r="G1059" t="str">
        <f>IFERROR((VLOOKUP('Bulk Transfer'!G1059,Codes!$H$2:$I$268,2,0)),"")</f>
        <v/>
      </c>
      <c r="H1059" s="2" t="str">
        <f>IF(('Bulk Transfer'!H1059)=0,"",('Bulk Transfer'!H1059))</f>
        <v/>
      </c>
      <c r="I1059" t="str">
        <f>IFERROR((VLOOKUP('Bulk Transfer'!I1059,Codes!$H$2:$I$268,2,0)),"")</f>
        <v/>
      </c>
      <c r="J1059" s="2" t="str">
        <f>IF(('Bulk Transfer'!J1059)=0,"",('Bulk Transfer'!J1059))</f>
        <v/>
      </c>
      <c r="K1059" s="2" t="str">
        <f>IF(('Bulk Transfer'!K1059)=0,"",('Bulk Transfer'!K1059))</f>
        <v/>
      </c>
      <c r="L1059" s="2" t="str">
        <f>IF(('Bulk Transfer'!L1059)=0,"",(IF('Bulk Transfer'!A1059="International","SW-"&amp;'Bulk Transfer'!L1059,'Bulk Transfer'!L1059)))</f>
        <v/>
      </c>
      <c r="M1059" s="2" t="str">
        <f>IF(('Bulk Transfer'!M1059)=0,"",(IF('Bulk Transfer'!I1059="India","/IN"&amp;'Bulk Transfer'!M1059,IF('Bulk Transfer'!I1059="Australia","/AU"&amp;'Bulk Transfer'!M1059,IF('Bulk Transfer'!I1059="Canada","/CC"&amp;'Bulk Transfer'!M1059,IF('Bulk Transfer'!I1059="USA","/FW"&amp;'Bulk Transfer'!M1059,'Bulk Transfer'!M1059))))))</f>
        <v/>
      </c>
      <c r="N1059" s="11" t="str">
        <f>IF(('Bulk Transfer'!N1059)=0,"",('Bulk Transfer'!N1059))</f>
        <v/>
      </c>
      <c r="O1059" s="2" t="str">
        <f>IF(('Bulk Transfer'!O1059)=0,"",('Bulk Transfer'!O1059))</f>
        <v/>
      </c>
      <c r="P1059" s="9" t="str">
        <f>IF(('Bulk Transfer'!P1059)=0,"",('Bulk Transfer'!P1059))</f>
        <v/>
      </c>
      <c r="Q1059" s="2" t="str">
        <f>IF(('Bulk Transfer'!Q1059)=0,"",('Bulk Transfer'!Q1059))</f>
        <v/>
      </c>
      <c r="R1059" s="2" t="str">
        <f>IF(('Bulk Transfer'!R1059)=0,"",('Bulk Transfer'!R1059))</f>
        <v/>
      </c>
      <c r="S1059" s="2" t="str">
        <f>IF(('Bulk Transfer'!S1059)=0,"",('Bulk Transfer'!S1059))</f>
        <v/>
      </c>
    </row>
    <row r="1060" spans="1:19" x14ac:dyDescent="0.35">
      <c r="A1060" t="str">
        <f>IFERROR((VLOOKUP('Bulk Transfer'!A1060,Codes!$B$2:$C$4,2,0)),"")</f>
        <v/>
      </c>
      <c r="B1060" s="2" t="str">
        <f>IF(('Bulk Transfer'!B1060)=0,"",('Bulk Transfer'!B1060))</f>
        <v/>
      </c>
      <c r="C1060" s="2" t="str">
        <f>IF(('Bulk Transfer'!C1060)=0,"",('Bulk Transfer'!C1060))</f>
        <v/>
      </c>
      <c r="D1060" s="2" t="str">
        <f>IF(('Bulk Transfer'!D1060)=0,"",('Bulk Transfer'!D1060))</f>
        <v/>
      </c>
      <c r="E1060" s="2" t="str">
        <f>IF(('Bulk Transfer'!E1060)=0,"",('Bulk Transfer'!E1060))</f>
        <v/>
      </c>
      <c r="F1060" s="2" t="str">
        <f>IF(('Bulk Transfer'!F1060)=0,"",('Bulk Transfer'!F1060))</f>
        <v/>
      </c>
      <c r="G1060" t="str">
        <f>IFERROR((VLOOKUP('Bulk Transfer'!G1060,Codes!$H$2:$I$268,2,0)),"")</f>
        <v/>
      </c>
      <c r="H1060" s="2" t="str">
        <f>IF(('Bulk Transfer'!H1060)=0,"",('Bulk Transfer'!H1060))</f>
        <v/>
      </c>
      <c r="I1060" t="str">
        <f>IFERROR((VLOOKUP('Bulk Transfer'!I1060,Codes!$H$2:$I$268,2,0)),"")</f>
        <v/>
      </c>
      <c r="J1060" s="2" t="str">
        <f>IF(('Bulk Transfer'!J1060)=0,"",('Bulk Transfer'!J1060))</f>
        <v/>
      </c>
      <c r="K1060" s="2" t="str">
        <f>IF(('Bulk Transfer'!K1060)=0,"",('Bulk Transfer'!K1060))</f>
        <v/>
      </c>
      <c r="L1060" s="2" t="str">
        <f>IF(('Bulk Transfer'!L1060)=0,"",(IF('Bulk Transfer'!A1060="International","SW-"&amp;'Bulk Transfer'!L1060,'Bulk Transfer'!L1060)))</f>
        <v/>
      </c>
      <c r="M1060" s="2" t="str">
        <f>IF(('Bulk Transfer'!M1060)=0,"",(IF('Bulk Transfer'!I1060="India","/IN"&amp;'Bulk Transfer'!M1060,IF('Bulk Transfer'!I1060="Australia","/AU"&amp;'Bulk Transfer'!M1060,IF('Bulk Transfer'!I1060="Canada","/CC"&amp;'Bulk Transfer'!M1060,IF('Bulk Transfer'!I1060="USA","/FW"&amp;'Bulk Transfer'!M1060,'Bulk Transfer'!M1060))))))</f>
        <v/>
      </c>
      <c r="N1060" s="11" t="str">
        <f>IF(('Bulk Transfer'!N1060)=0,"",('Bulk Transfer'!N1060))</f>
        <v/>
      </c>
      <c r="O1060" s="2" t="str">
        <f>IF(('Bulk Transfer'!O1060)=0,"",('Bulk Transfer'!O1060))</f>
        <v/>
      </c>
      <c r="P1060" s="9" t="str">
        <f>IF(('Bulk Transfer'!P1060)=0,"",('Bulk Transfer'!P1060))</f>
        <v/>
      </c>
      <c r="Q1060" s="2" t="str">
        <f>IF(('Bulk Transfer'!Q1060)=0,"",('Bulk Transfer'!Q1060))</f>
        <v/>
      </c>
      <c r="R1060" s="2" t="str">
        <f>IF(('Bulk Transfer'!R1060)=0,"",('Bulk Transfer'!R1060))</f>
        <v/>
      </c>
      <c r="S1060" s="2" t="str">
        <f>IF(('Bulk Transfer'!S1060)=0,"",('Bulk Transfer'!S1060))</f>
        <v/>
      </c>
    </row>
    <row r="1061" spans="1:19" x14ac:dyDescent="0.35">
      <c r="A1061" t="str">
        <f>IFERROR((VLOOKUP('Bulk Transfer'!A1061,Codes!$B$2:$C$4,2,0)),"")</f>
        <v/>
      </c>
      <c r="B1061" s="2" t="str">
        <f>IF(('Bulk Transfer'!B1061)=0,"",('Bulk Transfer'!B1061))</f>
        <v/>
      </c>
      <c r="C1061" s="2" t="str">
        <f>IF(('Bulk Transfer'!C1061)=0,"",('Bulk Transfer'!C1061))</f>
        <v/>
      </c>
      <c r="D1061" s="2" t="str">
        <f>IF(('Bulk Transfer'!D1061)=0,"",('Bulk Transfer'!D1061))</f>
        <v/>
      </c>
      <c r="E1061" s="2" t="str">
        <f>IF(('Bulk Transfer'!E1061)=0,"",('Bulk Transfer'!E1061))</f>
        <v/>
      </c>
      <c r="F1061" s="2" t="str">
        <f>IF(('Bulk Transfer'!F1061)=0,"",('Bulk Transfer'!F1061))</f>
        <v/>
      </c>
      <c r="G1061" t="str">
        <f>IFERROR((VLOOKUP('Bulk Transfer'!G1061,Codes!$H$2:$I$268,2,0)),"")</f>
        <v/>
      </c>
      <c r="H1061" s="2" t="str">
        <f>IF(('Bulk Transfer'!H1061)=0,"",('Bulk Transfer'!H1061))</f>
        <v/>
      </c>
      <c r="I1061" t="str">
        <f>IFERROR((VLOOKUP('Bulk Transfer'!I1061,Codes!$H$2:$I$268,2,0)),"")</f>
        <v/>
      </c>
      <c r="J1061" s="2" t="str">
        <f>IF(('Bulk Transfer'!J1061)=0,"",('Bulk Transfer'!J1061))</f>
        <v/>
      </c>
      <c r="K1061" s="2" t="str">
        <f>IF(('Bulk Transfer'!K1061)=0,"",('Bulk Transfer'!K1061))</f>
        <v/>
      </c>
      <c r="L1061" s="2" t="str">
        <f>IF(('Bulk Transfer'!L1061)=0,"",(IF('Bulk Transfer'!A1061="International","SW-"&amp;'Bulk Transfer'!L1061,'Bulk Transfer'!L1061)))</f>
        <v/>
      </c>
      <c r="M1061" s="2" t="str">
        <f>IF(('Bulk Transfer'!M1061)=0,"",(IF('Bulk Transfer'!I1061="India","/IN"&amp;'Bulk Transfer'!M1061,IF('Bulk Transfer'!I1061="Australia","/AU"&amp;'Bulk Transfer'!M1061,IF('Bulk Transfer'!I1061="Canada","/CC"&amp;'Bulk Transfer'!M1061,IF('Bulk Transfer'!I1061="USA","/FW"&amp;'Bulk Transfer'!M1061,'Bulk Transfer'!M1061))))))</f>
        <v/>
      </c>
      <c r="N1061" s="11" t="str">
        <f>IF(('Bulk Transfer'!N1061)=0,"",('Bulk Transfer'!N1061))</f>
        <v/>
      </c>
      <c r="O1061" s="2" t="str">
        <f>IF(('Bulk Transfer'!O1061)=0,"",('Bulk Transfer'!O1061))</f>
        <v/>
      </c>
      <c r="P1061" s="9" t="str">
        <f>IF(('Bulk Transfer'!P1061)=0,"",('Bulk Transfer'!P1061))</f>
        <v/>
      </c>
      <c r="Q1061" s="2" t="str">
        <f>IF(('Bulk Transfer'!Q1061)=0,"",('Bulk Transfer'!Q1061))</f>
        <v/>
      </c>
      <c r="R1061" s="2" t="str">
        <f>IF(('Bulk Transfer'!R1061)=0,"",('Bulk Transfer'!R1061))</f>
        <v/>
      </c>
      <c r="S1061" s="2" t="str">
        <f>IF(('Bulk Transfer'!S1061)=0,"",('Bulk Transfer'!S1061))</f>
        <v/>
      </c>
    </row>
    <row r="1062" spans="1:19" x14ac:dyDescent="0.35">
      <c r="A1062" t="str">
        <f>IFERROR((VLOOKUP('Bulk Transfer'!A1062,Codes!$B$2:$C$4,2,0)),"")</f>
        <v/>
      </c>
      <c r="B1062" s="2" t="str">
        <f>IF(('Bulk Transfer'!B1062)=0,"",('Bulk Transfer'!B1062))</f>
        <v/>
      </c>
      <c r="C1062" s="2" t="str">
        <f>IF(('Bulk Transfer'!C1062)=0,"",('Bulk Transfer'!C1062))</f>
        <v/>
      </c>
      <c r="D1062" s="2" t="str">
        <f>IF(('Bulk Transfer'!D1062)=0,"",('Bulk Transfer'!D1062))</f>
        <v/>
      </c>
      <c r="E1062" s="2" t="str">
        <f>IF(('Bulk Transfer'!E1062)=0,"",('Bulk Transfer'!E1062))</f>
        <v/>
      </c>
      <c r="F1062" s="2" t="str">
        <f>IF(('Bulk Transfer'!F1062)=0,"",('Bulk Transfer'!F1062))</f>
        <v/>
      </c>
      <c r="G1062" t="str">
        <f>IFERROR((VLOOKUP('Bulk Transfer'!G1062,Codes!$H$2:$I$268,2,0)),"")</f>
        <v/>
      </c>
      <c r="H1062" s="2" t="str">
        <f>IF(('Bulk Transfer'!H1062)=0,"",('Bulk Transfer'!H1062))</f>
        <v/>
      </c>
      <c r="I1062" t="str">
        <f>IFERROR((VLOOKUP('Bulk Transfer'!I1062,Codes!$H$2:$I$268,2,0)),"")</f>
        <v/>
      </c>
      <c r="J1062" s="2" t="str">
        <f>IF(('Bulk Transfer'!J1062)=0,"",('Bulk Transfer'!J1062))</f>
        <v/>
      </c>
      <c r="K1062" s="2" t="str">
        <f>IF(('Bulk Transfer'!K1062)=0,"",('Bulk Transfer'!K1062))</f>
        <v/>
      </c>
      <c r="L1062" s="2" t="str">
        <f>IF(('Bulk Transfer'!L1062)=0,"",(IF('Bulk Transfer'!A1062="International","SW-"&amp;'Bulk Transfer'!L1062,'Bulk Transfer'!L1062)))</f>
        <v/>
      </c>
      <c r="M1062" s="2" t="str">
        <f>IF(('Bulk Transfer'!M1062)=0,"",(IF('Bulk Transfer'!I1062="India","/IN"&amp;'Bulk Transfer'!M1062,IF('Bulk Transfer'!I1062="Australia","/AU"&amp;'Bulk Transfer'!M1062,IF('Bulk Transfer'!I1062="Canada","/CC"&amp;'Bulk Transfer'!M1062,IF('Bulk Transfer'!I1062="USA","/FW"&amp;'Bulk Transfer'!M1062,'Bulk Transfer'!M1062))))))</f>
        <v/>
      </c>
      <c r="N1062" s="11" t="str">
        <f>IF(('Bulk Transfer'!N1062)=0,"",('Bulk Transfer'!N1062))</f>
        <v/>
      </c>
      <c r="O1062" s="2" t="str">
        <f>IF(('Bulk Transfer'!O1062)=0,"",('Bulk Transfer'!O1062))</f>
        <v/>
      </c>
      <c r="P1062" s="9" t="str">
        <f>IF(('Bulk Transfer'!P1062)=0,"",('Bulk Transfer'!P1062))</f>
        <v/>
      </c>
      <c r="Q1062" s="2" t="str">
        <f>IF(('Bulk Transfer'!Q1062)=0,"",('Bulk Transfer'!Q1062))</f>
        <v/>
      </c>
      <c r="R1062" s="2" t="str">
        <f>IF(('Bulk Transfer'!R1062)=0,"",('Bulk Transfer'!R1062))</f>
        <v/>
      </c>
      <c r="S1062" s="2" t="str">
        <f>IF(('Bulk Transfer'!S1062)=0,"",('Bulk Transfer'!S1062))</f>
        <v/>
      </c>
    </row>
    <row r="1063" spans="1:19" x14ac:dyDescent="0.35">
      <c r="A1063" t="str">
        <f>IFERROR((VLOOKUP('Bulk Transfer'!A1063,Codes!$B$2:$C$4,2,0)),"")</f>
        <v/>
      </c>
      <c r="B1063" s="2" t="str">
        <f>IF(('Bulk Transfer'!B1063)=0,"",('Bulk Transfer'!B1063))</f>
        <v/>
      </c>
      <c r="C1063" s="2" t="str">
        <f>IF(('Bulk Transfer'!C1063)=0,"",('Bulk Transfer'!C1063))</f>
        <v/>
      </c>
      <c r="D1063" s="2" t="str">
        <f>IF(('Bulk Transfer'!D1063)=0,"",('Bulk Transfer'!D1063))</f>
        <v/>
      </c>
      <c r="E1063" s="2" t="str">
        <f>IF(('Bulk Transfer'!E1063)=0,"",('Bulk Transfer'!E1063))</f>
        <v/>
      </c>
      <c r="F1063" s="2" t="str">
        <f>IF(('Bulk Transfer'!F1063)=0,"",('Bulk Transfer'!F1063))</f>
        <v/>
      </c>
      <c r="G1063" t="str">
        <f>IFERROR((VLOOKUP('Bulk Transfer'!G1063,Codes!$H$2:$I$268,2,0)),"")</f>
        <v/>
      </c>
      <c r="H1063" s="2" t="str">
        <f>IF(('Bulk Transfer'!H1063)=0,"",('Bulk Transfer'!H1063))</f>
        <v/>
      </c>
      <c r="I1063" t="str">
        <f>IFERROR((VLOOKUP('Bulk Transfer'!I1063,Codes!$H$2:$I$268,2,0)),"")</f>
        <v/>
      </c>
      <c r="J1063" s="2" t="str">
        <f>IF(('Bulk Transfer'!J1063)=0,"",('Bulk Transfer'!J1063))</f>
        <v/>
      </c>
      <c r="K1063" s="2" t="str">
        <f>IF(('Bulk Transfer'!K1063)=0,"",('Bulk Transfer'!K1063))</f>
        <v/>
      </c>
      <c r="L1063" s="2" t="str">
        <f>IF(('Bulk Transfer'!L1063)=0,"",(IF('Bulk Transfer'!A1063="International","SW-"&amp;'Bulk Transfer'!L1063,'Bulk Transfer'!L1063)))</f>
        <v/>
      </c>
      <c r="M1063" s="2" t="str">
        <f>IF(('Bulk Transfer'!M1063)=0,"",(IF('Bulk Transfer'!I1063="India","/IN"&amp;'Bulk Transfer'!M1063,IF('Bulk Transfer'!I1063="Australia","/AU"&amp;'Bulk Transfer'!M1063,IF('Bulk Transfer'!I1063="Canada","/CC"&amp;'Bulk Transfer'!M1063,IF('Bulk Transfer'!I1063="USA","/FW"&amp;'Bulk Transfer'!M1063,'Bulk Transfer'!M1063))))))</f>
        <v/>
      </c>
      <c r="N1063" s="11" t="str">
        <f>IF(('Bulk Transfer'!N1063)=0,"",('Bulk Transfer'!N1063))</f>
        <v/>
      </c>
      <c r="O1063" s="2" t="str">
        <f>IF(('Bulk Transfer'!O1063)=0,"",('Bulk Transfer'!O1063))</f>
        <v/>
      </c>
      <c r="P1063" s="9" t="str">
        <f>IF(('Bulk Transfer'!P1063)=0,"",('Bulk Transfer'!P1063))</f>
        <v/>
      </c>
      <c r="Q1063" s="2" t="str">
        <f>IF(('Bulk Transfer'!Q1063)=0,"",('Bulk Transfer'!Q1063))</f>
        <v/>
      </c>
      <c r="R1063" s="2" t="str">
        <f>IF(('Bulk Transfer'!R1063)=0,"",('Bulk Transfer'!R1063))</f>
        <v/>
      </c>
      <c r="S1063" s="2" t="str">
        <f>IF(('Bulk Transfer'!S1063)=0,"",('Bulk Transfer'!S1063))</f>
        <v/>
      </c>
    </row>
    <row r="1064" spans="1:19" x14ac:dyDescent="0.35">
      <c r="A1064" t="str">
        <f>IFERROR((VLOOKUP('Bulk Transfer'!A1064,Codes!$B$2:$C$4,2,0)),"")</f>
        <v/>
      </c>
      <c r="B1064" s="2" t="str">
        <f>IF(('Bulk Transfer'!B1064)=0,"",('Bulk Transfer'!B1064))</f>
        <v/>
      </c>
      <c r="C1064" s="2" t="str">
        <f>IF(('Bulk Transfer'!C1064)=0,"",('Bulk Transfer'!C1064))</f>
        <v/>
      </c>
      <c r="D1064" s="2" t="str">
        <f>IF(('Bulk Transfer'!D1064)=0,"",('Bulk Transfer'!D1064))</f>
        <v/>
      </c>
      <c r="E1064" s="2" t="str">
        <f>IF(('Bulk Transfer'!E1064)=0,"",('Bulk Transfer'!E1064))</f>
        <v/>
      </c>
      <c r="F1064" s="2" t="str">
        <f>IF(('Bulk Transfer'!F1064)=0,"",('Bulk Transfer'!F1064))</f>
        <v/>
      </c>
      <c r="G1064" t="str">
        <f>IFERROR((VLOOKUP('Bulk Transfer'!G1064,Codes!$H$2:$I$268,2,0)),"")</f>
        <v/>
      </c>
      <c r="H1064" s="2" t="str">
        <f>IF(('Bulk Transfer'!H1064)=0,"",('Bulk Transfer'!H1064))</f>
        <v/>
      </c>
      <c r="I1064" t="str">
        <f>IFERROR((VLOOKUP('Bulk Transfer'!I1064,Codes!$H$2:$I$268,2,0)),"")</f>
        <v/>
      </c>
      <c r="J1064" s="2" t="str">
        <f>IF(('Bulk Transfer'!J1064)=0,"",('Bulk Transfer'!J1064))</f>
        <v/>
      </c>
      <c r="K1064" s="2" t="str">
        <f>IF(('Bulk Transfer'!K1064)=0,"",('Bulk Transfer'!K1064))</f>
        <v/>
      </c>
      <c r="L1064" s="2" t="str">
        <f>IF(('Bulk Transfer'!L1064)=0,"",(IF('Bulk Transfer'!A1064="International","SW-"&amp;'Bulk Transfer'!L1064,'Bulk Transfer'!L1064)))</f>
        <v/>
      </c>
      <c r="M1064" s="2" t="str">
        <f>IF(('Bulk Transfer'!M1064)=0,"",(IF('Bulk Transfer'!I1064="India","/IN"&amp;'Bulk Transfer'!M1064,IF('Bulk Transfer'!I1064="Australia","/AU"&amp;'Bulk Transfer'!M1064,IF('Bulk Transfer'!I1064="Canada","/CC"&amp;'Bulk Transfer'!M1064,IF('Bulk Transfer'!I1064="USA","/FW"&amp;'Bulk Transfer'!M1064,'Bulk Transfer'!M1064))))))</f>
        <v/>
      </c>
      <c r="N1064" s="11" t="str">
        <f>IF(('Bulk Transfer'!N1064)=0,"",('Bulk Transfer'!N1064))</f>
        <v/>
      </c>
      <c r="O1064" s="2" t="str">
        <f>IF(('Bulk Transfer'!O1064)=0,"",('Bulk Transfer'!O1064))</f>
        <v/>
      </c>
      <c r="P1064" s="9" t="str">
        <f>IF(('Bulk Transfer'!P1064)=0,"",('Bulk Transfer'!P1064))</f>
        <v/>
      </c>
      <c r="Q1064" s="2" t="str">
        <f>IF(('Bulk Transfer'!Q1064)=0,"",('Bulk Transfer'!Q1064))</f>
        <v/>
      </c>
      <c r="R1064" s="2" t="str">
        <f>IF(('Bulk Transfer'!R1064)=0,"",('Bulk Transfer'!R1064))</f>
        <v/>
      </c>
      <c r="S1064" s="2" t="str">
        <f>IF(('Bulk Transfer'!S1064)=0,"",('Bulk Transfer'!S1064))</f>
        <v/>
      </c>
    </row>
    <row r="1065" spans="1:19" x14ac:dyDescent="0.35">
      <c r="A1065" t="str">
        <f>IFERROR((VLOOKUP('Bulk Transfer'!A1065,Codes!$B$2:$C$4,2,0)),"")</f>
        <v/>
      </c>
      <c r="B1065" s="2" t="str">
        <f>IF(('Bulk Transfer'!B1065)=0,"",('Bulk Transfer'!B1065))</f>
        <v/>
      </c>
      <c r="C1065" s="2" t="str">
        <f>IF(('Bulk Transfer'!C1065)=0,"",('Bulk Transfer'!C1065))</f>
        <v/>
      </c>
      <c r="D1065" s="2" t="str">
        <f>IF(('Bulk Transfer'!D1065)=0,"",('Bulk Transfer'!D1065))</f>
        <v/>
      </c>
      <c r="E1065" s="2" t="str">
        <f>IF(('Bulk Transfer'!E1065)=0,"",('Bulk Transfer'!E1065))</f>
        <v/>
      </c>
      <c r="F1065" s="2" t="str">
        <f>IF(('Bulk Transfer'!F1065)=0,"",('Bulk Transfer'!F1065))</f>
        <v/>
      </c>
      <c r="G1065" t="str">
        <f>IFERROR((VLOOKUP('Bulk Transfer'!G1065,Codes!$H$2:$I$268,2,0)),"")</f>
        <v/>
      </c>
      <c r="H1065" s="2" t="str">
        <f>IF(('Bulk Transfer'!H1065)=0,"",('Bulk Transfer'!H1065))</f>
        <v/>
      </c>
      <c r="I1065" t="str">
        <f>IFERROR((VLOOKUP('Bulk Transfer'!I1065,Codes!$H$2:$I$268,2,0)),"")</f>
        <v/>
      </c>
      <c r="J1065" s="2" t="str">
        <f>IF(('Bulk Transfer'!J1065)=0,"",('Bulk Transfer'!J1065))</f>
        <v/>
      </c>
      <c r="K1065" s="2" t="str">
        <f>IF(('Bulk Transfer'!K1065)=0,"",('Bulk Transfer'!K1065))</f>
        <v/>
      </c>
      <c r="L1065" s="2" t="str">
        <f>IF(('Bulk Transfer'!L1065)=0,"",(IF('Bulk Transfer'!A1065="International","SW-"&amp;'Bulk Transfer'!L1065,'Bulk Transfer'!L1065)))</f>
        <v/>
      </c>
      <c r="M1065" s="2" t="str">
        <f>IF(('Bulk Transfer'!M1065)=0,"",(IF('Bulk Transfer'!I1065="India","/IN"&amp;'Bulk Transfer'!M1065,IF('Bulk Transfer'!I1065="Australia","/AU"&amp;'Bulk Transfer'!M1065,IF('Bulk Transfer'!I1065="Canada","/CC"&amp;'Bulk Transfer'!M1065,IF('Bulk Transfer'!I1065="USA","/FW"&amp;'Bulk Transfer'!M1065,'Bulk Transfer'!M1065))))))</f>
        <v/>
      </c>
      <c r="N1065" s="11" t="str">
        <f>IF(('Bulk Transfer'!N1065)=0,"",('Bulk Transfer'!N1065))</f>
        <v/>
      </c>
      <c r="O1065" s="2" t="str">
        <f>IF(('Bulk Transfer'!O1065)=0,"",('Bulk Transfer'!O1065))</f>
        <v/>
      </c>
      <c r="P1065" s="9" t="str">
        <f>IF(('Bulk Transfer'!P1065)=0,"",('Bulk Transfer'!P1065))</f>
        <v/>
      </c>
      <c r="Q1065" s="2" t="str">
        <f>IF(('Bulk Transfer'!Q1065)=0,"",('Bulk Transfer'!Q1065))</f>
        <v/>
      </c>
      <c r="R1065" s="2" t="str">
        <f>IF(('Bulk Transfer'!R1065)=0,"",('Bulk Transfer'!R1065))</f>
        <v/>
      </c>
      <c r="S1065" s="2" t="str">
        <f>IF(('Bulk Transfer'!S1065)=0,"",('Bulk Transfer'!S1065))</f>
        <v/>
      </c>
    </row>
    <row r="1066" spans="1:19" x14ac:dyDescent="0.35">
      <c r="A1066" t="str">
        <f>IFERROR((VLOOKUP('Bulk Transfer'!A1066,Codes!$B$2:$C$4,2,0)),"")</f>
        <v/>
      </c>
      <c r="B1066" s="2" t="str">
        <f>IF(('Bulk Transfer'!B1066)=0,"",('Bulk Transfer'!B1066))</f>
        <v/>
      </c>
      <c r="C1066" s="2" t="str">
        <f>IF(('Bulk Transfer'!C1066)=0,"",('Bulk Transfer'!C1066))</f>
        <v/>
      </c>
      <c r="D1066" s="2" t="str">
        <f>IF(('Bulk Transfer'!D1066)=0,"",('Bulk Transfer'!D1066))</f>
        <v/>
      </c>
      <c r="E1066" s="2" t="str">
        <f>IF(('Bulk Transfer'!E1066)=0,"",('Bulk Transfer'!E1066))</f>
        <v/>
      </c>
      <c r="F1066" s="2" t="str">
        <f>IF(('Bulk Transfer'!F1066)=0,"",('Bulk Transfer'!F1066))</f>
        <v/>
      </c>
      <c r="G1066" t="str">
        <f>IFERROR((VLOOKUP('Bulk Transfer'!G1066,Codes!$H$2:$I$268,2,0)),"")</f>
        <v/>
      </c>
      <c r="H1066" s="2" t="str">
        <f>IF(('Bulk Transfer'!H1066)=0,"",('Bulk Transfer'!H1066))</f>
        <v/>
      </c>
      <c r="I1066" t="str">
        <f>IFERROR((VLOOKUP('Bulk Transfer'!I1066,Codes!$H$2:$I$268,2,0)),"")</f>
        <v/>
      </c>
      <c r="J1066" s="2" t="str">
        <f>IF(('Bulk Transfer'!J1066)=0,"",('Bulk Transfer'!J1066))</f>
        <v/>
      </c>
      <c r="K1066" s="2" t="str">
        <f>IF(('Bulk Transfer'!K1066)=0,"",('Bulk Transfer'!K1066))</f>
        <v/>
      </c>
      <c r="L1066" s="2" t="str">
        <f>IF(('Bulk Transfer'!L1066)=0,"",(IF('Bulk Transfer'!A1066="International","SW-"&amp;'Bulk Transfer'!L1066,'Bulk Transfer'!L1066)))</f>
        <v/>
      </c>
      <c r="M1066" s="2" t="str">
        <f>IF(('Bulk Transfer'!M1066)=0,"",(IF('Bulk Transfer'!I1066="India","/IN"&amp;'Bulk Transfer'!M1066,IF('Bulk Transfer'!I1066="Australia","/AU"&amp;'Bulk Transfer'!M1066,IF('Bulk Transfer'!I1066="Canada","/CC"&amp;'Bulk Transfer'!M1066,IF('Bulk Transfer'!I1066="USA","/FW"&amp;'Bulk Transfer'!M1066,'Bulk Transfer'!M1066))))))</f>
        <v/>
      </c>
      <c r="N1066" s="11" t="str">
        <f>IF(('Bulk Transfer'!N1066)=0,"",('Bulk Transfer'!N1066))</f>
        <v/>
      </c>
      <c r="O1066" s="2" t="str">
        <f>IF(('Bulk Transfer'!O1066)=0,"",('Bulk Transfer'!O1066))</f>
        <v/>
      </c>
      <c r="P1066" s="9" t="str">
        <f>IF(('Bulk Transfer'!P1066)=0,"",('Bulk Transfer'!P1066))</f>
        <v/>
      </c>
      <c r="Q1066" s="2" t="str">
        <f>IF(('Bulk Transfer'!Q1066)=0,"",('Bulk Transfer'!Q1066))</f>
        <v/>
      </c>
      <c r="R1066" s="2" t="str">
        <f>IF(('Bulk Transfer'!R1066)=0,"",('Bulk Transfer'!R1066))</f>
        <v/>
      </c>
      <c r="S1066" s="2" t="str">
        <f>IF(('Bulk Transfer'!S1066)=0,"",('Bulk Transfer'!S1066))</f>
        <v/>
      </c>
    </row>
    <row r="1067" spans="1:19" x14ac:dyDescent="0.35">
      <c r="A1067" t="str">
        <f>IFERROR((VLOOKUP('Bulk Transfer'!A1067,Codes!$B$2:$C$4,2,0)),"")</f>
        <v/>
      </c>
      <c r="B1067" s="2" t="str">
        <f>IF(('Bulk Transfer'!B1067)=0,"",('Bulk Transfer'!B1067))</f>
        <v/>
      </c>
      <c r="C1067" s="2" t="str">
        <f>IF(('Bulk Transfer'!C1067)=0,"",('Bulk Transfer'!C1067))</f>
        <v/>
      </c>
      <c r="D1067" s="2" t="str">
        <f>IF(('Bulk Transfer'!D1067)=0,"",('Bulk Transfer'!D1067))</f>
        <v/>
      </c>
      <c r="E1067" s="2" t="str">
        <f>IF(('Bulk Transfer'!E1067)=0,"",('Bulk Transfer'!E1067))</f>
        <v/>
      </c>
      <c r="F1067" s="2" t="str">
        <f>IF(('Bulk Transfer'!F1067)=0,"",('Bulk Transfer'!F1067))</f>
        <v/>
      </c>
      <c r="G1067" t="str">
        <f>IFERROR((VLOOKUP('Bulk Transfer'!G1067,Codes!$H$2:$I$268,2,0)),"")</f>
        <v/>
      </c>
      <c r="H1067" s="2" t="str">
        <f>IF(('Bulk Transfer'!H1067)=0,"",('Bulk Transfer'!H1067))</f>
        <v/>
      </c>
      <c r="I1067" t="str">
        <f>IFERROR((VLOOKUP('Bulk Transfer'!I1067,Codes!$H$2:$I$268,2,0)),"")</f>
        <v/>
      </c>
      <c r="J1067" s="2" t="str">
        <f>IF(('Bulk Transfer'!J1067)=0,"",('Bulk Transfer'!J1067))</f>
        <v/>
      </c>
      <c r="K1067" s="2" t="str">
        <f>IF(('Bulk Transfer'!K1067)=0,"",('Bulk Transfer'!K1067))</f>
        <v/>
      </c>
      <c r="L1067" s="2" t="str">
        <f>IF(('Bulk Transfer'!L1067)=0,"",(IF('Bulk Transfer'!A1067="International","SW-"&amp;'Bulk Transfer'!L1067,'Bulk Transfer'!L1067)))</f>
        <v/>
      </c>
      <c r="M1067" s="2" t="str">
        <f>IF(('Bulk Transfer'!M1067)=0,"",(IF('Bulk Transfer'!I1067="India","/IN"&amp;'Bulk Transfer'!M1067,IF('Bulk Transfer'!I1067="Australia","/AU"&amp;'Bulk Transfer'!M1067,IF('Bulk Transfer'!I1067="Canada","/CC"&amp;'Bulk Transfer'!M1067,IF('Bulk Transfer'!I1067="USA","/FW"&amp;'Bulk Transfer'!M1067,'Bulk Transfer'!M1067))))))</f>
        <v/>
      </c>
      <c r="N1067" s="11" t="str">
        <f>IF(('Bulk Transfer'!N1067)=0,"",('Bulk Transfer'!N1067))</f>
        <v/>
      </c>
      <c r="O1067" s="2" t="str">
        <f>IF(('Bulk Transfer'!O1067)=0,"",('Bulk Transfer'!O1067))</f>
        <v/>
      </c>
      <c r="P1067" s="9" t="str">
        <f>IF(('Bulk Transfer'!P1067)=0,"",('Bulk Transfer'!P1067))</f>
        <v/>
      </c>
      <c r="Q1067" s="2" t="str">
        <f>IF(('Bulk Transfer'!Q1067)=0,"",('Bulk Transfer'!Q1067))</f>
        <v/>
      </c>
      <c r="R1067" s="2" t="str">
        <f>IF(('Bulk Transfer'!R1067)=0,"",('Bulk Transfer'!R1067))</f>
        <v/>
      </c>
      <c r="S1067" s="2" t="str">
        <f>IF(('Bulk Transfer'!S1067)=0,"",('Bulk Transfer'!S1067))</f>
        <v/>
      </c>
    </row>
    <row r="1068" spans="1:19" x14ac:dyDescent="0.35">
      <c r="A1068" t="str">
        <f>IFERROR((VLOOKUP('Bulk Transfer'!A1068,Codes!$B$2:$C$4,2,0)),"")</f>
        <v/>
      </c>
      <c r="B1068" s="2" t="str">
        <f>IF(('Bulk Transfer'!B1068)=0,"",('Bulk Transfer'!B1068))</f>
        <v/>
      </c>
      <c r="C1068" s="2" t="str">
        <f>IF(('Bulk Transfer'!C1068)=0,"",('Bulk Transfer'!C1068))</f>
        <v/>
      </c>
      <c r="D1068" s="2" t="str">
        <f>IF(('Bulk Transfer'!D1068)=0,"",('Bulk Transfer'!D1068))</f>
        <v/>
      </c>
      <c r="E1068" s="2" t="str">
        <f>IF(('Bulk Transfer'!E1068)=0,"",('Bulk Transfer'!E1068))</f>
        <v/>
      </c>
      <c r="F1068" s="2" t="str">
        <f>IF(('Bulk Transfer'!F1068)=0,"",('Bulk Transfer'!F1068))</f>
        <v/>
      </c>
      <c r="G1068" t="str">
        <f>IFERROR((VLOOKUP('Bulk Transfer'!G1068,Codes!$H$2:$I$268,2,0)),"")</f>
        <v/>
      </c>
      <c r="H1068" s="2" t="str">
        <f>IF(('Bulk Transfer'!H1068)=0,"",('Bulk Transfer'!H1068))</f>
        <v/>
      </c>
      <c r="I1068" t="str">
        <f>IFERROR((VLOOKUP('Bulk Transfer'!I1068,Codes!$H$2:$I$268,2,0)),"")</f>
        <v/>
      </c>
      <c r="J1068" s="2" t="str">
        <f>IF(('Bulk Transfer'!J1068)=0,"",('Bulk Transfer'!J1068))</f>
        <v/>
      </c>
      <c r="K1068" s="2" t="str">
        <f>IF(('Bulk Transfer'!K1068)=0,"",('Bulk Transfer'!K1068))</f>
        <v/>
      </c>
      <c r="L1068" s="2" t="str">
        <f>IF(('Bulk Transfer'!L1068)=0,"",(IF('Bulk Transfer'!A1068="International","SW-"&amp;'Bulk Transfer'!L1068,'Bulk Transfer'!L1068)))</f>
        <v/>
      </c>
      <c r="M1068" s="2" t="str">
        <f>IF(('Bulk Transfer'!M1068)=0,"",(IF('Bulk Transfer'!I1068="India","/IN"&amp;'Bulk Transfer'!M1068,IF('Bulk Transfer'!I1068="Australia","/AU"&amp;'Bulk Transfer'!M1068,IF('Bulk Transfer'!I1068="Canada","/CC"&amp;'Bulk Transfer'!M1068,IF('Bulk Transfer'!I1068="USA","/FW"&amp;'Bulk Transfer'!M1068,'Bulk Transfer'!M1068))))))</f>
        <v/>
      </c>
      <c r="N1068" s="11" t="str">
        <f>IF(('Bulk Transfer'!N1068)=0,"",('Bulk Transfer'!N1068))</f>
        <v/>
      </c>
      <c r="O1068" s="2" t="str">
        <f>IF(('Bulk Transfer'!O1068)=0,"",('Bulk Transfer'!O1068))</f>
        <v/>
      </c>
      <c r="P1068" s="9" t="str">
        <f>IF(('Bulk Transfer'!P1068)=0,"",('Bulk Transfer'!P1068))</f>
        <v/>
      </c>
      <c r="Q1068" s="2" t="str">
        <f>IF(('Bulk Transfer'!Q1068)=0,"",('Bulk Transfer'!Q1068))</f>
        <v/>
      </c>
      <c r="R1068" s="2" t="str">
        <f>IF(('Bulk Transfer'!R1068)=0,"",('Bulk Transfer'!R1068))</f>
        <v/>
      </c>
      <c r="S1068" s="2" t="str">
        <f>IF(('Bulk Transfer'!S1068)=0,"",('Bulk Transfer'!S1068))</f>
        <v/>
      </c>
    </row>
    <row r="1069" spans="1:19" x14ac:dyDescent="0.35">
      <c r="A1069" t="str">
        <f>IFERROR((VLOOKUP('Bulk Transfer'!A1069,Codes!$B$2:$C$4,2,0)),"")</f>
        <v/>
      </c>
      <c r="B1069" s="2" t="str">
        <f>IF(('Bulk Transfer'!B1069)=0,"",('Bulk Transfer'!B1069))</f>
        <v/>
      </c>
      <c r="C1069" s="2" t="str">
        <f>IF(('Bulk Transfer'!C1069)=0,"",('Bulk Transfer'!C1069))</f>
        <v/>
      </c>
      <c r="D1069" s="2" t="str">
        <f>IF(('Bulk Transfer'!D1069)=0,"",('Bulk Transfer'!D1069))</f>
        <v/>
      </c>
      <c r="E1069" s="2" t="str">
        <f>IF(('Bulk Transfer'!E1069)=0,"",('Bulk Transfer'!E1069))</f>
        <v/>
      </c>
      <c r="F1069" s="2" t="str">
        <f>IF(('Bulk Transfer'!F1069)=0,"",('Bulk Transfer'!F1069))</f>
        <v/>
      </c>
      <c r="G1069" t="str">
        <f>IFERROR((VLOOKUP('Bulk Transfer'!G1069,Codes!$H$2:$I$268,2,0)),"")</f>
        <v/>
      </c>
      <c r="H1069" s="2" t="str">
        <f>IF(('Bulk Transfer'!H1069)=0,"",('Bulk Transfer'!H1069))</f>
        <v/>
      </c>
      <c r="I1069" t="str">
        <f>IFERROR((VLOOKUP('Bulk Transfer'!I1069,Codes!$H$2:$I$268,2,0)),"")</f>
        <v/>
      </c>
      <c r="J1069" s="2" t="str">
        <f>IF(('Bulk Transfer'!J1069)=0,"",('Bulk Transfer'!J1069))</f>
        <v/>
      </c>
      <c r="K1069" s="2" t="str">
        <f>IF(('Bulk Transfer'!K1069)=0,"",('Bulk Transfer'!K1069))</f>
        <v/>
      </c>
      <c r="L1069" s="2" t="str">
        <f>IF(('Bulk Transfer'!L1069)=0,"",(IF('Bulk Transfer'!A1069="International","SW-"&amp;'Bulk Transfer'!L1069,'Bulk Transfer'!L1069)))</f>
        <v/>
      </c>
      <c r="M1069" s="2" t="str">
        <f>IF(('Bulk Transfer'!M1069)=0,"",(IF('Bulk Transfer'!I1069="India","/IN"&amp;'Bulk Transfer'!M1069,IF('Bulk Transfer'!I1069="Australia","/AU"&amp;'Bulk Transfer'!M1069,IF('Bulk Transfer'!I1069="Canada","/CC"&amp;'Bulk Transfer'!M1069,IF('Bulk Transfer'!I1069="USA","/FW"&amp;'Bulk Transfer'!M1069,'Bulk Transfer'!M1069))))))</f>
        <v/>
      </c>
      <c r="N1069" s="11" t="str">
        <f>IF(('Bulk Transfer'!N1069)=0,"",('Bulk Transfer'!N1069))</f>
        <v/>
      </c>
      <c r="O1069" s="2" t="str">
        <f>IF(('Bulk Transfer'!O1069)=0,"",('Bulk Transfer'!O1069))</f>
        <v/>
      </c>
      <c r="P1069" s="9" t="str">
        <f>IF(('Bulk Transfer'!P1069)=0,"",('Bulk Transfer'!P1069))</f>
        <v/>
      </c>
      <c r="Q1069" s="2" t="str">
        <f>IF(('Bulk Transfer'!Q1069)=0,"",('Bulk Transfer'!Q1069))</f>
        <v/>
      </c>
      <c r="R1069" s="2" t="str">
        <f>IF(('Bulk Transfer'!R1069)=0,"",('Bulk Transfer'!R1069))</f>
        <v/>
      </c>
      <c r="S1069" s="2" t="str">
        <f>IF(('Bulk Transfer'!S1069)=0,"",('Bulk Transfer'!S1069))</f>
        <v/>
      </c>
    </row>
    <row r="1070" spans="1:19" x14ac:dyDescent="0.35">
      <c r="A1070" t="str">
        <f>IFERROR((VLOOKUP('Bulk Transfer'!A1070,Codes!$B$2:$C$4,2,0)),"")</f>
        <v/>
      </c>
      <c r="B1070" s="2" t="str">
        <f>IF(('Bulk Transfer'!B1070)=0,"",('Bulk Transfer'!B1070))</f>
        <v/>
      </c>
      <c r="C1070" s="2" t="str">
        <f>IF(('Bulk Transfer'!C1070)=0,"",('Bulk Transfer'!C1070))</f>
        <v/>
      </c>
      <c r="D1070" s="2" t="str">
        <f>IF(('Bulk Transfer'!D1070)=0,"",('Bulk Transfer'!D1070))</f>
        <v/>
      </c>
      <c r="E1070" s="2" t="str">
        <f>IF(('Bulk Transfer'!E1070)=0,"",('Bulk Transfer'!E1070))</f>
        <v/>
      </c>
      <c r="F1070" s="2" t="str">
        <f>IF(('Bulk Transfer'!F1070)=0,"",('Bulk Transfer'!F1070))</f>
        <v/>
      </c>
      <c r="G1070" t="str">
        <f>IFERROR((VLOOKUP('Bulk Transfer'!G1070,Codes!$H$2:$I$268,2,0)),"")</f>
        <v/>
      </c>
      <c r="H1070" s="2" t="str">
        <f>IF(('Bulk Transfer'!H1070)=0,"",('Bulk Transfer'!H1070))</f>
        <v/>
      </c>
      <c r="I1070" t="str">
        <f>IFERROR((VLOOKUP('Bulk Transfer'!I1070,Codes!$H$2:$I$268,2,0)),"")</f>
        <v/>
      </c>
      <c r="J1070" s="2" t="str">
        <f>IF(('Bulk Transfer'!J1070)=0,"",('Bulk Transfer'!J1070))</f>
        <v/>
      </c>
      <c r="K1070" s="2" t="str">
        <f>IF(('Bulk Transfer'!K1070)=0,"",('Bulk Transfer'!K1070))</f>
        <v/>
      </c>
      <c r="L1070" s="2" t="str">
        <f>IF(('Bulk Transfer'!L1070)=0,"",(IF('Bulk Transfer'!A1070="International","SW-"&amp;'Bulk Transfer'!L1070,'Bulk Transfer'!L1070)))</f>
        <v/>
      </c>
      <c r="M1070" s="2" t="str">
        <f>IF(('Bulk Transfer'!M1070)=0,"",(IF('Bulk Transfer'!I1070="India","/IN"&amp;'Bulk Transfer'!M1070,IF('Bulk Transfer'!I1070="Australia","/AU"&amp;'Bulk Transfer'!M1070,IF('Bulk Transfer'!I1070="Canada","/CC"&amp;'Bulk Transfer'!M1070,IF('Bulk Transfer'!I1070="USA","/FW"&amp;'Bulk Transfer'!M1070,'Bulk Transfer'!M1070))))))</f>
        <v/>
      </c>
      <c r="N1070" s="11" t="str">
        <f>IF(('Bulk Transfer'!N1070)=0,"",('Bulk Transfer'!N1070))</f>
        <v/>
      </c>
      <c r="O1070" s="2" t="str">
        <f>IF(('Bulk Transfer'!O1070)=0,"",('Bulk Transfer'!O1070))</f>
        <v/>
      </c>
      <c r="P1070" s="9" t="str">
        <f>IF(('Bulk Transfer'!P1070)=0,"",('Bulk Transfer'!P1070))</f>
        <v/>
      </c>
      <c r="Q1070" s="2" t="str">
        <f>IF(('Bulk Transfer'!Q1070)=0,"",('Bulk Transfer'!Q1070))</f>
        <v/>
      </c>
      <c r="R1070" s="2" t="str">
        <f>IF(('Bulk Transfer'!R1070)=0,"",('Bulk Transfer'!R1070))</f>
        <v/>
      </c>
      <c r="S1070" s="2" t="str">
        <f>IF(('Bulk Transfer'!S1070)=0,"",('Bulk Transfer'!S1070))</f>
        <v/>
      </c>
    </row>
    <row r="1071" spans="1:19" x14ac:dyDescent="0.35">
      <c r="A1071" t="str">
        <f>IFERROR((VLOOKUP('Bulk Transfer'!A1071,Codes!$B$2:$C$4,2,0)),"")</f>
        <v/>
      </c>
      <c r="B1071" s="2" t="str">
        <f>IF(('Bulk Transfer'!B1071)=0,"",('Bulk Transfer'!B1071))</f>
        <v/>
      </c>
      <c r="C1071" s="2" t="str">
        <f>IF(('Bulk Transfer'!C1071)=0,"",('Bulk Transfer'!C1071))</f>
        <v/>
      </c>
      <c r="D1071" s="2" t="str">
        <f>IF(('Bulk Transfer'!D1071)=0,"",('Bulk Transfer'!D1071))</f>
        <v/>
      </c>
      <c r="E1071" s="2" t="str">
        <f>IF(('Bulk Transfer'!E1071)=0,"",('Bulk Transfer'!E1071))</f>
        <v/>
      </c>
      <c r="F1071" s="2" t="str">
        <f>IF(('Bulk Transfer'!F1071)=0,"",('Bulk Transfer'!F1071))</f>
        <v/>
      </c>
      <c r="G1071" t="str">
        <f>IFERROR((VLOOKUP('Bulk Transfer'!G1071,Codes!$H$2:$I$268,2,0)),"")</f>
        <v/>
      </c>
      <c r="H1071" s="2" t="str">
        <f>IF(('Bulk Transfer'!H1071)=0,"",('Bulk Transfer'!H1071))</f>
        <v/>
      </c>
      <c r="I1071" t="str">
        <f>IFERROR((VLOOKUP('Bulk Transfer'!I1071,Codes!$H$2:$I$268,2,0)),"")</f>
        <v/>
      </c>
      <c r="J1071" s="2" t="str">
        <f>IF(('Bulk Transfer'!J1071)=0,"",('Bulk Transfer'!J1071))</f>
        <v/>
      </c>
      <c r="K1071" s="2" t="str">
        <f>IF(('Bulk Transfer'!K1071)=0,"",('Bulk Transfer'!K1071))</f>
        <v/>
      </c>
      <c r="L1071" s="2" t="str">
        <f>IF(('Bulk Transfer'!L1071)=0,"",(IF('Bulk Transfer'!A1071="International","SW-"&amp;'Bulk Transfer'!L1071,'Bulk Transfer'!L1071)))</f>
        <v/>
      </c>
      <c r="M1071" s="2" t="str">
        <f>IF(('Bulk Transfer'!M1071)=0,"",(IF('Bulk Transfer'!I1071="India","/IN"&amp;'Bulk Transfer'!M1071,IF('Bulk Transfer'!I1071="Australia","/AU"&amp;'Bulk Transfer'!M1071,IF('Bulk Transfer'!I1071="Canada","/CC"&amp;'Bulk Transfer'!M1071,IF('Bulk Transfer'!I1071="USA","/FW"&amp;'Bulk Transfer'!M1071,'Bulk Transfer'!M1071))))))</f>
        <v/>
      </c>
      <c r="N1071" s="11" t="str">
        <f>IF(('Bulk Transfer'!N1071)=0,"",('Bulk Transfer'!N1071))</f>
        <v/>
      </c>
      <c r="O1071" s="2" t="str">
        <f>IF(('Bulk Transfer'!O1071)=0,"",('Bulk Transfer'!O1071))</f>
        <v/>
      </c>
      <c r="P1071" s="9" t="str">
        <f>IF(('Bulk Transfer'!P1071)=0,"",('Bulk Transfer'!P1071))</f>
        <v/>
      </c>
      <c r="Q1071" s="2" t="str">
        <f>IF(('Bulk Transfer'!Q1071)=0,"",('Bulk Transfer'!Q1071))</f>
        <v/>
      </c>
      <c r="R1071" s="2" t="str">
        <f>IF(('Bulk Transfer'!R1071)=0,"",('Bulk Transfer'!R1071))</f>
        <v/>
      </c>
      <c r="S1071" s="2" t="str">
        <f>IF(('Bulk Transfer'!S1071)=0,"",('Bulk Transfer'!S1071))</f>
        <v/>
      </c>
    </row>
    <row r="1072" spans="1:19" x14ac:dyDescent="0.35">
      <c r="A1072" t="str">
        <f>IFERROR((VLOOKUP('Bulk Transfer'!A1072,Codes!$B$2:$C$4,2,0)),"")</f>
        <v/>
      </c>
      <c r="B1072" s="2" t="str">
        <f>IF(('Bulk Transfer'!B1072)=0,"",('Bulk Transfer'!B1072))</f>
        <v/>
      </c>
      <c r="C1072" s="2" t="str">
        <f>IF(('Bulk Transfer'!C1072)=0,"",('Bulk Transfer'!C1072))</f>
        <v/>
      </c>
      <c r="D1072" s="2" t="str">
        <f>IF(('Bulk Transfer'!D1072)=0,"",('Bulk Transfer'!D1072))</f>
        <v/>
      </c>
      <c r="E1072" s="2" t="str">
        <f>IF(('Bulk Transfer'!E1072)=0,"",('Bulk Transfer'!E1072))</f>
        <v/>
      </c>
      <c r="F1072" s="2" t="str">
        <f>IF(('Bulk Transfer'!F1072)=0,"",('Bulk Transfer'!F1072))</f>
        <v/>
      </c>
      <c r="G1072" t="str">
        <f>IFERROR((VLOOKUP('Bulk Transfer'!G1072,Codes!$H$2:$I$268,2,0)),"")</f>
        <v/>
      </c>
      <c r="H1072" s="2" t="str">
        <f>IF(('Bulk Transfer'!H1072)=0,"",('Bulk Transfer'!H1072))</f>
        <v/>
      </c>
      <c r="I1072" t="str">
        <f>IFERROR((VLOOKUP('Bulk Transfer'!I1072,Codes!$H$2:$I$268,2,0)),"")</f>
        <v/>
      </c>
      <c r="J1072" s="2" t="str">
        <f>IF(('Bulk Transfer'!J1072)=0,"",('Bulk Transfer'!J1072))</f>
        <v/>
      </c>
      <c r="K1072" s="2" t="str">
        <f>IF(('Bulk Transfer'!K1072)=0,"",('Bulk Transfer'!K1072))</f>
        <v/>
      </c>
      <c r="L1072" s="2" t="str">
        <f>IF(('Bulk Transfer'!L1072)=0,"",(IF('Bulk Transfer'!A1072="International","SW-"&amp;'Bulk Transfer'!L1072,'Bulk Transfer'!L1072)))</f>
        <v/>
      </c>
      <c r="M1072" s="2" t="str">
        <f>IF(('Bulk Transfer'!M1072)=0,"",(IF('Bulk Transfer'!I1072="India","/IN"&amp;'Bulk Transfer'!M1072,IF('Bulk Transfer'!I1072="Australia","/AU"&amp;'Bulk Transfer'!M1072,IF('Bulk Transfer'!I1072="Canada","/CC"&amp;'Bulk Transfer'!M1072,IF('Bulk Transfer'!I1072="USA","/FW"&amp;'Bulk Transfer'!M1072,'Bulk Transfer'!M1072))))))</f>
        <v/>
      </c>
      <c r="N1072" s="11" t="str">
        <f>IF(('Bulk Transfer'!N1072)=0,"",('Bulk Transfer'!N1072))</f>
        <v/>
      </c>
      <c r="O1072" s="2" t="str">
        <f>IF(('Bulk Transfer'!O1072)=0,"",('Bulk Transfer'!O1072))</f>
        <v/>
      </c>
      <c r="P1072" s="9" t="str">
        <f>IF(('Bulk Transfer'!P1072)=0,"",('Bulk Transfer'!P1072))</f>
        <v/>
      </c>
      <c r="Q1072" s="2" t="str">
        <f>IF(('Bulk Transfer'!Q1072)=0,"",('Bulk Transfer'!Q1072))</f>
        <v/>
      </c>
      <c r="R1072" s="2" t="str">
        <f>IF(('Bulk Transfer'!R1072)=0,"",('Bulk Transfer'!R1072))</f>
        <v/>
      </c>
      <c r="S1072" s="2" t="str">
        <f>IF(('Bulk Transfer'!S1072)=0,"",('Bulk Transfer'!S1072))</f>
        <v/>
      </c>
    </row>
    <row r="1073" spans="1:19" x14ac:dyDescent="0.35">
      <c r="A1073" t="str">
        <f>IFERROR((VLOOKUP('Bulk Transfer'!A1073,Codes!$B$2:$C$4,2,0)),"")</f>
        <v/>
      </c>
      <c r="B1073" s="2" t="str">
        <f>IF(('Bulk Transfer'!B1073)=0,"",('Bulk Transfer'!B1073))</f>
        <v/>
      </c>
      <c r="C1073" s="2" t="str">
        <f>IF(('Bulk Transfer'!C1073)=0,"",('Bulk Transfer'!C1073))</f>
        <v/>
      </c>
      <c r="D1073" s="2" t="str">
        <f>IF(('Bulk Transfer'!D1073)=0,"",('Bulk Transfer'!D1073))</f>
        <v/>
      </c>
      <c r="E1073" s="2" t="str">
        <f>IF(('Bulk Transfer'!E1073)=0,"",('Bulk Transfer'!E1073))</f>
        <v/>
      </c>
      <c r="F1073" s="2" t="str">
        <f>IF(('Bulk Transfer'!F1073)=0,"",('Bulk Transfer'!F1073))</f>
        <v/>
      </c>
      <c r="G1073" t="str">
        <f>IFERROR((VLOOKUP('Bulk Transfer'!G1073,Codes!$H$2:$I$268,2,0)),"")</f>
        <v/>
      </c>
      <c r="H1073" s="2" t="str">
        <f>IF(('Bulk Transfer'!H1073)=0,"",('Bulk Transfer'!H1073))</f>
        <v/>
      </c>
      <c r="I1073" t="str">
        <f>IFERROR((VLOOKUP('Bulk Transfer'!I1073,Codes!$H$2:$I$268,2,0)),"")</f>
        <v/>
      </c>
      <c r="J1073" s="2" t="str">
        <f>IF(('Bulk Transfer'!J1073)=0,"",('Bulk Transfer'!J1073))</f>
        <v/>
      </c>
      <c r="K1073" s="2" t="str">
        <f>IF(('Bulk Transfer'!K1073)=0,"",('Bulk Transfer'!K1073))</f>
        <v/>
      </c>
      <c r="L1073" s="2" t="str">
        <f>IF(('Bulk Transfer'!L1073)=0,"",(IF('Bulk Transfer'!A1073="International","SW-"&amp;'Bulk Transfer'!L1073,'Bulk Transfer'!L1073)))</f>
        <v/>
      </c>
      <c r="M1073" s="2" t="str">
        <f>IF(('Bulk Transfer'!M1073)=0,"",(IF('Bulk Transfer'!I1073="India","/IN"&amp;'Bulk Transfer'!M1073,IF('Bulk Transfer'!I1073="Australia","/AU"&amp;'Bulk Transfer'!M1073,IF('Bulk Transfer'!I1073="Canada","/CC"&amp;'Bulk Transfer'!M1073,IF('Bulk Transfer'!I1073="USA","/FW"&amp;'Bulk Transfer'!M1073,'Bulk Transfer'!M1073))))))</f>
        <v/>
      </c>
      <c r="N1073" s="11" t="str">
        <f>IF(('Bulk Transfer'!N1073)=0,"",('Bulk Transfer'!N1073))</f>
        <v/>
      </c>
      <c r="O1073" s="2" t="str">
        <f>IF(('Bulk Transfer'!O1073)=0,"",('Bulk Transfer'!O1073))</f>
        <v/>
      </c>
      <c r="P1073" s="9" t="str">
        <f>IF(('Bulk Transfer'!P1073)=0,"",('Bulk Transfer'!P1073))</f>
        <v/>
      </c>
      <c r="Q1073" s="2" t="str">
        <f>IF(('Bulk Transfer'!Q1073)=0,"",('Bulk Transfer'!Q1073))</f>
        <v/>
      </c>
      <c r="R1073" s="2" t="str">
        <f>IF(('Bulk Transfer'!R1073)=0,"",('Bulk Transfer'!R1073))</f>
        <v/>
      </c>
      <c r="S1073" s="2" t="str">
        <f>IF(('Bulk Transfer'!S1073)=0,"",('Bulk Transfer'!S1073))</f>
        <v/>
      </c>
    </row>
    <row r="1074" spans="1:19" x14ac:dyDescent="0.35">
      <c r="A1074" t="str">
        <f>IFERROR((VLOOKUP('Bulk Transfer'!A1074,Codes!$B$2:$C$4,2,0)),"")</f>
        <v/>
      </c>
      <c r="B1074" s="2" t="str">
        <f>IF(('Bulk Transfer'!B1074)=0,"",('Bulk Transfer'!B1074))</f>
        <v/>
      </c>
      <c r="C1074" s="2" t="str">
        <f>IF(('Bulk Transfer'!C1074)=0,"",('Bulk Transfer'!C1074))</f>
        <v/>
      </c>
      <c r="D1074" s="2" t="str">
        <f>IF(('Bulk Transfer'!D1074)=0,"",('Bulk Transfer'!D1074))</f>
        <v/>
      </c>
      <c r="E1074" s="2" t="str">
        <f>IF(('Bulk Transfer'!E1074)=0,"",('Bulk Transfer'!E1074))</f>
        <v/>
      </c>
      <c r="F1074" s="2" t="str">
        <f>IF(('Bulk Transfer'!F1074)=0,"",('Bulk Transfer'!F1074))</f>
        <v/>
      </c>
      <c r="G1074" t="str">
        <f>IFERROR((VLOOKUP('Bulk Transfer'!G1074,Codes!$H$2:$I$268,2,0)),"")</f>
        <v/>
      </c>
      <c r="H1074" s="2" t="str">
        <f>IF(('Bulk Transfer'!H1074)=0,"",('Bulk Transfer'!H1074))</f>
        <v/>
      </c>
      <c r="I1074" t="str">
        <f>IFERROR((VLOOKUP('Bulk Transfer'!I1074,Codes!$H$2:$I$268,2,0)),"")</f>
        <v/>
      </c>
      <c r="J1074" s="2" t="str">
        <f>IF(('Bulk Transfer'!J1074)=0,"",('Bulk Transfer'!J1074))</f>
        <v/>
      </c>
      <c r="K1074" s="2" t="str">
        <f>IF(('Bulk Transfer'!K1074)=0,"",('Bulk Transfer'!K1074))</f>
        <v/>
      </c>
      <c r="L1074" s="2" t="str">
        <f>IF(('Bulk Transfer'!L1074)=0,"",(IF('Bulk Transfer'!A1074="International","SW-"&amp;'Bulk Transfer'!L1074,'Bulk Transfer'!L1074)))</f>
        <v/>
      </c>
      <c r="M1074" s="2" t="str">
        <f>IF(('Bulk Transfer'!M1074)=0,"",(IF('Bulk Transfer'!I1074="India","/IN"&amp;'Bulk Transfer'!M1074,IF('Bulk Transfer'!I1074="Australia","/AU"&amp;'Bulk Transfer'!M1074,IF('Bulk Transfer'!I1074="Canada","/CC"&amp;'Bulk Transfer'!M1074,IF('Bulk Transfer'!I1074="USA","/FW"&amp;'Bulk Transfer'!M1074,'Bulk Transfer'!M1074))))))</f>
        <v/>
      </c>
      <c r="N1074" s="11" t="str">
        <f>IF(('Bulk Transfer'!N1074)=0,"",('Bulk Transfer'!N1074))</f>
        <v/>
      </c>
      <c r="O1074" s="2" t="str">
        <f>IF(('Bulk Transfer'!O1074)=0,"",('Bulk Transfer'!O1074))</f>
        <v/>
      </c>
      <c r="P1074" s="9" t="str">
        <f>IF(('Bulk Transfer'!P1074)=0,"",('Bulk Transfer'!P1074))</f>
        <v/>
      </c>
      <c r="Q1074" s="2" t="str">
        <f>IF(('Bulk Transfer'!Q1074)=0,"",('Bulk Transfer'!Q1074))</f>
        <v/>
      </c>
      <c r="R1074" s="2" t="str">
        <f>IF(('Bulk Transfer'!R1074)=0,"",('Bulk Transfer'!R1074))</f>
        <v/>
      </c>
      <c r="S1074" s="2" t="str">
        <f>IF(('Bulk Transfer'!S1074)=0,"",('Bulk Transfer'!S1074))</f>
        <v/>
      </c>
    </row>
    <row r="1075" spans="1:19" x14ac:dyDescent="0.35">
      <c r="A1075" t="str">
        <f>IFERROR((VLOOKUP('Bulk Transfer'!A1075,Codes!$B$2:$C$4,2,0)),"")</f>
        <v/>
      </c>
      <c r="B1075" s="2" t="str">
        <f>IF(('Bulk Transfer'!B1075)=0,"",('Bulk Transfer'!B1075))</f>
        <v/>
      </c>
      <c r="C1075" s="2" t="str">
        <f>IF(('Bulk Transfer'!C1075)=0,"",('Bulk Transfer'!C1075))</f>
        <v/>
      </c>
      <c r="D1075" s="2" t="str">
        <f>IF(('Bulk Transfer'!D1075)=0,"",('Bulk Transfer'!D1075))</f>
        <v/>
      </c>
      <c r="E1075" s="2" t="str">
        <f>IF(('Bulk Transfer'!E1075)=0,"",('Bulk Transfer'!E1075))</f>
        <v/>
      </c>
      <c r="F1075" s="2" t="str">
        <f>IF(('Bulk Transfer'!F1075)=0,"",('Bulk Transfer'!F1075))</f>
        <v/>
      </c>
      <c r="G1075" t="str">
        <f>IFERROR((VLOOKUP('Bulk Transfer'!G1075,Codes!$H$2:$I$268,2,0)),"")</f>
        <v/>
      </c>
      <c r="H1075" s="2" t="str">
        <f>IF(('Bulk Transfer'!H1075)=0,"",('Bulk Transfer'!H1075))</f>
        <v/>
      </c>
      <c r="I1075" t="str">
        <f>IFERROR((VLOOKUP('Bulk Transfer'!I1075,Codes!$H$2:$I$268,2,0)),"")</f>
        <v/>
      </c>
      <c r="J1075" s="2" t="str">
        <f>IF(('Bulk Transfer'!J1075)=0,"",('Bulk Transfer'!J1075))</f>
        <v/>
      </c>
      <c r="K1075" s="2" t="str">
        <f>IF(('Bulk Transfer'!K1075)=0,"",('Bulk Transfer'!K1075))</f>
        <v/>
      </c>
      <c r="L1075" s="2" t="str">
        <f>IF(('Bulk Transfer'!L1075)=0,"",(IF('Bulk Transfer'!A1075="International","SW-"&amp;'Bulk Transfer'!L1075,'Bulk Transfer'!L1075)))</f>
        <v/>
      </c>
      <c r="M1075" s="2" t="str">
        <f>IF(('Bulk Transfer'!M1075)=0,"",(IF('Bulk Transfer'!I1075="India","/IN"&amp;'Bulk Transfer'!M1075,IF('Bulk Transfer'!I1075="Australia","/AU"&amp;'Bulk Transfer'!M1075,IF('Bulk Transfer'!I1075="Canada","/CC"&amp;'Bulk Transfer'!M1075,IF('Bulk Transfer'!I1075="USA","/FW"&amp;'Bulk Transfer'!M1075,'Bulk Transfer'!M1075))))))</f>
        <v/>
      </c>
      <c r="N1075" s="11" t="str">
        <f>IF(('Bulk Transfer'!N1075)=0,"",('Bulk Transfer'!N1075))</f>
        <v/>
      </c>
      <c r="O1075" s="2" t="str">
        <f>IF(('Bulk Transfer'!O1075)=0,"",('Bulk Transfer'!O1075))</f>
        <v/>
      </c>
      <c r="P1075" s="9" t="str">
        <f>IF(('Bulk Transfer'!P1075)=0,"",('Bulk Transfer'!P1075))</f>
        <v/>
      </c>
      <c r="Q1075" s="2" t="str">
        <f>IF(('Bulk Transfer'!Q1075)=0,"",('Bulk Transfer'!Q1075))</f>
        <v/>
      </c>
      <c r="R1075" s="2" t="str">
        <f>IF(('Bulk Transfer'!R1075)=0,"",('Bulk Transfer'!R1075))</f>
        <v/>
      </c>
      <c r="S1075" s="2" t="str">
        <f>IF(('Bulk Transfer'!S1075)=0,"",('Bulk Transfer'!S1075))</f>
        <v/>
      </c>
    </row>
    <row r="1076" spans="1:19" x14ac:dyDescent="0.35">
      <c r="A1076" t="str">
        <f>IFERROR((VLOOKUP('Bulk Transfer'!A1076,Codes!$B$2:$C$4,2,0)),"")</f>
        <v/>
      </c>
      <c r="B1076" s="2" t="str">
        <f>IF(('Bulk Transfer'!B1076)=0,"",('Bulk Transfer'!B1076))</f>
        <v/>
      </c>
      <c r="C1076" s="2" t="str">
        <f>IF(('Bulk Transfer'!C1076)=0,"",('Bulk Transfer'!C1076))</f>
        <v/>
      </c>
      <c r="D1076" s="2" t="str">
        <f>IF(('Bulk Transfer'!D1076)=0,"",('Bulk Transfer'!D1076))</f>
        <v/>
      </c>
      <c r="E1076" s="2" t="str">
        <f>IF(('Bulk Transfer'!E1076)=0,"",('Bulk Transfer'!E1076))</f>
        <v/>
      </c>
      <c r="F1076" s="2" t="str">
        <f>IF(('Bulk Transfer'!F1076)=0,"",('Bulk Transfer'!F1076))</f>
        <v/>
      </c>
      <c r="G1076" t="str">
        <f>IFERROR((VLOOKUP('Bulk Transfer'!G1076,Codes!$H$2:$I$268,2,0)),"")</f>
        <v/>
      </c>
      <c r="H1076" s="2" t="str">
        <f>IF(('Bulk Transfer'!H1076)=0,"",('Bulk Transfer'!H1076))</f>
        <v/>
      </c>
      <c r="I1076" t="str">
        <f>IFERROR((VLOOKUP('Bulk Transfer'!I1076,Codes!$H$2:$I$268,2,0)),"")</f>
        <v/>
      </c>
      <c r="J1076" s="2" t="str">
        <f>IF(('Bulk Transfer'!J1076)=0,"",('Bulk Transfer'!J1076))</f>
        <v/>
      </c>
      <c r="K1076" s="2" t="str">
        <f>IF(('Bulk Transfer'!K1076)=0,"",('Bulk Transfer'!K1076))</f>
        <v/>
      </c>
      <c r="L1076" s="2" t="str">
        <f>IF(('Bulk Transfer'!L1076)=0,"",(IF('Bulk Transfer'!A1076="International","SW-"&amp;'Bulk Transfer'!L1076,'Bulk Transfer'!L1076)))</f>
        <v/>
      </c>
      <c r="M1076" s="2" t="str">
        <f>IF(('Bulk Transfer'!M1076)=0,"",(IF('Bulk Transfer'!I1076="India","/IN"&amp;'Bulk Transfer'!M1076,IF('Bulk Transfer'!I1076="Australia","/AU"&amp;'Bulk Transfer'!M1076,IF('Bulk Transfer'!I1076="Canada","/CC"&amp;'Bulk Transfer'!M1076,IF('Bulk Transfer'!I1076="USA","/FW"&amp;'Bulk Transfer'!M1076,'Bulk Transfer'!M1076))))))</f>
        <v/>
      </c>
      <c r="N1076" s="11" t="str">
        <f>IF(('Bulk Transfer'!N1076)=0,"",('Bulk Transfer'!N1076))</f>
        <v/>
      </c>
      <c r="O1076" s="2" t="str">
        <f>IF(('Bulk Transfer'!O1076)=0,"",('Bulk Transfer'!O1076))</f>
        <v/>
      </c>
      <c r="P1076" s="9" t="str">
        <f>IF(('Bulk Transfer'!P1076)=0,"",('Bulk Transfer'!P1076))</f>
        <v/>
      </c>
      <c r="Q1076" s="2" t="str">
        <f>IF(('Bulk Transfer'!Q1076)=0,"",('Bulk Transfer'!Q1076))</f>
        <v/>
      </c>
      <c r="R1076" s="2" t="str">
        <f>IF(('Bulk Transfer'!R1076)=0,"",('Bulk Transfer'!R1076))</f>
        <v/>
      </c>
      <c r="S1076" s="2" t="str">
        <f>IF(('Bulk Transfer'!S1076)=0,"",('Bulk Transfer'!S1076))</f>
        <v/>
      </c>
    </row>
    <row r="1077" spans="1:19" x14ac:dyDescent="0.35">
      <c r="A1077" t="str">
        <f>IFERROR((VLOOKUP('Bulk Transfer'!A1077,Codes!$B$2:$C$4,2,0)),"")</f>
        <v/>
      </c>
      <c r="B1077" s="2" t="str">
        <f>IF(('Bulk Transfer'!B1077)=0,"",('Bulk Transfer'!B1077))</f>
        <v/>
      </c>
      <c r="C1077" s="2" t="str">
        <f>IF(('Bulk Transfer'!C1077)=0,"",('Bulk Transfer'!C1077))</f>
        <v/>
      </c>
      <c r="D1077" s="2" t="str">
        <f>IF(('Bulk Transfer'!D1077)=0,"",('Bulk Transfer'!D1077))</f>
        <v/>
      </c>
      <c r="E1077" s="2" t="str">
        <f>IF(('Bulk Transfer'!E1077)=0,"",('Bulk Transfer'!E1077))</f>
        <v/>
      </c>
      <c r="F1077" s="2" t="str">
        <f>IF(('Bulk Transfer'!F1077)=0,"",('Bulk Transfer'!F1077))</f>
        <v/>
      </c>
      <c r="G1077" t="str">
        <f>IFERROR((VLOOKUP('Bulk Transfer'!G1077,Codes!$H$2:$I$268,2,0)),"")</f>
        <v/>
      </c>
      <c r="H1077" s="2" t="str">
        <f>IF(('Bulk Transfer'!H1077)=0,"",('Bulk Transfer'!H1077))</f>
        <v/>
      </c>
      <c r="I1077" t="str">
        <f>IFERROR((VLOOKUP('Bulk Transfer'!I1077,Codes!$H$2:$I$268,2,0)),"")</f>
        <v/>
      </c>
      <c r="J1077" s="2" t="str">
        <f>IF(('Bulk Transfer'!J1077)=0,"",('Bulk Transfer'!J1077))</f>
        <v/>
      </c>
      <c r="K1077" s="2" t="str">
        <f>IF(('Bulk Transfer'!K1077)=0,"",('Bulk Transfer'!K1077))</f>
        <v/>
      </c>
      <c r="L1077" s="2" t="str">
        <f>IF(('Bulk Transfer'!L1077)=0,"",(IF('Bulk Transfer'!A1077="International","SW-"&amp;'Bulk Transfer'!L1077,'Bulk Transfer'!L1077)))</f>
        <v/>
      </c>
      <c r="M1077" s="2" t="str">
        <f>IF(('Bulk Transfer'!M1077)=0,"",(IF('Bulk Transfer'!I1077="India","/IN"&amp;'Bulk Transfer'!M1077,IF('Bulk Transfer'!I1077="Australia","/AU"&amp;'Bulk Transfer'!M1077,IF('Bulk Transfer'!I1077="Canada","/CC"&amp;'Bulk Transfer'!M1077,IF('Bulk Transfer'!I1077="USA","/FW"&amp;'Bulk Transfer'!M1077,'Bulk Transfer'!M1077))))))</f>
        <v/>
      </c>
      <c r="N1077" s="11" t="str">
        <f>IF(('Bulk Transfer'!N1077)=0,"",('Bulk Transfer'!N1077))</f>
        <v/>
      </c>
      <c r="O1077" s="2" t="str">
        <f>IF(('Bulk Transfer'!O1077)=0,"",('Bulk Transfer'!O1077))</f>
        <v/>
      </c>
      <c r="P1077" s="9" t="str">
        <f>IF(('Bulk Transfer'!P1077)=0,"",('Bulk Transfer'!P1077))</f>
        <v/>
      </c>
      <c r="Q1077" s="2" t="str">
        <f>IF(('Bulk Transfer'!Q1077)=0,"",('Bulk Transfer'!Q1077))</f>
        <v/>
      </c>
      <c r="R1077" s="2" t="str">
        <f>IF(('Bulk Transfer'!R1077)=0,"",('Bulk Transfer'!R1077))</f>
        <v/>
      </c>
      <c r="S1077" s="2" t="str">
        <f>IF(('Bulk Transfer'!S1077)=0,"",('Bulk Transfer'!S1077))</f>
        <v/>
      </c>
    </row>
    <row r="1078" spans="1:19" x14ac:dyDescent="0.35">
      <c r="A1078" t="str">
        <f>IFERROR((VLOOKUP('Bulk Transfer'!A1078,Codes!$B$2:$C$4,2,0)),"")</f>
        <v/>
      </c>
      <c r="B1078" s="2" t="str">
        <f>IF(('Bulk Transfer'!B1078)=0,"",('Bulk Transfer'!B1078))</f>
        <v/>
      </c>
      <c r="C1078" s="2" t="str">
        <f>IF(('Bulk Transfer'!C1078)=0,"",('Bulk Transfer'!C1078))</f>
        <v/>
      </c>
      <c r="D1078" s="2" t="str">
        <f>IF(('Bulk Transfer'!D1078)=0,"",('Bulk Transfer'!D1078))</f>
        <v/>
      </c>
      <c r="E1078" s="2" t="str">
        <f>IF(('Bulk Transfer'!E1078)=0,"",('Bulk Transfer'!E1078))</f>
        <v/>
      </c>
      <c r="F1078" s="2" t="str">
        <f>IF(('Bulk Transfer'!F1078)=0,"",('Bulk Transfer'!F1078))</f>
        <v/>
      </c>
      <c r="G1078" t="str">
        <f>IFERROR((VLOOKUP('Bulk Transfer'!G1078,Codes!$H$2:$I$268,2,0)),"")</f>
        <v/>
      </c>
      <c r="H1078" s="2" t="str">
        <f>IF(('Bulk Transfer'!H1078)=0,"",('Bulk Transfer'!H1078))</f>
        <v/>
      </c>
      <c r="I1078" t="str">
        <f>IFERROR((VLOOKUP('Bulk Transfer'!I1078,Codes!$H$2:$I$268,2,0)),"")</f>
        <v/>
      </c>
      <c r="J1078" s="2" t="str">
        <f>IF(('Bulk Transfer'!J1078)=0,"",('Bulk Transfer'!J1078))</f>
        <v/>
      </c>
      <c r="K1078" s="2" t="str">
        <f>IF(('Bulk Transfer'!K1078)=0,"",('Bulk Transfer'!K1078))</f>
        <v/>
      </c>
      <c r="L1078" s="2" t="str">
        <f>IF(('Bulk Transfer'!L1078)=0,"",(IF('Bulk Transfer'!A1078="International","SW-"&amp;'Bulk Transfer'!L1078,'Bulk Transfer'!L1078)))</f>
        <v/>
      </c>
      <c r="M1078" s="2" t="str">
        <f>IF(('Bulk Transfer'!M1078)=0,"",(IF('Bulk Transfer'!I1078="India","/IN"&amp;'Bulk Transfer'!M1078,IF('Bulk Transfer'!I1078="Australia","/AU"&amp;'Bulk Transfer'!M1078,IF('Bulk Transfer'!I1078="Canada","/CC"&amp;'Bulk Transfer'!M1078,IF('Bulk Transfer'!I1078="USA","/FW"&amp;'Bulk Transfer'!M1078,'Bulk Transfer'!M1078))))))</f>
        <v/>
      </c>
      <c r="N1078" s="11" t="str">
        <f>IF(('Bulk Transfer'!N1078)=0,"",('Bulk Transfer'!N1078))</f>
        <v/>
      </c>
      <c r="O1078" s="2" t="str">
        <f>IF(('Bulk Transfer'!O1078)=0,"",('Bulk Transfer'!O1078))</f>
        <v/>
      </c>
      <c r="P1078" s="9" t="str">
        <f>IF(('Bulk Transfer'!P1078)=0,"",('Bulk Transfer'!P1078))</f>
        <v/>
      </c>
      <c r="Q1078" s="2" t="str">
        <f>IF(('Bulk Transfer'!Q1078)=0,"",('Bulk Transfer'!Q1078))</f>
        <v/>
      </c>
      <c r="R1078" s="2" t="str">
        <f>IF(('Bulk Transfer'!R1078)=0,"",('Bulk Transfer'!R1078))</f>
        <v/>
      </c>
      <c r="S1078" s="2" t="str">
        <f>IF(('Bulk Transfer'!S1078)=0,"",('Bulk Transfer'!S1078))</f>
        <v/>
      </c>
    </row>
    <row r="1079" spans="1:19" x14ac:dyDescent="0.35">
      <c r="A1079" t="str">
        <f>IFERROR((VLOOKUP('Bulk Transfer'!A1079,Codes!$B$2:$C$4,2,0)),"")</f>
        <v/>
      </c>
      <c r="B1079" s="2" t="str">
        <f>IF(('Bulk Transfer'!B1079)=0,"",('Bulk Transfer'!B1079))</f>
        <v/>
      </c>
      <c r="C1079" s="2" t="str">
        <f>IF(('Bulk Transfer'!C1079)=0,"",('Bulk Transfer'!C1079))</f>
        <v/>
      </c>
      <c r="D1079" s="2" t="str">
        <f>IF(('Bulk Transfer'!D1079)=0,"",('Bulk Transfer'!D1079))</f>
        <v/>
      </c>
      <c r="E1079" s="2" t="str">
        <f>IF(('Bulk Transfer'!E1079)=0,"",('Bulk Transfer'!E1079))</f>
        <v/>
      </c>
      <c r="F1079" s="2" t="str">
        <f>IF(('Bulk Transfer'!F1079)=0,"",('Bulk Transfer'!F1079))</f>
        <v/>
      </c>
      <c r="G1079" t="str">
        <f>IFERROR((VLOOKUP('Bulk Transfer'!G1079,Codes!$H$2:$I$268,2,0)),"")</f>
        <v/>
      </c>
      <c r="H1079" s="2" t="str">
        <f>IF(('Bulk Transfer'!H1079)=0,"",('Bulk Transfer'!H1079))</f>
        <v/>
      </c>
      <c r="I1079" t="str">
        <f>IFERROR((VLOOKUP('Bulk Transfer'!I1079,Codes!$H$2:$I$268,2,0)),"")</f>
        <v/>
      </c>
      <c r="J1079" s="2" t="str">
        <f>IF(('Bulk Transfer'!J1079)=0,"",('Bulk Transfer'!J1079))</f>
        <v/>
      </c>
      <c r="K1079" s="2" t="str">
        <f>IF(('Bulk Transfer'!K1079)=0,"",('Bulk Transfer'!K1079))</f>
        <v/>
      </c>
      <c r="L1079" s="2" t="str">
        <f>IF(('Bulk Transfer'!L1079)=0,"",(IF('Bulk Transfer'!A1079="International","SW-"&amp;'Bulk Transfer'!L1079,'Bulk Transfer'!L1079)))</f>
        <v/>
      </c>
      <c r="M1079" s="2" t="str">
        <f>IF(('Bulk Transfer'!M1079)=0,"",(IF('Bulk Transfer'!I1079="India","/IN"&amp;'Bulk Transfer'!M1079,IF('Bulk Transfer'!I1079="Australia","/AU"&amp;'Bulk Transfer'!M1079,IF('Bulk Transfer'!I1079="Canada","/CC"&amp;'Bulk Transfer'!M1079,IF('Bulk Transfer'!I1079="USA","/FW"&amp;'Bulk Transfer'!M1079,'Bulk Transfer'!M1079))))))</f>
        <v/>
      </c>
      <c r="N1079" s="11" t="str">
        <f>IF(('Bulk Transfer'!N1079)=0,"",('Bulk Transfer'!N1079))</f>
        <v/>
      </c>
      <c r="O1079" s="2" t="str">
        <f>IF(('Bulk Transfer'!O1079)=0,"",('Bulk Transfer'!O1079))</f>
        <v/>
      </c>
      <c r="P1079" s="9" t="str">
        <f>IF(('Bulk Transfer'!P1079)=0,"",('Bulk Transfer'!P1079))</f>
        <v/>
      </c>
      <c r="Q1079" s="2" t="str">
        <f>IF(('Bulk Transfer'!Q1079)=0,"",('Bulk Transfer'!Q1079))</f>
        <v/>
      </c>
      <c r="R1079" s="2" t="str">
        <f>IF(('Bulk Transfer'!R1079)=0,"",('Bulk Transfer'!R1079))</f>
        <v/>
      </c>
      <c r="S1079" s="2" t="str">
        <f>IF(('Bulk Transfer'!S1079)=0,"",('Bulk Transfer'!S1079))</f>
        <v/>
      </c>
    </row>
    <row r="1080" spans="1:19" x14ac:dyDescent="0.35">
      <c r="A1080" t="str">
        <f>IFERROR((VLOOKUP('Bulk Transfer'!A1080,Codes!$B$2:$C$4,2,0)),"")</f>
        <v/>
      </c>
      <c r="B1080" s="2" t="str">
        <f>IF(('Bulk Transfer'!B1080)=0,"",('Bulk Transfer'!B1080))</f>
        <v/>
      </c>
      <c r="C1080" s="2" t="str">
        <f>IF(('Bulk Transfer'!C1080)=0,"",('Bulk Transfer'!C1080))</f>
        <v/>
      </c>
      <c r="D1080" s="2" t="str">
        <f>IF(('Bulk Transfer'!D1080)=0,"",('Bulk Transfer'!D1080))</f>
        <v/>
      </c>
      <c r="E1080" s="2" t="str">
        <f>IF(('Bulk Transfer'!E1080)=0,"",('Bulk Transfer'!E1080))</f>
        <v/>
      </c>
      <c r="F1080" s="2" t="str">
        <f>IF(('Bulk Transfer'!F1080)=0,"",('Bulk Transfer'!F1080))</f>
        <v/>
      </c>
      <c r="G1080" t="str">
        <f>IFERROR((VLOOKUP('Bulk Transfer'!G1080,Codes!$H$2:$I$268,2,0)),"")</f>
        <v/>
      </c>
      <c r="H1080" s="2" t="str">
        <f>IF(('Bulk Transfer'!H1080)=0,"",('Bulk Transfer'!H1080))</f>
        <v/>
      </c>
      <c r="I1080" t="str">
        <f>IFERROR((VLOOKUP('Bulk Transfer'!I1080,Codes!$H$2:$I$268,2,0)),"")</f>
        <v/>
      </c>
      <c r="J1080" s="2" t="str">
        <f>IF(('Bulk Transfer'!J1080)=0,"",('Bulk Transfer'!J1080))</f>
        <v/>
      </c>
      <c r="K1080" s="2" t="str">
        <f>IF(('Bulk Transfer'!K1080)=0,"",('Bulk Transfer'!K1080))</f>
        <v/>
      </c>
      <c r="L1080" s="2" t="str">
        <f>IF(('Bulk Transfer'!L1080)=0,"",(IF('Bulk Transfer'!A1080="International","SW-"&amp;'Bulk Transfer'!L1080,'Bulk Transfer'!L1080)))</f>
        <v/>
      </c>
      <c r="M1080" s="2" t="str">
        <f>IF(('Bulk Transfer'!M1080)=0,"",(IF('Bulk Transfer'!I1080="India","/IN"&amp;'Bulk Transfer'!M1080,IF('Bulk Transfer'!I1080="Australia","/AU"&amp;'Bulk Transfer'!M1080,IF('Bulk Transfer'!I1080="Canada","/CC"&amp;'Bulk Transfer'!M1080,IF('Bulk Transfer'!I1080="USA","/FW"&amp;'Bulk Transfer'!M1080,'Bulk Transfer'!M1080))))))</f>
        <v/>
      </c>
      <c r="N1080" s="11" t="str">
        <f>IF(('Bulk Transfer'!N1080)=0,"",('Bulk Transfer'!N1080))</f>
        <v/>
      </c>
      <c r="O1080" s="2" t="str">
        <f>IF(('Bulk Transfer'!O1080)=0,"",('Bulk Transfer'!O1080))</f>
        <v/>
      </c>
      <c r="P1080" s="9" t="str">
        <f>IF(('Bulk Transfer'!P1080)=0,"",('Bulk Transfer'!P1080))</f>
        <v/>
      </c>
      <c r="Q1080" s="2" t="str">
        <f>IF(('Bulk Transfer'!Q1080)=0,"",('Bulk Transfer'!Q1080))</f>
        <v/>
      </c>
      <c r="R1080" s="2" t="str">
        <f>IF(('Bulk Transfer'!R1080)=0,"",('Bulk Transfer'!R1080))</f>
        <v/>
      </c>
      <c r="S1080" s="2" t="str">
        <f>IF(('Bulk Transfer'!S1080)=0,"",('Bulk Transfer'!S1080))</f>
        <v/>
      </c>
    </row>
    <row r="1081" spans="1:19" x14ac:dyDescent="0.35">
      <c r="A1081" t="str">
        <f>IFERROR((VLOOKUP('Bulk Transfer'!A1081,Codes!$B$2:$C$4,2,0)),"")</f>
        <v/>
      </c>
      <c r="B1081" s="2" t="str">
        <f>IF(('Bulk Transfer'!B1081)=0,"",('Bulk Transfer'!B1081))</f>
        <v/>
      </c>
      <c r="C1081" s="2" t="str">
        <f>IF(('Bulk Transfer'!C1081)=0,"",('Bulk Transfer'!C1081))</f>
        <v/>
      </c>
      <c r="D1081" s="2" t="str">
        <f>IF(('Bulk Transfer'!D1081)=0,"",('Bulk Transfer'!D1081))</f>
        <v/>
      </c>
      <c r="E1081" s="2" t="str">
        <f>IF(('Bulk Transfer'!E1081)=0,"",('Bulk Transfer'!E1081))</f>
        <v/>
      </c>
      <c r="F1081" s="2" t="str">
        <f>IF(('Bulk Transfer'!F1081)=0,"",('Bulk Transfer'!F1081))</f>
        <v/>
      </c>
      <c r="G1081" t="str">
        <f>IFERROR((VLOOKUP('Bulk Transfer'!G1081,Codes!$H$2:$I$268,2,0)),"")</f>
        <v/>
      </c>
      <c r="H1081" s="2" t="str">
        <f>IF(('Bulk Transfer'!H1081)=0,"",('Bulk Transfer'!H1081))</f>
        <v/>
      </c>
      <c r="I1081" t="str">
        <f>IFERROR((VLOOKUP('Bulk Transfer'!I1081,Codes!$H$2:$I$268,2,0)),"")</f>
        <v/>
      </c>
      <c r="J1081" s="2" t="str">
        <f>IF(('Bulk Transfer'!J1081)=0,"",('Bulk Transfer'!J1081))</f>
        <v/>
      </c>
      <c r="K1081" s="2" t="str">
        <f>IF(('Bulk Transfer'!K1081)=0,"",('Bulk Transfer'!K1081))</f>
        <v/>
      </c>
      <c r="L1081" s="2" t="str">
        <f>IF(('Bulk Transfer'!L1081)=0,"",(IF('Bulk Transfer'!A1081="International","SW-"&amp;'Bulk Transfer'!L1081,'Bulk Transfer'!L1081)))</f>
        <v/>
      </c>
      <c r="M1081" s="2" t="str">
        <f>IF(('Bulk Transfer'!M1081)=0,"",(IF('Bulk Transfer'!I1081="India","/IN"&amp;'Bulk Transfer'!M1081,IF('Bulk Transfer'!I1081="Australia","/AU"&amp;'Bulk Transfer'!M1081,IF('Bulk Transfer'!I1081="Canada","/CC"&amp;'Bulk Transfer'!M1081,IF('Bulk Transfer'!I1081="USA","/FW"&amp;'Bulk Transfer'!M1081,'Bulk Transfer'!M1081))))))</f>
        <v/>
      </c>
      <c r="N1081" s="11" t="str">
        <f>IF(('Bulk Transfer'!N1081)=0,"",('Bulk Transfer'!N1081))</f>
        <v/>
      </c>
      <c r="O1081" s="2" t="str">
        <f>IF(('Bulk Transfer'!O1081)=0,"",('Bulk Transfer'!O1081))</f>
        <v/>
      </c>
      <c r="P1081" s="9" t="str">
        <f>IF(('Bulk Transfer'!P1081)=0,"",('Bulk Transfer'!P1081))</f>
        <v/>
      </c>
      <c r="Q1081" s="2" t="str">
        <f>IF(('Bulk Transfer'!Q1081)=0,"",('Bulk Transfer'!Q1081))</f>
        <v/>
      </c>
      <c r="R1081" s="2" t="str">
        <f>IF(('Bulk Transfer'!R1081)=0,"",('Bulk Transfer'!R1081))</f>
        <v/>
      </c>
      <c r="S1081" s="2" t="str">
        <f>IF(('Bulk Transfer'!S1081)=0,"",('Bulk Transfer'!S1081))</f>
        <v/>
      </c>
    </row>
    <row r="1082" spans="1:19" x14ac:dyDescent="0.35">
      <c r="A1082" t="str">
        <f>IFERROR((VLOOKUP('Bulk Transfer'!A1082,Codes!$B$2:$C$4,2,0)),"")</f>
        <v/>
      </c>
      <c r="B1082" s="2" t="str">
        <f>IF(('Bulk Transfer'!B1082)=0,"",('Bulk Transfer'!B1082))</f>
        <v/>
      </c>
      <c r="C1082" s="2" t="str">
        <f>IF(('Bulk Transfer'!C1082)=0,"",('Bulk Transfer'!C1082))</f>
        <v/>
      </c>
      <c r="D1082" s="2" t="str">
        <f>IF(('Bulk Transfer'!D1082)=0,"",('Bulk Transfer'!D1082))</f>
        <v/>
      </c>
      <c r="E1082" s="2" t="str">
        <f>IF(('Bulk Transfer'!E1082)=0,"",('Bulk Transfer'!E1082))</f>
        <v/>
      </c>
      <c r="F1082" s="2" t="str">
        <f>IF(('Bulk Transfer'!F1082)=0,"",('Bulk Transfer'!F1082))</f>
        <v/>
      </c>
      <c r="G1082" t="str">
        <f>IFERROR((VLOOKUP('Bulk Transfer'!G1082,Codes!$H$2:$I$268,2,0)),"")</f>
        <v/>
      </c>
      <c r="H1082" s="2" t="str">
        <f>IF(('Bulk Transfer'!H1082)=0,"",('Bulk Transfer'!H1082))</f>
        <v/>
      </c>
      <c r="I1082" t="str">
        <f>IFERROR((VLOOKUP('Bulk Transfer'!I1082,Codes!$H$2:$I$268,2,0)),"")</f>
        <v/>
      </c>
      <c r="J1082" s="2" t="str">
        <f>IF(('Bulk Transfer'!J1082)=0,"",('Bulk Transfer'!J1082))</f>
        <v/>
      </c>
      <c r="K1082" s="2" t="str">
        <f>IF(('Bulk Transfer'!K1082)=0,"",('Bulk Transfer'!K1082))</f>
        <v/>
      </c>
      <c r="L1082" s="2" t="str">
        <f>IF(('Bulk Transfer'!L1082)=0,"",(IF('Bulk Transfer'!A1082="International","SW-"&amp;'Bulk Transfer'!L1082,'Bulk Transfer'!L1082)))</f>
        <v/>
      </c>
      <c r="M1082" s="2" t="str">
        <f>IF(('Bulk Transfer'!M1082)=0,"",(IF('Bulk Transfer'!I1082="India","/IN"&amp;'Bulk Transfer'!M1082,IF('Bulk Transfer'!I1082="Australia","/AU"&amp;'Bulk Transfer'!M1082,IF('Bulk Transfer'!I1082="Canada","/CC"&amp;'Bulk Transfer'!M1082,IF('Bulk Transfer'!I1082="USA","/FW"&amp;'Bulk Transfer'!M1082,'Bulk Transfer'!M1082))))))</f>
        <v/>
      </c>
      <c r="N1082" s="11" t="str">
        <f>IF(('Bulk Transfer'!N1082)=0,"",('Bulk Transfer'!N1082))</f>
        <v/>
      </c>
      <c r="O1082" s="2" t="str">
        <f>IF(('Bulk Transfer'!O1082)=0,"",('Bulk Transfer'!O1082))</f>
        <v/>
      </c>
      <c r="P1082" s="9" t="str">
        <f>IF(('Bulk Transfer'!P1082)=0,"",('Bulk Transfer'!P1082))</f>
        <v/>
      </c>
      <c r="Q1082" s="2" t="str">
        <f>IF(('Bulk Transfer'!Q1082)=0,"",('Bulk Transfer'!Q1082))</f>
        <v/>
      </c>
      <c r="R1082" s="2" t="str">
        <f>IF(('Bulk Transfer'!R1082)=0,"",('Bulk Transfer'!R1082))</f>
        <v/>
      </c>
      <c r="S1082" s="2" t="str">
        <f>IF(('Bulk Transfer'!S1082)=0,"",('Bulk Transfer'!S1082))</f>
        <v/>
      </c>
    </row>
    <row r="1083" spans="1:19" x14ac:dyDescent="0.35">
      <c r="A1083" t="str">
        <f>IFERROR((VLOOKUP('Bulk Transfer'!A1083,Codes!$B$2:$C$4,2,0)),"")</f>
        <v/>
      </c>
      <c r="B1083" s="2" t="str">
        <f>IF(('Bulk Transfer'!B1083)=0,"",('Bulk Transfer'!B1083))</f>
        <v/>
      </c>
      <c r="C1083" s="2" t="str">
        <f>IF(('Bulk Transfer'!C1083)=0,"",('Bulk Transfer'!C1083))</f>
        <v/>
      </c>
      <c r="D1083" s="2" t="str">
        <f>IF(('Bulk Transfer'!D1083)=0,"",('Bulk Transfer'!D1083))</f>
        <v/>
      </c>
      <c r="E1083" s="2" t="str">
        <f>IF(('Bulk Transfer'!E1083)=0,"",('Bulk Transfer'!E1083))</f>
        <v/>
      </c>
      <c r="F1083" s="2" t="str">
        <f>IF(('Bulk Transfer'!F1083)=0,"",('Bulk Transfer'!F1083))</f>
        <v/>
      </c>
      <c r="G1083" t="str">
        <f>IFERROR((VLOOKUP('Bulk Transfer'!G1083,Codes!$H$2:$I$268,2,0)),"")</f>
        <v/>
      </c>
      <c r="H1083" s="2" t="str">
        <f>IF(('Bulk Transfer'!H1083)=0,"",('Bulk Transfer'!H1083))</f>
        <v/>
      </c>
      <c r="I1083" t="str">
        <f>IFERROR((VLOOKUP('Bulk Transfer'!I1083,Codes!$H$2:$I$268,2,0)),"")</f>
        <v/>
      </c>
      <c r="J1083" s="2" t="str">
        <f>IF(('Bulk Transfer'!J1083)=0,"",('Bulk Transfer'!J1083))</f>
        <v/>
      </c>
      <c r="K1083" s="2" t="str">
        <f>IF(('Bulk Transfer'!K1083)=0,"",('Bulk Transfer'!K1083))</f>
        <v/>
      </c>
      <c r="L1083" s="2" t="str">
        <f>IF(('Bulk Transfer'!L1083)=0,"",(IF('Bulk Transfer'!A1083="International","SW-"&amp;'Bulk Transfer'!L1083,'Bulk Transfer'!L1083)))</f>
        <v/>
      </c>
      <c r="M1083" s="2" t="str">
        <f>IF(('Bulk Transfer'!M1083)=0,"",(IF('Bulk Transfer'!I1083="India","/IN"&amp;'Bulk Transfer'!M1083,IF('Bulk Transfer'!I1083="Australia","/AU"&amp;'Bulk Transfer'!M1083,IF('Bulk Transfer'!I1083="Canada","/CC"&amp;'Bulk Transfer'!M1083,IF('Bulk Transfer'!I1083="USA","/FW"&amp;'Bulk Transfer'!M1083,'Bulk Transfer'!M1083))))))</f>
        <v/>
      </c>
      <c r="N1083" s="11" t="str">
        <f>IF(('Bulk Transfer'!N1083)=0,"",('Bulk Transfer'!N1083))</f>
        <v/>
      </c>
      <c r="O1083" s="2" t="str">
        <f>IF(('Bulk Transfer'!O1083)=0,"",('Bulk Transfer'!O1083))</f>
        <v/>
      </c>
      <c r="P1083" s="9" t="str">
        <f>IF(('Bulk Transfer'!P1083)=0,"",('Bulk Transfer'!P1083))</f>
        <v/>
      </c>
      <c r="Q1083" s="2" t="str">
        <f>IF(('Bulk Transfer'!Q1083)=0,"",('Bulk Transfer'!Q1083))</f>
        <v/>
      </c>
      <c r="R1083" s="2" t="str">
        <f>IF(('Bulk Transfer'!R1083)=0,"",('Bulk Transfer'!R1083))</f>
        <v/>
      </c>
      <c r="S1083" s="2" t="str">
        <f>IF(('Bulk Transfer'!S1083)=0,"",('Bulk Transfer'!S1083))</f>
        <v/>
      </c>
    </row>
    <row r="1084" spans="1:19" x14ac:dyDescent="0.35">
      <c r="A1084" t="str">
        <f>IFERROR((VLOOKUP('Bulk Transfer'!A1084,Codes!$B$2:$C$4,2,0)),"")</f>
        <v/>
      </c>
      <c r="B1084" s="2" t="str">
        <f>IF(('Bulk Transfer'!B1084)=0,"",('Bulk Transfer'!B1084))</f>
        <v/>
      </c>
      <c r="C1084" s="2" t="str">
        <f>IF(('Bulk Transfer'!C1084)=0,"",('Bulk Transfer'!C1084))</f>
        <v/>
      </c>
      <c r="D1084" s="2" t="str">
        <f>IF(('Bulk Transfer'!D1084)=0,"",('Bulk Transfer'!D1084))</f>
        <v/>
      </c>
      <c r="E1084" s="2" t="str">
        <f>IF(('Bulk Transfer'!E1084)=0,"",('Bulk Transfer'!E1084))</f>
        <v/>
      </c>
      <c r="F1084" s="2" t="str">
        <f>IF(('Bulk Transfer'!F1084)=0,"",('Bulk Transfer'!F1084))</f>
        <v/>
      </c>
      <c r="G1084" t="str">
        <f>IFERROR((VLOOKUP('Bulk Transfer'!G1084,Codes!$H$2:$I$268,2,0)),"")</f>
        <v/>
      </c>
      <c r="H1084" s="2" t="str">
        <f>IF(('Bulk Transfer'!H1084)=0,"",('Bulk Transfer'!H1084))</f>
        <v/>
      </c>
      <c r="I1084" t="str">
        <f>IFERROR((VLOOKUP('Bulk Transfer'!I1084,Codes!$H$2:$I$268,2,0)),"")</f>
        <v/>
      </c>
      <c r="J1084" s="2" t="str">
        <f>IF(('Bulk Transfer'!J1084)=0,"",('Bulk Transfer'!J1084))</f>
        <v/>
      </c>
      <c r="K1084" s="2" t="str">
        <f>IF(('Bulk Transfer'!K1084)=0,"",('Bulk Transfer'!K1084))</f>
        <v/>
      </c>
      <c r="L1084" s="2" t="str">
        <f>IF(('Bulk Transfer'!L1084)=0,"",(IF('Bulk Transfer'!A1084="International","SW-"&amp;'Bulk Transfer'!L1084,'Bulk Transfer'!L1084)))</f>
        <v/>
      </c>
      <c r="M1084" s="2" t="str">
        <f>IF(('Bulk Transfer'!M1084)=0,"",(IF('Bulk Transfer'!I1084="India","/IN"&amp;'Bulk Transfer'!M1084,IF('Bulk Transfer'!I1084="Australia","/AU"&amp;'Bulk Transfer'!M1084,IF('Bulk Transfer'!I1084="Canada","/CC"&amp;'Bulk Transfer'!M1084,IF('Bulk Transfer'!I1084="USA","/FW"&amp;'Bulk Transfer'!M1084,'Bulk Transfer'!M1084))))))</f>
        <v/>
      </c>
      <c r="N1084" s="11" t="str">
        <f>IF(('Bulk Transfer'!N1084)=0,"",('Bulk Transfer'!N1084))</f>
        <v/>
      </c>
      <c r="O1084" s="2" t="str">
        <f>IF(('Bulk Transfer'!O1084)=0,"",('Bulk Transfer'!O1084))</f>
        <v/>
      </c>
      <c r="P1084" s="9" t="str">
        <f>IF(('Bulk Transfer'!P1084)=0,"",('Bulk Transfer'!P1084))</f>
        <v/>
      </c>
      <c r="Q1084" s="2" t="str">
        <f>IF(('Bulk Transfer'!Q1084)=0,"",('Bulk Transfer'!Q1084))</f>
        <v/>
      </c>
      <c r="R1084" s="2" t="str">
        <f>IF(('Bulk Transfer'!R1084)=0,"",('Bulk Transfer'!R1084))</f>
        <v/>
      </c>
      <c r="S1084" s="2" t="str">
        <f>IF(('Bulk Transfer'!S1084)=0,"",('Bulk Transfer'!S1084))</f>
        <v/>
      </c>
    </row>
    <row r="1085" spans="1:19" x14ac:dyDescent="0.35">
      <c r="A1085" t="str">
        <f>IFERROR((VLOOKUP('Bulk Transfer'!A1085,Codes!$B$2:$C$4,2,0)),"")</f>
        <v/>
      </c>
      <c r="B1085" s="2" t="str">
        <f>IF(('Bulk Transfer'!B1085)=0,"",('Bulk Transfer'!B1085))</f>
        <v/>
      </c>
      <c r="C1085" s="2" t="str">
        <f>IF(('Bulk Transfer'!C1085)=0,"",('Bulk Transfer'!C1085))</f>
        <v/>
      </c>
      <c r="D1085" s="2" t="str">
        <f>IF(('Bulk Transfer'!D1085)=0,"",('Bulk Transfer'!D1085))</f>
        <v/>
      </c>
      <c r="E1085" s="2" t="str">
        <f>IF(('Bulk Transfer'!E1085)=0,"",('Bulk Transfer'!E1085))</f>
        <v/>
      </c>
      <c r="F1085" s="2" t="str">
        <f>IF(('Bulk Transfer'!F1085)=0,"",('Bulk Transfer'!F1085))</f>
        <v/>
      </c>
      <c r="G1085" t="str">
        <f>IFERROR((VLOOKUP('Bulk Transfer'!G1085,Codes!$H$2:$I$268,2,0)),"")</f>
        <v/>
      </c>
      <c r="H1085" s="2" t="str">
        <f>IF(('Bulk Transfer'!H1085)=0,"",('Bulk Transfer'!H1085))</f>
        <v/>
      </c>
      <c r="I1085" t="str">
        <f>IFERROR((VLOOKUP('Bulk Transfer'!I1085,Codes!$H$2:$I$268,2,0)),"")</f>
        <v/>
      </c>
      <c r="J1085" s="2" t="str">
        <f>IF(('Bulk Transfer'!J1085)=0,"",('Bulk Transfer'!J1085))</f>
        <v/>
      </c>
      <c r="K1085" s="2" t="str">
        <f>IF(('Bulk Transfer'!K1085)=0,"",('Bulk Transfer'!K1085))</f>
        <v/>
      </c>
      <c r="L1085" s="2" t="str">
        <f>IF(('Bulk Transfer'!L1085)=0,"",(IF('Bulk Transfer'!A1085="International","SW-"&amp;'Bulk Transfer'!L1085,'Bulk Transfer'!L1085)))</f>
        <v/>
      </c>
      <c r="M1085" s="2" t="str">
        <f>IF(('Bulk Transfer'!M1085)=0,"",(IF('Bulk Transfer'!I1085="India","/IN"&amp;'Bulk Transfer'!M1085,IF('Bulk Transfer'!I1085="Australia","/AU"&amp;'Bulk Transfer'!M1085,IF('Bulk Transfer'!I1085="Canada","/CC"&amp;'Bulk Transfer'!M1085,IF('Bulk Transfer'!I1085="USA","/FW"&amp;'Bulk Transfer'!M1085,'Bulk Transfer'!M1085))))))</f>
        <v/>
      </c>
      <c r="N1085" s="11" t="str">
        <f>IF(('Bulk Transfer'!N1085)=0,"",('Bulk Transfer'!N1085))</f>
        <v/>
      </c>
      <c r="O1085" s="2" t="str">
        <f>IF(('Bulk Transfer'!O1085)=0,"",('Bulk Transfer'!O1085))</f>
        <v/>
      </c>
      <c r="P1085" s="9" t="str">
        <f>IF(('Bulk Transfer'!P1085)=0,"",('Bulk Transfer'!P1085))</f>
        <v/>
      </c>
      <c r="Q1085" s="2" t="str">
        <f>IF(('Bulk Transfer'!Q1085)=0,"",('Bulk Transfer'!Q1085))</f>
        <v/>
      </c>
      <c r="R1085" s="2" t="str">
        <f>IF(('Bulk Transfer'!R1085)=0,"",('Bulk Transfer'!R1085))</f>
        <v/>
      </c>
      <c r="S1085" s="2" t="str">
        <f>IF(('Bulk Transfer'!S1085)=0,"",('Bulk Transfer'!S1085))</f>
        <v/>
      </c>
    </row>
    <row r="1086" spans="1:19" x14ac:dyDescent="0.35">
      <c r="A1086" t="str">
        <f>IFERROR((VLOOKUP('Bulk Transfer'!A1086,Codes!$B$2:$C$4,2,0)),"")</f>
        <v/>
      </c>
      <c r="B1086" s="2" t="str">
        <f>IF(('Bulk Transfer'!B1086)=0,"",('Bulk Transfer'!B1086))</f>
        <v/>
      </c>
      <c r="C1086" s="2" t="str">
        <f>IF(('Bulk Transfer'!C1086)=0,"",('Bulk Transfer'!C1086))</f>
        <v/>
      </c>
      <c r="D1086" s="2" t="str">
        <f>IF(('Bulk Transfer'!D1086)=0,"",('Bulk Transfer'!D1086))</f>
        <v/>
      </c>
      <c r="E1086" s="2" t="str">
        <f>IF(('Bulk Transfer'!E1086)=0,"",('Bulk Transfer'!E1086))</f>
        <v/>
      </c>
      <c r="F1086" s="2" t="str">
        <f>IF(('Bulk Transfer'!F1086)=0,"",('Bulk Transfer'!F1086))</f>
        <v/>
      </c>
      <c r="G1086" t="str">
        <f>IFERROR((VLOOKUP('Bulk Transfer'!G1086,Codes!$H$2:$I$268,2,0)),"")</f>
        <v/>
      </c>
      <c r="H1086" s="2" t="str">
        <f>IF(('Bulk Transfer'!H1086)=0,"",('Bulk Transfer'!H1086))</f>
        <v/>
      </c>
      <c r="I1086" t="str">
        <f>IFERROR((VLOOKUP('Bulk Transfer'!I1086,Codes!$H$2:$I$268,2,0)),"")</f>
        <v/>
      </c>
      <c r="J1086" s="2" t="str">
        <f>IF(('Bulk Transfer'!J1086)=0,"",('Bulk Transfer'!J1086))</f>
        <v/>
      </c>
      <c r="K1086" s="2" t="str">
        <f>IF(('Bulk Transfer'!K1086)=0,"",('Bulk Transfer'!K1086))</f>
        <v/>
      </c>
      <c r="L1086" s="2" t="str">
        <f>IF(('Bulk Transfer'!L1086)=0,"",(IF('Bulk Transfer'!A1086="International","SW-"&amp;'Bulk Transfer'!L1086,'Bulk Transfer'!L1086)))</f>
        <v/>
      </c>
      <c r="M1086" s="2" t="str">
        <f>IF(('Bulk Transfer'!M1086)=0,"",(IF('Bulk Transfer'!I1086="India","/IN"&amp;'Bulk Transfer'!M1086,IF('Bulk Transfer'!I1086="Australia","/AU"&amp;'Bulk Transfer'!M1086,IF('Bulk Transfer'!I1086="Canada","/CC"&amp;'Bulk Transfer'!M1086,IF('Bulk Transfer'!I1086="USA","/FW"&amp;'Bulk Transfer'!M1086,'Bulk Transfer'!M1086))))))</f>
        <v/>
      </c>
      <c r="N1086" s="11" t="str">
        <f>IF(('Bulk Transfer'!N1086)=0,"",('Bulk Transfer'!N1086))</f>
        <v/>
      </c>
      <c r="O1086" s="2" t="str">
        <f>IF(('Bulk Transfer'!O1086)=0,"",('Bulk Transfer'!O1086))</f>
        <v/>
      </c>
      <c r="P1086" s="9" t="str">
        <f>IF(('Bulk Transfer'!P1086)=0,"",('Bulk Transfer'!P1086))</f>
        <v/>
      </c>
      <c r="Q1086" s="2" t="str">
        <f>IF(('Bulk Transfer'!Q1086)=0,"",('Bulk Transfer'!Q1086))</f>
        <v/>
      </c>
      <c r="R1086" s="2" t="str">
        <f>IF(('Bulk Transfer'!R1086)=0,"",('Bulk Transfer'!R1086))</f>
        <v/>
      </c>
      <c r="S1086" s="2" t="str">
        <f>IF(('Bulk Transfer'!S1086)=0,"",('Bulk Transfer'!S1086))</f>
        <v/>
      </c>
    </row>
    <row r="1087" spans="1:19" x14ac:dyDescent="0.35">
      <c r="A1087" t="str">
        <f>IFERROR((VLOOKUP('Bulk Transfer'!A1087,Codes!$B$2:$C$4,2,0)),"")</f>
        <v/>
      </c>
      <c r="B1087" s="2" t="str">
        <f>IF(('Bulk Transfer'!B1087)=0,"",('Bulk Transfer'!B1087))</f>
        <v/>
      </c>
      <c r="C1087" s="2" t="str">
        <f>IF(('Bulk Transfer'!C1087)=0,"",('Bulk Transfer'!C1087))</f>
        <v/>
      </c>
      <c r="D1087" s="2" t="str">
        <f>IF(('Bulk Transfer'!D1087)=0,"",('Bulk Transfer'!D1087))</f>
        <v/>
      </c>
      <c r="E1087" s="2" t="str">
        <f>IF(('Bulk Transfer'!E1087)=0,"",('Bulk Transfer'!E1087))</f>
        <v/>
      </c>
      <c r="F1087" s="2" t="str">
        <f>IF(('Bulk Transfer'!F1087)=0,"",('Bulk Transfer'!F1087))</f>
        <v/>
      </c>
      <c r="G1087" t="str">
        <f>IFERROR((VLOOKUP('Bulk Transfer'!G1087,Codes!$H$2:$I$268,2,0)),"")</f>
        <v/>
      </c>
      <c r="H1087" s="2" t="str">
        <f>IF(('Bulk Transfer'!H1087)=0,"",('Bulk Transfer'!H1087))</f>
        <v/>
      </c>
      <c r="I1087" t="str">
        <f>IFERROR((VLOOKUP('Bulk Transfer'!I1087,Codes!$H$2:$I$268,2,0)),"")</f>
        <v/>
      </c>
      <c r="J1087" s="2" t="str">
        <f>IF(('Bulk Transfer'!J1087)=0,"",('Bulk Transfer'!J1087))</f>
        <v/>
      </c>
      <c r="K1087" s="2" t="str">
        <f>IF(('Bulk Transfer'!K1087)=0,"",('Bulk Transfer'!K1087))</f>
        <v/>
      </c>
      <c r="L1087" s="2" t="str">
        <f>IF(('Bulk Transfer'!L1087)=0,"",(IF('Bulk Transfer'!A1087="International","SW-"&amp;'Bulk Transfer'!L1087,'Bulk Transfer'!L1087)))</f>
        <v/>
      </c>
      <c r="M1087" s="2" t="str">
        <f>IF(('Bulk Transfer'!M1087)=0,"",(IF('Bulk Transfer'!I1087="India","/IN"&amp;'Bulk Transfer'!M1087,IF('Bulk Transfer'!I1087="Australia","/AU"&amp;'Bulk Transfer'!M1087,IF('Bulk Transfer'!I1087="Canada","/CC"&amp;'Bulk Transfer'!M1087,IF('Bulk Transfer'!I1087="USA","/FW"&amp;'Bulk Transfer'!M1087,'Bulk Transfer'!M1087))))))</f>
        <v/>
      </c>
      <c r="N1087" s="11" t="str">
        <f>IF(('Bulk Transfer'!N1087)=0,"",('Bulk Transfer'!N1087))</f>
        <v/>
      </c>
      <c r="O1087" s="2" t="str">
        <f>IF(('Bulk Transfer'!O1087)=0,"",('Bulk Transfer'!O1087))</f>
        <v/>
      </c>
      <c r="P1087" s="9" t="str">
        <f>IF(('Bulk Transfer'!P1087)=0,"",('Bulk Transfer'!P1087))</f>
        <v/>
      </c>
      <c r="Q1087" s="2" t="str">
        <f>IF(('Bulk Transfer'!Q1087)=0,"",('Bulk Transfer'!Q1087))</f>
        <v/>
      </c>
      <c r="R1087" s="2" t="str">
        <f>IF(('Bulk Transfer'!R1087)=0,"",('Bulk Transfer'!R1087))</f>
        <v/>
      </c>
      <c r="S1087" s="2" t="str">
        <f>IF(('Bulk Transfer'!S1087)=0,"",('Bulk Transfer'!S1087))</f>
        <v/>
      </c>
    </row>
    <row r="1088" spans="1:19" x14ac:dyDescent="0.35">
      <c r="A1088" t="str">
        <f>IFERROR((VLOOKUP('Bulk Transfer'!A1088,Codes!$B$2:$C$4,2,0)),"")</f>
        <v/>
      </c>
      <c r="B1088" s="2" t="str">
        <f>IF(('Bulk Transfer'!B1088)=0,"",('Bulk Transfer'!B1088))</f>
        <v/>
      </c>
      <c r="C1088" s="2" t="str">
        <f>IF(('Bulk Transfer'!C1088)=0,"",('Bulk Transfer'!C1088))</f>
        <v/>
      </c>
      <c r="D1088" s="2" t="str">
        <f>IF(('Bulk Transfer'!D1088)=0,"",('Bulk Transfer'!D1088))</f>
        <v/>
      </c>
      <c r="E1088" s="2" t="str">
        <f>IF(('Bulk Transfer'!E1088)=0,"",('Bulk Transfer'!E1088))</f>
        <v/>
      </c>
      <c r="F1088" s="2" t="str">
        <f>IF(('Bulk Transfer'!F1088)=0,"",('Bulk Transfer'!F1088))</f>
        <v/>
      </c>
      <c r="G1088" t="str">
        <f>IFERROR((VLOOKUP('Bulk Transfer'!G1088,Codes!$H$2:$I$268,2,0)),"")</f>
        <v/>
      </c>
      <c r="H1088" s="2" t="str">
        <f>IF(('Bulk Transfer'!H1088)=0,"",('Bulk Transfer'!H1088))</f>
        <v/>
      </c>
      <c r="I1088" t="str">
        <f>IFERROR((VLOOKUP('Bulk Transfer'!I1088,Codes!$H$2:$I$268,2,0)),"")</f>
        <v/>
      </c>
      <c r="J1088" s="2" t="str">
        <f>IF(('Bulk Transfer'!J1088)=0,"",('Bulk Transfer'!J1088))</f>
        <v/>
      </c>
      <c r="K1088" s="2" t="str">
        <f>IF(('Bulk Transfer'!K1088)=0,"",('Bulk Transfer'!K1088))</f>
        <v/>
      </c>
      <c r="L1088" s="2" t="str">
        <f>IF(('Bulk Transfer'!L1088)=0,"",(IF('Bulk Transfer'!A1088="International","SW-"&amp;'Bulk Transfer'!L1088,'Bulk Transfer'!L1088)))</f>
        <v/>
      </c>
      <c r="M1088" s="2" t="str">
        <f>IF(('Bulk Transfer'!M1088)=0,"",(IF('Bulk Transfer'!I1088="India","/IN"&amp;'Bulk Transfer'!M1088,IF('Bulk Transfer'!I1088="Australia","/AU"&amp;'Bulk Transfer'!M1088,IF('Bulk Transfer'!I1088="Canada","/CC"&amp;'Bulk Transfer'!M1088,IF('Bulk Transfer'!I1088="USA","/FW"&amp;'Bulk Transfer'!M1088,'Bulk Transfer'!M1088))))))</f>
        <v/>
      </c>
      <c r="N1088" s="11" t="str">
        <f>IF(('Bulk Transfer'!N1088)=0,"",('Bulk Transfer'!N1088))</f>
        <v/>
      </c>
      <c r="O1088" s="2" t="str">
        <f>IF(('Bulk Transfer'!O1088)=0,"",('Bulk Transfer'!O1088))</f>
        <v/>
      </c>
      <c r="P1088" s="9" t="str">
        <f>IF(('Bulk Transfer'!P1088)=0,"",('Bulk Transfer'!P1088))</f>
        <v/>
      </c>
      <c r="Q1088" s="2" t="str">
        <f>IF(('Bulk Transfer'!Q1088)=0,"",('Bulk Transfer'!Q1088))</f>
        <v/>
      </c>
      <c r="R1088" s="2" t="str">
        <f>IF(('Bulk Transfer'!R1088)=0,"",('Bulk Transfer'!R1088))</f>
        <v/>
      </c>
      <c r="S1088" s="2" t="str">
        <f>IF(('Bulk Transfer'!S1088)=0,"",('Bulk Transfer'!S1088))</f>
        <v/>
      </c>
    </row>
    <row r="1089" spans="1:19" x14ac:dyDescent="0.35">
      <c r="A1089" t="str">
        <f>IFERROR((VLOOKUP('Bulk Transfer'!A1089,Codes!$B$2:$C$4,2,0)),"")</f>
        <v/>
      </c>
      <c r="B1089" s="2" t="str">
        <f>IF(('Bulk Transfer'!B1089)=0,"",('Bulk Transfer'!B1089))</f>
        <v/>
      </c>
      <c r="C1089" s="2" t="str">
        <f>IF(('Bulk Transfer'!C1089)=0,"",('Bulk Transfer'!C1089))</f>
        <v/>
      </c>
      <c r="D1089" s="2" t="str">
        <f>IF(('Bulk Transfer'!D1089)=0,"",('Bulk Transfer'!D1089))</f>
        <v/>
      </c>
      <c r="E1089" s="2" t="str">
        <f>IF(('Bulk Transfer'!E1089)=0,"",('Bulk Transfer'!E1089))</f>
        <v/>
      </c>
      <c r="F1089" s="2" t="str">
        <f>IF(('Bulk Transfer'!F1089)=0,"",('Bulk Transfer'!F1089))</f>
        <v/>
      </c>
      <c r="G1089" t="str">
        <f>IFERROR((VLOOKUP('Bulk Transfer'!G1089,Codes!$H$2:$I$268,2,0)),"")</f>
        <v/>
      </c>
      <c r="H1089" s="2" t="str">
        <f>IF(('Bulk Transfer'!H1089)=0,"",('Bulk Transfer'!H1089))</f>
        <v/>
      </c>
      <c r="I1089" t="str">
        <f>IFERROR((VLOOKUP('Bulk Transfer'!I1089,Codes!$H$2:$I$268,2,0)),"")</f>
        <v/>
      </c>
      <c r="J1089" s="2" t="str">
        <f>IF(('Bulk Transfer'!J1089)=0,"",('Bulk Transfer'!J1089))</f>
        <v/>
      </c>
      <c r="K1089" s="2" t="str">
        <f>IF(('Bulk Transfer'!K1089)=0,"",('Bulk Transfer'!K1089))</f>
        <v/>
      </c>
      <c r="L1089" s="2" t="str">
        <f>IF(('Bulk Transfer'!L1089)=0,"",(IF('Bulk Transfer'!A1089="International","SW-"&amp;'Bulk Transfer'!L1089,'Bulk Transfer'!L1089)))</f>
        <v/>
      </c>
      <c r="M1089" s="2" t="str">
        <f>IF(('Bulk Transfer'!M1089)=0,"",(IF('Bulk Transfer'!I1089="India","/IN"&amp;'Bulk Transfer'!M1089,IF('Bulk Transfer'!I1089="Australia","/AU"&amp;'Bulk Transfer'!M1089,IF('Bulk Transfer'!I1089="Canada","/CC"&amp;'Bulk Transfer'!M1089,IF('Bulk Transfer'!I1089="USA","/FW"&amp;'Bulk Transfer'!M1089,'Bulk Transfer'!M1089))))))</f>
        <v/>
      </c>
      <c r="N1089" s="11" t="str">
        <f>IF(('Bulk Transfer'!N1089)=0,"",('Bulk Transfer'!N1089))</f>
        <v/>
      </c>
      <c r="O1089" s="2" t="str">
        <f>IF(('Bulk Transfer'!O1089)=0,"",('Bulk Transfer'!O1089))</f>
        <v/>
      </c>
      <c r="P1089" s="9" t="str">
        <f>IF(('Bulk Transfer'!P1089)=0,"",('Bulk Transfer'!P1089))</f>
        <v/>
      </c>
      <c r="Q1089" s="2" t="str">
        <f>IF(('Bulk Transfer'!Q1089)=0,"",('Bulk Transfer'!Q1089))</f>
        <v/>
      </c>
      <c r="R1089" s="2" t="str">
        <f>IF(('Bulk Transfer'!R1089)=0,"",('Bulk Transfer'!R1089))</f>
        <v/>
      </c>
      <c r="S1089" s="2" t="str">
        <f>IF(('Bulk Transfer'!S1089)=0,"",('Bulk Transfer'!S1089))</f>
        <v/>
      </c>
    </row>
    <row r="1090" spans="1:19" x14ac:dyDescent="0.35">
      <c r="A1090" t="str">
        <f>IFERROR((VLOOKUP('Bulk Transfer'!A1090,Codes!$B$2:$C$4,2,0)),"")</f>
        <v/>
      </c>
      <c r="B1090" s="2" t="str">
        <f>IF(('Bulk Transfer'!B1090)=0,"",('Bulk Transfer'!B1090))</f>
        <v/>
      </c>
      <c r="C1090" s="2" t="str">
        <f>IF(('Bulk Transfer'!C1090)=0,"",('Bulk Transfer'!C1090))</f>
        <v/>
      </c>
      <c r="D1090" s="2" t="str">
        <f>IF(('Bulk Transfer'!D1090)=0,"",('Bulk Transfer'!D1090))</f>
        <v/>
      </c>
      <c r="E1090" s="2" t="str">
        <f>IF(('Bulk Transfer'!E1090)=0,"",('Bulk Transfer'!E1090))</f>
        <v/>
      </c>
      <c r="F1090" s="2" t="str">
        <f>IF(('Bulk Transfer'!F1090)=0,"",('Bulk Transfer'!F1090))</f>
        <v/>
      </c>
      <c r="G1090" t="str">
        <f>IFERROR((VLOOKUP('Bulk Transfer'!G1090,Codes!$H$2:$I$268,2,0)),"")</f>
        <v/>
      </c>
      <c r="H1090" s="2" t="str">
        <f>IF(('Bulk Transfer'!H1090)=0,"",('Bulk Transfer'!H1090))</f>
        <v/>
      </c>
      <c r="I1090" t="str">
        <f>IFERROR((VLOOKUP('Bulk Transfer'!I1090,Codes!$H$2:$I$268,2,0)),"")</f>
        <v/>
      </c>
      <c r="J1090" s="2" t="str">
        <f>IF(('Bulk Transfer'!J1090)=0,"",('Bulk Transfer'!J1090))</f>
        <v/>
      </c>
      <c r="K1090" s="2" t="str">
        <f>IF(('Bulk Transfer'!K1090)=0,"",('Bulk Transfer'!K1090))</f>
        <v/>
      </c>
      <c r="L1090" s="2" t="str">
        <f>IF(('Bulk Transfer'!L1090)=0,"",(IF('Bulk Transfer'!A1090="International","SW-"&amp;'Bulk Transfer'!L1090,'Bulk Transfer'!L1090)))</f>
        <v/>
      </c>
      <c r="M1090" s="2" t="str">
        <f>IF(('Bulk Transfer'!M1090)=0,"",(IF('Bulk Transfer'!I1090="India","/IN"&amp;'Bulk Transfer'!M1090,IF('Bulk Transfer'!I1090="Australia","/AU"&amp;'Bulk Transfer'!M1090,IF('Bulk Transfer'!I1090="Canada","/CC"&amp;'Bulk Transfer'!M1090,IF('Bulk Transfer'!I1090="USA","/FW"&amp;'Bulk Transfer'!M1090,'Bulk Transfer'!M1090))))))</f>
        <v/>
      </c>
      <c r="N1090" s="11" t="str">
        <f>IF(('Bulk Transfer'!N1090)=0,"",('Bulk Transfer'!N1090))</f>
        <v/>
      </c>
      <c r="O1090" s="2" t="str">
        <f>IF(('Bulk Transfer'!O1090)=0,"",('Bulk Transfer'!O1090))</f>
        <v/>
      </c>
      <c r="P1090" s="9" t="str">
        <f>IF(('Bulk Transfer'!P1090)=0,"",('Bulk Transfer'!P1090))</f>
        <v/>
      </c>
      <c r="Q1090" s="2" t="str">
        <f>IF(('Bulk Transfer'!Q1090)=0,"",('Bulk Transfer'!Q1090))</f>
        <v/>
      </c>
      <c r="R1090" s="2" t="str">
        <f>IF(('Bulk Transfer'!R1090)=0,"",('Bulk Transfer'!R1090))</f>
        <v/>
      </c>
      <c r="S1090" s="2" t="str">
        <f>IF(('Bulk Transfer'!S1090)=0,"",('Bulk Transfer'!S1090))</f>
        <v/>
      </c>
    </row>
    <row r="1091" spans="1:19" x14ac:dyDescent="0.35">
      <c r="A1091" t="str">
        <f>IFERROR((VLOOKUP('Bulk Transfer'!A1091,Codes!$B$2:$C$4,2,0)),"")</f>
        <v/>
      </c>
      <c r="B1091" s="2" t="str">
        <f>IF(('Bulk Transfer'!B1091)=0,"",('Bulk Transfer'!B1091))</f>
        <v/>
      </c>
      <c r="C1091" s="2" t="str">
        <f>IF(('Bulk Transfer'!C1091)=0,"",('Bulk Transfer'!C1091))</f>
        <v/>
      </c>
      <c r="D1091" s="2" t="str">
        <f>IF(('Bulk Transfer'!D1091)=0,"",('Bulk Transfer'!D1091))</f>
        <v/>
      </c>
      <c r="E1091" s="2" t="str">
        <f>IF(('Bulk Transfer'!E1091)=0,"",('Bulk Transfer'!E1091))</f>
        <v/>
      </c>
      <c r="F1091" s="2" t="str">
        <f>IF(('Bulk Transfer'!F1091)=0,"",('Bulk Transfer'!F1091))</f>
        <v/>
      </c>
      <c r="G1091" t="str">
        <f>IFERROR((VLOOKUP('Bulk Transfer'!G1091,Codes!$H$2:$I$268,2,0)),"")</f>
        <v/>
      </c>
      <c r="H1091" s="2" t="str">
        <f>IF(('Bulk Transfer'!H1091)=0,"",('Bulk Transfer'!H1091))</f>
        <v/>
      </c>
      <c r="I1091" t="str">
        <f>IFERROR((VLOOKUP('Bulk Transfer'!I1091,Codes!$H$2:$I$268,2,0)),"")</f>
        <v/>
      </c>
      <c r="J1091" s="2" t="str">
        <f>IF(('Bulk Transfer'!J1091)=0,"",('Bulk Transfer'!J1091))</f>
        <v/>
      </c>
      <c r="K1091" s="2" t="str">
        <f>IF(('Bulk Transfer'!K1091)=0,"",('Bulk Transfer'!K1091))</f>
        <v/>
      </c>
      <c r="L1091" s="2" t="str">
        <f>IF(('Bulk Transfer'!L1091)=0,"",(IF('Bulk Transfer'!A1091="International","SW-"&amp;'Bulk Transfer'!L1091,'Bulk Transfer'!L1091)))</f>
        <v/>
      </c>
      <c r="M1091" s="2" t="str">
        <f>IF(('Bulk Transfer'!M1091)=0,"",(IF('Bulk Transfer'!I1091="India","/IN"&amp;'Bulk Transfer'!M1091,IF('Bulk Transfer'!I1091="Australia","/AU"&amp;'Bulk Transfer'!M1091,IF('Bulk Transfer'!I1091="Canada","/CC"&amp;'Bulk Transfer'!M1091,IF('Bulk Transfer'!I1091="USA","/FW"&amp;'Bulk Transfer'!M1091,'Bulk Transfer'!M1091))))))</f>
        <v/>
      </c>
      <c r="N1091" s="11" t="str">
        <f>IF(('Bulk Transfer'!N1091)=0,"",('Bulk Transfer'!N1091))</f>
        <v/>
      </c>
      <c r="O1091" s="2" t="str">
        <f>IF(('Bulk Transfer'!O1091)=0,"",('Bulk Transfer'!O1091))</f>
        <v/>
      </c>
      <c r="P1091" s="9" t="str">
        <f>IF(('Bulk Transfer'!P1091)=0,"",('Bulk Transfer'!P1091))</f>
        <v/>
      </c>
      <c r="Q1091" s="2" t="str">
        <f>IF(('Bulk Transfer'!Q1091)=0,"",('Bulk Transfer'!Q1091))</f>
        <v/>
      </c>
      <c r="R1091" s="2" t="str">
        <f>IF(('Bulk Transfer'!R1091)=0,"",('Bulk Transfer'!R1091))</f>
        <v/>
      </c>
      <c r="S1091" s="2" t="str">
        <f>IF(('Bulk Transfer'!S1091)=0,"",('Bulk Transfer'!S1091))</f>
        <v/>
      </c>
    </row>
    <row r="1092" spans="1:19" x14ac:dyDescent="0.35">
      <c r="A1092" t="str">
        <f>IFERROR((VLOOKUP('Bulk Transfer'!A1092,Codes!$B$2:$C$4,2,0)),"")</f>
        <v/>
      </c>
      <c r="B1092" s="2" t="str">
        <f>IF(('Bulk Transfer'!B1092)=0,"",('Bulk Transfer'!B1092))</f>
        <v/>
      </c>
      <c r="C1092" s="2" t="str">
        <f>IF(('Bulk Transfer'!C1092)=0,"",('Bulk Transfer'!C1092))</f>
        <v/>
      </c>
      <c r="D1092" s="2" t="str">
        <f>IF(('Bulk Transfer'!D1092)=0,"",('Bulk Transfer'!D1092))</f>
        <v/>
      </c>
      <c r="E1092" s="2" t="str">
        <f>IF(('Bulk Transfer'!E1092)=0,"",('Bulk Transfer'!E1092))</f>
        <v/>
      </c>
      <c r="F1092" s="2" t="str">
        <f>IF(('Bulk Transfer'!F1092)=0,"",('Bulk Transfer'!F1092))</f>
        <v/>
      </c>
      <c r="G1092" t="str">
        <f>IFERROR((VLOOKUP('Bulk Transfer'!G1092,Codes!$H$2:$I$268,2,0)),"")</f>
        <v/>
      </c>
      <c r="H1092" s="2" t="str">
        <f>IF(('Bulk Transfer'!H1092)=0,"",('Bulk Transfer'!H1092))</f>
        <v/>
      </c>
      <c r="I1092" t="str">
        <f>IFERROR((VLOOKUP('Bulk Transfer'!I1092,Codes!$H$2:$I$268,2,0)),"")</f>
        <v/>
      </c>
      <c r="J1092" s="2" t="str">
        <f>IF(('Bulk Transfer'!J1092)=0,"",('Bulk Transfer'!J1092))</f>
        <v/>
      </c>
      <c r="K1092" s="2" t="str">
        <f>IF(('Bulk Transfer'!K1092)=0,"",('Bulk Transfer'!K1092))</f>
        <v/>
      </c>
      <c r="L1092" s="2" t="str">
        <f>IF(('Bulk Transfer'!L1092)=0,"",(IF('Bulk Transfer'!A1092="International","SW-"&amp;'Bulk Transfer'!L1092,'Bulk Transfer'!L1092)))</f>
        <v/>
      </c>
      <c r="M1092" s="2" t="str">
        <f>IF(('Bulk Transfer'!M1092)=0,"",(IF('Bulk Transfer'!I1092="India","/IN"&amp;'Bulk Transfer'!M1092,IF('Bulk Transfer'!I1092="Australia","/AU"&amp;'Bulk Transfer'!M1092,IF('Bulk Transfer'!I1092="Canada","/CC"&amp;'Bulk Transfer'!M1092,IF('Bulk Transfer'!I1092="USA","/FW"&amp;'Bulk Transfer'!M1092,'Bulk Transfer'!M1092))))))</f>
        <v/>
      </c>
      <c r="N1092" s="11" t="str">
        <f>IF(('Bulk Transfer'!N1092)=0,"",('Bulk Transfer'!N1092))</f>
        <v/>
      </c>
      <c r="O1092" s="2" t="str">
        <f>IF(('Bulk Transfer'!O1092)=0,"",('Bulk Transfer'!O1092))</f>
        <v/>
      </c>
      <c r="P1092" s="9" t="str">
        <f>IF(('Bulk Transfer'!P1092)=0,"",('Bulk Transfer'!P1092))</f>
        <v/>
      </c>
      <c r="Q1092" s="2" t="str">
        <f>IF(('Bulk Transfer'!Q1092)=0,"",('Bulk Transfer'!Q1092))</f>
        <v/>
      </c>
      <c r="R1092" s="2" t="str">
        <f>IF(('Bulk Transfer'!R1092)=0,"",('Bulk Transfer'!R1092))</f>
        <v/>
      </c>
      <c r="S1092" s="2" t="str">
        <f>IF(('Bulk Transfer'!S1092)=0,"",('Bulk Transfer'!S1092))</f>
        <v/>
      </c>
    </row>
    <row r="1093" spans="1:19" x14ac:dyDescent="0.35">
      <c r="A1093" t="str">
        <f>IFERROR((VLOOKUP('Bulk Transfer'!A1093,Codes!$B$2:$C$4,2,0)),"")</f>
        <v/>
      </c>
      <c r="B1093" s="2" t="str">
        <f>IF(('Bulk Transfer'!B1093)=0,"",('Bulk Transfer'!B1093))</f>
        <v/>
      </c>
      <c r="C1093" s="2" t="str">
        <f>IF(('Bulk Transfer'!C1093)=0,"",('Bulk Transfer'!C1093))</f>
        <v/>
      </c>
      <c r="D1093" s="2" t="str">
        <f>IF(('Bulk Transfer'!D1093)=0,"",('Bulk Transfer'!D1093))</f>
        <v/>
      </c>
      <c r="E1093" s="2" t="str">
        <f>IF(('Bulk Transfer'!E1093)=0,"",('Bulk Transfer'!E1093))</f>
        <v/>
      </c>
      <c r="F1093" s="2" t="str">
        <f>IF(('Bulk Transfer'!F1093)=0,"",('Bulk Transfer'!F1093))</f>
        <v/>
      </c>
      <c r="G1093" t="str">
        <f>IFERROR((VLOOKUP('Bulk Transfer'!G1093,Codes!$H$2:$I$268,2,0)),"")</f>
        <v/>
      </c>
      <c r="H1093" s="2" t="str">
        <f>IF(('Bulk Transfer'!H1093)=0,"",('Bulk Transfer'!H1093))</f>
        <v/>
      </c>
      <c r="I1093" t="str">
        <f>IFERROR((VLOOKUP('Bulk Transfer'!I1093,Codes!$H$2:$I$268,2,0)),"")</f>
        <v/>
      </c>
      <c r="J1093" s="2" t="str">
        <f>IF(('Bulk Transfer'!J1093)=0,"",('Bulk Transfer'!J1093))</f>
        <v/>
      </c>
      <c r="K1093" s="2" t="str">
        <f>IF(('Bulk Transfer'!K1093)=0,"",('Bulk Transfer'!K1093))</f>
        <v/>
      </c>
      <c r="L1093" s="2" t="str">
        <f>IF(('Bulk Transfer'!L1093)=0,"",(IF('Bulk Transfer'!A1093="International","SW-"&amp;'Bulk Transfer'!L1093,'Bulk Transfer'!L1093)))</f>
        <v/>
      </c>
      <c r="M1093" s="2" t="str">
        <f>IF(('Bulk Transfer'!M1093)=0,"",(IF('Bulk Transfer'!I1093="India","/IN"&amp;'Bulk Transfer'!M1093,IF('Bulk Transfer'!I1093="Australia","/AU"&amp;'Bulk Transfer'!M1093,IF('Bulk Transfer'!I1093="Canada","/CC"&amp;'Bulk Transfer'!M1093,IF('Bulk Transfer'!I1093="USA","/FW"&amp;'Bulk Transfer'!M1093,'Bulk Transfer'!M1093))))))</f>
        <v/>
      </c>
      <c r="N1093" s="11" t="str">
        <f>IF(('Bulk Transfer'!N1093)=0,"",('Bulk Transfer'!N1093))</f>
        <v/>
      </c>
      <c r="O1093" s="2" t="str">
        <f>IF(('Bulk Transfer'!O1093)=0,"",('Bulk Transfer'!O1093))</f>
        <v/>
      </c>
      <c r="P1093" s="9" t="str">
        <f>IF(('Bulk Transfer'!P1093)=0,"",('Bulk Transfer'!P1093))</f>
        <v/>
      </c>
      <c r="Q1093" s="2" t="str">
        <f>IF(('Bulk Transfer'!Q1093)=0,"",('Bulk Transfer'!Q1093))</f>
        <v/>
      </c>
      <c r="R1093" s="2" t="str">
        <f>IF(('Bulk Transfer'!R1093)=0,"",('Bulk Transfer'!R1093))</f>
        <v/>
      </c>
      <c r="S1093" s="2" t="str">
        <f>IF(('Bulk Transfer'!S1093)=0,"",('Bulk Transfer'!S1093))</f>
        <v/>
      </c>
    </row>
    <row r="1094" spans="1:19" x14ac:dyDescent="0.35">
      <c r="A1094" t="str">
        <f>IFERROR((VLOOKUP('Bulk Transfer'!A1094,Codes!$B$2:$C$4,2,0)),"")</f>
        <v/>
      </c>
      <c r="B1094" s="2" t="str">
        <f>IF(('Bulk Transfer'!B1094)=0,"",('Bulk Transfer'!B1094))</f>
        <v/>
      </c>
      <c r="C1094" s="2" t="str">
        <f>IF(('Bulk Transfer'!C1094)=0,"",('Bulk Transfer'!C1094))</f>
        <v/>
      </c>
      <c r="D1094" s="2" t="str">
        <f>IF(('Bulk Transfer'!D1094)=0,"",('Bulk Transfer'!D1094))</f>
        <v/>
      </c>
      <c r="E1094" s="2" t="str">
        <f>IF(('Bulk Transfer'!E1094)=0,"",('Bulk Transfer'!E1094))</f>
        <v/>
      </c>
      <c r="F1094" s="2" t="str">
        <f>IF(('Bulk Transfer'!F1094)=0,"",('Bulk Transfer'!F1094))</f>
        <v/>
      </c>
      <c r="G1094" t="str">
        <f>IFERROR((VLOOKUP('Bulk Transfer'!G1094,Codes!$H$2:$I$268,2,0)),"")</f>
        <v/>
      </c>
      <c r="H1094" s="2" t="str">
        <f>IF(('Bulk Transfer'!H1094)=0,"",('Bulk Transfer'!H1094))</f>
        <v/>
      </c>
      <c r="I1094" t="str">
        <f>IFERROR((VLOOKUP('Bulk Transfer'!I1094,Codes!$H$2:$I$268,2,0)),"")</f>
        <v/>
      </c>
      <c r="J1094" s="2" t="str">
        <f>IF(('Bulk Transfer'!J1094)=0,"",('Bulk Transfer'!J1094))</f>
        <v/>
      </c>
      <c r="K1094" s="2" t="str">
        <f>IF(('Bulk Transfer'!K1094)=0,"",('Bulk Transfer'!K1094))</f>
        <v/>
      </c>
      <c r="L1094" s="2" t="str">
        <f>IF(('Bulk Transfer'!L1094)=0,"",(IF('Bulk Transfer'!A1094="International","SW-"&amp;'Bulk Transfer'!L1094,'Bulk Transfer'!L1094)))</f>
        <v/>
      </c>
      <c r="M1094" s="2" t="str">
        <f>IF(('Bulk Transfer'!M1094)=0,"",(IF('Bulk Transfer'!I1094="India","/IN"&amp;'Bulk Transfer'!M1094,IF('Bulk Transfer'!I1094="Australia","/AU"&amp;'Bulk Transfer'!M1094,IF('Bulk Transfer'!I1094="Canada","/CC"&amp;'Bulk Transfer'!M1094,IF('Bulk Transfer'!I1094="USA","/FW"&amp;'Bulk Transfer'!M1094,'Bulk Transfer'!M1094))))))</f>
        <v/>
      </c>
      <c r="N1094" s="11" t="str">
        <f>IF(('Bulk Transfer'!N1094)=0,"",('Bulk Transfer'!N1094))</f>
        <v/>
      </c>
      <c r="O1094" s="2" t="str">
        <f>IF(('Bulk Transfer'!O1094)=0,"",('Bulk Transfer'!O1094))</f>
        <v/>
      </c>
      <c r="P1094" s="9" t="str">
        <f>IF(('Bulk Transfer'!P1094)=0,"",('Bulk Transfer'!P1094))</f>
        <v/>
      </c>
      <c r="Q1094" s="2" t="str">
        <f>IF(('Bulk Transfer'!Q1094)=0,"",('Bulk Transfer'!Q1094))</f>
        <v/>
      </c>
      <c r="R1094" s="2" t="str">
        <f>IF(('Bulk Transfer'!R1094)=0,"",('Bulk Transfer'!R1094))</f>
        <v/>
      </c>
      <c r="S1094" s="2" t="str">
        <f>IF(('Bulk Transfer'!S1094)=0,"",('Bulk Transfer'!S1094))</f>
        <v/>
      </c>
    </row>
    <row r="1095" spans="1:19" x14ac:dyDescent="0.35">
      <c r="A1095" t="str">
        <f>IFERROR((VLOOKUP('Bulk Transfer'!A1095,Codes!$B$2:$C$4,2,0)),"")</f>
        <v/>
      </c>
      <c r="B1095" s="2" t="str">
        <f>IF(('Bulk Transfer'!B1095)=0,"",('Bulk Transfer'!B1095))</f>
        <v/>
      </c>
      <c r="C1095" s="2" t="str">
        <f>IF(('Bulk Transfer'!C1095)=0,"",('Bulk Transfer'!C1095))</f>
        <v/>
      </c>
      <c r="D1095" s="2" t="str">
        <f>IF(('Bulk Transfer'!D1095)=0,"",('Bulk Transfer'!D1095))</f>
        <v/>
      </c>
      <c r="E1095" s="2" t="str">
        <f>IF(('Bulk Transfer'!E1095)=0,"",('Bulk Transfer'!E1095))</f>
        <v/>
      </c>
      <c r="F1095" s="2" t="str">
        <f>IF(('Bulk Transfer'!F1095)=0,"",('Bulk Transfer'!F1095))</f>
        <v/>
      </c>
      <c r="G1095" t="str">
        <f>IFERROR((VLOOKUP('Bulk Transfer'!G1095,Codes!$H$2:$I$268,2,0)),"")</f>
        <v/>
      </c>
      <c r="H1095" s="2" t="str">
        <f>IF(('Bulk Transfer'!H1095)=0,"",('Bulk Transfer'!H1095))</f>
        <v/>
      </c>
      <c r="I1095" t="str">
        <f>IFERROR((VLOOKUP('Bulk Transfer'!I1095,Codes!$H$2:$I$268,2,0)),"")</f>
        <v/>
      </c>
      <c r="J1095" s="2" t="str">
        <f>IF(('Bulk Transfer'!J1095)=0,"",('Bulk Transfer'!J1095))</f>
        <v/>
      </c>
      <c r="K1095" s="2" t="str">
        <f>IF(('Bulk Transfer'!K1095)=0,"",('Bulk Transfer'!K1095))</f>
        <v/>
      </c>
      <c r="L1095" s="2" t="str">
        <f>IF(('Bulk Transfer'!L1095)=0,"",(IF('Bulk Transfer'!A1095="International","SW-"&amp;'Bulk Transfer'!L1095,'Bulk Transfer'!L1095)))</f>
        <v/>
      </c>
      <c r="M1095" s="2" t="str">
        <f>IF(('Bulk Transfer'!M1095)=0,"",(IF('Bulk Transfer'!I1095="India","/IN"&amp;'Bulk Transfer'!M1095,IF('Bulk Transfer'!I1095="Australia","/AU"&amp;'Bulk Transfer'!M1095,IF('Bulk Transfer'!I1095="Canada","/CC"&amp;'Bulk Transfer'!M1095,IF('Bulk Transfer'!I1095="USA","/FW"&amp;'Bulk Transfer'!M1095,'Bulk Transfer'!M1095))))))</f>
        <v/>
      </c>
      <c r="N1095" s="11" t="str">
        <f>IF(('Bulk Transfer'!N1095)=0,"",('Bulk Transfer'!N1095))</f>
        <v/>
      </c>
      <c r="O1095" s="2" t="str">
        <f>IF(('Bulk Transfer'!O1095)=0,"",('Bulk Transfer'!O1095))</f>
        <v/>
      </c>
      <c r="P1095" s="9" t="str">
        <f>IF(('Bulk Transfer'!P1095)=0,"",('Bulk Transfer'!P1095))</f>
        <v/>
      </c>
      <c r="Q1095" s="2" t="str">
        <f>IF(('Bulk Transfer'!Q1095)=0,"",('Bulk Transfer'!Q1095))</f>
        <v/>
      </c>
      <c r="R1095" s="2" t="str">
        <f>IF(('Bulk Transfer'!R1095)=0,"",('Bulk Transfer'!R1095))</f>
        <v/>
      </c>
      <c r="S1095" s="2" t="str">
        <f>IF(('Bulk Transfer'!S1095)=0,"",('Bulk Transfer'!S1095))</f>
        <v/>
      </c>
    </row>
    <row r="1096" spans="1:19" x14ac:dyDescent="0.35">
      <c r="A1096" t="str">
        <f>IFERROR((VLOOKUP('Bulk Transfer'!A1096,Codes!$B$2:$C$4,2,0)),"")</f>
        <v/>
      </c>
      <c r="B1096" s="2" t="str">
        <f>IF(('Bulk Transfer'!B1096)=0,"",('Bulk Transfer'!B1096))</f>
        <v/>
      </c>
      <c r="C1096" s="2" t="str">
        <f>IF(('Bulk Transfer'!C1096)=0,"",('Bulk Transfer'!C1096))</f>
        <v/>
      </c>
      <c r="D1096" s="2" t="str">
        <f>IF(('Bulk Transfer'!D1096)=0,"",('Bulk Transfer'!D1096))</f>
        <v/>
      </c>
      <c r="E1096" s="2" t="str">
        <f>IF(('Bulk Transfer'!E1096)=0,"",('Bulk Transfer'!E1096))</f>
        <v/>
      </c>
      <c r="F1096" s="2" t="str">
        <f>IF(('Bulk Transfer'!F1096)=0,"",('Bulk Transfer'!F1096))</f>
        <v/>
      </c>
      <c r="G1096" t="str">
        <f>IFERROR((VLOOKUP('Bulk Transfer'!G1096,Codes!$H$2:$I$268,2,0)),"")</f>
        <v/>
      </c>
      <c r="H1096" s="2" t="str">
        <f>IF(('Bulk Transfer'!H1096)=0,"",('Bulk Transfer'!H1096))</f>
        <v/>
      </c>
      <c r="I1096" t="str">
        <f>IFERROR((VLOOKUP('Bulk Transfer'!I1096,Codes!$H$2:$I$268,2,0)),"")</f>
        <v/>
      </c>
      <c r="J1096" s="2" t="str">
        <f>IF(('Bulk Transfer'!J1096)=0,"",('Bulk Transfer'!J1096))</f>
        <v/>
      </c>
      <c r="K1096" s="2" t="str">
        <f>IF(('Bulk Transfer'!K1096)=0,"",('Bulk Transfer'!K1096))</f>
        <v/>
      </c>
      <c r="L1096" s="2" t="str">
        <f>IF(('Bulk Transfer'!L1096)=0,"",(IF('Bulk Transfer'!A1096="International","SW-"&amp;'Bulk Transfer'!L1096,'Bulk Transfer'!L1096)))</f>
        <v/>
      </c>
      <c r="M1096" s="2" t="str">
        <f>IF(('Bulk Transfer'!M1096)=0,"",(IF('Bulk Transfer'!I1096="India","/IN"&amp;'Bulk Transfer'!M1096,IF('Bulk Transfer'!I1096="Australia","/AU"&amp;'Bulk Transfer'!M1096,IF('Bulk Transfer'!I1096="Canada","/CC"&amp;'Bulk Transfer'!M1096,IF('Bulk Transfer'!I1096="USA","/FW"&amp;'Bulk Transfer'!M1096,'Bulk Transfer'!M1096))))))</f>
        <v/>
      </c>
      <c r="N1096" s="11" t="str">
        <f>IF(('Bulk Transfer'!N1096)=0,"",('Bulk Transfer'!N1096))</f>
        <v/>
      </c>
      <c r="O1096" s="2" t="str">
        <f>IF(('Bulk Transfer'!O1096)=0,"",('Bulk Transfer'!O1096))</f>
        <v/>
      </c>
      <c r="P1096" s="9" t="str">
        <f>IF(('Bulk Transfer'!P1096)=0,"",('Bulk Transfer'!P1096))</f>
        <v/>
      </c>
      <c r="Q1096" s="2" t="str">
        <f>IF(('Bulk Transfer'!Q1096)=0,"",('Bulk Transfer'!Q1096))</f>
        <v/>
      </c>
      <c r="R1096" s="2" t="str">
        <f>IF(('Bulk Transfer'!R1096)=0,"",('Bulk Transfer'!R1096))</f>
        <v/>
      </c>
      <c r="S1096" s="2" t="str">
        <f>IF(('Bulk Transfer'!S1096)=0,"",('Bulk Transfer'!S1096))</f>
        <v/>
      </c>
    </row>
    <row r="1097" spans="1:19" x14ac:dyDescent="0.35">
      <c r="A1097" t="str">
        <f>IFERROR((VLOOKUP('Bulk Transfer'!A1097,Codes!$B$2:$C$4,2,0)),"")</f>
        <v/>
      </c>
      <c r="B1097" s="2" t="str">
        <f>IF(('Bulk Transfer'!B1097)=0,"",('Bulk Transfer'!B1097))</f>
        <v/>
      </c>
      <c r="C1097" s="2" t="str">
        <f>IF(('Bulk Transfer'!C1097)=0,"",('Bulk Transfer'!C1097))</f>
        <v/>
      </c>
      <c r="D1097" s="2" t="str">
        <f>IF(('Bulk Transfer'!D1097)=0,"",('Bulk Transfer'!D1097))</f>
        <v/>
      </c>
      <c r="E1097" s="2" t="str">
        <f>IF(('Bulk Transfer'!E1097)=0,"",('Bulk Transfer'!E1097))</f>
        <v/>
      </c>
      <c r="F1097" s="2" t="str">
        <f>IF(('Bulk Transfer'!F1097)=0,"",('Bulk Transfer'!F1097))</f>
        <v/>
      </c>
      <c r="G1097" t="str">
        <f>IFERROR((VLOOKUP('Bulk Transfer'!G1097,Codes!$H$2:$I$268,2,0)),"")</f>
        <v/>
      </c>
      <c r="H1097" s="2" t="str">
        <f>IF(('Bulk Transfer'!H1097)=0,"",('Bulk Transfer'!H1097))</f>
        <v/>
      </c>
      <c r="I1097" t="str">
        <f>IFERROR((VLOOKUP('Bulk Transfer'!I1097,Codes!$H$2:$I$268,2,0)),"")</f>
        <v/>
      </c>
      <c r="J1097" s="2" t="str">
        <f>IF(('Bulk Transfer'!J1097)=0,"",('Bulk Transfer'!J1097))</f>
        <v/>
      </c>
      <c r="K1097" s="2" t="str">
        <f>IF(('Bulk Transfer'!K1097)=0,"",('Bulk Transfer'!K1097))</f>
        <v/>
      </c>
      <c r="L1097" s="2" t="str">
        <f>IF(('Bulk Transfer'!L1097)=0,"",(IF('Bulk Transfer'!A1097="International","SW-"&amp;'Bulk Transfer'!L1097,'Bulk Transfer'!L1097)))</f>
        <v/>
      </c>
      <c r="M1097" s="2" t="str">
        <f>IF(('Bulk Transfer'!M1097)=0,"",(IF('Bulk Transfer'!I1097="India","/IN"&amp;'Bulk Transfer'!M1097,IF('Bulk Transfer'!I1097="Australia","/AU"&amp;'Bulk Transfer'!M1097,IF('Bulk Transfer'!I1097="Canada","/CC"&amp;'Bulk Transfer'!M1097,IF('Bulk Transfer'!I1097="USA","/FW"&amp;'Bulk Transfer'!M1097,'Bulk Transfer'!M1097))))))</f>
        <v/>
      </c>
      <c r="N1097" s="11" t="str">
        <f>IF(('Bulk Transfer'!N1097)=0,"",('Bulk Transfer'!N1097))</f>
        <v/>
      </c>
      <c r="O1097" s="2" t="str">
        <f>IF(('Bulk Transfer'!O1097)=0,"",('Bulk Transfer'!O1097))</f>
        <v/>
      </c>
      <c r="P1097" s="9" t="str">
        <f>IF(('Bulk Transfer'!P1097)=0,"",('Bulk Transfer'!P1097))</f>
        <v/>
      </c>
      <c r="Q1097" s="2" t="str">
        <f>IF(('Bulk Transfer'!Q1097)=0,"",('Bulk Transfer'!Q1097))</f>
        <v/>
      </c>
      <c r="R1097" s="2" t="str">
        <f>IF(('Bulk Transfer'!R1097)=0,"",('Bulk Transfer'!R1097))</f>
        <v/>
      </c>
      <c r="S1097" s="2" t="str">
        <f>IF(('Bulk Transfer'!S1097)=0,"",('Bulk Transfer'!S1097))</f>
        <v/>
      </c>
    </row>
    <row r="1098" spans="1:19" x14ac:dyDescent="0.35">
      <c r="A1098" t="str">
        <f>IFERROR((VLOOKUP('Bulk Transfer'!A1098,Codes!$B$2:$C$4,2,0)),"")</f>
        <v/>
      </c>
      <c r="B1098" s="2" t="str">
        <f>IF(('Bulk Transfer'!B1098)=0,"",('Bulk Transfer'!B1098))</f>
        <v/>
      </c>
      <c r="C1098" s="2" t="str">
        <f>IF(('Bulk Transfer'!C1098)=0,"",('Bulk Transfer'!C1098))</f>
        <v/>
      </c>
      <c r="D1098" s="2" t="str">
        <f>IF(('Bulk Transfer'!D1098)=0,"",('Bulk Transfer'!D1098))</f>
        <v/>
      </c>
      <c r="E1098" s="2" t="str">
        <f>IF(('Bulk Transfer'!E1098)=0,"",('Bulk Transfer'!E1098))</f>
        <v/>
      </c>
      <c r="F1098" s="2" t="str">
        <f>IF(('Bulk Transfer'!F1098)=0,"",('Bulk Transfer'!F1098))</f>
        <v/>
      </c>
      <c r="G1098" t="str">
        <f>IFERROR((VLOOKUP('Bulk Transfer'!G1098,Codes!$H$2:$I$268,2,0)),"")</f>
        <v/>
      </c>
      <c r="H1098" s="2" t="str">
        <f>IF(('Bulk Transfer'!H1098)=0,"",('Bulk Transfer'!H1098))</f>
        <v/>
      </c>
      <c r="I1098" t="str">
        <f>IFERROR((VLOOKUP('Bulk Transfer'!I1098,Codes!$H$2:$I$268,2,0)),"")</f>
        <v/>
      </c>
      <c r="J1098" s="2" t="str">
        <f>IF(('Bulk Transfer'!J1098)=0,"",('Bulk Transfer'!J1098))</f>
        <v/>
      </c>
      <c r="K1098" s="2" t="str">
        <f>IF(('Bulk Transfer'!K1098)=0,"",('Bulk Transfer'!K1098))</f>
        <v/>
      </c>
      <c r="L1098" s="2" t="str">
        <f>IF(('Bulk Transfer'!L1098)=0,"",(IF('Bulk Transfer'!A1098="International","SW-"&amp;'Bulk Transfer'!L1098,'Bulk Transfer'!L1098)))</f>
        <v/>
      </c>
      <c r="M1098" s="2" t="str">
        <f>IF(('Bulk Transfer'!M1098)=0,"",(IF('Bulk Transfer'!I1098="India","/IN"&amp;'Bulk Transfer'!M1098,IF('Bulk Transfer'!I1098="Australia","/AU"&amp;'Bulk Transfer'!M1098,IF('Bulk Transfer'!I1098="Canada","/CC"&amp;'Bulk Transfer'!M1098,IF('Bulk Transfer'!I1098="USA","/FW"&amp;'Bulk Transfer'!M1098,'Bulk Transfer'!M1098))))))</f>
        <v/>
      </c>
      <c r="N1098" s="11" t="str">
        <f>IF(('Bulk Transfer'!N1098)=0,"",('Bulk Transfer'!N1098))</f>
        <v/>
      </c>
      <c r="O1098" s="2" t="str">
        <f>IF(('Bulk Transfer'!O1098)=0,"",('Bulk Transfer'!O1098))</f>
        <v/>
      </c>
      <c r="P1098" s="9" t="str">
        <f>IF(('Bulk Transfer'!P1098)=0,"",('Bulk Transfer'!P1098))</f>
        <v/>
      </c>
      <c r="Q1098" s="2" t="str">
        <f>IF(('Bulk Transfer'!Q1098)=0,"",('Bulk Transfer'!Q1098))</f>
        <v/>
      </c>
      <c r="R1098" s="2" t="str">
        <f>IF(('Bulk Transfer'!R1098)=0,"",('Bulk Transfer'!R1098))</f>
        <v/>
      </c>
      <c r="S1098" s="2" t="str">
        <f>IF(('Bulk Transfer'!S1098)=0,"",('Bulk Transfer'!S1098))</f>
        <v/>
      </c>
    </row>
    <row r="1099" spans="1:19" x14ac:dyDescent="0.35">
      <c r="A1099" t="str">
        <f>IFERROR((VLOOKUP('Bulk Transfer'!A1099,Codes!$B$2:$C$4,2,0)),"")</f>
        <v/>
      </c>
      <c r="B1099" s="2" t="str">
        <f>IF(('Bulk Transfer'!B1099)=0,"",('Bulk Transfer'!B1099))</f>
        <v/>
      </c>
      <c r="C1099" s="2" t="str">
        <f>IF(('Bulk Transfer'!C1099)=0,"",('Bulk Transfer'!C1099))</f>
        <v/>
      </c>
      <c r="D1099" s="2" t="str">
        <f>IF(('Bulk Transfer'!D1099)=0,"",('Bulk Transfer'!D1099))</f>
        <v/>
      </c>
      <c r="E1099" s="2" t="str">
        <f>IF(('Bulk Transfer'!E1099)=0,"",('Bulk Transfer'!E1099))</f>
        <v/>
      </c>
      <c r="F1099" s="2" t="str">
        <f>IF(('Bulk Transfer'!F1099)=0,"",('Bulk Transfer'!F1099))</f>
        <v/>
      </c>
      <c r="G1099" t="str">
        <f>IFERROR((VLOOKUP('Bulk Transfer'!G1099,Codes!$H$2:$I$268,2,0)),"")</f>
        <v/>
      </c>
      <c r="H1099" s="2" t="str">
        <f>IF(('Bulk Transfer'!H1099)=0,"",('Bulk Transfer'!H1099))</f>
        <v/>
      </c>
      <c r="I1099" t="str">
        <f>IFERROR((VLOOKUP('Bulk Transfer'!I1099,Codes!$H$2:$I$268,2,0)),"")</f>
        <v/>
      </c>
      <c r="J1099" s="2" t="str">
        <f>IF(('Bulk Transfer'!J1099)=0,"",('Bulk Transfer'!J1099))</f>
        <v/>
      </c>
      <c r="K1099" s="2" t="str">
        <f>IF(('Bulk Transfer'!K1099)=0,"",('Bulk Transfer'!K1099))</f>
        <v/>
      </c>
      <c r="L1099" s="2" t="str">
        <f>IF(('Bulk Transfer'!L1099)=0,"",(IF('Bulk Transfer'!A1099="International","SW-"&amp;'Bulk Transfer'!L1099,'Bulk Transfer'!L1099)))</f>
        <v/>
      </c>
      <c r="M1099" s="2" t="str">
        <f>IF(('Bulk Transfer'!M1099)=0,"",(IF('Bulk Transfer'!I1099="India","/IN"&amp;'Bulk Transfer'!M1099,IF('Bulk Transfer'!I1099="Australia","/AU"&amp;'Bulk Transfer'!M1099,IF('Bulk Transfer'!I1099="Canada","/CC"&amp;'Bulk Transfer'!M1099,IF('Bulk Transfer'!I1099="USA","/FW"&amp;'Bulk Transfer'!M1099,'Bulk Transfer'!M1099))))))</f>
        <v/>
      </c>
      <c r="N1099" s="11" t="str">
        <f>IF(('Bulk Transfer'!N1099)=0,"",('Bulk Transfer'!N1099))</f>
        <v/>
      </c>
      <c r="O1099" s="2" t="str">
        <f>IF(('Bulk Transfer'!O1099)=0,"",('Bulk Transfer'!O1099))</f>
        <v/>
      </c>
      <c r="P1099" s="9" t="str">
        <f>IF(('Bulk Transfer'!P1099)=0,"",('Bulk Transfer'!P1099))</f>
        <v/>
      </c>
      <c r="Q1099" s="2" t="str">
        <f>IF(('Bulk Transfer'!Q1099)=0,"",('Bulk Transfer'!Q1099))</f>
        <v/>
      </c>
      <c r="R1099" s="2" t="str">
        <f>IF(('Bulk Transfer'!R1099)=0,"",('Bulk Transfer'!R1099))</f>
        <v/>
      </c>
      <c r="S1099" s="2" t="str">
        <f>IF(('Bulk Transfer'!S1099)=0,"",('Bulk Transfer'!S1099))</f>
        <v/>
      </c>
    </row>
    <row r="1100" spans="1:19" x14ac:dyDescent="0.35">
      <c r="A1100" t="str">
        <f>IFERROR((VLOOKUP('Bulk Transfer'!A1100,Codes!$B$2:$C$4,2,0)),"")</f>
        <v/>
      </c>
      <c r="B1100" s="2" t="str">
        <f>IF(('Bulk Transfer'!B1100)=0,"",('Bulk Transfer'!B1100))</f>
        <v/>
      </c>
      <c r="C1100" s="2" t="str">
        <f>IF(('Bulk Transfer'!C1100)=0,"",('Bulk Transfer'!C1100))</f>
        <v/>
      </c>
      <c r="D1100" s="2" t="str">
        <f>IF(('Bulk Transfer'!D1100)=0,"",('Bulk Transfer'!D1100))</f>
        <v/>
      </c>
      <c r="E1100" s="2" t="str">
        <f>IF(('Bulk Transfer'!E1100)=0,"",('Bulk Transfer'!E1100))</f>
        <v/>
      </c>
      <c r="F1100" s="2" t="str">
        <f>IF(('Bulk Transfer'!F1100)=0,"",('Bulk Transfer'!F1100))</f>
        <v/>
      </c>
      <c r="G1100" t="str">
        <f>IFERROR((VLOOKUP('Bulk Transfer'!G1100,Codes!$H$2:$I$268,2,0)),"")</f>
        <v/>
      </c>
      <c r="H1100" s="2" t="str">
        <f>IF(('Bulk Transfer'!H1100)=0,"",('Bulk Transfer'!H1100))</f>
        <v/>
      </c>
      <c r="I1100" t="str">
        <f>IFERROR((VLOOKUP('Bulk Transfer'!I1100,Codes!$H$2:$I$268,2,0)),"")</f>
        <v/>
      </c>
      <c r="J1100" s="2" t="str">
        <f>IF(('Bulk Transfer'!J1100)=0,"",('Bulk Transfer'!J1100))</f>
        <v/>
      </c>
      <c r="K1100" s="2" t="str">
        <f>IF(('Bulk Transfer'!K1100)=0,"",('Bulk Transfer'!K1100))</f>
        <v/>
      </c>
      <c r="L1100" s="2" t="str">
        <f>IF(('Bulk Transfer'!L1100)=0,"",(IF('Bulk Transfer'!A1100="International","SW-"&amp;'Bulk Transfer'!L1100,'Bulk Transfer'!L1100)))</f>
        <v/>
      </c>
      <c r="M1100" s="2" t="str">
        <f>IF(('Bulk Transfer'!M1100)=0,"",(IF('Bulk Transfer'!I1100="India","/IN"&amp;'Bulk Transfer'!M1100,IF('Bulk Transfer'!I1100="Australia","/AU"&amp;'Bulk Transfer'!M1100,IF('Bulk Transfer'!I1100="Canada","/CC"&amp;'Bulk Transfer'!M1100,IF('Bulk Transfer'!I1100="USA","/FW"&amp;'Bulk Transfer'!M1100,'Bulk Transfer'!M1100))))))</f>
        <v/>
      </c>
      <c r="N1100" s="11" t="str">
        <f>IF(('Bulk Transfer'!N1100)=0,"",('Bulk Transfer'!N1100))</f>
        <v/>
      </c>
      <c r="O1100" s="2" t="str">
        <f>IF(('Bulk Transfer'!O1100)=0,"",('Bulk Transfer'!O1100))</f>
        <v/>
      </c>
      <c r="P1100" s="9" t="str">
        <f>IF(('Bulk Transfer'!P1100)=0,"",('Bulk Transfer'!P1100))</f>
        <v/>
      </c>
      <c r="Q1100" s="2" t="str">
        <f>IF(('Bulk Transfer'!Q1100)=0,"",('Bulk Transfer'!Q1100))</f>
        <v/>
      </c>
      <c r="R1100" s="2" t="str">
        <f>IF(('Bulk Transfer'!R1100)=0,"",('Bulk Transfer'!R1100))</f>
        <v/>
      </c>
      <c r="S1100" s="2" t="str">
        <f>IF(('Bulk Transfer'!S1100)=0,"",('Bulk Transfer'!S1100))</f>
        <v/>
      </c>
    </row>
    <row r="1101" spans="1:19" x14ac:dyDescent="0.35">
      <c r="A1101" t="str">
        <f>IFERROR((VLOOKUP('Bulk Transfer'!A1101,Codes!$B$2:$C$4,2,0)),"")</f>
        <v/>
      </c>
      <c r="B1101" s="2" t="str">
        <f>IF(('Bulk Transfer'!B1101)=0,"",('Bulk Transfer'!B1101))</f>
        <v/>
      </c>
      <c r="C1101" s="2" t="str">
        <f>IF(('Bulk Transfer'!C1101)=0,"",('Bulk Transfer'!C1101))</f>
        <v/>
      </c>
      <c r="D1101" s="2" t="str">
        <f>IF(('Bulk Transfer'!D1101)=0,"",('Bulk Transfer'!D1101))</f>
        <v/>
      </c>
      <c r="E1101" s="2" t="str">
        <f>IF(('Bulk Transfer'!E1101)=0,"",('Bulk Transfer'!E1101))</f>
        <v/>
      </c>
      <c r="F1101" s="2" t="str">
        <f>IF(('Bulk Transfer'!F1101)=0,"",('Bulk Transfer'!F1101))</f>
        <v/>
      </c>
      <c r="G1101" t="str">
        <f>IFERROR((VLOOKUP('Bulk Transfer'!G1101,Codes!$H$2:$I$268,2,0)),"")</f>
        <v/>
      </c>
      <c r="H1101" s="2" t="str">
        <f>IF(('Bulk Transfer'!H1101)=0,"",('Bulk Transfer'!H1101))</f>
        <v/>
      </c>
      <c r="I1101" t="str">
        <f>IFERROR((VLOOKUP('Bulk Transfer'!I1101,Codes!$H$2:$I$268,2,0)),"")</f>
        <v/>
      </c>
      <c r="J1101" s="2" t="str">
        <f>IF(('Bulk Transfer'!J1101)=0,"",('Bulk Transfer'!J1101))</f>
        <v/>
      </c>
      <c r="K1101" s="2" t="str">
        <f>IF(('Bulk Transfer'!K1101)=0,"",('Bulk Transfer'!K1101))</f>
        <v/>
      </c>
      <c r="L1101" s="2" t="str">
        <f>IF(('Bulk Transfer'!L1101)=0,"",(IF('Bulk Transfer'!A1101="International","SW-"&amp;'Bulk Transfer'!L1101,'Bulk Transfer'!L1101)))</f>
        <v/>
      </c>
      <c r="M1101" s="2" t="str">
        <f>IF(('Bulk Transfer'!M1101)=0,"",(IF('Bulk Transfer'!I1101="India","/IN"&amp;'Bulk Transfer'!M1101,IF('Bulk Transfer'!I1101="Australia","/AU"&amp;'Bulk Transfer'!M1101,IF('Bulk Transfer'!I1101="Canada","/CC"&amp;'Bulk Transfer'!M1101,IF('Bulk Transfer'!I1101="USA","/FW"&amp;'Bulk Transfer'!M1101,'Bulk Transfer'!M1101))))))</f>
        <v/>
      </c>
      <c r="N1101" s="11" t="str">
        <f>IF(('Bulk Transfer'!N1101)=0,"",('Bulk Transfer'!N1101))</f>
        <v/>
      </c>
      <c r="O1101" s="2" t="str">
        <f>IF(('Bulk Transfer'!O1101)=0,"",('Bulk Transfer'!O1101))</f>
        <v/>
      </c>
      <c r="P1101" s="9" t="str">
        <f>IF(('Bulk Transfer'!P1101)=0,"",('Bulk Transfer'!P1101))</f>
        <v/>
      </c>
      <c r="Q1101" s="2" t="str">
        <f>IF(('Bulk Transfer'!Q1101)=0,"",('Bulk Transfer'!Q1101))</f>
        <v/>
      </c>
      <c r="R1101" s="2" t="str">
        <f>IF(('Bulk Transfer'!R1101)=0,"",('Bulk Transfer'!R1101))</f>
        <v/>
      </c>
      <c r="S1101" s="2" t="str">
        <f>IF(('Bulk Transfer'!S1101)=0,"",('Bulk Transfer'!S1101))</f>
        <v/>
      </c>
    </row>
    <row r="1102" spans="1:19" x14ac:dyDescent="0.35">
      <c r="A1102" t="str">
        <f>IFERROR((VLOOKUP('Bulk Transfer'!A1102,Codes!$B$2:$C$4,2,0)),"")</f>
        <v/>
      </c>
      <c r="B1102" s="2" t="str">
        <f>IF(('Bulk Transfer'!B1102)=0,"",('Bulk Transfer'!B1102))</f>
        <v/>
      </c>
      <c r="C1102" s="2" t="str">
        <f>IF(('Bulk Transfer'!C1102)=0,"",('Bulk Transfer'!C1102))</f>
        <v/>
      </c>
      <c r="D1102" s="2" t="str">
        <f>IF(('Bulk Transfer'!D1102)=0,"",('Bulk Transfer'!D1102))</f>
        <v/>
      </c>
      <c r="E1102" s="2" t="str">
        <f>IF(('Bulk Transfer'!E1102)=0,"",('Bulk Transfer'!E1102))</f>
        <v/>
      </c>
      <c r="F1102" s="2" t="str">
        <f>IF(('Bulk Transfer'!F1102)=0,"",('Bulk Transfer'!F1102))</f>
        <v/>
      </c>
      <c r="G1102" t="str">
        <f>IFERROR((VLOOKUP('Bulk Transfer'!G1102,Codes!$H$2:$I$268,2,0)),"")</f>
        <v/>
      </c>
      <c r="H1102" s="2" t="str">
        <f>IF(('Bulk Transfer'!H1102)=0,"",('Bulk Transfer'!H1102))</f>
        <v/>
      </c>
      <c r="I1102" t="str">
        <f>IFERROR((VLOOKUP('Bulk Transfer'!I1102,Codes!$H$2:$I$268,2,0)),"")</f>
        <v/>
      </c>
      <c r="J1102" s="2" t="str">
        <f>IF(('Bulk Transfer'!J1102)=0,"",('Bulk Transfer'!J1102))</f>
        <v/>
      </c>
      <c r="K1102" s="2" t="str">
        <f>IF(('Bulk Transfer'!K1102)=0,"",('Bulk Transfer'!K1102))</f>
        <v/>
      </c>
      <c r="L1102" s="2" t="str">
        <f>IF(('Bulk Transfer'!L1102)=0,"",(IF('Bulk Transfer'!A1102="International","SW-"&amp;'Bulk Transfer'!L1102,'Bulk Transfer'!L1102)))</f>
        <v/>
      </c>
      <c r="M1102" s="2" t="str">
        <f>IF(('Bulk Transfer'!M1102)=0,"",(IF('Bulk Transfer'!I1102="India","/IN"&amp;'Bulk Transfer'!M1102,IF('Bulk Transfer'!I1102="Australia","/AU"&amp;'Bulk Transfer'!M1102,IF('Bulk Transfer'!I1102="Canada","/CC"&amp;'Bulk Transfer'!M1102,IF('Bulk Transfer'!I1102="USA","/FW"&amp;'Bulk Transfer'!M1102,'Bulk Transfer'!M1102))))))</f>
        <v/>
      </c>
      <c r="N1102" s="11" t="str">
        <f>IF(('Bulk Transfer'!N1102)=0,"",('Bulk Transfer'!N1102))</f>
        <v/>
      </c>
      <c r="O1102" s="2" t="str">
        <f>IF(('Bulk Transfer'!O1102)=0,"",('Bulk Transfer'!O1102))</f>
        <v/>
      </c>
      <c r="P1102" s="9" t="str">
        <f>IF(('Bulk Transfer'!P1102)=0,"",('Bulk Transfer'!P1102))</f>
        <v/>
      </c>
      <c r="Q1102" s="2" t="str">
        <f>IF(('Bulk Transfer'!Q1102)=0,"",('Bulk Transfer'!Q1102))</f>
        <v/>
      </c>
      <c r="R1102" s="2" t="str">
        <f>IF(('Bulk Transfer'!R1102)=0,"",('Bulk Transfer'!R1102))</f>
        <v/>
      </c>
      <c r="S1102" s="2" t="str">
        <f>IF(('Bulk Transfer'!S1102)=0,"",('Bulk Transfer'!S1102))</f>
        <v/>
      </c>
    </row>
    <row r="1103" spans="1:19" x14ac:dyDescent="0.35">
      <c r="A1103" t="str">
        <f>IFERROR((VLOOKUP('Bulk Transfer'!A1103,Codes!$B$2:$C$4,2,0)),"")</f>
        <v/>
      </c>
      <c r="B1103" s="2" t="str">
        <f>IF(('Bulk Transfer'!B1103)=0,"",('Bulk Transfer'!B1103))</f>
        <v/>
      </c>
      <c r="C1103" s="2" t="str">
        <f>IF(('Bulk Transfer'!C1103)=0,"",('Bulk Transfer'!C1103))</f>
        <v/>
      </c>
      <c r="D1103" s="2" t="str">
        <f>IF(('Bulk Transfer'!D1103)=0,"",('Bulk Transfer'!D1103))</f>
        <v/>
      </c>
      <c r="E1103" s="2" t="str">
        <f>IF(('Bulk Transfer'!E1103)=0,"",('Bulk Transfer'!E1103))</f>
        <v/>
      </c>
      <c r="F1103" s="2" t="str">
        <f>IF(('Bulk Transfer'!F1103)=0,"",('Bulk Transfer'!F1103))</f>
        <v/>
      </c>
      <c r="G1103" t="str">
        <f>IFERROR((VLOOKUP('Bulk Transfer'!G1103,Codes!$H$2:$I$268,2,0)),"")</f>
        <v/>
      </c>
      <c r="H1103" s="2" t="str">
        <f>IF(('Bulk Transfer'!H1103)=0,"",('Bulk Transfer'!H1103))</f>
        <v/>
      </c>
      <c r="I1103" t="str">
        <f>IFERROR((VLOOKUP('Bulk Transfer'!I1103,Codes!$H$2:$I$268,2,0)),"")</f>
        <v/>
      </c>
      <c r="J1103" s="2" t="str">
        <f>IF(('Bulk Transfer'!J1103)=0,"",('Bulk Transfer'!J1103))</f>
        <v/>
      </c>
      <c r="K1103" s="2" t="str">
        <f>IF(('Bulk Transfer'!K1103)=0,"",('Bulk Transfer'!K1103))</f>
        <v/>
      </c>
      <c r="L1103" s="2" t="str">
        <f>IF(('Bulk Transfer'!L1103)=0,"",(IF('Bulk Transfer'!A1103="International","SW-"&amp;'Bulk Transfer'!L1103,'Bulk Transfer'!L1103)))</f>
        <v/>
      </c>
      <c r="M1103" s="2" t="str">
        <f>IF(('Bulk Transfer'!M1103)=0,"",(IF('Bulk Transfer'!I1103="India","/IN"&amp;'Bulk Transfer'!M1103,IF('Bulk Transfer'!I1103="Australia","/AU"&amp;'Bulk Transfer'!M1103,IF('Bulk Transfer'!I1103="Canada","/CC"&amp;'Bulk Transfer'!M1103,IF('Bulk Transfer'!I1103="USA","/FW"&amp;'Bulk Transfer'!M1103,'Bulk Transfer'!M1103))))))</f>
        <v/>
      </c>
      <c r="N1103" s="11" t="str">
        <f>IF(('Bulk Transfer'!N1103)=0,"",('Bulk Transfer'!N1103))</f>
        <v/>
      </c>
      <c r="O1103" s="2" t="str">
        <f>IF(('Bulk Transfer'!O1103)=0,"",('Bulk Transfer'!O1103))</f>
        <v/>
      </c>
      <c r="P1103" s="9" t="str">
        <f>IF(('Bulk Transfer'!P1103)=0,"",('Bulk Transfer'!P1103))</f>
        <v/>
      </c>
      <c r="Q1103" s="2" t="str">
        <f>IF(('Bulk Transfer'!Q1103)=0,"",('Bulk Transfer'!Q1103))</f>
        <v/>
      </c>
      <c r="R1103" s="2" t="str">
        <f>IF(('Bulk Transfer'!R1103)=0,"",('Bulk Transfer'!R1103))</f>
        <v/>
      </c>
      <c r="S1103" s="2" t="str">
        <f>IF(('Bulk Transfer'!S1103)=0,"",('Bulk Transfer'!S1103))</f>
        <v/>
      </c>
    </row>
    <row r="1104" spans="1:19" x14ac:dyDescent="0.35">
      <c r="A1104" t="str">
        <f>IFERROR((VLOOKUP('Bulk Transfer'!A1104,Codes!$B$2:$C$4,2,0)),"")</f>
        <v/>
      </c>
      <c r="B1104" s="2" t="str">
        <f>IF(('Bulk Transfer'!B1104)=0,"",('Bulk Transfer'!B1104))</f>
        <v/>
      </c>
      <c r="C1104" s="2" t="str">
        <f>IF(('Bulk Transfer'!C1104)=0,"",('Bulk Transfer'!C1104))</f>
        <v/>
      </c>
      <c r="D1104" s="2" t="str">
        <f>IF(('Bulk Transfer'!D1104)=0,"",('Bulk Transfer'!D1104))</f>
        <v/>
      </c>
      <c r="E1104" s="2" t="str">
        <f>IF(('Bulk Transfer'!E1104)=0,"",('Bulk Transfer'!E1104))</f>
        <v/>
      </c>
      <c r="F1104" s="2" t="str">
        <f>IF(('Bulk Transfer'!F1104)=0,"",('Bulk Transfer'!F1104))</f>
        <v/>
      </c>
      <c r="G1104" t="str">
        <f>IFERROR((VLOOKUP('Bulk Transfer'!G1104,Codes!$H$2:$I$268,2,0)),"")</f>
        <v/>
      </c>
      <c r="H1104" s="2" t="str">
        <f>IF(('Bulk Transfer'!H1104)=0,"",('Bulk Transfer'!H1104))</f>
        <v/>
      </c>
      <c r="I1104" t="str">
        <f>IFERROR((VLOOKUP('Bulk Transfer'!I1104,Codes!$H$2:$I$268,2,0)),"")</f>
        <v/>
      </c>
      <c r="J1104" s="2" t="str">
        <f>IF(('Bulk Transfer'!J1104)=0,"",('Bulk Transfer'!J1104))</f>
        <v/>
      </c>
      <c r="K1104" s="2" t="str">
        <f>IF(('Bulk Transfer'!K1104)=0,"",('Bulk Transfer'!K1104))</f>
        <v/>
      </c>
      <c r="L1104" s="2" t="str">
        <f>IF(('Bulk Transfer'!L1104)=0,"",(IF('Bulk Transfer'!A1104="International","SW-"&amp;'Bulk Transfer'!L1104,'Bulk Transfer'!L1104)))</f>
        <v/>
      </c>
      <c r="M1104" s="2" t="str">
        <f>IF(('Bulk Transfer'!M1104)=0,"",(IF('Bulk Transfer'!I1104="India","/IN"&amp;'Bulk Transfer'!M1104,IF('Bulk Transfer'!I1104="Australia","/AU"&amp;'Bulk Transfer'!M1104,IF('Bulk Transfer'!I1104="Canada","/CC"&amp;'Bulk Transfer'!M1104,IF('Bulk Transfer'!I1104="USA","/FW"&amp;'Bulk Transfer'!M1104,'Bulk Transfer'!M1104))))))</f>
        <v/>
      </c>
      <c r="N1104" s="11" t="str">
        <f>IF(('Bulk Transfer'!N1104)=0,"",('Bulk Transfer'!N1104))</f>
        <v/>
      </c>
      <c r="O1104" s="2" t="str">
        <f>IF(('Bulk Transfer'!O1104)=0,"",('Bulk Transfer'!O1104))</f>
        <v/>
      </c>
      <c r="P1104" s="9" t="str">
        <f>IF(('Bulk Transfer'!P1104)=0,"",('Bulk Transfer'!P1104))</f>
        <v/>
      </c>
      <c r="Q1104" s="2" t="str">
        <f>IF(('Bulk Transfer'!Q1104)=0,"",('Bulk Transfer'!Q1104))</f>
        <v/>
      </c>
      <c r="R1104" s="2" t="str">
        <f>IF(('Bulk Transfer'!R1104)=0,"",('Bulk Transfer'!R1104))</f>
        <v/>
      </c>
      <c r="S1104" s="2" t="str">
        <f>IF(('Bulk Transfer'!S1104)=0,"",('Bulk Transfer'!S1104))</f>
        <v/>
      </c>
    </row>
    <row r="1105" spans="1:19" x14ac:dyDescent="0.35">
      <c r="A1105" t="str">
        <f>IFERROR((VLOOKUP('Bulk Transfer'!A1105,Codes!$B$2:$C$4,2,0)),"")</f>
        <v/>
      </c>
      <c r="B1105" s="2" t="str">
        <f>IF(('Bulk Transfer'!B1105)=0,"",('Bulk Transfer'!B1105))</f>
        <v/>
      </c>
      <c r="C1105" s="2" t="str">
        <f>IF(('Bulk Transfer'!C1105)=0,"",('Bulk Transfer'!C1105))</f>
        <v/>
      </c>
      <c r="D1105" s="2" t="str">
        <f>IF(('Bulk Transfer'!D1105)=0,"",('Bulk Transfer'!D1105))</f>
        <v/>
      </c>
      <c r="E1105" s="2" t="str">
        <f>IF(('Bulk Transfer'!E1105)=0,"",('Bulk Transfer'!E1105))</f>
        <v/>
      </c>
      <c r="F1105" s="2" t="str">
        <f>IF(('Bulk Transfer'!F1105)=0,"",('Bulk Transfer'!F1105))</f>
        <v/>
      </c>
      <c r="G1105" t="str">
        <f>IFERROR((VLOOKUP('Bulk Transfer'!G1105,Codes!$H$2:$I$268,2,0)),"")</f>
        <v/>
      </c>
      <c r="H1105" s="2" t="str">
        <f>IF(('Bulk Transfer'!H1105)=0,"",('Bulk Transfer'!H1105))</f>
        <v/>
      </c>
      <c r="I1105" t="str">
        <f>IFERROR((VLOOKUP('Bulk Transfer'!I1105,Codes!$H$2:$I$268,2,0)),"")</f>
        <v/>
      </c>
      <c r="J1105" s="2" t="str">
        <f>IF(('Bulk Transfer'!J1105)=0,"",('Bulk Transfer'!J1105))</f>
        <v/>
      </c>
      <c r="K1105" s="2" t="str">
        <f>IF(('Bulk Transfer'!K1105)=0,"",('Bulk Transfer'!K1105))</f>
        <v/>
      </c>
      <c r="L1105" s="2" t="str">
        <f>IF(('Bulk Transfer'!L1105)=0,"",(IF('Bulk Transfer'!A1105="International","SW-"&amp;'Bulk Transfer'!L1105,'Bulk Transfer'!L1105)))</f>
        <v/>
      </c>
      <c r="M1105" s="2" t="str">
        <f>IF(('Bulk Transfer'!M1105)=0,"",(IF('Bulk Transfer'!I1105="India","/IN"&amp;'Bulk Transfer'!M1105,IF('Bulk Transfer'!I1105="Australia","/AU"&amp;'Bulk Transfer'!M1105,IF('Bulk Transfer'!I1105="Canada","/CC"&amp;'Bulk Transfer'!M1105,IF('Bulk Transfer'!I1105="USA","/FW"&amp;'Bulk Transfer'!M1105,'Bulk Transfer'!M1105))))))</f>
        <v/>
      </c>
      <c r="N1105" s="11" t="str">
        <f>IF(('Bulk Transfer'!N1105)=0,"",('Bulk Transfer'!N1105))</f>
        <v/>
      </c>
      <c r="O1105" s="2" t="str">
        <f>IF(('Bulk Transfer'!O1105)=0,"",('Bulk Transfer'!O1105))</f>
        <v/>
      </c>
      <c r="P1105" s="9" t="str">
        <f>IF(('Bulk Transfer'!P1105)=0,"",('Bulk Transfer'!P1105))</f>
        <v/>
      </c>
      <c r="Q1105" s="2" t="str">
        <f>IF(('Bulk Transfer'!Q1105)=0,"",('Bulk Transfer'!Q1105))</f>
        <v/>
      </c>
      <c r="R1105" s="2" t="str">
        <f>IF(('Bulk Transfer'!R1105)=0,"",('Bulk Transfer'!R1105))</f>
        <v/>
      </c>
      <c r="S1105" s="2" t="str">
        <f>IF(('Bulk Transfer'!S1105)=0,"",('Bulk Transfer'!S1105))</f>
        <v/>
      </c>
    </row>
    <row r="1106" spans="1:19" x14ac:dyDescent="0.35">
      <c r="A1106" t="str">
        <f>IFERROR((VLOOKUP('Bulk Transfer'!A1106,Codes!$B$2:$C$4,2,0)),"")</f>
        <v/>
      </c>
      <c r="B1106" s="2" t="str">
        <f>IF(('Bulk Transfer'!B1106)=0,"",('Bulk Transfer'!B1106))</f>
        <v/>
      </c>
      <c r="C1106" s="2" t="str">
        <f>IF(('Bulk Transfer'!C1106)=0,"",('Bulk Transfer'!C1106))</f>
        <v/>
      </c>
      <c r="D1106" s="2" t="str">
        <f>IF(('Bulk Transfer'!D1106)=0,"",('Bulk Transfer'!D1106))</f>
        <v/>
      </c>
      <c r="E1106" s="2" t="str">
        <f>IF(('Bulk Transfer'!E1106)=0,"",('Bulk Transfer'!E1106))</f>
        <v/>
      </c>
      <c r="F1106" s="2" t="str">
        <f>IF(('Bulk Transfer'!F1106)=0,"",('Bulk Transfer'!F1106))</f>
        <v/>
      </c>
      <c r="G1106" t="str">
        <f>IFERROR((VLOOKUP('Bulk Transfer'!G1106,Codes!$H$2:$I$268,2,0)),"")</f>
        <v/>
      </c>
      <c r="H1106" s="2" t="str">
        <f>IF(('Bulk Transfer'!H1106)=0,"",('Bulk Transfer'!H1106))</f>
        <v/>
      </c>
      <c r="I1106" t="str">
        <f>IFERROR((VLOOKUP('Bulk Transfer'!I1106,Codes!$H$2:$I$268,2,0)),"")</f>
        <v/>
      </c>
      <c r="J1106" s="2" t="str">
        <f>IF(('Bulk Transfer'!J1106)=0,"",('Bulk Transfer'!J1106))</f>
        <v/>
      </c>
      <c r="K1106" s="2" t="str">
        <f>IF(('Bulk Transfer'!K1106)=0,"",('Bulk Transfer'!K1106))</f>
        <v/>
      </c>
      <c r="L1106" s="2" t="str">
        <f>IF(('Bulk Transfer'!L1106)=0,"",(IF('Bulk Transfer'!A1106="International","SW-"&amp;'Bulk Transfer'!L1106,'Bulk Transfer'!L1106)))</f>
        <v/>
      </c>
      <c r="M1106" s="2" t="str">
        <f>IF(('Bulk Transfer'!M1106)=0,"",(IF('Bulk Transfer'!I1106="India","/IN"&amp;'Bulk Transfer'!M1106,IF('Bulk Transfer'!I1106="Australia","/AU"&amp;'Bulk Transfer'!M1106,IF('Bulk Transfer'!I1106="Canada","/CC"&amp;'Bulk Transfer'!M1106,IF('Bulk Transfer'!I1106="USA","/FW"&amp;'Bulk Transfer'!M1106,'Bulk Transfer'!M1106))))))</f>
        <v/>
      </c>
      <c r="N1106" s="11" t="str">
        <f>IF(('Bulk Transfer'!N1106)=0,"",('Bulk Transfer'!N1106))</f>
        <v/>
      </c>
      <c r="O1106" s="2" t="str">
        <f>IF(('Bulk Transfer'!O1106)=0,"",('Bulk Transfer'!O1106))</f>
        <v/>
      </c>
      <c r="P1106" s="9" t="str">
        <f>IF(('Bulk Transfer'!P1106)=0,"",('Bulk Transfer'!P1106))</f>
        <v/>
      </c>
      <c r="Q1106" s="2" t="str">
        <f>IF(('Bulk Transfer'!Q1106)=0,"",('Bulk Transfer'!Q1106))</f>
        <v/>
      </c>
      <c r="R1106" s="2" t="str">
        <f>IF(('Bulk Transfer'!R1106)=0,"",('Bulk Transfer'!R1106))</f>
        <v/>
      </c>
      <c r="S1106" s="2" t="str">
        <f>IF(('Bulk Transfer'!S1106)=0,"",('Bulk Transfer'!S1106))</f>
        <v/>
      </c>
    </row>
    <row r="1107" spans="1:19" x14ac:dyDescent="0.35">
      <c r="A1107" t="str">
        <f>IFERROR((VLOOKUP('Bulk Transfer'!A1107,Codes!$B$2:$C$4,2,0)),"")</f>
        <v/>
      </c>
      <c r="B1107" s="2" t="str">
        <f>IF(('Bulk Transfer'!B1107)=0,"",('Bulk Transfer'!B1107))</f>
        <v/>
      </c>
      <c r="C1107" s="2" t="str">
        <f>IF(('Bulk Transfer'!C1107)=0,"",('Bulk Transfer'!C1107))</f>
        <v/>
      </c>
      <c r="D1107" s="2" t="str">
        <f>IF(('Bulk Transfer'!D1107)=0,"",('Bulk Transfer'!D1107))</f>
        <v/>
      </c>
      <c r="E1107" s="2" t="str">
        <f>IF(('Bulk Transfer'!E1107)=0,"",('Bulk Transfer'!E1107))</f>
        <v/>
      </c>
      <c r="F1107" s="2" t="str">
        <f>IF(('Bulk Transfer'!F1107)=0,"",('Bulk Transfer'!F1107))</f>
        <v/>
      </c>
      <c r="G1107" t="str">
        <f>IFERROR((VLOOKUP('Bulk Transfer'!G1107,Codes!$H$2:$I$268,2,0)),"")</f>
        <v/>
      </c>
      <c r="H1107" s="2" t="str">
        <f>IF(('Bulk Transfer'!H1107)=0,"",('Bulk Transfer'!H1107))</f>
        <v/>
      </c>
      <c r="I1107" t="str">
        <f>IFERROR((VLOOKUP('Bulk Transfer'!I1107,Codes!$H$2:$I$268,2,0)),"")</f>
        <v/>
      </c>
      <c r="J1107" s="2" t="str">
        <f>IF(('Bulk Transfer'!J1107)=0,"",('Bulk Transfer'!J1107))</f>
        <v/>
      </c>
      <c r="K1107" s="2" t="str">
        <f>IF(('Bulk Transfer'!K1107)=0,"",('Bulk Transfer'!K1107))</f>
        <v/>
      </c>
      <c r="L1107" s="2" t="str">
        <f>IF(('Bulk Transfer'!L1107)=0,"",(IF('Bulk Transfer'!A1107="International","SW-"&amp;'Bulk Transfer'!L1107,'Bulk Transfer'!L1107)))</f>
        <v/>
      </c>
      <c r="M1107" s="2" t="str">
        <f>IF(('Bulk Transfer'!M1107)=0,"",(IF('Bulk Transfer'!I1107="India","/IN"&amp;'Bulk Transfer'!M1107,IF('Bulk Transfer'!I1107="Australia","/AU"&amp;'Bulk Transfer'!M1107,IF('Bulk Transfer'!I1107="Canada","/CC"&amp;'Bulk Transfer'!M1107,IF('Bulk Transfer'!I1107="USA","/FW"&amp;'Bulk Transfer'!M1107,'Bulk Transfer'!M1107))))))</f>
        <v/>
      </c>
      <c r="N1107" s="11" t="str">
        <f>IF(('Bulk Transfer'!N1107)=0,"",('Bulk Transfer'!N1107))</f>
        <v/>
      </c>
      <c r="O1107" s="2" t="str">
        <f>IF(('Bulk Transfer'!O1107)=0,"",('Bulk Transfer'!O1107))</f>
        <v/>
      </c>
      <c r="P1107" s="9" t="str">
        <f>IF(('Bulk Transfer'!P1107)=0,"",('Bulk Transfer'!P1107))</f>
        <v/>
      </c>
      <c r="Q1107" s="2" t="str">
        <f>IF(('Bulk Transfer'!Q1107)=0,"",('Bulk Transfer'!Q1107))</f>
        <v/>
      </c>
      <c r="R1107" s="2" t="str">
        <f>IF(('Bulk Transfer'!R1107)=0,"",('Bulk Transfer'!R1107))</f>
        <v/>
      </c>
      <c r="S1107" s="2" t="str">
        <f>IF(('Bulk Transfer'!S1107)=0,"",('Bulk Transfer'!S1107))</f>
        <v/>
      </c>
    </row>
    <row r="1108" spans="1:19" x14ac:dyDescent="0.35">
      <c r="A1108" t="str">
        <f>IFERROR((VLOOKUP('Bulk Transfer'!A1108,Codes!$B$2:$C$4,2,0)),"")</f>
        <v/>
      </c>
      <c r="B1108" s="2" t="str">
        <f>IF(('Bulk Transfer'!B1108)=0,"",('Bulk Transfer'!B1108))</f>
        <v/>
      </c>
      <c r="C1108" s="2" t="str">
        <f>IF(('Bulk Transfer'!C1108)=0,"",('Bulk Transfer'!C1108))</f>
        <v/>
      </c>
      <c r="D1108" s="2" t="str">
        <f>IF(('Bulk Transfer'!D1108)=0,"",('Bulk Transfer'!D1108))</f>
        <v/>
      </c>
      <c r="E1108" s="2" t="str">
        <f>IF(('Bulk Transfer'!E1108)=0,"",('Bulk Transfer'!E1108))</f>
        <v/>
      </c>
      <c r="F1108" s="2" t="str">
        <f>IF(('Bulk Transfer'!F1108)=0,"",('Bulk Transfer'!F1108))</f>
        <v/>
      </c>
      <c r="G1108" t="str">
        <f>IFERROR((VLOOKUP('Bulk Transfer'!G1108,Codes!$H$2:$I$268,2,0)),"")</f>
        <v/>
      </c>
      <c r="H1108" s="2" t="str">
        <f>IF(('Bulk Transfer'!H1108)=0,"",('Bulk Transfer'!H1108))</f>
        <v/>
      </c>
      <c r="I1108" t="str">
        <f>IFERROR((VLOOKUP('Bulk Transfer'!I1108,Codes!$H$2:$I$268,2,0)),"")</f>
        <v/>
      </c>
      <c r="J1108" s="2" t="str">
        <f>IF(('Bulk Transfer'!J1108)=0,"",('Bulk Transfer'!J1108))</f>
        <v/>
      </c>
      <c r="K1108" s="2" t="str">
        <f>IF(('Bulk Transfer'!K1108)=0,"",('Bulk Transfer'!K1108))</f>
        <v/>
      </c>
      <c r="L1108" s="2" t="str">
        <f>IF(('Bulk Transfer'!L1108)=0,"",(IF('Bulk Transfer'!A1108="International","SW-"&amp;'Bulk Transfer'!L1108,'Bulk Transfer'!L1108)))</f>
        <v/>
      </c>
      <c r="M1108" s="2" t="str">
        <f>IF(('Bulk Transfer'!M1108)=0,"",(IF('Bulk Transfer'!I1108="India","/IN"&amp;'Bulk Transfer'!M1108,IF('Bulk Transfer'!I1108="Australia","/AU"&amp;'Bulk Transfer'!M1108,IF('Bulk Transfer'!I1108="Canada","/CC"&amp;'Bulk Transfer'!M1108,IF('Bulk Transfer'!I1108="USA","/FW"&amp;'Bulk Transfer'!M1108,'Bulk Transfer'!M1108))))))</f>
        <v/>
      </c>
      <c r="N1108" s="11" t="str">
        <f>IF(('Bulk Transfer'!N1108)=0,"",('Bulk Transfer'!N1108))</f>
        <v/>
      </c>
      <c r="O1108" s="2" t="str">
        <f>IF(('Bulk Transfer'!O1108)=0,"",('Bulk Transfer'!O1108))</f>
        <v/>
      </c>
      <c r="P1108" s="9" t="str">
        <f>IF(('Bulk Transfer'!P1108)=0,"",('Bulk Transfer'!P1108))</f>
        <v/>
      </c>
      <c r="Q1108" s="2" t="str">
        <f>IF(('Bulk Transfer'!Q1108)=0,"",('Bulk Transfer'!Q1108))</f>
        <v/>
      </c>
      <c r="R1108" s="2" t="str">
        <f>IF(('Bulk Transfer'!R1108)=0,"",('Bulk Transfer'!R1108))</f>
        <v/>
      </c>
      <c r="S1108" s="2" t="str">
        <f>IF(('Bulk Transfer'!S1108)=0,"",('Bulk Transfer'!S1108))</f>
        <v/>
      </c>
    </row>
    <row r="1109" spans="1:19" x14ac:dyDescent="0.35">
      <c r="A1109" t="str">
        <f>IFERROR((VLOOKUP('Bulk Transfer'!A1109,Codes!$B$2:$C$4,2,0)),"")</f>
        <v/>
      </c>
      <c r="B1109" s="2" t="str">
        <f>IF(('Bulk Transfer'!B1109)=0,"",('Bulk Transfer'!B1109))</f>
        <v/>
      </c>
      <c r="C1109" s="2" t="str">
        <f>IF(('Bulk Transfer'!C1109)=0,"",('Bulk Transfer'!C1109))</f>
        <v/>
      </c>
      <c r="D1109" s="2" t="str">
        <f>IF(('Bulk Transfer'!D1109)=0,"",('Bulk Transfer'!D1109))</f>
        <v/>
      </c>
      <c r="E1109" s="2" t="str">
        <f>IF(('Bulk Transfer'!E1109)=0,"",('Bulk Transfer'!E1109))</f>
        <v/>
      </c>
      <c r="F1109" s="2" t="str">
        <f>IF(('Bulk Transfer'!F1109)=0,"",('Bulk Transfer'!F1109))</f>
        <v/>
      </c>
      <c r="G1109" t="str">
        <f>IFERROR((VLOOKUP('Bulk Transfer'!G1109,Codes!$H$2:$I$268,2,0)),"")</f>
        <v/>
      </c>
      <c r="H1109" s="2" t="str">
        <f>IF(('Bulk Transfer'!H1109)=0,"",('Bulk Transfer'!H1109))</f>
        <v/>
      </c>
      <c r="I1109" t="str">
        <f>IFERROR((VLOOKUP('Bulk Transfer'!I1109,Codes!$H$2:$I$268,2,0)),"")</f>
        <v/>
      </c>
      <c r="J1109" s="2" t="str">
        <f>IF(('Bulk Transfer'!J1109)=0,"",('Bulk Transfer'!J1109))</f>
        <v/>
      </c>
      <c r="K1109" s="2" t="str">
        <f>IF(('Bulk Transfer'!K1109)=0,"",('Bulk Transfer'!K1109))</f>
        <v/>
      </c>
      <c r="L1109" s="2" t="str">
        <f>IF(('Bulk Transfer'!L1109)=0,"",(IF('Bulk Transfer'!A1109="International","SW-"&amp;'Bulk Transfer'!L1109,'Bulk Transfer'!L1109)))</f>
        <v/>
      </c>
      <c r="M1109" s="2" t="str">
        <f>IF(('Bulk Transfer'!M1109)=0,"",(IF('Bulk Transfer'!I1109="India","/IN"&amp;'Bulk Transfer'!M1109,IF('Bulk Transfer'!I1109="Australia","/AU"&amp;'Bulk Transfer'!M1109,IF('Bulk Transfer'!I1109="Canada","/CC"&amp;'Bulk Transfer'!M1109,IF('Bulk Transfer'!I1109="USA","/FW"&amp;'Bulk Transfer'!M1109,'Bulk Transfer'!M1109))))))</f>
        <v/>
      </c>
      <c r="N1109" s="11" t="str">
        <f>IF(('Bulk Transfer'!N1109)=0,"",('Bulk Transfer'!N1109))</f>
        <v/>
      </c>
      <c r="O1109" s="2" t="str">
        <f>IF(('Bulk Transfer'!O1109)=0,"",('Bulk Transfer'!O1109))</f>
        <v/>
      </c>
      <c r="P1109" s="9" t="str">
        <f>IF(('Bulk Transfer'!P1109)=0,"",('Bulk Transfer'!P1109))</f>
        <v/>
      </c>
      <c r="Q1109" s="2" t="str">
        <f>IF(('Bulk Transfer'!Q1109)=0,"",('Bulk Transfer'!Q1109))</f>
        <v/>
      </c>
      <c r="R1109" s="2" t="str">
        <f>IF(('Bulk Transfer'!R1109)=0,"",('Bulk Transfer'!R1109))</f>
        <v/>
      </c>
      <c r="S1109" s="2" t="str">
        <f>IF(('Bulk Transfer'!S1109)=0,"",('Bulk Transfer'!S1109))</f>
        <v/>
      </c>
    </row>
    <row r="1110" spans="1:19" x14ac:dyDescent="0.35">
      <c r="A1110" t="str">
        <f>IFERROR((VLOOKUP('Bulk Transfer'!A1110,Codes!$B$2:$C$4,2,0)),"")</f>
        <v/>
      </c>
      <c r="B1110" s="2" t="str">
        <f>IF(('Bulk Transfer'!B1110)=0,"",('Bulk Transfer'!B1110))</f>
        <v/>
      </c>
      <c r="C1110" s="2" t="str">
        <f>IF(('Bulk Transfer'!C1110)=0,"",('Bulk Transfer'!C1110))</f>
        <v/>
      </c>
      <c r="D1110" s="2" t="str">
        <f>IF(('Bulk Transfer'!D1110)=0,"",('Bulk Transfer'!D1110))</f>
        <v/>
      </c>
      <c r="E1110" s="2" t="str">
        <f>IF(('Bulk Transfer'!E1110)=0,"",('Bulk Transfer'!E1110))</f>
        <v/>
      </c>
      <c r="F1110" s="2" t="str">
        <f>IF(('Bulk Transfer'!F1110)=0,"",('Bulk Transfer'!F1110))</f>
        <v/>
      </c>
      <c r="G1110" t="str">
        <f>IFERROR((VLOOKUP('Bulk Transfer'!G1110,Codes!$H$2:$I$268,2,0)),"")</f>
        <v/>
      </c>
      <c r="H1110" s="2" t="str">
        <f>IF(('Bulk Transfer'!H1110)=0,"",('Bulk Transfer'!H1110))</f>
        <v/>
      </c>
      <c r="I1110" t="str">
        <f>IFERROR((VLOOKUP('Bulk Transfer'!I1110,Codes!$H$2:$I$268,2,0)),"")</f>
        <v/>
      </c>
      <c r="J1110" s="2" t="str">
        <f>IF(('Bulk Transfer'!J1110)=0,"",('Bulk Transfer'!J1110))</f>
        <v/>
      </c>
      <c r="K1110" s="2" t="str">
        <f>IF(('Bulk Transfer'!K1110)=0,"",('Bulk Transfer'!K1110))</f>
        <v/>
      </c>
      <c r="L1110" s="2" t="str">
        <f>IF(('Bulk Transfer'!L1110)=0,"",(IF('Bulk Transfer'!A1110="International","SW-"&amp;'Bulk Transfer'!L1110,'Bulk Transfer'!L1110)))</f>
        <v/>
      </c>
      <c r="M1110" s="2" t="str">
        <f>IF(('Bulk Transfer'!M1110)=0,"",(IF('Bulk Transfer'!I1110="India","/IN"&amp;'Bulk Transfer'!M1110,IF('Bulk Transfer'!I1110="Australia","/AU"&amp;'Bulk Transfer'!M1110,IF('Bulk Transfer'!I1110="Canada","/CC"&amp;'Bulk Transfer'!M1110,IF('Bulk Transfer'!I1110="USA","/FW"&amp;'Bulk Transfer'!M1110,'Bulk Transfer'!M1110))))))</f>
        <v/>
      </c>
      <c r="N1110" s="11" t="str">
        <f>IF(('Bulk Transfer'!N1110)=0,"",('Bulk Transfer'!N1110))</f>
        <v/>
      </c>
      <c r="O1110" s="2" t="str">
        <f>IF(('Bulk Transfer'!O1110)=0,"",('Bulk Transfer'!O1110))</f>
        <v/>
      </c>
      <c r="P1110" s="9" t="str">
        <f>IF(('Bulk Transfer'!P1110)=0,"",('Bulk Transfer'!P1110))</f>
        <v/>
      </c>
      <c r="Q1110" s="2" t="str">
        <f>IF(('Bulk Transfer'!Q1110)=0,"",('Bulk Transfer'!Q1110))</f>
        <v/>
      </c>
      <c r="R1110" s="2" t="str">
        <f>IF(('Bulk Transfer'!R1110)=0,"",('Bulk Transfer'!R1110))</f>
        <v/>
      </c>
      <c r="S1110" s="2" t="str">
        <f>IF(('Bulk Transfer'!S1110)=0,"",('Bulk Transfer'!S1110))</f>
        <v/>
      </c>
    </row>
    <row r="1111" spans="1:19" x14ac:dyDescent="0.35">
      <c r="A1111" t="str">
        <f>IFERROR((VLOOKUP('Bulk Transfer'!A1111,Codes!$B$2:$C$4,2,0)),"")</f>
        <v/>
      </c>
      <c r="B1111" s="2" t="str">
        <f>IF(('Bulk Transfer'!B1111)=0,"",('Bulk Transfer'!B1111))</f>
        <v/>
      </c>
      <c r="C1111" s="2" t="str">
        <f>IF(('Bulk Transfer'!C1111)=0,"",('Bulk Transfer'!C1111))</f>
        <v/>
      </c>
      <c r="D1111" s="2" t="str">
        <f>IF(('Bulk Transfer'!D1111)=0,"",('Bulk Transfer'!D1111))</f>
        <v/>
      </c>
      <c r="E1111" s="2" t="str">
        <f>IF(('Bulk Transfer'!E1111)=0,"",('Bulk Transfer'!E1111))</f>
        <v/>
      </c>
      <c r="F1111" s="2" t="str">
        <f>IF(('Bulk Transfer'!F1111)=0,"",('Bulk Transfer'!F1111))</f>
        <v/>
      </c>
      <c r="G1111" t="str">
        <f>IFERROR((VLOOKUP('Bulk Transfer'!G1111,Codes!$H$2:$I$268,2,0)),"")</f>
        <v/>
      </c>
      <c r="H1111" s="2" t="str">
        <f>IF(('Bulk Transfer'!H1111)=0,"",('Bulk Transfer'!H1111))</f>
        <v/>
      </c>
      <c r="I1111" t="str">
        <f>IFERROR((VLOOKUP('Bulk Transfer'!I1111,Codes!$H$2:$I$268,2,0)),"")</f>
        <v/>
      </c>
      <c r="J1111" s="2" t="str">
        <f>IF(('Bulk Transfer'!J1111)=0,"",('Bulk Transfer'!J1111))</f>
        <v/>
      </c>
      <c r="K1111" s="2" t="str">
        <f>IF(('Bulk Transfer'!K1111)=0,"",('Bulk Transfer'!K1111))</f>
        <v/>
      </c>
      <c r="L1111" s="2" t="str">
        <f>IF(('Bulk Transfer'!L1111)=0,"",(IF('Bulk Transfer'!A1111="International","SW-"&amp;'Bulk Transfer'!L1111,'Bulk Transfer'!L1111)))</f>
        <v/>
      </c>
      <c r="M1111" s="2" t="str">
        <f>IF(('Bulk Transfer'!M1111)=0,"",(IF('Bulk Transfer'!I1111="India","/IN"&amp;'Bulk Transfer'!M1111,IF('Bulk Transfer'!I1111="Australia","/AU"&amp;'Bulk Transfer'!M1111,IF('Bulk Transfer'!I1111="Canada","/CC"&amp;'Bulk Transfer'!M1111,IF('Bulk Transfer'!I1111="USA","/FW"&amp;'Bulk Transfer'!M1111,'Bulk Transfer'!M1111))))))</f>
        <v/>
      </c>
      <c r="N1111" s="11" t="str">
        <f>IF(('Bulk Transfer'!N1111)=0,"",('Bulk Transfer'!N1111))</f>
        <v/>
      </c>
      <c r="O1111" s="2" t="str">
        <f>IF(('Bulk Transfer'!O1111)=0,"",('Bulk Transfer'!O1111))</f>
        <v/>
      </c>
      <c r="P1111" s="9" t="str">
        <f>IF(('Bulk Transfer'!P1111)=0,"",('Bulk Transfer'!P1111))</f>
        <v/>
      </c>
      <c r="Q1111" s="2" t="str">
        <f>IF(('Bulk Transfer'!Q1111)=0,"",('Bulk Transfer'!Q1111))</f>
        <v/>
      </c>
      <c r="R1111" s="2" t="str">
        <f>IF(('Bulk Transfer'!R1111)=0,"",('Bulk Transfer'!R1111))</f>
        <v/>
      </c>
      <c r="S1111" s="2" t="str">
        <f>IF(('Bulk Transfer'!S1111)=0,"",('Bulk Transfer'!S1111))</f>
        <v/>
      </c>
    </row>
    <row r="1112" spans="1:19" x14ac:dyDescent="0.35">
      <c r="A1112" t="str">
        <f>IFERROR((VLOOKUP('Bulk Transfer'!A1112,Codes!$B$2:$C$4,2,0)),"")</f>
        <v/>
      </c>
      <c r="B1112" s="2" t="str">
        <f>IF(('Bulk Transfer'!B1112)=0,"",('Bulk Transfer'!B1112))</f>
        <v/>
      </c>
      <c r="C1112" s="2" t="str">
        <f>IF(('Bulk Transfer'!C1112)=0,"",('Bulk Transfer'!C1112))</f>
        <v/>
      </c>
      <c r="D1112" s="2" t="str">
        <f>IF(('Bulk Transfer'!D1112)=0,"",('Bulk Transfer'!D1112))</f>
        <v/>
      </c>
      <c r="E1112" s="2" t="str">
        <f>IF(('Bulk Transfer'!E1112)=0,"",('Bulk Transfer'!E1112))</f>
        <v/>
      </c>
      <c r="F1112" s="2" t="str">
        <f>IF(('Bulk Transfer'!F1112)=0,"",('Bulk Transfer'!F1112))</f>
        <v/>
      </c>
      <c r="G1112" t="str">
        <f>IFERROR((VLOOKUP('Bulk Transfer'!G1112,Codes!$H$2:$I$268,2,0)),"")</f>
        <v/>
      </c>
      <c r="H1112" s="2" t="str">
        <f>IF(('Bulk Transfer'!H1112)=0,"",('Bulk Transfer'!H1112))</f>
        <v/>
      </c>
      <c r="I1112" t="str">
        <f>IFERROR((VLOOKUP('Bulk Transfer'!I1112,Codes!$H$2:$I$268,2,0)),"")</f>
        <v/>
      </c>
      <c r="J1112" s="2" t="str">
        <f>IF(('Bulk Transfer'!J1112)=0,"",('Bulk Transfer'!J1112))</f>
        <v/>
      </c>
      <c r="K1112" s="2" t="str">
        <f>IF(('Bulk Transfer'!K1112)=0,"",('Bulk Transfer'!K1112))</f>
        <v/>
      </c>
      <c r="L1112" s="2" t="str">
        <f>IF(('Bulk Transfer'!L1112)=0,"",(IF('Bulk Transfer'!A1112="International","SW-"&amp;'Bulk Transfer'!L1112,'Bulk Transfer'!L1112)))</f>
        <v/>
      </c>
      <c r="M1112" s="2" t="str">
        <f>IF(('Bulk Transfer'!M1112)=0,"",(IF('Bulk Transfer'!I1112="India","/IN"&amp;'Bulk Transfer'!M1112,IF('Bulk Transfer'!I1112="Australia","/AU"&amp;'Bulk Transfer'!M1112,IF('Bulk Transfer'!I1112="Canada","/CC"&amp;'Bulk Transfer'!M1112,IF('Bulk Transfer'!I1112="USA","/FW"&amp;'Bulk Transfer'!M1112,'Bulk Transfer'!M1112))))))</f>
        <v/>
      </c>
      <c r="N1112" s="11" t="str">
        <f>IF(('Bulk Transfer'!N1112)=0,"",('Bulk Transfer'!N1112))</f>
        <v/>
      </c>
      <c r="O1112" s="2" t="str">
        <f>IF(('Bulk Transfer'!O1112)=0,"",('Bulk Transfer'!O1112))</f>
        <v/>
      </c>
      <c r="P1112" s="9" t="str">
        <f>IF(('Bulk Transfer'!P1112)=0,"",('Bulk Transfer'!P1112))</f>
        <v/>
      </c>
      <c r="Q1112" s="2" t="str">
        <f>IF(('Bulk Transfer'!Q1112)=0,"",('Bulk Transfer'!Q1112))</f>
        <v/>
      </c>
      <c r="R1112" s="2" t="str">
        <f>IF(('Bulk Transfer'!R1112)=0,"",('Bulk Transfer'!R1112))</f>
        <v/>
      </c>
      <c r="S1112" s="2" t="str">
        <f>IF(('Bulk Transfer'!S1112)=0,"",('Bulk Transfer'!S1112))</f>
        <v/>
      </c>
    </row>
    <row r="1113" spans="1:19" x14ac:dyDescent="0.35">
      <c r="A1113" t="str">
        <f>IFERROR((VLOOKUP('Bulk Transfer'!A1113,Codes!$B$2:$C$4,2,0)),"")</f>
        <v/>
      </c>
      <c r="B1113" s="2" t="str">
        <f>IF(('Bulk Transfer'!B1113)=0,"",('Bulk Transfer'!B1113))</f>
        <v/>
      </c>
      <c r="C1113" s="2" t="str">
        <f>IF(('Bulk Transfer'!C1113)=0,"",('Bulk Transfer'!C1113))</f>
        <v/>
      </c>
      <c r="D1113" s="2" t="str">
        <f>IF(('Bulk Transfer'!D1113)=0,"",('Bulk Transfer'!D1113))</f>
        <v/>
      </c>
      <c r="E1113" s="2" t="str">
        <f>IF(('Bulk Transfer'!E1113)=0,"",('Bulk Transfer'!E1113))</f>
        <v/>
      </c>
      <c r="F1113" s="2" t="str">
        <f>IF(('Bulk Transfer'!F1113)=0,"",('Bulk Transfer'!F1113))</f>
        <v/>
      </c>
      <c r="G1113" t="str">
        <f>IFERROR((VLOOKUP('Bulk Transfer'!G1113,Codes!$H$2:$I$268,2,0)),"")</f>
        <v/>
      </c>
      <c r="H1113" s="2" t="str">
        <f>IF(('Bulk Transfer'!H1113)=0,"",('Bulk Transfer'!H1113))</f>
        <v/>
      </c>
      <c r="I1113" t="str">
        <f>IFERROR((VLOOKUP('Bulk Transfer'!I1113,Codes!$H$2:$I$268,2,0)),"")</f>
        <v/>
      </c>
      <c r="J1113" s="2" t="str">
        <f>IF(('Bulk Transfer'!J1113)=0,"",('Bulk Transfer'!J1113))</f>
        <v/>
      </c>
      <c r="K1113" s="2" t="str">
        <f>IF(('Bulk Transfer'!K1113)=0,"",('Bulk Transfer'!K1113))</f>
        <v/>
      </c>
      <c r="L1113" s="2" t="str">
        <f>IF(('Bulk Transfer'!L1113)=0,"",(IF('Bulk Transfer'!A1113="International","SW-"&amp;'Bulk Transfer'!L1113,'Bulk Transfer'!L1113)))</f>
        <v/>
      </c>
      <c r="M1113" s="2" t="str">
        <f>IF(('Bulk Transfer'!M1113)=0,"",(IF('Bulk Transfer'!I1113="India","/IN"&amp;'Bulk Transfer'!M1113,IF('Bulk Transfer'!I1113="Australia","/AU"&amp;'Bulk Transfer'!M1113,IF('Bulk Transfer'!I1113="Canada","/CC"&amp;'Bulk Transfer'!M1113,IF('Bulk Transfer'!I1113="USA","/FW"&amp;'Bulk Transfer'!M1113,'Bulk Transfer'!M1113))))))</f>
        <v/>
      </c>
      <c r="N1113" s="11" t="str">
        <f>IF(('Bulk Transfer'!N1113)=0,"",('Bulk Transfer'!N1113))</f>
        <v/>
      </c>
      <c r="O1113" s="2" t="str">
        <f>IF(('Bulk Transfer'!O1113)=0,"",('Bulk Transfer'!O1113))</f>
        <v/>
      </c>
      <c r="P1113" s="9" t="str">
        <f>IF(('Bulk Transfer'!P1113)=0,"",('Bulk Transfer'!P1113))</f>
        <v/>
      </c>
      <c r="Q1113" s="2" t="str">
        <f>IF(('Bulk Transfer'!Q1113)=0,"",('Bulk Transfer'!Q1113))</f>
        <v/>
      </c>
      <c r="R1113" s="2" t="str">
        <f>IF(('Bulk Transfer'!R1113)=0,"",('Bulk Transfer'!R1113))</f>
        <v/>
      </c>
      <c r="S1113" s="2" t="str">
        <f>IF(('Bulk Transfer'!S1113)=0,"",('Bulk Transfer'!S1113))</f>
        <v/>
      </c>
    </row>
    <row r="1114" spans="1:19" x14ac:dyDescent="0.35">
      <c r="A1114" t="str">
        <f>IFERROR((VLOOKUP('Bulk Transfer'!A1114,Codes!$B$2:$C$4,2,0)),"")</f>
        <v/>
      </c>
      <c r="B1114" s="2" t="str">
        <f>IF(('Bulk Transfer'!B1114)=0,"",('Bulk Transfer'!B1114))</f>
        <v/>
      </c>
      <c r="C1114" s="2" t="str">
        <f>IF(('Bulk Transfer'!C1114)=0,"",('Bulk Transfer'!C1114))</f>
        <v/>
      </c>
      <c r="D1114" s="2" t="str">
        <f>IF(('Bulk Transfer'!D1114)=0,"",('Bulk Transfer'!D1114))</f>
        <v/>
      </c>
      <c r="E1114" s="2" t="str">
        <f>IF(('Bulk Transfer'!E1114)=0,"",('Bulk Transfer'!E1114))</f>
        <v/>
      </c>
      <c r="F1114" s="2" t="str">
        <f>IF(('Bulk Transfer'!F1114)=0,"",('Bulk Transfer'!F1114))</f>
        <v/>
      </c>
      <c r="G1114" t="str">
        <f>IFERROR((VLOOKUP('Bulk Transfer'!G1114,Codes!$H$2:$I$268,2,0)),"")</f>
        <v/>
      </c>
      <c r="H1114" s="2" t="str">
        <f>IF(('Bulk Transfer'!H1114)=0,"",('Bulk Transfer'!H1114))</f>
        <v/>
      </c>
      <c r="I1114" t="str">
        <f>IFERROR((VLOOKUP('Bulk Transfer'!I1114,Codes!$H$2:$I$268,2,0)),"")</f>
        <v/>
      </c>
      <c r="J1114" s="2" t="str">
        <f>IF(('Bulk Transfer'!J1114)=0,"",('Bulk Transfer'!J1114))</f>
        <v/>
      </c>
      <c r="K1114" s="2" t="str">
        <f>IF(('Bulk Transfer'!K1114)=0,"",('Bulk Transfer'!K1114))</f>
        <v/>
      </c>
      <c r="L1114" s="2" t="str">
        <f>IF(('Bulk Transfer'!L1114)=0,"",(IF('Bulk Transfer'!A1114="International","SW-"&amp;'Bulk Transfer'!L1114,'Bulk Transfer'!L1114)))</f>
        <v/>
      </c>
      <c r="M1114" s="2" t="str">
        <f>IF(('Bulk Transfer'!M1114)=0,"",(IF('Bulk Transfer'!I1114="India","/IN"&amp;'Bulk Transfer'!M1114,IF('Bulk Transfer'!I1114="Australia","/AU"&amp;'Bulk Transfer'!M1114,IF('Bulk Transfer'!I1114="Canada","/CC"&amp;'Bulk Transfer'!M1114,IF('Bulk Transfer'!I1114="USA","/FW"&amp;'Bulk Transfer'!M1114,'Bulk Transfer'!M1114))))))</f>
        <v/>
      </c>
      <c r="N1114" s="11" t="str">
        <f>IF(('Bulk Transfer'!N1114)=0,"",('Bulk Transfer'!N1114))</f>
        <v/>
      </c>
      <c r="O1114" s="2" t="str">
        <f>IF(('Bulk Transfer'!O1114)=0,"",('Bulk Transfer'!O1114))</f>
        <v/>
      </c>
      <c r="P1114" s="9" t="str">
        <f>IF(('Bulk Transfer'!P1114)=0,"",('Bulk Transfer'!P1114))</f>
        <v/>
      </c>
      <c r="Q1114" s="2" t="str">
        <f>IF(('Bulk Transfer'!Q1114)=0,"",('Bulk Transfer'!Q1114))</f>
        <v/>
      </c>
      <c r="R1114" s="2" t="str">
        <f>IF(('Bulk Transfer'!R1114)=0,"",('Bulk Transfer'!R1114))</f>
        <v/>
      </c>
      <c r="S1114" s="2" t="str">
        <f>IF(('Bulk Transfer'!S1114)=0,"",('Bulk Transfer'!S1114))</f>
        <v/>
      </c>
    </row>
    <row r="1115" spans="1:19" x14ac:dyDescent="0.35">
      <c r="A1115" t="str">
        <f>IFERROR((VLOOKUP('Bulk Transfer'!A1115,Codes!$B$2:$C$4,2,0)),"")</f>
        <v/>
      </c>
      <c r="B1115" s="2" t="str">
        <f>IF(('Bulk Transfer'!B1115)=0,"",('Bulk Transfer'!B1115))</f>
        <v/>
      </c>
      <c r="C1115" s="2" t="str">
        <f>IF(('Bulk Transfer'!C1115)=0,"",('Bulk Transfer'!C1115))</f>
        <v/>
      </c>
      <c r="D1115" s="2" t="str">
        <f>IF(('Bulk Transfer'!D1115)=0,"",('Bulk Transfer'!D1115))</f>
        <v/>
      </c>
      <c r="E1115" s="2" t="str">
        <f>IF(('Bulk Transfer'!E1115)=0,"",('Bulk Transfer'!E1115))</f>
        <v/>
      </c>
      <c r="F1115" s="2" t="str">
        <f>IF(('Bulk Transfer'!F1115)=0,"",('Bulk Transfer'!F1115))</f>
        <v/>
      </c>
      <c r="G1115" t="str">
        <f>IFERROR((VLOOKUP('Bulk Transfer'!G1115,Codes!$H$2:$I$268,2,0)),"")</f>
        <v/>
      </c>
      <c r="H1115" s="2" t="str">
        <f>IF(('Bulk Transfer'!H1115)=0,"",('Bulk Transfer'!H1115))</f>
        <v/>
      </c>
      <c r="I1115" t="str">
        <f>IFERROR((VLOOKUP('Bulk Transfer'!I1115,Codes!$H$2:$I$268,2,0)),"")</f>
        <v/>
      </c>
      <c r="J1115" s="2" t="str">
        <f>IF(('Bulk Transfer'!J1115)=0,"",('Bulk Transfer'!J1115))</f>
        <v/>
      </c>
      <c r="K1115" s="2" t="str">
        <f>IF(('Bulk Transfer'!K1115)=0,"",('Bulk Transfer'!K1115))</f>
        <v/>
      </c>
      <c r="L1115" s="2" t="str">
        <f>IF(('Bulk Transfer'!L1115)=0,"",(IF('Bulk Transfer'!A1115="International","SW-"&amp;'Bulk Transfer'!L1115,'Bulk Transfer'!L1115)))</f>
        <v/>
      </c>
      <c r="M1115" s="2" t="str">
        <f>IF(('Bulk Transfer'!M1115)=0,"",(IF('Bulk Transfer'!I1115="India","/IN"&amp;'Bulk Transfer'!M1115,IF('Bulk Transfer'!I1115="Australia","/AU"&amp;'Bulk Transfer'!M1115,IF('Bulk Transfer'!I1115="Canada","/CC"&amp;'Bulk Transfer'!M1115,IF('Bulk Transfer'!I1115="USA","/FW"&amp;'Bulk Transfer'!M1115,'Bulk Transfer'!M1115))))))</f>
        <v/>
      </c>
      <c r="N1115" s="11" t="str">
        <f>IF(('Bulk Transfer'!N1115)=0,"",('Bulk Transfer'!N1115))</f>
        <v/>
      </c>
      <c r="O1115" s="2" t="str">
        <f>IF(('Bulk Transfer'!O1115)=0,"",('Bulk Transfer'!O1115))</f>
        <v/>
      </c>
      <c r="P1115" s="9" t="str">
        <f>IF(('Bulk Transfer'!P1115)=0,"",('Bulk Transfer'!P1115))</f>
        <v/>
      </c>
      <c r="Q1115" s="2" t="str">
        <f>IF(('Bulk Transfer'!Q1115)=0,"",('Bulk Transfer'!Q1115))</f>
        <v/>
      </c>
      <c r="R1115" s="2" t="str">
        <f>IF(('Bulk Transfer'!R1115)=0,"",('Bulk Transfer'!R1115))</f>
        <v/>
      </c>
      <c r="S1115" s="2" t="str">
        <f>IF(('Bulk Transfer'!S1115)=0,"",('Bulk Transfer'!S1115))</f>
        <v/>
      </c>
    </row>
    <row r="1116" spans="1:19" x14ac:dyDescent="0.35">
      <c r="A1116" t="str">
        <f>IFERROR((VLOOKUP('Bulk Transfer'!A1116,Codes!$B$2:$C$4,2,0)),"")</f>
        <v/>
      </c>
      <c r="B1116" s="2" t="str">
        <f>IF(('Bulk Transfer'!B1116)=0,"",('Bulk Transfer'!B1116))</f>
        <v/>
      </c>
      <c r="C1116" s="2" t="str">
        <f>IF(('Bulk Transfer'!C1116)=0,"",('Bulk Transfer'!C1116))</f>
        <v/>
      </c>
      <c r="D1116" s="2" t="str">
        <f>IF(('Bulk Transfer'!D1116)=0,"",('Bulk Transfer'!D1116))</f>
        <v/>
      </c>
      <c r="E1116" s="2" t="str">
        <f>IF(('Bulk Transfer'!E1116)=0,"",('Bulk Transfer'!E1116))</f>
        <v/>
      </c>
      <c r="F1116" s="2" t="str">
        <f>IF(('Bulk Transfer'!F1116)=0,"",('Bulk Transfer'!F1116))</f>
        <v/>
      </c>
      <c r="G1116" t="str">
        <f>IFERROR((VLOOKUP('Bulk Transfer'!G1116,Codes!$H$2:$I$268,2,0)),"")</f>
        <v/>
      </c>
      <c r="H1116" s="2" t="str">
        <f>IF(('Bulk Transfer'!H1116)=0,"",('Bulk Transfer'!H1116))</f>
        <v/>
      </c>
      <c r="I1116" t="str">
        <f>IFERROR((VLOOKUP('Bulk Transfer'!I1116,Codes!$H$2:$I$268,2,0)),"")</f>
        <v/>
      </c>
      <c r="J1116" s="2" t="str">
        <f>IF(('Bulk Transfer'!J1116)=0,"",('Bulk Transfer'!J1116))</f>
        <v/>
      </c>
      <c r="K1116" s="2" t="str">
        <f>IF(('Bulk Transfer'!K1116)=0,"",('Bulk Transfer'!K1116))</f>
        <v/>
      </c>
      <c r="L1116" s="2" t="str">
        <f>IF(('Bulk Transfer'!L1116)=0,"",(IF('Bulk Transfer'!A1116="International","SW-"&amp;'Bulk Transfer'!L1116,'Bulk Transfer'!L1116)))</f>
        <v/>
      </c>
      <c r="M1116" s="2" t="str">
        <f>IF(('Bulk Transfer'!M1116)=0,"",(IF('Bulk Transfer'!I1116="India","/IN"&amp;'Bulk Transfer'!M1116,IF('Bulk Transfer'!I1116="Australia","/AU"&amp;'Bulk Transfer'!M1116,IF('Bulk Transfer'!I1116="Canada","/CC"&amp;'Bulk Transfer'!M1116,IF('Bulk Transfer'!I1116="USA","/FW"&amp;'Bulk Transfer'!M1116,'Bulk Transfer'!M1116))))))</f>
        <v/>
      </c>
      <c r="N1116" s="11" t="str">
        <f>IF(('Bulk Transfer'!N1116)=0,"",('Bulk Transfer'!N1116))</f>
        <v/>
      </c>
      <c r="O1116" s="2" t="str">
        <f>IF(('Bulk Transfer'!O1116)=0,"",('Bulk Transfer'!O1116))</f>
        <v/>
      </c>
      <c r="P1116" s="9" t="str">
        <f>IF(('Bulk Transfer'!P1116)=0,"",('Bulk Transfer'!P1116))</f>
        <v/>
      </c>
      <c r="Q1116" s="2" t="str">
        <f>IF(('Bulk Transfer'!Q1116)=0,"",('Bulk Transfer'!Q1116))</f>
        <v/>
      </c>
      <c r="R1116" s="2" t="str">
        <f>IF(('Bulk Transfer'!R1116)=0,"",('Bulk Transfer'!R1116))</f>
        <v/>
      </c>
      <c r="S1116" s="2" t="str">
        <f>IF(('Bulk Transfer'!S1116)=0,"",('Bulk Transfer'!S1116))</f>
        <v/>
      </c>
    </row>
    <row r="1117" spans="1:19" x14ac:dyDescent="0.35">
      <c r="A1117" t="str">
        <f>IFERROR((VLOOKUP('Bulk Transfer'!A1117,Codes!$B$2:$C$4,2,0)),"")</f>
        <v/>
      </c>
      <c r="B1117" s="2" t="str">
        <f>IF(('Bulk Transfer'!B1117)=0,"",('Bulk Transfer'!B1117))</f>
        <v/>
      </c>
      <c r="C1117" s="2" t="str">
        <f>IF(('Bulk Transfer'!C1117)=0,"",('Bulk Transfer'!C1117))</f>
        <v/>
      </c>
      <c r="D1117" s="2" t="str">
        <f>IF(('Bulk Transfer'!D1117)=0,"",('Bulk Transfer'!D1117))</f>
        <v/>
      </c>
      <c r="E1117" s="2" t="str">
        <f>IF(('Bulk Transfer'!E1117)=0,"",('Bulk Transfer'!E1117))</f>
        <v/>
      </c>
      <c r="F1117" s="2" t="str">
        <f>IF(('Bulk Transfer'!F1117)=0,"",('Bulk Transfer'!F1117))</f>
        <v/>
      </c>
      <c r="G1117" t="str">
        <f>IFERROR((VLOOKUP('Bulk Transfer'!G1117,Codes!$H$2:$I$268,2,0)),"")</f>
        <v/>
      </c>
      <c r="H1117" s="2" t="str">
        <f>IF(('Bulk Transfer'!H1117)=0,"",('Bulk Transfer'!H1117))</f>
        <v/>
      </c>
      <c r="I1117" t="str">
        <f>IFERROR((VLOOKUP('Bulk Transfer'!I1117,Codes!$H$2:$I$268,2,0)),"")</f>
        <v/>
      </c>
      <c r="J1117" s="2" t="str">
        <f>IF(('Bulk Transfer'!J1117)=0,"",('Bulk Transfer'!J1117))</f>
        <v/>
      </c>
      <c r="K1117" s="2" t="str">
        <f>IF(('Bulk Transfer'!K1117)=0,"",('Bulk Transfer'!K1117))</f>
        <v/>
      </c>
      <c r="L1117" s="2" t="str">
        <f>IF(('Bulk Transfer'!L1117)=0,"",(IF('Bulk Transfer'!A1117="International","SW-"&amp;'Bulk Transfer'!L1117,'Bulk Transfer'!L1117)))</f>
        <v/>
      </c>
      <c r="M1117" s="2" t="str">
        <f>IF(('Bulk Transfer'!M1117)=0,"",(IF('Bulk Transfer'!I1117="India","/IN"&amp;'Bulk Transfer'!M1117,IF('Bulk Transfer'!I1117="Australia","/AU"&amp;'Bulk Transfer'!M1117,IF('Bulk Transfer'!I1117="Canada","/CC"&amp;'Bulk Transfer'!M1117,IF('Bulk Transfer'!I1117="USA","/FW"&amp;'Bulk Transfer'!M1117,'Bulk Transfer'!M1117))))))</f>
        <v/>
      </c>
      <c r="N1117" s="11" t="str">
        <f>IF(('Bulk Transfer'!N1117)=0,"",('Bulk Transfer'!N1117))</f>
        <v/>
      </c>
      <c r="O1117" s="2" t="str">
        <f>IF(('Bulk Transfer'!O1117)=0,"",('Bulk Transfer'!O1117))</f>
        <v/>
      </c>
      <c r="P1117" s="9" t="str">
        <f>IF(('Bulk Transfer'!P1117)=0,"",('Bulk Transfer'!P1117))</f>
        <v/>
      </c>
      <c r="Q1117" s="2" t="str">
        <f>IF(('Bulk Transfer'!Q1117)=0,"",('Bulk Transfer'!Q1117))</f>
        <v/>
      </c>
      <c r="R1117" s="2" t="str">
        <f>IF(('Bulk Transfer'!R1117)=0,"",('Bulk Transfer'!R1117))</f>
        <v/>
      </c>
      <c r="S1117" s="2" t="str">
        <f>IF(('Bulk Transfer'!S1117)=0,"",('Bulk Transfer'!S1117))</f>
        <v/>
      </c>
    </row>
    <row r="1118" spans="1:19" x14ac:dyDescent="0.35">
      <c r="A1118" t="str">
        <f>IFERROR((VLOOKUP('Bulk Transfer'!A1118,Codes!$B$2:$C$4,2,0)),"")</f>
        <v/>
      </c>
      <c r="B1118" s="2" t="str">
        <f>IF(('Bulk Transfer'!B1118)=0,"",('Bulk Transfer'!B1118))</f>
        <v/>
      </c>
      <c r="C1118" s="2" t="str">
        <f>IF(('Bulk Transfer'!C1118)=0,"",('Bulk Transfer'!C1118))</f>
        <v/>
      </c>
      <c r="D1118" s="2" t="str">
        <f>IF(('Bulk Transfer'!D1118)=0,"",('Bulk Transfer'!D1118))</f>
        <v/>
      </c>
      <c r="E1118" s="2" t="str">
        <f>IF(('Bulk Transfer'!E1118)=0,"",('Bulk Transfer'!E1118))</f>
        <v/>
      </c>
      <c r="F1118" s="2" t="str">
        <f>IF(('Bulk Transfer'!F1118)=0,"",('Bulk Transfer'!F1118))</f>
        <v/>
      </c>
      <c r="G1118" t="str">
        <f>IFERROR((VLOOKUP('Bulk Transfer'!G1118,Codes!$H$2:$I$268,2,0)),"")</f>
        <v/>
      </c>
      <c r="H1118" s="2" t="str">
        <f>IF(('Bulk Transfer'!H1118)=0,"",('Bulk Transfer'!H1118))</f>
        <v/>
      </c>
      <c r="I1118" t="str">
        <f>IFERROR((VLOOKUP('Bulk Transfer'!I1118,Codes!$H$2:$I$268,2,0)),"")</f>
        <v/>
      </c>
      <c r="J1118" s="2" t="str">
        <f>IF(('Bulk Transfer'!J1118)=0,"",('Bulk Transfer'!J1118))</f>
        <v/>
      </c>
      <c r="K1118" s="2" t="str">
        <f>IF(('Bulk Transfer'!K1118)=0,"",('Bulk Transfer'!K1118))</f>
        <v/>
      </c>
      <c r="L1118" s="2" t="str">
        <f>IF(('Bulk Transfer'!L1118)=0,"",(IF('Bulk Transfer'!A1118="International","SW-"&amp;'Bulk Transfer'!L1118,'Bulk Transfer'!L1118)))</f>
        <v/>
      </c>
      <c r="M1118" s="2" t="str">
        <f>IF(('Bulk Transfer'!M1118)=0,"",(IF('Bulk Transfer'!I1118="India","/IN"&amp;'Bulk Transfer'!M1118,IF('Bulk Transfer'!I1118="Australia","/AU"&amp;'Bulk Transfer'!M1118,IF('Bulk Transfer'!I1118="Canada","/CC"&amp;'Bulk Transfer'!M1118,IF('Bulk Transfer'!I1118="USA","/FW"&amp;'Bulk Transfer'!M1118,'Bulk Transfer'!M1118))))))</f>
        <v/>
      </c>
      <c r="N1118" s="11" t="str">
        <f>IF(('Bulk Transfer'!N1118)=0,"",('Bulk Transfer'!N1118))</f>
        <v/>
      </c>
      <c r="O1118" s="2" t="str">
        <f>IF(('Bulk Transfer'!O1118)=0,"",('Bulk Transfer'!O1118))</f>
        <v/>
      </c>
      <c r="P1118" s="9" t="str">
        <f>IF(('Bulk Transfer'!P1118)=0,"",('Bulk Transfer'!P1118))</f>
        <v/>
      </c>
      <c r="Q1118" s="2" t="str">
        <f>IF(('Bulk Transfer'!Q1118)=0,"",('Bulk Transfer'!Q1118))</f>
        <v/>
      </c>
      <c r="R1118" s="2" t="str">
        <f>IF(('Bulk Transfer'!R1118)=0,"",('Bulk Transfer'!R1118))</f>
        <v/>
      </c>
      <c r="S1118" s="2" t="str">
        <f>IF(('Bulk Transfer'!S1118)=0,"",('Bulk Transfer'!S1118))</f>
        <v/>
      </c>
    </row>
    <row r="1119" spans="1:19" x14ac:dyDescent="0.35">
      <c r="A1119" t="str">
        <f>IFERROR((VLOOKUP('Bulk Transfer'!A1119,Codes!$B$2:$C$4,2,0)),"")</f>
        <v/>
      </c>
      <c r="B1119" s="2" t="str">
        <f>IF(('Bulk Transfer'!B1119)=0,"",('Bulk Transfer'!B1119))</f>
        <v/>
      </c>
      <c r="C1119" s="2" t="str">
        <f>IF(('Bulk Transfer'!C1119)=0,"",('Bulk Transfer'!C1119))</f>
        <v/>
      </c>
      <c r="D1119" s="2" t="str">
        <f>IF(('Bulk Transfer'!D1119)=0,"",('Bulk Transfer'!D1119))</f>
        <v/>
      </c>
      <c r="E1119" s="2" t="str">
        <f>IF(('Bulk Transfer'!E1119)=0,"",('Bulk Transfer'!E1119))</f>
        <v/>
      </c>
      <c r="F1119" s="2" t="str">
        <f>IF(('Bulk Transfer'!F1119)=0,"",('Bulk Transfer'!F1119))</f>
        <v/>
      </c>
      <c r="G1119" t="str">
        <f>IFERROR((VLOOKUP('Bulk Transfer'!G1119,Codes!$H$2:$I$268,2,0)),"")</f>
        <v/>
      </c>
      <c r="H1119" s="2" t="str">
        <f>IF(('Bulk Transfer'!H1119)=0,"",('Bulk Transfer'!H1119))</f>
        <v/>
      </c>
      <c r="I1119" t="str">
        <f>IFERROR((VLOOKUP('Bulk Transfer'!I1119,Codes!$H$2:$I$268,2,0)),"")</f>
        <v/>
      </c>
      <c r="J1119" s="2" t="str">
        <f>IF(('Bulk Transfer'!J1119)=0,"",('Bulk Transfer'!J1119))</f>
        <v/>
      </c>
      <c r="K1119" s="2" t="str">
        <f>IF(('Bulk Transfer'!K1119)=0,"",('Bulk Transfer'!K1119))</f>
        <v/>
      </c>
      <c r="L1119" s="2" t="str">
        <f>IF(('Bulk Transfer'!L1119)=0,"",(IF('Bulk Transfer'!A1119="International","SW-"&amp;'Bulk Transfer'!L1119,'Bulk Transfer'!L1119)))</f>
        <v/>
      </c>
      <c r="M1119" s="2" t="str">
        <f>IF(('Bulk Transfer'!M1119)=0,"",(IF('Bulk Transfer'!I1119="India","/IN"&amp;'Bulk Transfer'!M1119,IF('Bulk Transfer'!I1119="Australia","/AU"&amp;'Bulk Transfer'!M1119,IF('Bulk Transfer'!I1119="Canada","/CC"&amp;'Bulk Transfer'!M1119,IF('Bulk Transfer'!I1119="USA","/FW"&amp;'Bulk Transfer'!M1119,'Bulk Transfer'!M1119))))))</f>
        <v/>
      </c>
      <c r="N1119" s="11" t="str">
        <f>IF(('Bulk Transfer'!N1119)=0,"",('Bulk Transfer'!N1119))</f>
        <v/>
      </c>
      <c r="O1119" s="2" t="str">
        <f>IF(('Bulk Transfer'!O1119)=0,"",('Bulk Transfer'!O1119))</f>
        <v/>
      </c>
      <c r="P1119" s="9" t="str">
        <f>IF(('Bulk Transfer'!P1119)=0,"",('Bulk Transfer'!P1119))</f>
        <v/>
      </c>
      <c r="Q1119" s="2" t="str">
        <f>IF(('Bulk Transfer'!Q1119)=0,"",('Bulk Transfer'!Q1119))</f>
        <v/>
      </c>
      <c r="R1119" s="2" t="str">
        <f>IF(('Bulk Transfer'!R1119)=0,"",('Bulk Transfer'!R1119))</f>
        <v/>
      </c>
      <c r="S1119" s="2" t="str">
        <f>IF(('Bulk Transfer'!S1119)=0,"",('Bulk Transfer'!S1119))</f>
        <v/>
      </c>
    </row>
    <row r="1120" spans="1:19" x14ac:dyDescent="0.35">
      <c r="A1120" t="str">
        <f>IFERROR((VLOOKUP('Bulk Transfer'!A1120,Codes!$B$2:$C$4,2,0)),"")</f>
        <v/>
      </c>
      <c r="B1120" s="2" t="str">
        <f>IF(('Bulk Transfer'!B1120)=0,"",('Bulk Transfer'!B1120))</f>
        <v/>
      </c>
      <c r="C1120" s="2" t="str">
        <f>IF(('Bulk Transfer'!C1120)=0,"",('Bulk Transfer'!C1120))</f>
        <v/>
      </c>
      <c r="D1120" s="2" t="str">
        <f>IF(('Bulk Transfer'!D1120)=0,"",('Bulk Transfer'!D1120))</f>
        <v/>
      </c>
      <c r="E1120" s="2" t="str">
        <f>IF(('Bulk Transfer'!E1120)=0,"",('Bulk Transfer'!E1120))</f>
        <v/>
      </c>
      <c r="F1120" s="2" t="str">
        <f>IF(('Bulk Transfer'!F1120)=0,"",('Bulk Transfer'!F1120))</f>
        <v/>
      </c>
      <c r="G1120" t="str">
        <f>IFERROR((VLOOKUP('Bulk Transfer'!G1120,Codes!$H$2:$I$268,2,0)),"")</f>
        <v/>
      </c>
      <c r="H1120" s="2" t="str">
        <f>IF(('Bulk Transfer'!H1120)=0,"",('Bulk Transfer'!H1120))</f>
        <v/>
      </c>
      <c r="I1120" t="str">
        <f>IFERROR((VLOOKUP('Bulk Transfer'!I1120,Codes!$H$2:$I$268,2,0)),"")</f>
        <v/>
      </c>
      <c r="J1120" s="2" t="str">
        <f>IF(('Bulk Transfer'!J1120)=0,"",('Bulk Transfer'!J1120))</f>
        <v/>
      </c>
      <c r="K1120" s="2" t="str">
        <f>IF(('Bulk Transfer'!K1120)=0,"",('Bulk Transfer'!K1120))</f>
        <v/>
      </c>
      <c r="L1120" s="2" t="str">
        <f>IF(('Bulk Transfer'!L1120)=0,"",(IF('Bulk Transfer'!A1120="International","SW-"&amp;'Bulk Transfer'!L1120,'Bulk Transfer'!L1120)))</f>
        <v/>
      </c>
      <c r="M1120" s="2" t="str">
        <f>IF(('Bulk Transfer'!M1120)=0,"",(IF('Bulk Transfer'!I1120="India","/IN"&amp;'Bulk Transfer'!M1120,IF('Bulk Transfer'!I1120="Australia","/AU"&amp;'Bulk Transfer'!M1120,IF('Bulk Transfer'!I1120="Canada","/CC"&amp;'Bulk Transfer'!M1120,IF('Bulk Transfer'!I1120="USA","/FW"&amp;'Bulk Transfer'!M1120,'Bulk Transfer'!M1120))))))</f>
        <v/>
      </c>
      <c r="N1120" s="11" t="str">
        <f>IF(('Bulk Transfer'!N1120)=0,"",('Bulk Transfer'!N1120))</f>
        <v/>
      </c>
      <c r="O1120" s="2" t="str">
        <f>IF(('Bulk Transfer'!O1120)=0,"",('Bulk Transfer'!O1120))</f>
        <v/>
      </c>
      <c r="P1120" s="9" t="str">
        <f>IF(('Bulk Transfer'!P1120)=0,"",('Bulk Transfer'!P1120))</f>
        <v/>
      </c>
      <c r="Q1120" s="2" t="str">
        <f>IF(('Bulk Transfer'!Q1120)=0,"",('Bulk Transfer'!Q1120))</f>
        <v/>
      </c>
      <c r="R1120" s="2" t="str">
        <f>IF(('Bulk Transfer'!R1120)=0,"",('Bulk Transfer'!R1120))</f>
        <v/>
      </c>
      <c r="S1120" s="2" t="str">
        <f>IF(('Bulk Transfer'!S1120)=0,"",('Bulk Transfer'!S1120))</f>
        <v/>
      </c>
    </row>
    <row r="1121" spans="1:19" x14ac:dyDescent="0.35">
      <c r="A1121" t="str">
        <f>IFERROR((VLOOKUP('Bulk Transfer'!A1121,Codes!$B$2:$C$4,2,0)),"")</f>
        <v/>
      </c>
      <c r="B1121" s="2" t="str">
        <f>IF(('Bulk Transfer'!B1121)=0,"",('Bulk Transfer'!B1121))</f>
        <v/>
      </c>
      <c r="C1121" s="2" t="str">
        <f>IF(('Bulk Transfer'!C1121)=0,"",('Bulk Transfer'!C1121))</f>
        <v/>
      </c>
      <c r="D1121" s="2" t="str">
        <f>IF(('Bulk Transfer'!D1121)=0,"",('Bulk Transfer'!D1121))</f>
        <v/>
      </c>
      <c r="E1121" s="2" t="str">
        <f>IF(('Bulk Transfer'!E1121)=0,"",('Bulk Transfer'!E1121))</f>
        <v/>
      </c>
      <c r="F1121" s="2" t="str">
        <f>IF(('Bulk Transfer'!F1121)=0,"",('Bulk Transfer'!F1121))</f>
        <v/>
      </c>
      <c r="G1121" t="str">
        <f>IFERROR((VLOOKUP('Bulk Transfer'!G1121,Codes!$H$2:$I$268,2,0)),"")</f>
        <v/>
      </c>
      <c r="H1121" s="2" t="str">
        <f>IF(('Bulk Transfer'!H1121)=0,"",('Bulk Transfer'!H1121))</f>
        <v/>
      </c>
      <c r="I1121" t="str">
        <f>IFERROR((VLOOKUP('Bulk Transfer'!I1121,Codes!$H$2:$I$268,2,0)),"")</f>
        <v/>
      </c>
      <c r="J1121" s="2" t="str">
        <f>IF(('Bulk Transfer'!J1121)=0,"",('Bulk Transfer'!J1121))</f>
        <v/>
      </c>
      <c r="K1121" s="2" t="str">
        <f>IF(('Bulk Transfer'!K1121)=0,"",('Bulk Transfer'!K1121))</f>
        <v/>
      </c>
      <c r="L1121" s="2" t="str">
        <f>IF(('Bulk Transfer'!L1121)=0,"",(IF('Bulk Transfer'!A1121="International","SW-"&amp;'Bulk Transfer'!L1121,'Bulk Transfer'!L1121)))</f>
        <v/>
      </c>
      <c r="M1121" s="2" t="str">
        <f>IF(('Bulk Transfer'!M1121)=0,"",(IF('Bulk Transfer'!I1121="India","/IN"&amp;'Bulk Transfer'!M1121,IF('Bulk Transfer'!I1121="Australia","/AU"&amp;'Bulk Transfer'!M1121,IF('Bulk Transfer'!I1121="Canada","/CC"&amp;'Bulk Transfer'!M1121,IF('Bulk Transfer'!I1121="USA","/FW"&amp;'Bulk Transfer'!M1121,'Bulk Transfer'!M1121))))))</f>
        <v/>
      </c>
      <c r="N1121" s="11" t="str">
        <f>IF(('Bulk Transfer'!N1121)=0,"",('Bulk Transfer'!N1121))</f>
        <v/>
      </c>
      <c r="O1121" s="2" t="str">
        <f>IF(('Bulk Transfer'!O1121)=0,"",('Bulk Transfer'!O1121))</f>
        <v/>
      </c>
      <c r="P1121" s="9" t="str">
        <f>IF(('Bulk Transfer'!P1121)=0,"",('Bulk Transfer'!P1121))</f>
        <v/>
      </c>
      <c r="Q1121" s="2" t="str">
        <f>IF(('Bulk Transfer'!Q1121)=0,"",('Bulk Transfer'!Q1121))</f>
        <v/>
      </c>
      <c r="R1121" s="2" t="str">
        <f>IF(('Bulk Transfer'!R1121)=0,"",('Bulk Transfer'!R1121))</f>
        <v/>
      </c>
      <c r="S1121" s="2" t="str">
        <f>IF(('Bulk Transfer'!S1121)=0,"",('Bulk Transfer'!S1121))</f>
        <v/>
      </c>
    </row>
    <row r="1122" spans="1:19" x14ac:dyDescent="0.35">
      <c r="A1122" t="str">
        <f>IFERROR((VLOOKUP('Bulk Transfer'!A1122,Codes!$B$2:$C$4,2,0)),"")</f>
        <v/>
      </c>
      <c r="B1122" s="2" t="str">
        <f>IF(('Bulk Transfer'!B1122)=0,"",('Bulk Transfer'!B1122))</f>
        <v/>
      </c>
      <c r="C1122" s="2" t="str">
        <f>IF(('Bulk Transfer'!C1122)=0,"",('Bulk Transfer'!C1122))</f>
        <v/>
      </c>
      <c r="D1122" s="2" t="str">
        <f>IF(('Bulk Transfer'!D1122)=0,"",('Bulk Transfer'!D1122))</f>
        <v/>
      </c>
      <c r="E1122" s="2" t="str">
        <f>IF(('Bulk Transfer'!E1122)=0,"",('Bulk Transfer'!E1122))</f>
        <v/>
      </c>
      <c r="F1122" s="2" t="str">
        <f>IF(('Bulk Transfer'!F1122)=0,"",('Bulk Transfer'!F1122))</f>
        <v/>
      </c>
      <c r="G1122" t="str">
        <f>IFERROR((VLOOKUP('Bulk Transfer'!G1122,Codes!$H$2:$I$268,2,0)),"")</f>
        <v/>
      </c>
      <c r="H1122" s="2" t="str">
        <f>IF(('Bulk Transfer'!H1122)=0,"",('Bulk Transfer'!H1122))</f>
        <v/>
      </c>
      <c r="I1122" t="str">
        <f>IFERROR((VLOOKUP('Bulk Transfer'!I1122,Codes!$H$2:$I$268,2,0)),"")</f>
        <v/>
      </c>
      <c r="J1122" s="2" t="str">
        <f>IF(('Bulk Transfer'!J1122)=0,"",('Bulk Transfer'!J1122))</f>
        <v/>
      </c>
      <c r="K1122" s="2" t="str">
        <f>IF(('Bulk Transfer'!K1122)=0,"",('Bulk Transfer'!K1122))</f>
        <v/>
      </c>
      <c r="L1122" s="2" t="str">
        <f>IF(('Bulk Transfer'!L1122)=0,"",(IF('Bulk Transfer'!A1122="International","SW-"&amp;'Bulk Transfer'!L1122,'Bulk Transfer'!L1122)))</f>
        <v/>
      </c>
      <c r="M1122" s="2" t="str">
        <f>IF(('Bulk Transfer'!M1122)=0,"",(IF('Bulk Transfer'!I1122="India","/IN"&amp;'Bulk Transfer'!M1122,IF('Bulk Transfer'!I1122="Australia","/AU"&amp;'Bulk Transfer'!M1122,IF('Bulk Transfer'!I1122="Canada","/CC"&amp;'Bulk Transfer'!M1122,IF('Bulk Transfer'!I1122="USA","/FW"&amp;'Bulk Transfer'!M1122,'Bulk Transfer'!M1122))))))</f>
        <v/>
      </c>
      <c r="N1122" s="11" t="str">
        <f>IF(('Bulk Transfer'!N1122)=0,"",('Bulk Transfer'!N1122))</f>
        <v/>
      </c>
      <c r="O1122" s="2" t="str">
        <f>IF(('Bulk Transfer'!O1122)=0,"",('Bulk Transfer'!O1122))</f>
        <v/>
      </c>
      <c r="P1122" s="9" t="str">
        <f>IF(('Bulk Transfer'!P1122)=0,"",('Bulk Transfer'!P1122))</f>
        <v/>
      </c>
      <c r="Q1122" s="2" t="str">
        <f>IF(('Bulk Transfer'!Q1122)=0,"",('Bulk Transfer'!Q1122))</f>
        <v/>
      </c>
      <c r="R1122" s="2" t="str">
        <f>IF(('Bulk Transfer'!R1122)=0,"",('Bulk Transfer'!R1122))</f>
        <v/>
      </c>
      <c r="S1122" s="2" t="str">
        <f>IF(('Bulk Transfer'!S1122)=0,"",('Bulk Transfer'!S1122))</f>
        <v/>
      </c>
    </row>
    <row r="1123" spans="1:19" x14ac:dyDescent="0.35">
      <c r="A1123" t="str">
        <f>IFERROR((VLOOKUP('Bulk Transfer'!A1123,Codes!$B$2:$C$4,2,0)),"")</f>
        <v/>
      </c>
      <c r="B1123" s="2" t="str">
        <f>IF(('Bulk Transfer'!B1123)=0,"",('Bulk Transfer'!B1123))</f>
        <v/>
      </c>
      <c r="C1123" s="2" t="str">
        <f>IF(('Bulk Transfer'!C1123)=0,"",('Bulk Transfer'!C1123))</f>
        <v/>
      </c>
      <c r="D1123" s="2" t="str">
        <f>IF(('Bulk Transfer'!D1123)=0,"",('Bulk Transfer'!D1123))</f>
        <v/>
      </c>
      <c r="E1123" s="2" t="str">
        <f>IF(('Bulk Transfer'!E1123)=0,"",('Bulk Transfer'!E1123))</f>
        <v/>
      </c>
      <c r="F1123" s="2" t="str">
        <f>IF(('Bulk Transfer'!F1123)=0,"",('Bulk Transfer'!F1123))</f>
        <v/>
      </c>
      <c r="G1123" t="str">
        <f>IFERROR((VLOOKUP('Bulk Transfer'!G1123,Codes!$H$2:$I$268,2,0)),"")</f>
        <v/>
      </c>
      <c r="H1123" s="2" t="str">
        <f>IF(('Bulk Transfer'!H1123)=0,"",('Bulk Transfer'!H1123))</f>
        <v/>
      </c>
      <c r="I1123" t="str">
        <f>IFERROR((VLOOKUP('Bulk Transfer'!I1123,Codes!$H$2:$I$268,2,0)),"")</f>
        <v/>
      </c>
      <c r="J1123" s="2" t="str">
        <f>IF(('Bulk Transfer'!J1123)=0,"",('Bulk Transfer'!J1123))</f>
        <v/>
      </c>
      <c r="K1123" s="2" t="str">
        <f>IF(('Bulk Transfer'!K1123)=0,"",('Bulk Transfer'!K1123))</f>
        <v/>
      </c>
      <c r="L1123" s="2" t="str">
        <f>IF(('Bulk Transfer'!L1123)=0,"",(IF('Bulk Transfer'!A1123="International","SW-"&amp;'Bulk Transfer'!L1123,'Bulk Transfer'!L1123)))</f>
        <v/>
      </c>
      <c r="M1123" s="2" t="str">
        <f>IF(('Bulk Transfer'!M1123)=0,"",(IF('Bulk Transfer'!I1123="India","/IN"&amp;'Bulk Transfer'!M1123,IF('Bulk Transfer'!I1123="Australia","/AU"&amp;'Bulk Transfer'!M1123,IF('Bulk Transfer'!I1123="Canada","/CC"&amp;'Bulk Transfer'!M1123,IF('Bulk Transfer'!I1123="USA","/FW"&amp;'Bulk Transfer'!M1123,'Bulk Transfer'!M1123))))))</f>
        <v/>
      </c>
      <c r="N1123" s="11" t="str">
        <f>IF(('Bulk Transfer'!N1123)=0,"",('Bulk Transfer'!N1123))</f>
        <v/>
      </c>
      <c r="O1123" s="2" t="str">
        <f>IF(('Bulk Transfer'!O1123)=0,"",('Bulk Transfer'!O1123))</f>
        <v/>
      </c>
      <c r="P1123" s="9" t="str">
        <f>IF(('Bulk Transfer'!P1123)=0,"",('Bulk Transfer'!P1123))</f>
        <v/>
      </c>
      <c r="Q1123" s="2" t="str">
        <f>IF(('Bulk Transfer'!Q1123)=0,"",('Bulk Transfer'!Q1123))</f>
        <v/>
      </c>
      <c r="R1123" s="2" t="str">
        <f>IF(('Bulk Transfer'!R1123)=0,"",('Bulk Transfer'!R1123))</f>
        <v/>
      </c>
      <c r="S1123" s="2" t="str">
        <f>IF(('Bulk Transfer'!S1123)=0,"",('Bulk Transfer'!S1123))</f>
        <v/>
      </c>
    </row>
    <row r="1124" spans="1:19" x14ac:dyDescent="0.35">
      <c r="A1124" t="str">
        <f>IFERROR((VLOOKUP('Bulk Transfer'!A1124,Codes!$B$2:$C$4,2,0)),"")</f>
        <v/>
      </c>
      <c r="B1124" s="2" t="str">
        <f>IF(('Bulk Transfer'!B1124)=0,"",('Bulk Transfer'!B1124))</f>
        <v/>
      </c>
      <c r="C1124" s="2" t="str">
        <f>IF(('Bulk Transfer'!C1124)=0,"",('Bulk Transfer'!C1124))</f>
        <v/>
      </c>
      <c r="D1124" s="2" t="str">
        <f>IF(('Bulk Transfer'!D1124)=0,"",('Bulk Transfer'!D1124))</f>
        <v/>
      </c>
      <c r="E1124" s="2" t="str">
        <f>IF(('Bulk Transfer'!E1124)=0,"",('Bulk Transfer'!E1124))</f>
        <v/>
      </c>
      <c r="F1124" s="2" t="str">
        <f>IF(('Bulk Transfer'!F1124)=0,"",('Bulk Transfer'!F1124))</f>
        <v/>
      </c>
      <c r="G1124" t="str">
        <f>IFERROR((VLOOKUP('Bulk Transfer'!G1124,Codes!$H$2:$I$268,2,0)),"")</f>
        <v/>
      </c>
      <c r="H1124" s="2" t="str">
        <f>IF(('Bulk Transfer'!H1124)=0,"",('Bulk Transfer'!H1124))</f>
        <v/>
      </c>
      <c r="I1124" t="str">
        <f>IFERROR((VLOOKUP('Bulk Transfer'!I1124,Codes!$H$2:$I$268,2,0)),"")</f>
        <v/>
      </c>
      <c r="J1124" s="2" t="str">
        <f>IF(('Bulk Transfer'!J1124)=0,"",('Bulk Transfer'!J1124))</f>
        <v/>
      </c>
      <c r="K1124" s="2" t="str">
        <f>IF(('Bulk Transfer'!K1124)=0,"",('Bulk Transfer'!K1124))</f>
        <v/>
      </c>
      <c r="L1124" s="2" t="str">
        <f>IF(('Bulk Transfer'!L1124)=0,"",(IF('Bulk Transfer'!A1124="International","SW-"&amp;'Bulk Transfer'!L1124,'Bulk Transfer'!L1124)))</f>
        <v/>
      </c>
      <c r="M1124" s="2" t="str">
        <f>IF(('Bulk Transfer'!M1124)=0,"",(IF('Bulk Transfer'!I1124="India","/IN"&amp;'Bulk Transfer'!M1124,IF('Bulk Transfer'!I1124="Australia","/AU"&amp;'Bulk Transfer'!M1124,IF('Bulk Transfer'!I1124="Canada","/CC"&amp;'Bulk Transfer'!M1124,IF('Bulk Transfer'!I1124="USA","/FW"&amp;'Bulk Transfer'!M1124,'Bulk Transfer'!M1124))))))</f>
        <v/>
      </c>
      <c r="N1124" s="11" t="str">
        <f>IF(('Bulk Transfer'!N1124)=0,"",('Bulk Transfer'!N1124))</f>
        <v/>
      </c>
      <c r="O1124" s="2" t="str">
        <f>IF(('Bulk Transfer'!O1124)=0,"",('Bulk Transfer'!O1124))</f>
        <v/>
      </c>
      <c r="P1124" s="9" t="str">
        <f>IF(('Bulk Transfer'!P1124)=0,"",('Bulk Transfer'!P1124))</f>
        <v/>
      </c>
      <c r="Q1124" s="2" t="str">
        <f>IF(('Bulk Transfer'!Q1124)=0,"",('Bulk Transfer'!Q1124))</f>
        <v/>
      </c>
      <c r="R1124" s="2" t="str">
        <f>IF(('Bulk Transfer'!R1124)=0,"",('Bulk Transfer'!R1124))</f>
        <v/>
      </c>
      <c r="S1124" s="2" t="str">
        <f>IF(('Bulk Transfer'!S1124)=0,"",('Bulk Transfer'!S1124))</f>
        <v/>
      </c>
    </row>
    <row r="1125" spans="1:19" x14ac:dyDescent="0.35">
      <c r="A1125" t="str">
        <f>IFERROR((VLOOKUP('Bulk Transfer'!A1125,Codes!$B$2:$C$4,2,0)),"")</f>
        <v/>
      </c>
      <c r="B1125" s="2" t="str">
        <f>IF(('Bulk Transfer'!B1125)=0,"",('Bulk Transfer'!B1125))</f>
        <v/>
      </c>
      <c r="C1125" s="2" t="str">
        <f>IF(('Bulk Transfer'!C1125)=0,"",('Bulk Transfer'!C1125))</f>
        <v/>
      </c>
      <c r="D1125" s="2" t="str">
        <f>IF(('Bulk Transfer'!D1125)=0,"",('Bulk Transfer'!D1125))</f>
        <v/>
      </c>
      <c r="E1125" s="2" t="str">
        <f>IF(('Bulk Transfer'!E1125)=0,"",('Bulk Transfer'!E1125))</f>
        <v/>
      </c>
      <c r="F1125" s="2" t="str">
        <f>IF(('Bulk Transfer'!F1125)=0,"",('Bulk Transfer'!F1125))</f>
        <v/>
      </c>
      <c r="G1125" t="str">
        <f>IFERROR((VLOOKUP('Bulk Transfer'!G1125,Codes!$H$2:$I$268,2,0)),"")</f>
        <v/>
      </c>
      <c r="H1125" s="2" t="str">
        <f>IF(('Bulk Transfer'!H1125)=0,"",('Bulk Transfer'!H1125))</f>
        <v/>
      </c>
      <c r="I1125" t="str">
        <f>IFERROR((VLOOKUP('Bulk Transfer'!I1125,Codes!$H$2:$I$268,2,0)),"")</f>
        <v/>
      </c>
      <c r="J1125" s="2" t="str">
        <f>IF(('Bulk Transfer'!J1125)=0,"",('Bulk Transfer'!J1125))</f>
        <v/>
      </c>
      <c r="K1125" s="2" t="str">
        <f>IF(('Bulk Transfer'!K1125)=0,"",('Bulk Transfer'!K1125))</f>
        <v/>
      </c>
      <c r="L1125" s="2" t="str">
        <f>IF(('Bulk Transfer'!L1125)=0,"",(IF('Bulk Transfer'!A1125="International","SW-"&amp;'Bulk Transfer'!L1125,'Bulk Transfer'!L1125)))</f>
        <v/>
      </c>
      <c r="M1125" s="2" t="str">
        <f>IF(('Bulk Transfer'!M1125)=0,"",(IF('Bulk Transfer'!I1125="India","/IN"&amp;'Bulk Transfer'!M1125,IF('Bulk Transfer'!I1125="Australia","/AU"&amp;'Bulk Transfer'!M1125,IF('Bulk Transfer'!I1125="Canada","/CC"&amp;'Bulk Transfer'!M1125,IF('Bulk Transfer'!I1125="USA","/FW"&amp;'Bulk Transfer'!M1125,'Bulk Transfer'!M1125))))))</f>
        <v/>
      </c>
      <c r="N1125" s="11" t="str">
        <f>IF(('Bulk Transfer'!N1125)=0,"",('Bulk Transfer'!N1125))</f>
        <v/>
      </c>
      <c r="O1125" s="2" t="str">
        <f>IF(('Bulk Transfer'!O1125)=0,"",('Bulk Transfer'!O1125))</f>
        <v/>
      </c>
      <c r="P1125" s="9" t="str">
        <f>IF(('Bulk Transfer'!P1125)=0,"",('Bulk Transfer'!P1125))</f>
        <v/>
      </c>
      <c r="Q1125" s="2" t="str">
        <f>IF(('Bulk Transfer'!Q1125)=0,"",('Bulk Transfer'!Q1125))</f>
        <v/>
      </c>
      <c r="R1125" s="2" t="str">
        <f>IF(('Bulk Transfer'!R1125)=0,"",('Bulk Transfer'!R1125))</f>
        <v/>
      </c>
      <c r="S1125" s="2" t="str">
        <f>IF(('Bulk Transfer'!S1125)=0,"",('Bulk Transfer'!S1125))</f>
        <v/>
      </c>
    </row>
    <row r="1126" spans="1:19" x14ac:dyDescent="0.35">
      <c r="A1126" t="str">
        <f>IFERROR((VLOOKUP('Bulk Transfer'!A1126,Codes!$B$2:$C$4,2,0)),"")</f>
        <v/>
      </c>
      <c r="B1126" s="2" t="str">
        <f>IF(('Bulk Transfer'!B1126)=0,"",('Bulk Transfer'!B1126))</f>
        <v/>
      </c>
      <c r="C1126" s="2" t="str">
        <f>IF(('Bulk Transfer'!C1126)=0,"",('Bulk Transfer'!C1126))</f>
        <v/>
      </c>
      <c r="D1126" s="2" t="str">
        <f>IF(('Bulk Transfer'!D1126)=0,"",('Bulk Transfer'!D1126))</f>
        <v/>
      </c>
      <c r="E1126" s="2" t="str">
        <f>IF(('Bulk Transfer'!E1126)=0,"",('Bulk Transfer'!E1126))</f>
        <v/>
      </c>
      <c r="F1126" s="2" t="str">
        <f>IF(('Bulk Transfer'!F1126)=0,"",('Bulk Transfer'!F1126))</f>
        <v/>
      </c>
      <c r="G1126" t="str">
        <f>IFERROR((VLOOKUP('Bulk Transfer'!G1126,Codes!$H$2:$I$268,2,0)),"")</f>
        <v/>
      </c>
      <c r="H1126" s="2" t="str">
        <f>IF(('Bulk Transfer'!H1126)=0,"",('Bulk Transfer'!H1126))</f>
        <v/>
      </c>
      <c r="I1126" t="str">
        <f>IFERROR((VLOOKUP('Bulk Transfer'!I1126,Codes!$H$2:$I$268,2,0)),"")</f>
        <v/>
      </c>
      <c r="J1126" s="2" t="str">
        <f>IF(('Bulk Transfer'!J1126)=0,"",('Bulk Transfer'!J1126))</f>
        <v/>
      </c>
      <c r="K1126" s="2" t="str">
        <f>IF(('Bulk Transfer'!K1126)=0,"",('Bulk Transfer'!K1126))</f>
        <v/>
      </c>
      <c r="L1126" s="2" t="str">
        <f>IF(('Bulk Transfer'!L1126)=0,"",(IF('Bulk Transfer'!A1126="International","SW-"&amp;'Bulk Transfer'!L1126,'Bulk Transfer'!L1126)))</f>
        <v/>
      </c>
      <c r="M1126" s="2" t="str">
        <f>IF(('Bulk Transfer'!M1126)=0,"",(IF('Bulk Transfer'!I1126="India","/IN"&amp;'Bulk Transfer'!M1126,IF('Bulk Transfer'!I1126="Australia","/AU"&amp;'Bulk Transfer'!M1126,IF('Bulk Transfer'!I1126="Canada","/CC"&amp;'Bulk Transfer'!M1126,IF('Bulk Transfer'!I1126="USA","/FW"&amp;'Bulk Transfer'!M1126,'Bulk Transfer'!M1126))))))</f>
        <v/>
      </c>
      <c r="N1126" s="11" t="str">
        <f>IF(('Bulk Transfer'!N1126)=0,"",('Bulk Transfer'!N1126))</f>
        <v/>
      </c>
      <c r="O1126" s="2" t="str">
        <f>IF(('Bulk Transfer'!O1126)=0,"",('Bulk Transfer'!O1126))</f>
        <v/>
      </c>
      <c r="P1126" s="9" t="str">
        <f>IF(('Bulk Transfer'!P1126)=0,"",('Bulk Transfer'!P1126))</f>
        <v/>
      </c>
      <c r="Q1126" s="2" t="str">
        <f>IF(('Bulk Transfer'!Q1126)=0,"",('Bulk Transfer'!Q1126))</f>
        <v/>
      </c>
      <c r="R1126" s="2" t="str">
        <f>IF(('Bulk Transfer'!R1126)=0,"",('Bulk Transfer'!R1126))</f>
        <v/>
      </c>
      <c r="S1126" s="2" t="str">
        <f>IF(('Bulk Transfer'!S1126)=0,"",('Bulk Transfer'!S1126))</f>
        <v/>
      </c>
    </row>
    <row r="1127" spans="1:19" x14ac:dyDescent="0.35">
      <c r="A1127" t="str">
        <f>IFERROR((VLOOKUP('Bulk Transfer'!A1127,Codes!$B$2:$C$4,2,0)),"")</f>
        <v/>
      </c>
      <c r="B1127" s="2" t="str">
        <f>IF(('Bulk Transfer'!B1127)=0,"",('Bulk Transfer'!B1127))</f>
        <v/>
      </c>
      <c r="C1127" s="2" t="str">
        <f>IF(('Bulk Transfer'!C1127)=0,"",('Bulk Transfer'!C1127))</f>
        <v/>
      </c>
      <c r="D1127" s="2" t="str">
        <f>IF(('Bulk Transfer'!D1127)=0,"",('Bulk Transfer'!D1127))</f>
        <v/>
      </c>
      <c r="E1127" s="2" t="str">
        <f>IF(('Bulk Transfer'!E1127)=0,"",('Bulk Transfer'!E1127))</f>
        <v/>
      </c>
      <c r="F1127" s="2" t="str">
        <f>IF(('Bulk Transfer'!F1127)=0,"",('Bulk Transfer'!F1127))</f>
        <v/>
      </c>
      <c r="G1127" t="str">
        <f>IFERROR((VLOOKUP('Bulk Transfer'!G1127,Codes!$H$2:$I$268,2,0)),"")</f>
        <v/>
      </c>
      <c r="H1127" s="2" t="str">
        <f>IF(('Bulk Transfer'!H1127)=0,"",('Bulk Transfer'!H1127))</f>
        <v/>
      </c>
      <c r="I1127" t="str">
        <f>IFERROR((VLOOKUP('Bulk Transfer'!I1127,Codes!$H$2:$I$268,2,0)),"")</f>
        <v/>
      </c>
      <c r="J1127" s="2" t="str">
        <f>IF(('Bulk Transfer'!J1127)=0,"",('Bulk Transfer'!J1127))</f>
        <v/>
      </c>
      <c r="K1127" s="2" t="str">
        <f>IF(('Bulk Transfer'!K1127)=0,"",('Bulk Transfer'!K1127))</f>
        <v/>
      </c>
      <c r="L1127" s="2" t="str">
        <f>IF(('Bulk Transfer'!L1127)=0,"",(IF('Bulk Transfer'!A1127="International","SW-"&amp;'Bulk Transfer'!L1127,'Bulk Transfer'!L1127)))</f>
        <v/>
      </c>
      <c r="M1127" s="2" t="str">
        <f>IF(('Bulk Transfer'!M1127)=0,"",(IF('Bulk Transfer'!I1127="India","/IN"&amp;'Bulk Transfer'!M1127,IF('Bulk Transfer'!I1127="Australia","/AU"&amp;'Bulk Transfer'!M1127,IF('Bulk Transfer'!I1127="Canada","/CC"&amp;'Bulk Transfer'!M1127,IF('Bulk Transfer'!I1127="USA","/FW"&amp;'Bulk Transfer'!M1127,'Bulk Transfer'!M1127))))))</f>
        <v/>
      </c>
      <c r="N1127" s="11" t="str">
        <f>IF(('Bulk Transfer'!N1127)=0,"",('Bulk Transfer'!N1127))</f>
        <v/>
      </c>
      <c r="O1127" s="2" t="str">
        <f>IF(('Bulk Transfer'!O1127)=0,"",('Bulk Transfer'!O1127))</f>
        <v/>
      </c>
      <c r="P1127" s="9" t="str">
        <f>IF(('Bulk Transfer'!P1127)=0,"",('Bulk Transfer'!P1127))</f>
        <v/>
      </c>
      <c r="Q1127" s="2" t="str">
        <f>IF(('Bulk Transfer'!Q1127)=0,"",('Bulk Transfer'!Q1127))</f>
        <v/>
      </c>
      <c r="R1127" s="2" t="str">
        <f>IF(('Bulk Transfer'!R1127)=0,"",('Bulk Transfer'!R1127))</f>
        <v/>
      </c>
      <c r="S1127" s="2" t="str">
        <f>IF(('Bulk Transfer'!S1127)=0,"",('Bulk Transfer'!S1127))</f>
        <v/>
      </c>
    </row>
    <row r="1128" spans="1:19" x14ac:dyDescent="0.35">
      <c r="A1128" t="str">
        <f>IFERROR((VLOOKUP('Bulk Transfer'!A1128,Codes!$B$2:$C$4,2,0)),"")</f>
        <v/>
      </c>
      <c r="B1128" s="2" t="str">
        <f>IF(('Bulk Transfer'!B1128)=0,"",('Bulk Transfer'!B1128))</f>
        <v/>
      </c>
      <c r="C1128" s="2" t="str">
        <f>IF(('Bulk Transfer'!C1128)=0,"",('Bulk Transfer'!C1128))</f>
        <v/>
      </c>
      <c r="D1128" s="2" t="str">
        <f>IF(('Bulk Transfer'!D1128)=0,"",('Bulk Transfer'!D1128))</f>
        <v/>
      </c>
      <c r="E1128" s="2" t="str">
        <f>IF(('Bulk Transfer'!E1128)=0,"",('Bulk Transfer'!E1128))</f>
        <v/>
      </c>
      <c r="F1128" s="2" t="str">
        <f>IF(('Bulk Transfer'!F1128)=0,"",('Bulk Transfer'!F1128))</f>
        <v/>
      </c>
      <c r="G1128" t="str">
        <f>IFERROR((VLOOKUP('Bulk Transfer'!G1128,Codes!$H$2:$I$268,2,0)),"")</f>
        <v/>
      </c>
      <c r="H1128" s="2" t="str">
        <f>IF(('Bulk Transfer'!H1128)=0,"",('Bulk Transfer'!H1128))</f>
        <v/>
      </c>
      <c r="I1128" t="str">
        <f>IFERROR((VLOOKUP('Bulk Transfer'!I1128,Codes!$H$2:$I$268,2,0)),"")</f>
        <v/>
      </c>
      <c r="J1128" s="2" t="str">
        <f>IF(('Bulk Transfer'!J1128)=0,"",('Bulk Transfer'!J1128))</f>
        <v/>
      </c>
      <c r="K1128" s="2" t="str">
        <f>IF(('Bulk Transfer'!K1128)=0,"",('Bulk Transfer'!K1128))</f>
        <v/>
      </c>
      <c r="L1128" s="2" t="str">
        <f>IF(('Bulk Transfer'!L1128)=0,"",(IF('Bulk Transfer'!A1128="International","SW-"&amp;'Bulk Transfer'!L1128,'Bulk Transfer'!L1128)))</f>
        <v/>
      </c>
      <c r="M1128" s="2" t="str">
        <f>IF(('Bulk Transfer'!M1128)=0,"",(IF('Bulk Transfer'!I1128="India","/IN"&amp;'Bulk Transfer'!M1128,IF('Bulk Transfer'!I1128="Australia","/AU"&amp;'Bulk Transfer'!M1128,IF('Bulk Transfer'!I1128="Canada","/CC"&amp;'Bulk Transfer'!M1128,IF('Bulk Transfer'!I1128="USA","/FW"&amp;'Bulk Transfer'!M1128,'Bulk Transfer'!M1128))))))</f>
        <v/>
      </c>
      <c r="N1128" s="11" t="str">
        <f>IF(('Bulk Transfer'!N1128)=0,"",('Bulk Transfer'!N1128))</f>
        <v/>
      </c>
      <c r="O1128" s="2" t="str">
        <f>IF(('Bulk Transfer'!O1128)=0,"",('Bulk Transfer'!O1128))</f>
        <v/>
      </c>
      <c r="P1128" s="9" t="str">
        <f>IF(('Bulk Transfer'!P1128)=0,"",('Bulk Transfer'!P1128))</f>
        <v/>
      </c>
      <c r="Q1128" s="2" t="str">
        <f>IF(('Bulk Transfer'!Q1128)=0,"",('Bulk Transfer'!Q1128))</f>
        <v/>
      </c>
      <c r="R1128" s="2" t="str">
        <f>IF(('Bulk Transfer'!R1128)=0,"",('Bulk Transfer'!R1128))</f>
        <v/>
      </c>
      <c r="S1128" s="2" t="str">
        <f>IF(('Bulk Transfer'!S1128)=0,"",('Bulk Transfer'!S1128))</f>
        <v/>
      </c>
    </row>
    <row r="1129" spans="1:19" x14ac:dyDescent="0.35">
      <c r="A1129" t="str">
        <f>IFERROR((VLOOKUP('Bulk Transfer'!A1129,Codes!$B$2:$C$4,2,0)),"")</f>
        <v/>
      </c>
      <c r="B1129" s="2" t="str">
        <f>IF(('Bulk Transfer'!B1129)=0,"",('Bulk Transfer'!B1129))</f>
        <v/>
      </c>
      <c r="C1129" s="2" t="str">
        <f>IF(('Bulk Transfer'!C1129)=0,"",('Bulk Transfer'!C1129))</f>
        <v/>
      </c>
      <c r="D1129" s="2" t="str">
        <f>IF(('Bulk Transfer'!D1129)=0,"",('Bulk Transfer'!D1129))</f>
        <v/>
      </c>
      <c r="E1129" s="2" t="str">
        <f>IF(('Bulk Transfer'!E1129)=0,"",('Bulk Transfer'!E1129))</f>
        <v/>
      </c>
      <c r="F1129" s="2" t="str">
        <f>IF(('Bulk Transfer'!F1129)=0,"",('Bulk Transfer'!F1129))</f>
        <v/>
      </c>
      <c r="G1129" t="str">
        <f>IFERROR((VLOOKUP('Bulk Transfer'!G1129,Codes!$H$2:$I$268,2,0)),"")</f>
        <v/>
      </c>
      <c r="H1129" s="2" t="str">
        <f>IF(('Bulk Transfer'!H1129)=0,"",('Bulk Transfer'!H1129))</f>
        <v/>
      </c>
      <c r="I1129" t="str">
        <f>IFERROR((VLOOKUP('Bulk Transfer'!I1129,Codes!$H$2:$I$268,2,0)),"")</f>
        <v/>
      </c>
      <c r="J1129" s="2" t="str">
        <f>IF(('Bulk Transfer'!J1129)=0,"",('Bulk Transfer'!J1129))</f>
        <v/>
      </c>
      <c r="K1129" s="2" t="str">
        <f>IF(('Bulk Transfer'!K1129)=0,"",('Bulk Transfer'!K1129))</f>
        <v/>
      </c>
      <c r="L1129" s="2" t="str">
        <f>IF(('Bulk Transfer'!L1129)=0,"",(IF('Bulk Transfer'!A1129="International","SW-"&amp;'Bulk Transfer'!L1129,'Bulk Transfer'!L1129)))</f>
        <v/>
      </c>
      <c r="M1129" s="2" t="str">
        <f>IF(('Bulk Transfer'!M1129)=0,"",(IF('Bulk Transfer'!I1129="India","/IN"&amp;'Bulk Transfer'!M1129,IF('Bulk Transfer'!I1129="Australia","/AU"&amp;'Bulk Transfer'!M1129,IF('Bulk Transfer'!I1129="Canada","/CC"&amp;'Bulk Transfer'!M1129,IF('Bulk Transfer'!I1129="USA","/FW"&amp;'Bulk Transfer'!M1129,'Bulk Transfer'!M1129))))))</f>
        <v/>
      </c>
      <c r="N1129" s="11" t="str">
        <f>IF(('Bulk Transfer'!N1129)=0,"",('Bulk Transfer'!N1129))</f>
        <v/>
      </c>
      <c r="O1129" s="2" t="str">
        <f>IF(('Bulk Transfer'!O1129)=0,"",('Bulk Transfer'!O1129))</f>
        <v/>
      </c>
      <c r="P1129" s="9" t="str">
        <f>IF(('Bulk Transfer'!P1129)=0,"",('Bulk Transfer'!P1129))</f>
        <v/>
      </c>
      <c r="Q1129" s="2" t="str">
        <f>IF(('Bulk Transfer'!Q1129)=0,"",('Bulk Transfer'!Q1129))</f>
        <v/>
      </c>
      <c r="R1129" s="2" t="str">
        <f>IF(('Bulk Transfer'!R1129)=0,"",('Bulk Transfer'!R1129))</f>
        <v/>
      </c>
      <c r="S1129" s="2" t="str">
        <f>IF(('Bulk Transfer'!S1129)=0,"",('Bulk Transfer'!S1129))</f>
        <v/>
      </c>
    </row>
    <row r="1130" spans="1:19" x14ac:dyDescent="0.35">
      <c r="A1130" t="str">
        <f>IFERROR((VLOOKUP('Bulk Transfer'!A1130,Codes!$B$2:$C$4,2,0)),"")</f>
        <v/>
      </c>
      <c r="B1130" s="2" t="str">
        <f>IF(('Bulk Transfer'!B1130)=0,"",('Bulk Transfer'!B1130))</f>
        <v/>
      </c>
      <c r="C1130" s="2" t="str">
        <f>IF(('Bulk Transfer'!C1130)=0,"",('Bulk Transfer'!C1130))</f>
        <v/>
      </c>
      <c r="D1130" s="2" t="str">
        <f>IF(('Bulk Transfer'!D1130)=0,"",('Bulk Transfer'!D1130))</f>
        <v/>
      </c>
      <c r="E1130" s="2" t="str">
        <f>IF(('Bulk Transfer'!E1130)=0,"",('Bulk Transfer'!E1130))</f>
        <v/>
      </c>
      <c r="F1130" s="2" t="str">
        <f>IF(('Bulk Transfer'!F1130)=0,"",('Bulk Transfer'!F1130))</f>
        <v/>
      </c>
      <c r="G1130" t="str">
        <f>IFERROR((VLOOKUP('Bulk Transfer'!G1130,Codes!$H$2:$I$268,2,0)),"")</f>
        <v/>
      </c>
      <c r="H1130" s="2" t="str">
        <f>IF(('Bulk Transfer'!H1130)=0,"",('Bulk Transfer'!H1130))</f>
        <v/>
      </c>
      <c r="I1130" t="str">
        <f>IFERROR((VLOOKUP('Bulk Transfer'!I1130,Codes!$H$2:$I$268,2,0)),"")</f>
        <v/>
      </c>
      <c r="J1130" s="2" t="str">
        <f>IF(('Bulk Transfer'!J1130)=0,"",('Bulk Transfer'!J1130))</f>
        <v/>
      </c>
      <c r="K1130" s="2" t="str">
        <f>IF(('Bulk Transfer'!K1130)=0,"",('Bulk Transfer'!K1130))</f>
        <v/>
      </c>
      <c r="L1130" s="2" t="str">
        <f>IF(('Bulk Transfer'!L1130)=0,"",(IF('Bulk Transfer'!A1130="International","SW-"&amp;'Bulk Transfer'!L1130,'Bulk Transfer'!L1130)))</f>
        <v/>
      </c>
      <c r="M1130" s="2" t="str">
        <f>IF(('Bulk Transfer'!M1130)=0,"",(IF('Bulk Transfer'!I1130="India","/IN"&amp;'Bulk Transfer'!M1130,IF('Bulk Transfer'!I1130="Australia","/AU"&amp;'Bulk Transfer'!M1130,IF('Bulk Transfer'!I1130="Canada","/CC"&amp;'Bulk Transfer'!M1130,IF('Bulk Transfer'!I1130="USA","/FW"&amp;'Bulk Transfer'!M1130,'Bulk Transfer'!M1130))))))</f>
        <v/>
      </c>
      <c r="N1130" s="11" t="str">
        <f>IF(('Bulk Transfer'!N1130)=0,"",('Bulk Transfer'!N1130))</f>
        <v/>
      </c>
      <c r="O1130" s="2" t="str">
        <f>IF(('Bulk Transfer'!O1130)=0,"",('Bulk Transfer'!O1130))</f>
        <v/>
      </c>
      <c r="P1130" s="9" t="str">
        <f>IF(('Bulk Transfer'!P1130)=0,"",('Bulk Transfer'!P1130))</f>
        <v/>
      </c>
      <c r="Q1130" s="2" t="str">
        <f>IF(('Bulk Transfer'!Q1130)=0,"",('Bulk Transfer'!Q1130))</f>
        <v/>
      </c>
      <c r="R1130" s="2" t="str">
        <f>IF(('Bulk Transfer'!R1130)=0,"",('Bulk Transfer'!R1130))</f>
        <v/>
      </c>
      <c r="S1130" s="2" t="str">
        <f>IF(('Bulk Transfer'!S1130)=0,"",('Bulk Transfer'!S1130))</f>
        <v/>
      </c>
    </row>
    <row r="1131" spans="1:19" x14ac:dyDescent="0.35">
      <c r="A1131" t="str">
        <f>IFERROR((VLOOKUP('Bulk Transfer'!A1131,Codes!$B$2:$C$4,2,0)),"")</f>
        <v/>
      </c>
      <c r="B1131" s="2" t="str">
        <f>IF(('Bulk Transfer'!B1131)=0,"",('Bulk Transfer'!B1131))</f>
        <v/>
      </c>
      <c r="C1131" s="2" t="str">
        <f>IF(('Bulk Transfer'!C1131)=0,"",('Bulk Transfer'!C1131))</f>
        <v/>
      </c>
      <c r="D1131" s="2" t="str">
        <f>IF(('Bulk Transfer'!D1131)=0,"",('Bulk Transfer'!D1131))</f>
        <v/>
      </c>
      <c r="E1131" s="2" t="str">
        <f>IF(('Bulk Transfer'!E1131)=0,"",('Bulk Transfer'!E1131))</f>
        <v/>
      </c>
      <c r="F1131" s="2" t="str">
        <f>IF(('Bulk Transfer'!F1131)=0,"",('Bulk Transfer'!F1131))</f>
        <v/>
      </c>
      <c r="G1131" t="str">
        <f>IFERROR((VLOOKUP('Bulk Transfer'!G1131,Codes!$H$2:$I$268,2,0)),"")</f>
        <v/>
      </c>
      <c r="H1131" s="2" t="str">
        <f>IF(('Bulk Transfer'!H1131)=0,"",('Bulk Transfer'!H1131))</f>
        <v/>
      </c>
      <c r="I1131" t="str">
        <f>IFERROR((VLOOKUP('Bulk Transfer'!I1131,Codes!$H$2:$I$268,2,0)),"")</f>
        <v/>
      </c>
      <c r="J1131" s="2" t="str">
        <f>IF(('Bulk Transfer'!J1131)=0,"",('Bulk Transfer'!J1131))</f>
        <v/>
      </c>
      <c r="K1131" s="2" t="str">
        <f>IF(('Bulk Transfer'!K1131)=0,"",('Bulk Transfer'!K1131))</f>
        <v/>
      </c>
      <c r="L1131" s="2" t="str">
        <f>IF(('Bulk Transfer'!L1131)=0,"",(IF('Bulk Transfer'!A1131="International","SW-"&amp;'Bulk Transfer'!L1131,'Bulk Transfer'!L1131)))</f>
        <v/>
      </c>
      <c r="M1131" s="2" t="str">
        <f>IF(('Bulk Transfer'!M1131)=0,"",(IF('Bulk Transfer'!I1131="India","/IN"&amp;'Bulk Transfer'!M1131,IF('Bulk Transfer'!I1131="Australia","/AU"&amp;'Bulk Transfer'!M1131,IF('Bulk Transfer'!I1131="Canada","/CC"&amp;'Bulk Transfer'!M1131,IF('Bulk Transfer'!I1131="USA","/FW"&amp;'Bulk Transfer'!M1131,'Bulk Transfer'!M1131))))))</f>
        <v/>
      </c>
      <c r="N1131" s="11" t="str">
        <f>IF(('Bulk Transfer'!N1131)=0,"",('Bulk Transfer'!N1131))</f>
        <v/>
      </c>
      <c r="O1131" s="2" t="str">
        <f>IF(('Bulk Transfer'!O1131)=0,"",('Bulk Transfer'!O1131))</f>
        <v/>
      </c>
      <c r="P1131" s="9" t="str">
        <f>IF(('Bulk Transfer'!P1131)=0,"",('Bulk Transfer'!P1131))</f>
        <v/>
      </c>
      <c r="Q1131" s="2" t="str">
        <f>IF(('Bulk Transfer'!Q1131)=0,"",('Bulk Transfer'!Q1131))</f>
        <v/>
      </c>
      <c r="R1131" s="2" t="str">
        <f>IF(('Bulk Transfer'!R1131)=0,"",('Bulk Transfer'!R1131))</f>
        <v/>
      </c>
      <c r="S1131" s="2" t="str">
        <f>IF(('Bulk Transfer'!S1131)=0,"",('Bulk Transfer'!S1131))</f>
        <v/>
      </c>
    </row>
    <row r="1132" spans="1:19" x14ac:dyDescent="0.35">
      <c r="A1132" t="str">
        <f>IFERROR((VLOOKUP('Bulk Transfer'!A1132,Codes!$B$2:$C$4,2,0)),"")</f>
        <v/>
      </c>
      <c r="B1132" s="2" t="str">
        <f>IF(('Bulk Transfer'!B1132)=0,"",('Bulk Transfer'!B1132))</f>
        <v/>
      </c>
      <c r="C1132" s="2" t="str">
        <f>IF(('Bulk Transfer'!C1132)=0,"",('Bulk Transfer'!C1132))</f>
        <v/>
      </c>
      <c r="D1132" s="2" t="str">
        <f>IF(('Bulk Transfer'!D1132)=0,"",('Bulk Transfer'!D1132))</f>
        <v/>
      </c>
      <c r="E1132" s="2" t="str">
        <f>IF(('Bulk Transfer'!E1132)=0,"",('Bulk Transfer'!E1132))</f>
        <v/>
      </c>
      <c r="F1132" s="2" t="str">
        <f>IF(('Bulk Transfer'!F1132)=0,"",('Bulk Transfer'!F1132))</f>
        <v/>
      </c>
      <c r="G1132" t="str">
        <f>IFERROR((VLOOKUP('Bulk Transfer'!G1132,Codes!$H$2:$I$268,2,0)),"")</f>
        <v/>
      </c>
      <c r="H1132" s="2" t="str">
        <f>IF(('Bulk Transfer'!H1132)=0,"",('Bulk Transfer'!H1132))</f>
        <v/>
      </c>
      <c r="I1132" t="str">
        <f>IFERROR((VLOOKUP('Bulk Transfer'!I1132,Codes!$H$2:$I$268,2,0)),"")</f>
        <v/>
      </c>
      <c r="J1132" s="2" t="str">
        <f>IF(('Bulk Transfer'!J1132)=0,"",('Bulk Transfer'!J1132))</f>
        <v/>
      </c>
      <c r="K1132" s="2" t="str">
        <f>IF(('Bulk Transfer'!K1132)=0,"",('Bulk Transfer'!K1132))</f>
        <v/>
      </c>
      <c r="L1132" s="2" t="str">
        <f>IF(('Bulk Transfer'!L1132)=0,"",(IF('Bulk Transfer'!A1132="International","SW-"&amp;'Bulk Transfer'!L1132,'Bulk Transfer'!L1132)))</f>
        <v/>
      </c>
      <c r="M1132" s="2" t="str">
        <f>IF(('Bulk Transfer'!M1132)=0,"",(IF('Bulk Transfer'!I1132="India","/IN"&amp;'Bulk Transfer'!M1132,IF('Bulk Transfer'!I1132="Australia","/AU"&amp;'Bulk Transfer'!M1132,IF('Bulk Transfer'!I1132="Canada","/CC"&amp;'Bulk Transfer'!M1132,IF('Bulk Transfer'!I1132="USA","/FW"&amp;'Bulk Transfer'!M1132,'Bulk Transfer'!M1132))))))</f>
        <v/>
      </c>
      <c r="N1132" s="11" t="str">
        <f>IF(('Bulk Transfer'!N1132)=0,"",('Bulk Transfer'!N1132))</f>
        <v/>
      </c>
      <c r="O1132" s="2" t="str">
        <f>IF(('Bulk Transfer'!O1132)=0,"",('Bulk Transfer'!O1132))</f>
        <v/>
      </c>
      <c r="P1132" s="9" t="str">
        <f>IF(('Bulk Transfer'!P1132)=0,"",('Bulk Transfer'!P1132))</f>
        <v/>
      </c>
      <c r="Q1132" s="2" t="str">
        <f>IF(('Bulk Transfer'!Q1132)=0,"",('Bulk Transfer'!Q1132))</f>
        <v/>
      </c>
      <c r="R1132" s="2" t="str">
        <f>IF(('Bulk Transfer'!R1132)=0,"",('Bulk Transfer'!R1132))</f>
        <v/>
      </c>
      <c r="S1132" s="2" t="str">
        <f>IF(('Bulk Transfer'!S1132)=0,"",('Bulk Transfer'!S1132))</f>
        <v/>
      </c>
    </row>
    <row r="1133" spans="1:19" x14ac:dyDescent="0.35">
      <c r="A1133" t="str">
        <f>IFERROR((VLOOKUP('Bulk Transfer'!A1133,Codes!$B$2:$C$4,2,0)),"")</f>
        <v/>
      </c>
      <c r="B1133" s="2" t="str">
        <f>IF(('Bulk Transfer'!B1133)=0,"",('Bulk Transfer'!B1133))</f>
        <v/>
      </c>
      <c r="C1133" s="2" t="str">
        <f>IF(('Bulk Transfer'!C1133)=0,"",('Bulk Transfer'!C1133))</f>
        <v/>
      </c>
      <c r="D1133" s="2" t="str">
        <f>IF(('Bulk Transfer'!D1133)=0,"",('Bulk Transfer'!D1133))</f>
        <v/>
      </c>
      <c r="E1133" s="2" t="str">
        <f>IF(('Bulk Transfer'!E1133)=0,"",('Bulk Transfer'!E1133))</f>
        <v/>
      </c>
      <c r="F1133" s="2" t="str">
        <f>IF(('Bulk Transfer'!F1133)=0,"",('Bulk Transfer'!F1133))</f>
        <v/>
      </c>
      <c r="G1133" t="str">
        <f>IFERROR((VLOOKUP('Bulk Transfer'!G1133,Codes!$H$2:$I$268,2,0)),"")</f>
        <v/>
      </c>
      <c r="H1133" s="2" t="str">
        <f>IF(('Bulk Transfer'!H1133)=0,"",('Bulk Transfer'!H1133))</f>
        <v/>
      </c>
      <c r="I1133" t="str">
        <f>IFERROR((VLOOKUP('Bulk Transfer'!I1133,Codes!$H$2:$I$268,2,0)),"")</f>
        <v/>
      </c>
      <c r="J1133" s="2" t="str">
        <f>IF(('Bulk Transfer'!J1133)=0,"",('Bulk Transfer'!J1133))</f>
        <v/>
      </c>
      <c r="K1133" s="2" t="str">
        <f>IF(('Bulk Transfer'!K1133)=0,"",('Bulk Transfer'!K1133))</f>
        <v/>
      </c>
      <c r="L1133" s="2" t="str">
        <f>IF(('Bulk Transfer'!L1133)=0,"",(IF('Bulk Transfer'!A1133="International","SW-"&amp;'Bulk Transfer'!L1133,'Bulk Transfer'!L1133)))</f>
        <v/>
      </c>
      <c r="M1133" s="2" t="str">
        <f>IF(('Bulk Transfer'!M1133)=0,"",(IF('Bulk Transfer'!I1133="India","/IN"&amp;'Bulk Transfer'!M1133,IF('Bulk Transfer'!I1133="Australia","/AU"&amp;'Bulk Transfer'!M1133,IF('Bulk Transfer'!I1133="Canada","/CC"&amp;'Bulk Transfer'!M1133,IF('Bulk Transfer'!I1133="USA","/FW"&amp;'Bulk Transfer'!M1133,'Bulk Transfer'!M1133))))))</f>
        <v/>
      </c>
      <c r="N1133" s="11" t="str">
        <f>IF(('Bulk Transfer'!N1133)=0,"",('Bulk Transfer'!N1133))</f>
        <v/>
      </c>
      <c r="O1133" s="2" t="str">
        <f>IF(('Bulk Transfer'!O1133)=0,"",('Bulk Transfer'!O1133))</f>
        <v/>
      </c>
      <c r="P1133" s="9" t="str">
        <f>IF(('Bulk Transfer'!P1133)=0,"",('Bulk Transfer'!P1133))</f>
        <v/>
      </c>
      <c r="Q1133" s="2" t="str">
        <f>IF(('Bulk Transfer'!Q1133)=0,"",('Bulk Transfer'!Q1133))</f>
        <v/>
      </c>
      <c r="R1133" s="2" t="str">
        <f>IF(('Bulk Transfer'!R1133)=0,"",('Bulk Transfer'!R1133))</f>
        <v/>
      </c>
      <c r="S1133" s="2" t="str">
        <f>IF(('Bulk Transfer'!S1133)=0,"",('Bulk Transfer'!S1133))</f>
        <v/>
      </c>
    </row>
    <row r="1134" spans="1:19" x14ac:dyDescent="0.35">
      <c r="A1134" t="str">
        <f>IFERROR((VLOOKUP('Bulk Transfer'!A1134,Codes!$B$2:$C$4,2,0)),"")</f>
        <v/>
      </c>
      <c r="B1134" s="2" t="str">
        <f>IF(('Bulk Transfer'!B1134)=0,"",('Bulk Transfer'!B1134))</f>
        <v/>
      </c>
      <c r="C1134" s="2" t="str">
        <f>IF(('Bulk Transfer'!C1134)=0,"",('Bulk Transfer'!C1134))</f>
        <v/>
      </c>
      <c r="D1134" s="2" t="str">
        <f>IF(('Bulk Transfer'!D1134)=0,"",('Bulk Transfer'!D1134))</f>
        <v/>
      </c>
      <c r="E1134" s="2" t="str">
        <f>IF(('Bulk Transfer'!E1134)=0,"",('Bulk Transfer'!E1134))</f>
        <v/>
      </c>
      <c r="F1134" s="2" t="str">
        <f>IF(('Bulk Transfer'!F1134)=0,"",('Bulk Transfer'!F1134))</f>
        <v/>
      </c>
      <c r="G1134" t="str">
        <f>IFERROR((VLOOKUP('Bulk Transfer'!G1134,Codes!$H$2:$I$268,2,0)),"")</f>
        <v/>
      </c>
      <c r="H1134" s="2" t="str">
        <f>IF(('Bulk Transfer'!H1134)=0,"",('Bulk Transfer'!H1134))</f>
        <v/>
      </c>
      <c r="I1134" t="str">
        <f>IFERROR((VLOOKUP('Bulk Transfer'!I1134,Codes!$H$2:$I$268,2,0)),"")</f>
        <v/>
      </c>
      <c r="J1134" s="2" t="str">
        <f>IF(('Bulk Transfer'!J1134)=0,"",('Bulk Transfer'!J1134))</f>
        <v/>
      </c>
      <c r="K1134" s="2" t="str">
        <f>IF(('Bulk Transfer'!K1134)=0,"",('Bulk Transfer'!K1134))</f>
        <v/>
      </c>
      <c r="L1134" s="2" t="str">
        <f>IF(('Bulk Transfer'!L1134)=0,"",(IF('Bulk Transfer'!A1134="International","SW-"&amp;'Bulk Transfer'!L1134,'Bulk Transfer'!L1134)))</f>
        <v/>
      </c>
      <c r="M1134" s="2" t="str">
        <f>IF(('Bulk Transfer'!M1134)=0,"",(IF('Bulk Transfer'!I1134="India","/IN"&amp;'Bulk Transfer'!M1134,IF('Bulk Transfer'!I1134="Australia","/AU"&amp;'Bulk Transfer'!M1134,IF('Bulk Transfer'!I1134="Canada","/CC"&amp;'Bulk Transfer'!M1134,IF('Bulk Transfer'!I1134="USA","/FW"&amp;'Bulk Transfer'!M1134,'Bulk Transfer'!M1134))))))</f>
        <v/>
      </c>
      <c r="N1134" s="11" t="str">
        <f>IF(('Bulk Transfer'!N1134)=0,"",('Bulk Transfer'!N1134))</f>
        <v/>
      </c>
      <c r="O1134" s="2" t="str">
        <f>IF(('Bulk Transfer'!O1134)=0,"",('Bulk Transfer'!O1134))</f>
        <v/>
      </c>
      <c r="P1134" s="9" t="str">
        <f>IF(('Bulk Transfer'!P1134)=0,"",('Bulk Transfer'!P1134))</f>
        <v/>
      </c>
      <c r="Q1134" s="2" t="str">
        <f>IF(('Bulk Transfer'!Q1134)=0,"",('Bulk Transfer'!Q1134))</f>
        <v/>
      </c>
      <c r="R1134" s="2" t="str">
        <f>IF(('Bulk Transfer'!R1134)=0,"",('Bulk Transfer'!R1134))</f>
        <v/>
      </c>
      <c r="S1134" s="2" t="str">
        <f>IF(('Bulk Transfer'!S1134)=0,"",('Bulk Transfer'!S1134))</f>
        <v/>
      </c>
    </row>
    <row r="1135" spans="1:19" x14ac:dyDescent="0.35">
      <c r="A1135" t="str">
        <f>IFERROR((VLOOKUP('Bulk Transfer'!A1135,Codes!$B$2:$C$4,2,0)),"")</f>
        <v/>
      </c>
      <c r="B1135" s="2" t="str">
        <f>IF(('Bulk Transfer'!B1135)=0,"",('Bulk Transfer'!B1135))</f>
        <v/>
      </c>
      <c r="C1135" s="2" t="str">
        <f>IF(('Bulk Transfer'!C1135)=0,"",('Bulk Transfer'!C1135))</f>
        <v/>
      </c>
      <c r="D1135" s="2" t="str">
        <f>IF(('Bulk Transfer'!D1135)=0,"",('Bulk Transfer'!D1135))</f>
        <v/>
      </c>
      <c r="E1135" s="2" t="str">
        <f>IF(('Bulk Transfer'!E1135)=0,"",('Bulk Transfer'!E1135))</f>
        <v/>
      </c>
      <c r="F1135" s="2" t="str">
        <f>IF(('Bulk Transfer'!F1135)=0,"",('Bulk Transfer'!F1135))</f>
        <v/>
      </c>
      <c r="G1135" t="str">
        <f>IFERROR((VLOOKUP('Bulk Transfer'!G1135,Codes!$H$2:$I$268,2,0)),"")</f>
        <v/>
      </c>
      <c r="H1135" s="2" t="str">
        <f>IF(('Bulk Transfer'!H1135)=0,"",('Bulk Transfer'!H1135))</f>
        <v/>
      </c>
      <c r="I1135" t="str">
        <f>IFERROR((VLOOKUP('Bulk Transfer'!I1135,Codes!$H$2:$I$268,2,0)),"")</f>
        <v/>
      </c>
      <c r="J1135" s="2" t="str">
        <f>IF(('Bulk Transfer'!J1135)=0,"",('Bulk Transfer'!J1135))</f>
        <v/>
      </c>
      <c r="K1135" s="2" t="str">
        <f>IF(('Bulk Transfer'!K1135)=0,"",('Bulk Transfer'!K1135))</f>
        <v/>
      </c>
      <c r="L1135" s="2" t="str">
        <f>IF(('Bulk Transfer'!L1135)=0,"",(IF('Bulk Transfer'!A1135="International","SW-"&amp;'Bulk Transfer'!L1135,'Bulk Transfer'!L1135)))</f>
        <v/>
      </c>
      <c r="M1135" s="2" t="str">
        <f>IF(('Bulk Transfer'!M1135)=0,"",(IF('Bulk Transfer'!I1135="India","/IN"&amp;'Bulk Transfer'!M1135,IF('Bulk Transfer'!I1135="Australia","/AU"&amp;'Bulk Transfer'!M1135,IF('Bulk Transfer'!I1135="Canada","/CC"&amp;'Bulk Transfer'!M1135,IF('Bulk Transfer'!I1135="USA","/FW"&amp;'Bulk Transfer'!M1135,'Bulk Transfer'!M1135))))))</f>
        <v/>
      </c>
      <c r="N1135" s="11" t="str">
        <f>IF(('Bulk Transfer'!N1135)=0,"",('Bulk Transfer'!N1135))</f>
        <v/>
      </c>
      <c r="O1135" s="2" t="str">
        <f>IF(('Bulk Transfer'!O1135)=0,"",('Bulk Transfer'!O1135))</f>
        <v/>
      </c>
      <c r="P1135" s="9" t="str">
        <f>IF(('Bulk Transfer'!P1135)=0,"",('Bulk Transfer'!P1135))</f>
        <v/>
      </c>
      <c r="Q1135" s="2" t="str">
        <f>IF(('Bulk Transfer'!Q1135)=0,"",('Bulk Transfer'!Q1135))</f>
        <v/>
      </c>
      <c r="R1135" s="2" t="str">
        <f>IF(('Bulk Transfer'!R1135)=0,"",('Bulk Transfer'!R1135))</f>
        <v/>
      </c>
      <c r="S1135" s="2" t="str">
        <f>IF(('Bulk Transfer'!S1135)=0,"",('Bulk Transfer'!S1135))</f>
        <v/>
      </c>
    </row>
    <row r="1136" spans="1:19" x14ac:dyDescent="0.35">
      <c r="A1136" t="str">
        <f>IFERROR((VLOOKUP('Bulk Transfer'!A1136,Codes!$B$2:$C$4,2,0)),"")</f>
        <v/>
      </c>
      <c r="B1136" s="2" t="str">
        <f>IF(('Bulk Transfer'!B1136)=0,"",('Bulk Transfer'!B1136))</f>
        <v/>
      </c>
      <c r="C1136" s="2" t="str">
        <f>IF(('Bulk Transfer'!C1136)=0,"",('Bulk Transfer'!C1136))</f>
        <v/>
      </c>
      <c r="D1136" s="2" t="str">
        <f>IF(('Bulk Transfer'!D1136)=0,"",('Bulk Transfer'!D1136))</f>
        <v/>
      </c>
      <c r="E1136" s="2" t="str">
        <f>IF(('Bulk Transfer'!E1136)=0,"",('Bulk Transfer'!E1136))</f>
        <v/>
      </c>
      <c r="F1136" s="2" t="str">
        <f>IF(('Bulk Transfer'!F1136)=0,"",('Bulk Transfer'!F1136))</f>
        <v/>
      </c>
      <c r="G1136" t="str">
        <f>IFERROR((VLOOKUP('Bulk Transfer'!G1136,Codes!$H$2:$I$268,2,0)),"")</f>
        <v/>
      </c>
      <c r="H1136" s="2" t="str">
        <f>IF(('Bulk Transfer'!H1136)=0,"",('Bulk Transfer'!H1136))</f>
        <v/>
      </c>
      <c r="I1136" t="str">
        <f>IFERROR((VLOOKUP('Bulk Transfer'!I1136,Codes!$H$2:$I$268,2,0)),"")</f>
        <v/>
      </c>
      <c r="J1136" s="2" t="str">
        <f>IF(('Bulk Transfer'!J1136)=0,"",('Bulk Transfer'!J1136))</f>
        <v/>
      </c>
      <c r="K1136" s="2" t="str">
        <f>IF(('Bulk Transfer'!K1136)=0,"",('Bulk Transfer'!K1136))</f>
        <v/>
      </c>
      <c r="L1136" s="2" t="str">
        <f>IF(('Bulk Transfer'!L1136)=0,"",(IF('Bulk Transfer'!A1136="International","SW-"&amp;'Bulk Transfer'!L1136,'Bulk Transfer'!L1136)))</f>
        <v/>
      </c>
      <c r="M1136" s="2" t="str">
        <f>IF(('Bulk Transfer'!M1136)=0,"",(IF('Bulk Transfer'!I1136="India","/IN"&amp;'Bulk Transfer'!M1136,IF('Bulk Transfer'!I1136="Australia","/AU"&amp;'Bulk Transfer'!M1136,IF('Bulk Transfer'!I1136="Canada","/CC"&amp;'Bulk Transfer'!M1136,IF('Bulk Transfer'!I1136="USA","/FW"&amp;'Bulk Transfer'!M1136,'Bulk Transfer'!M1136))))))</f>
        <v/>
      </c>
      <c r="N1136" s="11" t="str">
        <f>IF(('Bulk Transfer'!N1136)=0,"",('Bulk Transfer'!N1136))</f>
        <v/>
      </c>
      <c r="O1136" s="2" t="str">
        <f>IF(('Bulk Transfer'!O1136)=0,"",('Bulk Transfer'!O1136))</f>
        <v/>
      </c>
      <c r="P1136" s="9" t="str">
        <f>IF(('Bulk Transfer'!P1136)=0,"",('Bulk Transfer'!P1136))</f>
        <v/>
      </c>
      <c r="Q1136" s="2" t="str">
        <f>IF(('Bulk Transfer'!Q1136)=0,"",('Bulk Transfer'!Q1136))</f>
        <v/>
      </c>
      <c r="R1136" s="2" t="str">
        <f>IF(('Bulk Transfer'!R1136)=0,"",('Bulk Transfer'!R1136))</f>
        <v/>
      </c>
      <c r="S1136" s="2" t="str">
        <f>IF(('Bulk Transfer'!S1136)=0,"",('Bulk Transfer'!S1136))</f>
        <v/>
      </c>
    </row>
    <row r="1137" spans="1:19" x14ac:dyDescent="0.35">
      <c r="A1137" t="str">
        <f>IFERROR((VLOOKUP('Bulk Transfer'!A1137,Codes!$B$2:$C$4,2,0)),"")</f>
        <v/>
      </c>
      <c r="B1137" s="2" t="str">
        <f>IF(('Bulk Transfer'!B1137)=0,"",('Bulk Transfer'!B1137))</f>
        <v/>
      </c>
      <c r="C1137" s="2" t="str">
        <f>IF(('Bulk Transfer'!C1137)=0,"",('Bulk Transfer'!C1137))</f>
        <v/>
      </c>
      <c r="D1137" s="2" t="str">
        <f>IF(('Bulk Transfer'!D1137)=0,"",('Bulk Transfer'!D1137))</f>
        <v/>
      </c>
      <c r="E1137" s="2" t="str">
        <f>IF(('Bulk Transfer'!E1137)=0,"",('Bulk Transfer'!E1137))</f>
        <v/>
      </c>
      <c r="F1137" s="2" t="str">
        <f>IF(('Bulk Transfer'!F1137)=0,"",('Bulk Transfer'!F1137))</f>
        <v/>
      </c>
      <c r="G1137" t="str">
        <f>IFERROR((VLOOKUP('Bulk Transfer'!G1137,Codes!$H$2:$I$268,2,0)),"")</f>
        <v/>
      </c>
      <c r="H1137" s="2" t="str">
        <f>IF(('Bulk Transfer'!H1137)=0,"",('Bulk Transfer'!H1137))</f>
        <v/>
      </c>
      <c r="I1137" t="str">
        <f>IFERROR((VLOOKUP('Bulk Transfer'!I1137,Codes!$H$2:$I$268,2,0)),"")</f>
        <v/>
      </c>
      <c r="J1137" s="2" t="str">
        <f>IF(('Bulk Transfer'!J1137)=0,"",('Bulk Transfer'!J1137))</f>
        <v/>
      </c>
      <c r="K1137" s="2" t="str">
        <f>IF(('Bulk Transfer'!K1137)=0,"",('Bulk Transfer'!K1137))</f>
        <v/>
      </c>
      <c r="L1137" s="2" t="str">
        <f>IF(('Bulk Transfer'!L1137)=0,"",(IF('Bulk Transfer'!A1137="International","SW-"&amp;'Bulk Transfer'!L1137,'Bulk Transfer'!L1137)))</f>
        <v/>
      </c>
      <c r="M1137" s="2" t="str">
        <f>IF(('Bulk Transfer'!M1137)=0,"",(IF('Bulk Transfer'!I1137="India","/IN"&amp;'Bulk Transfer'!M1137,IF('Bulk Transfer'!I1137="Australia","/AU"&amp;'Bulk Transfer'!M1137,IF('Bulk Transfer'!I1137="Canada","/CC"&amp;'Bulk Transfer'!M1137,IF('Bulk Transfer'!I1137="USA","/FW"&amp;'Bulk Transfer'!M1137,'Bulk Transfer'!M1137))))))</f>
        <v/>
      </c>
      <c r="N1137" s="11" t="str">
        <f>IF(('Bulk Transfer'!N1137)=0,"",('Bulk Transfer'!N1137))</f>
        <v/>
      </c>
      <c r="O1137" s="2" t="str">
        <f>IF(('Bulk Transfer'!O1137)=0,"",('Bulk Transfer'!O1137))</f>
        <v/>
      </c>
      <c r="P1137" s="9" t="str">
        <f>IF(('Bulk Transfer'!P1137)=0,"",('Bulk Transfer'!P1137))</f>
        <v/>
      </c>
      <c r="Q1137" s="2" t="str">
        <f>IF(('Bulk Transfer'!Q1137)=0,"",('Bulk Transfer'!Q1137))</f>
        <v/>
      </c>
      <c r="R1137" s="2" t="str">
        <f>IF(('Bulk Transfer'!R1137)=0,"",('Bulk Transfer'!R1137))</f>
        <v/>
      </c>
      <c r="S1137" s="2" t="str">
        <f>IF(('Bulk Transfer'!S1137)=0,"",('Bulk Transfer'!S1137))</f>
        <v/>
      </c>
    </row>
    <row r="1138" spans="1:19" x14ac:dyDescent="0.35">
      <c r="A1138" t="str">
        <f>IFERROR((VLOOKUP('Bulk Transfer'!A1138,Codes!$B$2:$C$4,2,0)),"")</f>
        <v/>
      </c>
      <c r="B1138" s="2" t="str">
        <f>IF(('Bulk Transfer'!B1138)=0,"",('Bulk Transfer'!B1138))</f>
        <v/>
      </c>
      <c r="C1138" s="2" t="str">
        <f>IF(('Bulk Transfer'!C1138)=0,"",('Bulk Transfer'!C1138))</f>
        <v/>
      </c>
      <c r="D1138" s="2" t="str">
        <f>IF(('Bulk Transfer'!D1138)=0,"",('Bulk Transfer'!D1138))</f>
        <v/>
      </c>
      <c r="E1138" s="2" t="str">
        <f>IF(('Bulk Transfer'!E1138)=0,"",('Bulk Transfer'!E1138))</f>
        <v/>
      </c>
      <c r="F1138" s="2" t="str">
        <f>IF(('Bulk Transfer'!F1138)=0,"",('Bulk Transfer'!F1138))</f>
        <v/>
      </c>
      <c r="G1138" t="str">
        <f>IFERROR((VLOOKUP('Bulk Transfer'!G1138,Codes!$H$2:$I$268,2,0)),"")</f>
        <v/>
      </c>
      <c r="H1138" s="2" t="str">
        <f>IF(('Bulk Transfer'!H1138)=0,"",('Bulk Transfer'!H1138))</f>
        <v/>
      </c>
      <c r="I1138" t="str">
        <f>IFERROR((VLOOKUP('Bulk Transfer'!I1138,Codes!$H$2:$I$268,2,0)),"")</f>
        <v/>
      </c>
      <c r="J1138" s="2" t="str">
        <f>IF(('Bulk Transfer'!J1138)=0,"",('Bulk Transfer'!J1138))</f>
        <v/>
      </c>
      <c r="K1138" s="2" t="str">
        <f>IF(('Bulk Transfer'!K1138)=0,"",('Bulk Transfer'!K1138))</f>
        <v/>
      </c>
      <c r="L1138" s="2" t="str">
        <f>IF(('Bulk Transfer'!L1138)=0,"",(IF('Bulk Transfer'!A1138="International","SW-"&amp;'Bulk Transfer'!L1138,'Bulk Transfer'!L1138)))</f>
        <v/>
      </c>
      <c r="M1138" s="2" t="str">
        <f>IF(('Bulk Transfer'!M1138)=0,"",(IF('Bulk Transfer'!I1138="India","/IN"&amp;'Bulk Transfer'!M1138,IF('Bulk Transfer'!I1138="Australia","/AU"&amp;'Bulk Transfer'!M1138,IF('Bulk Transfer'!I1138="Canada","/CC"&amp;'Bulk Transfer'!M1138,IF('Bulk Transfer'!I1138="USA","/FW"&amp;'Bulk Transfer'!M1138,'Bulk Transfer'!M1138))))))</f>
        <v/>
      </c>
      <c r="N1138" s="11" t="str">
        <f>IF(('Bulk Transfer'!N1138)=0,"",('Bulk Transfer'!N1138))</f>
        <v/>
      </c>
      <c r="O1138" s="2" t="str">
        <f>IF(('Bulk Transfer'!O1138)=0,"",('Bulk Transfer'!O1138))</f>
        <v/>
      </c>
      <c r="P1138" s="9" t="str">
        <f>IF(('Bulk Transfer'!P1138)=0,"",('Bulk Transfer'!P1138))</f>
        <v/>
      </c>
      <c r="Q1138" s="2" t="str">
        <f>IF(('Bulk Transfer'!Q1138)=0,"",('Bulk Transfer'!Q1138))</f>
        <v/>
      </c>
      <c r="R1138" s="2" t="str">
        <f>IF(('Bulk Transfer'!R1138)=0,"",('Bulk Transfer'!R1138))</f>
        <v/>
      </c>
      <c r="S1138" s="2" t="str">
        <f>IF(('Bulk Transfer'!S1138)=0,"",('Bulk Transfer'!S1138))</f>
        <v/>
      </c>
    </row>
    <row r="1139" spans="1:19" x14ac:dyDescent="0.35">
      <c r="A1139" t="str">
        <f>IFERROR((VLOOKUP('Bulk Transfer'!A1139,Codes!$B$2:$C$4,2,0)),"")</f>
        <v/>
      </c>
      <c r="B1139" s="2" t="str">
        <f>IF(('Bulk Transfer'!B1139)=0,"",('Bulk Transfer'!B1139))</f>
        <v/>
      </c>
      <c r="C1139" s="2" t="str">
        <f>IF(('Bulk Transfer'!C1139)=0,"",('Bulk Transfer'!C1139))</f>
        <v/>
      </c>
      <c r="D1139" s="2" t="str">
        <f>IF(('Bulk Transfer'!D1139)=0,"",('Bulk Transfer'!D1139))</f>
        <v/>
      </c>
      <c r="E1139" s="2" t="str">
        <f>IF(('Bulk Transfer'!E1139)=0,"",('Bulk Transfer'!E1139))</f>
        <v/>
      </c>
      <c r="F1139" s="2" t="str">
        <f>IF(('Bulk Transfer'!F1139)=0,"",('Bulk Transfer'!F1139))</f>
        <v/>
      </c>
      <c r="G1139" t="str">
        <f>IFERROR((VLOOKUP('Bulk Transfer'!G1139,Codes!$H$2:$I$268,2,0)),"")</f>
        <v/>
      </c>
      <c r="H1139" s="2" t="str">
        <f>IF(('Bulk Transfer'!H1139)=0,"",('Bulk Transfer'!H1139))</f>
        <v/>
      </c>
      <c r="I1139" t="str">
        <f>IFERROR((VLOOKUP('Bulk Transfer'!I1139,Codes!$H$2:$I$268,2,0)),"")</f>
        <v/>
      </c>
      <c r="J1139" s="2" t="str">
        <f>IF(('Bulk Transfer'!J1139)=0,"",('Bulk Transfer'!J1139))</f>
        <v/>
      </c>
      <c r="K1139" s="2" t="str">
        <f>IF(('Bulk Transfer'!K1139)=0,"",('Bulk Transfer'!K1139))</f>
        <v/>
      </c>
      <c r="L1139" s="2" t="str">
        <f>IF(('Bulk Transfer'!L1139)=0,"",(IF('Bulk Transfer'!A1139="International","SW-"&amp;'Bulk Transfer'!L1139,'Bulk Transfer'!L1139)))</f>
        <v/>
      </c>
      <c r="M1139" s="2" t="str">
        <f>IF(('Bulk Transfer'!M1139)=0,"",(IF('Bulk Transfer'!I1139="India","/IN"&amp;'Bulk Transfer'!M1139,IF('Bulk Transfer'!I1139="Australia","/AU"&amp;'Bulk Transfer'!M1139,IF('Bulk Transfer'!I1139="Canada","/CC"&amp;'Bulk Transfer'!M1139,IF('Bulk Transfer'!I1139="USA","/FW"&amp;'Bulk Transfer'!M1139,'Bulk Transfer'!M1139))))))</f>
        <v/>
      </c>
      <c r="N1139" s="11" t="str">
        <f>IF(('Bulk Transfer'!N1139)=0,"",('Bulk Transfer'!N1139))</f>
        <v/>
      </c>
      <c r="O1139" s="2" t="str">
        <f>IF(('Bulk Transfer'!O1139)=0,"",('Bulk Transfer'!O1139))</f>
        <v/>
      </c>
      <c r="P1139" s="9" t="str">
        <f>IF(('Bulk Transfer'!P1139)=0,"",('Bulk Transfer'!P1139))</f>
        <v/>
      </c>
      <c r="Q1139" s="2" t="str">
        <f>IF(('Bulk Transfer'!Q1139)=0,"",('Bulk Transfer'!Q1139))</f>
        <v/>
      </c>
      <c r="R1139" s="2" t="str">
        <f>IF(('Bulk Transfer'!R1139)=0,"",('Bulk Transfer'!R1139))</f>
        <v/>
      </c>
      <c r="S1139" s="2" t="str">
        <f>IF(('Bulk Transfer'!S1139)=0,"",('Bulk Transfer'!S1139))</f>
        <v/>
      </c>
    </row>
    <row r="1140" spans="1:19" x14ac:dyDescent="0.35">
      <c r="A1140" t="str">
        <f>IFERROR((VLOOKUP('Bulk Transfer'!A1140,Codes!$B$2:$C$4,2,0)),"")</f>
        <v/>
      </c>
      <c r="B1140" s="2" t="str">
        <f>IF(('Bulk Transfer'!B1140)=0,"",('Bulk Transfer'!B1140))</f>
        <v/>
      </c>
      <c r="C1140" s="2" t="str">
        <f>IF(('Bulk Transfer'!C1140)=0,"",('Bulk Transfer'!C1140))</f>
        <v/>
      </c>
      <c r="D1140" s="2" t="str">
        <f>IF(('Bulk Transfer'!D1140)=0,"",('Bulk Transfer'!D1140))</f>
        <v/>
      </c>
      <c r="E1140" s="2" t="str">
        <f>IF(('Bulk Transfer'!E1140)=0,"",('Bulk Transfer'!E1140))</f>
        <v/>
      </c>
      <c r="F1140" s="2" t="str">
        <f>IF(('Bulk Transfer'!F1140)=0,"",('Bulk Transfer'!F1140))</f>
        <v/>
      </c>
      <c r="G1140" t="str">
        <f>IFERROR((VLOOKUP('Bulk Transfer'!G1140,Codes!$H$2:$I$268,2,0)),"")</f>
        <v/>
      </c>
      <c r="H1140" s="2" t="str">
        <f>IF(('Bulk Transfer'!H1140)=0,"",('Bulk Transfer'!H1140))</f>
        <v/>
      </c>
      <c r="I1140" t="str">
        <f>IFERROR((VLOOKUP('Bulk Transfer'!I1140,Codes!$H$2:$I$268,2,0)),"")</f>
        <v/>
      </c>
      <c r="J1140" s="2" t="str">
        <f>IF(('Bulk Transfer'!J1140)=0,"",('Bulk Transfer'!J1140))</f>
        <v/>
      </c>
      <c r="K1140" s="2" t="str">
        <f>IF(('Bulk Transfer'!K1140)=0,"",('Bulk Transfer'!K1140))</f>
        <v/>
      </c>
      <c r="L1140" s="2" t="str">
        <f>IF(('Bulk Transfer'!L1140)=0,"",(IF('Bulk Transfer'!A1140="International","SW-"&amp;'Bulk Transfer'!L1140,'Bulk Transfer'!L1140)))</f>
        <v/>
      </c>
      <c r="M1140" s="2" t="str">
        <f>IF(('Bulk Transfer'!M1140)=0,"",(IF('Bulk Transfer'!I1140="India","/IN"&amp;'Bulk Transfer'!M1140,IF('Bulk Transfer'!I1140="Australia","/AU"&amp;'Bulk Transfer'!M1140,IF('Bulk Transfer'!I1140="Canada","/CC"&amp;'Bulk Transfer'!M1140,IF('Bulk Transfer'!I1140="USA","/FW"&amp;'Bulk Transfer'!M1140,'Bulk Transfer'!M1140))))))</f>
        <v/>
      </c>
      <c r="N1140" s="11" t="str">
        <f>IF(('Bulk Transfer'!N1140)=0,"",('Bulk Transfer'!N1140))</f>
        <v/>
      </c>
      <c r="O1140" s="2" t="str">
        <f>IF(('Bulk Transfer'!O1140)=0,"",('Bulk Transfer'!O1140))</f>
        <v/>
      </c>
      <c r="P1140" s="9" t="str">
        <f>IF(('Bulk Transfer'!P1140)=0,"",('Bulk Transfer'!P1140))</f>
        <v/>
      </c>
      <c r="Q1140" s="2" t="str">
        <f>IF(('Bulk Transfer'!Q1140)=0,"",('Bulk Transfer'!Q1140))</f>
        <v/>
      </c>
      <c r="R1140" s="2" t="str">
        <f>IF(('Bulk Transfer'!R1140)=0,"",('Bulk Transfer'!R1140))</f>
        <v/>
      </c>
      <c r="S1140" s="2" t="str">
        <f>IF(('Bulk Transfer'!S1140)=0,"",('Bulk Transfer'!S1140))</f>
        <v/>
      </c>
    </row>
    <row r="1141" spans="1:19" x14ac:dyDescent="0.35">
      <c r="A1141" t="str">
        <f>IFERROR((VLOOKUP('Bulk Transfer'!A1141,Codes!$B$2:$C$4,2,0)),"")</f>
        <v/>
      </c>
      <c r="B1141" s="2" t="str">
        <f>IF(('Bulk Transfer'!B1141)=0,"",('Bulk Transfer'!B1141))</f>
        <v/>
      </c>
      <c r="C1141" s="2" t="str">
        <f>IF(('Bulk Transfer'!C1141)=0,"",('Bulk Transfer'!C1141))</f>
        <v/>
      </c>
      <c r="D1141" s="2" t="str">
        <f>IF(('Bulk Transfer'!D1141)=0,"",('Bulk Transfer'!D1141))</f>
        <v/>
      </c>
      <c r="E1141" s="2" t="str">
        <f>IF(('Bulk Transfer'!E1141)=0,"",('Bulk Transfer'!E1141))</f>
        <v/>
      </c>
      <c r="F1141" s="2" t="str">
        <f>IF(('Bulk Transfer'!F1141)=0,"",('Bulk Transfer'!F1141))</f>
        <v/>
      </c>
      <c r="G1141" t="str">
        <f>IFERROR((VLOOKUP('Bulk Transfer'!G1141,Codes!$H$2:$I$268,2,0)),"")</f>
        <v/>
      </c>
      <c r="H1141" s="2" t="str">
        <f>IF(('Bulk Transfer'!H1141)=0,"",('Bulk Transfer'!H1141))</f>
        <v/>
      </c>
      <c r="I1141" t="str">
        <f>IFERROR((VLOOKUP('Bulk Transfer'!I1141,Codes!$H$2:$I$268,2,0)),"")</f>
        <v/>
      </c>
      <c r="J1141" s="2" t="str">
        <f>IF(('Bulk Transfer'!J1141)=0,"",('Bulk Transfer'!J1141))</f>
        <v/>
      </c>
      <c r="K1141" s="2" t="str">
        <f>IF(('Bulk Transfer'!K1141)=0,"",('Bulk Transfer'!K1141))</f>
        <v/>
      </c>
      <c r="L1141" s="2" t="str">
        <f>IF(('Bulk Transfer'!L1141)=0,"",(IF('Bulk Transfer'!A1141="International","SW-"&amp;'Bulk Transfer'!L1141,'Bulk Transfer'!L1141)))</f>
        <v/>
      </c>
      <c r="M1141" s="2" t="str">
        <f>IF(('Bulk Transfer'!M1141)=0,"",(IF('Bulk Transfer'!I1141="India","/IN"&amp;'Bulk Transfer'!M1141,IF('Bulk Transfer'!I1141="Australia","/AU"&amp;'Bulk Transfer'!M1141,IF('Bulk Transfer'!I1141="Canada","/CC"&amp;'Bulk Transfer'!M1141,IF('Bulk Transfer'!I1141="USA","/FW"&amp;'Bulk Transfer'!M1141,'Bulk Transfer'!M1141))))))</f>
        <v/>
      </c>
      <c r="N1141" s="11" t="str">
        <f>IF(('Bulk Transfer'!N1141)=0,"",('Bulk Transfer'!N1141))</f>
        <v/>
      </c>
      <c r="O1141" s="2" t="str">
        <f>IF(('Bulk Transfer'!O1141)=0,"",('Bulk Transfer'!O1141))</f>
        <v/>
      </c>
      <c r="P1141" s="9" t="str">
        <f>IF(('Bulk Transfer'!P1141)=0,"",('Bulk Transfer'!P1141))</f>
        <v/>
      </c>
      <c r="Q1141" s="2" t="str">
        <f>IF(('Bulk Transfer'!Q1141)=0,"",('Bulk Transfer'!Q1141))</f>
        <v/>
      </c>
      <c r="R1141" s="2" t="str">
        <f>IF(('Bulk Transfer'!R1141)=0,"",('Bulk Transfer'!R1141))</f>
        <v/>
      </c>
      <c r="S1141" s="2" t="str">
        <f>IF(('Bulk Transfer'!S1141)=0,"",('Bulk Transfer'!S1141))</f>
        <v/>
      </c>
    </row>
    <row r="1142" spans="1:19" x14ac:dyDescent="0.35">
      <c r="A1142" t="str">
        <f>IFERROR((VLOOKUP('Bulk Transfer'!A1142,Codes!$B$2:$C$4,2,0)),"")</f>
        <v/>
      </c>
      <c r="B1142" s="2" t="str">
        <f>IF(('Bulk Transfer'!B1142)=0,"",('Bulk Transfer'!B1142))</f>
        <v/>
      </c>
      <c r="C1142" s="2" t="str">
        <f>IF(('Bulk Transfer'!C1142)=0,"",('Bulk Transfer'!C1142))</f>
        <v/>
      </c>
      <c r="D1142" s="2" t="str">
        <f>IF(('Bulk Transfer'!D1142)=0,"",('Bulk Transfer'!D1142))</f>
        <v/>
      </c>
      <c r="E1142" s="2" t="str">
        <f>IF(('Bulk Transfer'!E1142)=0,"",('Bulk Transfer'!E1142))</f>
        <v/>
      </c>
      <c r="F1142" s="2" t="str">
        <f>IF(('Bulk Transfer'!F1142)=0,"",('Bulk Transfer'!F1142))</f>
        <v/>
      </c>
      <c r="G1142" t="str">
        <f>IFERROR((VLOOKUP('Bulk Transfer'!G1142,Codes!$H$2:$I$268,2,0)),"")</f>
        <v/>
      </c>
      <c r="H1142" s="2" t="str">
        <f>IF(('Bulk Transfer'!H1142)=0,"",('Bulk Transfer'!H1142))</f>
        <v/>
      </c>
      <c r="I1142" t="str">
        <f>IFERROR((VLOOKUP('Bulk Transfer'!I1142,Codes!$H$2:$I$268,2,0)),"")</f>
        <v/>
      </c>
      <c r="J1142" s="2" t="str">
        <f>IF(('Bulk Transfer'!J1142)=0,"",('Bulk Transfer'!J1142))</f>
        <v/>
      </c>
      <c r="K1142" s="2" t="str">
        <f>IF(('Bulk Transfer'!K1142)=0,"",('Bulk Transfer'!K1142))</f>
        <v/>
      </c>
      <c r="L1142" s="2" t="str">
        <f>IF(('Bulk Transfer'!L1142)=0,"",(IF('Bulk Transfer'!A1142="International","SW-"&amp;'Bulk Transfer'!L1142,'Bulk Transfer'!L1142)))</f>
        <v/>
      </c>
      <c r="M1142" s="2" t="str">
        <f>IF(('Bulk Transfer'!M1142)=0,"",(IF('Bulk Transfer'!I1142="India","/IN"&amp;'Bulk Transfer'!M1142,IF('Bulk Transfer'!I1142="Australia","/AU"&amp;'Bulk Transfer'!M1142,IF('Bulk Transfer'!I1142="Canada","/CC"&amp;'Bulk Transfer'!M1142,IF('Bulk Transfer'!I1142="USA","/FW"&amp;'Bulk Transfer'!M1142,'Bulk Transfer'!M1142))))))</f>
        <v/>
      </c>
      <c r="N1142" s="11" t="str">
        <f>IF(('Bulk Transfer'!N1142)=0,"",('Bulk Transfer'!N1142))</f>
        <v/>
      </c>
      <c r="O1142" s="2" t="str">
        <f>IF(('Bulk Transfer'!O1142)=0,"",('Bulk Transfer'!O1142))</f>
        <v/>
      </c>
      <c r="P1142" s="9" t="str">
        <f>IF(('Bulk Transfer'!P1142)=0,"",('Bulk Transfer'!P1142))</f>
        <v/>
      </c>
      <c r="Q1142" s="2" t="str">
        <f>IF(('Bulk Transfer'!Q1142)=0,"",('Bulk Transfer'!Q1142))</f>
        <v/>
      </c>
      <c r="R1142" s="2" t="str">
        <f>IF(('Bulk Transfer'!R1142)=0,"",('Bulk Transfer'!R1142))</f>
        <v/>
      </c>
      <c r="S1142" s="2" t="str">
        <f>IF(('Bulk Transfer'!S1142)=0,"",('Bulk Transfer'!S1142))</f>
        <v/>
      </c>
    </row>
    <row r="1143" spans="1:19" x14ac:dyDescent="0.35">
      <c r="A1143" t="str">
        <f>IFERROR((VLOOKUP('Bulk Transfer'!A1143,Codes!$B$2:$C$4,2,0)),"")</f>
        <v/>
      </c>
      <c r="B1143" s="2" t="str">
        <f>IF(('Bulk Transfer'!B1143)=0,"",('Bulk Transfer'!B1143))</f>
        <v/>
      </c>
      <c r="C1143" s="2" t="str">
        <f>IF(('Bulk Transfer'!C1143)=0,"",('Bulk Transfer'!C1143))</f>
        <v/>
      </c>
      <c r="D1143" s="2" t="str">
        <f>IF(('Bulk Transfer'!D1143)=0,"",('Bulk Transfer'!D1143))</f>
        <v/>
      </c>
      <c r="E1143" s="2" t="str">
        <f>IF(('Bulk Transfer'!E1143)=0,"",('Bulk Transfer'!E1143))</f>
        <v/>
      </c>
      <c r="F1143" s="2" t="str">
        <f>IF(('Bulk Transfer'!F1143)=0,"",('Bulk Transfer'!F1143))</f>
        <v/>
      </c>
      <c r="G1143" t="str">
        <f>IFERROR((VLOOKUP('Bulk Transfer'!G1143,Codes!$H$2:$I$268,2,0)),"")</f>
        <v/>
      </c>
      <c r="H1143" s="2" t="str">
        <f>IF(('Bulk Transfer'!H1143)=0,"",('Bulk Transfer'!H1143))</f>
        <v/>
      </c>
      <c r="I1143" t="str">
        <f>IFERROR((VLOOKUP('Bulk Transfer'!I1143,Codes!$H$2:$I$268,2,0)),"")</f>
        <v/>
      </c>
      <c r="J1143" s="2" t="str">
        <f>IF(('Bulk Transfer'!J1143)=0,"",('Bulk Transfer'!J1143))</f>
        <v/>
      </c>
      <c r="K1143" s="2" t="str">
        <f>IF(('Bulk Transfer'!K1143)=0,"",('Bulk Transfer'!K1143))</f>
        <v/>
      </c>
      <c r="L1143" s="2" t="str">
        <f>IF(('Bulk Transfer'!L1143)=0,"",(IF('Bulk Transfer'!A1143="International","SW-"&amp;'Bulk Transfer'!L1143,'Bulk Transfer'!L1143)))</f>
        <v/>
      </c>
      <c r="M1143" s="2" t="str">
        <f>IF(('Bulk Transfer'!M1143)=0,"",(IF('Bulk Transfer'!I1143="India","/IN"&amp;'Bulk Transfer'!M1143,IF('Bulk Transfer'!I1143="Australia","/AU"&amp;'Bulk Transfer'!M1143,IF('Bulk Transfer'!I1143="Canada","/CC"&amp;'Bulk Transfer'!M1143,IF('Bulk Transfer'!I1143="USA","/FW"&amp;'Bulk Transfer'!M1143,'Bulk Transfer'!M1143))))))</f>
        <v/>
      </c>
      <c r="N1143" s="11" t="str">
        <f>IF(('Bulk Transfer'!N1143)=0,"",('Bulk Transfer'!N1143))</f>
        <v/>
      </c>
      <c r="O1143" s="2" t="str">
        <f>IF(('Bulk Transfer'!O1143)=0,"",('Bulk Transfer'!O1143))</f>
        <v/>
      </c>
      <c r="P1143" s="9" t="str">
        <f>IF(('Bulk Transfer'!P1143)=0,"",('Bulk Transfer'!P1143))</f>
        <v/>
      </c>
      <c r="Q1143" s="2" t="str">
        <f>IF(('Bulk Transfer'!Q1143)=0,"",('Bulk Transfer'!Q1143))</f>
        <v/>
      </c>
      <c r="R1143" s="2" t="str">
        <f>IF(('Bulk Transfer'!R1143)=0,"",('Bulk Transfer'!R1143))</f>
        <v/>
      </c>
      <c r="S1143" s="2" t="str">
        <f>IF(('Bulk Transfer'!S1143)=0,"",('Bulk Transfer'!S1143))</f>
        <v/>
      </c>
    </row>
    <row r="1144" spans="1:19" x14ac:dyDescent="0.35">
      <c r="A1144" t="str">
        <f>IFERROR((VLOOKUP('Bulk Transfer'!A1144,Codes!$B$2:$C$4,2,0)),"")</f>
        <v/>
      </c>
      <c r="B1144" s="2" t="str">
        <f>IF(('Bulk Transfer'!B1144)=0,"",('Bulk Transfer'!B1144))</f>
        <v/>
      </c>
      <c r="C1144" s="2" t="str">
        <f>IF(('Bulk Transfer'!C1144)=0,"",('Bulk Transfer'!C1144))</f>
        <v/>
      </c>
      <c r="D1144" s="2" t="str">
        <f>IF(('Bulk Transfer'!D1144)=0,"",('Bulk Transfer'!D1144))</f>
        <v/>
      </c>
      <c r="E1144" s="2" t="str">
        <f>IF(('Bulk Transfer'!E1144)=0,"",('Bulk Transfer'!E1144))</f>
        <v/>
      </c>
      <c r="F1144" s="2" t="str">
        <f>IF(('Bulk Transfer'!F1144)=0,"",('Bulk Transfer'!F1144))</f>
        <v/>
      </c>
      <c r="G1144" t="str">
        <f>IFERROR((VLOOKUP('Bulk Transfer'!G1144,Codes!$H$2:$I$268,2,0)),"")</f>
        <v/>
      </c>
      <c r="H1144" s="2" t="str">
        <f>IF(('Bulk Transfer'!H1144)=0,"",('Bulk Transfer'!H1144))</f>
        <v/>
      </c>
      <c r="I1144" t="str">
        <f>IFERROR((VLOOKUP('Bulk Transfer'!I1144,Codes!$H$2:$I$268,2,0)),"")</f>
        <v/>
      </c>
      <c r="J1144" s="2" t="str">
        <f>IF(('Bulk Transfer'!J1144)=0,"",('Bulk Transfer'!J1144))</f>
        <v/>
      </c>
      <c r="K1144" s="2" t="str">
        <f>IF(('Bulk Transfer'!K1144)=0,"",('Bulk Transfer'!K1144))</f>
        <v/>
      </c>
      <c r="L1144" s="2" t="str">
        <f>IF(('Bulk Transfer'!L1144)=0,"",(IF('Bulk Transfer'!A1144="International","SW-"&amp;'Bulk Transfer'!L1144,'Bulk Transfer'!L1144)))</f>
        <v/>
      </c>
      <c r="M1144" s="2" t="str">
        <f>IF(('Bulk Transfer'!M1144)=0,"",(IF('Bulk Transfer'!I1144="India","/IN"&amp;'Bulk Transfer'!M1144,IF('Bulk Transfer'!I1144="Australia","/AU"&amp;'Bulk Transfer'!M1144,IF('Bulk Transfer'!I1144="Canada","/CC"&amp;'Bulk Transfer'!M1144,IF('Bulk Transfer'!I1144="USA","/FW"&amp;'Bulk Transfer'!M1144,'Bulk Transfer'!M1144))))))</f>
        <v/>
      </c>
      <c r="N1144" s="11" t="str">
        <f>IF(('Bulk Transfer'!N1144)=0,"",('Bulk Transfer'!N1144))</f>
        <v/>
      </c>
      <c r="O1144" s="2" t="str">
        <f>IF(('Bulk Transfer'!O1144)=0,"",('Bulk Transfer'!O1144))</f>
        <v/>
      </c>
      <c r="P1144" s="9" t="str">
        <f>IF(('Bulk Transfer'!P1144)=0,"",('Bulk Transfer'!P1144))</f>
        <v/>
      </c>
      <c r="Q1144" s="2" t="str">
        <f>IF(('Bulk Transfer'!Q1144)=0,"",('Bulk Transfer'!Q1144))</f>
        <v/>
      </c>
      <c r="R1144" s="2" t="str">
        <f>IF(('Bulk Transfer'!R1144)=0,"",('Bulk Transfer'!R1144))</f>
        <v/>
      </c>
      <c r="S1144" s="2" t="str">
        <f>IF(('Bulk Transfer'!S1144)=0,"",('Bulk Transfer'!S1144))</f>
        <v/>
      </c>
    </row>
    <row r="1145" spans="1:19" x14ac:dyDescent="0.35">
      <c r="A1145" t="str">
        <f>IFERROR((VLOOKUP('Bulk Transfer'!A1145,Codes!$B$2:$C$4,2,0)),"")</f>
        <v/>
      </c>
      <c r="B1145" s="2" t="str">
        <f>IF(('Bulk Transfer'!B1145)=0,"",('Bulk Transfer'!B1145))</f>
        <v/>
      </c>
      <c r="C1145" s="2" t="str">
        <f>IF(('Bulk Transfer'!C1145)=0,"",('Bulk Transfer'!C1145))</f>
        <v/>
      </c>
      <c r="D1145" s="2" t="str">
        <f>IF(('Bulk Transfer'!D1145)=0,"",('Bulk Transfer'!D1145))</f>
        <v/>
      </c>
      <c r="E1145" s="2" t="str">
        <f>IF(('Bulk Transfer'!E1145)=0,"",('Bulk Transfer'!E1145))</f>
        <v/>
      </c>
      <c r="F1145" s="2" t="str">
        <f>IF(('Bulk Transfer'!F1145)=0,"",('Bulk Transfer'!F1145))</f>
        <v/>
      </c>
      <c r="G1145" t="str">
        <f>IFERROR((VLOOKUP('Bulk Transfer'!G1145,Codes!$H$2:$I$268,2,0)),"")</f>
        <v/>
      </c>
      <c r="H1145" s="2" t="str">
        <f>IF(('Bulk Transfer'!H1145)=0,"",('Bulk Transfer'!H1145))</f>
        <v/>
      </c>
      <c r="I1145" t="str">
        <f>IFERROR((VLOOKUP('Bulk Transfer'!I1145,Codes!$H$2:$I$268,2,0)),"")</f>
        <v/>
      </c>
      <c r="J1145" s="2" t="str">
        <f>IF(('Bulk Transfer'!J1145)=0,"",('Bulk Transfer'!J1145))</f>
        <v/>
      </c>
      <c r="K1145" s="2" t="str">
        <f>IF(('Bulk Transfer'!K1145)=0,"",('Bulk Transfer'!K1145))</f>
        <v/>
      </c>
      <c r="L1145" s="2" t="str">
        <f>IF(('Bulk Transfer'!L1145)=0,"",(IF('Bulk Transfer'!A1145="International","SW-"&amp;'Bulk Transfer'!L1145,'Bulk Transfer'!L1145)))</f>
        <v/>
      </c>
      <c r="M1145" s="2" t="str">
        <f>IF(('Bulk Transfer'!M1145)=0,"",(IF('Bulk Transfer'!I1145="India","/IN"&amp;'Bulk Transfer'!M1145,IF('Bulk Transfer'!I1145="Australia","/AU"&amp;'Bulk Transfer'!M1145,IF('Bulk Transfer'!I1145="Canada","/CC"&amp;'Bulk Transfer'!M1145,IF('Bulk Transfer'!I1145="USA","/FW"&amp;'Bulk Transfer'!M1145,'Bulk Transfer'!M1145))))))</f>
        <v/>
      </c>
      <c r="N1145" s="11" t="str">
        <f>IF(('Bulk Transfer'!N1145)=0,"",('Bulk Transfer'!N1145))</f>
        <v/>
      </c>
      <c r="O1145" s="2" t="str">
        <f>IF(('Bulk Transfer'!O1145)=0,"",('Bulk Transfer'!O1145))</f>
        <v/>
      </c>
      <c r="P1145" s="9" t="str">
        <f>IF(('Bulk Transfer'!P1145)=0,"",('Bulk Transfer'!P1145))</f>
        <v/>
      </c>
      <c r="Q1145" s="2" t="str">
        <f>IF(('Bulk Transfer'!Q1145)=0,"",('Bulk Transfer'!Q1145))</f>
        <v/>
      </c>
      <c r="R1145" s="2" t="str">
        <f>IF(('Bulk Transfer'!R1145)=0,"",('Bulk Transfer'!R1145))</f>
        <v/>
      </c>
      <c r="S1145" s="2" t="str">
        <f>IF(('Bulk Transfer'!S1145)=0,"",('Bulk Transfer'!S1145))</f>
        <v/>
      </c>
    </row>
    <row r="1146" spans="1:19" x14ac:dyDescent="0.35">
      <c r="A1146" t="str">
        <f>IFERROR((VLOOKUP('Bulk Transfer'!A1146,Codes!$B$2:$C$4,2,0)),"")</f>
        <v/>
      </c>
      <c r="B1146" s="2" t="str">
        <f>IF(('Bulk Transfer'!B1146)=0,"",('Bulk Transfer'!B1146))</f>
        <v/>
      </c>
      <c r="C1146" s="2" t="str">
        <f>IF(('Bulk Transfer'!C1146)=0,"",('Bulk Transfer'!C1146))</f>
        <v/>
      </c>
      <c r="D1146" s="2" t="str">
        <f>IF(('Bulk Transfer'!D1146)=0,"",('Bulk Transfer'!D1146))</f>
        <v/>
      </c>
      <c r="E1146" s="2" t="str">
        <f>IF(('Bulk Transfer'!E1146)=0,"",('Bulk Transfer'!E1146))</f>
        <v/>
      </c>
      <c r="F1146" s="2" t="str">
        <f>IF(('Bulk Transfer'!F1146)=0,"",('Bulk Transfer'!F1146))</f>
        <v/>
      </c>
      <c r="G1146" t="str">
        <f>IFERROR((VLOOKUP('Bulk Transfer'!G1146,Codes!$H$2:$I$268,2,0)),"")</f>
        <v/>
      </c>
      <c r="H1146" s="2" t="str">
        <f>IF(('Bulk Transfer'!H1146)=0,"",('Bulk Transfer'!H1146))</f>
        <v/>
      </c>
      <c r="I1146" t="str">
        <f>IFERROR((VLOOKUP('Bulk Transfer'!I1146,Codes!$H$2:$I$268,2,0)),"")</f>
        <v/>
      </c>
      <c r="J1146" s="2" t="str">
        <f>IF(('Bulk Transfer'!J1146)=0,"",('Bulk Transfer'!J1146))</f>
        <v/>
      </c>
      <c r="K1146" s="2" t="str">
        <f>IF(('Bulk Transfer'!K1146)=0,"",('Bulk Transfer'!K1146))</f>
        <v/>
      </c>
      <c r="L1146" s="2" t="str">
        <f>IF(('Bulk Transfer'!L1146)=0,"",(IF('Bulk Transfer'!A1146="International","SW-"&amp;'Bulk Transfer'!L1146,'Bulk Transfer'!L1146)))</f>
        <v/>
      </c>
      <c r="M1146" s="2" t="str">
        <f>IF(('Bulk Transfer'!M1146)=0,"",(IF('Bulk Transfer'!I1146="India","/IN"&amp;'Bulk Transfer'!M1146,IF('Bulk Transfer'!I1146="Australia","/AU"&amp;'Bulk Transfer'!M1146,IF('Bulk Transfer'!I1146="Canada","/CC"&amp;'Bulk Transfer'!M1146,IF('Bulk Transfer'!I1146="USA","/FW"&amp;'Bulk Transfer'!M1146,'Bulk Transfer'!M1146))))))</f>
        <v/>
      </c>
      <c r="N1146" s="11" t="str">
        <f>IF(('Bulk Transfer'!N1146)=0,"",('Bulk Transfer'!N1146))</f>
        <v/>
      </c>
      <c r="O1146" s="2" t="str">
        <f>IF(('Bulk Transfer'!O1146)=0,"",('Bulk Transfer'!O1146))</f>
        <v/>
      </c>
      <c r="P1146" s="9" t="str">
        <f>IF(('Bulk Transfer'!P1146)=0,"",('Bulk Transfer'!P1146))</f>
        <v/>
      </c>
      <c r="Q1146" s="2" t="str">
        <f>IF(('Bulk Transfer'!Q1146)=0,"",('Bulk Transfer'!Q1146))</f>
        <v/>
      </c>
      <c r="R1146" s="2" t="str">
        <f>IF(('Bulk Transfer'!R1146)=0,"",('Bulk Transfer'!R1146))</f>
        <v/>
      </c>
      <c r="S1146" s="2" t="str">
        <f>IF(('Bulk Transfer'!S1146)=0,"",('Bulk Transfer'!S1146))</f>
        <v/>
      </c>
    </row>
    <row r="1147" spans="1:19" x14ac:dyDescent="0.35">
      <c r="A1147" t="str">
        <f>IFERROR((VLOOKUP('Bulk Transfer'!A1147,Codes!$B$2:$C$4,2,0)),"")</f>
        <v/>
      </c>
      <c r="B1147" s="2" t="str">
        <f>IF(('Bulk Transfer'!B1147)=0,"",('Bulk Transfer'!B1147))</f>
        <v/>
      </c>
      <c r="C1147" s="2" t="str">
        <f>IF(('Bulk Transfer'!C1147)=0,"",('Bulk Transfer'!C1147))</f>
        <v/>
      </c>
      <c r="D1147" s="2" t="str">
        <f>IF(('Bulk Transfer'!D1147)=0,"",('Bulk Transfer'!D1147))</f>
        <v/>
      </c>
      <c r="E1147" s="2" t="str">
        <f>IF(('Bulk Transfer'!E1147)=0,"",('Bulk Transfer'!E1147))</f>
        <v/>
      </c>
      <c r="F1147" s="2" t="str">
        <f>IF(('Bulk Transfer'!F1147)=0,"",('Bulk Transfer'!F1147))</f>
        <v/>
      </c>
      <c r="G1147" t="str">
        <f>IFERROR((VLOOKUP('Bulk Transfer'!G1147,Codes!$H$2:$I$268,2,0)),"")</f>
        <v/>
      </c>
      <c r="H1147" s="2" t="str">
        <f>IF(('Bulk Transfer'!H1147)=0,"",('Bulk Transfer'!H1147))</f>
        <v/>
      </c>
      <c r="I1147" t="str">
        <f>IFERROR((VLOOKUP('Bulk Transfer'!I1147,Codes!$H$2:$I$268,2,0)),"")</f>
        <v/>
      </c>
      <c r="J1147" s="2" t="str">
        <f>IF(('Bulk Transfer'!J1147)=0,"",('Bulk Transfer'!J1147))</f>
        <v/>
      </c>
      <c r="K1147" s="2" t="str">
        <f>IF(('Bulk Transfer'!K1147)=0,"",('Bulk Transfer'!K1147))</f>
        <v/>
      </c>
      <c r="L1147" s="2" t="str">
        <f>IF(('Bulk Transfer'!L1147)=0,"",(IF('Bulk Transfer'!A1147="International","SW-"&amp;'Bulk Transfer'!L1147,'Bulk Transfer'!L1147)))</f>
        <v/>
      </c>
      <c r="M1147" s="2" t="str">
        <f>IF(('Bulk Transfer'!M1147)=0,"",(IF('Bulk Transfer'!I1147="India","/IN"&amp;'Bulk Transfer'!M1147,IF('Bulk Transfer'!I1147="Australia","/AU"&amp;'Bulk Transfer'!M1147,IF('Bulk Transfer'!I1147="Canada","/CC"&amp;'Bulk Transfer'!M1147,IF('Bulk Transfer'!I1147="USA","/FW"&amp;'Bulk Transfer'!M1147,'Bulk Transfer'!M1147))))))</f>
        <v/>
      </c>
      <c r="N1147" s="11" t="str">
        <f>IF(('Bulk Transfer'!N1147)=0,"",('Bulk Transfer'!N1147))</f>
        <v/>
      </c>
      <c r="O1147" s="2" t="str">
        <f>IF(('Bulk Transfer'!O1147)=0,"",('Bulk Transfer'!O1147))</f>
        <v/>
      </c>
      <c r="P1147" s="9" t="str">
        <f>IF(('Bulk Transfer'!P1147)=0,"",('Bulk Transfer'!P1147))</f>
        <v/>
      </c>
      <c r="Q1147" s="2" t="str">
        <f>IF(('Bulk Transfer'!Q1147)=0,"",('Bulk Transfer'!Q1147))</f>
        <v/>
      </c>
      <c r="R1147" s="2" t="str">
        <f>IF(('Bulk Transfer'!R1147)=0,"",('Bulk Transfer'!R1147))</f>
        <v/>
      </c>
      <c r="S1147" s="2" t="str">
        <f>IF(('Bulk Transfer'!S1147)=0,"",('Bulk Transfer'!S1147))</f>
        <v/>
      </c>
    </row>
    <row r="1148" spans="1:19" x14ac:dyDescent="0.35">
      <c r="A1148" t="str">
        <f>IFERROR((VLOOKUP('Bulk Transfer'!A1148,Codes!$B$2:$C$4,2,0)),"")</f>
        <v/>
      </c>
      <c r="B1148" s="2" t="str">
        <f>IF(('Bulk Transfer'!B1148)=0,"",('Bulk Transfer'!B1148))</f>
        <v/>
      </c>
      <c r="C1148" s="2" t="str">
        <f>IF(('Bulk Transfer'!C1148)=0,"",('Bulk Transfer'!C1148))</f>
        <v/>
      </c>
      <c r="D1148" s="2" t="str">
        <f>IF(('Bulk Transfer'!D1148)=0,"",('Bulk Transfer'!D1148))</f>
        <v/>
      </c>
      <c r="E1148" s="2" t="str">
        <f>IF(('Bulk Transfer'!E1148)=0,"",('Bulk Transfer'!E1148))</f>
        <v/>
      </c>
      <c r="F1148" s="2" t="str">
        <f>IF(('Bulk Transfer'!F1148)=0,"",('Bulk Transfer'!F1148))</f>
        <v/>
      </c>
      <c r="G1148" t="str">
        <f>IFERROR((VLOOKUP('Bulk Transfer'!G1148,Codes!$H$2:$I$268,2,0)),"")</f>
        <v/>
      </c>
      <c r="H1148" s="2" t="str">
        <f>IF(('Bulk Transfer'!H1148)=0,"",('Bulk Transfer'!H1148))</f>
        <v/>
      </c>
      <c r="I1148" t="str">
        <f>IFERROR((VLOOKUP('Bulk Transfer'!I1148,Codes!$H$2:$I$268,2,0)),"")</f>
        <v/>
      </c>
      <c r="J1148" s="2" t="str">
        <f>IF(('Bulk Transfer'!J1148)=0,"",('Bulk Transfer'!J1148))</f>
        <v/>
      </c>
      <c r="K1148" s="2" t="str">
        <f>IF(('Bulk Transfer'!K1148)=0,"",('Bulk Transfer'!K1148))</f>
        <v/>
      </c>
      <c r="L1148" s="2" t="str">
        <f>IF(('Bulk Transfer'!L1148)=0,"",(IF('Bulk Transfer'!A1148="International","SW-"&amp;'Bulk Transfer'!L1148,'Bulk Transfer'!L1148)))</f>
        <v/>
      </c>
      <c r="M1148" s="2" t="str">
        <f>IF(('Bulk Transfer'!M1148)=0,"",(IF('Bulk Transfer'!I1148="India","/IN"&amp;'Bulk Transfer'!M1148,IF('Bulk Transfer'!I1148="Australia","/AU"&amp;'Bulk Transfer'!M1148,IF('Bulk Transfer'!I1148="Canada","/CC"&amp;'Bulk Transfer'!M1148,IF('Bulk Transfer'!I1148="USA","/FW"&amp;'Bulk Transfer'!M1148,'Bulk Transfer'!M1148))))))</f>
        <v/>
      </c>
      <c r="N1148" s="11" t="str">
        <f>IF(('Bulk Transfer'!N1148)=0,"",('Bulk Transfer'!N1148))</f>
        <v/>
      </c>
      <c r="O1148" s="2" t="str">
        <f>IF(('Bulk Transfer'!O1148)=0,"",('Bulk Transfer'!O1148))</f>
        <v/>
      </c>
      <c r="P1148" s="9" t="str">
        <f>IF(('Bulk Transfer'!P1148)=0,"",('Bulk Transfer'!P1148))</f>
        <v/>
      </c>
      <c r="Q1148" s="2" t="str">
        <f>IF(('Bulk Transfer'!Q1148)=0,"",('Bulk Transfer'!Q1148))</f>
        <v/>
      </c>
      <c r="R1148" s="2" t="str">
        <f>IF(('Bulk Transfer'!R1148)=0,"",('Bulk Transfer'!R1148))</f>
        <v/>
      </c>
      <c r="S1148" s="2" t="str">
        <f>IF(('Bulk Transfer'!S1148)=0,"",('Bulk Transfer'!S1148))</f>
        <v/>
      </c>
    </row>
    <row r="1149" spans="1:19" x14ac:dyDescent="0.35">
      <c r="A1149" t="str">
        <f>IFERROR((VLOOKUP('Bulk Transfer'!A1149,Codes!$B$2:$C$4,2,0)),"")</f>
        <v/>
      </c>
      <c r="B1149" s="2" t="str">
        <f>IF(('Bulk Transfer'!B1149)=0,"",('Bulk Transfer'!B1149))</f>
        <v/>
      </c>
      <c r="C1149" s="2" t="str">
        <f>IF(('Bulk Transfer'!C1149)=0,"",('Bulk Transfer'!C1149))</f>
        <v/>
      </c>
      <c r="D1149" s="2" t="str">
        <f>IF(('Bulk Transfer'!D1149)=0,"",('Bulk Transfer'!D1149))</f>
        <v/>
      </c>
      <c r="E1149" s="2" t="str">
        <f>IF(('Bulk Transfer'!E1149)=0,"",('Bulk Transfer'!E1149))</f>
        <v/>
      </c>
      <c r="F1149" s="2" t="str">
        <f>IF(('Bulk Transfer'!F1149)=0,"",('Bulk Transfer'!F1149))</f>
        <v/>
      </c>
      <c r="G1149" t="str">
        <f>IFERROR((VLOOKUP('Bulk Transfer'!G1149,Codes!$H$2:$I$268,2,0)),"")</f>
        <v/>
      </c>
      <c r="H1149" s="2" t="str">
        <f>IF(('Bulk Transfer'!H1149)=0,"",('Bulk Transfer'!H1149))</f>
        <v/>
      </c>
      <c r="I1149" t="str">
        <f>IFERROR((VLOOKUP('Bulk Transfer'!I1149,Codes!$H$2:$I$268,2,0)),"")</f>
        <v/>
      </c>
      <c r="J1149" s="2" t="str">
        <f>IF(('Bulk Transfer'!J1149)=0,"",('Bulk Transfer'!J1149))</f>
        <v/>
      </c>
      <c r="K1149" s="2" t="str">
        <f>IF(('Bulk Transfer'!K1149)=0,"",('Bulk Transfer'!K1149))</f>
        <v/>
      </c>
      <c r="L1149" s="2" t="str">
        <f>IF(('Bulk Transfer'!L1149)=0,"",(IF('Bulk Transfer'!A1149="International","SW-"&amp;'Bulk Transfer'!L1149,'Bulk Transfer'!L1149)))</f>
        <v/>
      </c>
      <c r="M1149" s="2" t="str">
        <f>IF(('Bulk Transfer'!M1149)=0,"",(IF('Bulk Transfer'!I1149="India","/IN"&amp;'Bulk Transfer'!M1149,IF('Bulk Transfer'!I1149="Australia","/AU"&amp;'Bulk Transfer'!M1149,IF('Bulk Transfer'!I1149="Canada","/CC"&amp;'Bulk Transfer'!M1149,IF('Bulk Transfer'!I1149="USA","/FW"&amp;'Bulk Transfer'!M1149,'Bulk Transfer'!M1149))))))</f>
        <v/>
      </c>
      <c r="N1149" s="11" t="str">
        <f>IF(('Bulk Transfer'!N1149)=0,"",('Bulk Transfer'!N1149))</f>
        <v/>
      </c>
      <c r="O1149" s="2" t="str">
        <f>IF(('Bulk Transfer'!O1149)=0,"",('Bulk Transfer'!O1149))</f>
        <v/>
      </c>
      <c r="P1149" s="9" t="str">
        <f>IF(('Bulk Transfer'!P1149)=0,"",('Bulk Transfer'!P1149))</f>
        <v/>
      </c>
      <c r="Q1149" s="2" t="str">
        <f>IF(('Bulk Transfer'!Q1149)=0,"",('Bulk Transfer'!Q1149))</f>
        <v/>
      </c>
      <c r="R1149" s="2" t="str">
        <f>IF(('Bulk Transfer'!R1149)=0,"",('Bulk Transfer'!R1149))</f>
        <v/>
      </c>
      <c r="S1149" s="2" t="str">
        <f>IF(('Bulk Transfer'!S1149)=0,"",('Bulk Transfer'!S1149))</f>
        <v/>
      </c>
    </row>
    <row r="1150" spans="1:19" x14ac:dyDescent="0.35">
      <c r="A1150" t="str">
        <f>IFERROR((VLOOKUP('Bulk Transfer'!A1150,Codes!$B$2:$C$4,2,0)),"")</f>
        <v/>
      </c>
      <c r="B1150" s="2" t="str">
        <f>IF(('Bulk Transfer'!B1150)=0,"",('Bulk Transfer'!B1150))</f>
        <v/>
      </c>
      <c r="C1150" s="2" t="str">
        <f>IF(('Bulk Transfer'!C1150)=0,"",('Bulk Transfer'!C1150))</f>
        <v/>
      </c>
      <c r="D1150" s="2" t="str">
        <f>IF(('Bulk Transfer'!D1150)=0,"",('Bulk Transfer'!D1150))</f>
        <v/>
      </c>
      <c r="E1150" s="2" t="str">
        <f>IF(('Bulk Transfer'!E1150)=0,"",('Bulk Transfer'!E1150))</f>
        <v/>
      </c>
      <c r="F1150" s="2" t="str">
        <f>IF(('Bulk Transfer'!F1150)=0,"",('Bulk Transfer'!F1150))</f>
        <v/>
      </c>
      <c r="G1150" t="str">
        <f>IFERROR((VLOOKUP('Bulk Transfer'!G1150,Codes!$H$2:$I$268,2,0)),"")</f>
        <v/>
      </c>
      <c r="H1150" s="2" t="str">
        <f>IF(('Bulk Transfer'!H1150)=0,"",('Bulk Transfer'!H1150))</f>
        <v/>
      </c>
      <c r="I1150" t="str">
        <f>IFERROR((VLOOKUP('Bulk Transfer'!I1150,Codes!$H$2:$I$268,2,0)),"")</f>
        <v/>
      </c>
      <c r="J1150" s="2" t="str">
        <f>IF(('Bulk Transfer'!J1150)=0,"",('Bulk Transfer'!J1150))</f>
        <v/>
      </c>
      <c r="K1150" s="2" t="str">
        <f>IF(('Bulk Transfer'!K1150)=0,"",('Bulk Transfer'!K1150))</f>
        <v/>
      </c>
      <c r="L1150" s="2" t="str">
        <f>IF(('Bulk Transfer'!L1150)=0,"",(IF('Bulk Transfer'!A1150="International","SW-"&amp;'Bulk Transfer'!L1150,'Bulk Transfer'!L1150)))</f>
        <v/>
      </c>
      <c r="M1150" s="2" t="str">
        <f>IF(('Bulk Transfer'!M1150)=0,"",(IF('Bulk Transfer'!I1150="India","/IN"&amp;'Bulk Transfer'!M1150,IF('Bulk Transfer'!I1150="Australia","/AU"&amp;'Bulk Transfer'!M1150,IF('Bulk Transfer'!I1150="Canada","/CC"&amp;'Bulk Transfer'!M1150,IF('Bulk Transfer'!I1150="USA","/FW"&amp;'Bulk Transfer'!M1150,'Bulk Transfer'!M1150))))))</f>
        <v/>
      </c>
      <c r="N1150" s="11" t="str">
        <f>IF(('Bulk Transfer'!N1150)=0,"",('Bulk Transfer'!N1150))</f>
        <v/>
      </c>
      <c r="O1150" s="2" t="str">
        <f>IF(('Bulk Transfer'!O1150)=0,"",('Bulk Transfer'!O1150))</f>
        <v/>
      </c>
      <c r="P1150" s="9" t="str">
        <f>IF(('Bulk Transfer'!P1150)=0,"",('Bulk Transfer'!P1150))</f>
        <v/>
      </c>
      <c r="Q1150" s="2" t="str">
        <f>IF(('Bulk Transfer'!Q1150)=0,"",('Bulk Transfer'!Q1150))</f>
        <v/>
      </c>
      <c r="R1150" s="2" t="str">
        <f>IF(('Bulk Transfer'!R1150)=0,"",('Bulk Transfer'!R1150))</f>
        <v/>
      </c>
      <c r="S1150" s="2" t="str">
        <f>IF(('Bulk Transfer'!S1150)=0,"",('Bulk Transfer'!S1150))</f>
        <v/>
      </c>
    </row>
    <row r="1151" spans="1:19" x14ac:dyDescent="0.35">
      <c r="A1151" t="str">
        <f>IFERROR((VLOOKUP('Bulk Transfer'!A1151,Codes!$B$2:$C$4,2,0)),"")</f>
        <v/>
      </c>
      <c r="B1151" s="2" t="str">
        <f>IF(('Bulk Transfer'!B1151)=0,"",('Bulk Transfer'!B1151))</f>
        <v/>
      </c>
      <c r="C1151" s="2" t="str">
        <f>IF(('Bulk Transfer'!C1151)=0,"",('Bulk Transfer'!C1151))</f>
        <v/>
      </c>
      <c r="D1151" s="2" t="str">
        <f>IF(('Bulk Transfer'!D1151)=0,"",('Bulk Transfer'!D1151))</f>
        <v/>
      </c>
      <c r="E1151" s="2" t="str">
        <f>IF(('Bulk Transfer'!E1151)=0,"",('Bulk Transfer'!E1151))</f>
        <v/>
      </c>
      <c r="F1151" s="2" t="str">
        <f>IF(('Bulk Transfer'!F1151)=0,"",('Bulk Transfer'!F1151))</f>
        <v/>
      </c>
      <c r="G1151" t="str">
        <f>IFERROR((VLOOKUP('Bulk Transfer'!G1151,Codes!$H$2:$I$268,2,0)),"")</f>
        <v/>
      </c>
      <c r="H1151" s="2" t="str">
        <f>IF(('Bulk Transfer'!H1151)=0,"",('Bulk Transfer'!H1151))</f>
        <v/>
      </c>
      <c r="I1151" t="str">
        <f>IFERROR((VLOOKUP('Bulk Transfer'!I1151,Codes!$H$2:$I$268,2,0)),"")</f>
        <v/>
      </c>
      <c r="J1151" s="2" t="str">
        <f>IF(('Bulk Transfer'!J1151)=0,"",('Bulk Transfer'!J1151))</f>
        <v/>
      </c>
      <c r="K1151" s="2" t="str">
        <f>IF(('Bulk Transfer'!K1151)=0,"",('Bulk Transfer'!K1151))</f>
        <v/>
      </c>
      <c r="L1151" s="2" t="str">
        <f>IF(('Bulk Transfer'!L1151)=0,"",(IF('Bulk Transfer'!A1151="International","SW-"&amp;'Bulk Transfer'!L1151,'Bulk Transfer'!L1151)))</f>
        <v/>
      </c>
      <c r="M1151" s="2" t="str">
        <f>IF(('Bulk Transfer'!M1151)=0,"",(IF('Bulk Transfer'!I1151="India","/IN"&amp;'Bulk Transfer'!M1151,IF('Bulk Transfer'!I1151="Australia","/AU"&amp;'Bulk Transfer'!M1151,IF('Bulk Transfer'!I1151="Canada","/CC"&amp;'Bulk Transfer'!M1151,IF('Bulk Transfer'!I1151="USA","/FW"&amp;'Bulk Transfer'!M1151,'Bulk Transfer'!M1151))))))</f>
        <v/>
      </c>
      <c r="N1151" s="11" t="str">
        <f>IF(('Bulk Transfer'!N1151)=0,"",('Bulk Transfer'!N1151))</f>
        <v/>
      </c>
      <c r="O1151" s="2" t="str">
        <f>IF(('Bulk Transfer'!O1151)=0,"",('Bulk Transfer'!O1151))</f>
        <v/>
      </c>
      <c r="P1151" s="9" t="str">
        <f>IF(('Bulk Transfer'!P1151)=0,"",('Bulk Transfer'!P1151))</f>
        <v/>
      </c>
      <c r="Q1151" s="2" t="str">
        <f>IF(('Bulk Transfer'!Q1151)=0,"",('Bulk Transfer'!Q1151))</f>
        <v/>
      </c>
      <c r="R1151" s="2" t="str">
        <f>IF(('Bulk Transfer'!R1151)=0,"",('Bulk Transfer'!R1151))</f>
        <v/>
      </c>
      <c r="S1151" s="2" t="str">
        <f>IF(('Bulk Transfer'!S1151)=0,"",('Bulk Transfer'!S1151))</f>
        <v/>
      </c>
    </row>
    <row r="1152" spans="1:19" x14ac:dyDescent="0.35">
      <c r="A1152" t="str">
        <f>IFERROR((VLOOKUP('Bulk Transfer'!A1152,Codes!$B$2:$C$4,2,0)),"")</f>
        <v/>
      </c>
      <c r="B1152" s="2" t="str">
        <f>IF(('Bulk Transfer'!B1152)=0,"",('Bulk Transfer'!B1152))</f>
        <v/>
      </c>
      <c r="C1152" s="2" t="str">
        <f>IF(('Bulk Transfer'!C1152)=0,"",('Bulk Transfer'!C1152))</f>
        <v/>
      </c>
      <c r="D1152" s="2" t="str">
        <f>IF(('Bulk Transfer'!D1152)=0,"",('Bulk Transfer'!D1152))</f>
        <v/>
      </c>
      <c r="E1152" s="2" t="str">
        <f>IF(('Bulk Transfer'!E1152)=0,"",('Bulk Transfer'!E1152))</f>
        <v/>
      </c>
      <c r="F1152" s="2" t="str">
        <f>IF(('Bulk Transfer'!F1152)=0,"",('Bulk Transfer'!F1152))</f>
        <v/>
      </c>
      <c r="G1152" t="str">
        <f>IFERROR((VLOOKUP('Bulk Transfer'!G1152,Codes!$H$2:$I$268,2,0)),"")</f>
        <v/>
      </c>
      <c r="H1152" s="2" t="str">
        <f>IF(('Bulk Transfer'!H1152)=0,"",('Bulk Transfer'!H1152))</f>
        <v/>
      </c>
      <c r="I1152" t="str">
        <f>IFERROR((VLOOKUP('Bulk Transfer'!I1152,Codes!$H$2:$I$268,2,0)),"")</f>
        <v/>
      </c>
      <c r="J1152" s="2" t="str">
        <f>IF(('Bulk Transfer'!J1152)=0,"",('Bulk Transfer'!J1152))</f>
        <v/>
      </c>
      <c r="K1152" s="2" t="str">
        <f>IF(('Bulk Transfer'!K1152)=0,"",('Bulk Transfer'!K1152))</f>
        <v/>
      </c>
      <c r="L1152" s="2" t="str">
        <f>IF(('Bulk Transfer'!L1152)=0,"",(IF('Bulk Transfer'!A1152="International","SW-"&amp;'Bulk Transfer'!L1152,'Bulk Transfer'!L1152)))</f>
        <v/>
      </c>
      <c r="M1152" s="2" t="str">
        <f>IF(('Bulk Transfer'!M1152)=0,"",(IF('Bulk Transfer'!I1152="India","/IN"&amp;'Bulk Transfer'!M1152,IF('Bulk Transfer'!I1152="Australia","/AU"&amp;'Bulk Transfer'!M1152,IF('Bulk Transfer'!I1152="Canada","/CC"&amp;'Bulk Transfer'!M1152,IF('Bulk Transfer'!I1152="USA","/FW"&amp;'Bulk Transfer'!M1152,'Bulk Transfer'!M1152))))))</f>
        <v/>
      </c>
      <c r="N1152" s="11" t="str">
        <f>IF(('Bulk Transfer'!N1152)=0,"",('Bulk Transfer'!N1152))</f>
        <v/>
      </c>
      <c r="O1152" s="2" t="str">
        <f>IF(('Bulk Transfer'!O1152)=0,"",('Bulk Transfer'!O1152))</f>
        <v/>
      </c>
      <c r="P1152" s="9" t="str">
        <f>IF(('Bulk Transfer'!P1152)=0,"",('Bulk Transfer'!P1152))</f>
        <v/>
      </c>
      <c r="Q1152" s="2" t="str">
        <f>IF(('Bulk Transfer'!Q1152)=0,"",('Bulk Transfer'!Q1152))</f>
        <v/>
      </c>
      <c r="R1152" s="2" t="str">
        <f>IF(('Bulk Transfer'!R1152)=0,"",('Bulk Transfer'!R1152))</f>
        <v/>
      </c>
      <c r="S1152" s="2" t="str">
        <f>IF(('Bulk Transfer'!S1152)=0,"",('Bulk Transfer'!S1152))</f>
        <v/>
      </c>
    </row>
    <row r="1153" spans="1:19" x14ac:dyDescent="0.35">
      <c r="A1153" t="str">
        <f>IFERROR((VLOOKUP('Bulk Transfer'!A1153,Codes!$B$2:$C$4,2,0)),"")</f>
        <v/>
      </c>
      <c r="B1153" s="2" t="str">
        <f>IF(('Bulk Transfer'!B1153)=0,"",('Bulk Transfer'!B1153))</f>
        <v/>
      </c>
      <c r="C1153" s="2" t="str">
        <f>IF(('Bulk Transfer'!C1153)=0,"",('Bulk Transfer'!C1153))</f>
        <v/>
      </c>
      <c r="D1153" s="2" t="str">
        <f>IF(('Bulk Transfer'!D1153)=0,"",('Bulk Transfer'!D1153))</f>
        <v/>
      </c>
      <c r="E1153" s="2" t="str">
        <f>IF(('Bulk Transfer'!E1153)=0,"",('Bulk Transfer'!E1153))</f>
        <v/>
      </c>
      <c r="F1153" s="2" t="str">
        <f>IF(('Bulk Transfer'!F1153)=0,"",('Bulk Transfer'!F1153))</f>
        <v/>
      </c>
      <c r="G1153" t="str">
        <f>IFERROR((VLOOKUP('Bulk Transfer'!G1153,Codes!$H$2:$I$268,2,0)),"")</f>
        <v/>
      </c>
      <c r="H1153" s="2" t="str">
        <f>IF(('Bulk Transfer'!H1153)=0,"",('Bulk Transfer'!H1153))</f>
        <v/>
      </c>
      <c r="I1153" t="str">
        <f>IFERROR((VLOOKUP('Bulk Transfer'!I1153,Codes!$H$2:$I$268,2,0)),"")</f>
        <v/>
      </c>
      <c r="J1153" s="2" t="str">
        <f>IF(('Bulk Transfer'!J1153)=0,"",('Bulk Transfer'!J1153))</f>
        <v/>
      </c>
      <c r="K1153" s="2" t="str">
        <f>IF(('Bulk Transfer'!K1153)=0,"",('Bulk Transfer'!K1153))</f>
        <v/>
      </c>
      <c r="L1153" s="2" t="str">
        <f>IF(('Bulk Transfer'!L1153)=0,"",(IF('Bulk Transfer'!A1153="International","SW-"&amp;'Bulk Transfer'!L1153,'Bulk Transfer'!L1153)))</f>
        <v/>
      </c>
      <c r="M1153" s="2" t="str">
        <f>IF(('Bulk Transfer'!M1153)=0,"",(IF('Bulk Transfer'!I1153="India","/IN"&amp;'Bulk Transfer'!M1153,IF('Bulk Transfer'!I1153="Australia","/AU"&amp;'Bulk Transfer'!M1153,IF('Bulk Transfer'!I1153="Canada","/CC"&amp;'Bulk Transfer'!M1153,IF('Bulk Transfer'!I1153="USA","/FW"&amp;'Bulk Transfer'!M1153,'Bulk Transfer'!M1153))))))</f>
        <v/>
      </c>
      <c r="N1153" s="11" t="str">
        <f>IF(('Bulk Transfer'!N1153)=0,"",('Bulk Transfer'!N1153))</f>
        <v/>
      </c>
      <c r="O1153" s="2" t="str">
        <f>IF(('Bulk Transfer'!O1153)=0,"",('Bulk Transfer'!O1153))</f>
        <v/>
      </c>
      <c r="P1153" s="9" t="str">
        <f>IF(('Bulk Transfer'!P1153)=0,"",('Bulk Transfer'!P1153))</f>
        <v/>
      </c>
      <c r="Q1153" s="2" t="str">
        <f>IF(('Bulk Transfer'!Q1153)=0,"",('Bulk Transfer'!Q1153))</f>
        <v/>
      </c>
      <c r="R1153" s="2" t="str">
        <f>IF(('Bulk Transfer'!R1153)=0,"",('Bulk Transfer'!R1153))</f>
        <v/>
      </c>
      <c r="S1153" s="2" t="str">
        <f>IF(('Bulk Transfer'!S1153)=0,"",('Bulk Transfer'!S1153))</f>
        <v/>
      </c>
    </row>
    <row r="1154" spans="1:19" x14ac:dyDescent="0.35">
      <c r="A1154" t="str">
        <f>IFERROR((VLOOKUP('Bulk Transfer'!A1154,Codes!$B$2:$C$4,2,0)),"")</f>
        <v/>
      </c>
      <c r="B1154" s="2" t="str">
        <f>IF(('Bulk Transfer'!B1154)=0,"",('Bulk Transfer'!B1154))</f>
        <v/>
      </c>
      <c r="C1154" s="2" t="str">
        <f>IF(('Bulk Transfer'!C1154)=0,"",('Bulk Transfer'!C1154))</f>
        <v/>
      </c>
      <c r="D1154" s="2" t="str">
        <f>IF(('Bulk Transfer'!D1154)=0,"",('Bulk Transfer'!D1154))</f>
        <v/>
      </c>
      <c r="E1154" s="2" t="str">
        <f>IF(('Bulk Transfer'!E1154)=0,"",('Bulk Transfer'!E1154))</f>
        <v/>
      </c>
      <c r="F1154" s="2" t="str">
        <f>IF(('Bulk Transfer'!F1154)=0,"",('Bulk Transfer'!F1154))</f>
        <v/>
      </c>
      <c r="G1154" t="str">
        <f>IFERROR((VLOOKUP('Bulk Transfer'!G1154,Codes!$H$2:$I$268,2,0)),"")</f>
        <v/>
      </c>
      <c r="H1154" s="2" t="str">
        <f>IF(('Bulk Transfer'!H1154)=0,"",('Bulk Transfer'!H1154))</f>
        <v/>
      </c>
      <c r="I1154" t="str">
        <f>IFERROR((VLOOKUP('Bulk Transfer'!I1154,Codes!$H$2:$I$268,2,0)),"")</f>
        <v/>
      </c>
      <c r="J1154" s="2" t="str">
        <f>IF(('Bulk Transfer'!J1154)=0,"",('Bulk Transfer'!J1154))</f>
        <v/>
      </c>
      <c r="K1154" s="2" t="str">
        <f>IF(('Bulk Transfer'!K1154)=0,"",('Bulk Transfer'!K1154))</f>
        <v/>
      </c>
      <c r="L1154" s="2" t="str">
        <f>IF(('Bulk Transfer'!L1154)=0,"",(IF('Bulk Transfer'!A1154="International","SW-"&amp;'Bulk Transfer'!L1154,'Bulk Transfer'!L1154)))</f>
        <v/>
      </c>
      <c r="M1154" s="2" t="str">
        <f>IF(('Bulk Transfer'!M1154)=0,"",(IF('Bulk Transfer'!I1154="India","/IN"&amp;'Bulk Transfer'!M1154,IF('Bulk Transfer'!I1154="Australia","/AU"&amp;'Bulk Transfer'!M1154,IF('Bulk Transfer'!I1154="Canada","/CC"&amp;'Bulk Transfer'!M1154,IF('Bulk Transfer'!I1154="USA","/FW"&amp;'Bulk Transfer'!M1154,'Bulk Transfer'!M1154))))))</f>
        <v/>
      </c>
      <c r="N1154" s="11" t="str">
        <f>IF(('Bulk Transfer'!N1154)=0,"",('Bulk Transfer'!N1154))</f>
        <v/>
      </c>
      <c r="O1154" s="2" t="str">
        <f>IF(('Bulk Transfer'!O1154)=0,"",('Bulk Transfer'!O1154))</f>
        <v/>
      </c>
      <c r="P1154" s="9" t="str">
        <f>IF(('Bulk Transfer'!P1154)=0,"",('Bulk Transfer'!P1154))</f>
        <v/>
      </c>
      <c r="Q1154" s="2" t="str">
        <f>IF(('Bulk Transfer'!Q1154)=0,"",('Bulk Transfer'!Q1154))</f>
        <v/>
      </c>
      <c r="R1154" s="2" t="str">
        <f>IF(('Bulk Transfer'!R1154)=0,"",('Bulk Transfer'!R1154))</f>
        <v/>
      </c>
      <c r="S1154" s="2" t="str">
        <f>IF(('Bulk Transfer'!S1154)=0,"",('Bulk Transfer'!S1154))</f>
        <v/>
      </c>
    </row>
    <row r="1155" spans="1:19" x14ac:dyDescent="0.35">
      <c r="A1155" t="str">
        <f>IFERROR((VLOOKUP('Bulk Transfer'!A1155,Codes!$B$2:$C$4,2,0)),"")</f>
        <v/>
      </c>
      <c r="B1155" s="2" t="str">
        <f>IF(('Bulk Transfer'!B1155)=0,"",('Bulk Transfer'!B1155))</f>
        <v/>
      </c>
      <c r="C1155" s="2" t="str">
        <f>IF(('Bulk Transfer'!C1155)=0,"",('Bulk Transfer'!C1155))</f>
        <v/>
      </c>
      <c r="D1155" s="2" t="str">
        <f>IF(('Bulk Transfer'!D1155)=0,"",('Bulk Transfer'!D1155))</f>
        <v/>
      </c>
      <c r="E1155" s="2" t="str">
        <f>IF(('Bulk Transfer'!E1155)=0,"",('Bulk Transfer'!E1155))</f>
        <v/>
      </c>
      <c r="F1155" s="2" t="str">
        <f>IF(('Bulk Transfer'!F1155)=0,"",('Bulk Transfer'!F1155))</f>
        <v/>
      </c>
      <c r="G1155" t="str">
        <f>IFERROR((VLOOKUP('Bulk Transfer'!G1155,Codes!$H$2:$I$268,2,0)),"")</f>
        <v/>
      </c>
      <c r="H1155" s="2" t="str">
        <f>IF(('Bulk Transfer'!H1155)=0,"",('Bulk Transfer'!H1155))</f>
        <v/>
      </c>
      <c r="I1155" t="str">
        <f>IFERROR((VLOOKUP('Bulk Transfer'!I1155,Codes!$H$2:$I$268,2,0)),"")</f>
        <v/>
      </c>
      <c r="J1155" s="2" t="str">
        <f>IF(('Bulk Transfer'!J1155)=0,"",('Bulk Transfer'!J1155))</f>
        <v/>
      </c>
      <c r="K1155" s="2" t="str">
        <f>IF(('Bulk Transfer'!K1155)=0,"",('Bulk Transfer'!K1155))</f>
        <v/>
      </c>
      <c r="L1155" s="2" t="str">
        <f>IF(('Bulk Transfer'!L1155)=0,"",(IF('Bulk Transfer'!A1155="International","SW-"&amp;'Bulk Transfer'!L1155,'Bulk Transfer'!L1155)))</f>
        <v/>
      </c>
      <c r="M1155" s="2" t="str">
        <f>IF(('Bulk Transfer'!M1155)=0,"",(IF('Bulk Transfer'!I1155="India","/IN"&amp;'Bulk Transfer'!M1155,IF('Bulk Transfer'!I1155="Australia","/AU"&amp;'Bulk Transfer'!M1155,IF('Bulk Transfer'!I1155="Canada","/CC"&amp;'Bulk Transfer'!M1155,IF('Bulk Transfer'!I1155="USA","/FW"&amp;'Bulk Transfer'!M1155,'Bulk Transfer'!M1155))))))</f>
        <v/>
      </c>
      <c r="N1155" s="11" t="str">
        <f>IF(('Bulk Transfer'!N1155)=0,"",('Bulk Transfer'!N1155))</f>
        <v/>
      </c>
      <c r="O1155" s="2" t="str">
        <f>IF(('Bulk Transfer'!O1155)=0,"",('Bulk Transfer'!O1155))</f>
        <v/>
      </c>
      <c r="P1155" s="9" t="str">
        <f>IF(('Bulk Transfer'!P1155)=0,"",('Bulk Transfer'!P1155))</f>
        <v/>
      </c>
      <c r="Q1155" s="2" t="str">
        <f>IF(('Bulk Transfer'!Q1155)=0,"",('Bulk Transfer'!Q1155))</f>
        <v/>
      </c>
      <c r="R1155" s="2" t="str">
        <f>IF(('Bulk Transfer'!R1155)=0,"",('Bulk Transfer'!R1155))</f>
        <v/>
      </c>
      <c r="S1155" s="2" t="str">
        <f>IF(('Bulk Transfer'!S1155)=0,"",('Bulk Transfer'!S1155))</f>
        <v/>
      </c>
    </row>
    <row r="1156" spans="1:19" x14ac:dyDescent="0.35">
      <c r="A1156" t="str">
        <f>IFERROR((VLOOKUP('Bulk Transfer'!A1156,Codes!$B$2:$C$4,2,0)),"")</f>
        <v/>
      </c>
      <c r="B1156" s="2" t="str">
        <f>IF(('Bulk Transfer'!B1156)=0,"",('Bulk Transfer'!B1156))</f>
        <v/>
      </c>
      <c r="C1156" s="2" t="str">
        <f>IF(('Bulk Transfer'!C1156)=0,"",('Bulk Transfer'!C1156))</f>
        <v/>
      </c>
      <c r="D1156" s="2" t="str">
        <f>IF(('Bulk Transfer'!D1156)=0,"",('Bulk Transfer'!D1156))</f>
        <v/>
      </c>
      <c r="E1156" s="2" t="str">
        <f>IF(('Bulk Transfer'!E1156)=0,"",('Bulk Transfer'!E1156))</f>
        <v/>
      </c>
      <c r="F1156" s="2" t="str">
        <f>IF(('Bulk Transfer'!F1156)=0,"",('Bulk Transfer'!F1156))</f>
        <v/>
      </c>
      <c r="G1156" t="str">
        <f>IFERROR((VLOOKUP('Bulk Transfer'!G1156,Codes!$H$2:$I$268,2,0)),"")</f>
        <v/>
      </c>
      <c r="H1156" s="2" t="str">
        <f>IF(('Bulk Transfer'!H1156)=0,"",('Bulk Transfer'!H1156))</f>
        <v/>
      </c>
      <c r="I1156" t="str">
        <f>IFERROR((VLOOKUP('Bulk Transfer'!I1156,Codes!$H$2:$I$268,2,0)),"")</f>
        <v/>
      </c>
      <c r="J1156" s="2" t="str">
        <f>IF(('Bulk Transfer'!J1156)=0,"",('Bulk Transfer'!J1156))</f>
        <v/>
      </c>
      <c r="K1156" s="2" t="str">
        <f>IF(('Bulk Transfer'!K1156)=0,"",('Bulk Transfer'!K1156))</f>
        <v/>
      </c>
      <c r="L1156" s="2" t="str">
        <f>IF(('Bulk Transfer'!L1156)=0,"",(IF('Bulk Transfer'!A1156="International","SW-"&amp;'Bulk Transfer'!L1156,'Bulk Transfer'!L1156)))</f>
        <v/>
      </c>
      <c r="M1156" s="2" t="str">
        <f>IF(('Bulk Transfer'!M1156)=0,"",(IF('Bulk Transfer'!I1156="India","/IN"&amp;'Bulk Transfer'!M1156,IF('Bulk Transfer'!I1156="Australia","/AU"&amp;'Bulk Transfer'!M1156,IF('Bulk Transfer'!I1156="Canada","/CC"&amp;'Bulk Transfer'!M1156,IF('Bulk Transfer'!I1156="USA","/FW"&amp;'Bulk Transfer'!M1156,'Bulk Transfer'!M1156))))))</f>
        <v/>
      </c>
      <c r="N1156" s="11" t="str">
        <f>IF(('Bulk Transfer'!N1156)=0,"",('Bulk Transfer'!N1156))</f>
        <v/>
      </c>
      <c r="O1156" s="2" t="str">
        <f>IF(('Bulk Transfer'!O1156)=0,"",('Bulk Transfer'!O1156))</f>
        <v/>
      </c>
      <c r="P1156" s="9" t="str">
        <f>IF(('Bulk Transfer'!P1156)=0,"",('Bulk Transfer'!P1156))</f>
        <v/>
      </c>
      <c r="Q1156" s="2" t="str">
        <f>IF(('Bulk Transfer'!Q1156)=0,"",('Bulk Transfer'!Q1156))</f>
        <v/>
      </c>
      <c r="R1156" s="2" t="str">
        <f>IF(('Bulk Transfer'!R1156)=0,"",('Bulk Transfer'!R1156))</f>
        <v/>
      </c>
      <c r="S1156" s="2" t="str">
        <f>IF(('Bulk Transfer'!S1156)=0,"",('Bulk Transfer'!S1156))</f>
        <v/>
      </c>
    </row>
    <row r="1157" spans="1:19" x14ac:dyDescent="0.35">
      <c r="A1157" t="str">
        <f>IFERROR((VLOOKUP('Bulk Transfer'!A1157,Codes!$B$2:$C$4,2,0)),"")</f>
        <v/>
      </c>
      <c r="B1157" s="2" t="str">
        <f>IF(('Bulk Transfer'!B1157)=0,"",('Bulk Transfer'!B1157))</f>
        <v/>
      </c>
      <c r="C1157" s="2" t="str">
        <f>IF(('Bulk Transfer'!C1157)=0,"",('Bulk Transfer'!C1157))</f>
        <v/>
      </c>
      <c r="D1157" s="2" t="str">
        <f>IF(('Bulk Transfer'!D1157)=0,"",('Bulk Transfer'!D1157))</f>
        <v/>
      </c>
      <c r="E1157" s="2" t="str">
        <f>IF(('Bulk Transfer'!E1157)=0,"",('Bulk Transfer'!E1157))</f>
        <v/>
      </c>
      <c r="F1157" s="2" t="str">
        <f>IF(('Bulk Transfer'!F1157)=0,"",('Bulk Transfer'!F1157))</f>
        <v/>
      </c>
      <c r="G1157" t="str">
        <f>IFERROR((VLOOKUP('Bulk Transfer'!G1157,Codes!$H$2:$I$268,2,0)),"")</f>
        <v/>
      </c>
      <c r="H1157" s="2" t="str">
        <f>IF(('Bulk Transfer'!H1157)=0,"",('Bulk Transfer'!H1157))</f>
        <v/>
      </c>
      <c r="I1157" t="str">
        <f>IFERROR((VLOOKUP('Bulk Transfer'!I1157,Codes!$H$2:$I$268,2,0)),"")</f>
        <v/>
      </c>
      <c r="J1157" s="2" t="str">
        <f>IF(('Bulk Transfer'!J1157)=0,"",('Bulk Transfer'!J1157))</f>
        <v/>
      </c>
      <c r="K1157" s="2" t="str">
        <f>IF(('Bulk Transfer'!K1157)=0,"",('Bulk Transfer'!K1157))</f>
        <v/>
      </c>
      <c r="L1157" s="2" t="str">
        <f>IF(('Bulk Transfer'!L1157)=0,"",(IF('Bulk Transfer'!A1157="International","SW-"&amp;'Bulk Transfer'!L1157,'Bulk Transfer'!L1157)))</f>
        <v/>
      </c>
      <c r="M1157" s="2" t="str">
        <f>IF(('Bulk Transfer'!M1157)=0,"",(IF('Bulk Transfer'!I1157="India","/IN"&amp;'Bulk Transfer'!M1157,IF('Bulk Transfer'!I1157="Australia","/AU"&amp;'Bulk Transfer'!M1157,IF('Bulk Transfer'!I1157="Canada","/CC"&amp;'Bulk Transfer'!M1157,IF('Bulk Transfer'!I1157="USA","/FW"&amp;'Bulk Transfer'!M1157,'Bulk Transfer'!M1157))))))</f>
        <v/>
      </c>
      <c r="N1157" s="11" t="str">
        <f>IF(('Bulk Transfer'!N1157)=0,"",('Bulk Transfer'!N1157))</f>
        <v/>
      </c>
      <c r="O1157" s="2" t="str">
        <f>IF(('Bulk Transfer'!O1157)=0,"",('Bulk Transfer'!O1157))</f>
        <v/>
      </c>
      <c r="P1157" s="9" t="str">
        <f>IF(('Bulk Transfer'!P1157)=0,"",('Bulk Transfer'!P1157))</f>
        <v/>
      </c>
      <c r="Q1157" s="2" t="str">
        <f>IF(('Bulk Transfer'!Q1157)=0,"",('Bulk Transfer'!Q1157))</f>
        <v/>
      </c>
      <c r="R1157" s="2" t="str">
        <f>IF(('Bulk Transfer'!R1157)=0,"",('Bulk Transfer'!R1157))</f>
        <v/>
      </c>
      <c r="S1157" s="2" t="str">
        <f>IF(('Bulk Transfer'!S1157)=0,"",('Bulk Transfer'!S1157))</f>
        <v/>
      </c>
    </row>
    <row r="1158" spans="1:19" x14ac:dyDescent="0.35">
      <c r="A1158" t="str">
        <f>IFERROR((VLOOKUP('Bulk Transfer'!A1158,Codes!$B$2:$C$4,2,0)),"")</f>
        <v/>
      </c>
      <c r="B1158" s="2" t="str">
        <f>IF(('Bulk Transfer'!B1158)=0,"",('Bulk Transfer'!B1158))</f>
        <v/>
      </c>
      <c r="C1158" s="2" t="str">
        <f>IF(('Bulk Transfer'!C1158)=0,"",('Bulk Transfer'!C1158))</f>
        <v/>
      </c>
      <c r="D1158" s="2" t="str">
        <f>IF(('Bulk Transfer'!D1158)=0,"",('Bulk Transfer'!D1158))</f>
        <v/>
      </c>
      <c r="E1158" s="2" t="str">
        <f>IF(('Bulk Transfer'!E1158)=0,"",('Bulk Transfer'!E1158))</f>
        <v/>
      </c>
      <c r="F1158" s="2" t="str">
        <f>IF(('Bulk Transfer'!F1158)=0,"",('Bulk Transfer'!F1158))</f>
        <v/>
      </c>
      <c r="G1158" t="str">
        <f>IFERROR((VLOOKUP('Bulk Transfer'!G1158,Codes!$H$2:$I$268,2,0)),"")</f>
        <v/>
      </c>
      <c r="H1158" s="2" t="str">
        <f>IF(('Bulk Transfer'!H1158)=0,"",('Bulk Transfer'!H1158))</f>
        <v/>
      </c>
      <c r="I1158" t="str">
        <f>IFERROR((VLOOKUP('Bulk Transfer'!I1158,Codes!$H$2:$I$268,2,0)),"")</f>
        <v/>
      </c>
      <c r="J1158" s="2" t="str">
        <f>IF(('Bulk Transfer'!J1158)=0,"",('Bulk Transfer'!J1158))</f>
        <v/>
      </c>
      <c r="K1158" s="2" t="str">
        <f>IF(('Bulk Transfer'!K1158)=0,"",('Bulk Transfer'!K1158))</f>
        <v/>
      </c>
      <c r="L1158" s="2" t="str">
        <f>IF(('Bulk Transfer'!L1158)=0,"",(IF('Bulk Transfer'!A1158="International","SW-"&amp;'Bulk Transfer'!L1158,'Bulk Transfer'!L1158)))</f>
        <v/>
      </c>
      <c r="M1158" s="2" t="str">
        <f>IF(('Bulk Transfer'!M1158)=0,"",(IF('Bulk Transfer'!I1158="India","/IN"&amp;'Bulk Transfer'!M1158,IF('Bulk Transfer'!I1158="Australia","/AU"&amp;'Bulk Transfer'!M1158,IF('Bulk Transfer'!I1158="Canada","/CC"&amp;'Bulk Transfer'!M1158,IF('Bulk Transfer'!I1158="USA","/FW"&amp;'Bulk Transfer'!M1158,'Bulk Transfer'!M1158))))))</f>
        <v/>
      </c>
      <c r="N1158" s="11" t="str">
        <f>IF(('Bulk Transfer'!N1158)=0,"",('Bulk Transfer'!N1158))</f>
        <v/>
      </c>
      <c r="O1158" s="2" t="str">
        <f>IF(('Bulk Transfer'!O1158)=0,"",('Bulk Transfer'!O1158))</f>
        <v/>
      </c>
      <c r="P1158" s="9" t="str">
        <f>IF(('Bulk Transfer'!P1158)=0,"",('Bulk Transfer'!P1158))</f>
        <v/>
      </c>
      <c r="Q1158" s="2" t="str">
        <f>IF(('Bulk Transfer'!Q1158)=0,"",('Bulk Transfer'!Q1158))</f>
        <v/>
      </c>
      <c r="R1158" s="2" t="str">
        <f>IF(('Bulk Transfer'!R1158)=0,"",('Bulk Transfer'!R1158))</f>
        <v/>
      </c>
      <c r="S1158" s="2" t="str">
        <f>IF(('Bulk Transfer'!S1158)=0,"",('Bulk Transfer'!S1158))</f>
        <v/>
      </c>
    </row>
    <row r="1159" spans="1:19" x14ac:dyDescent="0.35">
      <c r="A1159" t="str">
        <f>IFERROR((VLOOKUP('Bulk Transfer'!A1159,Codes!$B$2:$C$4,2,0)),"")</f>
        <v/>
      </c>
      <c r="B1159" s="2" t="str">
        <f>IF(('Bulk Transfer'!B1159)=0,"",('Bulk Transfer'!B1159))</f>
        <v/>
      </c>
      <c r="C1159" s="2" t="str">
        <f>IF(('Bulk Transfer'!C1159)=0,"",('Bulk Transfer'!C1159))</f>
        <v/>
      </c>
      <c r="D1159" s="2" t="str">
        <f>IF(('Bulk Transfer'!D1159)=0,"",('Bulk Transfer'!D1159))</f>
        <v/>
      </c>
      <c r="E1159" s="2" t="str">
        <f>IF(('Bulk Transfer'!E1159)=0,"",('Bulk Transfer'!E1159))</f>
        <v/>
      </c>
      <c r="F1159" s="2" t="str">
        <f>IF(('Bulk Transfer'!F1159)=0,"",('Bulk Transfer'!F1159))</f>
        <v/>
      </c>
      <c r="G1159" t="str">
        <f>IFERROR((VLOOKUP('Bulk Transfer'!G1159,Codes!$H$2:$I$268,2,0)),"")</f>
        <v/>
      </c>
      <c r="H1159" s="2" t="str">
        <f>IF(('Bulk Transfer'!H1159)=0,"",('Bulk Transfer'!H1159))</f>
        <v/>
      </c>
      <c r="I1159" t="str">
        <f>IFERROR((VLOOKUP('Bulk Transfer'!I1159,Codes!$H$2:$I$268,2,0)),"")</f>
        <v/>
      </c>
      <c r="J1159" s="2" t="str">
        <f>IF(('Bulk Transfer'!J1159)=0,"",('Bulk Transfer'!J1159))</f>
        <v/>
      </c>
      <c r="K1159" s="2" t="str">
        <f>IF(('Bulk Transfer'!K1159)=0,"",('Bulk Transfer'!K1159))</f>
        <v/>
      </c>
      <c r="L1159" s="2" t="str">
        <f>IF(('Bulk Transfer'!L1159)=0,"",(IF('Bulk Transfer'!A1159="International","SW-"&amp;'Bulk Transfer'!L1159,'Bulk Transfer'!L1159)))</f>
        <v/>
      </c>
      <c r="M1159" s="2" t="str">
        <f>IF(('Bulk Transfer'!M1159)=0,"",(IF('Bulk Transfer'!I1159="India","/IN"&amp;'Bulk Transfer'!M1159,IF('Bulk Transfer'!I1159="Australia","/AU"&amp;'Bulk Transfer'!M1159,IF('Bulk Transfer'!I1159="Canada","/CC"&amp;'Bulk Transfer'!M1159,IF('Bulk Transfer'!I1159="USA","/FW"&amp;'Bulk Transfer'!M1159,'Bulk Transfer'!M1159))))))</f>
        <v/>
      </c>
      <c r="N1159" s="11" t="str">
        <f>IF(('Bulk Transfer'!N1159)=0,"",('Bulk Transfer'!N1159))</f>
        <v/>
      </c>
      <c r="O1159" s="2" t="str">
        <f>IF(('Bulk Transfer'!O1159)=0,"",('Bulk Transfer'!O1159))</f>
        <v/>
      </c>
      <c r="P1159" s="9" t="str">
        <f>IF(('Bulk Transfer'!P1159)=0,"",('Bulk Transfer'!P1159))</f>
        <v/>
      </c>
      <c r="Q1159" s="2" t="str">
        <f>IF(('Bulk Transfer'!Q1159)=0,"",('Bulk Transfer'!Q1159))</f>
        <v/>
      </c>
      <c r="R1159" s="2" t="str">
        <f>IF(('Bulk Transfer'!R1159)=0,"",('Bulk Transfer'!R1159))</f>
        <v/>
      </c>
      <c r="S1159" s="2" t="str">
        <f>IF(('Bulk Transfer'!S1159)=0,"",('Bulk Transfer'!S1159))</f>
        <v/>
      </c>
    </row>
    <row r="1160" spans="1:19" x14ac:dyDescent="0.35">
      <c r="A1160" t="str">
        <f>IFERROR((VLOOKUP('Bulk Transfer'!A1160,Codes!$B$2:$C$4,2,0)),"")</f>
        <v/>
      </c>
      <c r="B1160" s="2" t="str">
        <f>IF(('Bulk Transfer'!B1160)=0,"",('Bulk Transfer'!B1160))</f>
        <v/>
      </c>
      <c r="C1160" s="2" t="str">
        <f>IF(('Bulk Transfer'!C1160)=0,"",('Bulk Transfer'!C1160))</f>
        <v/>
      </c>
      <c r="D1160" s="2" t="str">
        <f>IF(('Bulk Transfer'!D1160)=0,"",('Bulk Transfer'!D1160))</f>
        <v/>
      </c>
      <c r="E1160" s="2" t="str">
        <f>IF(('Bulk Transfer'!E1160)=0,"",('Bulk Transfer'!E1160))</f>
        <v/>
      </c>
      <c r="F1160" s="2" t="str">
        <f>IF(('Bulk Transfer'!F1160)=0,"",('Bulk Transfer'!F1160))</f>
        <v/>
      </c>
      <c r="G1160" t="str">
        <f>IFERROR((VLOOKUP('Bulk Transfer'!G1160,Codes!$H$2:$I$268,2,0)),"")</f>
        <v/>
      </c>
      <c r="H1160" s="2" t="str">
        <f>IF(('Bulk Transfer'!H1160)=0,"",('Bulk Transfer'!H1160))</f>
        <v/>
      </c>
      <c r="I1160" t="str">
        <f>IFERROR((VLOOKUP('Bulk Transfer'!I1160,Codes!$H$2:$I$268,2,0)),"")</f>
        <v/>
      </c>
      <c r="J1160" s="2" t="str">
        <f>IF(('Bulk Transfer'!J1160)=0,"",('Bulk Transfer'!J1160))</f>
        <v/>
      </c>
      <c r="K1160" s="2" t="str">
        <f>IF(('Bulk Transfer'!K1160)=0,"",('Bulk Transfer'!K1160))</f>
        <v/>
      </c>
      <c r="L1160" s="2" t="str">
        <f>IF(('Bulk Transfer'!L1160)=0,"",(IF('Bulk Transfer'!A1160="International","SW-"&amp;'Bulk Transfer'!L1160,'Bulk Transfer'!L1160)))</f>
        <v/>
      </c>
      <c r="M1160" s="2" t="str">
        <f>IF(('Bulk Transfer'!M1160)=0,"",(IF('Bulk Transfer'!I1160="India","/IN"&amp;'Bulk Transfer'!M1160,IF('Bulk Transfer'!I1160="Australia","/AU"&amp;'Bulk Transfer'!M1160,IF('Bulk Transfer'!I1160="Canada","/CC"&amp;'Bulk Transfer'!M1160,IF('Bulk Transfer'!I1160="USA","/FW"&amp;'Bulk Transfer'!M1160,'Bulk Transfer'!M1160))))))</f>
        <v/>
      </c>
      <c r="N1160" s="11" t="str">
        <f>IF(('Bulk Transfer'!N1160)=0,"",('Bulk Transfer'!N1160))</f>
        <v/>
      </c>
      <c r="O1160" s="2" t="str">
        <f>IF(('Bulk Transfer'!O1160)=0,"",('Bulk Transfer'!O1160))</f>
        <v/>
      </c>
      <c r="P1160" s="9" t="str">
        <f>IF(('Bulk Transfer'!P1160)=0,"",('Bulk Transfer'!P1160))</f>
        <v/>
      </c>
      <c r="Q1160" s="2" t="str">
        <f>IF(('Bulk Transfer'!Q1160)=0,"",('Bulk Transfer'!Q1160))</f>
        <v/>
      </c>
      <c r="R1160" s="2" t="str">
        <f>IF(('Bulk Transfer'!R1160)=0,"",('Bulk Transfer'!R1160))</f>
        <v/>
      </c>
      <c r="S1160" s="2" t="str">
        <f>IF(('Bulk Transfer'!S1160)=0,"",('Bulk Transfer'!S1160))</f>
        <v/>
      </c>
    </row>
    <row r="1161" spans="1:19" x14ac:dyDescent="0.35">
      <c r="A1161" t="str">
        <f>IFERROR((VLOOKUP('Bulk Transfer'!A1161,Codes!$B$2:$C$4,2,0)),"")</f>
        <v/>
      </c>
      <c r="B1161" s="2" t="str">
        <f>IF(('Bulk Transfer'!B1161)=0,"",('Bulk Transfer'!B1161))</f>
        <v/>
      </c>
      <c r="C1161" s="2" t="str">
        <f>IF(('Bulk Transfer'!C1161)=0,"",('Bulk Transfer'!C1161))</f>
        <v/>
      </c>
      <c r="D1161" s="2" t="str">
        <f>IF(('Bulk Transfer'!D1161)=0,"",('Bulk Transfer'!D1161))</f>
        <v/>
      </c>
      <c r="E1161" s="2" t="str">
        <f>IF(('Bulk Transfer'!E1161)=0,"",('Bulk Transfer'!E1161))</f>
        <v/>
      </c>
      <c r="F1161" s="2" t="str">
        <f>IF(('Bulk Transfer'!F1161)=0,"",('Bulk Transfer'!F1161))</f>
        <v/>
      </c>
      <c r="G1161" t="str">
        <f>IFERROR((VLOOKUP('Bulk Transfer'!G1161,Codes!$H$2:$I$268,2,0)),"")</f>
        <v/>
      </c>
      <c r="H1161" s="2" t="str">
        <f>IF(('Bulk Transfer'!H1161)=0,"",('Bulk Transfer'!H1161))</f>
        <v/>
      </c>
      <c r="I1161" t="str">
        <f>IFERROR((VLOOKUP('Bulk Transfer'!I1161,Codes!$H$2:$I$268,2,0)),"")</f>
        <v/>
      </c>
      <c r="J1161" s="2" t="str">
        <f>IF(('Bulk Transfer'!J1161)=0,"",('Bulk Transfer'!J1161))</f>
        <v/>
      </c>
      <c r="K1161" s="2" t="str">
        <f>IF(('Bulk Transfer'!K1161)=0,"",('Bulk Transfer'!K1161))</f>
        <v/>
      </c>
      <c r="L1161" s="2" t="str">
        <f>IF(('Bulk Transfer'!L1161)=0,"",(IF('Bulk Transfer'!A1161="International","SW-"&amp;'Bulk Transfer'!L1161,'Bulk Transfer'!L1161)))</f>
        <v/>
      </c>
      <c r="M1161" s="2" t="str">
        <f>IF(('Bulk Transfer'!M1161)=0,"",(IF('Bulk Transfer'!I1161="India","/IN"&amp;'Bulk Transfer'!M1161,IF('Bulk Transfer'!I1161="Australia","/AU"&amp;'Bulk Transfer'!M1161,IF('Bulk Transfer'!I1161="Canada","/CC"&amp;'Bulk Transfer'!M1161,IF('Bulk Transfer'!I1161="USA","/FW"&amp;'Bulk Transfer'!M1161,'Bulk Transfer'!M1161))))))</f>
        <v/>
      </c>
      <c r="N1161" s="11" t="str">
        <f>IF(('Bulk Transfer'!N1161)=0,"",('Bulk Transfer'!N1161))</f>
        <v/>
      </c>
      <c r="O1161" s="2" t="str">
        <f>IF(('Bulk Transfer'!O1161)=0,"",('Bulk Transfer'!O1161))</f>
        <v/>
      </c>
      <c r="P1161" s="9" t="str">
        <f>IF(('Bulk Transfer'!P1161)=0,"",('Bulk Transfer'!P1161))</f>
        <v/>
      </c>
      <c r="Q1161" s="2" t="str">
        <f>IF(('Bulk Transfer'!Q1161)=0,"",('Bulk Transfer'!Q1161))</f>
        <v/>
      </c>
      <c r="R1161" s="2" t="str">
        <f>IF(('Bulk Transfer'!R1161)=0,"",('Bulk Transfer'!R1161))</f>
        <v/>
      </c>
      <c r="S1161" s="2" t="str">
        <f>IF(('Bulk Transfer'!S1161)=0,"",('Bulk Transfer'!S1161))</f>
        <v/>
      </c>
    </row>
    <row r="1162" spans="1:19" x14ac:dyDescent="0.35">
      <c r="A1162" t="str">
        <f>IFERROR((VLOOKUP('Bulk Transfer'!A1162,Codes!$B$2:$C$4,2,0)),"")</f>
        <v/>
      </c>
      <c r="B1162" s="2" t="str">
        <f>IF(('Bulk Transfer'!B1162)=0,"",('Bulk Transfer'!B1162))</f>
        <v/>
      </c>
      <c r="C1162" s="2" t="str">
        <f>IF(('Bulk Transfer'!C1162)=0,"",('Bulk Transfer'!C1162))</f>
        <v/>
      </c>
      <c r="D1162" s="2" t="str">
        <f>IF(('Bulk Transfer'!D1162)=0,"",('Bulk Transfer'!D1162))</f>
        <v/>
      </c>
      <c r="E1162" s="2" t="str">
        <f>IF(('Bulk Transfer'!E1162)=0,"",('Bulk Transfer'!E1162))</f>
        <v/>
      </c>
      <c r="F1162" s="2" t="str">
        <f>IF(('Bulk Transfer'!F1162)=0,"",('Bulk Transfer'!F1162))</f>
        <v/>
      </c>
      <c r="G1162" t="str">
        <f>IFERROR((VLOOKUP('Bulk Transfer'!G1162,Codes!$H$2:$I$268,2,0)),"")</f>
        <v/>
      </c>
      <c r="H1162" s="2" t="str">
        <f>IF(('Bulk Transfer'!H1162)=0,"",('Bulk Transfer'!H1162))</f>
        <v/>
      </c>
      <c r="I1162" t="str">
        <f>IFERROR((VLOOKUP('Bulk Transfer'!I1162,Codes!$H$2:$I$268,2,0)),"")</f>
        <v/>
      </c>
      <c r="J1162" s="2" t="str">
        <f>IF(('Bulk Transfer'!J1162)=0,"",('Bulk Transfer'!J1162))</f>
        <v/>
      </c>
      <c r="K1162" s="2" t="str">
        <f>IF(('Bulk Transfer'!K1162)=0,"",('Bulk Transfer'!K1162))</f>
        <v/>
      </c>
      <c r="L1162" s="2" t="str">
        <f>IF(('Bulk Transfer'!L1162)=0,"",(IF('Bulk Transfer'!A1162="International","SW-"&amp;'Bulk Transfer'!L1162,'Bulk Transfer'!L1162)))</f>
        <v/>
      </c>
      <c r="M1162" s="2" t="str">
        <f>IF(('Bulk Transfer'!M1162)=0,"",(IF('Bulk Transfer'!I1162="India","/IN"&amp;'Bulk Transfer'!M1162,IF('Bulk Transfer'!I1162="Australia","/AU"&amp;'Bulk Transfer'!M1162,IF('Bulk Transfer'!I1162="Canada","/CC"&amp;'Bulk Transfer'!M1162,IF('Bulk Transfer'!I1162="USA","/FW"&amp;'Bulk Transfer'!M1162,'Bulk Transfer'!M1162))))))</f>
        <v/>
      </c>
      <c r="N1162" s="11" t="str">
        <f>IF(('Bulk Transfer'!N1162)=0,"",('Bulk Transfer'!N1162))</f>
        <v/>
      </c>
      <c r="O1162" s="2" t="str">
        <f>IF(('Bulk Transfer'!O1162)=0,"",('Bulk Transfer'!O1162))</f>
        <v/>
      </c>
      <c r="P1162" s="9" t="str">
        <f>IF(('Bulk Transfer'!P1162)=0,"",('Bulk Transfer'!P1162))</f>
        <v/>
      </c>
      <c r="Q1162" s="2" t="str">
        <f>IF(('Bulk Transfer'!Q1162)=0,"",('Bulk Transfer'!Q1162))</f>
        <v/>
      </c>
      <c r="R1162" s="2" t="str">
        <f>IF(('Bulk Transfer'!R1162)=0,"",('Bulk Transfer'!R1162))</f>
        <v/>
      </c>
      <c r="S1162" s="2" t="str">
        <f>IF(('Bulk Transfer'!S1162)=0,"",('Bulk Transfer'!S1162))</f>
        <v/>
      </c>
    </row>
    <row r="1163" spans="1:19" x14ac:dyDescent="0.35">
      <c r="A1163" t="str">
        <f>IFERROR((VLOOKUP('Bulk Transfer'!A1163,Codes!$B$2:$C$4,2,0)),"")</f>
        <v/>
      </c>
      <c r="B1163" s="2" t="str">
        <f>IF(('Bulk Transfer'!B1163)=0,"",('Bulk Transfer'!B1163))</f>
        <v/>
      </c>
      <c r="C1163" s="2" t="str">
        <f>IF(('Bulk Transfer'!C1163)=0,"",('Bulk Transfer'!C1163))</f>
        <v/>
      </c>
      <c r="D1163" s="2" t="str">
        <f>IF(('Bulk Transfer'!D1163)=0,"",('Bulk Transfer'!D1163))</f>
        <v/>
      </c>
      <c r="E1163" s="2" t="str">
        <f>IF(('Bulk Transfer'!E1163)=0,"",('Bulk Transfer'!E1163))</f>
        <v/>
      </c>
      <c r="F1163" s="2" t="str">
        <f>IF(('Bulk Transfer'!F1163)=0,"",('Bulk Transfer'!F1163))</f>
        <v/>
      </c>
      <c r="G1163" t="str">
        <f>IFERROR((VLOOKUP('Bulk Transfer'!G1163,Codes!$H$2:$I$268,2,0)),"")</f>
        <v/>
      </c>
      <c r="H1163" s="2" t="str">
        <f>IF(('Bulk Transfer'!H1163)=0,"",('Bulk Transfer'!H1163))</f>
        <v/>
      </c>
      <c r="I1163" t="str">
        <f>IFERROR((VLOOKUP('Bulk Transfer'!I1163,Codes!$H$2:$I$268,2,0)),"")</f>
        <v/>
      </c>
      <c r="J1163" s="2" t="str">
        <f>IF(('Bulk Transfer'!J1163)=0,"",('Bulk Transfer'!J1163))</f>
        <v/>
      </c>
      <c r="K1163" s="2" t="str">
        <f>IF(('Bulk Transfer'!K1163)=0,"",('Bulk Transfer'!K1163))</f>
        <v/>
      </c>
      <c r="L1163" s="2" t="str">
        <f>IF(('Bulk Transfer'!L1163)=0,"",(IF('Bulk Transfer'!A1163="International","SW-"&amp;'Bulk Transfer'!L1163,'Bulk Transfer'!L1163)))</f>
        <v/>
      </c>
      <c r="M1163" s="2" t="str">
        <f>IF(('Bulk Transfer'!M1163)=0,"",(IF('Bulk Transfer'!I1163="India","/IN"&amp;'Bulk Transfer'!M1163,IF('Bulk Transfer'!I1163="Australia","/AU"&amp;'Bulk Transfer'!M1163,IF('Bulk Transfer'!I1163="Canada","/CC"&amp;'Bulk Transfer'!M1163,IF('Bulk Transfer'!I1163="USA","/FW"&amp;'Bulk Transfer'!M1163,'Bulk Transfer'!M1163))))))</f>
        <v/>
      </c>
      <c r="N1163" s="11" t="str">
        <f>IF(('Bulk Transfer'!N1163)=0,"",('Bulk Transfer'!N1163))</f>
        <v/>
      </c>
      <c r="O1163" s="2" t="str">
        <f>IF(('Bulk Transfer'!O1163)=0,"",('Bulk Transfer'!O1163))</f>
        <v/>
      </c>
      <c r="P1163" s="9" t="str">
        <f>IF(('Bulk Transfer'!P1163)=0,"",('Bulk Transfer'!P1163))</f>
        <v/>
      </c>
      <c r="Q1163" s="2" t="str">
        <f>IF(('Bulk Transfer'!Q1163)=0,"",('Bulk Transfer'!Q1163))</f>
        <v/>
      </c>
      <c r="R1163" s="2" t="str">
        <f>IF(('Bulk Transfer'!R1163)=0,"",('Bulk Transfer'!R1163))</f>
        <v/>
      </c>
      <c r="S1163" s="2" t="str">
        <f>IF(('Bulk Transfer'!S1163)=0,"",('Bulk Transfer'!S1163))</f>
        <v/>
      </c>
    </row>
    <row r="1164" spans="1:19" x14ac:dyDescent="0.35">
      <c r="A1164" t="str">
        <f>IFERROR((VLOOKUP('Bulk Transfer'!A1164,Codes!$B$2:$C$4,2,0)),"")</f>
        <v/>
      </c>
      <c r="B1164" s="2" t="str">
        <f>IF(('Bulk Transfer'!B1164)=0,"",('Bulk Transfer'!B1164))</f>
        <v/>
      </c>
      <c r="C1164" s="2" t="str">
        <f>IF(('Bulk Transfer'!C1164)=0,"",('Bulk Transfer'!C1164))</f>
        <v/>
      </c>
      <c r="D1164" s="2" t="str">
        <f>IF(('Bulk Transfer'!D1164)=0,"",('Bulk Transfer'!D1164))</f>
        <v/>
      </c>
      <c r="E1164" s="2" t="str">
        <f>IF(('Bulk Transfer'!E1164)=0,"",('Bulk Transfer'!E1164))</f>
        <v/>
      </c>
      <c r="F1164" s="2" t="str">
        <f>IF(('Bulk Transfer'!F1164)=0,"",('Bulk Transfer'!F1164))</f>
        <v/>
      </c>
      <c r="G1164" t="str">
        <f>IFERROR((VLOOKUP('Bulk Transfer'!G1164,Codes!$H$2:$I$268,2,0)),"")</f>
        <v/>
      </c>
      <c r="H1164" s="2" t="str">
        <f>IF(('Bulk Transfer'!H1164)=0,"",('Bulk Transfer'!H1164))</f>
        <v/>
      </c>
      <c r="I1164" t="str">
        <f>IFERROR((VLOOKUP('Bulk Transfer'!I1164,Codes!$H$2:$I$268,2,0)),"")</f>
        <v/>
      </c>
      <c r="J1164" s="2" t="str">
        <f>IF(('Bulk Transfer'!J1164)=0,"",('Bulk Transfer'!J1164))</f>
        <v/>
      </c>
      <c r="K1164" s="2" t="str">
        <f>IF(('Bulk Transfer'!K1164)=0,"",('Bulk Transfer'!K1164))</f>
        <v/>
      </c>
      <c r="L1164" s="2" t="str">
        <f>IF(('Bulk Transfer'!L1164)=0,"",(IF('Bulk Transfer'!A1164="International","SW-"&amp;'Bulk Transfer'!L1164,'Bulk Transfer'!L1164)))</f>
        <v/>
      </c>
      <c r="M1164" s="2" t="str">
        <f>IF(('Bulk Transfer'!M1164)=0,"",(IF('Bulk Transfer'!I1164="India","/IN"&amp;'Bulk Transfer'!M1164,IF('Bulk Transfer'!I1164="Australia","/AU"&amp;'Bulk Transfer'!M1164,IF('Bulk Transfer'!I1164="Canada","/CC"&amp;'Bulk Transfer'!M1164,IF('Bulk Transfer'!I1164="USA","/FW"&amp;'Bulk Transfer'!M1164,'Bulk Transfer'!M1164))))))</f>
        <v/>
      </c>
      <c r="N1164" s="11" t="str">
        <f>IF(('Bulk Transfer'!N1164)=0,"",('Bulk Transfer'!N1164))</f>
        <v/>
      </c>
      <c r="O1164" s="2" t="str">
        <f>IF(('Bulk Transfer'!O1164)=0,"",('Bulk Transfer'!O1164))</f>
        <v/>
      </c>
      <c r="P1164" s="9" t="str">
        <f>IF(('Bulk Transfer'!P1164)=0,"",('Bulk Transfer'!P1164))</f>
        <v/>
      </c>
      <c r="Q1164" s="2" t="str">
        <f>IF(('Bulk Transfer'!Q1164)=0,"",('Bulk Transfer'!Q1164))</f>
        <v/>
      </c>
      <c r="R1164" s="2" t="str">
        <f>IF(('Bulk Transfer'!R1164)=0,"",('Bulk Transfer'!R1164))</f>
        <v/>
      </c>
      <c r="S1164" s="2" t="str">
        <f>IF(('Bulk Transfer'!S1164)=0,"",('Bulk Transfer'!S1164))</f>
        <v/>
      </c>
    </row>
    <row r="1165" spans="1:19" x14ac:dyDescent="0.35">
      <c r="A1165" t="str">
        <f>IFERROR((VLOOKUP('Bulk Transfer'!A1165,Codes!$B$2:$C$4,2,0)),"")</f>
        <v/>
      </c>
      <c r="B1165" s="2" t="str">
        <f>IF(('Bulk Transfer'!B1165)=0,"",('Bulk Transfer'!B1165))</f>
        <v/>
      </c>
      <c r="C1165" s="2" t="str">
        <f>IF(('Bulk Transfer'!C1165)=0,"",('Bulk Transfer'!C1165))</f>
        <v/>
      </c>
      <c r="D1165" s="2" t="str">
        <f>IF(('Bulk Transfer'!D1165)=0,"",('Bulk Transfer'!D1165))</f>
        <v/>
      </c>
      <c r="E1165" s="2" t="str">
        <f>IF(('Bulk Transfer'!E1165)=0,"",('Bulk Transfer'!E1165))</f>
        <v/>
      </c>
      <c r="F1165" s="2" t="str">
        <f>IF(('Bulk Transfer'!F1165)=0,"",('Bulk Transfer'!F1165))</f>
        <v/>
      </c>
      <c r="G1165" t="str">
        <f>IFERROR((VLOOKUP('Bulk Transfer'!G1165,Codes!$H$2:$I$268,2,0)),"")</f>
        <v/>
      </c>
      <c r="H1165" s="2" t="str">
        <f>IF(('Bulk Transfer'!H1165)=0,"",('Bulk Transfer'!H1165))</f>
        <v/>
      </c>
      <c r="I1165" t="str">
        <f>IFERROR((VLOOKUP('Bulk Transfer'!I1165,Codes!$H$2:$I$268,2,0)),"")</f>
        <v/>
      </c>
      <c r="J1165" s="2" t="str">
        <f>IF(('Bulk Transfer'!J1165)=0,"",('Bulk Transfer'!J1165))</f>
        <v/>
      </c>
      <c r="K1165" s="2" t="str">
        <f>IF(('Bulk Transfer'!K1165)=0,"",('Bulk Transfer'!K1165))</f>
        <v/>
      </c>
      <c r="L1165" s="2" t="str">
        <f>IF(('Bulk Transfer'!L1165)=0,"",(IF('Bulk Transfer'!A1165="International","SW-"&amp;'Bulk Transfer'!L1165,'Bulk Transfer'!L1165)))</f>
        <v/>
      </c>
      <c r="M1165" s="2" t="str">
        <f>IF(('Bulk Transfer'!M1165)=0,"",(IF('Bulk Transfer'!I1165="India","/IN"&amp;'Bulk Transfer'!M1165,IF('Bulk Transfer'!I1165="Australia","/AU"&amp;'Bulk Transfer'!M1165,IF('Bulk Transfer'!I1165="Canada","/CC"&amp;'Bulk Transfer'!M1165,IF('Bulk Transfer'!I1165="USA","/FW"&amp;'Bulk Transfer'!M1165,'Bulk Transfer'!M1165))))))</f>
        <v/>
      </c>
      <c r="N1165" s="11" t="str">
        <f>IF(('Bulk Transfer'!N1165)=0,"",('Bulk Transfer'!N1165))</f>
        <v/>
      </c>
      <c r="O1165" s="2" t="str">
        <f>IF(('Bulk Transfer'!O1165)=0,"",('Bulk Transfer'!O1165))</f>
        <v/>
      </c>
      <c r="P1165" s="9" t="str">
        <f>IF(('Bulk Transfer'!P1165)=0,"",('Bulk Transfer'!P1165))</f>
        <v/>
      </c>
      <c r="Q1165" s="2" t="str">
        <f>IF(('Bulk Transfer'!Q1165)=0,"",('Bulk Transfer'!Q1165))</f>
        <v/>
      </c>
      <c r="R1165" s="2" t="str">
        <f>IF(('Bulk Transfer'!R1165)=0,"",('Bulk Transfer'!R1165))</f>
        <v/>
      </c>
      <c r="S1165" s="2" t="str">
        <f>IF(('Bulk Transfer'!S1165)=0,"",('Bulk Transfer'!S1165))</f>
        <v/>
      </c>
    </row>
    <row r="1166" spans="1:19" x14ac:dyDescent="0.35">
      <c r="A1166" t="str">
        <f>IFERROR((VLOOKUP('Bulk Transfer'!A1166,Codes!$B$2:$C$4,2,0)),"")</f>
        <v/>
      </c>
      <c r="B1166" s="2" t="str">
        <f>IF(('Bulk Transfer'!B1166)=0,"",('Bulk Transfer'!B1166))</f>
        <v/>
      </c>
      <c r="C1166" s="2" t="str">
        <f>IF(('Bulk Transfer'!C1166)=0,"",('Bulk Transfer'!C1166))</f>
        <v/>
      </c>
      <c r="D1166" s="2" t="str">
        <f>IF(('Bulk Transfer'!D1166)=0,"",('Bulk Transfer'!D1166))</f>
        <v/>
      </c>
      <c r="E1166" s="2" t="str">
        <f>IF(('Bulk Transfer'!E1166)=0,"",('Bulk Transfer'!E1166))</f>
        <v/>
      </c>
      <c r="F1166" s="2" t="str">
        <f>IF(('Bulk Transfer'!F1166)=0,"",('Bulk Transfer'!F1166))</f>
        <v/>
      </c>
      <c r="G1166" t="str">
        <f>IFERROR((VLOOKUP('Bulk Transfer'!G1166,Codes!$H$2:$I$268,2,0)),"")</f>
        <v/>
      </c>
      <c r="H1166" s="2" t="str">
        <f>IF(('Bulk Transfer'!H1166)=0,"",('Bulk Transfer'!H1166))</f>
        <v/>
      </c>
      <c r="I1166" t="str">
        <f>IFERROR((VLOOKUP('Bulk Transfer'!I1166,Codes!$H$2:$I$268,2,0)),"")</f>
        <v/>
      </c>
      <c r="J1166" s="2" t="str">
        <f>IF(('Bulk Transfer'!J1166)=0,"",('Bulk Transfer'!J1166))</f>
        <v/>
      </c>
      <c r="K1166" s="2" t="str">
        <f>IF(('Bulk Transfer'!K1166)=0,"",('Bulk Transfer'!K1166))</f>
        <v/>
      </c>
      <c r="L1166" s="2" t="str">
        <f>IF(('Bulk Transfer'!L1166)=0,"",(IF('Bulk Transfer'!A1166="International","SW-"&amp;'Bulk Transfer'!L1166,'Bulk Transfer'!L1166)))</f>
        <v/>
      </c>
      <c r="M1166" s="2" t="str">
        <f>IF(('Bulk Transfer'!M1166)=0,"",(IF('Bulk Transfer'!I1166="India","/IN"&amp;'Bulk Transfer'!M1166,IF('Bulk Transfer'!I1166="Australia","/AU"&amp;'Bulk Transfer'!M1166,IF('Bulk Transfer'!I1166="Canada","/CC"&amp;'Bulk Transfer'!M1166,IF('Bulk Transfer'!I1166="USA","/FW"&amp;'Bulk Transfer'!M1166,'Bulk Transfer'!M1166))))))</f>
        <v/>
      </c>
      <c r="N1166" s="11" t="str">
        <f>IF(('Bulk Transfer'!N1166)=0,"",('Bulk Transfer'!N1166))</f>
        <v/>
      </c>
      <c r="O1166" s="2" t="str">
        <f>IF(('Bulk Transfer'!O1166)=0,"",('Bulk Transfer'!O1166))</f>
        <v/>
      </c>
      <c r="P1166" s="9" t="str">
        <f>IF(('Bulk Transfer'!P1166)=0,"",('Bulk Transfer'!P1166))</f>
        <v/>
      </c>
      <c r="Q1166" s="2" t="str">
        <f>IF(('Bulk Transfer'!Q1166)=0,"",('Bulk Transfer'!Q1166))</f>
        <v/>
      </c>
      <c r="R1166" s="2" t="str">
        <f>IF(('Bulk Transfer'!R1166)=0,"",('Bulk Transfer'!R1166))</f>
        <v/>
      </c>
      <c r="S1166" s="2" t="str">
        <f>IF(('Bulk Transfer'!S1166)=0,"",('Bulk Transfer'!S1166))</f>
        <v/>
      </c>
    </row>
    <row r="1167" spans="1:19" x14ac:dyDescent="0.35">
      <c r="A1167" t="str">
        <f>IFERROR((VLOOKUP('Bulk Transfer'!A1167,Codes!$B$2:$C$4,2,0)),"")</f>
        <v/>
      </c>
      <c r="B1167" s="2" t="str">
        <f>IF(('Bulk Transfer'!B1167)=0,"",('Bulk Transfer'!B1167))</f>
        <v/>
      </c>
      <c r="C1167" s="2" t="str">
        <f>IF(('Bulk Transfer'!C1167)=0,"",('Bulk Transfer'!C1167))</f>
        <v/>
      </c>
      <c r="D1167" s="2" t="str">
        <f>IF(('Bulk Transfer'!D1167)=0,"",('Bulk Transfer'!D1167))</f>
        <v/>
      </c>
      <c r="E1167" s="2" t="str">
        <f>IF(('Bulk Transfer'!E1167)=0,"",('Bulk Transfer'!E1167))</f>
        <v/>
      </c>
      <c r="F1167" s="2" t="str">
        <f>IF(('Bulk Transfer'!F1167)=0,"",('Bulk Transfer'!F1167))</f>
        <v/>
      </c>
      <c r="G1167" t="str">
        <f>IFERROR((VLOOKUP('Bulk Transfer'!G1167,Codes!$H$2:$I$268,2,0)),"")</f>
        <v/>
      </c>
      <c r="H1167" s="2" t="str">
        <f>IF(('Bulk Transfer'!H1167)=0,"",('Bulk Transfer'!H1167))</f>
        <v/>
      </c>
      <c r="I1167" t="str">
        <f>IFERROR((VLOOKUP('Bulk Transfer'!I1167,Codes!$H$2:$I$268,2,0)),"")</f>
        <v/>
      </c>
      <c r="J1167" s="2" t="str">
        <f>IF(('Bulk Transfer'!J1167)=0,"",('Bulk Transfer'!J1167))</f>
        <v/>
      </c>
      <c r="K1167" s="2" t="str">
        <f>IF(('Bulk Transfer'!K1167)=0,"",('Bulk Transfer'!K1167))</f>
        <v/>
      </c>
      <c r="L1167" s="2" t="str">
        <f>IF(('Bulk Transfer'!L1167)=0,"",(IF('Bulk Transfer'!A1167="International","SW-"&amp;'Bulk Transfer'!L1167,'Bulk Transfer'!L1167)))</f>
        <v/>
      </c>
      <c r="M1167" s="2" t="str">
        <f>IF(('Bulk Transfer'!M1167)=0,"",(IF('Bulk Transfer'!I1167="India","/IN"&amp;'Bulk Transfer'!M1167,IF('Bulk Transfer'!I1167="Australia","/AU"&amp;'Bulk Transfer'!M1167,IF('Bulk Transfer'!I1167="Canada","/CC"&amp;'Bulk Transfer'!M1167,IF('Bulk Transfer'!I1167="USA","/FW"&amp;'Bulk Transfer'!M1167,'Bulk Transfer'!M1167))))))</f>
        <v/>
      </c>
      <c r="N1167" s="11" t="str">
        <f>IF(('Bulk Transfer'!N1167)=0,"",('Bulk Transfer'!N1167))</f>
        <v/>
      </c>
      <c r="O1167" s="2" t="str">
        <f>IF(('Bulk Transfer'!O1167)=0,"",('Bulk Transfer'!O1167))</f>
        <v/>
      </c>
      <c r="P1167" s="9" t="str">
        <f>IF(('Bulk Transfer'!P1167)=0,"",('Bulk Transfer'!P1167))</f>
        <v/>
      </c>
      <c r="Q1167" s="2" t="str">
        <f>IF(('Bulk Transfer'!Q1167)=0,"",('Bulk Transfer'!Q1167))</f>
        <v/>
      </c>
      <c r="R1167" s="2" t="str">
        <f>IF(('Bulk Transfer'!R1167)=0,"",('Bulk Transfer'!R1167))</f>
        <v/>
      </c>
      <c r="S1167" s="2" t="str">
        <f>IF(('Bulk Transfer'!S1167)=0,"",('Bulk Transfer'!S1167))</f>
        <v/>
      </c>
    </row>
    <row r="1168" spans="1:19" x14ac:dyDescent="0.35">
      <c r="A1168" t="str">
        <f>IFERROR((VLOOKUP('Bulk Transfer'!A1168,Codes!$B$2:$C$4,2,0)),"")</f>
        <v/>
      </c>
      <c r="B1168" s="2" t="str">
        <f>IF(('Bulk Transfer'!B1168)=0,"",('Bulk Transfer'!B1168))</f>
        <v/>
      </c>
      <c r="C1168" s="2" t="str">
        <f>IF(('Bulk Transfer'!C1168)=0,"",('Bulk Transfer'!C1168))</f>
        <v/>
      </c>
      <c r="D1168" s="2" t="str">
        <f>IF(('Bulk Transfer'!D1168)=0,"",('Bulk Transfer'!D1168))</f>
        <v/>
      </c>
      <c r="E1168" s="2" t="str">
        <f>IF(('Bulk Transfer'!E1168)=0,"",('Bulk Transfer'!E1168))</f>
        <v/>
      </c>
      <c r="F1168" s="2" t="str">
        <f>IF(('Bulk Transfer'!F1168)=0,"",('Bulk Transfer'!F1168))</f>
        <v/>
      </c>
      <c r="G1168" t="str">
        <f>IFERROR((VLOOKUP('Bulk Transfer'!G1168,Codes!$H$2:$I$268,2,0)),"")</f>
        <v/>
      </c>
      <c r="H1168" s="2" t="str">
        <f>IF(('Bulk Transfer'!H1168)=0,"",('Bulk Transfer'!H1168))</f>
        <v/>
      </c>
      <c r="I1168" t="str">
        <f>IFERROR((VLOOKUP('Bulk Transfer'!I1168,Codes!$H$2:$I$268,2,0)),"")</f>
        <v/>
      </c>
      <c r="J1168" s="2" t="str">
        <f>IF(('Bulk Transfer'!J1168)=0,"",('Bulk Transfer'!J1168))</f>
        <v/>
      </c>
      <c r="K1168" s="2" t="str">
        <f>IF(('Bulk Transfer'!K1168)=0,"",('Bulk Transfer'!K1168))</f>
        <v/>
      </c>
      <c r="L1168" s="2" t="str">
        <f>IF(('Bulk Transfer'!L1168)=0,"",(IF('Bulk Transfer'!A1168="International","SW-"&amp;'Bulk Transfer'!L1168,'Bulk Transfer'!L1168)))</f>
        <v/>
      </c>
      <c r="M1168" s="2" t="str">
        <f>IF(('Bulk Transfer'!M1168)=0,"",(IF('Bulk Transfer'!I1168="India","/IN"&amp;'Bulk Transfer'!M1168,IF('Bulk Transfer'!I1168="Australia","/AU"&amp;'Bulk Transfer'!M1168,IF('Bulk Transfer'!I1168="Canada","/CC"&amp;'Bulk Transfer'!M1168,IF('Bulk Transfer'!I1168="USA","/FW"&amp;'Bulk Transfer'!M1168,'Bulk Transfer'!M1168))))))</f>
        <v/>
      </c>
      <c r="N1168" s="11" t="str">
        <f>IF(('Bulk Transfer'!N1168)=0,"",('Bulk Transfer'!N1168))</f>
        <v/>
      </c>
      <c r="O1168" s="2" t="str">
        <f>IF(('Bulk Transfer'!O1168)=0,"",('Bulk Transfer'!O1168))</f>
        <v/>
      </c>
      <c r="P1168" s="9" t="str">
        <f>IF(('Bulk Transfer'!P1168)=0,"",('Bulk Transfer'!P1168))</f>
        <v/>
      </c>
      <c r="Q1168" s="2" t="str">
        <f>IF(('Bulk Transfer'!Q1168)=0,"",('Bulk Transfer'!Q1168))</f>
        <v/>
      </c>
      <c r="R1168" s="2" t="str">
        <f>IF(('Bulk Transfer'!R1168)=0,"",('Bulk Transfer'!R1168))</f>
        <v/>
      </c>
      <c r="S1168" s="2" t="str">
        <f>IF(('Bulk Transfer'!S1168)=0,"",('Bulk Transfer'!S1168))</f>
        <v/>
      </c>
    </row>
    <row r="1169" spans="1:19" x14ac:dyDescent="0.35">
      <c r="A1169" t="str">
        <f>IFERROR((VLOOKUP('Bulk Transfer'!A1169,Codes!$B$2:$C$4,2,0)),"")</f>
        <v/>
      </c>
      <c r="B1169" s="2" t="str">
        <f>IF(('Bulk Transfer'!B1169)=0,"",('Bulk Transfer'!B1169))</f>
        <v/>
      </c>
      <c r="C1169" s="2" t="str">
        <f>IF(('Bulk Transfer'!C1169)=0,"",('Bulk Transfer'!C1169))</f>
        <v/>
      </c>
      <c r="D1169" s="2" t="str">
        <f>IF(('Bulk Transfer'!D1169)=0,"",('Bulk Transfer'!D1169))</f>
        <v/>
      </c>
      <c r="E1169" s="2" t="str">
        <f>IF(('Bulk Transfer'!E1169)=0,"",('Bulk Transfer'!E1169))</f>
        <v/>
      </c>
      <c r="F1169" s="2" t="str">
        <f>IF(('Bulk Transfer'!F1169)=0,"",('Bulk Transfer'!F1169))</f>
        <v/>
      </c>
      <c r="G1169" t="str">
        <f>IFERROR((VLOOKUP('Bulk Transfer'!G1169,Codes!$H$2:$I$268,2,0)),"")</f>
        <v/>
      </c>
      <c r="H1169" s="2" t="str">
        <f>IF(('Bulk Transfer'!H1169)=0,"",('Bulk Transfer'!H1169))</f>
        <v/>
      </c>
      <c r="I1169" t="str">
        <f>IFERROR((VLOOKUP('Bulk Transfer'!I1169,Codes!$H$2:$I$268,2,0)),"")</f>
        <v/>
      </c>
      <c r="J1169" s="2" t="str">
        <f>IF(('Bulk Transfer'!J1169)=0,"",('Bulk Transfer'!J1169))</f>
        <v/>
      </c>
      <c r="K1169" s="2" t="str">
        <f>IF(('Bulk Transfer'!K1169)=0,"",('Bulk Transfer'!K1169))</f>
        <v/>
      </c>
      <c r="L1169" s="2" t="str">
        <f>IF(('Bulk Transfer'!L1169)=0,"",(IF('Bulk Transfer'!A1169="International","SW-"&amp;'Bulk Transfer'!L1169,'Bulk Transfer'!L1169)))</f>
        <v/>
      </c>
      <c r="M1169" s="2" t="str">
        <f>IF(('Bulk Transfer'!M1169)=0,"",(IF('Bulk Transfer'!I1169="India","/IN"&amp;'Bulk Transfer'!M1169,IF('Bulk Transfer'!I1169="Australia","/AU"&amp;'Bulk Transfer'!M1169,IF('Bulk Transfer'!I1169="Canada","/CC"&amp;'Bulk Transfer'!M1169,IF('Bulk Transfer'!I1169="USA","/FW"&amp;'Bulk Transfer'!M1169,'Bulk Transfer'!M1169))))))</f>
        <v/>
      </c>
      <c r="N1169" s="11" t="str">
        <f>IF(('Bulk Transfer'!N1169)=0,"",('Bulk Transfer'!N1169))</f>
        <v/>
      </c>
      <c r="O1169" s="2" t="str">
        <f>IF(('Bulk Transfer'!O1169)=0,"",('Bulk Transfer'!O1169))</f>
        <v/>
      </c>
      <c r="P1169" s="9" t="str">
        <f>IF(('Bulk Transfer'!P1169)=0,"",('Bulk Transfer'!P1169))</f>
        <v/>
      </c>
      <c r="Q1169" s="2" t="str">
        <f>IF(('Bulk Transfer'!Q1169)=0,"",('Bulk Transfer'!Q1169))</f>
        <v/>
      </c>
      <c r="R1169" s="2" t="str">
        <f>IF(('Bulk Transfer'!R1169)=0,"",('Bulk Transfer'!R1169))</f>
        <v/>
      </c>
      <c r="S1169" s="2" t="str">
        <f>IF(('Bulk Transfer'!S1169)=0,"",('Bulk Transfer'!S1169))</f>
        <v/>
      </c>
    </row>
    <row r="1170" spans="1:19" x14ac:dyDescent="0.35">
      <c r="A1170" t="str">
        <f>IFERROR((VLOOKUP('Bulk Transfer'!A1170,Codes!$B$2:$C$4,2,0)),"")</f>
        <v/>
      </c>
      <c r="B1170" s="2" t="str">
        <f>IF(('Bulk Transfer'!B1170)=0,"",('Bulk Transfer'!B1170))</f>
        <v/>
      </c>
      <c r="C1170" s="2" t="str">
        <f>IF(('Bulk Transfer'!C1170)=0,"",('Bulk Transfer'!C1170))</f>
        <v/>
      </c>
      <c r="D1170" s="2" t="str">
        <f>IF(('Bulk Transfer'!D1170)=0,"",('Bulk Transfer'!D1170))</f>
        <v/>
      </c>
      <c r="E1170" s="2" t="str">
        <f>IF(('Bulk Transfer'!E1170)=0,"",('Bulk Transfer'!E1170))</f>
        <v/>
      </c>
      <c r="F1170" s="2" t="str">
        <f>IF(('Bulk Transfer'!F1170)=0,"",('Bulk Transfer'!F1170))</f>
        <v/>
      </c>
      <c r="G1170" t="str">
        <f>IFERROR((VLOOKUP('Bulk Transfer'!G1170,Codes!$H$2:$I$268,2,0)),"")</f>
        <v/>
      </c>
      <c r="H1170" s="2" t="str">
        <f>IF(('Bulk Transfer'!H1170)=0,"",('Bulk Transfer'!H1170))</f>
        <v/>
      </c>
      <c r="I1170" t="str">
        <f>IFERROR((VLOOKUP('Bulk Transfer'!I1170,Codes!$H$2:$I$268,2,0)),"")</f>
        <v/>
      </c>
      <c r="J1170" s="2" t="str">
        <f>IF(('Bulk Transfer'!J1170)=0,"",('Bulk Transfer'!J1170))</f>
        <v/>
      </c>
      <c r="K1170" s="2" t="str">
        <f>IF(('Bulk Transfer'!K1170)=0,"",('Bulk Transfer'!K1170))</f>
        <v/>
      </c>
      <c r="L1170" s="2" t="str">
        <f>IF(('Bulk Transfer'!L1170)=0,"",(IF('Bulk Transfer'!A1170="International","SW-"&amp;'Bulk Transfer'!L1170,'Bulk Transfer'!L1170)))</f>
        <v/>
      </c>
      <c r="M1170" s="2" t="str">
        <f>IF(('Bulk Transfer'!M1170)=0,"",(IF('Bulk Transfer'!I1170="India","/IN"&amp;'Bulk Transfer'!M1170,IF('Bulk Transfer'!I1170="Australia","/AU"&amp;'Bulk Transfer'!M1170,IF('Bulk Transfer'!I1170="Canada","/CC"&amp;'Bulk Transfer'!M1170,IF('Bulk Transfer'!I1170="USA","/FW"&amp;'Bulk Transfer'!M1170,'Bulk Transfer'!M1170))))))</f>
        <v/>
      </c>
      <c r="N1170" s="11" t="str">
        <f>IF(('Bulk Transfer'!N1170)=0,"",('Bulk Transfer'!N1170))</f>
        <v/>
      </c>
      <c r="O1170" s="2" t="str">
        <f>IF(('Bulk Transfer'!O1170)=0,"",('Bulk Transfer'!O1170))</f>
        <v/>
      </c>
      <c r="P1170" s="9" t="str">
        <f>IF(('Bulk Transfer'!P1170)=0,"",('Bulk Transfer'!P1170))</f>
        <v/>
      </c>
      <c r="Q1170" s="2" t="str">
        <f>IF(('Bulk Transfer'!Q1170)=0,"",('Bulk Transfer'!Q1170))</f>
        <v/>
      </c>
      <c r="R1170" s="2" t="str">
        <f>IF(('Bulk Transfer'!R1170)=0,"",('Bulk Transfer'!R1170))</f>
        <v/>
      </c>
      <c r="S1170" s="2" t="str">
        <f>IF(('Bulk Transfer'!S1170)=0,"",('Bulk Transfer'!S1170))</f>
        <v/>
      </c>
    </row>
    <row r="1171" spans="1:19" x14ac:dyDescent="0.35">
      <c r="A1171" t="str">
        <f>IFERROR((VLOOKUP('Bulk Transfer'!A1171,Codes!$B$2:$C$4,2,0)),"")</f>
        <v/>
      </c>
      <c r="B1171" s="2" t="str">
        <f>IF(('Bulk Transfer'!B1171)=0,"",('Bulk Transfer'!B1171))</f>
        <v/>
      </c>
      <c r="C1171" s="2" t="str">
        <f>IF(('Bulk Transfer'!C1171)=0,"",('Bulk Transfer'!C1171))</f>
        <v/>
      </c>
      <c r="D1171" s="2" t="str">
        <f>IF(('Bulk Transfer'!D1171)=0,"",('Bulk Transfer'!D1171))</f>
        <v/>
      </c>
      <c r="E1171" s="2" t="str">
        <f>IF(('Bulk Transfer'!E1171)=0,"",('Bulk Transfer'!E1171))</f>
        <v/>
      </c>
      <c r="F1171" s="2" t="str">
        <f>IF(('Bulk Transfer'!F1171)=0,"",('Bulk Transfer'!F1171))</f>
        <v/>
      </c>
      <c r="G1171" t="str">
        <f>IFERROR((VLOOKUP('Bulk Transfer'!G1171,Codes!$H$2:$I$268,2,0)),"")</f>
        <v/>
      </c>
      <c r="H1171" s="2" t="str">
        <f>IF(('Bulk Transfer'!H1171)=0,"",('Bulk Transfer'!H1171))</f>
        <v/>
      </c>
      <c r="I1171" t="str">
        <f>IFERROR((VLOOKUP('Bulk Transfer'!I1171,Codes!$H$2:$I$268,2,0)),"")</f>
        <v/>
      </c>
      <c r="J1171" s="2" t="str">
        <f>IF(('Bulk Transfer'!J1171)=0,"",('Bulk Transfer'!J1171))</f>
        <v/>
      </c>
      <c r="K1171" s="2" t="str">
        <f>IF(('Bulk Transfer'!K1171)=0,"",('Bulk Transfer'!K1171))</f>
        <v/>
      </c>
      <c r="L1171" s="2" t="str">
        <f>IF(('Bulk Transfer'!L1171)=0,"",(IF('Bulk Transfer'!A1171="International","SW-"&amp;'Bulk Transfer'!L1171,'Bulk Transfer'!L1171)))</f>
        <v/>
      </c>
      <c r="M1171" s="2" t="str">
        <f>IF(('Bulk Transfer'!M1171)=0,"",(IF('Bulk Transfer'!I1171="India","/IN"&amp;'Bulk Transfer'!M1171,IF('Bulk Transfer'!I1171="Australia","/AU"&amp;'Bulk Transfer'!M1171,IF('Bulk Transfer'!I1171="Canada","/CC"&amp;'Bulk Transfer'!M1171,IF('Bulk Transfer'!I1171="USA","/FW"&amp;'Bulk Transfer'!M1171,'Bulk Transfer'!M1171))))))</f>
        <v/>
      </c>
      <c r="N1171" s="11" t="str">
        <f>IF(('Bulk Transfer'!N1171)=0,"",('Bulk Transfer'!N1171))</f>
        <v/>
      </c>
      <c r="O1171" s="2" t="str">
        <f>IF(('Bulk Transfer'!O1171)=0,"",('Bulk Transfer'!O1171))</f>
        <v/>
      </c>
      <c r="P1171" s="9" t="str">
        <f>IF(('Bulk Transfer'!P1171)=0,"",('Bulk Transfer'!P1171))</f>
        <v/>
      </c>
      <c r="Q1171" s="2" t="str">
        <f>IF(('Bulk Transfer'!Q1171)=0,"",('Bulk Transfer'!Q1171))</f>
        <v/>
      </c>
      <c r="R1171" s="2" t="str">
        <f>IF(('Bulk Transfer'!R1171)=0,"",('Bulk Transfer'!R1171))</f>
        <v/>
      </c>
      <c r="S1171" s="2" t="str">
        <f>IF(('Bulk Transfer'!S1171)=0,"",('Bulk Transfer'!S1171))</f>
        <v/>
      </c>
    </row>
    <row r="1172" spans="1:19" x14ac:dyDescent="0.35">
      <c r="A1172" t="str">
        <f>IFERROR((VLOOKUP('Bulk Transfer'!A1172,Codes!$B$2:$C$4,2,0)),"")</f>
        <v/>
      </c>
      <c r="B1172" s="2" t="str">
        <f>IF(('Bulk Transfer'!B1172)=0,"",('Bulk Transfer'!B1172))</f>
        <v/>
      </c>
      <c r="C1172" s="2" t="str">
        <f>IF(('Bulk Transfer'!C1172)=0,"",('Bulk Transfer'!C1172))</f>
        <v/>
      </c>
      <c r="D1172" s="2" t="str">
        <f>IF(('Bulk Transfer'!D1172)=0,"",('Bulk Transfer'!D1172))</f>
        <v/>
      </c>
      <c r="E1172" s="2" t="str">
        <f>IF(('Bulk Transfer'!E1172)=0,"",('Bulk Transfer'!E1172))</f>
        <v/>
      </c>
      <c r="F1172" s="2" t="str">
        <f>IF(('Bulk Transfer'!F1172)=0,"",('Bulk Transfer'!F1172))</f>
        <v/>
      </c>
      <c r="G1172" t="str">
        <f>IFERROR((VLOOKUP('Bulk Transfer'!G1172,Codes!$H$2:$I$268,2,0)),"")</f>
        <v/>
      </c>
      <c r="H1172" s="2" t="str">
        <f>IF(('Bulk Transfer'!H1172)=0,"",('Bulk Transfer'!H1172))</f>
        <v/>
      </c>
      <c r="I1172" t="str">
        <f>IFERROR((VLOOKUP('Bulk Transfer'!I1172,Codes!$H$2:$I$268,2,0)),"")</f>
        <v/>
      </c>
      <c r="J1172" s="2" t="str">
        <f>IF(('Bulk Transfer'!J1172)=0,"",('Bulk Transfer'!J1172))</f>
        <v/>
      </c>
      <c r="K1172" s="2" t="str">
        <f>IF(('Bulk Transfer'!K1172)=0,"",('Bulk Transfer'!K1172))</f>
        <v/>
      </c>
      <c r="L1172" s="2" t="str">
        <f>IF(('Bulk Transfer'!L1172)=0,"",(IF('Bulk Transfer'!A1172="International","SW-"&amp;'Bulk Transfer'!L1172,'Bulk Transfer'!L1172)))</f>
        <v/>
      </c>
      <c r="M1172" s="2" t="str">
        <f>IF(('Bulk Transfer'!M1172)=0,"",(IF('Bulk Transfer'!I1172="India","/IN"&amp;'Bulk Transfer'!M1172,IF('Bulk Transfer'!I1172="Australia","/AU"&amp;'Bulk Transfer'!M1172,IF('Bulk Transfer'!I1172="Canada","/CC"&amp;'Bulk Transfer'!M1172,IF('Bulk Transfer'!I1172="USA","/FW"&amp;'Bulk Transfer'!M1172,'Bulk Transfer'!M1172))))))</f>
        <v/>
      </c>
      <c r="N1172" s="11" t="str">
        <f>IF(('Bulk Transfer'!N1172)=0,"",('Bulk Transfer'!N1172))</f>
        <v/>
      </c>
      <c r="O1172" s="2" t="str">
        <f>IF(('Bulk Transfer'!O1172)=0,"",('Bulk Transfer'!O1172))</f>
        <v/>
      </c>
      <c r="P1172" s="9" t="str">
        <f>IF(('Bulk Transfer'!P1172)=0,"",('Bulk Transfer'!P1172))</f>
        <v/>
      </c>
      <c r="Q1172" s="2" t="str">
        <f>IF(('Bulk Transfer'!Q1172)=0,"",('Bulk Transfer'!Q1172))</f>
        <v/>
      </c>
      <c r="R1172" s="2" t="str">
        <f>IF(('Bulk Transfer'!R1172)=0,"",('Bulk Transfer'!R1172))</f>
        <v/>
      </c>
      <c r="S1172" s="2" t="str">
        <f>IF(('Bulk Transfer'!S1172)=0,"",('Bulk Transfer'!S1172))</f>
        <v/>
      </c>
    </row>
    <row r="1173" spans="1:19" x14ac:dyDescent="0.35">
      <c r="A1173" t="str">
        <f>IFERROR((VLOOKUP('Bulk Transfer'!A1173,Codes!$B$2:$C$4,2,0)),"")</f>
        <v/>
      </c>
      <c r="B1173" s="2" t="str">
        <f>IF(('Bulk Transfer'!B1173)=0,"",('Bulk Transfer'!B1173))</f>
        <v/>
      </c>
      <c r="C1173" s="2" t="str">
        <f>IF(('Bulk Transfer'!C1173)=0,"",('Bulk Transfer'!C1173))</f>
        <v/>
      </c>
      <c r="D1173" s="2" t="str">
        <f>IF(('Bulk Transfer'!D1173)=0,"",('Bulk Transfer'!D1173))</f>
        <v/>
      </c>
      <c r="E1173" s="2" t="str">
        <f>IF(('Bulk Transfer'!E1173)=0,"",('Bulk Transfer'!E1173))</f>
        <v/>
      </c>
      <c r="F1173" s="2" t="str">
        <f>IF(('Bulk Transfer'!F1173)=0,"",('Bulk Transfer'!F1173))</f>
        <v/>
      </c>
      <c r="G1173" t="str">
        <f>IFERROR((VLOOKUP('Bulk Transfer'!G1173,Codes!$H$2:$I$268,2,0)),"")</f>
        <v/>
      </c>
      <c r="H1173" s="2" t="str">
        <f>IF(('Bulk Transfer'!H1173)=0,"",('Bulk Transfer'!H1173))</f>
        <v/>
      </c>
      <c r="I1173" t="str">
        <f>IFERROR((VLOOKUP('Bulk Transfer'!I1173,Codes!$H$2:$I$268,2,0)),"")</f>
        <v/>
      </c>
      <c r="J1173" s="2" t="str">
        <f>IF(('Bulk Transfer'!J1173)=0,"",('Bulk Transfer'!J1173))</f>
        <v/>
      </c>
      <c r="K1173" s="2" t="str">
        <f>IF(('Bulk Transfer'!K1173)=0,"",('Bulk Transfer'!K1173))</f>
        <v/>
      </c>
      <c r="L1173" s="2" t="str">
        <f>IF(('Bulk Transfer'!L1173)=0,"",(IF('Bulk Transfer'!A1173="International","SW-"&amp;'Bulk Transfer'!L1173,'Bulk Transfer'!L1173)))</f>
        <v/>
      </c>
      <c r="M1173" s="2" t="str">
        <f>IF(('Bulk Transfer'!M1173)=0,"",(IF('Bulk Transfer'!I1173="India","/IN"&amp;'Bulk Transfer'!M1173,IF('Bulk Transfer'!I1173="Australia","/AU"&amp;'Bulk Transfer'!M1173,IF('Bulk Transfer'!I1173="Canada","/CC"&amp;'Bulk Transfer'!M1173,IF('Bulk Transfer'!I1173="USA","/FW"&amp;'Bulk Transfer'!M1173,'Bulk Transfer'!M1173))))))</f>
        <v/>
      </c>
      <c r="N1173" s="11" t="str">
        <f>IF(('Bulk Transfer'!N1173)=0,"",('Bulk Transfer'!N1173))</f>
        <v/>
      </c>
      <c r="O1173" s="2" t="str">
        <f>IF(('Bulk Transfer'!O1173)=0,"",('Bulk Transfer'!O1173))</f>
        <v/>
      </c>
      <c r="P1173" s="9" t="str">
        <f>IF(('Bulk Transfer'!P1173)=0,"",('Bulk Transfer'!P1173))</f>
        <v/>
      </c>
      <c r="Q1173" s="2" t="str">
        <f>IF(('Bulk Transfer'!Q1173)=0,"",('Bulk Transfer'!Q1173))</f>
        <v/>
      </c>
      <c r="R1173" s="2" t="str">
        <f>IF(('Bulk Transfer'!R1173)=0,"",('Bulk Transfer'!R1173))</f>
        <v/>
      </c>
      <c r="S1173" s="2" t="str">
        <f>IF(('Bulk Transfer'!S1173)=0,"",('Bulk Transfer'!S1173))</f>
        <v/>
      </c>
    </row>
    <row r="1174" spans="1:19" x14ac:dyDescent="0.35">
      <c r="A1174" t="str">
        <f>IFERROR((VLOOKUP('Bulk Transfer'!A1174,Codes!$B$2:$C$4,2,0)),"")</f>
        <v/>
      </c>
      <c r="B1174" s="2" t="str">
        <f>IF(('Bulk Transfer'!B1174)=0,"",('Bulk Transfer'!B1174))</f>
        <v/>
      </c>
      <c r="C1174" s="2" t="str">
        <f>IF(('Bulk Transfer'!C1174)=0,"",('Bulk Transfer'!C1174))</f>
        <v/>
      </c>
      <c r="D1174" s="2" t="str">
        <f>IF(('Bulk Transfer'!D1174)=0,"",('Bulk Transfer'!D1174))</f>
        <v/>
      </c>
      <c r="E1174" s="2" t="str">
        <f>IF(('Bulk Transfer'!E1174)=0,"",('Bulk Transfer'!E1174))</f>
        <v/>
      </c>
      <c r="F1174" s="2" t="str">
        <f>IF(('Bulk Transfer'!F1174)=0,"",('Bulk Transfer'!F1174))</f>
        <v/>
      </c>
      <c r="G1174" t="str">
        <f>IFERROR((VLOOKUP('Bulk Transfer'!G1174,Codes!$H$2:$I$268,2,0)),"")</f>
        <v/>
      </c>
      <c r="H1174" s="2" t="str">
        <f>IF(('Bulk Transfer'!H1174)=0,"",('Bulk Transfer'!H1174))</f>
        <v/>
      </c>
      <c r="I1174" t="str">
        <f>IFERROR((VLOOKUP('Bulk Transfer'!I1174,Codes!$H$2:$I$268,2,0)),"")</f>
        <v/>
      </c>
      <c r="J1174" s="2" t="str">
        <f>IF(('Bulk Transfer'!J1174)=0,"",('Bulk Transfer'!J1174))</f>
        <v/>
      </c>
      <c r="K1174" s="2" t="str">
        <f>IF(('Bulk Transfer'!K1174)=0,"",('Bulk Transfer'!K1174))</f>
        <v/>
      </c>
      <c r="L1174" s="2" t="str">
        <f>IF(('Bulk Transfer'!L1174)=0,"",(IF('Bulk Transfer'!A1174="International","SW-"&amp;'Bulk Transfer'!L1174,'Bulk Transfer'!L1174)))</f>
        <v/>
      </c>
      <c r="M1174" s="2" t="str">
        <f>IF(('Bulk Transfer'!M1174)=0,"",(IF('Bulk Transfer'!I1174="India","/IN"&amp;'Bulk Transfer'!M1174,IF('Bulk Transfer'!I1174="Australia","/AU"&amp;'Bulk Transfer'!M1174,IF('Bulk Transfer'!I1174="Canada","/CC"&amp;'Bulk Transfer'!M1174,IF('Bulk Transfer'!I1174="USA","/FW"&amp;'Bulk Transfer'!M1174,'Bulk Transfer'!M1174))))))</f>
        <v/>
      </c>
      <c r="N1174" s="11" t="str">
        <f>IF(('Bulk Transfer'!N1174)=0,"",('Bulk Transfer'!N1174))</f>
        <v/>
      </c>
      <c r="O1174" s="2" t="str">
        <f>IF(('Bulk Transfer'!O1174)=0,"",('Bulk Transfer'!O1174))</f>
        <v/>
      </c>
      <c r="P1174" s="9" t="str">
        <f>IF(('Bulk Transfer'!P1174)=0,"",('Bulk Transfer'!P1174))</f>
        <v/>
      </c>
      <c r="Q1174" s="2" t="str">
        <f>IF(('Bulk Transfer'!Q1174)=0,"",('Bulk Transfer'!Q1174))</f>
        <v/>
      </c>
      <c r="R1174" s="2" t="str">
        <f>IF(('Bulk Transfer'!R1174)=0,"",('Bulk Transfer'!R1174))</f>
        <v/>
      </c>
      <c r="S1174" s="2" t="str">
        <f>IF(('Bulk Transfer'!S1174)=0,"",('Bulk Transfer'!S1174))</f>
        <v/>
      </c>
    </row>
    <row r="1175" spans="1:19" x14ac:dyDescent="0.35">
      <c r="A1175" t="str">
        <f>IFERROR((VLOOKUP('Bulk Transfer'!A1175,Codes!$B$2:$C$4,2,0)),"")</f>
        <v/>
      </c>
      <c r="B1175" s="2" t="str">
        <f>IF(('Bulk Transfer'!B1175)=0,"",('Bulk Transfer'!B1175))</f>
        <v/>
      </c>
      <c r="C1175" s="2" t="str">
        <f>IF(('Bulk Transfer'!C1175)=0,"",('Bulk Transfer'!C1175))</f>
        <v/>
      </c>
      <c r="D1175" s="2" t="str">
        <f>IF(('Bulk Transfer'!D1175)=0,"",('Bulk Transfer'!D1175))</f>
        <v/>
      </c>
      <c r="E1175" s="2" t="str">
        <f>IF(('Bulk Transfer'!E1175)=0,"",('Bulk Transfer'!E1175))</f>
        <v/>
      </c>
      <c r="F1175" s="2" t="str">
        <f>IF(('Bulk Transfer'!F1175)=0,"",('Bulk Transfer'!F1175))</f>
        <v/>
      </c>
      <c r="G1175" t="str">
        <f>IFERROR((VLOOKUP('Bulk Transfer'!G1175,Codes!$H$2:$I$268,2,0)),"")</f>
        <v/>
      </c>
      <c r="H1175" s="2" t="str">
        <f>IF(('Bulk Transfer'!H1175)=0,"",('Bulk Transfer'!H1175))</f>
        <v/>
      </c>
      <c r="I1175" t="str">
        <f>IFERROR((VLOOKUP('Bulk Transfer'!I1175,Codes!$H$2:$I$268,2,0)),"")</f>
        <v/>
      </c>
      <c r="J1175" s="2" t="str">
        <f>IF(('Bulk Transfer'!J1175)=0,"",('Bulk Transfer'!J1175))</f>
        <v/>
      </c>
      <c r="K1175" s="2" t="str">
        <f>IF(('Bulk Transfer'!K1175)=0,"",('Bulk Transfer'!K1175))</f>
        <v/>
      </c>
      <c r="L1175" s="2" t="str">
        <f>IF(('Bulk Transfer'!L1175)=0,"",(IF('Bulk Transfer'!A1175="International","SW-"&amp;'Bulk Transfer'!L1175,'Bulk Transfer'!L1175)))</f>
        <v/>
      </c>
      <c r="M1175" s="2" t="str">
        <f>IF(('Bulk Transfer'!M1175)=0,"",(IF('Bulk Transfer'!I1175="India","/IN"&amp;'Bulk Transfer'!M1175,IF('Bulk Transfer'!I1175="Australia","/AU"&amp;'Bulk Transfer'!M1175,IF('Bulk Transfer'!I1175="Canada","/CC"&amp;'Bulk Transfer'!M1175,IF('Bulk Transfer'!I1175="USA","/FW"&amp;'Bulk Transfer'!M1175,'Bulk Transfer'!M1175))))))</f>
        <v/>
      </c>
      <c r="N1175" s="11" t="str">
        <f>IF(('Bulk Transfer'!N1175)=0,"",('Bulk Transfer'!N1175))</f>
        <v/>
      </c>
      <c r="O1175" s="2" t="str">
        <f>IF(('Bulk Transfer'!O1175)=0,"",('Bulk Transfer'!O1175))</f>
        <v/>
      </c>
      <c r="P1175" s="9" t="str">
        <f>IF(('Bulk Transfer'!P1175)=0,"",('Bulk Transfer'!P1175))</f>
        <v/>
      </c>
      <c r="Q1175" s="2" t="str">
        <f>IF(('Bulk Transfer'!Q1175)=0,"",('Bulk Transfer'!Q1175))</f>
        <v/>
      </c>
      <c r="R1175" s="2" t="str">
        <f>IF(('Bulk Transfer'!R1175)=0,"",('Bulk Transfer'!R1175))</f>
        <v/>
      </c>
      <c r="S1175" s="2" t="str">
        <f>IF(('Bulk Transfer'!S1175)=0,"",('Bulk Transfer'!S1175))</f>
        <v/>
      </c>
    </row>
    <row r="1176" spans="1:19" x14ac:dyDescent="0.35">
      <c r="A1176" t="str">
        <f>IFERROR((VLOOKUP('Bulk Transfer'!A1176,Codes!$B$2:$C$4,2,0)),"")</f>
        <v/>
      </c>
      <c r="B1176" s="2" t="str">
        <f>IF(('Bulk Transfer'!B1176)=0,"",('Bulk Transfer'!B1176))</f>
        <v/>
      </c>
      <c r="C1176" s="2" t="str">
        <f>IF(('Bulk Transfer'!C1176)=0,"",('Bulk Transfer'!C1176))</f>
        <v/>
      </c>
      <c r="D1176" s="2" t="str">
        <f>IF(('Bulk Transfer'!D1176)=0,"",('Bulk Transfer'!D1176))</f>
        <v/>
      </c>
      <c r="E1176" s="2" t="str">
        <f>IF(('Bulk Transfer'!E1176)=0,"",('Bulk Transfer'!E1176))</f>
        <v/>
      </c>
      <c r="F1176" s="2" t="str">
        <f>IF(('Bulk Transfer'!F1176)=0,"",('Bulk Transfer'!F1176))</f>
        <v/>
      </c>
      <c r="G1176" t="str">
        <f>IFERROR((VLOOKUP('Bulk Transfer'!G1176,Codes!$H$2:$I$268,2,0)),"")</f>
        <v/>
      </c>
      <c r="H1176" s="2" t="str">
        <f>IF(('Bulk Transfer'!H1176)=0,"",('Bulk Transfer'!H1176))</f>
        <v/>
      </c>
      <c r="I1176" t="str">
        <f>IFERROR((VLOOKUP('Bulk Transfer'!I1176,Codes!$H$2:$I$268,2,0)),"")</f>
        <v/>
      </c>
      <c r="J1176" s="2" t="str">
        <f>IF(('Bulk Transfer'!J1176)=0,"",('Bulk Transfer'!J1176))</f>
        <v/>
      </c>
      <c r="K1176" s="2" t="str">
        <f>IF(('Bulk Transfer'!K1176)=0,"",('Bulk Transfer'!K1176))</f>
        <v/>
      </c>
      <c r="L1176" s="2" t="str">
        <f>IF(('Bulk Transfer'!L1176)=0,"",(IF('Bulk Transfer'!A1176="International","SW-"&amp;'Bulk Transfer'!L1176,'Bulk Transfer'!L1176)))</f>
        <v/>
      </c>
      <c r="M1176" s="2" t="str">
        <f>IF(('Bulk Transfer'!M1176)=0,"",(IF('Bulk Transfer'!I1176="India","/IN"&amp;'Bulk Transfer'!M1176,IF('Bulk Transfer'!I1176="Australia","/AU"&amp;'Bulk Transfer'!M1176,IF('Bulk Transfer'!I1176="Canada","/CC"&amp;'Bulk Transfer'!M1176,IF('Bulk Transfer'!I1176="USA","/FW"&amp;'Bulk Transfer'!M1176,'Bulk Transfer'!M1176))))))</f>
        <v/>
      </c>
      <c r="N1176" s="11" t="str">
        <f>IF(('Bulk Transfer'!N1176)=0,"",('Bulk Transfer'!N1176))</f>
        <v/>
      </c>
      <c r="O1176" s="2" t="str">
        <f>IF(('Bulk Transfer'!O1176)=0,"",('Bulk Transfer'!O1176))</f>
        <v/>
      </c>
      <c r="P1176" s="9" t="str">
        <f>IF(('Bulk Transfer'!P1176)=0,"",('Bulk Transfer'!P1176))</f>
        <v/>
      </c>
      <c r="Q1176" s="2" t="str">
        <f>IF(('Bulk Transfer'!Q1176)=0,"",('Bulk Transfer'!Q1176))</f>
        <v/>
      </c>
      <c r="R1176" s="2" t="str">
        <f>IF(('Bulk Transfer'!R1176)=0,"",('Bulk Transfer'!R1176))</f>
        <v/>
      </c>
      <c r="S1176" s="2" t="str">
        <f>IF(('Bulk Transfer'!S1176)=0,"",('Bulk Transfer'!S1176))</f>
        <v/>
      </c>
    </row>
    <row r="1177" spans="1:19" x14ac:dyDescent="0.35">
      <c r="A1177" t="str">
        <f>IFERROR((VLOOKUP('Bulk Transfer'!A1177,Codes!$B$2:$C$4,2,0)),"")</f>
        <v/>
      </c>
      <c r="B1177" s="2" t="str">
        <f>IF(('Bulk Transfer'!B1177)=0,"",('Bulk Transfer'!B1177))</f>
        <v/>
      </c>
      <c r="C1177" s="2" t="str">
        <f>IF(('Bulk Transfer'!C1177)=0,"",('Bulk Transfer'!C1177))</f>
        <v/>
      </c>
      <c r="D1177" s="2" t="str">
        <f>IF(('Bulk Transfer'!D1177)=0,"",('Bulk Transfer'!D1177))</f>
        <v/>
      </c>
      <c r="E1177" s="2" t="str">
        <f>IF(('Bulk Transfer'!E1177)=0,"",('Bulk Transfer'!E1177))</f>
        <v/>
      </c>
      <c r="F1177" s="2" t="str">
        <f>IF(('Bulk Transfer'!F1177)=0,"",('Bulk Transfer'!F1177))</f>
        <v/>
      </c>
      <c r="G1177" t="str">
        <f>IFERROR((VLOOKUP('Bulk Transfer'!G1177,Codes!$H$2:$I$268,2,0)),"")</f>
        <v/>
      </c>
      <c r="H1177" s="2" t="str">
        <f>IF(('Bulk Transfer'!H1177)=0,"",('Bulk Transfer'!H1177))</f>
        <v/>
      </c>
      <c r="I1177" t="str">
        <f>IFERROR((VLOOKUP('Bulk Transfer'!I1177,Codes!$H$2:$I$268,2,0)),"")</f>
        <v/>
      </c>
      <c r="J1177" s="2" t="str">
        <f>IF(('Bulk Transfer'!J1177)=0,"",('Bulk Transfer'!J1177))</f>
        <v/>
      </c>
      <c r="K1177" s="2" t="str">
        <f>IF(('Bulk Transfer'!K1177)=0,"",('Bulk Transfer'!K1177))</f>
        <v/>
      </c>
      <c r="L1177" s="2" t="str">
        <f>IF(('Bulk Transfer'!L1177)=0,"",(IF('Bulk Transfer'!A1177="International","SW-"&amp;'Bulk Transfer'!L1177,'Bulk Transfer'!L1177)))</f>
        <v/>
      </c>
      <c r="M1177" s="2" t="str">
        <f>IF(('Bulk Transfer'!M1177)=0,"",(IF('Bulk Transfer'!I1177="India","/IN"&amp;'Bulk Transfer'!M1177,IF('Bulk Transfer'!I1177="Australia","/AU"&amp;'Bulk Transfer'!M1177,IF('Bulk Transfer'!I1177="Canada","/CC"&amp;'Bulk Transfer'!M1177,IF('Bulk Transfer'!I1177="USA","/FW"&amp;'Bulk Transfer'!M1177,'Bulk Transfer'!M1177))))))</f>
        <v/>
      </c>
      <c r="N1177" s="11" t="str">
        <f>IF(('Bulk Transfer'!N1177)=0,"",('Bulk Transfer'!N1177))</f>
        <v/>
      </c>
      <c r="O1177" s="2" t="str">
        <f>IF(('Bulk Transfer'!O1177)=0,"",('Bulk Transfer'!O1177))</f>
        <v/>
      </c>
      <c r="P1177" s="9" t="str">
        <f>IF(('Bulk Transfer'!P1177)=0,"",('Bulk Transfer'!P1177))</f>
        <v/>
      </c>
      <c r="Q1177" s="2" t="str">
        <f>IF(('Bulk Transfer'!Q1177)=0,"",('Bulk Transfer'!Q1177))</f>
        <v/>
      </c>
      <c r="R1177" s="2" t="str">
        <f>IF(('Bulk Transfer'!R1177)=0,"",('Bulk Transfer'!R1177))</f>
        <v/>
      </c>
      <c r="S1177" s="2" t="str">
        <f>IF(('Bulk Transfer'!S1177)=0,"",('Bulk Transfer'!S1177))</f>
        <v/>
      </c>
    </row>
    <row r="1178" spans="1:19" x14ac:dyDescent="0.35">
      <c r="A1178" t="str">
        <f>IFERROR((VLOOKUP('Bulk Transfer'!A1178,Codes!$B$2:$C$4,2,0)),"")</f>
        <v/>
      </c>
      <c r="B1178" s="2" t="str">
        <f>IF(('Bulk Transfer'!B1178)=0,"",('Bulk Transfer'!B1178))</f>
        <v/>
      </c>
      <c r="C1178" s="2" t="str">
        <f>IF(('Bulk Transfer'!C1178)=0,"",('Bulk Transfer'!C1178))</f>
        <v/>
      </c>
      <c r="D1178" s="2" t="str">
        <f>IF(('Bulk Transfer'!D1178)=0,"",('Bulk Transfer'!D1178))</f>
        <v/>
      </c>
      <c r="E1178" s="2" t="str">
        <f>IF(('Bulk Transfer'!E1178)=0,"",('Bulk Transfer'!E1178))</f>
        <v/>
      </c>
      <c r="F1178" s="2" t="str">
        <f>IF(('Bulk Transfer'!F1178)=0,"",('Bulk Transfer'!F1178))</f>
        <v/>
      </c>
      <c r="G1178" t="str">
        <f>IFERROR((VLOOKUP('Bulk Transfer'!G1178,Codes!$H$2:$I$268,2,0)),"")</f>
        <v/>
      </c>
      <c r="H1178" s="2" t="str">
        <f>IF(('Bulk Transfer'!H1178)=0,"",('Bulk Transfer'!H1178))</f>
        <v/>
      </c>
      <c r="I1178" t="str">
        <f>IFERROR((VLOOKUP('Bulk Transfer'!I1178,Codes!$H$2:$I$268,2,0)),"")</f>
        <v/>
      </c>
      <c r="J1178" s="2" t="str">
        <f>IF(('Bulk Transfer'!J1178)=0,"",('Bulk Transfer'!J1178))</f>
        <v/>
      </c>
      <c r="K1178" s="2" t="str">
        <f>IF(('Bulk Transfer'!K1178)=0,"",('Bulk Transfer'!K1178))</f>
        <v/>
      </c>
      <c r="L1178" s="2" t="str">
        <f>IF(('Bulk Transfer'!L1178)=0,"",(IF('Bulk Transfer'!A1178="International","SW-"&amp;'Bulk Transfer'!L1178,'Bulk Transfer'!L1178)))</f>
        <v/>
      </c>
      <c r="M1178" s="2" t="str">
        <f>IF(('Bulk Transfer'!M1178)=0,"",(IF('Bulk Transfer'!I1178="India","/IN"&amp;'Bulk Transfer'!M1178,IF('Bulk Transfer'!I1178="Australia","/AU"&amp;'Bulk Transfer'!M1178,IF('Bulk Transfer'!I1178="Canada","/CC"&amp;'Bulk Transfer'!M1178,IF('Bulk Transfer'!I1178="USA","/FW"&amp;'Bulk Transfer'!M1178,'Bulk Transfer'!M1178))))))</f>
        <v/>
      </c>
      <c r="N1178" s="11" t="str">
        <f>IF(('Bulk Transfer'!N1178)=0,"",('Bulk Transfer'!N1178))</f>
        <v/>
      </c>
      <c r="O1178" s="2" t="str">
        <f>IF(('Bulk Transfer'!O1178)=0,"",('Bulk Transfer'!O1178))</f>
        <v/>
      </c>
      <c r="P1178" s="9" t="str">
        <f>IF(('Bulk Transfer'!P1178)=0,"",('Bulk Transfer'!P1178))</f>
        <v/>
      </c>
      <c r="Q1178" s="2" t="str">
        <f>IF(('Bulk Transfer'!Q1178)=0,"",('Bulk Transfer'!Q1178))</f>
        <v/>
      </c>
      <c r="R1178" s="2" t="str">
        <f>IF(('Bulk Transfer'!R1178)=0,"",('Bulk Transfer'!R1178))</f>
        <v/>
      </c>
      <c r="S1178" s="2" t="str">
        <f>IF(('Bulk Transfer'!S1178)=0,"",('Bulk Transfer'!S1178))</f>
        <v/>
      </c>
    </row>
    <row r="1179" spans="1:19" x14ac:dyDescent="0.35">
      <c r="A1179" t="str">
        <f>IFERROR((VLOOKUP('Bulk Transfer'!A1179,Codes!$B$2:$C$4,2,0)),"")</f>
        <v/>
      </c>
      <c r="B1179" s="2" t="str">
        <f>IF(('Bulk Transfer'!B1179)=0,"",('Bulk Transfer'!B1179))</f>
        <v/>
      </c>
      <c r="C1179" s="2" t="str">
        <f>IF(('Bulk Transfer'!C1179)=0,"",('Bulk Transfer'!C1179))</f>
        <v/>
      </c>
      <c r="D1179" s="2" t="str">
        <f>IF(('Bulk Transfer'!D1179)=0,"",('Bulk Transfer'!D1179))</f>
        <v/>
      </c>
      <c r="E1179" s="2" t="str">
        <f>IF(('Bulk Transfer'!E1179)=0,"",('Bulk Transfer'!E1179))</f>
        <v/>
      </c>
      <c r="F1179" s="2" t="str">
        <f>IF(('Bulk Transfer'!F1179)=0,"",('Bulk Transfer'!F1179))</f>
        <v/>
      </c>
      <c r="G1179" t="str">
        <f>IFERROR((VLOOKUP('Bulk Transfer'!G1179,Codes!$H$2:$I$268,2,0)),"")</f>
        <v/>
      </c>
      <c r="H1179" s="2" t="str">
        <f>IF(('Bulk Transfer'!H1179)=0,"",('Bulk Transfer'!H1179))</f>
        <v/>
      </c>
      <c r="I1179" t="str">
        <f>IFERROR((VLOOKUP('Bulk Transfer'!I1179,Codes!$H$2:$I$268,2,0)),"")</f>
        <v/>
      </c>
      <c r="J1179" s="2" t="str">
        <f>IF(('Bulk Transfer'!J1179)=0,"",('Bulk Transfer'!J1179))</f>
        <v/>
      </c>
      <c r="K1179" s="2" t="str">
        <f>IF(('Bulk Transfer'!K1179)=0,"",('Bulk Transfer'!K1179))</f>
        <v/>
      </c>
      <c r="L1179" s="2" t="str">
        <f>IF(('Bulk Transfer'!L1179)=0,"",(IF('Bulk Transfer'!A1179="International","SW-"&amp;'Bulk Transfer'!L1179,'Bulk Transfer'!L1179)))</f>
        <v/>
      </c>
      <c r="M1179" s="2" t="str">
        <f>IF(('Bulk Transfer'!M1179)=0,"",(IF('Bulk Transfer'!I1179="India","/IN"&amp;'Bulk Transfer'!M1179,IF('Bulk Transfer'!I1179="Australia","/AU"&amp;'Bulk Transfer'!M1179,IF('Bulk Transfer'!I1179="Canada","/CC"&amp;'Bulk Transfer'!M1179,IF('Bulk Transfer'!I1179="USA","/FW"&amp;'Bulk Transfer'!M1179,'Bulk Transfer'!M1179))))))</f>
        <v/>
      </c>
      <c r="N1179" s="11" t="str">
        <f>IF(('Bulk Transfer'!N1179)=0,"",('Bulk Transfer'!N1179))</f>
        <v/>
      </c>
      <c r="O1179" s="2" t="str">
        <f>IF(('Bulk Transfer'!O1179)=0,"",('Bulk Transfer'!O1179))</f>
        <v/>
      </c>
      <c r="P1179" s="9" t="str">
        <f>IF(('Bulk Transfer'!P1179)=0,"",('Bulk Transfer'!P1179))</f>
        <v/>
      </c>
      <c r="Q1179" s="2" t="str">
        <f>IF(('Bulk Transfer'!Q1179)=0,"",('Bulk Transfer'!Q1179))</f>
        <v/>
      </c>
      <c r="R1179" s="2" t="str">
        <f>IF(('Bulk Transfer'!R1179)=0,"",('Bulk Transfer'!R1179))</f>
        <v/>
      </c>
      <c r="S1179" s="2" t="str">
        <f>IF(('Bulk Transfer'!S1179)=0,"",('Bulk Transfer'!S1179))</f>
        <v/>
      </c>
    </row>
    <row r="1180" spans="1:19" x14ac:dyDescent="0.35">
      <c r="A1180" t="str">
        <f>IFERROR((VLOOKUP('Bulk Transfer'!A1180,Codes!$B$2:$C$4,2,0)),"")</f>
        <v/>
      </c>
      <c r="B1180" s="2" t="str">
        <f>IF(('Bulk Transfer'!B1180)=0,"",('Bulk Transfer'!B1180))</f>
        <v/>
      </c>
      <c r="C1180" s="2" t="str">
        <f>IF(('Bulk Transfer'!C1180)=0,"",('Bulk Transfer'!C1180))</f>
        <v/>
      </c>
      <c r="D1180" s="2" t="str">
        <f>IF(('Bulk Transfer'!D1180)=0,"",('Bulk Transfer'!D1180))</f>
        <v/>
      </c>
      <c r="E1180" s="2" t="str">
        <f>IF(('Bulk Transfer'!E1180)=0,"",('Bulk Transfer'!E1180))</f>
        <v/>
      </c>
      <c r="F1180" s="2" t="str">
        <f>IF(('Bulk Transfer'!F1180)=0,"",('Bulk Transfer'!F1180))</f>
        <v/>
      </c>
      <c r="G1180" t="str">
        <f>IFERROR((VLOOKUP('Bulk Transfer'!G1180,Codes!$H$2:$I$268,2,0)),"")</f>
        <v/>
      </c>
      <c r="H1180" s="2" t="str">
        <f>IF(('Bulk Transfer'!H1180)=0,"",('Bulk Transfer'!H1180))</f>
        <v/>
      </c>
      <c r="I1180" t="str">
        <f>IFERROR((VLOOKUP('Bulk Transfer'!I1180,Codes!$H$2:$I$268,2,0)),"")</f>
        <v/>
      </c>
      <c r="J1180" s="2" t="str">
        <f>IF(('Bulk Transfer'!J1180)=0,"",('Bulk Transfer'!J1180))</f>
        <v/>
      </c>
      <c r="K1180" s="2" t="str">
        <f>IF(('Bulk Transfer'!K1180)=0,"",('Bulk Transfer'!K1180))</f>
        <v/>
      </c>
      <c r="L1180" s="2" t="str">
        <f>IF(('Bulk Transfer'!L1180)=0,"",(IF('Bulk Transfer'!A1180="International","SW-"&amp;'Bulk Transfer'!L1180,'Bulk Transfer'!L1180)))</f>
        <v/>
      </c>
      <c r="M1180" s="2" t="str">
        <f>IF(('Bulk Transfer'!M1180)=0,"",(IF('Bulk Transfer'!I1180="India","/IN"&amp;'Bulk Transfer'!M1180,IF('Bulk Transfer'!I1180="Australia","/AU"&amp;'Bulk Transfer'!M1180,IF('Bulk Transfer'!I1180="Canada","/CC"&amp;'Bulk Transfer'!M1180,IF('Bulk Transfer'!I1180="USA","/FW"&amp;'Bulk Transfer'!M1180,'Bulk Transfer'!M1180))))))</f>
        <v/>
      </c>
      <c r="N1180" s="11" t="str">
        <f>IF(('Bulk Transfer'!N1180)=0,"",('Bulk Transfer'!N1180))</f>
        <v/>
      </c>
      <c r="O1180" s="2" t="str">
        <f>IF(('Bulk Transfer'!O1180)=0,"",('Bulk Transfer'!O1180))</f>
        <v/>
      </c>
      <c r="P1180" s="9" t="str">
        <f>IF(('Bulk Transfer'!P1180)=0,"",('Bulk Transfer'!P1180))</f>
        <v/>
      </c>
      <c r="Q1180" s="2" t="str">
        <f>IF(('Bulk Transfer'!Q1180)=0,"",('Bulk Transfer'!Q1180))</f>
        <v/>
      </c>
      <c r="R1180" s="2" t="str">
        <f>IF(('Bulk Transfer'!R1180)=0,"",('Bulk Transfer'!R1180))</f>
        <v/>
      </c>
      <c r="S1180" s="2" t="str">
        <f>IF(('Bulk Transfer'!S1180)=0,"",('Bulk Transfer'!S1180))</f>
        <v/>
      </c>
    </row>
    <row r="1181" spans="1:19" x14ac:dyDescent="0.35">
      <c r="A1181" t="str">
        <f>IFERROR((VLOOKUP('Bulk Transfer'!A1181,Codes!$B$2:$C$4,2,0)),"")</f>
        <v/>
      </c>
      <c r="B1181" s="2" t="str">
        <f>IF(('Bulk Transfer'!B1181)=0,"",('Bulk Transfer'!B1181))</f>
        <v/>
      </c>
      <c r="C1181" s="2" t="str">
        <f>IF(('Bulk Transfer'!C1181)=0,"",('Bulk Transfer'!C1181))</f>
        <v/>
      </c>
      <c r="D1181" s="2" t="str">
        <f>IF(('Bulk Transfer'!D1181)=0,"",('Bulk Transfer'!D1181))</f>
        <v/>
      </c>
      <c r="E1181" s="2" t="str">
        <f>IF(('Bulk Transfer'!E1181)=0,"",('Bulk Transfer'!E1181))</f>
        <v/>
      </c>
      <c r="F1181" s="2" t="str">
        <f>IF(('Bulk Transfer'!F1181)=0,"",('Bulk Transfer'!F1181))</f>
        <v/>
      </c>
      <c r="G1181" t="str">
        <f>IFERROR((VLOOKUP('Bulk Transfer'!G1181,Codes!$H$2:$I$268,2,0)),"")</f>
        <v/>
      </c>
      <c r="H1181" s="2" t="str">
        <f>IF(('Bulk Transfer'!H1181)=0,"",('Bulk Transfer'!H1181))</f>
        <v/>
      </c>
      <c r="I1181" t="str">
        <f>IFERROR((VLOOKUP('Bulk Transfer'!I1181,Codes!$H$2:$I$268,2,0)),"")</f>
        <v/>
      </c>
      <c r="J1181" s="2" t="str">
        <f>IF(('Bulk Transfer'!J1181)=0,"",('Bulk Transfer'!J1181))</f>
        <v/>
      </c>
      <c r="K1181" s="2" t="str">
        <f>IF(('Bulk Transfer'!K1181)=0,"",('Bulk Transfer'!K1181))</f>
        <v/>
      </c>
      <c r="L1181" s="2" t="str">
        <f>IF(('Bulk Transfer'!L1181)=0,"",(IF('Bulk Transfer'!A1181="International","SW-"&amp;'Bulk Transfer'!L1181,'Bulk Transfer'!L1181)))</f>
        <v/>
      </c>
      <c r="M1181" s="2" t="str">
        <f>IF(('Bulk Transfer'!M1181)=0,"",(IF('Bulk Transfer'!I1181="India","/IN"&amp;'Bulk Transfer'!M1181,IF('Bulk Transfer'!I1181="Australia","/AU"&amp;'Bulk Transfer'!M1181,IF('Bulk Transfer'!I1181="Canada","/CC"&amp;'Bulk Transfer'!M1181,IF('Bulk Transfer'!I1181="USA","/FW"&amp;'Bulk Transfer'!M1181,'Bulk Transfer'!M1181))))))</f>
        <v/>
      </c>
      <c r="N1181" s="11" t="str">
        <f>IF(('Bulk Transfer'!N1181)=0,"",('Bulk Transfer'!N1181))</f>
        <v/>
      </c>
      <c r="O1181" s="2" t="str">
        <f>IF(('Bulk Transfer'!O1181)=0,"",('Bulk Transfer'!O1181))</f>
        <v/>
      </c>
      <c r="P1181" s="9" t="str">
        <f>IF(('Bulk Transfer'!P1181)=0,"",('Bulk Transfer'!P1181))</f>
        <v/>
      </c>
      <c r="Q1181" s="2" t="str">
        <f>IF(('Bulk Transfer'!Q1181)=0,"",('Bulk Transfer'!Q1181))</f>
        <v/>
      </c>
      <c r="R1181" s="2" t="str">
        <f>IF(('Bulk Transfer'!R1181)=0,"",('Bulk Transfer'!R1181))</f>
        <v/>
      </c>
      <c r="S1181" s="2" t="str">
        <f>IF(('Bulk Transfer'!S1181)=0,"",('Bulk Transfer'!S1181))</f>
        <v/>
      </c>
    </row>
    <row r="1182" spans="1:19" x14ac:dyDescent="0.35">
      <c r="A1182" t="str">
        <f>IFERROR((VLOOKUP('Bulk Transfer'!A1182,Codes!$B$2:$C$4,2,0)),"")</f>
        <v/>
      </c>
      <c r="B1182" s="2" t="str">
        <f>IF(('Bulk Transfer'!B1182)=0,"",('Bulk Transfer'!B1182))</f>
        <v/>
      </c>
      <c r="C1182" s="2" t="str">
        <f>IF(('Bulk Transfer'!C1182)=0,"",('Bulk Transfer'!C1182))</f>
        <v/>
      </c>
      <c r="D1182" s="2" t="str">
        <f>IF(('Bulk Transfer'!D1182)=0,"",('Bulk Transfer'!D1182))</f>
        <v/>
      </c>
      <c r="E1182" s="2" t="str">
        <f>IF(('Bulk Transfer'!E1182)=0,"",('Bulk Transfer'!E1182))</f>
        <v/>
      </c>
      <c r="F1182" s="2" t="str">
        <f>IF(('Bulk Transfer'!F1182)=0,"",('Bulk Transfer'!F1182))</f>
        <v/>
      </c>
      <c r="G1182" t="str">
        <f>IFERROR((VLOOKUP('Bulk Transfer'!G1182,Codes!$H$2:$I$268,2,0)),"")</f>
        <v/>
      </c>
      <c r="H1182" s="2" t="str">
        <f>IF(('Bulk Transfer'!H1182)=0,"",('Bulk Transfer'!H1182))</f>
        <v/>
      </c>
      <c r="I1182" t="str">
        <f>IFERROR((VLOOKUP('Bulk Transfer'!I1182,Codes!$H$2:$I$268,2,0)),"")</f>
        <v/>
      </c>
      <c r="J1182" s="2" t="str">
        <f>IF(('Bulk Transfer'!J1182)=0,"",('Bulk Transfer'!J1182))</f>
        <v/>
      </c>
      <c r="K1182" s="2" t="str">
        <f>IF(('Bulk Transfer'!K1182)=0,"",('Bulk Transfer'!K1182))</f>
        <v/>
      </c>
      <c r="L1182" s="2" t="str">
        <f>IF(('Bulk Transfer'!L1182)=0,"",(IF('Bulk Transfer'!A1182="International","SW-"&amp;'Bulk Transfer'!L1182,'Bulk Transfer'!L1182)))</f>
        <v/>
      </c>
      <c r="M1182" s="2" t="str">
        <f>IF(('Bulk Transfer'!M1182)=0,"",(IF('Bulk Transfer'!I1182="India","/IN"&amp;'Bulk Transfer'!M1182,IF('Bulk Transfer'!I1182="Australia","/AU"&amp;'Bulk Transfer'!M1182,IF('Bulk Transfer'!I1182="Canada","/CC"&amp;'Bulk Transfer'!M1182,IF('Bulk Transfer'!I1182="USA","/FW"&amp;'Bulk Transfer'!M1182,'Bulk Transfer'!M1182))))))</f>
        <v/>
      </c>
      <c r="N1182" s="11" t="str">
        <f>IF(('Bulk Transfer'!N1182)=0,"",('Bulk Transfer'!N1182))</f>
        <v/>
      </c>
      <c r="O1182" s="2" t="str">
        <f>IF(('Bulk Transfer'!O1182)=0,"",('Bulk Transfer'!O1182))</f>
        <v/>
      </c>
      <c r="P1182" s="9" t="str">
        <f>IF(('Bulk Transfer'!P1182)=0,"",('Bulk Transfer'!P1182))</f>
        <v/>
      </c>
      <c r="Q1182" s="2" t="str">
        <f>IF(('Bulk Transfer'!Q1182)=0,"",('Bulk Transfer'!Q1182))</f>
        <v/>
      </c>
      <c r="R1182" s="2" t="str">
        <f>IF(('Bulk Transfer'!R1182)=0,"",('Bulk Transfer'!R1182))</f>
        <v/>
      </c>
      <c r="S1182" s="2" t="str">
        <f>IF(('Bulk Transfer'!S1182)=0,"",('Bulk Transfer'!S1182))</f>
        <v/>
      </c>
    </row>
    <row r="1183" spans="1:19" x14ac:dyDescent="0.35">
      <c r="A1183" t="str">
        <f>IFERROR((VLOOKUP('Bulk Transfer'!A1183,Codes!$B$2:$C$4,2,0)),"")</f>
        <v/>
      </c>
      <c r="B1183" s="2" t="str">
        <f>IF(('Bulk Transfer'!B1183)=0,"",('Bulk Transfer'!B1183))</f>
        <v/>
      </c>
      <c r="C1183" s="2" t="str">
        <f>IF(('Bulk Transfer'!C1183)=0,"",('Bulk Transfer'!C1183))</f>
        <v/>
      </c>
      <c r="D1183" s="2" t="str">
        <f>IF(('Bulk Transfer'!D1183)=0,"",('Bulk Transfer'!D1183))</f>
        <v/>
      </c>
      <c r="E1183" s="2" t="str">
        <f>IF(('Bulk Transfer'!E1183)=0,"",('Bulk Transfer'!E1183))</f>
        <v/>
      </c>
      <c r="F1183" s="2" t="str">
        <f>IF(('Bulk Transfer'!F1183)=0,"",('Bulk Transfer'!F1183))</f>
        <v/>
      </c>
      <c r="G1183" t="str">
        <f>IFERROR((VLOOKUP('Bulk Transfer'!G1183,Codes!$H$2:$I$268,2,0)),"")</f>
        <v/>
      </c>
      <c r="H1183" s="2" t="str">
        <f>IF(('Bulk Transfer'!H1183)=0,"",('Bulk Transfer'!H1183))</f>
        <v/>
      </c>
      <c r="I1183" t="str">
        <f>IFERROR((VLOOKUP('Bulk Transfer'!I1183,Codes!$H$2:$I$268,2,0)),"")</f>
        <v/>
      </c>
      <c r="J1183" s="2" t="str">
        <f>IF(('Bulk Transfer'!J1183)=0,"",('Bulk Transfer'!J1183))</f>
        <v/>
      </c>
      <c r="K1183" s="2" t="str">
        <f>IF(('Bulk Transfer'!K1183)=0,"",('Bulk Transfer'!K1183))</f>
        <v/>
      </c>
      <c r="L1183" s="2" t="str">
        <f>IF(('Bulk Transfer'!L1183)=0,"",(IF('Bulk Transfer'!A1183="International","SW-"&amp;'Bulk Transfer'!L1183,'Bulk Transfer'!L1183)))</f>
        <v/>
      </c>
      <c r="M1183" s="2" t="str">
        <f>IF(('Bulk Transfer'!M1183)=0,"",(IF('Bulk Transfer'!I1183="India","/IN"&amp;'Bulk Transfer'!M1183,IF('Bulk Transfer'!I1183="Australia","/AU"&amp;'Bulk Transfer'!M1183,IF('Bulk Transfer'!I1183="Canada","/CC"&amp;'Bulk Transfer'!M1183,IF('Bulk Transfer'!I1183="USA","/FW"&amp;'Bulk Transfer'!M1183,'Bulk Transfer'!M1183))))))</f>
        <v/>
      </c>
      <c r="N1183" s="11" t="str">
        <f>IF(('Bulk Transfer'!N1183)=0,"",('Bulk Transfer'!N1183))</f>
        <v/>
      </c>
      <c r="O1183" s="2" t="str">
        <f>IF(('Bulk Transfer'!O1183)=0,"",('Bulk Transfer'!O1183))</f>
        <v/>
      </c>
      <c r="P1183" s="9" t="str">
        <f>IF(('Bulk Transfer'!P1183)=0,"",('Bulk Transfer'!P1183))</f>
        <v/>
      </c>
      <c r="Q1183" s="2" t="str">
        <f>IF(('Bulk Transfer'!Q1183)=0,"",('Bulk Transfer'!Q1183))</f>
        <v/>
      </c>
      <c r="R1183" s="2" t="str">
        <f>IF(('Bulk Transfer'!R1183)=0,"",('Bulk Transfer'!R1183))</f>
        <v/>
      </c>
      <c r="S1183" s="2" t="str">
        <f>IF(('Bulk Transfer'!S1183)=0,"",('Bulk Transfer'!S1183))</f>
        <v/>
      </c>
    </row>
    <row r="1184" spans="1:19" x14ac:dyDescent="0.35">
      <c r="A1184" t="str">
        <f>IFERROR((VLOOKUP('Bulk Transfer'!A1184,Codes!$B$2:$C$4,2,0)),"")</f>
        <v/>
      </c>
      <c r="B1184" s="2" t="str">
        <f>IF(('Bulk Transfer'!B1184)=0,"",('Bulk Transfer'!B1184))</f>
        <v/>
      </c>
      <c r="C1184" s="2" t="str">
        <f>IF(('Bulk Transfer'!C1184)=0,"",('Bulk Transfer'!C1184))</f>
        <v/>
      </c>
      <c r="D1184" s="2" t="str">
        <f>IF(('Bulk Transfer'!D1184)=0,"",('Bulk Transfer'!D1184))</f>
        <v/>
      </c>
      <c r="E1184" s="2" t="str">
        <f>IF(('Bulk Transfer'!E1184)=0,"",('Bulk Transfer'!E1184))</f>
        <v/>
      </c>
      <c r="F1184" s="2" t="str">
        <f>IF(('Bulk Transfer'!F1184)=0,"",('Bulk Transfer'!F1184))</f>
        <v/>
      </c>
      <c r="G1184" t="str">
        <f>IFERROR((VLOOKUP('Bulk Transfer'!G1184,Codes!$H$2:$I$268,2,0)),"")</f>
        <v/>
      </c>
      <c r="H1184" s="2" t="str">
        <f>IF(('Bulk Transfer'!H1184)=0,"",('Bulk Transfer'!H1184))</f>
        <v/>
      </c>
      <c r="I1184" t="str">
        <f>IFERROR((VLOOKUP('Bulk Transfer'!I1184,Codes!$H$2:$I$268,2,0)),"")</f>
        <v/>
      </c>
      <c r="J1184" s="2" t="str">
        <f>IF(('Bulk Transfer'!J1184)=0,"",('Bulk Transfer'!J1184))</f>
        <v/>
      </c>
      <c r="K1184" s="2" t="str">
        <f>IF(('Bulk Transfer'!K1184)=0,"",('Bulk Transfer'!K1184))</f>
        <v/>
      </c>
      <c r="L1184" s="2" t="str">
        <f>IF(('Bulk Transfer'!L1184)=0,"",(IF('Bulk Transfer'!A1184="International","SW-"&amp;'Bulk Transfer'!L1184,'Bulk Transfer'!L1184)))</f>
        <v/>
      </c>
      <c r="M1184" s="2" t="str">
        <f>IF(('Bulk Transfer'!M1184)=0,"",(IF('Bulk Transfer'!I1184="India","/IN"&amp;'Bulk Transfer'!M1184,IF('Bulk Transfer'!I1184="Australia","/AU"&amp;'Bulk Transfer'!M1184,IF('Bulk Transfer'!I1184="Canada","/CC"&amp;'Bulk Transfer'!M1184,IF('Bulk Transfer'!I1184="USA","/FW"&amp;'Bulk Transfer'!M1184,'Bulk Transfer'!M1184))))))</f>
        <v/>
      </c>
      <c r="N1184" s="11" t="str">
        <f>IF(('Bulk Transfer'!N1184)=0,"",('Bulk Transfer'!N1184))</f>
        <v/>
      </c>
      <c r="O1184" s="2" t="str">
        <f>IF(('Bulk Transfer'!O1184)=0,"",('Bulk Transfer'!O1184))</f>
        <v/>
      </c>
      <c r="P1184" s="9" t="str">
        <f>IF(('Bulk Transfer'!P1184)=0,"",('Bulk Transfer'!P1184))</f>
        <v/>
      </c>
      <c r="Q1184" s="2" t="str">
        <f>IF(('Bulk Transfer'!Q1184)=0,"",('Bulk Transfer'!Q1184))</f>
        <v/>
      </c>
      <c r="R1184" s="2" t="str">
        <f>IF(('Bulk Transfer'!R1184)=0,"",('Bulk Transfer'!R1184))</f>
        <v/>
      </c>
      <c r="S1184" s="2" t="str">
        <f>IF(('Bulk Transfer'!S1184)=0,"",('Bulk Transfer'!S1184))</f>
        <v/>
      </c>
    </row>
    <row r="1185" spans="1:19" x14ac:dyDescent="0.35">
      <c r="A1185" t="str">
        <f>IFERROR((VLOOKUP('Bulk Transfer'!A1185,Codes!$B$2:$C$4,2,0)),"")</f>
        <v/>
      </c>
      <c r="B1185" s="2" t="str">
        <f>IF(('Bulk Transfer'!B1185)=0,"",('Bulk Transfer'!B1185))</f>
        <v/>
      </c>
      <c r="C1185" s="2" t="str">
        <f>IF(('Bulk Transfer'!C1185)=0,"",('Bulk Transfer'!C1185))</f>
        <v/>
      </c>
      <c r="D1185" s="2" t="str">
        <f>IF(('Bulk Transfer'!D1185)=0,"",('Bulk Transfer'!D1185))</f>
        <v/>
      </c>
      <c r="E1185" s="2" t="str">
        <f>IF(('Bulk Transfer'!E1185)=0,"",('Bulk Transfer'!E1185))</f>
        <v/>
      </c>
      <c r="F1185" s="2" t="str">
        <f>IF(('Bulk Transfer'!F1185)=0,"",('Bulk Transfer'!F1185))</f>
        <v/>
      </c>
      <c r="G1185" t="str">
        <f>IFERROR((VLOOKUP('Bulk Transfer'!G1185,Codes!$H$2:$I$268,2,0)),"")</f>
        <v/>
      </c>
      <c r="H1185" s="2" t="str">
        <f>IF(('Bulk Transfer'!H1185)=0,"",('Bulk Transfer'!H1185))</f>
        <v/>
      </c>
      <c r="I1185" t="str">
        <f>IFERROR((VLOOKUP('Bulk Transfer'!I1185,Codes!$H$2:$I$268,2,0)),"")</f>
        <v/>
      </c>
      <c r="J1185" s="2" t="str">
        <f>IF(('Bulk Transfer'!J1185)=0,"",('Bulk Transfer'!J1185))</f>
        <v/>
      </c>
      <c r="K1185" s="2" t="str">
        <f>IF(('Bulk Transfer'!K1185)=0,"",('Bulk Transfer'!K1185))</f>
        <v/>
      </c>
      <c r="L1185" s="2" t="str">
        <f>IF(('Bulk Transfer'!L1185)=0,"",(IF('Bulk Transfer'!A1185="International","SW-"&amp;'Bulk Transfer'!L1185,'Bulk Transfer'!L1185)))</f>
        <v/>
      </c>
      <c r="M1185" s="2" t="str">
        <f>IF(('Bulk Transfer'!M1185)=0,"",(IF('Bulk Transfer'!I1185="India","/IN"&amp;'Bulk Transfer'!M1185,IF('Bulk Transfer'!I1185="Australia","/AU"&amp;'Bulk Transfer'!M1185,IF('Bulk Transfer'!I1185="Canada","/CC"&amp;'Bulk Transfer'!M1185,IF('Bulk Transfer'!I1185="USA","/FW"&amp;'Bulk Transfer'!M1185,'Bulk Transfer'!M1185))))))</f>
        <v/>
      </c>
      <c r="N1185" s="11" t="str">
        <f>IF(('Bulk Transfer'!N1185)=0,"",('Bulk Transfer'!N1185))</f>
        <v/>
      </c>
      <c r="O1185" s="2" t="str">
        <f>IF(('Bulk Transfer'!O1185)=0,"",('Bulk Transfer'!O1185))</f>
        <v/>
      </c>
      <c r="P1185" s="9" t="str">
        <f>IF(('Bulk Transfer'!P1185)=0,"",('Bulk Transfer'!P1185))</f>
        <v/>
      </c>
      <c r="Q1185" s="2" t="str">
        <f>IF(('Bulk Transfer'!Q1185)=0,"",('Bulk Transfer'!Q1185))</f>
        <v/>
      </c>
      <c r="R1185" s="2" t="str">
        <f>IF(('Bulk Transfer'!R1185)=0,"",('Bulk Transfer'!R1185))</f>
        <v/>
      </c>
      <c r="S1185" s="2" t="str">
        <f>IF(('Bulk Transfer'!S1185)=0,"",('Bulk Transfer'!S1185))</f>
        <v/>
      </c>
    </row>
    <row r="1186" spans="1:19" x14ac:dyDescent="0.35">
      <c r="A1186" t="str">
        <f>IFERROR((VLOOKUP('Bulk Transfer'!A1186,Codes!$B$2:$C$4,2,0)),"")</f>
        <v/>
      </c>
      <c r="B1186" s="2" t="str">
        <f>IF(('Bulk Transfer'!B1186)=0,"",('Bulk Transfer'!B1186))</f>
        <v/>
      </c>
      <c r="C1186" s="2" t="str">
        <f>IF(('Bulk Transfer'!C1186)=0,"",('Bulk Transfer'!C1186))</f>
        <v/>
      </c>
      <c r="D1186" s="2" t="str">
        <f>IF(('Bulk Transfer'!D1186)=0,"",('Bulk Transfer'!D1186))</f>
        <v/>
      </c>
      <c r="E1186" s="2" t="str">
        <f>IF(('Bulk Transfer'!E1186)=0,"",('Bulk Transfer'!E1186))</f>
        <v/>
      </c>
      <c r="F1186" s="2" t="str">
        <f>IF(('Bulk Transfer'!F1186)=0,"",('Bulk Transfer'!F1186))</f>
        <v/>
      </c>
      <c r="G1186" t="str">
        <f>IFERROR((VLOOKUP('Bulk Transfer'!G1186,Codes!$H$2:$I$268,2,0)),"")</f>
        <v/>
      </c>
      <c r="H1186" s="2" t="str">
        <f>IF(('Bulk Transfer'!H1186)=0,"",('Bulk Transfer'!H1186))</f>
        <v/>
      </c>
      <c r="I1186" t="str">
        <f>IFERROR((VLOOKUP('Bulk Transfer'!I1186,Codes!$H$2:$I$268,2,0)),"")</f>
        <v/>
      </c>
      <c r="J1186" s="2" t="str">
        <f>IF(('Bulk Transfer'!J1186)=0,"",('Bulk Transfer'!J1186))</f>
        <v/>
      </c>
      <c r="K1186" s="2" t="str">
        <f>IF(('Bulk Transfer'!K1186)=0,"",('Bulk Transfer'!K1186))</f>
        <v/>
      </c>
      <c r="L1186" s="2" t="str">
        <f>IF(('Bulk Transfer'!L1186)=0,"",(IF('Bulk Transfer'!A1186="International","SW-"&amp;'Bulk Transfer'!L1186,'Bulk Transfer'!L1186)))</f>
        <v/>
      </c>
      <c r="M1186" s="2" t="str">
        <f>IF(('Bulk Transfer'!M1186)=0,"",(IF('Bulk Transfer'!I1186="India","/IN"&amp;'Bulk Transfer'!M1186,IF('Bulk Transfer'!I1186="Australia","/AU"&amp;'Bulk Transfer'!M1186,IF('Bulk Transfer'!I1186="Canada","/CC"&amp;'Bulk Transfer'!M1186,IF('Bulk Transfer'!I1186="USA","/FW"&amp;'Bulk Transfer'!M1186,'Bulk Transfer'!M1186))))))</f>
        <v/>
      </c>
      <c r="N1186" s="11" t="str">
        <f>IF(('Bulk Transfer'!N1186)=0,"",('Bulk Transfer'!N1186))</f>
        <v/>
      </c>
      <c r="O1186" s="2" t="str">
        <f>IF(('Bulk Transfer'!O1186)=0,"",('Bulk Transfer'!O1186))</f>
        <v/>
      </c>
      <c r="P1186" s="9" t="str">
        <f>IF(('Bulk Transfer'!P1186)=0,"",('Bulk Transfer'!P1186))</f>
        <v/>
      </c>
      <c r="Q1186" s="2" t="str">
        <f>IF(('Bulk Transfer'!Q1186)=0,"",('Bulk Transfer'!Q1186))</f>
        <v/>
      </c>
      <c r="R1186" s="2" t="str">
        <f>IF(('Bulk Transfer'!R1186)=0,"",('Bulk Transfer'!R1186))</f>
        <v/>
      </c>
      <c r="S1186" s="2" t="str">
        <f>IF(('Bulk Transfer'!S1186)=0,"",('Bulk Transfer'!S1186))</f>
        <v/>
      </c>
    </row>
    <row r="1187" spans="1:19" x14ac:dyDescent="0.35">
      <c r="A1187" t="str">
        <f>IFERROR((VLOOKUP('Bulk Transfer'!A1187,Codes!$B$2:$C$4,2,0)),"")</f>
        <v/>
      </c>
      <c r="B1187" s="2" t="str">
        <f>IF(('Bulk Transfer'!B1187)=0,"",('Bulk Transfer'!B1187))</f>
        <v/>
      </c>
      <c r="C1187" s="2" t="str">
        <f>IF(('Bulk Transfer'!C1187)=0,"",('Bulk Transfer'!C1187))</f>
        <v/>
      </c>
      <c r="D1187" s="2" t="str">
        <f>IF(('Bulk Transfer'!D1187)=0,"",('Bulk Transfer'!D1187))</f>
        <v/>
      </c>
      <c r="E1187" s="2" t="str">
        <f>IF(('Bulk Transfer'!E1187)=0,"",('Bulk Transfer'!E1187))</f>
        <v/>
      </c>
      <c r="F1187" s="2" t="str">
        <f>IF(('Bulk Transfer'!F1187)=0,"",('Bulk Transfer'!F1187))</f>
        <v/>
      </c>
      <c r="G1187" t="str">
        <f>IFERROR((VLOOKUP('Bulk Transfer'!G1187,Codes!$H$2:$I$268,2,0)),"")</f>
        <v/>
      </c>
      <c r="H1187" s="2" t="str">
        <f>IF(('Bulk Transfer'!H1187)=0,"",('Bulk Transfer'!H1187))</f>
        <v/>
      </c>
      <c r="I1187" t="str">
        <f>IFERROR((VLOOKUP('Bulk Transfer'!I1187,Codes!$H$2:$I$268,2,0)),"")</f>
        <v/>
      </c>
      <c r="J1187" s="2" t="str">
        <f>IF(('Bulk Transfer'!J1187)=0,"",('Bulk Transfer'!J1187))</f>
        <v/>
      </c>
      <c r="K1187" s="2" t="str">
        <f>IF(('Bulk Transfer'!K1187)=0,"",('Bulk Transfer'!K1187))</f>
        <v/>
      </c>
      <c r="L1187" s="2" t="str">
        <f>IF(('Bulk Transfer'!L1187)=0,"",(IF('Bulk Transfer'!A1187="International","SW-"&amp;'Bulk Transfer'!L1187,'Bulk Transfer'!L1187)))</f>
        <v/>
      </c>
      <c r="M1187" s="2" t="str">
        <f>IF(('Bulk Transfer'!M1187)=0,"",(IF('Bulk Transfer'!I1187="India","/IN"&amp;'Bulk Transfer'!M1187,IF('Bulk Transfer'!I1187="Australia","/AU"&amp;'Bulk Transfer'!M1187,IF('Bulk Transfer'!I1187="Canada","/CC"&amp;'Bulk Transfer'!M1187,IF('Bulk Transfer'!I1187="USA","/FW"&amp;'Bulk Transfer'!M1187,'Bulk Transfer'!M1187))))))</f>
        <v/>
      </c>
      <c r="N1187" s="11" t="str">
        <f>IF(('Bulk Transfer'!N1187)=0,"",('Bulk Transfer'!N1187))</f>
        <v/>
      </c>
      <c r="O1187" s="2" t="str">
        <f>IF(('Bulk Transfer'!O1187)=0,"",('Bulk Transfer'!O1187))</f>
        <v/>
      </c>
      <c r="P1187" s="9" t="str">
        <f>IF(('Bulk Transfer'!P1187)=0,"",('Bulk Transfer'!P1187))</f>
        <v/>
      </c>
      <c r="Q1187" s="2" t="str">
        <f>IF(('Bulk Transfer'!Q1187)=0,"",('Bulk Transfer'!Q1187))</f>
        <v/>
      </c>
      <c r="R1187" s="2" t="str">
        <f>IF(('Bulk Transfer'!R1187)=0,"",('Bulk Transfer'!R1187))</f>
        <v/>
      </c>
      <c r="S1187" s="2" t="str">
        <f>IF(('Bulk Transfer'!S1187)=0,"",('Bulk Transfer'!S1187))</f>
        <v/>
      </c>
    </row>
    <row r="1188" spans="1:19" x14ac:dyDescent="0.35">
      <c r="A1188" t="str">
        <f>IFERROR((VLOOKUP('Bulk Transfer'!A1188,Codes!$B$2:$C$4,2,0)),"")</f>
        <v/>
      </c>
      <c r="B1188" s="2" t="str">
        <f>IF(('Bulk Transfer'!B1188)=0,"",('Bulk Transfer'!B1188))</f>
        <v/>
      </c>
      <c r="C1188" s="2" t="str">
        <f>IF(('Bulk Transfer'!C1188)=0,"",('Bulk Transfer'!C1188))</f>
        <v/>
      </c>
      <c r="D1188" s="2" t="str">
        <f>IF(('Bulk Transfer'!D1188)=0,"",('Bulk Transfer'!D1188))</f>
        <v/>
      </c>
      <c r="E1188" s="2" t="str">
        <f>IF(('Bulk Transfer'!E1188)=0,"",('Bulk Transfer'!E1188))</f>
        <v/>
      </c>
      <c r="F1188" s="2" t="str">
        <f>IF(('Bulk Transfer'!F1188)=0,"",('Bulk Transfer'!F1188))</f>
        <v/>
      </c>
      <c r="G1188" t="str">
        <f>IFERROR((VLOOKUP('Bulk Transfer'!G1188,Codes!$H$2:$I$268,2,0)),"")</f>
        <v/>
      </c>
      <c r="H1188" s="2" t="str">
        <f>IF(('Bulk Transfer'!H1188)=0,"",('Bulk Transfer'!H1188))</f>
        <v/>
      </c>
      <c r="I1188" t="str">
        <f>IFERROR((VLOOKUP('Bulk Transfer'!I1188,Codes!$H$2:$I$268,2,0)),"")</f>
        <v/>
      </c>
      <c r="J1188" s="2" t="str">
        <f>IF(('Bulk Transfer'!J1188)=0,"",('Bulk Transfer'!J1188))</f>
        <v/>
      </c>
      <c r="K1188" s="2" t="str">
        <f>IF(('Bulk Transfer'!K1188)=0,"",('Bulk Transfer'!K1188))</f>
        <v/>
      </c>
      <c r="L1188" s="2" t="str">
        <f>IF(('Bulk Transfer'!L1188)=0,"",(IF('Bulk Transfer'!A1188="International","SW-"&amp;'Bulk Transfer'!L1188,'Bulk Transfer'!L1188)))</f>
        <v/>
      </c>
      <c r="M1188" s="2" t="str">
        <f>IF(('Bulk Transfer'!M1188)=0,"",(IF('Bulk Transfer'!I1188="India","/IN"&amp;'Bulk Transfer'!M1188,IF('Bulk Transfer'!I1188="Australia","/AU"&amp;'Bulk Transfer'!M1188,IF('Bulk Transfer'!I1188="Canada","/CC"&amp;'Bulk Transfer'!M1188,IF('Bulk Transfer'!I1188="USA","/FW"&amp;'Bulk Transfer'!M1188,'Bulk Transfer'!M1188))))))</f>
        <v/>
      </c>
      <c r="N1188" s="11" t="str">
        <f>IF(('Bulk Transfer'!N1188)=0,"",('Bulk Transfer'!N1188))</f>
        <v/>
      </c>
      <c r="O1188" s="2" t="str">
        <f>IF(('Bulk Transfer'!O1188)=0,"",('Bulk Transfer'!O1188))</f>
        <v/>
      </c>
      <c r="P1188" s="9" t="str">
        <f>IF(('Bulk Transfer'!P1188)=0,"",('Bulk Transfer'!P1188))</f>
        <v/>
      </c>
      <c r="Q1188" s="2" t="str">
        <f>IF(('Bulk Transfer'!Q1188)=0,"",('Bulk Transfer'!Q1188))</f>
        <v/>
      </c>
      <c r="R1188" s="2" t="str">
        <f>IF(('Bulk Transfer'!R1188)=0,"",('Bulk Transfer'!R1188))</f>
        <v/>
      </c>
      <c r="S1188" s="2" t="str">
        <f>IF(('Bulk Transfer'!S1188)=0,"",('Bulk Transfer'!S1188))</f>
        <v/>
      </c>
    </row>
    <row r="1189" spans="1:19" x14ac:dyDescent="0.35">
      <c r="A1189" t="str">
        <f>IFERROR((VLOOKUP('Bulk Transfer'!A1189,Codes!$B$2:$C$4,2,0)),"")</f>
        <v/>
      </c>
      <c r="B1189" s="2" t="str">
        <f>IF(('Bulk Transfer'!B1189)=0,"",('Bulk Transfer'!B1189))</f>
        <v/>
      </c>
      <c r="C1189" s="2" t="str">
        <f>IF(('Bulk Transfer'!C1189)=0,"",('Bulk Transfer'!C1189))</f>
        <v/>
      </c>
      <c r="D1189" s="2" t="str">
        <f>IF(('Bulk Transfer'!D1189)=0,"",('Bulk Transfer'!D1189))</f>
        <v/>
      </c>
      <c r="E1189" s="2" t="str">
        <f>IF(('Bulk Transfer'!E1189)=0,"",('Bulk Transfer'!E1189))</f>
        <v/>
      </c>
      <c r="F1189" s="2" t="str">
        <f>IF(('Bulk Transfer'!F1189)=0,"",('Bulk Transfer'!F1189))</f>
        <v/>
      </c>
      <c r="G1189" t="str">
        <f>IFERROR((VLOOKUP('Bulk Transfer'!G1189,Codes!$H$2:$I$268,2,0)),"")</f>
        <v/>
      </c>
      <c r="H1189" s="2" t="str">
        <f>IF(('Bulk Transfer'!H1189)=0,"",('Bulk Transfer'!H1189))</f>
        <v/>
      </c>
      <c r="I1189" t="str">
        <f>IFERROR((VLOOKUP('Bulk Transfer'!I1189,Codes!$H$2:$I$268,2,0)),"")</f>
        <v/>
      </c>
      <c r="J1189" s="2" t="str">
        <f>IF(('Bulk Transfer'!J1189)=0,"",('Bulk Transfer'!J1189))</f>
        <v/>
      </c>
      <c r="K1189" s="2" t="str">
        <f>IF(('Bulk Transfer'!K1189)=0,"",('Bulk Transfer'!K1189))</f>
        <v/>
      </c>
      <c r="L1189" s="2" t="str">
        <f>IF(('Bulk Transfer'!L1189)=0,"",(IF('Bulk Transfer'!A1189="International","SW-"&amp;'Bulk Transfer'!L1189,'Bulk Transfer'!L1189)))</f>
        <v/>
      </c>
      <c r="M1189" s="2" t="str">
        <f>IF(('Bulk Transfer'!M1189)=0,"",(IF('Bulk Transfer'!I1189="India","/IN"&amp;'Bulk Transfer'!M1189,IF('Bulk Transfer'!I1189="Australia","/AU"&amp;'Bulk Transfer'!M1189,IF('Bulk Transfer'!I1189="Canada","/CC"&amp;'Bulk Transfer'!M1189,IF('Bulk Transfer'!I1189="USA","/FW"&amp;'Bulk Transfer'!M1189,'Bulk Transfer'!M1189))))))</f>
        <v/>
      </c>
      <c r="N1189" s="11" t="str">
        <f>IF(('Bulk Transfer'!N1189)=0,"",('Bulk Transfer'!N1189))</f>
        <v/>
      </c>
      <c r="O1189" s="2" t="str">
        <f>IF(('Bulk Transfer'!O1189)=0,"",('Bulk Transfer'!O1189))</f>
        <v/>
      </c>
      <c r="P1189" s="9" t="str">
        <f>IF(('Bulk Transfer'!P1189)=0,"",('Bulk Transfer'!P1189))</f>
        <v/>
      </c>
      <c r="Q1189" s="2" t="str">
        <f>IF(('Bulk Transfer'!Q1189)=0,"",('Bulk Transfer'!Q1189))</f>
        <v/>
      </c>
      <c r="R1189" s="2" t="str">
        <f>IF(('Bulk Transfer'!R1189)=0,"",('Bulk Transfer'!R1189))</f>
        <v/>
      </c>
      <c r="S1189" s="2" t="str">
        <f>IF(('Bulk Transfer'!S1189)=0,"",('Bulk Transfer'!S1189))</f>
        <v/>
      </c>
    </row>
    <row r="1190" spans="1:19" x14ac:dyDescent="0.35">
      <c r="A1190" t="str">
        <f>IFERROR((VLOOKUP('Bulk Transfer'!A1190,Codes!$B$2:$C$4,2,0)),"")</f>
        <v/>
      </c>
      <c r="B1190" s="2" t="str">
        <f>IF(('Bulk Transfer'!B1190)=0,"",('Bulk Transfer'!B1190))</f>
        <v/>
      </c>
      <c r="C1190" s="2" t="str">
        <f>IF(('Bulk Transfer'!C1190)=0,"",('Bulk Transfer'!C1190))</f>
        <v/>
      </c>
      <c r="D1190" s="2" t="str">
        <f>IF(('Bulk Transfer'!D1190)=0,"",('Bulk Transfer'!D1190))</f>
        <v/>
      </c>
      <c r="E1190" s="2" t="str">
        <f>IF(('Bulk Transfer'!E1190)=0,"",('Bulk Transfer'!E1190))</f>
        <v/>
      </c>
      <c r="F1190" s="2" t="str">
        <f>IF(('Bulk Transfer'!F1190)=0,"",('Bulk Transfer'!F1190))</f>
        <v/>
      </c>
      <c r="G1190" t="str">
        <f>IFERROR((VLOOKUP('Bulk Transfer'!G1190,Codes!$H$2:$I$268,2,0)),"")</f>
        <v/>
      </c>
      <c r="H1190" s="2" t="str">
        <f>IF(('Bulk Transfer'!H1190)=0,"",('Bulk Transfer'!H1190))</f>
        <v/>
      </c>
      <c r="I1190" t="str">
        <f>IFERROR((VLOOKUP('Bulk Transfer'!I1190,Codes!$H$2:$I$268,2,0)),"")</f>
        <v/>
      </c>
      <c r="J1190" s="2" t="str">
        <f>IF(('Bulk Transfer'!J1190)=0,"",('Bulk Transfer'!J1190))</f>
        <v/>
      </c>
      <c r="K1190" s="2" t="str">
        <f>IF(('Bulk Transfer'!K1190)=0,"",('Bulk Transfer'!K1190))</f>
        <v/>
      </c>
      <c r="L1190" s="2" t="str">
        <f>IF(('Bulk Transfer'!L1190)=0,"",(IF('Bulk Transfer'!A1190="International","SW-"&amp;'Bulk Transfer'!L1190,'Bulk Transfer'!L1190)))</f>
        <v/>
      </c>
      <c r="M1190" s="2" t="str">
        <f>IF(('Bulk Transfer'!M1190)=0,"",(IF('Bulk Transfer'!I1190="India","/IN"&amp;'Bulk Transfer'!M1190,IF('Bulk Transfer'!I1190="Australia","/AU"&amp;'Bulk Transfer'!M1190,IF('Bulk Transfer'!I1190="Canada","/CC"&amp;'Bulk Transfer'!M1190,IF('Bulk Transfer'!I1190="USA","/FW"&amp;'Bulk Transfer'!M1190,'Bulk Transfer'!M1190))))))</f>
        <v/>
      </c>
      <c r="N1190" s="11" t="str">
        <f>IF(('Bulk Transfer'!N1190)=0,"",('Bulk Transfer'!N1190))</f>
        <v/>
      </c>
      <c r="O1190" s="2" t="str">
        <f>IF(('Bulk Transfer'!O1190)=0,"",('Bulk Transfer'!O1190))</f>
        <v/>
      </c>
      <c r="P1190" s="9" t="str">
        <f>IF(('Bulk Transfer'!P1190)=0,"",('Bulk Transfer'!P1190))</f>
        <v/>
      </c>
      <c r="Q1190" s="2" t="str">
        <f>IF(('Bulk Transfer'!Q1190)=0,"",('Bulk Transfer'!Q1190))</f>
        <v/>
      </c>
      <c r="R1190" s="2" t="str">
        <f>IF(('Bulk Transfer'!R1190)=0,"",('Bulk Transfer'!R1190))</f>
        <v/>
      </c>
      <c r="S1190" s="2" t="str">
        <f>IF(('Bulk Transfer'!S1190)=0,"",('Bulk Transfer'!S1190))</f>
        <v/>
      </c>
    </row>
    <row r="1191" spans="1:19" x14ac:dyDescent="0.35">
      <c r="A1191" t="str">
        <f>IFERROR((VLOOKUP('Bulk Transfer'!A1191,Codes!$B$2:$C$4,2,0)),"")</f>
        <v/>
      </c>
      <c r="B1191" s="2" t="str">
        <f>IF(('Bulk Transfer'!B1191)=0,"",('Bulk Transfer'!B1191))</f>
        <v/>
      </c>
      <c r="C1191" s="2" t="str">
        <f>IF(('Bulk Transfer'!C1191)=0,"",('Bulk Transfer'!C1191))</f>
        <v/>
      </c>
      <c r="D1191" s="2" t="str">
        <f>IF(('Bulk Transfer'!D1191)=0,"",('Bulk Transfer'!D1191))</f>
        <v/>
      </c>
      <c r="E1191" s="2" t="str">
        <f>IF(('Bulk Transfer'!E1191)=0,"",('Bulk Transfer'!E1191))</f>
        <v/>
      </c>
      <c r="F1191" s="2" t="str">
        <f>IF(('Bulk Transfer'!F1191)=0,"",('Bulk Transfer'!F1191))</f>
        <v/>
      </c>
      <c r="G1191" t="str">
        <f>IFERROR((VLOOKUP('Bulk Transfer'!G1191,Codes!$H$2:$I$268,2,0)),"")</f>
        <v/>
      </c>
      <c r="H1191" s="2" t="str">
        <f>IF(('Bulk Transfer'!H1191)=0,"",('Bulk Transfer'!H1191))</f>
        <v/>
      </c>
      <c r="I1191" t="str">
        <f>IFERROR((VLOOKUP('Bulk Transfer'!I1191,Codes!$H$2:$I$268,2,0)),"")</f>
        <v/>
      </c>
      <c r="J1191" s="2" t="str">
        <f>IF(('Bulk Transfer'!J1191)=0,"",('Bulk Transfer'!J1191))</f>
        <v/>
      </c>
      <c r="K1191" s="2" t="str">
        <f>IF(('Bulk Transfer'!K1191)=0,"",('Bulk Transfer'!K1191))</f>
        <v/>
      </c>
      <c r="L1191" s="2" t="str">
        <f>IF(('Bulk Transfer'!L1191)=0,"",(IF('Bulk Transfer'!A1191="International","SW-"&amp;'Bulk Transfer'!L1191,'Bulk Transfer'!L1191)))</f>
        <v/>
      </c>
      <c r="M1191" s="2" t="str">
        <f>IF(('Bulk Transfer'!M1191)=0,"",(IF('Bulk Transfer'!I1191="India","/IN"&amp;'Bulk Transfer'!M1191,IF('Bulk Transfer'!I1191="Australia","/AU"&amp;'Bulk Transfer'!M1191,IF('Bulk Transfer'!I1191="Canada","/CC"&amp;'Bulk Transfer'!M1191,IF('Bulk Transfer'!I1191="USA","/FW"&amp;'Bulk Transfer'!M1191,'Bulk Transfer'!M1191))))))</f>
        <v/>
      </c>
      <c r="N1191" s="11" t="str">
        <f>IF(('Bulk Transfer'!N1191)=0,"",('Bulk Transfer'!N1191))</f>
        <v/>
      </c>
      <c r="O1191" s="2" t="str">
        <f>IF(('Bulk Transfer'!O1191)=0,"",('Bulk Transfer'!O1191))</f>
        <v/>
      </c>
      <c r="P1191" s="9" t="str">
        <f>IF(('Bulk Transfer'!P1191)=0,"",('Bulk Transfer'!P1191))</f>
        <v/>
      </c>
      <c r="Q1191" s="2" t="str">
        <f>IF(('Bulk Transfer'!Q1191)=0,"",('Bulk Transfer'!Q1191))</f>
        <v/>
      </c>
      <c r="R1191" s="2" t="str">
        <f>IF(('Bulk Transfer'!R1191)=0,"",('Bulk Transfer'!R1191))</f>
        <v/>
      </c>
      <c r="S1191" s="2" t="str">
        <f>IF(('Bulk Transfer'!S1191)=0,"",('Bulk Transfer'!S1191))</f>
        <v/>
      </c>
    </row>
    <row r="1192" spans="1:19" x14ac:dyDescent="0.35">
      <c r="A1192" t="str">
        <f>IFERROR((VLOOKUP('Bulk Transfer'!A1192,Codes!$B$2:$C$4,2,0)),"")</f>
        <v/>
      </c>
      <c r="B1192" s="2" t="str">
        <f>IF(('Bulk Transfer'!B1192)=0,"",('Bulk Transfer'!B1192))</f>
        <v/>
      </c>
      <c r="C1192" s="2" t="str">
        <f>IF(('Bulk Transfer'!C1192)=0,"",('Bulk Transfer'!C1192))</f>
        <v/>
      </c>
      <c r="D1192" s="2" t="str">
        <f>IF(('Bulk Transfer'!D1192)=0,"",('Bulk Transfer'!D1192))</f>
        <v/>
      </c>
      <c r="E1192" s="2" t="str">
        <f>IF(('Bulk Transfer'!E1192)=0,"",('Bulk Transfer'!E1192))</f>
        <v/>
      </c>
      <c r="F1192" s="2" t="str">
        <f>IF(('Bulk Transfer'!F1192)=0,"",('Bulk Transfer'!F1192))</f>
        <v/>
      </c>
      <c r="G1192" t="str">
        <f>IFERROR((VLOOKUP('Bulk Transfer'!G1192,Codes!$H$2:$I$268,2,0)),"")</f>
        <v/>
      </c>
      <c r="H1192" s="2" t="str">
        <f>IF(('Bulk Transfer'!H1192)=0,"",('Bulk Transfer'!H1192))</f>
        <v/>
      </c>
      <c r="I1192" t="str">
        <f>IFERROR((VLOOKUP('Bulk Transfer'!I1192,Codes!$H$2:$I$268,2,0)),"")</f>
        <v/>
      </c>
      <c r="J1192" s="2" t="str">
        <f>IF(('Bulk Transfer'!J1192)=0,"",('Bulk Transfer'!J1192))</f>
        <v/>
      </c>
      <c r="K1192" s="2" t="str">
        <f>IF(('Bulk Transfer'!K1192)=0,"",('Bulk Transfer'!K1192))</f>
        <v/>
      </c>
      <c r="L1192" s="2" t="str">
        <f>IF(('Bulk Transfer'!L1192)=0,"",(IF('Bulk Transfer'!A1192="International","SW-"&amp;'Bulk Transfer'!L1192,'Bulk Transfer'!L1192)))</f>
        <v/>
      </c>
      <c r="M1192" s="2" t="str">
        <f>IF(('Bulk Transfer'!M1192)=0,"",(IF('Bulk Transfer'!I1192="India","/IN"&amp;'Bulk Transfer'!M1192,IF('Bulk Transfer'!I1192="Australia","/AU"&amp;'Bulk Transfer'!M1192,IF('Bulk Transfer'!I1192="Canada","/CC"&amp;'Bulk Transfer'!M1192,IF('Bulk Transfer'!I1192="USA","/FW"&amp;'Bulk Transfer'!M1192,'Bulk Transfer'!M1192))))))</f>
        <v/>
      </c>
      <c r="N1192" s="11" t="str">
        <f>IF(('Bulk Transfer'!N1192)=0,"",('Bulk Transfer'!N1192))</f>
        <v/>
      </c>
      <c r="O1192" s="2" t="str">
        <f>IF(('Bulk Transfer'!O1192)=0,"",('Bulk Transfer'!O1192))</f>
        <v/>
      </c>
      <c r="P1192" s="9" t="str">
        <f>IF(('Bulk Transfer'!P1192)=0,"",('Bulk Transfer'!P1192))</f>
        <v/>
      </c>
      <c r="Q1192" s="2" t="str">
        <f>IF(('Bulk Transfer'!Q1192)=0,"",('Bulk Transfer'!Q1192))</f>
        <v/>
      </c>
      <c r="R1192" s="2" t="str">
        <f>IF(('Bulk Transfer'!R1192)=0,"",('Bulk Transfer'!R1192))</f>
        <v/>
      </c>
      <c r="S1192" s="2" t="str">
        <f>IF(('Bulk Transfer'!S1192)=0,"",('Bulk Transfer'!S1192))</f>
        <v/>
      </c>
    </row>
    <row r="1193" spans="1:19" x14ac:dyDescent="0.35">
      <c r="A1193" t="str">
        <f>IFERROR((VLOOKUP('Bulk Transfer'!A1193,Codes!$B$2:$C$4,2,0)),"")</f>
        <v/>
      </c>
      <c r="B1193" s="2" t="str">
        <f>IF(('Bulk Transfer'!B1193)=0,"",('Bulk Transfer'!B1193))</f>
        <v/>
      </c>
      <c r="C1193" s="2" t="str">
        <f>IF(('Bulk Transfer'!C1193)=0,"",('Bulk Transfer'!C1193))</f>
        <v/>
      </c>
      <c r="D1193" s="2" t="str">
        <f>IF(('Bulk Transfer'!D1193)=0,"",('Bulk Transfer'!D1193))</f>
        <v/>
      </c>
      <c r="E1193" s="2" t="str">
        <f>IF(('Bulk Transfer'!E1193)=0,"",('Bulk Transfer'!E1193))</f>
        <v/>
      </c>
      <c r="F1193" s="2" t="str">
        <f>IF(('Bulk Transfer'!F1193)=0,"",('Bulk Transfer'!F1193))</f>
        <v/>
      </c>
      <c r="G1193" t="str">
        <f>IFERROR((VLOOKUP('Bulk Transfer'!G1193,Codes!$H$2:$I$268,2,0)),"")</f>
        <v/>
      </c>
      <c r="H1193" s="2" t="str">
        <f>IF(('Bulk Transfer'!H1193)=0,"",('Bulk Transfer'!H1193))</f>
        <v/>
      </c>
      <c r="I1193" t="str">
        <f>IFERROR((VLOOKUP('Bulk Transfer'!I1193,Codes!$H$2:$I$268,2,0)),"")</f>
        <v/>
      </c>
      <c r="J1193" s="2" t="str">
        <f>IF(('Bulk Transfer'!J1193)=0,"",('Bulk Transfer'!J1193))</f>
        <v/>
      </c>
      <c r="K1193" s="2" t="str">
        <f>IF(('Bulk Transfer'!K1193)=0,"",('Bulk Transfer'!K1193))</f>
        <v/>
      </c>
      <c r="L1193" s="2" t="str">
        <f>IF(('Bulk Transfer'!L1193)=0,"",(IF('Bulk Transfer'!A1193="International","SW-"&amp;'Bulk Transfer'!L1193,'Bulk Transfer'!L1193)))</f>
        <v/>
      </c>
      <c r="M1193" s="2" t="str">
        <f>IF(('Bulk Transfer'!M1193)=0,"",(IF('Bulk Transfer'!I1193="India","/IN"&amp;'Bulk Transfer'!M1193,IF('Bulk Transfer'!I1193="Australia","/AU"&amp;'Bulk Transfer'!M1193,IF('Bulk Transfer'!I1193="Canada","/CC"&amp;'Bulk Transfer'!M1193,IF('Bulk Transfer'!I1193="USA","/FW"&amp;'Bulk Transfer'!M1193,'Bulk Transfer'!M1193))))))</f>
        <v/>
      </c>
      <c r="N1193" s="11" t="str">
        <f>IF(('Bulk Transfer'!N1193)=0,"",('Bulk Transfer'!N1193))</f>
        <v/>
      </c>
      <c r="O1193" s="2" t="str">
        <f>IF(('Bulk Transfer'!O1193)=0,"",('Bulk Transfer'!O1193))</f>
        <v/>
      </c>
      <c r="P1193" s="9" t="str">
        <f>IF(('Bulk Transfer'!P1193)=0,"",('Bulk Transfer'!P1193))</f>
        <v/>
      </c>
      <c r="Q1193" s="2" t="str">
        <f>IF(('Bulk Transfer'!Q1193)=0,"",('Bulk Transfer'!Q1193))</f>
        <v/>
      </c>
      <c r="R1193" s="2" t="str">
        <f>IF(('Bulk Transfer'!R1193)=0,"",('Bulk Transfer'!R1193))</f>
        <v/>
      </c>
      <c r="S1193" s="2" t="str">
        <f>IF(('Bulk Transfer'!S1193)=0,"",('Bulk Transfer'!S1193))</f>
        <v/>
      </c>
    </row>
    <row r="1194" spans="1:19" x14ac:dyDescent="0.35">
      <c r="A1194" t="str">
        <f>IFERROR((VLOOKUP('Bulk Transfer'!A1194,Codes!$B$2:$C$4,2,0)),"")</f>
        <v/>
      </c>
      <c r="B1194" s="2" t="str">
        <f>IF(('Bulk Transfer'!B1194)=0,"",('Bulk Transfer'!B1194))</f>
        <v/>
      </c>
      <c r="C1194" s="2" t="str">
        <f>IF(('Bulk Transfer'!C1194)=0,"",('Bulk Transfer'!C1194))</f>
        <v/>
      </c>
      <c r="D1194" s="2" t="str">
        <f>IF(('Bulk Transfer'!D1194)=0,"",('Bulk Transfer'!D1194))</f>
        <v/>
      </c>
      <c r="E1194" s="2" t="str">
        <f>IF(('Bulk Transfer'!E1194)=0,"",('Bulk Transfer'!E1194))</f>
        <v/>
      </c>
      <c r="F1194" s="2" t="str">
        <f>IF(('Bulk Transfer'!F1194)=0,"",('Bulk Transfer'!F1194))</f>
        <v/>
      </c>
      <c r="G1194" t="str">
        <f>IFERROR((VLOOKUP('Bulk Transfer'!G1194,Codes!$H$2:$I$268,2,0)),"")</f>
        <v/>
      </c>
      <c r="H1194" s="2" t="str">
        <f>IF(('Bulk Transfer'!H1194)=0,"",('Bulk Transfer'!H1194))</f>
        <v/>
      </c>
      <c r="I1194" t="str">
        <f>IFERROR((VLOOKUP('Bulk Transfer'!I1194,Codes!$H$2:$I$268,2,0)),"")</f>
        <v/>
      </c>
      <c r="J1194" s="2" t="str">
        <f>IF(('Bulk Transfer'!J1194)=0,"",('Bulk Transfer'!J1194))</f>
        <v/>
      </c>
      <c r="K1194" s="2" t="str">
        <f>IF(('Bulk Transfer'!K1194)=0,"",('Bulk Transfer'!K1194))</f>
        <v/>
      </c>
      <c r="L1194" s="2" t="str">
        <f>IF(('Bulk Transfer'!L1194)=0,"",(IF('Bulk Transfer'!A1194="International","SW-"&amp;'Bulk Transfer'!L1194,'Bulk Transfer'!L1194)))</f>
        <v/>
      </c>
      <c r="M1194" s="2" t="str">
        <f>IF(('Bulk Transfer'!M1194)=0,"",(IF('Bulk Transfer'!I1194="India","/IN"&amp;'Bulk Transfer'!M1194,IF('Bulk Transfer'!I1194="Australia","/AU"&amp;'Bulk Transfer'!M1194,IF('Bulk Transfer'!I1194="Canada","/CC"&amp;'Bulk Transfer'!M1194,IF('Bulk Transfer'!I1194="USA","/FW"&amp;'Bulk Transfer'!M1194,'Bulk Transfer'!M1194))))))</f>
        <v/>
      </c>
      <c r="N1194" s="11" t="str">
        <f>IF(('Bulk Transfer'!N1194)=0,"",('Bulk Transfer'!N1194))</f>
        <v/>
      </c>
      <c r="O1194" s="2" t="str">
        <f>IF(('Bulk Transfer'!O1194)=0,"",('Bulk Transfer'!O1194))</f>
        <v/>
      </c>
      <c r="P1194" s="9" t="str">
        <f>IF(('Bulk Transfer'!P1194)=0,"",('Bulk Transfer'!P1194))</f>
        <v/>
      </c>
      <c r="Q1194" s="2" t="str">
        <f>IF(('Bulk Transfer'!Q1194)=0,"",('Bulk Transfer'!Q1194))</f>
        <v/>
      </c>
      <c r="R1194" s="2" t="str">
        <f>IF(('Bulk Transfer'!R1194)=0,"",('Bulk Transfer'!R1194))</f>
        <v/>
      </c>
      <c r="S1194" s="2" t="str">
        <f>IF(('Bulk Transfer'!S1194)=0,"",('Bulk Transfer'!S1194))</f>
        <v/>
      </c>
    </row>
    <row r="1195" spans="1:19" x14ac:dyDescent="0.35">
      <c r="A1195" t="str">
        <f>IFERROR((VLOOKUP('Bulk Transfer'!A1195,Codes!$B$2:$C$4,2,0)),"")</f>
        <v/>
      </c>
      <c r="B1195" s="2" t="str">
        <f>IF(('Bulk Transfer'!B1195)=0,"",('Bulk Transfer'!B1195))</f>
        <v/>
      </c>
      <c r="C1195" s="2" t="str">
        <f>IF(('Bulk Transfer'!C1195)=0,"",('Bulk Transfer'!C1195))</f>
        <v/>
      </c>
      <c r="D1195" s="2" t="str">
        <f>IF(('Bulk Transfer'!D1195)=0,"",('Bulk Transfer'!D1195))</f>
        <v/>
      </c>
      <c r="E1195" s="2" t="str">
        <f>IF(('Bulk Transfer'!E1195)=0,"",('Bulk Transfer'!E1195))</f>
        <v/>
      </c>
      <c r="F1195" s="2" t="str">
        <f>IF(('Bulk Transfer'!F1195)=0,"",('Bulk Transfer'!F1195))</f>
        <v/>
      </c>
      <c r="G1195" t="str">
        <f>IFERROR((VLOOKUP('Bulk Transfer'!G1195,Codes!$H$2:$I$268,2,0)),"")</f>
        <v/>
      </c>
      <c r="H1195" s="2" t="str">
        <f>IF(('Bulk Transfer'!H1195)=0,"",('Bulk Transfer'!H1195))</f>
        <v/>
      </c>
      <c r="I1195" t="str">
        <f>IFERROR((VLOOKUP('Bulk Transfer'!I1195,Codes!$H$2:$I$268,2,0)),"")</f>
        <v/>
      </c>
      <c r="J1195" s="2" t="str">
        <f>IF(('Bulk Transfer'!J1195)=0,"",('Bulk Transfer'!J1195))</f>
        <v/>
      </c>
      <c r="K1195" s="2" t="str">
        <f>IF(('Bulk Transfer'!K1195)=0,"",('Bulk Transfer'!K1195))</f>
        <v/>
      </c>
      <c r="L1195" s="2" t="str">
        <f>IF(('Bulk Transfer'!L1195)=0,"",(IF('Bulk Transfer'!A1195="International","SW-"&amp;'Bulk Transfer'!L1195,'Bulk Transfer'!L1195)))</f>
        <v/>
      </c>
      <c r="M1195" s="2" t="str">
        <f>IF(('Bulk Transfer'!M1195)=0,"",(IF('Bulk Transfer'!I1195="India","/IN"&amp;'Bulk Transfer'!M1195,IF('Bulk Transfer'!I1195="Australia","/AU"&amp;'Bulk Transfer'!M1195,IF('Bulk Transfer'!I1195="Canada","/CC"&amp;'Bulk Transfer'!M1195,IF('Bulk Transfer'!I1195="USA","/FW"&amp;'Bulk Transfer'!M1195,'Bulk Transfer'!M1195))))))</f>
        <v/>
      </c>
      <c r="N1195" s="11" t="str">
        <f>IF(('Bulk Transfer'!N1195)=0,"",('Bulk Transfer'!N1195))</f>
        <v/>
      </c>
      <c r="O1195" s="2" t="str">
        <f>IF(('Bulk Transfer'!O1195)=0,"",('Bulk Transfer'!O1195))</f>
        <v/>
      </c>
      <c r="P1195" s="9" t="str">
        <f>IF(('Bulk Transfer'!P1195)=0,"",('Bulk Transfer'!P1195))</f>
        <v/>
      </c>
      <c r="Q1195" s="2" t="str">
        <f>IF(('Bulk Transfer'!Q1195)=0,"",('Bulk Transfer'!Q1195))</f>
        <v/>
      </c>
      <c r="R1195" s="2" t="str">
        <f>IF(('Bulk Transfer'!R1195)=0,"",('Bulk Transfer'!R1195))</f>
        <v/>
      </c>
      <c r="S1195" s="2" t="str">
        <f>IF(('Bulk Transfer'!S1195)=0,"",('Bulk Transfer'!S1195))</f>
        <v/>
      </c>
    </row>
    <row r="1196" spans="1:19" x14ac:dyDescent="0.35">
      <c r="A1196" t="str">
        <f>IFERROR((VLOOKUP('Bulk Transfer'!A1196,Codes!$B$2:$C$4,2,0)),"")</f>
        <v/>
      </c>
      <c r="B1196" s="2" t="str">
        <f>IF(('Bulk Transfer'!B1196)=0,"",('Bulk Transfer'!B1196))</f>
        <v/>
      </c>
      <c r="C1196" s="2" t="str">
        <f>IF(('Bulk Transfer'!C1196)=0,"",('Bulk Transfer'!C1196))</f>
        <v/>
      </c>
      <c r="D1196" s="2" t="str">
        <f>IF(('Bulk Transfer'!D1196)=0,"",('Bulk Transfer'!D1196))</f>
        <v/>
      </c>
      <c r="E1196" s="2" t="str">
        <f>IF(('Bulk Transfer'!E1196)=0,"",('Bulk Transfer'!E1196))</f>
        <v/>
      </c>
      <c r="F1196" s="2" t="str">
        <f>IF(('Bulk Transfer'!F1196)=0,"",('Bulk Transfer'!F1196))</f>
        <v/>
      </c>
      <c r="G1196" t="str">
        <f>IFERROR((VLOOKUP('Bulk Transfer'!G1196,Codes!$H$2:$I$268,2,0)),"")</f>
        <v/>
      </c>
      <c r="H1196" s="2" t="str">
        <f>IF(('Bulk Transfer'!H1196)=0,"",('Bulk Transfer'!H1196))</f>
        <v/>
      </c>
      <c r="I1196" t="str">
        <f>IFERROR((VLOOKUP('Bulk Transfer'!I1196,Codes!$H$2:$I$268,2,0)),"")</f>
        <v/>
      </c>
      <c r="J1196" s="2" t="str">
        <f>IF(('Bulk Transfer'!J1196)=0,"",('Bulk Transfer'!J1196))</f>
        <v/>
      </c>
      <c r="K1196" s="2" t="str">
        <f>IF(('Bulk Transfer'!K1196)=0,"",('Bulk Transfer'!K1196))</f>
        <v/>
      </c>
      <c r="L1196" s="2" t="str">
        <f>IF(('Bulk Transfer'!L1196)=0,"",(IF('Bulk Transfer'!A1196="International","SW-"&amp;'Bulk Transfer'!L1196,'Bulk Transfer'!L1196)))</f>
        <v/>
      </c>
      <c r="M1196" s="2" t="str">
        <f>IF(('Bulk Transfer'!M1196)=0,"",(IF('Bulk Transfer'!I1196="India","/IN"&amp;'Bulk Transfer'!M1196,IF('Bulk Transfer'!I1196="Australia","/AU"&amp;'Bulk Transfer'!M1196,IF('Bulk Transfer'!I1196="Canada","/CC"&amp;'Bulk Transfer'!M1196,IF('Bulk Transfer'!I1196="USA","/FW"&amp;'Bulk Transfer'!M1196,'Bulk Transfer'!M1196))))))</f>
        <v/>
      </c>
      <c r="N1196" s="11" t="str">
        <f>IF(('Bulk Transfer'!N1196)=0,"",('Bulk Transfer'!N1196))</f>
        <v/>
      </c>
      <c r="O1196" s="2" t="str">
        <f>IF(('Bulk Transfer'!O1196)=0,"",('Bulk Transfer'!O1196))</f>
        <v/>
      </c>
      <c r="P1196" s="9" t="str">
        <f>IF(('Bulk Transfer'!P1196)=0,"",('Bulk Transfer'!P1196))</f>
        <v/>
      </c>
      <c r="Q1196" s="2" t="str">
        <f>IF(('Bulk Transfer'!Q1196)=0,"",('Bulk Transfer'!Q1196))</f>
        <v/>
      </c>
      <c r="R1196" s="2" t="str">
        <f>IF(('Bulk Transfer'!R1196)=0,"",('Bulk Transfer'!R1196))</f>
        <v/>
      </c>
      <c r="S1196" s="2" t="str">
        <f>IF(('Bulk Transfer'!S1196)=0,"",('Bulk Transfer'!S1196))</f>
        <v/>
      </c>
    </row>
    <row r="1197" spans="1:19" x14ac:dyDescent="0.35">
      <c r="A1197" t="str">
        <f>IFERROR((VLOOKUP('Bulk Transfer'!A1197,Codes!$B$2:$C$4,2,0)),"")</f>
        <v/>
      </c>
      <c r="B1197" s="2" t="str">
        <f>IF(('Bulk Transfer'!B1197)=0,"",('Bulk Transfer'!B1197))</f>
        <v/>
      </c>
      <c r="C1197" s="2" t="str">
        <f>IF(('Bulk Transfer'!C1197)=0,"",('Bulk Transfer'!C1197))</f>
        <v/>
      </c>
      <c r="D1197" s="2" t="str">
        <f>IF(('Bulk Transfer'!D1197)=0,"",('Bulk Transfer'!D1197))</f>
        <v/>
      </c>
      <c r="E1197" s="2" t="str">
        <f>IF(('Bulk Transfer'!E1197)=0,"",('Bulk Transfer'!E1197))</f>
        <v/>
      </c>
      <c r="F1197" s="2" t="str">
        <f>IF(('Bulk Transfer'!F1197)=0,"",('Bulk Transfer'!F1197))</f>
        <v/>
      </c>
      <c r="G1197" t="str">
        <f>IFERROR((VLOOKUP('Bulk Transfer'!G1197,Codes!$H$2:$I$268,2,0)),"")</f>
        <v/>
      </c>
      <c r="H1197" s="2" t="str">
        <f>IF(('Bulk Transfer'!H1197)=0,"",('Bulk Transfer'!H1197))</f>
        <v/>
      </c>
      <c r="I1197" t="str">
        <f>IFERROR((VLOOKUP('Bulk Transfer'!I1197,Codes!$H$2:$I$268,2,0)),"")</f>
        <v/>
      </c>
      <c r="J1197" s="2" t="str">
        <f>IF(('Bulk Transfer'!J1197)=0,"",('Bulk Transfer'!J1197))</f>
        <v/>
      </c>
      <c r="K1197" s="2" t="str">
        <f>IF(('Bulk Transfer'!K1197)=0,"",('Bulk Transfer'!K1197))</f>
        <v/>
      </c>
      <c r="L1197" s="2" t="str">
        <f>IF(('Bulk Transfer'!L1197)=0,"",(IF('Bulk Transfer'!A1197="International","SW-"&amp;'Bulk Transfer'!L1197,'Bulk Transfer'!L1197)))</f>
        <v/>
      </c>
      <c r="M1197" s="2" t="str">
        <f>IF(('Bulk Transfer'!M1197)=0,"",(IF('Bulk Transfer'!I1197="India","/IN"&amp;'Bulk Transfer'!M1197,IF('Bulk Transfer'!I1197="Australia","/AU"&amp;'Bulk Transfer'!M1197,IF('Bulk Transfer'!I1197="Canada","/CC"&amp;'Bulk Transfer'!M1197,IF('Bulk Transfer'!I1197="USA","/FW"&amp;'Bulk Transfer'!M1197,'Bulk Transfer'!M1197))))))</f>
        <v/>
      </c>
      <c r="N1197" s="11" t="str">
        <f>IF(('Bulk Transfer'!N1197)=0,"",('Bulk Transfer'!N1197))</f>
        <v/>
      </c>
      <c r="O1197" s="2" t="str">
        <f>IF(('Bulk Transfer'!O1197)=0,"",('Bulk Transfer'!O1197))</f>
        <v/>
      </c>
      <c r="P1197" s="9" t="str">
        <f>IF(('Bulk Transfer'!P1197)=0,"",('Bulk Transfer'!P1197))</f>
        <v/>
      </c>
      <c r="Q1197" s="2" t="str">
        <f>IF(('Bulk Transfer'!Q1197)=0,"",('Bulk Transfer'!Q1197))</f>
        <v/>
      </c>
      <c r="R1197" s="2" t="str">
        <f>IF(('Bulk Transfer'!R1197)=0,"",('Bulk Transfer'!R1197))</f>
        <v/>
      </c>
      <c r="S1197" s="2" t="str">
        <f>IF(('Bulk Transfer'!S1197)=0,"",('Bulk Transfer'!S1197))</f>
        <v/>
      </c>
    </row>
    <row r="1198" spans="1:19" x14ac:dyDescent="0.35">
      <c r="A1198" t="str">
        <f>IFERROR((VLOOKUP('Bulk Transfer'!A1198,Codes!$B$2:$C$4,2,0)),"")</f>
        <v/>
      </c>
      <c r="B1198" s="2" t="str">
        <f>IF(('Bulk Transfer'!B1198)=0,"",('Bulk Transfer'!B1198))</f>
        <v/>
      </c>
      <c r="C1198" s="2" t="str">
        <f>IF(('Bulk Transfer'!C1198)=0,"",('Bulk Transfer'!C1198))</f>
        <v/>
      </c>
      <c r="D1198" s="2" t="str">
        <f>IF(('Bulk Transfer'!D1198)=0,"",('Bulk Transfer'!D1198))</f>
        <v/>
      </c>
      <c r="E1198" s="2" t="str">
        <f>IF(('Bulk Transfer'!E1198)=0,"",('Bulk Transfer'!E1198))</f>
        <v/>
      </c>
      <c r="F1198" s="2" t="str">
        <f>IF(('Bulk Transfer'!F1198)=0,"",('Bulk Transfer'!F1198))</f>
        <v/>
      </c>
      <c r="G1198" t="str">
        <f>IFERROR((VLOOKUP('Bulk Transfer'!G1198,Codes!$H$2:$I$268,2,0)),"")</f>
        <v/>
      </c>
      <c r="H1198" s="2" t="str">
        <f>IF(('Bulk Transfer'!H1198)=0,"",('Bulk Transfer'!H1198))</f>
        <v/>
      </c>
      <c r="I1198" t="str">
        <f>IFERROR((VLOOKUP('Bulk Transfer'!I1198,Codes!$H$2:$I$268,2,0)),"")</f>
        <v/>
      </c>
      <c r="J1198" s="2" t="str">
        <f>IF(('Bulk Transfer'!J1198)=0,"",('Bulk Transfer'!J1198))</f>
        <v/>
      </c>
      <c r="K1198" s="2" t="str">
        <f>IF(('Bulk Transfer'!K1198)=0,"",('Bulk Transfer'!K1198))</f>
        <v/>
      </c>
      <c r="L1198" s="2" t="str">
        <f>IF(('Bulk Transfer'!L1198)=0,"",(IF('Bulk Transfer'!A1198="International","SW-"&amp;'Bulk Transfer'!L1198,'Bulk Transfer'!L1198)))</f>
        <v/>
      </c>
      <c r="M1198" s="2" t="str">
        <f>IF(('Bulk Transfer'!M1198)=0,"",(IF('Bulk Transfer'!I1198="India","/IN"&amp;'Bulk Transfer'!M1198,IF('Bulk Transfer'!I1198="Australia","/AU"&amp;'Bulk Transfer'!M1198,IF('Bulk Transfer'!I1198="Canada","/CC"&amp;'Bulk Transfer'!M1198,IF('Bulk Transfer'!I1198="USA","/FW"&amp;'Bulk Transfer'!M1198,'Bulk Transfer'!M1198))))))</f>
        <v/>
      </c>
      <c r="N1198" s="11" t="str">
        <f>IF(('Bulk Transfer'!N1198)=0,"",('Bulk Transfer'!N1198))</f>
        <v/>
      </c>
      <c r="O1198" s="2" t="str">
        <f>IF(('Bulk Transfer'!O1198)=0,"",('Bulk Transfer'!O1198))</f>
        <v/>
      </c>
      <c r="P1198" s="9" t="str">
        <f>IF(('Bulk Transfer'!P1198)=0,"",('Bulk Transfer'!P1198))</f>
        <v/>
      </c>
      <c r="Q1198" s="2" t="str">
        <f>IF(('Bulk Transfer'!Q1198)=0,"",('Bulk Transfer'!Q1198))</f>
        <v/>
      </c>
      <c r="R1198" s="2" t="str">
        <f>IF(('Bulk Transfer'!R1198)=0,"",('Bulk Transfer'!R1198))</f>
        <v/>
      </c>
      <c r="S1198" s="2" t="str">
        <f>IF(('Bulk Transfer'!S1198)=0,"",('Bulk Transfer'!S1198))</f>
        <v/>
      </c>
    </row>
    <row r="1199" spans="1:19" x14ac:dyDescent="0.35">
      <c r="A1199" t="str">
        <f>IFERROR((VLOOKUP('Bulk Transfer'!A1199,Codes!$B$2:$C$4,2,0)),"")</f>
        <v/>
      </c>
      <c r="B1199" s="2" t="str">
        <f>IF(('Bulk Transfer'!B1199)=0,"",('Bulk Transfer'!B1199))</f>
        <v/>
      </c>
      <c r="C1199" s="2" t="str">
        <f>IF(('Bulk Transfer'!C1199)=0,"",('Bulk Transfer'!C1199))</f>
        <v/>
      </c>
      <c r="D1199" s="2" t="str">
        <f>IF(('Bulk Transfer'!D1199)=0,"",('Bulk Transfer'!D1199))</f>
        <v/>
      </c>
      <c r="E1199" s="2" t="str">
        <f>IF(('Bulk Transfer'!E1199)=0,"",('Bulk Transfer'!E1199))</f>
        <v/>
      </c>
      <c r="F1199" s="2" t="str">
        <f>IF(('Bulk Transfer'!F1199)=0,"",('Bulk Transfer'!F1199))</f>
        <v/>
      </c>
      <c r="G1199" t="str">
        <f>IFERROR((VLOOKUP('Bulk Transfer'!G1199,Codes!$H$2:$I$268,2,0)),"")</f>
        <v/>
      </c>
      <c r="H1199" s="2" t="str">
        <f>IF(('Bulk Transfer'!H1199)=0,"",('Bulk Transfer'!H1199))</f>
        <v/>
      </c>
      <c r="I1199" t="str">
        <f>IFERROR((VLOOKUP('Bulk Transfer'!I1199,Codes!$H$2:$I$268,2,0)),"")</f>
        <v/>
      </c>
      <c r="J1199" s="2" t="str">
        <f>IF(('Bulk Transfer'!J1199)=0,"",('Bulk Transfer'!J1199))</f>
        <v/>
      </c>
      <c r="K1199" s="2" t="str">
        <f>IF(('Bulk Transfer'!K1199)=0,"",('Bulk Transfer'!K1199))</f>
        <v/>
      </c>
      <c r="L1199" s="2" t="str">
        <f>IF(('Bulk Transfer'!L1199)=0,"",(IF('Bulk Transfer'!A1199="International","SW-"&amp;'Bulk Transfer'!L1199,'Bulk Transfer'!L1199)))</f>
        <v/>
      </c>
      <c r="M1199" s="2" t="str">
        <f>IF(('Bulk Transfer'!M1199)=0,"",(IF('Bulk Transfer'!I1199="India","/IN"&amp;'Bulk Transfer'!M1199,IF('Bulk Transfer'!I1199="Australia","/AU"&amp;'Bulk Transfer'!M1199,IF('Bulk Transfer'!I1199="Canada","/CC"&amp;'Bulk Transfer'!M1199,IF('Bulk Transfer'!I1199="USA","/FW"&amp;'Bulk Transfer'!M1199,'Bulk Transfer'!M1199))))))</f>
        <v/>
      </c>
      <c r="N1199" s="11" t="str">
        <f>IF(('Bulk Transfer'!N1199)=0,"",('Bulk Transfer'!N1199))</f>
        <v/>
      </c>
      <c r="O1199" s="2" t="str">
        <f>IF(('Bulk Transfer'!O1199)=0,"",('Bulk Transfer'!O1199))</f>
        <v/>
      </c>
      <c r="P1199" s="9" t="str">
        <f>IF(('Bulk Transfer'!P1199)=0,"",('Bulk Transfer'!P1199))</f>
        <v/>
      </c>
      <c r="Q1199" s="2" t="str">
        <f>IF(('Bulk Transfer'!Q1199)=0,"",('Bulk Transfer'!Q1199))</f>
        <v/>
      </c>
      <c r="R1199" s="2" t="str">
        <f>IF(('Bulk Transfer'!R1199)=0,"",('Bulk Transfer'!R1199))</f>
        <v/>
      </c>
      <c r="S1199" s="2" t="str">
        <f>IF(('Bulk Transfer'!S1199)=0,"",('Bulk Transfer'!S1199))</f>
        <v/>
      </c>
    </row>
    <row r="1200" spans="1:19" x14ac:dyDescent="0.35">
      <c r="A1200" t="str">
        <f>IFERROR((VLOOKUP('Bulk Transfer'!A1200,Codes!$B$2:$C$4,2,0)),"")</f>
        <v/>
      </c>
      <c r="B1200" s="2" t="str">
        <f>IF(('Bulk Transfer'!B1200)=0,"",('Bulk Transfer'!B1200))</f>
        <v/>
      </c>
      <c r="C1200" s="2" t="str">
        <f>IF(('Bulk Transfer'!C1200)=0,"",('Bulk Transfer'!C1200))</f>
        <v/>
      </c>
      <c r="D1200" s="2" t="str">
        <f>IF(('Bulk Transfer'!D1200)=0,"",('Bulk Transfer'!D1200))</f>
        <v/>
      </c>
      <c r="E1200" s="2" t="str">
        <f>IF(('Bulk Transfer'!E1200)=0,"",('Bulk Transfer'!E1200))</f>
        <v/>
      </c>
      <c r="F1200" s="2" t="str">
        <f>IF(('Bulk Transfer'!F1200)=0,"",('Bulk Transfer'!F1200))</f>
        <v/>
      </c>
      <c r="G1200" t="str">
        <f>IFERROR((VLOOKUP('Bulk Transfer'!G1200,Codes!$H$2:$I$268,2,0)),"")</f>
        <v/>
      </c>
      <c r="H1200" s="2" t="str">
        <f>IF(('Bulk Transfer'!H1200)=0,"",('Bulk Transfer'!H1200))</f>
        <v/>
      </c>
      <c r="I1200" t="str">
        <f>IFERROR((VLOOKUP('Bulk Transfer'!I1200,Codes!$H$2:$I$268,2,0)),"")</f>
        <v/>
      </c>
      <c r="J1200" s="2" t="str">
        <f>IF(('Bulk Transfer'!J1200)=0,"",('Bulk Transfer'!J1200))</f>
        <v/>
      </c>
      <c r="K1200" s="2" t="str">
        <f>IF(('Bulk Transfer'!K1200)=0,"",('Bulk Transfer'!K1200))</f>
        <v/>
      </c>
      <c r="L1200" s="2" t="str">
        <f>IF(('Bulk Transfer'!L1200)=0,"",(IF('Bulk Transfer'!A1200="International","SW-"&amp;'Bulk Transfer'!L1200,'Bulk Transfer'!L1200)))</f>
        <v/>
      </c>
      <c r="M1200" s="2" t="str">
        <f>IF(('Bulk Transfer'!M1200)=0,"",(IF('Bulk Transfer'!I1200="India","/IN"&amp;'Bulk Transfer'!M1200,IF('Bulk Transfer'!I1200="Australia","/AU"&amp;'Bulk Transfer'!M1200,IF('Bulk Transfer'!I1200="Canada","/CC"&amp;'Bulk Transfer'!M1200,IF('Bulk Transfer'!I1200="USA","/FW"&amp;'Bulk Transfer'!M1200,'Bulk Transfer'!M1200))))))</f>
        <v/>
      </c>
      <c r="N1200" s="11" t="str">
        <f>IF(('Bulk Transfer'!N1200)=0,"",('Bulk Transfer'!N1200))</f>
        <v/>
      </c>
      <c r="O1200" s="2" t="str">
        <f>IF(('Bulk Transfer'!O1200)=0,"",('Bulk Transfer'!O1200))</f>
        <v/>
      </c>
      <c r="P1200" s="9" t="str">
        <f>IF(('Bulk Transfer'!P1200)=0,"",('Bulk Transfer'!P1200))</f>
        <v/>
      </c>
      <c r="Q1200" s="2" t="str">
        <f>IF(('Bulk Transfer'!Q1200)=0,"",('Bulk Transfer'!Q1200))</f>
        <v/>
      </c>
      <c r="R1200" s="2" t="str">
        <f>IF(('Bulk Transfer'!R1200)=0,"",('Bulk Transfer'!R1200))</f>
        <v/>
      </c>
      <c r="S1200" s="2" t="str">
        <f>IF(('Bulk Transfer'!S1200)=0,"",('Bulk Transfer'!S1200))</f>
        <v/>
      </c>
    </row>
    <row r="1201" spans="1:19" x14ac:dyDescent="0.35">
      <c r="A1201" t="str">
        <f>IFERROR((VLOOKUP('Bulk Transfer'!A1201,Codes!$B$2:$C$4,2,0)),"")</f>
        <v/>
      </c>
      <c r="B1201" s="2" t="str">
        <f>IF(('Bulk Transfer'!B1201)=0,"",('Bulk Transfer'!B1201))</f>
        <v/>
      </c>
      <c r="C1201" s="2" t="str">
        <f>IF(('Bulk Transfer'!C1201)=0,"",('Bulk Transfer'!C1201))</f>
        <v/>
      </c>
      <c r="D1201" s="2" t="str">
        <f>IF(('Bulk Transfer'!D1201)=0,"",('Bulk Transfer'!D1201))</f>
        <v/>
      </c>
      <c r="E1201" s="2" t="str">
        <f>IF(('Bulk Transfer'!E1201)=0,"",('Bulk Transfer'!E1201))</f>
        <v/>
      </c>
      <c r="F1201" s="2" t="str">
        <f>IF(('Bulk Transfer'!F1201)=0,"",('Bulk Transfer'!F1201))</f>
        <v/>
      </c>
      <c r="G1201" t="str">
        <f>IFERROR((VLOOKUP('Bulk Transfer'!G1201,Codes!$H$2:$I$268,2,0)),"")</f>
        <v/>
      </c>
      <c r="H1201" s="2" t="str">
        <f>IF(('Bulk Transfer'!H1201)=0,"",('Bulk Transfer'!H1201))</f>
        <v/>
      </c>
      <c r="I1201" t="str">
        <f>IFERROR((VLOOKUP('Bulk Transfer'!I1201,Codes!$H$2:$I$268,2,0)),"")</f>
        <v/>
      </c>
      <c r="J1201" s="2" t="str">
        <f>IF(('Bulk Transfer'!J1201)=0,"",('Bulk Transfer'!J1201))</f>
        <v/>
      </c>
      <c r="K1201" s="2" t="str">
        <f>IF(('Bulk Transfer'!K1201)=0,"",('Bulk Transfer'!K1201))</f>
        <v/>
      </c>
      <c r="L1201" s="2" t="str">
        <f>IF(('Bulk Transfer'!L1201)=0,"",(IF('Bulk Transfer'!A1201="International","SW-"&amp;'Bulk Transfer'!L1201,'Bulk Transfer'!L1201)))</f>
        <v/>
      </c>
      <c r="M1201" s="2" t="str">
        <f>IF(('Bulk Transfer'!M1201)=0,"",(IF('Bulk Transfer'!I1201="India","/IN"&amp;'Bulk Transfer'!M1201,IF('Bulk Transfer'!I1201="Australia","/AU"&amp;'Bulk Transfer'!M1201,IF('Bulk Transfer'!I1201="Canada","/CC"&amp;'Bulk Transfer'!M1201,IF('Bulk Transfer'!I1201="USA","/FW"&amp;'Bulk Transfer'!M1201,'Bulk Transfer'!M1201))))))</f>
        <v/>
      </c>
      <c r="N1201" s="11" t="str">
        <f>IF(('Bulk Transfer'!N1201)=0,"",('Bulk Transfer'!N1201))</f>
        <v/>
      </c>
      <c r="O1201" s="2" t="str">
        <f>IF(('Bulk Transfer'!O1201)=0,"",('Bulk Transfer'!O1201))</f>
        <v/>
      </c>
      <c r="P1201" s="9" t="str">
        <f>IF(('Bulk Transfer'!P1201)=0,"",('Bulk Transfer'!P1201))</f>
        <v/>
      </c>
      <c r="Q1201" s="2" t="str">
        <f>IF(('Bulk Transfer'!Q1201)=0,"",('Bulk Transfer'!Q1201))</f>
        <v/>
      </c>
      <c r="R1201" s="2" t="str">
        <f>IF(('Bulk Transfer'!R1201)=0,"",('Bulk Transfer'!R1201))</f>
        <v/>
      </c>
      <c r="S1201" s="2" t="str">
        <f>IF(('Bulk Transfer'!S1201)=0,"",('Bulk Transfer'!S1201))</f>
        <v/>
      </c>
    </row>
    <row r="1202" spans="1:19" x14ac:dyDescent="0.35">
      <c r="A1202" t="str">
        <f>IFERROR((VLOOKUP('Bulk Transfer'!A1202,Codes!$B$2:$C$4,2,0)),"")</f>
        <v/>
      </c>
      <c r="B1202" s="2" t="str">
        <f>IF(('Bulk Transfer'!B1202)=0,"",('Bulk Transfer'!B1202))</f>
        <v/>
      </c>
      <c r="C1202" s="2" t="str">
        <f>IF(('Bulk Transfer'!C1202)=0,"",('Bulk Transfer'!C1202))</f>
        <v/>
      </c>
      <c r="D1202" s="2" t="str">
        <f>IF(('Bulk Transfer'!D1202)=0,"",('Bulk Transfer'!D1202))</f>
        <v/>
      </c>
      <c r="E1202" s="2" t="str">
        <f>IF(('Bulk Transfer'!E1202)=0,"",('Bulk Transfer'!E1202))</f>
        <v/>
      </c>
      <c r="F1202" s="2" t="str">
        <f>IF(('Bulk Transfer'!F1202)=0,"",('Bulk Transfer'!F1202))</f>
        <v/>
      </c>
      <c r="G1202" t="str">
        <f>IFERROR((VLOOKUP('Bulk Transfer'!G1202,Codes!$H$2:$I$268,2,0)),"")</f>
        <v/>
      </c>
      <c r="H1202" s="2" t="str">
        <f>IF(('Bulk Transfer'!H1202)=0,"",('Bulk Transfer'!H1202))</f>
        <v/>
      </c>
      <c r="I1202" t="str">
        <f>IFERROR((VLOOKUP('Bulk Transfer'!I1202,Codes!$H$2:$I$268,2,0)),"")</f>
        <v/>
      </c>
      <c r="J1202" s="2" t="str">
        <f>IF(('Bulk Transfer'!J1202)=0,"",('Bulk Transfer'!J1202))</f>
        <v/>
      </c>
      <c r="K1202" s="2" t="str">
        <f>IF(('Bulk Transfer'!K1202)=0,"",('Bulk Transfer'!K1202))</f>
        <v/>
      </c>
      <c r="L1202" s="2" t="str">
        <f>IF(('Bulk Transfer'!L1202)=0,"",(IF('Bulk Transfer'!A1202="International","SW-"&amp;'Bulk Transfer'!L1202,'Bulk Transfer'!L1202)))</f>
        <v/>
      </c>
      <c r="M1202" s="2" t="str">
        <f>IF(('Bulk Transfer'!M1202)=0,"",(IF('Bulk Transfer'!I1202="India","/IN"&amp;'Bulk Transfer'!M1202,IF('Bulk Transfer'!I1202="Australia","/AU"&amp;'Bulk Transfer'!M1202,IF('Bulk Transfer'!I1202="Canada","/CC"&amp;'Bulk Transfer'!M1202,IF('Bulk Transfer'!I1202="USA","/FW"&amp;'Bulk Transfer'!M1202,'Bulk Transfer'!M1202))))))</f>
        <v/>
      </c>
      <c r="N1202" s="11" t="str">
        <f>IF(('Bulk Transfer'!N1202)=0,"",('Bulk Transfer'!N1202))</f>
        <v/>
      </c>
      <c r="O1202" s="2" t="str">
        <f>IF(('Bulk Transfer'!O1202)=0,"",('Bulk Transfer'!O1202))</f>
        <v/>
      </c>
      <c r="P1202" s="9" t="str">
        <f>IF(('Bulk Transfer'!P1202)=0,"",('Bulk Transfer'!P1202))</f>
        <v/>
      </c>
      <c r="Q1202" s="2" t="str">
        <f>IF(('Bulk Transfer'!Q1202)=0,"",('Bulk Transfer'!Q1202))</f>
        <v/>
      </c>
      <c r="R1202" s="2" t="str">
        <f>IF(('Bulk Transfer'!R1202)=0,"",('Bulk Transfer'!R1202))</f>
        <v/>
      </c>
      <c r="S1202" s="2" t="str">
        <f>IF(('Bulk Transfer'!S1202)=0,"",('Bulk Transfer'!S1202))</f>
        <v/>
      </c>
    </row>
    <row r="1203" spans="1:19" x14ac:dyDescent="0.35">
      <c r="A1203" t="str">
        <f>IFERROR((VLOOKUP('Bulk Transfer'!A1203,Codes!$B$2:$C$4,2,0)),"")</f>
        <v/>
      </c>
      <c r="B1203" s="2" t="str">
        <f>IF(('Bulk Transfer'!B1203)=0,"",('Bulk Transfer'!B1203))</f>
        <v/>
      </c>
      <c r="C1203" s="2" t="str">
        <f>IF(('Bulk Transfer'!C1203)=0,"",('Bulk Transfer'!C1203))</f>
        <v/>
      </c>
      <c r="D1203" s="2" t="str">
        <f>IF(('Bulk Transfer'!D1203)=0,"",('Bulk Transfer'!D1203))</f>
        <v/>
      </c>
      <c r="E1203" s="2" t="str">
        <f>IF(('Bulk Transfer'!E1203)=0,"",('Bulk Transfer'!E1203))</f>
        <v/>
      </c>
      <c r="F1203" s="2" t="str">
        <f>IF(('Bulk Transfer'!F1203)=0,"",('Bulk Transfer'!F1203))</f>
        <v/>
      </c>
      <c r="G1203" t="str">
        <f>IFERROR((VLOOKUP('Bulk Transfer'!G1203,Codes!$H$2:$I$268,2,0)),"")</f>
        <v/>
      </c>
      <c r="H1203" s="2" t="str">
        <f>IF(('Bulk Transfer'!H1203)=0,"",('Bulk Transfer'!H1203))</f>
        <v/>
      </c>
      <c r="I1203" t="str">
        <f>IFERROR((VLOOKUP('Bulk Transfer'!I1203,Codes!$H$2:$I$268,2,0)),"")</f>
        <v/>
      </c>
      <c r="J1203" s="2" t="str">
        <f>IF(('Bulk Transfer'!J1203)=0,"",('Bulk Transfer'!J1203))</f>
        <v/>
      </c>
      <c r="K1203" s="2" t="str">
        <f>IF(('Bulk Transfer'!K1203)=0,"",('Bulk Transfer'!K1203))</f>
        <v/>
      </c>
      <c r="L1203" s="2" t="str">
        <f>IF(('Bulk Transfer'!L1203)=0,"",(IF('Bulk Transfer'!A1203="International","SW-"&amp;'Bulk Transfer'!L1203,'Bulk Transfer'!L1203)))</f>
        <v/>
      </c>
      <c r="M1203" s="2" t="str">
        <f>IF(('Bulk Transfer'!M1203)=0,"",(IF('Bulk Transfer'!I1203="India","/IN"&amp;'Bulk Transfer'!M1203,IF('Bulk Transfer'!I1203="Australia","/AU"&amp;'Bulk Transfer'!M1203,IF('Bulk Transfer'!I1203="Canada","/CC"&amp;'Bulk Transfer'!M1203,IF('Bulk Transfer'!I1203="USA","/FW"&amp;'Bulk Transfer'!M1203,'Bulk Transfer'!M1203))))))</f>
        <v/>
      </c>
      <c r="N1203" s="11" t="str">
        <f>IF(('Bulk Transfer'!N1203)=0,"",('Bulk Transfer'!N1203))</f>
        <v/>
      </c>
      <c r="O1203" s="2" t="str">
        <f>IF(('Bulk Transfer'!O1203)=0,"",('Bulk Transfer'!O1203))</f>
        <v/>
      </c>
      <c r="P1203" s="9" t="str">
        <f>IF(('Bulk Transfer'!P1203)=0,"",('Bulk Transfer'!P1203))</f>
        <v/>
      </c>
      <c r="Q1203" s="2" t="str">
        <f>IF(('Bulk Transfer'!Q1203)=0,"",('Bulk Transfer'!Q1203))</f>
        <v/>
      </c>
      <c r="R1203" s="2" t="str">
        <f>IF(('Bulk Transfer'!R1203)=0,"",('Bulk Transfer'!R1203))</f>
        <v/>
      </c>
      <c r="S1203" s="2" t="str">
        <f>IF(('Bulk Transfer'!S1203)=0,"",('Bulk Transfer'!S1203))</f>
        <v/>
      </c>
    </row>
    <row r="1204" spans="1:19" x14ac:dyDescent="0.35">
      <c r="A1204" t="str">
        <f>IFERROR((VLOOKUP('Bulk Transfer'!A1204,Codes!$B$2:$C$4,2,0)),"")</f>
        <v/>
      </c>
      <c r="B1204" s="2" t="str">
        <f>IF(('Bulk Transfer'!B1204)=0,"",('Bulk Transfer'!B1204))</f>
        <v/>
      </c>
      <c r="C1204" s="2" t="str">
        <f>IF(('Bulk Transfer'!C1204)=0,"",('Bulk Transfer'!C1204))</f>
        <v/>
      </c>
      <c r="D1204" s="2" t="str">
        <f>IF(('Bulk Transfer'!D1204)=0,"",('Bulk Transfer'!D1204))</f>
        <v/>
      </c>
      <c r="E1204" s="2" t="str">
        <f>IF(('Bulk Transfer'!E1204)=0,"",('Bulk Transfer'!E1204))</f>
        <v/>
      </c>
      <c r="F1204" s="2" t="str">
        <f>IF(('Bulk Transfer'!F1204)=0,"",('Bulk Transfer'!F1204))</f>
        <v/>
      </c>
      <c r="G1204" t="str">
        <f>IFERROR((VLOOKUP('Bulk Transfer'!G1204,Codes!$H$2:$I$268,2,0)),"")</f>
        <v/>
      </c>
      <c r="H1204" s="2" t="str">
        <f>IF(('Bulk Transfer'!H1204)=0,"",('Bulk Transfer'!H1204))</f>
        <v/>
      </c>
      <c r="I1204" t="str">
        <f>IFERROR((VLOOKUP('Bulk Transfer'!I1204,Codes!$H$2:$I$268,2,0)),"")</f>
        <v/>
      </c>
      <c r="J1204" s="2" t="str">
        <f>IF(('Bulk Transfer'!J1204)=0,"",('Bulk Transfer'!J1204))</f>
        <v/>
      </c>
      <c r="K1204" s="2" t="str">
        <f>IF(('Bulk Transfer'!K1204)=0,"",('Bulk Transfer'!K1204))</f>
        <v/>
      </c>
      <c r="L1204" s="2" t="str">
        <f>IF(('Bulk Transfer'!L1204)=0,"",(IF('Bulk Transfer'!A1204="International","SW-"&amp;'Bulk Transfer'!L1204,'Bulk Transfer'!L1204)))</f>
        <v/>
      </c>
      <c r="M1204" s="2" t="str">
        <f>IF(('Bulk Transfer'!M1204)=0,"",(IF('Bulk Transfer'!I1204="India","/IN"&amp;'Bulk Transfer'!M1204,IF('Bulk Transfer'!I1204="Australia","/AU"&amp;'Bulk Transfer'!M1204,IF('Bulk Transfer'!I1204="Canada","/CC"&amp;'Bulk Transfer'!M1204,IF('Bulk Transfer'!I1204="USA","/FW"&amp;'Bulk Transfer'!M1204,'Bulk Transfer'!M1204))))))</f>
        <v/>
      </c>
      <c r="N1204" s="11" t="str">
        <f>IF(('Bulk Transfer'!N1204)=0,"",('Bulk Transfer'!N1204))</f>
        <v/>
      </c>
      <c r="O1204" s="2" t="str">
        <f>IF(('Bulk Transfer'!O1204)=0,"",('Bulk Transfer'!O1204))</f>
        <v/>
      </c>
      <c r="P1204" s="9" t="str">
        <f>IF(('Bulk Transfer'!P1204)=0,"",('Bulk Transfer'!P1204))</f>
        <v/>
      </c>
      <c r="Q1204" s="2" t="str">
        <f>IF(('Bulk Transfer'!Q1204)=0,"",('Bulk Transfer'!Q1204))</f>
        <v/>
      </c>
      <c r="R1204" s="2" t="str">
        <f>IF(('Bulk Transfer'!R1204)=0,"",('Bulk Transfer'!R1204))</f>
        <v/>
      </c>
      <c r="S1204" s="2" t="str">
        <f>IF(('Bulk Transfer'!S1204)=0,"",('Bulk Transfer'!S1204))</f>
        <v/>
      </c>
    </row>
    <row r="1205" spans="1:19" x14ac:dyDescent="0.35">
      <c r="A1205" t="str">
        <f>IFERROR((VLOOKUP('Bulk Transfer'!A1205,Codes!$B$2:$C$4,2,0)),"")</f>
        <v/>
      </c>
      <c r="B1205" s="2" t="str">
        <f>IF(('Bulk Transfer'!B1205)=0,"",('Bulk Transfer'!B1205))</f>
        <v/>
      </c>
      <c r="C1205" s="2" t="str">
        <f>IF(('Bulk Transfer'!C1205)=0,"",('Bulk Transfer'!C1205))</f>
        <v/>
      </c>
      <c r="D1205" s="2" t="str">
        <f>IF(('Bulk Transfer'!D1205)=0,"",('Bulk Transfer'!D1205))</f>
        <v/>
      </c>
      <c r="E1205" s="2" t="str">
        <f>IF(('Bulk Transfer'!E1205)=0,"",('Bulk Transfer'!E1205))</f>
        <v/>
      </c>
      <c r="F1205" s="2" t="str">
        <f>IF(('Bulk Transfer'!F1205)=0,"",('Bulk Transfer'!F1205))</f>
        <v/>
      </c>
      <c r="G1205" t="str">
        <f>IFERROR((VLOOKUP('Bulk Transfer'!G1205,Codes!$H$2:$I$268,2,0)),"")</f>
        <v/>
      </c>
      <c r="H1205" s="2" t="str">
        <f>IF(('Bulk Transfer'!H1205)=0,"",('Bulk Transfer'!H1205))</f>
        <v/>
      </c>
      <c r="I1205" t="str">
        <f>IFERROR((VLOOKUP('Bulk Transfer'!I1205,Codes!$H$2:$I$268,2,0)),"")</f>
        <v/>
      </c>
      <c r="J1205" s="2" t="str">
        <f>IF(('Bulk Transfer'!J1205)=0,"",('Bulk Transfer'!J1205))</f>
        <v/>
      </c>
      <c r="K1205" s="2" t="str">
        <f>IF(('Bulk Transfer'!K1205)=0,"",('Bulk Transfer'!K1205))</f>
        <v/>
      </c>
      <c r="L1205" s="2" t="str">
        <f>IF(('Bulk Transfer'!L1205)=0,"",(IF('Bulk Transfer'!A1205="International","SW-"&amp;'Bulk Transfer'!L1205,'Bulk Transfer'!L1205)))</f>
        <v/>
      </c>
      <c r="M1205" s="2" t="str">
        <f>IF(('Bulk Transfer'!M1205)=0,"",(IF('Bulk Transfer'!I1205="India","/IN"&amp;'Bulk Transfer'!M1205,IF('Bulk Transfer'!I1205="Australia","/AU"&amp;'Bulk Transfer'!M1205,IF('Bulk Transfer'!I1205="Canada","/CC"&amp;'Bulk Transfer'!M1205,IF('Bulk Transfer'!I1205="USA","/FW"&amp;'Bulk Transfer'!M1205,'Bulk Transfer'!M1205))))))</f>
        <v/>
      </c>
      <c r="N1205" s="11" t="str">
        <f>IF(('Bulk Transfer'!N1205)=0,"",('Bulk Transfer'!N1205))</f>
        <v/>
      </c>
      <c r="O1205" s="2" t="str">
        <f>IF(('Bulk Transfer'!O1205)=0,"",('Bulk Transfer'!O1205))</f>
        <v/>
      </c>
      <c r="P1205" s="9" t="str">
        <f>IF(('Bulk Transfer'!P1205)=0,"",('Bulk Transfer'!P1205))</f>
        <v/>
      </c>
      <c r="Q1205" s="2" t="str">
        <f>IF(('Bulk Transfer'!Q1205)=0,"",('Bulk Transfer'!Q1205))</f>
        <v/>
      </c>
      <c r="R1205" s="2" t="str">
        <f>IF(('Bulk Transfer'!R1205)=0,"",('Bulk Transfer'!R1205))</f>
        <v/>
      </c>
      <c r="S1205" s="2" t="str">
        <f>IF(('Bulk Transfer'!S1205)=0,"",('Bulk Transfer'!S1205))</f>
        <v/>
      </c>
    </row>
    <row r="1206" spans="1:19" x14ac:dyDescent="0.35">
      <c r="A1206" t="str">
        <f>IFERROR((VLOOKUP('Bulk Transfer'!A1206,Codes!$B$2:$C$4,2,0)),"")</f>
        <v/>
      </c>
      <c r="B1206" s="2" t="str">
        <f>IF(('Bulk Transfer'!B1206)=0,"",('Bulk Transfer'!B1206))</f>
        <v/>
      </c>
      <c r="C1206" s="2" t="str">
        <f>IF(('Bulk Transfer'!C1206)=0,"",('Bulk Transfer'!C1206))</f>
        <v/>
      </c>
      <c r="D1206" s="2" t="str">
        <f>IF(('Bulk Transfer'!D1206)=0,"",('Bulk Transfer'!D1206))</f>
        <v/>
      </c>
      <c r="E1206" s="2" t="str">
        <f>IF(('Bulk Transfer'!E1206)=0,"",('Bulk Transfer'!E1206))</f>
        <v/>
      </c>
      <c r="F1206" s="2" t="str">
        <f>IF(('Bulk Transfer'!F1206)=0,"",('Bulk Transfer'!F1206))</f>
        <v/>
      </c>
      <c r="G1206" t="str">
        <f>IFERROR((VLOOKUP('Bulk Transfer'!G1206,Codes!$H$2:$I$268,2,0)),"")</f>
        <v/>
      </c>
      <c r="H1206" s="2" t="str">
        <f>IF(('Bulk Transfer'!H1206)=0,"",('Bulk Transfer'!H1206))</f>
        <v/>
      </c>
      <c r="I1206" t="str">
        <f>IFERROR((VLOOKUP('Bulk Transfer'!I1206,Codes!$H$2:$I$268,2,0)),"")</f>
        <v/>
      </c>
      <c r="J1206" s="2" t="str">
        <f>IF(('Bulk Transfer'!J1206)=0,"",('Bulk Transfer'!J1206))</f>
        <v/>
      </c>
      <c r="K1206" s="2" t="str">
        <f>IF(('Bulk Transfer'!K1206)=0,"",('Bulk Transfer'!K1206))</f>
        <v/>
      </c>
      <c r="L1206" s="2" t="str">
        <f>IF(('Bulk Transfer'!L1206)=0,"",(IF('Bulk Transfer'!A1206="International","SW-"&amp;'Bulk Transfer'!L1206,'Bulk Transfer'!L1206)))</f>
        <v/>
      </c>
      <c r="M1206" s="2" t="str">
        <f>IF(('Bulk Transfer'!M1206)=0,"",(IF('Bulk Transfer'!I1206="India","/IN"&amp;'Bulk Transfer'!M1206,IF('Bulk Transfer'!I1206="Australia","/AU"&amp;'Bulk Transfer'!M1206,IF('Bulk Transfer'!I1206="Canada","/CC"&amp;'Bulk Transfer'!M1206,IF('Bulk Transfer'!I1206="USA","/FW"&amp;'Bulk Transfer'!M1206,'Bulk Transfer'!M1206))))))</f>
        <v/>
      </c>
      <c r="N1206" s="11" t="str">
        <f>IF(('Bulk Transfer'!N1206)=0,"",('Bulk Transfer'!N1206))</f>
        <v/>
      </c>
      <c r="O1206" s="2" t="str">
        <f>IF(('Bulk Transfer'!O1206)=0,"",('Bulk Transfer'!O1206))</f>
        <v/>
      </c>
      <c r="P1206" s="9" t="str">
        <f>IF(('Bulk Transfer'!P1206)=0,"",('Bulk Transfer'!P1206))</f>
        <v/>
      </c>
      <c r="Q1206" s="2" t="str">
        <f>IF(('Bulk Transfer'!Q1206)=0,"",('Bulk Transfer'!Q1206))</f>
        <v/>
      </c>
      <c r="R1206" s="2" t="str">
        <f>IF(('Bulk Transfer'!R1206)=0,"",('Bulk Transfer'!R1206))</f>
        <v/>
      </c>
      <c r="S1206" s="2" t="str">
        <f>IF(('Bulk Transfer'!S1206)=0,"",('Bulk Transfer'!S1206))</f>
        <v/>
      </c>
    </row>
    <row r="1207" spans="1:19" x14ac:dyDescent="0.35">
      <c r="A1207" t="str">
        <f>IFERROR((VLOOKUP('Bulk Transfer'!A1207,Codes!$B$2:$C$4,2,0)),"")</f>
        <v/>
      </c>
      <c r="B1207" s="2" t="str">
        <f>IF(('Bulk Transfer'!B1207)=0,"",('Bulk Transfer'!B1207))</f>
        <v/>
      </c>
      <c r="C1207" s="2" t="str">
        <f>IF(('Bulk Transfer'!C1207)=0,"",('Bulk Transfer'!C1207))</f>
        <v/>
      </c>
      <c r="D1207" s="2" t="str">
        <f>IF(('Bulk Transfer'!D1207)=0,"",('Bulk Transfer'!D1207))</f>
        <v/>
      </c>
      <c r="E1207" s="2" t="str">
        <f>IF(('Bulk Transfer'!E1207)=0,"",('Bulk Transfer'!E1207))</f>
        <v/>
      </c>
      <c r="F1207" s="2" t="str">
        <f>IF(('Bulk Transfer'!F1207)=0,"",('Bulk Transfer'!F1207))</f>
        <v/>
      </c>
      <c r="G1207" t="str">
        <f>IFERROR((VLOOKUP('Bulk Transfer'!G1207,Codes!$H$2:$I$268,2,0)),"")</f>
        <v/>
      </c>
      <c r="H1207" s="2" t="str">
        <f>IF(('Bulk Transfer'!H1207)=0,"",('Bulk Transfer'!H1207))</f>
        <v/>
      </c>
      <c r="I1207" t="str">
        <f>IFERROR((VLOOKUP('Bulk Transfer'!I1207,Codes!$H$2:$I$268,2,0)),"")</f>
        <v/>
      </c>
      <c r="J1207" s="2" t="str">
        <f>IF(('Bulk Transfer'!J1207)=0,"",('Bulk Transfer'!J1207))</f>
        <v/>
      </c>
      <c r="K1207" s="2" t="str">
        <f>IF(('Bulk Transfer'!K1207)=0,"",('Bulk Transfer'!K1207))</f>
        <v/>
      </c>
      <c r="L1207" s="2" t="str">
        <f>IF(('Bulk Transfer'!L1207)=0,"",(IF('Bulk Transfer'!A1207="International","SW-"&amp;'Bulk Transfer'!L1207,'Bulk Transfer'!L1207)))</f>
        <v/>
      </c>
      <c r="M1207" s="2" t="str">
        <f>IF(('Bulk Transfer'!M1207)=0,"",(IF('Bulk Transfer'!I1207="India","/IN"&amp;'Bulk Transfer'!M1207,IF('Bulk Transfer'!I1207="Australia","/AU"&amp;'Bulk Transfer'!M1207,IF('Bulk Transfer'!I1207="Canada","/CC"&amp;'Bulk Transfer'!M1207,IF('Bulk Transfer'!I1207="USA","/FW"&amp;'Bulk Transfer'!M1207,'Bulk Transfer'!M1207))))))</f>
        <v/>
      </c>
      <c r="N1207" s="11" t="str">
        <f>IF(('Bulk Transfer'!N1207)=0,"",('Bulk Transfer'!N1207))</f>
        <v/>
      </c>
      <c r="O1207" s="2" t="str">
        <f>IF(('Bulk Transfer'!O1207)=0,"",('Bulk Transfer'!O1207))</f>
        <v/>
      </c>
      <c r="P1207" s="9" t="str">
        <f>IF(('Bulk Transfer'!P1207)=0,"",('Bulk Transfer'!P1207))</f>
        <v/>
      </c>
      <c r="Q1207" s="2" t="str">
        <f>IF(('Bulk Transfer'!Q1207)=0,"",('Bulk Transfer'!Q1207))</f>
        <v/>
      </c>
      <c r="R1207" s="2" t="str">
        <f>IF(('Bulk Transfer'!R1207)=0,"",('Bulk Transfer'!R1207))</f>
        <v/>
      </c>
      <c r="S1207" s="2" t="str">
        <f>IF(('Bulk Transfer'!S1207)=0,"",('Bulk Transfer'!S1207))</f>
        <v/>
      </c>
    </row>
    <row r="1208" spans="1:19" x14ac:dyDescent="0.35">
      <c r="A1208" t="str">
        <f>IFERROR((VLOOKUP('Bulk Transfer'!A1208,Codes!$B$2:$C$4,2,0)),"")</f>
        <v/>
      </c>
      <c r="B1208" s="2" t="str">
        <f>IF(('Bulk Transfer'!B1208)=0,"",('Bulk Transfer'!B1208))</f>
        <v/>
      </c>
      <c r="C1208" s="2" t="str">
        <f>IF(('Bulk Transfer'!C1208)=0,"",('Bulk Transfer'!C1208))</f>
        <v/>
      </c>
      <c r="D1208" s="2" t="str">
        <f>IF(('Bulk Transfer'!D1208)=0,"",('Bulk Transfer'!D1208))</f>
        <v/>
      </c>
      <c r="E1208" s="2" t="str">
        <f>IF(('Bulk Transfer'!E1208)=0,"",('Bulk Transfer'!E1208))</f>
        <v/>
      </c>
      <c r="F1208" s="2" t="str">
        <f>IF(('Bulk Transfer'!F1208)=0,"",('Bulk Transfer'!F1208))</f>
        <v/>
      </c>
      <c r="G1208" t="str">
        <f>IFERROR((VLOOKUP('Bulk Transfer'!G1208,Codes!$H$2:$I$268,2,0)),"")</f>
        <v/>
      </c>
      <c r="H1208" s="2" t="str">
        <f>IF(('Bulk Transfer'!H1208)=0,"",('Bulk Transfer'!H1208))</f>
        <v/>
      </c>
      <c r="I1208" t="str">
        <f>IFERROR((VLOOKUP('Bulk Transfer'!I1208,Codes!$H$2:$I$268,2,0)),"")</f>
        <v/>
      </c>
      <c r="J1208" s="2" t="str">
        <f>IF(('Bulk Transfer'!J1208)=0,"",('Bulk Transfer'!J1208))</f>
        <v/>
      </c>
      <c r="K1208" s="2" t="str">
        <f>IF(('Bulk Transfer'!K1208)=0,"",('Bulk Transfer'!K1208))</f>
        <v/>
      </c>
      <c r="L1208" s="2" t="str">
        <f>IF(('Bulk Transfer'!L1208)=0,"",(IF('Bulk Transfer'!A1208="International","SW-"&amp;'Bulk Transfer'!L1208,'Bulk Transfer'!L1208)))</f>
        <v/>
      </c>
      <c r="M1208" s="2" t="str">
        <f>IF(('Bulk Transfer'!M1208)=0,"",(IF('Bulk Transfer'!I1208="India","/IN"&amp;'Bulk Transfer'!M1208,IF('Bulk Transfer'!I1208="Australia","/AU"&amp;'Bulk Transfer'!M1208,IF('Bulk Transfer'!I1208="Canada","/CC"&amp;'Bulk Transfer'!M1208,IF('Bulk Transfer'!I1208="USA","/FW"&amp;'Bulk Transfer'!M1208,'Bulk Transfer'!M1208))))))</f>
        <v/>
      </c>
      <c r="N1208" s="11" t="str">
        <f>IF(('Bulk Transfer'!N1208)=0,"",('Bulk Transfer'!N1208))</f>
        <v/>
      </c>
      <c r="O1208" s="2" t="str">
        <f>IF(('Bulk Transfer'!O1208)=0,"",('Bulk Transfer'!O1208))</f>
        <v/>
      </c>
      <c r="P1208" s="9" t="str">
        <f>IF(('Bulk Transfer'!P1208)=0,"",('Bulk Transfer'!P1208))</f>
        <v/>
      </c>
      <c r="Q1208" s="2" t="str">
        <f>IF(('Bulk Transfer'!Q1208)=0,"",('Bulk Transfer'!Q1208))</f>
        <v/>
      </c>
      <c r="R1208" s="2" t="str">
        <f>IF(('Bulk Transfer'!R1208)=0,"",('Bulk Transfer'!R1208))</f>
        <v/>
      </c>
      <c r="S1208" s="2" t="str">
        <f>IF(('Bulk Transfer'!S1208)=0,"",('Bulk Transfer'!S1208))</f>
        <v/>
      </c>
    </row>
    <row r="1209" spans="1:19" x14ac:dyDescent="0.35">
      <c r="A1209" t="str">
        <f>IFERROR((VLOOKUP('Bulk Transfer'!A1209,Codes!$B$2:$C$4,2,0)),"")</f>
        <v/>
      </c>
      <c r="B1209" s="2" t="str">
        <f>IF(('Bulk Transfer'!B1209)=0,"",('Bulk Transfer'!B1209))</f>
        <v/>
      </c>
      <c r="C1209" s="2" t="str">
        <f>IF(('Bulk Transfer'!C1209)=0,"",('Bulk Transfer'!C1209))</f>
        <v/>
      </c>
      <c r="D1209" s="2" t="str">
        <f>IF(('Bulk Transfer'!D1209)=0,"",('Bulk Transfer'!D1209))</f>
        <v/>
      </c>
      <c r="E1209" s="2" t="str">
        <f>IF(('Bulk Transfer'!E1209)=0,"",('Bulk Transfer'!E1209))</f>
        <v/>
      </c>
      <c r="F1209" s="2" t="str">
        <f>IF(('Bulk Transfer'!F1209)=0,"",('Bulk Transfer'!F1209))</f>
        <v/>
      </c>
      <c r="G1209" t="str">
        <f>IFERROR((VLOOKUP('Bulk Transfer'!G1209,Codes!$H$2:$I$268,2,0)),"")</f>
        <v/>
      </c>
      <c r="H1209" s="2" t="str">
        <f>IF(('Bulk Transfer'!H1209)=0,"",('Bulk Transfer'!H1209))</f>
        <v/>
      </c>
      <c r="I1209" t="str">
        <f>IFERROR((VLOOKUP('Bulk Transfer'!I1209,Codes!$H$2:$I$268,2,0)),"")</f>
        <v/>
      </c>
      <c r="J1209" s="2" t="str">
        <f>IF(('Bulk Transfer'!J1209)=0,"",('Bulk Transfer'!J1209))</f>
        <v/>
      </c>
      <c r="K1209" s="2" t="str">
        <f>IF(('Bulk Transfer'!K1209)=0,"",('Bulk Transfer'!K1209))</f>
        <v/>
      </c>
      <c r="L1209" s="2" t="str">
        <f>IF(('Bulk Transfer'!L1209)=0,"",(IF('Bulk Transfer'!A1209="International","SW-"&amp;'Bulk Transfer'!L1209,'Bulk Transfer'!L1209)))</f>
        <v/>
      </c>
      <c r="M1209" s="2" t="str">
        <f>IF(('Bulk Transfer'!M1209)=0,"",(IF('Bulk Transfer'!I1209="India","/IN"&amp;'Bulk Transfer'!M1209,IF('Bulk Transfer'!I1209="Australia","/AU"&amp;'Bulk Transfer'!M1209,IF('Bulk Transfer'!I1209="Canada","/CC"&amp;'Bulk Transfer'!M1209,IF('Bulk Transfer'!I1209="USA","/FW"&amp;'Bulk Transfer'!M1209,'Bulk Transfer'!M1209))))))</f>
        <v/>
      </c>
      <c r="N1209" s="11" t="str">
        <f>IF(('Bulk Transfer'!N1209)=0,"",('Bulk Transfer'!N1209))</f>
        <v/>
      </c>
      <c r="O1209" s="2" t="str">
        <f>IF(('Bulk Transfer'!O1209)=0,"",('Bulk Transfer'!O1209))</f>
        <v/>
      </c>
      <c r="P1209" s="9" t="str">
        <f>IF(('Bulk Transfer'!P1209)=0,"",('Bulk Transfer'!P1209))</f>
        <v/>
      </c>
      <c r="Q1209" s="2" t="str">
        <f>IF(('Bulk Transfer'!Q1209)=0,"",('Bulk Transfer'!Q1209))</f>
        <v/>
      </c>
      <c r="R1209" s="2" t="str">
        <f>IF(('Bulk Transfer'!R1209)=0,"",('Bulk Transfer'!R1209))</f>
        <v/>
      </c>
      <c r="S1209" s="2" t="str">
        <f>IF(('Bulk Transfer'!S1209)=0,"",('Bulk Transfer'!S1209))</f>
        <v/>
      </c>
    </row>
    <row r="1210" spans="1:19" x14ac:dyDescent="0.35">
      <c r="A1210" t="str">
        <f>IFERROR((VLOOKUP('Bulk Transfer'!A1210,Codes!$B$2:$C$4,2,0)),"")</f>
        <v/>
      </c>
      <c r="B1210" s="2" t="str">
        <f>IF(('Bulk Transfer'!B1210)=0,"",('Bulk Transfer'!B1210))</f>
        <v/>
      </c>
      <c r="C1210" s="2" t="str">
        <f>IF(('Bulk Transfer'!C1210)=0,"",('Bulk Transfer'!C1210))</f>
        <v/>
      </c>
      <c r="D1210" s="2" t="str">
        <f>IF(('Bulk Transfer'!D1210)=0,"",('Bulk Transfer'!D1210))</f>
        <v/>
      </c>
      <c r="E1210" s="2" t="str">
        <f>IF(('Bulk Transfer'!E1210)=0,"",('Bulk Transfer'!E1210))</f>
        <v/>
      </c>
      <c r="F1210" s="2" t="str">
        <f>IF(('Bulk Transfer'!F1210)=0,"",('Bulk Transfer'!F1210))</f>
        <v/>
      </c>
      <c r="G1210" t="str">
        <f>IFERROR((VLOOKUP('Bulk Transfer'!G1210,Codes!$H$2:$I$268,2,0)),"")</f>
        <v/>
      </c>
      <c r="H1210" s="2" t="str">
        <f>IF(('Bulk Transfer'!H1210)=0,"",('Bulk Transfer'!H1210))</f>
        <v/>
      </c>
      <c r="I1210" t="str">
        <f>IFERROR((VLOOKUP('Bulk Transfer'!I1210,Codes!$H$2:$I$268,2,0)),"")</f>
        <v/>
      </c>
      <c r="J1210" s="2" t="str">
        <f>IF(('Bulk Transfer'!J1210)=0,"",('Bulk Transfer'!J1210))</f>
        <v/>
      </c>
      <c r="K1210" s="2" t="str">
        <f>IF(('Bulk Transfer'!K1210)=0,"",('Bulk Transfer'!K1210))</f>
        <v/>
      </c>
      <c r="L1210" s="2" t="str">
        <f>IF(('Bulk Transfer'!L1210)=0,"",(IF('Bulk Transfer'!A1210="International","SW-"&amp;'Bulk Transfer'!L1210,'Bulk Transfer'!L1210)))</f>
        <v/>
      </c>
      <c r="M1210" s="2" t="str">
        <f>IF(('Bulk Transfer'!M1210)=0,"",(IF('Bulk Transfer'!I1210="India","/IN"&amp;'Bulk Transfer'!M1210,IF('Bulk Transfer'!I1210="Australia","/AU"&amp;'Bulk Transfer'!M1210,IF('Bulk Transfer'!I1210="Canada","/CC"&amp;'Bulk Transfer'!M1210,IF('Bulk Transfer'!I1210="USA","/FW"&amp;'Bulk Transfer'!M1210,'Bulk Transfer'!M1210))))))</f>
        <v/>
      </c>
      <c r="N1210" s="11" t="str">
        <f>IF(('Bulk Transfer'!N1210)=0,"",('Bulk Transfer'!N1210))</f>
        <v/>
      </c>
      <c r="O1210" s="2" t="str">
        <f>IF(('Bulk Transfer'!O1210)=0,"",('Bulk Transfer'!O1210))</f>
        <v/>
      </c>
      <c r="P1210" s="9" t="str">
        <f>IF(('Bulk Transfer'!P1210)=0,"",('Bulk Transfer'!P1210))</f>
        <v/>
      </c>
      <c r="Q1210" s="2" t="str">
        <f>IF(('Bulk Transfer'!Q1210)=0,"",('Bulk Transfer'!Q1210))</f>
        <v/>
      </c>
      <c r="R1210" s="2" t="str">
        <f>IF(('Bulk Transfer'!R1210)=0,"",('Bulk Transfer'!R1210))</f>
        <v/>
      </c>
      <c r="S1210" s="2" t="str">
        <f>IF(('Bulk Transfer'!S1210)=0,"",('Bulk Transfer'!S1210))</f>
        <v/>
      </c>
    </row>
    <row r="1211" spans="1:19" x14ac:dyDescent="0.35">
      <c r="A1211" t="str">
        <f>IFERROR((VLOOKUP('Bulk Transfer'!A1211,Codes!$B$2:$C$4,2,0)),"")</f>
        <v/>
      </c>
      <c r="B1211" s="2" t="str">
        <f>IF(('Bulk Transfer'!B1211)=0,"",('Bulk Transfer'!B1211))</f>
        <v/>
      </c>
      <c r="C1211" s="2" t="str">
        <f>IF(('Bulk Transfer'!C1211)=0,"",('Bulk Transfer'!C1211))</f>
        <v/>
      </c>
      <c r="D1211" s="2" t="str">
        <f>IF(('Bulk Transfer'!D1211)=0,"",('Bulk Transfer'!D1211))</f>
        <v/>
      </c>
      <c r="E1211" s="2" t="str">
        <f>IF(('Bulk Transfer'!E1211)=0,"",('Bulk Transfer'!E1211))</f>
        <v/>
      </c>
      <c r="F1211" s="2" t="str">
        <f>IF(('Bulk Transfer'!F1211)=0,"",('Bulk Transfer'!F1211))</f>
        <v/>
      </c>
      <c r="G1211" t="str">
        <f>IFERROR((VLOOKUP('Bulk Transfer'!G1211,Codes!$H$2:$I$268,2,0)),"")</f>
        <v/>
      </c>
      <c r="H1211" s="2" t="str">
        <f>IF(('Bulk Transfer'!H1211)=0,"",('Bulk Transfer'!H1211))</f>
        <v/>
      </c>
      <c r="I1211" t="str">
        <f>IFERROR((VLOOKUP('Bulk Transfer'!I1211,Codes!$H$2:$I$268,2,0)),"")</f>
        <v/>
      </c>
      <c r="J1211" s="2" t="str">
        <f>IF(('Bulk Transfer'!J1211)=0,"",('Bulk Transfer'!J1211))</f>
        <v/>
      </c>
      <c r="K1211" s="2" t="str">
        <f>IF(('Bulk Transfer'!K1211)=0,"",('Bulk Transfer'!K1211))</f>
        <v/>
      </c>
      <c r="L1211" s="2" t="str">
        <f>IF(('Bulk Transfer'!L1211)=0,"",(IF('Bulk Transfer'!A1211="International","SW-"&amp;'Bulk Transfer'!L1211,'Bulk Transfer'!L1211)))</f>
        <v/>
      </c>
      <c r="M1211" s="2" t="str">
        <f>IF(('Bulk Transfer'!M1211)=0,"",(IF('Bulk Transfer'!I1211="India","/IN"&amp;'Bulk Transfer'!M1211,IF('Bulk Transfer'!I1211="Australia","/AU"&amp;'Bulk Transfer'!M1211,IF('Bulk Transfer'!I1211="Canada","/CC"&amp;'Bulk Transfer'!M1211,IF('Bulk Transfer'!I1211="USA","/FW"&amp;'Bulk Transfer'!M1211,'Bulk Transfer'!M1211))))))</f>
        <v/>
      </c>
      <c r="N1211" s="11" t="str">
        <f>IF(('Bulk Transfer'!N1211)=0,"",('Bulk Transfer'!N1211))</f>
        <v/>
      </c>
      <c r="O1211" s="2" t="str">
        <f>IF(('Bulk Transfer'!O1211)=0,"",('Bulk Transfer'!O1211))</f>
        <v/>
      </c>
      <c r="P1211" s="9" t="str">
        <f>IF(('Bulk Transfer'!P1211)=0,"",('Bulk Transfer'!P1211))</f>
        <v/>
      </c>
      <c r="Q1211" s="2" t="str">
        <f>IF(('Bulk Transfer'!Q1211)=0,"",('Bulk Transfer'!Q1211))</f>
        <v/>
      </c>
      <c r="R1211" s="2" t="str">
        <f>IF(('Bulk Transfer'!R1211)=0,"",('Bulk Transfer'!R1211))</f>
        <v/>
      </c>
      <c r="S1211" s="2" t="str">
        <f>IF(('Bulk Transfer'!S1211)=0,"",('Bulk Transfer'!S1211))</f>
        <v/>
      </c>
    </row>
    <row r="1212" spans="1:19" x14ac:dyDescent="0.35">
      <c r="A1212" t="str">
        <f>IFERROR((VLOOKUP('Bulk Transfer'!A1212,Codes!$B$2:$C$4,2,0)),"")</f>
        <v/>
      </c>
      <c r="B1212" s="2" t="str">
        <f>IF(('Bulk Transfer'!B1212)=0,"",('Bulk Transfer'!B1212))</f>
        <v/>
      </c>
      <c r="C1212" s="2" t="str">
        <f>IF(('Bulk Transfer'!C1212)=0,"",('Bulk Transfer'!C1212))</f>
        <v/>
      </c>
      <c r="D1212" s="2" t="str">
        <f>IF(('Bulk Transfer'!D1212)=0,"",('Bulk Transfer'!D1212))</f>
        <v/>
      </c>
      <c r="E1212" s="2" t="str">
        <f>IF(('Bulk Transfer'!E1212)=0,"",('Bulk Transfer'!E1212))</f>
        <v/>
      </c>
      <c r="F1212" s="2" t="str">
        <f>IF(('Bulk Transfer'!F1212)=0,"",('Bulk Transfer'!F1212))</f>
        <v/>
      </c>
      <c r="G1212" t="str">
        <f>IFERROR((VLOOKUP('Bulk Transfer'!G1212,Codes!$H$2:$I$268,2,0)),"")</f>
        <v/>
      </c>
      <c r="H1212" s="2" t="str">
        <f>IF(('Bulk Transfer'!H1212)=0,"",('Bulk Transfer'!H1212))</f>
        <v/>
      </c>
      <c r="I1212" t="str">
        <f>IFERROR((VLOOKUP('Bulk Transfer'!I1212,Codes!$H$2:$I$268,2,0)),"")</f>
        <v/>
      </c>
      <c r="J1212" s="2" t="str">
        <f>IF(('Bulk Transfer'!J1212)=0,"",('Bulk Transfer'!J1212))</f>
        <v/>
      </c>
      <c r="K1212" s="2" t="str">
        <f>IF(('Bulk Transfer'!K1212)=0,"",('Bulk Transfer'!K1212))</f>
        <v/>
      </c>
      <c r="L1212" s="2" t="str">
        <f>IF(('Bulk Transfer'!L1212)=0,"",(IF('Bulk Transfer'!A1212="International","SW-"&amp;'Bulk Transfer'!L1212,'Bulk Transfer'!L1212)))</f>
        <v/>
      </c>
      <c r="M1212" s="2" t="str">
        <f>IF(('Bulk Transfer'!M1212)=0,"",(IF('Bulk Transfer'!I1212="India","/IN"&amp;'Bulk Transfer'!M1212,IF('Bulk Transfer'!I1212="Australia","/AU"&amp;'Bulk Transfer'!M1212,IF('Bulk Transfer'!I1212="Canada","/CC"&amp;'Bulk Transfer'!M1212,IF('Bulk Transfer'!I1212="USA","/FW"&amp;'Bulk Transfer'!M1212,'Bulk Transfer'!M1212))))))</f>
        <v/>
      </c>
      <c r="N1212" s="11" t="str">
        <f>IF(('Bulk Transfer'!N1212)=0,"",('Bulk Transfer'!N1212))</f>
        <v/>
      </c>
      <c r="O1212" s="2" t="str">
        <f>IF(('Bulk Transfer'!O1212)=0,"",('Bulk Transfer'!O1212))</f>
        <v/>
      </c>
      <c r="P1212" s="9" t="str">
        <f>IF(('Bulk Transfer'!P1212)=0,"",('Bulk Transfer'!P1212))</f>
        <v/>
      </c>
      <c r="Q1212" s="2" t="str">
        <f>IF(('Bulk Transfer'!Q1212)=0,"",('Bulk Transfer'!Q1212))</f>
        <v/>
      </c>
      <c r="R1212" s="2" t="str">
        <f>IF(('Bulk Transfer'!R1212)=0,"",('Bulk Transfer'!R1212))</f>
        <v/>
      </c>
      <c r="S1212" s="2" t="str">
        <f>IF(('Bulk Transfer'!S1212)=0,"",('Bulk Transfer'!S1212))</f>
        <v/>
      </c>
    </row>
    <row r="1213" spans="1:19" x14ac:dyDescent="0.35">
      <c r="A1213" t="str">
        <f>IFERROR((VLOOKUP('Bulk Transfer'!A1213,Codes!$B$2:$C$4,2,0)),"")</f>
        <v/>
      </c>
      <c r="B1213" s="2" t="str">
        <f>IF(('Bulk Transfer'!B1213)=0,"",('Bulk Transfer'!B1213))</f>
        <v/>
      </c>
      <c r="C1213" s="2" t="str">
        <f>IF(('Bulk Transfer'!C1213)=0,"",('Bulk Transfer'!C1213))</f>
        <v/>
      </c>
      <c r="D1213" s="2" t="str">
        <f>IF(('Bulk Transfer'!D1213)=0,"",('Bulk Transfer'!D1213))</f>
        <v/>
      </c>
      <c r="E1213" s="2" t="str">
        <f>IF(('Bulk Transfer'!E1213)=0,"",('Bulk Transfer'!E1213))</f>
        <v/>
      </c>
      <c r="F1213" s="2" t="str">
        <f>IF(('Bulk Transfer'!F1213)=0,"",('Bulk Transfer'!F1213))</f>
        <v/>
      </c>
      <c r="G1213" t="str">
        <f>IFERROR((VLOOKUP('Bulk Transfer'!G1213,Codes!$H$2:$I$268,2,0)),"")</f>
        <v/>
      </c>
      <c r="H1213" s="2" t="str">
        <f>IF(('Bulk Transfer'!H1213)=0,"",('Bulk Transfer'!H1213))</f>
        <v/>
      </c>
      <c r="I1213" t="str">
        <f>IFERROR((VLOOKUP('Bulk Transfer'!I1213,Codes!$H$2:$I$268,2,0)),"")</f>
        <v/>
      </c>
      <c r="J1213" s="2" t="str">
        <f>IF(('Bulk Transfer'!J1213)=0,"",('Bulk Transfer'!J1213))</f>
        <v/>
      </c>
      <c r="K1213" s="2" t="str">
        <f>IF(('Bulk Transfer'!K1213)=0,"",('Bulk Transfer'!K1213))</f>
        <v/>
      </c>
      <c r="L1213" s="2" t="str">
        <f>IF(('Bulk Transfer'!L1213)=0,"",(IF('Bulk Transfer'!A1213="International","SW-"&amp;'Bulk Transfer'!L1213,'Bulk Transfer'!L1213)))</f>
        <v/>
      </c>
      <c r="M1213" s="2" t="str">
        <f>IF(('Bulk Transfer'!M1213)=0,"",(IF('Bulk Transfer'!I1213="India","/IN"&amp;'Bulk Transfer'!M1213,IF('Bulk Transfer'!I1213="Australia","/AU"&amp;'Bulk Transfer'!M1213,IF('Bulk Transfer'!I1213="Canada","/CC"&amp;'Bulk Transfer'!M1213,IF('Bulk Transfer'!I1213="USA","/FW"&amp;'Bulk Transfer'!M1213,'Bulk Transfer'!M1213))))))</f>
        <v/>
      </c>
      <c r="N1213" s="11" t="str">
        <f>IF(('Bulk Transfer'!N1213)=0,"",('Bulk Transfer'!N1213))</f>
        <v/>
      </c>
      <c r="O1213" s="2" t="str">
        <f>IF(('Bulk Transfer'!O1213)=0,"",('Bulk Transfer'!O1213))</f>
        <v/>
      </c>
      <c r="P1213" s="9" t="str">
        <f>IF(('Bulk Transfer'!P1213)=0,"",('Bulk Transfer'!P1213))</f>
        <v/>
      </c>
      <c r="Q1213" s="2" t="str">
        <f>IF(('Bulk Transfer'!Q1213)=0,"",('Bulk Transfer'!Q1213))</f>
        <v/>
      </c>
      <c r="R1213" s="2" t="str">
        <f>IF(('Bulk Transfer'!R1213)=0,"",('Bulk Transfer'!R1213))</f>
        <v/>
      </c>
      <c r="S1213" s="2" t="str">
        <f>IF(('Bulk Transfer'!S1213)=0,"",('Bulk Transfer'!S1213))</f>
        <v/>
      </c>
    </row>
    <row r="1214" spans="1:19" x14ac:dyDescent="0.35">
      <c r="A1214" t="str">
        <f>IFERROR((VLOOKUP('Bulk Transfer'!A1214,Codes!$B$2:$C$4,2,0)),"")</f>
        <v/>
      </c>
      <c r="B1214" s="2" t="str">
        <f>IF(('Bulk Transfer'!B1214)=0,"",('Bulk Transfer'!B1214))</f>
        <v/>
      </c>
      <c r="C1214" s="2" t="str">
        <f>IF(('Bulk Transfer'!C1214)=0,"",('Bulk Transfer'!C1214))</f>
        <v/>
      </c>
      <c r="D1214" s="2" t="str">
        <f>IF(('Bulk Transfer'!D1214)=0,"",('Bulk Transfer'!D1214))</f>
        <v/>
      </c>
      <c r="E1214" s="2" t="str">
        <f>IF(('Bulk Transfer'!E1214)=0,"",('Bulk Transfer'!E1214))</f>
        <v/>
      </c>
      <c r="F1214" s="2" t="str">
        <f>IF(('Bulk Transfer'!F1214)=0,"",('Bulk Transfer'!F1214))</f>
        <v/>
      </c>
      <c r="G1214" t="str">
        <f>IFERROR((VLOOKUP('Bulk Transfer'!G1214,Codes!$H$2:$I$268,2,0)),"")</f>
        <v/>
      </c>
      <c r="H1214" s="2" t="str">
        <f>IF(('Bulk Transfer'!H1214)=0,"",('Bulk Transfer'!H1214))</f>
        <v/>
      </c>
      <c r="I1214" t="str">
        <f>IFERROR((VLOOKUP('Bulk Transfer'!I1214,Codes!$H$2:$I$268,2,0)),"")</f>
        <v/>
      </c>
      <c r="J1214" s="2" t="str">
        <f>IF(('Bulk Transfer'!J1214)=0,"",('Bulk Transfer'!J1214))</f>
        <v/>
      </c>
      <c r="K1214" s="2" t="str">
        <f>IF(('Bulk Transfer'!K1214)=0,"",('Bulk Transfer'!K1214))</f>
        <v/>
      </c>
      <c r="L1214" s="2" t="str">
        <f>IF(('Bulk Transfer'!L1214)=0,"",(IF('Bulk Transfer'!A1214="International","SW-"&amp;'Bulk Transfer'!L1214,'Bulk Transfer'!L1214)))</f>
        <v/>
      </c>
      <c r="M1214" s="2" t="str">
        <f>IF(('Bulk Transfer'!M1214)=0,"",(IF('Bulk Transfer'!I1214="India","/IN"&amp;'Bulk Transfer'!M1214,IF('Bulk Transfer'!I1214="Australia","/AU"&amp;'Bulk Transfer'!M1214,IF('Bulk Transfer'!I1214="Canada","/CC"&amp;'Bulk Transfer'!M1214,IF('Bulk Transfer'!I1214="USA","/FW"&amp;'Bulk Transfer'!M1214,'Bulk Transfer'!M1214))))))</f>
        <v/>
      </c>
      <c r="N1214" s="11" t="str">
        <f>IF(('Bulk Transfer'!N1214)=0,"",('Bulk Transfer'!N1214))</f>
        <v/>
      </c>
      <c r="O1214" s="2" t="str">
        <f>IF(('Bulk Transfer'!O1214)=0,"",('Bulk Transfer'!O1214))</f>
        <v/>
      </c>
      <c r="P1214" s="9" t="str">
        <f>IF(('Bulk Transfer'!P1214)=0,"",('Bulk Transfer'!P1214))</f>
        <v/>
      </c>
      <c r="Q1214" s="2" t="str">
        <f>IF(('Bulk Transfer'!Q1214)=0,"",('Bulk Transfer'!Q1214))</f>
        <v/>
      </c>
      <c r="R1214" s="2" t="str">
        <f>IF(('Bulk Transfer'!R1214)=0,"",('Bulk Transfer'!R1214))</f>
        <v/>
      </c>
      <c r="S1214" s="2" t="str">
        <f>IF(('Bulk Transfer'!S1214)=0,"",('Bulk Transfer'!S1214))</f>
        <v/>
      </c>
    </row>
    <row r="1215" spans="1:19" x14ac:dyDescent="0.35">
      <c r="A1215" t="str">
        <f>IFERROR((VLOOKUP('Bulk Transfer'!A1215,Codes!$B$2:$C$4,2,0)),"")</f>
        <v/>
      </c>
      <c r="B1215" s="2" t="str">
        <f>IF(('Bulk Transfer'!B1215)=0,"",('Bulk Transfer'!B1215))</f>
        <v/>
      </c>
      <c r="C1215" s="2" t="str">
        <f>IF(('Bulk Transfer'!C1215)=0,"",('Bulk Transfer'!C1215))</f>
        <v/>
      </c>
      <c r="D1215" s="2" t="str">
        <f>IF(('Bulk Transfer'!D1215)=0,"",('Bulk Transfer'!D1215))</f>
        <v/>
      </c>
      <c r="E1215" s="2" t="str">
        <f>IF(('Bulk Transfer'!E1215)=0,"",('Bulk Transfer'!E1215))</f>
        <v/>
      </c>
      <c r="F1215" s="2" t="str">
        <f>IF(('Bulk Transfer'!F1215)=0,"",('Bulk Transfer'!F1215))</f>
        <v/>
      </c>
      <c r="G1215" t="str">
        <f>IFERROR((VLOOKUP('Bulk Transfer'!G1215,Codes!$H$2:$I$268,2,0)),"")</f>
        <v/>
      </c>
      <c r="H1215" s="2" t="str">
        <f>IF(('Bulk Transfer'!H1215)=0,"",('Bulk Transfer'!H1215))</f>
        <v/>
      </c>
      <c r="I1215" t="str">
        <f>IFERROR((VLOOKUP('Bulk Transfer'!I1215,Codes!$H$2:$I$268,2,0)),"")</f>
        <v/>
      </c>
      <c r="J1215" s="2" t="str">
        <f>IF(('Bulk Transfer'!J1215)=0,"",('Bulk Transfer'!J1215))</f>
        <v/>
      </c>
      <c r="K1215" s="2" t="str">
        <f>IF(('Bulk Transfer'!K1215)=0,"",('Bulk Transfer'!K1215))</f>
        <v/>
      </c>
      <c r="L1215" s="2" t="str">
        <f>IF(('Bulk Transfer'!L1215)=0,"",(IF('Bulk Transfer'!A1215="International","SW-"&amp;'Bulk Transfer'!L1215,'Bulk Transfer'!L1215)))</f>
        <v/>
      </c>
      <c r="M1215" s="2" t="str">
        <f>IF(('Bulk Transfer'!M1215)=0,"",(IF('Bulk Transfer'!I1215="India","/IN"&amp;'Bulk Transfer'!M1215,IF('Bulk Transfer'!I1215="Australia","/AU"&amp;'Bulk Transfer'!M1215,IF('Bulk Transfer'!I1215="Canada","/CC"&amp;'Bulk Transfer'!M1215,IF('Bulk Transfer'!I1215="USA","/FW"&amp;'Bulk Transfer'!M1215,'Bulk Transfer'!M1215))))))</f>
        <v/>
      </c>
      <c r="N1215" s="11" t="str">
        <f>IF(('Bulk Transfer'!N1215)=0,"",('Bulk Transfer'!N1215))</f>
        <v/>
      </c>
      <c r="O1215" s="2" t="str">
        <f>IF(('Bulk Transfer'!O1215)=0,"",('Bulk Transfer'!O1215))</f>
        <v/>
      </c>
      <c r="P1215" s="9" t="str">
        <f>IF(('Bulk Transfer'!P1215)=0,"",('Bulk Transfer'!P1215))</f>
        <v/>
      </c>
      <c r="Q1215" s="2" t="str">
        <f>IF(('Bulk Transfer'!Q1215)=0,"",('Bulk Transfer'!Q1215))</f>
        <v/>
      </c>
      <c r="R1215" s="2" t="str">
        <f>IF(('Bulk Transfer'!R1215)=0,"",('Bulk Transfer'!R1215))</f>
        <v/>
      </c>
      <c r="S1215" s="2" t="str">
        <f>IF(('Bulk Transfer'!S1215)=0,"",('Bulk Transfer'!S1215))</f>
        <v/>
      </c>
    </row>
    <row r="1216" spans="1:19" x14ac:dyDescent="0.35">
      <c r="A1216" t="str">
        <f>IFERROR((VLOOKUP('Bulk Transfer'!A1216,Codes!$B$2:$C$4,2,0)),"")</f>
        <v/>
      </c>
      <c r="B1216" s="2" t="str">
        <f>IF(('Bulk Transfer'!B1216)=0,"",('Bulk Transfer'!B1216))</f>
        <v/>
      </c>
      <c r="C1216" s="2" t="str">
        <f>IF(('Bulk Transfer'!C1216)=0,"",('Bulk Transfer'!C1216))</f>
        <v/>
      </c>
      <c r="D1216" s="2" t="str">
        <f>IF(('Bulk Transfer'!D1216)=0,"",('Bulk Transfer'!D1216))</f>
        <v/>
      </c>
      <c r="E1216" s="2" t="str">
        <f>IF(('Bulk Transfer'!E1216)=0,"",('Bulk Transfer'!E1216))</f>
        <v/>
      </c>
      <c r="F1216" s="2" t="str">
        <f>IF(('Bulk Transfer'!F1216)=0,"",('Bulk Transfer'!F1216))</f>
        <v/>
      </c>
      <c r="G1216" t="str">
        <f>IFERROR((VLOOKUP('Bulk Transfer'!G1216,Codes!$H$2:$I$268,2,0)),"")</f>
        <v/>
      </c>
      <c r="H1216" s="2" t="str">
        <f>IF(('Bulk Transfer'!H1216)=0,"",('Bulk Transfer'!H1216))</f>
        <v/>
      </c>
      <c r="I1216" t="str">
        <f>IFERROR((VLOOKUP('Bulk Transfer'!I1216,Codes!$H$2:$I$268,2,0)),"")</f>
        <v/>
      </c>
      <c r="J1216" s="2" t="str">
        <f>IF(('Bulk Transfer'!J1216)=0,"",('Bulk Transfer'!J1216))</f>
        <v/>
      </c>
      <c r="K1216" s="2" t="str">
        <f>IF(('Bulk Transfer'!K1216)=0,"",('Bulk Transfer'!K1216))</f>
        <v/>
      </c>
      <c r="L1216" s="2" t="str">
        <f>IF(('Bulk Transfer'!L1216)=0,"",(IF('Bulk Transfer'!A1216="International","SW-"&amp;'Bulk Transfer'!L1216,'Bulk Transfer'!L1216)))</f>
        <v/>
      </c>
      <c r="M1216" s="2" t="str">
        <f>IF(('Bulk Transfer'!M1216)=0,"",(IF('Bulk Transfer'!I1216="India","/IN"&amp;'Bulk Transfer'!M1216,IF('Bulk Transfer'!I1216="Australia","/AU"&amp;'Bulk Transfer'!M1216,IF('Bulk Transfer'!I1216="Canada","/CC"&amp;'Bulk Transfer'!M1216,IF('Bulk Transfer'!I1216="USA","/FW"&amp;'Bulk Transfer'!M1216,'Bulk Transfer'!M1216))))))</f>
        <v/>
      </c>
      <c r="N1216" s="11" t="str">
        <f>IF(('Bulk Transfer'!N1216)=0,"",('Bulk Transfer'!N1216))</f>
        <v/>
      </c>
      <c r="O1216" s="2" t="str">
        <f>IF(('Bulk Transfer'!O1216)=0,"",('Bulk Transfer'!O1216))</f>
        <v/>
      </c>
      <c r="P1216" s="9" t="str">
        <f>IF(('Bulk Transfer'!P1216)=0,"",('Bulk Transfer'!P1216))</f>
        <v/>
      </c>
      <c r="Q1216" s="2" t="str">
        <f>IF(('Bulk Transfer'!Q1216)=0,"",('Bulk Transfer'!Q1216))</f>
        <v/>
      </c>
      <c r="R1216" s="2" t="str">
        <f>IF(('Bulk Transfer'!R1216)=0,"",('Bulk Transfer'!R1216))</f>
        <v/>
      </c>
      <c r="S1216" s="2" t="str">
        <f>IF(('Bulk Transfer'!S1216)=0,"",('Bulk Transfer'!S1216))</f>
        <v/>
      </c>
    </row>
    <row r="1217" spans="1:19" x14ac:dyDescent="0.35">
      <c r="A1217" t="str">
        <f>IFERROR((VLOOKUP('Bulk Transfer'!A1217,Codes!$B$2:$C$4,2,0)),"")</f>
        <v/>
      </c>
      <c r="B1217" s="2" t="str">
        <f>IF(('Bulk Transfer'!B1217)=0,"",('Bulk Transfer'!B1217))</f>
        <v/>
      </c>
      <c r="C1217" s="2" t="str">
        <f>IF(('Bulk Transfer'!C1217)=0,"",('Bulk Transfer'!C1217))</f>
        <v/>
      </c>
      <c r="D1217" s="2" t="str">
        <f>IF(('Bulk Transfer'!D1217)=0,"",('Bulk Transfer'!D1217))</f>
        <v/>
      </c>
      <c r="E1217" s="2" t="str">
        <f>IF(('Bulk Transfer'!E1217)=0,"",('Bulk Transfer'!E1217))</f>
        <v/>
      </c>
      <c r="F1217" s="2" t="str">
        <f>IF(('Bulk Transfer'!F1217)=0,"",('Bulk Transfer'!F1217))</f>
        <v/>
      </c>
      <c r="G1217" t="str">
        <f>IFERROR((VLOOKUP('Bulk Transfer'!G1217,Codes!$H$2:$I$268,2,0)),"")</f>
        <v/>
      </c>
      <c r="H1217" s="2" t="str">
        <f>IF(('Bulk Transfer'!H1217)=0,"",('Bulk Transfer'!H1217))</f>
        <v/>
      </c>
      <c r="I1217" t="str">
        <f>IFERROR((VLOOKUP('Bulk Transfer'!I1217,Codes!$H$2:$I$268,2,0)),"")</f>
        <v/>
      </c>
      <c r="J1217" s="2" t="str">
        <f>IF(('Bulk Transfer'!J1217)=0,"",('Bulk Transfer'!J1217))</f>
        <v/>
      </c>
      <c r="K1217" s="2" t="str">
        <f>IF(('Bulk Transfer'!K1217)=0,"",('Bulk Transfer'!K1217))</f>
        <v/>
      </c>
      <c r="L1217" s="2" t="str">
        <f>IF(('Bulk Transfer'!L1217)=0,"",(IF('Bulk Transfer'!A1217="International","SW-"&amp;'Bulk Transfer'!L1217,'Bulk Transfer'!L1217)))</f>
        <v/>
      </c>
      <c r="M1217" s="2" t="str">
        <f>IF(('Bulk Transfer'!M1217)=0,"",(IF('Bulk Transfer'!I1217="India","/IN"&amp;'Bulk Transfer'!M1217,IF('Bulk Transfer'!I1217="Australia","/AU"&amp;'Bulk Transfer'!M1217,IF('Bulk Transfer'!I1217="Canada","/CC"&amp;'Bulk Transfer'!M1217,IF('Bulk Transfer'!I1217="USA","/FW"&amp;'Bulk Transfer'!M1217,'Bulk Transfer'!M1217))))))</f>
        <v/>
      </c>
      <c r="N1217" s="11" t="str">
        <f>IF(('Bulk Transfer'!N1217)=0,"",('Bulk Transfer'!N1217))</f>
        <v/>
      </c>
      <c r="O1217" s="2" t="str">
        <f>IF(('Bulk Transfer'!O1217)=0,"",('Bulk Transfer'!O1217))</f>
        <v/>
      </c>
      <c r="P1217" s="9" t="str">
        <f>IF(('Bulk Transfer'!P1217)=0,"",('Bulk Transfer'!P1217))</f>
        <v/>
      </c>
      <c r="Q1217" s="2" t="str">
        <f>IF(('Bulk Transfer'!Q1217)=0,"",('Bulk Transfer'!Q1217))</f>
        <v/>
      </c>
      <c r="R1217" s="2" t="str">
        <f>IF(('Bulk Transfer'!R1217)=0,"",('Bulk Transfer'!R1217))</f>
        <v/>
      </c>
      <c r="S1217" s="2" t="str">
        <f>IF(('Bulk Transfer'!S1217)=0,"",('Bulk Transfer'!S1217))</f>
        <v/>
      </c>
    </row>
    <row r="1218" spans="1:19" x14ac:dyDescent="0.35">
      <c r="A1218" t="str">
        <f>IFERROR((VLOOKUP('Bulk Transfer'!A1218,Codes!$B$2:$C$4,2,0)),"")</f>
        <v/>
      </c>
      <c r="B1218" s="2" t="str">
        <f>IF(('Bulk Transfer'!B1218)=0,"",('Bulk Transfer'!B1218))</f>
        <v/>
      </c>
      <c r="C1218" s="2" t="str">
        <f>IF(('Bulk Transfer'!C1218)=0,"",('Bulk Transfer'!C1218))</f>
        <v/>
      </c>
      <c r="D1218" s="2" t="str">
        <f>IF(('Bulk Transfer'!D1218)=0,"",('Bulk Transfer'!D1218))</f>
        <v/>
      </c>
      <c r="E1218" s="2" t="str">
        <f>IF(('Bulk Transfer'!E1218)=0,"",('Bulk Transfer'!E1218))</f>
        <v/>
      </c>
      <c r="F1218" s="2" t="str">
        <f>IF(('Bulk Transfer'!F1218)=0,"",('Bulk Transfer'!F1218))</f>
        <v/>
      </c>
      <c r="G1218" t="str">
        <f>IFERROR((VLOOKUP('Bulk Transfer'!G1218,Codes!$H$2:$I$268,2,0)),"")</f>
        <v/>
      </c>
      <c r="H1218" s="2" t="str">
        <f>IF(('Bulk Transfer'!H1218)=0,"",('Bulk Transfer'!H1218))</f>
        <v/>
      </c>
      <c r="I1218" t="str">
        <f>IFERROR((VLOOKUP('Bulk Transfer'!I1218,Codes!$H$2:$I$268,2,0)),"")</f>
        <v/>
      </c>
      <c r="J1218" s="2" t="str">
        <f>IF(('Bulk Transfer'!J1218)=0,"",('Bulk Transfer'!J1218))</f>
        <v/>
      </c>
      <c r="K1218" s="2" t="str">
        <f>IF(('Bulk Transfer'!K1218)=0,"",('Bulk Transfer'!K1218))</f>
        <v/>
      </c>
      <c r="L1218" s="2" t="str">
        <f>IF(('Bulk Transfer'!L1218)=0,"",(IF('Bulk Transfer'!A1218="International","SW-"&amp;'Bulk Transfer'!L1218,'Bulk Transfer'!L1218)))</f>
        <v/>
      </c>
      <c r="M1218" s="2" t="str">
        <f>IF(('Bulk Transfer'!M1218)=0,"",(IF('Bulk Transfer'!I1218="India","/IN"&amp;'Bulk Transfer'!M1218,IF('Bulk Transfer'!I1218="Australia","/AU"&amp;'Bulk Transfer'!M1218,IF('Bulk Transfer'!I1218="Canada","/CC"&amp;'Bulk Transfer'!M1218,IF('Bulk Transfer'!I1218="USA","/FW"&amp;'Bulk Transfer'!M1218,'Bulk Transfer'!M1218))))))</f>
        <v/>
      </c>
      <c r="N1218" s="11" t="str">
        <f>IF(('Bulk Transfer'!N1218)=0,"",('Bulk Transfer'!N1218))</f>
        <v/>
      </c>
      <c r="O1218" s="2" t="str">
        <f>IF(('Bulk Transfer'!O1218)=0,"",('Bulk Transfer'!O1218))</f>
        <v/>
      </c>
      <c r="P1218" s="9" t="str">
        <f>IF(('Bulk Transfer'!P1218)=0,"",('Bulk Transfer'!P1218))</f>
        <v/>
      </c>
      <c r="Q1218" s="2" t="str">
        <f>IF(('Bulk Transfer'!Q1218)=0,"",('Bulk Transfer'!Q1218))</f>
        <v/>
      </c>
      <c r="R1218" s="2" t="str">
        <f>IF(('Bulk Transfer'!R1218)=0,"",('Bulk Transfer'!R1218))</f>
        <v/>
      </c>
      <c r="S1218" s="2" t="str">
        <f>IF(('Bulk Transfer'!S1218)=0,"",('Bulk Transfer'!S1218))</f>
        <v/>
      </c>
    </row>
    <row r="1219" spans="1:19" x14ac:dyDescent="0.35">
      <c r="A1219" t="str">
        <f>IFERROR((VLOOKUP('Bulk Transfer'!A1219,Codes!$B$2:$C$4,2,0)),"")</f>
        <v/>
      </c>
      <c r="B1219" s="2" t="str">
        <f>IF(('Bulk Transfer'!B1219)=0,"",('Bulk Transfer'!B1219))</f>
        <v/>
      </c>
      <c r="C1219" s="2" t="str">
        <f>IF(('Bulk Transfer'!C1219)=0,"",('Bulk Transfer'!C1219))</f>
        <v/>
      </c>
      <c r="D1219" s="2" t="str">
        <f>IF(('Bulk Transfer'!D1219)=0,"",('Bulk Transfer'!D1219))</f>
        <v/>
      </c>
      <c r="E1219" s="2" t="str">
        <f>IF(('Bulk Transfer'!E1219)=0,"",('Bulk Transfer'!E1219))</f>
        <v/>
      </c>
      <c r="F1219" s="2" t="str">
        <f>IF(('Bulk Transfer'!F1219)=0,"",('Bulk Transfer'!F1219))</f>
        <v/>
      </c>
      <c r="G1219" t="str">
        <f>IFERROR((VLOOKUP('Bulk Transfer'!G1219,Codes!$H$2:$I$268,2,0)),"")</f>
        <v/>
      </c>
      <c r="H1219" s="2" t="str">
        <f>IF(('Bulk Transfer'!H1219)=0,"",('Bulk Transfer'!H1219))</f>
        <v/>
      </c>
      <c r="I1219" t="str">
        <f>IFERROR((VLOOKUP('Bulk Transfer'!I1219,Codes!$H$2:$I$268,2,0)),"")</f>
        <v/>
      </c>
      <c r="J1219" s="2" t="str">
        <f>IF(('Bulk Transfer'!J1219)=0,"",('Bulk Transfer'!J1219))</f>
        <v/>
      </c>
      <c r="K1219" s="2" t="str">
        <f>IF(('Bulk Transfer'!K1219)=0,"",('Bulk Transfer'!K1219))</f>
        <v/>
      </c>
      <c r="L1219" s="2" t="str">
        <f>IF(('Bulk Transfer'!L1219)=0,"",(IF('Bulk Transfer'!A1219="International","SW-"&amp;'Bulk Transfer'!L1219,'Bulk Transfer'!L1219)))</f>
        <v/>
      </c>
      <c r="M1219" s="2" t="str">
        <f>IF(('Bulk Transfer'!M1219)=0,"",(IF('Bulk Transfer'!I1219="India","/IN"&amp;'Bulk Transfer'!M1219,IF('Bulk Transfer'!I1219="Australia","/AU"&amp;'Bulk Transfer'!M1219,IF('Bulk Transfer'!I1219="Canada","/CC"&amp;'Bulk Transfer'!M1219,IF('Bulk Transfer'!I1219="USA","/FW"&amp;'Bulk Transfer'!M1219,'Bulk Transfer'!M1219))))))</f>
        <v/>
      </c>
      <c r="N1219" s="11" t="str">
        <f>IF(('Bulk Transfer'!N1219)=0,"",('Bulk Transfer'!N1219))</f>
        <v/>
      </c>
      <c r="O1219" s="2" t="str">
        <f>IF(('Bulk Transfer'!O1219)=0,"",('Bulk Transfer'!O1219))</f>
        <v/>
      </c>
      <c r="P1219" s="9" t="str">
        <f>IF(('Bulk Transfer'!P1219)=0,"",('Bulk Transfer'!P1219))</f>
        <v/>
      </c>
      <c r="Q1219" s="2" t="str">
        <f>IF(('Bulk Transfer'!Q1219)=0,"",('Bulk Transfer'!Q1219))</f>
        <v/>
      </c>
      <c r="R1219" s="2" t="str">
        <f>IF(('Bulk Transfer'!R1219)=0,"",('Bulk Transfer'!R1219))</f>
        <v/>
      </c>
      <c r="S1219" s="2" t="str">
        <f>IF(('Bulk Transfer'!S1219)=0,"",('Bulk Transfer'!S1219))</f>
        <v/>
      </c>
    </row>
    <row r="1220" spans="1:19" x14ac:dyDescent="0.35">
      <c r="A1220" t="str">
        <f>IFERROR((VLOOKUP('Bulk Transfer'!A1220,Codes!$B$2:$C$4,2,0)),"")</f>
        <v/>
      </c>
      <c r="B1220" s="2" t="str">
        <f>IF(('Bulk Transfer'!B1220)=0,"",('Bulk Transfer'!B1220))</f>
        <v/>
      </c>
      <c r="C1220" s="2" t="str">
        <f>IF(('Bulk Transfer'!C1220)=0,"",('Bulk Transfer'!C1220))</f>
        <v/>
      </c>
      <c r="D1220" s="2" t="str">
        <f>IF(('Bulk Transfer'!D1220)=0,"",('Bulk Transfer'!D1220))</f>
        <v/>
      </c>
      <c r="E1220" s="2" t="str">
        <f>IF(('Bulk Transfer'!E1220)=0,"",('Bulk Transfer'!E1220))</f>
        <v/>
      </c>
      <c r="F1220" s="2" t="str">
        <f>IF(('Bulk Transfer'!F1220)=0,"",('Bulk Transfer'!F1220))</f>
        <v/>
      </c>
      <c r="G1220" t="str">
        <f>IFERROR((VLOOKUP('Bulk Transfer'!G1220,Codes!$H$2:$I$268,2,0)),"")</f>
        <v/>
      </c>
      <c r="H1220" s="2" t="str">
        <f>IF(('Bulk Transfer'!H1220)=0,"",('Bulk Transfer'!H1220))</f>
        <v/>
      </c>
      <c r="I1220" t="str">
        <f>IFERROR((VLOOKUP('Bulk Transfer'!I1220,Codes!$H$2:$I$268,2,0)),"")</f>
        <v/>
      </c>
      <c r="J1220" s="2" t="str">
        <f>IF(('Bulk Transfer'!J1220)=0,"",('Bulk Transfer'!J1220))</f>
        <v/>
      </c>
      <c r="K1220" s="2" t="str">
        <f>IF(('Bulk Transfer'!K1220)=0,"",('Bulk Transfer'!K1220))</f>
        <v/>
      </c>
      <c r="L1220" s="2" t="str">
        <f>IF(('Bulk Transfer'!L1220)=0,"",(IF('Bulk Transfer'!A1220="International","SW-"&amp;'Bulk Transfer'!L1220,'Bulk Transfer'!L1220)))</f>
        <v/>
      </c>
      <c r="M1220" s="2" t="str">
        <f>IF(('Bulk Transfer'!M1220)=0,"",(IF('Bulk Transfer'!I1220="India","/IN"&amp;'Bulk Transfer'!M1220,IF('Bulk Transfer'!I1220="Australia","/AU"&amp;'Bulk Transfer'!M1220,IF('Bulk Transfer'!I1220="Canada","/CC"&amp;'Bulk Transfer'!M1220,IF('Bulk Transfer'!I1220="USA","/FW"&amp;'Bulk Transfer'!M1220,'Bulk Transfer'!M1220))))))</f>
        <v/>
      </c>
      <c r="N1220" s="11" t="str">
        <f>IF(('Bulk Transfer'!N1220)=0,"",('Bulk Transfer'!N1220))</f>
        <v/>
      </c>
      <c r="O1220" s="2" t="str">
        <f>IF(('Bulk Transfer'!O1220)=0,"",('Bulk Transfer'!O1220))</f>
        <v/>
      </c>
      <c r="P1220" s="9" t="str">
        <f>IF(('Bulk Transfer'!P1220)=0,"",('Bulk Transfer'!P1220))</f>
        <v/>
      </c>
      <c r="Q1220" s="2" t="str">
        <f>IF(('Bulk Transfer'!Q1220)=0,"",('Bulk Transfer'!Q1220))</f>
        <v/>
      </c>
      <c r="R1220" s="2" t="str">
        <f>IF(('Bulk Transfer'!R1220)=0,"",('Bulk Transfer'!R1220))</f>
        <v/>
      </c>
      <c r="S1220" s="2" t="str">
        <f>IF(('Bulk Transfer'!S1220)=0,"",('Bulk Transfer'!S1220))</f>
        <v/>
      </c>
    </row>
    <row r="1221" spans="1:19" x14ac:dyDescent="0.35">
      <c r="A1221" t="str">
        <f>IFERROR((VLOOKUP('Bulk Transfer'!A1221,Codes!$B$2:$C$4,2,0)),"")</f>
        <v/>
      </c>
      <c r="B1221" s="2" t="str">
        <f>IF(('Bulk Transfer'!B1221)=0,"",('Bulk Transfer'!B1221))</f>
        <v/>
      </c>
      <c r="C1221" s="2" t="str">
        <f>IF(('Bulk Transfer'!C1221)=0,"",('Bulk Transfer'!C1221))</f>
        <v/>
      </c>
      <c r="D1221" s="2" t="str">
        <f>IF(('Bulk Transfer'!D1221)=0,"",('Bulk Transfer'!D1221))</f>
        <v/>
      </c>
      <c r="E1221" s="2" t="str">
        <f>IF(('Bulk Transfer'!E1221)=0,"",('Bulk Transfer'!E1221))</f>
        <v/>
      </c>
      <c r="F1221" s="2" t="str">
        <f>IF(('Bulk Transfer'!F1221)=0,"",('Bulk Transfer'!F1221))</f>
        <v/>
      </c>
      <c r="G1221" t="str">
        <f>IFERROR((VLOOKUP('Bulk Transfer'!G1221,Codes!$H$2:$I$268,2,0)),"")</f>
        <v/>
      </c>
      <c r="H1221" s="2" t="str">
        <f>IF(('Bulk Transfer'!H1221)=0,"",('Bulk Transfer'!H1221))</f>
        <v/>
      </c>
      <c r="I1221" t="str">
        <f>IFERROR((VLOOKUP('Bulk Transfer'!I1221,Codes!$H$2:$I$268,2,0)),"")</f>
        <v/>
      </c>
      <c r="J1221" s="2" t="str">
        <f>IF(('Bulk Transfer'!J1221)=0,"",('Bulk Transfer'!J1221))</f>
        <v/>
      </c>
      <c r="K1221" s="2" t="str">
        <f>IF(('Bulk Transfer'!K1221)=0,"",('Bulk Transfer'!K1221))</f>
        <v/>
      </c>
      <c r="L1221" s="2" t="str">
        <f>IF(('Bulk Transfer'!L1221)=0,"",(IF('Bulk Transfer'!A1221="International","SW-"&amp;'Bulk Transfer'!L1221,'Bulk Transfer'!L1221)))</f>
        <v/>
      </c>
      <c r="M1221" s="2" t="str">
        <f>IF(('Bulk Transfer'!M1221)=0,"",(IF('Bulk Transfer'!I1221="India","/IN"&amp;'Bulk Transfer'!M1221,IF('Bulk Transfer'!I1221="Australia","/AU"&amp;'Bulk Transfer'!M1221,IF('Bulk Transfer'!I1221="Canada","/CC"&amp;'Bulk Transfer'!M1221,IF('Bulk Transfer'!I1221="USA","/FW"&amp;'Bulk Transfer'!M1221,'Bulk Transfer'!M1221))))))</f>
        <v/>
      </c>
      <c r="N1221" s="11" t="str">
        <f>IF(('Bulk Transfer'!N1221)=0,"",('Bulk Transfer'!N1221))</f>
        <v/>
      </c>
      <c r="O1221" s="2" t="str">
        <f>IF(('Bulk Transfer'!O1221)=0,"",('Bulk Transfer'!O1221))</f>
        <v/>
      </c>
      <c r="P1221" s="9" t="str">
        <f>IF(('Bulk Transfer'!P1221)=0,"",('Bulk Transfer'!P1221))</f>
        <v/>
      </c>
      <c r="Q1221" s="2" t="str">
        <f>IF(('Bulk Transfer'!Q1221)=0,"",('Bulk Transfer'!Q1221))</f>
        <v/>
      </c>
      <c r="R1221" s="2" t="str">
        <f>IF(('Bulk Transfer'!R1221)=0,"",('Bulk Transfer'!R1221))</f>
        <v/>
      </c>
      <c r="S1221" s="2" t="str">
        <f>IF(('Bulk Transfer'!S1221)=0,"",('Bulk Transfer'!S1221))</f>
        <v/>
      </c>
    </row>
    <row r="1222" spans="1:19" x14ac:dyDescent="0.35">
      <c r="A1222" t="str">
        <f>IFERROR((VLOOKUP('Bulk Transfer'!A1222,Codes!$B$2:$C$4,2,0)),"")</f>
        <v/>
      </c>
      <c r="B1222" s="2" t="str">
        <f>IF(('Bulk Transfer'!B1222)=0,"",('Bulk Transfer'!B1222))</f>
        <v/>
      </c>
      <c r="C1222" s="2" t="str">
        <f>IF(('Bulk Transfer'!C1222)=0,"",('Bulk Transfer'!C1222))</f>
        <v/>
      </c>
      <c r="D1222" s="2" t="str">
        <f>IF(('Bulk Transfer'!D1222)=0,"",('Bulk Transfer'!D1222))</f>
        <v/>
      </c>
      <c r="E1222" s="2" t="str">
        <f>IF(('Bulk Transfer'!E1222)=0,"",('Bulk Transfer'!E1222))</f>
        <v/>
      </c>
      <c r="F1222" s="2" t="str">
        <f>IF(('Bulk Transfer'!F1222)=0,"",('Bulk Transfer'!F1222))</f>
        <v/>
      </c>
      <c r="G1222" t="str">
        <f>IFERROR((VLOOKUP('Bulk Transfer'!G1222,Codes!$H$2:$I$268,2,0)),"")</f>
        <v/>
      </c>
      <c r="H1222" s="2" t="str">
        <f>IF(('Bulk Transfer'!H1222)=0,"",('Bulk Transfer'!H1222))</f>
        <v/>
      </c>
      <c r="I1222" t="str">
        <f>IFERROR((VLOOKUP('Bulk Transfer'!I1222,Codes!$H$2:$I$268,2,0)),"")</f>
        <v/>
      </c>
      <c r="J1222" s="2" t="str">
        <f>IF(('Bulk Transfer'!J1222)=0,"",('Bulk Transfer'!J1222))</f>
        <v/>
      </c>
      <c r="K1222" s="2" t="str">
        <f>IF(('Bulk Transfer'!K1222)=0,"",('Bulk Transfer'!K1222))</f>
        <v/>
      </c>
      <c r="L1222" s="2" t="str">
        <f>IF(('Bulk Transfer'!L1222)=0,"",(IF('Bulk Transfer'!A1222="International","SW-"&amp;'Bulk Transfer'!L1222,'Bulk Transfer'!L1222)))</f>
        <v/>
      </c>
      <c r="M1222" s="2" t="str">
        <f>IF(('Bulk Transfer'!M1222)=0,"",(IF('Bulk Transfer'!I1222="India","/IN"&amp;'Bulk Transfer'!M1222,IF('Bulk Transfer'!I1222="Australia","/AU"&amp;'Bulk Transfer'!M1222,IF('Bulk Transfer'!I1222="Canada","/CC"&amp;'Bulk Transfer'!M1222,IF('Bulk Transfer'!I1222="USA","/FW"&amp;'Bulk Transfer'!M1222,'Bulk Transfer'!M1222))))))</f>
        <v/>
      </c>
      <c r="N1222" s="11" t="str">
        <f>IF(('Bulk Transfer'!N1222)=0,"",('Bulk Transfer'!N1222))</f>
        <v/>
      </c>
      <c r="O1222" s="2" t="str">
        <f>IF(('Bulk Transfer'!O1222)=0,"",('Bulk Transfer'!O1222))</f>
        <v/>
      </c>
      <c r="P1222" s="9" t="str">
        <f>IF(('Bulk Transfer'!P1222)=0,"",('Bulk Transfer'!P1222))</f>
        <v/>
      </c>
      <c r="Q1222" s="2" t="str">
        <f>IF(('Bulk Transfer'!Q1222)=0,"",('Bulk Transfer'!Q1222))</f>
        <v/>
      </c>
      <c r="R1222" s="2" t="str">
        <f>IF(('Bulk Transfer'!R1222)=0,"",('Bulk Transfer'!R1222))</f>
        <v/>
      </c>
      <c r="S1222" s="2" t="str">
        <f>IF(('Bulk Transfer'!S1222)=0,"",('Bulk Transfer'!S1222))</f>
        <v/>
      </c>
    </row>
    <row r="1223" spans="1:19" x14ac:dyDescent="0.35">
      <c r="A1223" t="str">
        <f>IFERROR((VLOOKUP('Bulk Transfer'!A1223,Codes!$B$2:$C$4,2,0)),"")</f>
        <v/>
      </c>
      <c r="B1223" s="2" t="str">
        <f>IF(('Bulk Transfer'!B1223)=0,"",('Bulk Transfer'!B1223))</f>
        <v/>
      </c>
      <c r="C1223" s="2" t="str">
        <f>IF(('Bulk Transfer'!C1223)=0,"",('Bulk Transfer'!C1223))</f>
        <v/>
      </c>
      <c r="D1223" s="2" t="str">
        <f>IF(('Bulk Transfer'!D1223)=0,"",('Bulk Transfer'!D1223))</f>
        <v/>
      </c>
      <c r="E1223" s="2" t="str">
        <f>IF(('Bulk Transfer'!E1223)=0,"",('Bulk Transfer'!E1223))</f>
        <v/>
      </c>
      <c r="F1223" s="2" t="str">
        <f>IF(('Bulk Transfer'!F1223)=0,"",('Bulk Transfer'!F1223))</f>
        <v/>
      </c>
      <c r="G1223" t="str">
        <f>IFERROR((VLOOKUP('Bulk Transfer'!G1223,Codes!$H$2:$I$268,2,0)),"")</f>
        <v/>
      </c>
      <c r="H1223" s="2" t="str">
        <f>IF(('Bulk Transfer'!H1223)=0,"",('Bulk Transfer'!H1223))</f>
        <v/>
      </c>
      <c r="I1223" t="str">
        <f>IFERROR((VLOOKUP('Bulk Transfer'!I1223,Codes!$H$2:$I$268,2,0)),"")</f>
        <v/>
      </c>
      <c r="J1223" s="2" t="str">
        <f>IF(('Bulk Transfer'!J1223)=0,"",('Bulk Transfer'!J1223))</f>
        <v/>
      </c>
      <c r="K1223" s="2" t="str">
        <f>IF(('Bulk Transfer'!K1223)=0,"",('Bulk Transfer'!K1223))</f>
        <v/>
      </c>
      <c r="L1223" s="2" t="str">
        <f>IF(('Bulk Transfer'!L1223)=0,"",(IF('Bulk Transfer'!A1223="International","SW-"&amp;'Bulk Transfer'!L1223,'Bulk Transfer'!L1223)))</f>
        <v/>
      </c>
      <c r="M1223" s="2" t="str">
        <f>IF(('Bulk Transfer'!M1223)=0,"",(IF('Bulk Transfer'!I1223="India","/IN"&amp;'Bulk Transfer'!M1223,IF('Bulk Transfer'!I1223="Australia","/AU"&amp;'Bulk Transfer'!M1223,IF('Bulk Transfer'!I1223="Canada","/CC"&amp;'Bulk Transfer'!M1223,IF('Bulk Transfer'!I1223="USA","/FW"&amp;'Bulk Transfer'!M1223,'Bulk Transfer'!M1223))))))</f>
        <v/>
      </c>
      <c r="N1223" s="11" t="str">
        <f>IF(('Bulk Transfer'!N1223)=0,"",('Bulk Transfer'!N1223))</f>
        <v/>
      </c>
      <c r="O1223" s="2" t="str">
        <f>IF(('Bulk Transfer'!O1223)=0,"",('Bulk Transfer'!O1223))</f>
        <v/>
      </c>
      <c r="P1223" s="9" t="str">
        <f>IF(('Bulk Transfer'!P1223)=0,"",('Bulk Transfer'!P1223))</f>
        <v/>
      </c>
      <c r="Q1223" s="2" t="str">
        <f>IF(('Bulk Transfer'!Q1223)=0,"",('Bulk Transfer'!Q1223))</f>
        <v/>
      </c>
      <c r="R1223" s="2" t="str">
        <f>IF(('Bulk Transfer'!R1223)=0,"",('Bulk Transfer'!R1223))</f>
        <v/>
      </c>
      <c r="S1223" s="2" t="str">
        <f>IF(('Bulk Transfer'!S1223)=0,"",('Bulk Transfer'!S1223))</f>
        <v/>
      </c>
    </row>
    <row r="1224" spans="1:19" x14ac:dyDescent="0.35">
      <c r="A1224" t="str">
        <f>IFERROR((VLOOKUP('Bulk Transfer'!A1224,Codes!$B$2:$C$4,2,0)),"")</f>
        <v/>
      </c>
      <c r="B1224" s="2" t="str">
        <f>IF(('Bulk Transfer'!B1224)=0,"",('Bulk Transfer'!B1224))</f>
        <v/>
      </c>
      <c r="C1224" s="2" t="str">
        <f>IF(('Bulk Transfer'!C1224)=0,"",('Bulk Transfer'!C1224))</f>
        <v/>
      </c>
      <c r="D1224" s="2" t="str">
        <f>IF(('Bulk Transfer'!D1224)=0,"",('Bulk Transfer'!D1224))</f>
        <v/>
      </c>
      <c r="E1224" s="2" t="str">
        <f>IF(('Bulk Transfer'!E1224)=0,"",('Bulk Transfer'!E1224))</f>
        <v/>
      </c>
      <c r="F1224" s="2" t="str">
        <f>IF(('Bulk Transfer'!F1224)=0,"",('Bulk Transfer'!F1224))</f>
        <v/>
      </c>
      <c r="G1224" t="str">
        <f>IFERROR((VLOOKUP('Bulk Transfer'!G1224,Codes!$H$2:$I$268,2,0)),"")</f>
        <v/>
      </c>
      <c r="H1224" s="2" t="str">
        <f>IF(('Bulk Transfer'!H1224)=0,"",('Bulk Transfer'!H1224))</f>
        <v/>
      </c>
      <c r="I1224" t="str">
        <f>IFERROR((VLOOKUP('Bulk Transfer'!I1224,Codes!$H$2:$I$268,2,0)),"")</f>
        <v/>
      </c>
      <c r="J1224" s="2" t="str">
        <f>IF(('Bulk Transfer'!J1224)=0,"",('Bulk Transfer'!J1224))</f>
        <v/>
      </c>
      <c r="K1224" s="2" t="str">
        <f>IF(('Bulk Transfer'!K1224)=0,"",('Bulk Transfer'!K1224))</f>
        <v/>
      </c>
      <c r="L1224" s="2" t="str">
        <f>IF(('Bulk Transfer'!L1224)=0,"",(IF('Bulk Transfer'!A1224="International","SW-"&amp;'Bulk Transfer'!L1224,'Bulk Transfer'!L1224)))</f>
        <v/>
      </c>
      <c r="M1224" s="2" t="str">
        <f>IF(('Bulk Transfer'!M1224)=0,"",(IF('Bulk Transfer'!I1224="India","/IN"&amp;'Bulk Transfer'!M1224,IF('Bulk Transfer'!I1224="Australia","/AU"&amp;'Bulk Transfer'!M1224,IF('Bulk Transfer'!I1224="Canada","/CC"&amp;'Bulk Transfer'!M1224,IF('Bulk Transfer'!I1224="USA","/FW"&amp;'Bulk Transfer'!M1224,'Bulk Transfer'!M1224))))))</f>
        <v/>
      </c>
      <c r="N1224" s="11" t="str">
        <f>IF(('Bulk Transfer'!N1224)=0,"",('Bulk Transfer'!N1224))</f>
        <v/>
      </c>
      <c r="O1224" s="2" t="str">
        <f>IF(('Bulk Transfer'!O1224)=0,"",('Bulk Transfer'!O1224))</f>
        <v/>
      </c>
      <c r="P1224" s="9" t="str">
        <f>IF(('Bulk Transfer'!P1224)=0,"",('Bulk Transfer'!P1224))</f>
        <v/>
      </c>
      <c r="Q1224" s="2" t="str">
        <f>IF(('Bulk Transfer'!Q1224)=0,"",('Bulk Transfer'!Q1224))</f>
        <v/>
      </c>
      <c r="R1224" s="2" t="str">
        <f>IF(('Bulk Transfer'!R1224)=0,"",('Bulk Transfer'!R1224))</f>
        <v/>
      </c>
      <c r="S1224" s="2" t="str">
        <f>IF(('Bulk Transfer'!S1224)=0,"",('Bulk Transfer'!S1224))</f>
        <v/>
      </c>
    </row>
    <row r="1225" spans="1:19" x14ac:dyDescent="0.35">
      <c r="A1225" t="str">
        <f>IFERROR((VLOOKUP('Bulk Transfer'!A1225,Codes!$B$2:$C$4,2,0)),"")</f>
        <v/>
      </c>
      <c r="B1225" s="2" t="str">
        <f>IF(('Bulk Transfer'!B1225)=0,"",('Bulk Transfer'!B1225))</f>
        <v/>
      </c>
      <c r="C1225" s="2" t="str">
        <f>IF(('Bulk Transfer'!C1225)=0,"",('Bulk Transfer'!C1225))</f>
        <v/>
      </c>
      <c r="D1225" s="2" t="str">
        <f>IF(('Bulk Transfer'!D1225)=0,"",('Bulk Transfer'!D1225))</f>
        <v/>
      </c>
      <c r="E1225" s="2" t="str">
        <f>IF(('Bulk Transfer'!E1225)=0,"",('Bulk Transfer'!E1225))</f>
        <v/>
      </c>
      <c r="F1225" s="2" t="str">
        <f>IF(('Bulk Transfer'!F1225)=0,"",('Bulk Transfer'!F1225))</f>
        <v/>
      </c>
      <c r="G1225" t="str">
        <f>IFERROR((VLOOKUP('Bulk Transfer'!G1225,Codes!$H$2:$I$268,2,0)),"")</f>
        <v/>
      </c>
      <c r="H1225" s="2" t="str">
        <f>IF(('Bulk Transfer'!H1225)=0,"",('Bulk Transfer'!H1225))</f>
        <v/>
      </c>
      <c r="I1225" t="str">
        <f>IFERROR((VLOOKUP('Bulk Transfer'!I1225,Codes!$H$2:$I$268,2,0)),"")</f>
        <v/>
      </c>
      <c r="J1225" s="2" t="str">
        <f>IF(('Bulk Transfer'!J1225)=0,"",('Bulk Transfer'!J1225))</f>
        <v/>
      </c>
      <c r="K1225" s="2" t="str">
        <f>IF(('Bulk Transfer'!K1225)=0,"",('Bulk Transfer'!K1225))</f>
        <v/>
      </c>
      <c r="L1225" s="2" t="str">
        <f>IF(('Bulk Transfer'!L1225)=0,"",(IF('Bulk Transfer'!A1225="International","SW-"&amp;'Bulk Transfer'!L1225,'Bulk Transfer'!L1225)))</f>
        <v/>
      </c>
      <c r="M1225" s="2" t="str">
        <f>IF(('Bulk Transfer'!M1225)=0,"",(IF('Bulk Transfer'!I1225="India","/IN"&amp;'Bulk Transfer'!M1225,IF('Bulk Transfer'!I1225="Australia","/AU"&amp;'Bulk Transfer'!M1225,IF('Bulk Transfer'!I1225="Canada","/CC"&amp;'Bulk Transfer'!M1225,IF('Bulk Transfer'!I1225="USA","/FW"&amp;'Bulk Transfer'!M1225,'Bulk Transfer'!M1225))))))</f>
        <v/>
      </c>
      <c r="N1225" s="11" t="str">
        <f>IF(('Bulk Transfer'!N1225)=0,"",('Bulk Transfer'!N1225))</f>
        <v/>
      </c>
      <c r="O1225" s="2" t="str">
        <f>IF(('Bulk Transfer'!O1225)=0,"",('Bulk Transfer'!O1225))</f>
        <v/>
      </c>
      <c r="P1225" s="9" t="str">
        <f>IF(('Bulk Transfer'!P1225)=0,"",('Bulk Transfer'!P1225))</f>
        <v/>
      </c>
      <c r="Q1225" s="2" t="str">
        <f>IF(('Bulk Transfer'!Q1225)=0,"",('Bulk Transfer'!Q1225))</f>
        <v/>
      </c>
      <c r="R1225" s="2" t="str">
        <f>IF(('Bulk Transfer'!R1225)=0,"",('Bulk Transfer'!R1225))</f>
        <v/>
      </c>
      <c r="S1225" s="2" t="str">
        <f>IF(('Bulk Transfer'!S1225)=0,"",('Bulk Transfer'!S1225))</f>
        <v/>
      </c>
    </row>
    <row r="1226" spans="1:19" x14ac:dyDescent="0.35">
      <c r="A1226" t="str">
        <f>IFERROR((VLOOKUP('Bulk Transfer'!A1226,Codes!$B$2:$C$4,2,0)),"")</f>
        <v/>
      </c>
      <c r="B1226" s="2" t="str">
        <f>IF(('Bulk Transfer'!B1226)=0,"",('Bulk Transfer'!B1226))</f>
        <v/>
      </c>
      <c r="C1226" s="2" t="str">
        <f>IF(('Bulk Transfer'!C1226)=0,"",('Bulk Transfer'!C1226))</f>
        <v/>
      </c>
      <c r="D1226" s="2" t="str">
        <f>IF(('Bulk Transfer'!D1226)=0,"",('Bulk Transfer'!D1226))</f>
        <v/>
      </c>
      <c r="E1226" s="2" t="str">
        <f>IF(('Bulk Transfer'!E1226)=0,"",('Bulk Transfer'!E1226))</f>
        <v/>
      </c>
      <c r="F1226" s="2" t="str">
        <f>IF(('Bulk Transfer'!F1226)=0,"",('Bulk Transfer'!F1226))</f>
        <v/>
      </c>
      <c r="G1226" t="str">
        <f>IFERROR((VLOOKUP('Bulk Transfer'!G1226,Codes!$H$2:$I$268,2,0)),"")</f>
        <v/>
      </c>
      <c r="H1226" s="2" t="str">
        <f>IF(('Bulk Transfer'!H1226)=0,"",('Bulk Transfer'!H1226))</f>
        <v/>
      </c>
      <c r="I1226" t="str">
        <f>IFERROR((VLOOKUP('Bulk Transfer'!I1226,Codes!$H$2:$I$268,2,0)),"")</f>
        <v/>
      </c>
      <c r="J1226" s="2" t="str">
        <f>IF(('Bulk Transfer'!J1226)=0,"",('Bulk Transfer'!J1226))</f>
        <v/>
      </c>
      <c r="K1226" s="2" t="str">
        <f>IF(('Bulk Transfer'!K1226)=0,"",('Bulk Transfer'!K1226))</f>
        <v/>
      </c>
      <c r="L1226" s="2" t="str">
        <f>IF(('Bulk Transfer'!L1226)=0,"",(IF('Bulk Transfer'!A1226="International","SW-"&amp;'Bulk Transfer'!L1226,'Bulk Transfer'!L1226)))</f>
        <v/>
      </c>
      <c r="M1226" s="2" t="str">
        <f>IF(('Bulk Transfer'!M1226)=0,"",(IF('Bulk Transfer'!I1226="India","/IN"&amp;'Bulk Transfer'!M1226,IF('Bulk Transfer'!I1226="Australia","/AU"&amp;'Bulk Transfer'!M1226,IF('Bulk Transfer'!I1226="Canada","/CC"&amp;'Bulk Transfer'!M1226,IF('Bulk Transfer'!I1226="USA","/FW"&amp;'Bulk Transfer'!M1226,'Bulk Transfer'!M1226))))))</f>
        <v/>
      </c>
      <c r="N1226" s="11" t="str">
        <f>IF(('Bulk Transfer'!N1226)=0,"",('Bulk Transfer'!N1226))</f>
        <v/>
      </c>
      <c r="O1226" s="2" t="str">
        <f>IF(('Bulk Transfer'!O1226)=0,"",('Bulk Transfer'!O1226))</f>
        <v/>
      </c>
      <c r="P1226" s="9" t="str">
        <f>IF(('Bulk Transfer'!P1226)=0,"",('Bulk Transfer'!P1226))</f>
        <v/>
      </c>
      <c r="Q1226" s="2" t="str">
        <f>IF(('Bulk Transfer'!Q1226)=0,"",('Bulk Transfer'!Q1226))</f>
        <v/>
      </c>
      <c r="R1226" s="2" t="str">
        <f>IF(('Bulk Transfer'!R1226)=0,"",('Bulk Transfer'!R1226))</f>
        <v/>
      </c>
      <c r="S1226" s="2" t="str">
        <f>IF(('Bulk Transfer'!S1226)=0,"",('Bulk Transfer'!S1226))</f>
        <v/>
      </c>
    </row>
    <row r="1227" spans="1:19" x14ac:dyDescent="0.35">
      <c r="A1227" t="str">
        <f>IFERROR((VLOOKUP('Bulk Transfer'!A1227,Codes!$B$2:$C$4,2,0)),"")</f>
        <v/>
      </c>
      <c r="B1227" s="2" t="str">
        <f>IF(('Bulk Transfer'!B1227)=0,"",('Bulk Transfer'!B1227))</f>
        <v/>
      </c>
      <c r="C1227" s="2" t="str">
        <f>IF(('Bulk Transfer'!C1227)=0,"",('Bulk Transfer'!C1227))</f>
        <v/>
      </c>
      <c r="D1227" s="2" t="str">
        <f>IF(('Bulk Transfer'!D1227)=0,"",('Bulk Transfer'!D1227))</f>
        <v/>
      </c>
      <c r="E1227" s="2" t="str">
        <f>IF(('Bulk Transfer'!E1227)=0,"",('Bulk Transfer'!E1227))</f>
        <v/>
      </c>
      <c r="F1227" s="2" t="str">
        <f>IF(('Bulk Transfer'!F1227)=0,"",('Bulk Transfer'!F1227))</f>
        <v/>
      </c>
      <c r="G1227" t="str">
        <f>IFERROR((VLOOKUP('Bulk Transfer'!G1227,Codes!$H$2:$I$268,2,0)),"")</f>
        <v/>
      </c>
      <c r="H1227" s="2" t="str">
        <f>IF(('Bulk Transfer'!H1227)=0,"",('Bulk Transfer'!H1227))</f>
        <v/>
      </c>
      <c r="I1227" t="str">
        <f>IFERROR((VLOOKUP('Bulk Transfer'!I1227,Codes!$H$2:$I$268,2,0)),"")</f>
        <v/>
      </c>
      <c r="J1227" s="2" t="str">
        <f>IF(('Bulk Transfer'!J1227)=0,"",('Bulk Transfer'!J1227))</f>
        <v/>
      </c>
      <c r="K1227" s="2" t="str">
        <f>IF(('Bulk Transfer'!K1227)=0,"",('Bulk Transfer'!K1227))</f>
        <v/>
      </c>
      <c r="L1227" s="2" t="str">
        <f>IF(('Bulk Transfer'!L1227)=0,"",(IF('Bulk Transfer'!A1227="International","SW-"&amp;'Bulk Transfer'!L1227,'Bulk Transfer'!L1227)))</f>
        <v/>
      </c>
      <c r="M1227" s="2" t="str">
        <f>IF(('Bulk Transfer'!M1227)=0,"",(IF('Bulk Transfer'!I1227="India","/IN"&amp;'Bulk Transfer'!M1227,IF('Bulk Transfer'!I1227="Australia","/AU"&amp;'Bulk Transfer'!M1227,IF('Bulk Transfer'!I1227="Canada","/CC"&amp;'Bulk Transfer'!M1227,IF('Bulk Transfer'!I1227="USA","/FW"&amp;'Bulk Transfer'!M1227,'Bulk Transfer'!M1227))))))</f>
        <v/>
      </c>
      <c r="N1227" s="11" t="str">
        <f>IF(('Bulk Transfer'!N1227)=0,"",('Bulk Transfer'!N1227))</f>
        <v/>
      </c>
      <c r="O1227" s="2" t="str">
        <f>IF(('Bulk Transfer'!O1227)=0,"",('Bulk Transfer'!O1227))</f>
        <v/>
      </c>
      <c r="P1227" s="9" t="str">
        <f>IF(('Bulk Transfer'!P1227)=0,"",('Bulk Transfer'!P1227))</f>
        <v/>
      </c>
      <c r="Q1227" s="2" t="str">
        <f>IF(('Bulk Transfer'!Q1227)=0,"",('Bulk Transfer'!Q1227))</f>
        <v/>
      </c>
      <c r="R1227" s="2" t="str">
        <f>IF(('Bulk Transfer'!R1227)=0,"",('Bulk Transfer'!R1227))</f>
        <v/>
      </c>
      <c r="S1227" s="2" t="str">
        <f>IF(('Bulk Transfer'!S1227)=0,"",('Bulk Transfer'!S1227))</f>
        <v/>
      </c>
    </row>
    <row r="1228" spans="1:19" x14ac:dyDescent="0.35">
      <c r="A1228" t="str">
        <f>IFERROR((VLOOKUP('Bulk Transfer'!A1228,Codes!$B$2:$C$4,2,0)),"")</f>
        <v/>
      </c>
      <c r="B1228" s="2" t="str">
        <f>IF(('Bulk Transfer'!B1228)=0,"",('Bulk Transfer'!B1228))</f>
        <v/>
      </c>
      <c r="C1228" s="2" t="str">
        <f>IF(('Bulk Transfer'!C1228)=0,"",('Bulk Transfer'!C1228))</f>
        <v/>
      </c>
      <c r="D1228" s="2" t="str">
        <f>IF(('Bulk Transfer'!D1228)=0,"",('Bulk Transfer'!D1228))</f>
        <v/>
      </c>
      <c r="E1228" s="2" t="str">
        <f>IF(('Bulk Transfer'!E1228)=0,"",('Bulk Transfer'!E1228))</f>
        <v/>
      </c>
      <c r="F1228" s="2" t="str">
        <f>IF(('Bulk Transfer'!F1228)=0,"",('Bulk Transfer'!F1228))</f>
        <v/>
      </c>
      <c r="G1228" t="str">
        <f>IFERROR((VLOOKUP('Bulk Transfer'!G1228,Codes!$H$2:$I$268,2,0)),"")</f>
        <v/>
      </c>
      <c r="H1228" s="2" t="str">
        <f>IF(('Bulk Transfer'!H1228)=0,"",('Bulk Transfer'!H1228))</f>
        <v/>
      </c>
      <c r="I1228" t="str">
        <f>IFERROR((VLOOKUP('Bulk Transfer'!I1228,Codes!$H$2:$I$268,2,0)),"")</f>
        <v/>
      </c>
      <c r="J1228" s="2" t="str">
        <f>IF(('Bulk Transfer'!J1228)=0,"",('Bulk Transfer'!J1228))</f>
        <v/>
      </c>
      <c r="K1228" s="2" t="str">
        <f>IF(('Bulk Transfer'!K1228)=0,"",('Bulk Transfer'!K1228))</f>
        <v/>
      </c>
      <c r="L1228" s="2" t="str">
        <f>IF(('Bulk Transfer'!L1228)=0,"",(IF('Bulk Transfer'!A1228="International","SW-"&amp;'Bulk Transfer'!L1228,'Bulk Transfer'!L1228)))</f>
        <v/>
      </c>
      <c r="M1228" s="2" t="str">
        <f>IF(('Bulk Transfer'!M1228)=0,"",(IF('Bulk Transfer'!I1228="India","/IN"&amp;'Bulk Transfer'!M1228,IF('Bulk Transfer'!I1228="Australia","/AU"&amp;'Bulk Transfer'!M1228,IF('Bulk Transfer'!I1228="Canada","/CC"&amp;'Bulk Transfer'!M1228,IF('Bulk Transfer'!I1228="USA","/FW"&amp;'Bulk Transfer'!M1228,'Bulk Transfer'!M1228))))))</f>
        <v/>
      </c>
      <c r="N1228" s="11" t="str">
        <f>IF(('Bulk Transfer'!N1228)=0,"",('Bulk Transfer'!N1228))</f>
        <v/>
      </c>
      <c r="O1228" s="2" t="str">
        <f>IF(('Bulk Transfer'!O1228)=0,"",('Bulk Transfer'!O1228))</f>
        <v/>
      </c>
      <c r="P1228" s="9" t="str">
        <f>IF(('Bulk Transfer'!P1228)=0,"",('Bulk Transfer'!P1228))</f>
        <v/>
      </c>
      <c r="Q1228" s="2" t="str">
        <f>IF(('Bulk Transfer'!Q1228)=0,"",('Bulk Transfer'!Q1228))</f>
        <v/>
      </c>
      <c r="R1228" s="2" t="str">
        <f>IF(('Bulk Transfer'!R1228)=0,"",('Bulk Transfer'!R1228))</f>
        <v/>
      </c>
      <c r="S1228" s="2" t="str">
        <f>IF(('Bulk Transfer'!S1228)=0,"",('Bulk Transfer'!S1228))</f>
        <v/>
      </c>
    </row>
    <row r="1229" spans="1:19" x14ac:dyDescent="0.35">
      <c r="A1229" t="str">
        <f>IFERROR((VLOOKUP('Bulk Transfer'!A1229,Codes!$B$2:$C$4,2,0)),"")</f>
        <v/>
      </c>
      <c r="B1229" s="2" t="str">
        <f>IF(('Bulk Transfer'!B1229)=0,"",('Bulk Transfer'!B1229))</f>
        <v/>
      </c>
      <c r="C1229" s="2" t="str">
        <f>IF(('Bulk Transfer'!C1229)=0,"",('Bulk Transfer'!C1229))</f>
        <v/>
      </c>
      <c r="D1229" s="2" t="str">
        <f>IF(('Bulk Transfer'!D1229)=0,"",('Bulk Transfer'!D1229))</f>
        <v/>
      </c>
      <c r="E1229" s="2" t="str">
        <f>IF(('Bulk Transfer'!E1229)=0,"",('Bulk Transfer'!E1229))</f>
        <v/>
      </c>
      <c r="F1229" s="2" t="str">
        <f>IF(('Bulk Transfer'!F1229)=0,"",('Bulk Transfer'!F1229))</f>
        <v/>
      </c>
      <c r="G1229" t="str">
        <f>IFERROR((VLOOKUP('Bulk Transfer'!G1229,Codes!$H$2:$I$268,2,0)),"")</f>
        <v/>
      </c>
      <c r="H1229" s="2" t="str">
        <f>IF(('Bulk Transfer'!H1229)=0,"",('Bulk Transfer'!H1229))</f>
        <v/>
      </c>
      <c r="I1229" t="str">
        <f>IFERROR((VLOOKUP('Bulk Transfer'!I1229,Codes!$H$2:$I$268,2,0)),"")</f>
        <v/>
      </c>
      <c r="J1229" s="2" t="str">
        <f>IF(('Bulk Transfer'!J1229)=0,"",('Bulk Transfer'!J1229))</f>
        <v/>
      </c>
      <c r="K1229" s="2" t="str">
        <f>IF(('Bulk Transfer'!K1229)=0,"",('Bulk Transfer'!K1229))</f>
        <v/>
      </c>
      <c r="L1229" s="2" t="str">
        <f>IF(('Bulk Transfer'!L1229)=0,"",(IF('Bulk Transfer'!A1229="International","SW-"&amp;'Bulk Transfer'!L1229,'Bulk Transfer'!L1229)))</f>
        <v/>
      </c>
      <c r="M1229" s="2" t="str">
        <f>IF(('Bulk Transfer'!M1229)=0,"",(IF('Bulk Transfer'!I1229="India","/IN"&amp;'Bulk Transfer'!M1229,IF('Bulk Transfer'!I1229="Australia","/AU"&amp;'Bulk Transfer'!M1229,IF('Bulk Transfer'!I1229="Canada","/CC"&amp;'Bulk Transfer'!M1229,IF('Bulk Transfer'!I1229="USA","/FW"&amp;'Bulk Transfer'!M1229,'Bulk Transfer'!M1229))))))</f>
        <v/>
      </c>
      <c r="N1229" s="11" t="str">
        <f>IF(('Bulk Transfer'!N1229)=0,"",('Bulk Transfer'!N1229))</f>
        <v/>
      </c>
      <c r="O1229" s="2" t="str">
        <f>IF(('Bulk Transfer'!O1229)=0,"",('Bulk Transfer'!O1229))</f>
        <v/>
      </c>
      <c r="P1229" s="9" t="str">
        <f>IF(('Bulk Transfer'!P1229)=0,"",('Bulk Transfer'!P1229))</f>
        <v/>
      </c>
      <c r="Q1229" s="2" t="str">
        <f>IF(('Bulk Transfer'!Q1229)=0,"",('Bulk Transfer'!Q1229))</f>
        <v/>
      </c>
      <c r="R1229" s="2" t="str">
        <f>IF(('Bulk Transfer'!R1229)=0,"",('Bulk Transfer'!R1229))</f>
        <v/>
      </c>
      <c r="S1229" s="2" t="str">
        <f>IF(('Bulk Transfer'!S1229)=0,"",('Bulk Transfer'!S1229))</f>
        <v/>
      </c>
    </row>
    <row r="1230" spans="1:19" x14ac:dyDescent="0.35">
      <c r="A1230" t="str">
        <f>IFERROR((VLOOKUP('Bulk Transfer'!A1230,Codes!$B$2:$C$4,2,0)),"")</f>
        <v/>
      </c>
      <c r="B1230" s="2" t="str">
        <f>IF(('Bulk Transfer'!B1230)=0,"",('Bulk Transfer'!B1230))</f>
        <v/>
      </c>
      <c r="C1230" s="2" t="str">
        <f>IF(('Bulk Transfer'!C1230)=0,"",('Bulk Transfer'!C1230))</f>
        <v/>
      </c>
      <c r="D1230" s="2" t="str">
        <f>IF(('Bulk Transfer'!D1230)=0,"",('Bulk Transfer'!D1230))</f>
        <v/>
      </c>
      <c r="E1230" s="2" t="str">
        <f>IF(('Bulk Transfer'!E1230)=0,"",('Bulk Transfer'!E1230))</f>
        <v/>
      </c>
      <c r="F1230" s="2" t="str">
        <f>IF(('Bulk Transfer'!F1230)=0,"",('Bulk Transfer'!F1230))</f>
        <v/>
      </c>
      <c r="G1230" t="str">
        <f>IFERROR((VLOOKUP('Bulk Transfer'!G1230,Codes!$H$2:$I$268,2,0)),"")</f>
        <v/>
      </c>
      <c r="H1230" s="2" t="str">
        <f>IF(('Bulk Transfer'!H1230)=0,"",('Bulk Transfer'!H1230))</f>
        <v/>
      </c>
      <c r="I1230" t="str">
        <f>IFERROR((VLOOKUP('Bulk Transfer'!I1230,Codes!$H$2:$I$268,2,0)),"")</f>
        <v/>
      </c>
      <c r="J1230" s="2" t="str">
        <f>IF(('Bulk Transfer'!J1230)=0,"",('Bulk Transfer'!J1230))</f>
        <v/>
      </c>
      <c r="K1230" s="2" t="str">
        <f>IF(('Bulk Transfer'!K1230)=0,"",('Bulk Transfer'!K1230))</f>
        <v/>
      </c>
      <c r="L1230" s="2" t="str">
        <f>IF(('Bulk Transfer'!L1230)=0,"",(IF('Bulk Transfer'!A1230="International","SW-"&amp;'Bulk Transfer'!L1230,'Bulk Transfer'!L1230)))</f>
        <v/>
      </c>
      <c r="M1230" s="2" t="str">
        <f>IF(('Bulk Transfer'!M1230)=0,"",(IF('Bulk Transfer'!I1230="India","/IN"&amp;'Bulk Transfer'!M1230,IF('Bulk Transfer'!I1230="Australia","/AU"&amp;'Bulk Transfer'!M1230,IF('Bulk Transfer'!I1230="Canada","/CC"&amp;'Bulk Transfer'!M1230,IF('Bulk Transfer'!I1230="USA","/FW"&amp;'Bulk Transfer'!M1230,'Bulk Transfer'!M1230))))))</f>
        <v/>
      </c>
      <c r="N1230" s="11" t="str">
        <f>IF(('Bulk Transfer'!N1230)=0,"",('Bulk Transfer'!N1230))</f>
        <v/>
      </c>
      <c r="O1230" s="2" t="str">
        <f>IF(('Bulk Transfer'!O1230)=0,"",('Bulk Transfer'!O1230))</f>
        <v/>
      </c>
      <c r="P1230" s="9" t="str">
        <f>IF(('Bulk Transfer'!P1230)=0,"",('Bulk Transfer'!P1230))</f>
        <v/>
      </c>
      <c r="Q1230" s="2" t="str">
        <f>IF(('Bulk Transfer'!Q1230)=0,"",('Bulk Transfer'!Q1230))</f>
        <v/>
      </c>
      <c r="R1230" s="2" t="str">
        <f>IF(('Bulk Transfer'!R1230)=0,"",('Bulk Transfer'!R1230))</f>
        <v/>
      </c>
      <c r="S1230" s="2" t="str">
        <f>IF(('Bulk Transfer'!S1230)=0,"",('Bulk Transfer'!S1230))</f>
        <v/>
      </c>
    </row>
    <row r="1231" spans="1:19" x14ac:dyDescent="0.35">
      <c r="A1231" t="str">
        <f>IFERROR((VLOOKUP('Bulk Transfer'!A1231,Codes!$B$2:$C$4,2,0)),"")</f>
        <v/>
      </c>
      <c r="B1231" s="2" t="str">
        <f>IF(('Bulk Transfer'!B1231)=0,"",('Bulk Transfer'!B1231))</f>
        <v/>
      </c>
      <c r="C1231" s="2" t="str">
        <f>IF(('Bulk Transfer'!C1231)=0,"",('Bulk Transfer'!C1231))</f>
        <v/>
      </c>
      <c r="D1231" s="2" t="str">
        <f>IF(('Bulk Transfer'!D1231)=0,"",('Bulk Transfer'!D1231))</f>
        <v/>
      </c>
      <c r="E1231" s="2" t="str">
        <f>IF(('Bulk Transfer'!E1231)=0,"",('Bulk Transfer'!E1231))</f>
        <v/>
      </c>
      <c r="F1231" s="2" t="str">
        <f>IF(('Bulk Transfer'!F1231)=0,"",('Bulk Transfer'!F1231))</f>
        <v/>
      </c>
      <c r="G1231" t="str">
        <f>IFERROR((VLOOKUP('Bulk Transfer'!G1231,Codes!$H$2:$I$268,2,0)),"")</f>
        <v/>
      </c>
      <c r="H1231" s="2" t="str">
        <f>IF(('Bulk Transfer'!H1231)=0,"",('Bulk Transfer'!H1231))</f>
        <v/>
      </c>
      <c r="I1231" t="str">
        <f>IFERROR((VLOOKUP('Bulk Transfer'!I1231,Codes!$H$2:$I$268,2,0)),"")</f>
        <v/>
      </c>
      <c r="J1231" s="2" t="str">
        <f>IF(('Bulk Transfer'!J1231)=0,"",('Bulk Transfer'!J1231))</f>
        <v/>
      </c>
      <c r="K1231" s="2" t="str">
        <f>IF(('Bulk Transfer'!K1231)=0,"",('Bulk Transfer'!K1231))</f>
        <v/>
      </c>
      <c r="L1231" s="2" t="str">
        <f>IF(('Bulk Transfer'!L1231)=0,"",(IF('Bulk Transfer'!A1231="International","SW-"&amp;'Bulk Transfer'!L1231,'Bulk Transfer'!L1231)))</f>
        <v/>
      </c>
      <c r="M1231" s="2" t="str">
        <f>IF(('Bulk Transfer'!M1231)=0,"",(IF('Bulk Transfer'!I1231="India","/IN"&amp;'Bulk Transfer'!M1231,IF('Bulk Transfer'!I1231="Australia","/AU"&amp;'Bulk Transfer'!M1231,IF('Bulk Transfer'!I1231="Canada","/CC"&amp;'Bulk Transfer'!M1231,IF('Bulk Transfer'!I1231="USA","/FW"&amp;'Bulk Transfer'!M1231,'Bulk Transfer'!M1231))))))</f>
        <v/>
      </c>
      <c r="N1231" s="11" t="str">
        <f>IF(('Bulk Transfer'!N1231)=0,"",('Bulk Transfer'!N1231))</f>
        <v/>
      </c>
      <c r="O1231" s="2" t="str">
        <f>IF(('Bulk Transfer'!O1231)=0,"",('Bulk Transfer'!O1231))</f>
        <v/>
      </c>
      <c r="P1231" s="9" t="str">
        <f>IF(('Bulk Transfer'!P1231)=0,"",('Bulk Transfer'!P1231))</f>
        <v/>
      </c>
      <c r="Q1231" s="2" t="str">
        <f>IF(('Bulk Transfer'!Q1231)=0,"",('Bulk Transfer'!Q1231))</f>
        <v/>
      </c>
      <c r="R1231" s="2" t="str">
        <f>IF(('Bulk Transfer'!R1231)=0,"",('Bulk Transfer'!R1231))</f>
        <v/>
      </c>
      <c r="S1231" s="2" t="str">
        <f>IF(('Bulk Transfer'!S1231)=0,"",('Bulk Transfer'!S1231))</f>
        <v/>
      </c>
    </row>
    <row r="1232" spans="1:19" x14ac:dyDescent="0.35">
      <c r="A1232" t="str">
        <f>IFERROR((VLOOKUP('Bulk Transfer'!A1232,Codes!$B$2:$C$4,2,0)),"")</f>
        <v/>
      </c>
      <c r="B1232" s="2" t="str">
        <f>IF(('Bulk Transfer'!B1232)=0,"",('Bulk Transfer'!B1232))</f>
        <v/>
      </c>
      <c r="C1232" s="2" t="str">
        <f>IF(('Bulk Transfer'!C1232)=0,"",('Bulk Transfer'!C1232))</f>
        <v/>
      </c>
      <c r="D1232" s="2" t="str">
        <f>IF(('Bulk Transfer'!D1232)=0,"",('Bulk Transfer'!D1232))</f>
        <v/>
      </c>
      <c r="E1232" s="2" t="str">
        <f>IF(('Bulk Transfer'!E1232)=0,"",('Bulk Transfer'!E1232))</f>
        <v/>
      </c>
      <c r="F1232" s="2" t="str">
        <f>IF(('Bulk Transfer'!F1232)=0,"",('Bulk Transfer'!F1232))</f>
        <v/>
      </c>
      <c r="G1232" t="str">
        <f>IFERROR((VLOOKUP('Bulk Transfer'!G1232,Codes!$H$2:$I$268,2,0)),"")</f>
        <v/>
      </c>
      <c r="H1232" s="2" t="str">
        <f>IF(('Bulk Transfer'!H1232)=0,"",('Bulk Transfer'!H1232))</f>
        <v/>
      </c>
      <c r="I1232" t="str">
        <f>IFERROR((VLOOKUP('Bulk Transfer'!I1232,Codes!$H$2:$I$268,2,0)),"")</f>
        <v/>
      </c>
      <c r="J1232" s="2" t="str">
        <f>IF(('Bulk Transfer'!J1232)=0,"",('Bulk Transfer'!J1232))</f>
        <v/>
      </c>
      <c r="K1232" s="2" t="str">
        <f>IF(('Bulk Transfer'!K1232)=0,"",('Bulk Transfer'!K1232))</f>
        <v/>
      </c>
      <c r="L1232" s="2" t="str">
        <f>IF(('Bulk Transfer'!L1232)=0,"",(IF('Bulk Transfer'!A1232="International","SW-"&amp;'Bulk Transfer'!L1232,'Bulk Transfer'!L1232)))</f>
        <v/>
      </c>
      <c r="M1232" s="2" t="str">
        <f>IF(('Bulk Transfer'!M1232)=0,"",(IF('Bulk Transfer'!I1232="India","/IN"&amp;'Bulk Transfer'!M1232,IF('Bulk Transfer'!I1232="Australia","/AU"&amp;'Bulk Transfer'!M1232,IF('Bulk Transfer'!I1232="Canada","/CC"&amp;'Bulk Transfer'!M1232,IF('Bulk Transfer'!I1232="USA","/FW"&amp;'Bulk Transfer'!M1232,'Bulk Transfer'!M1232))))))</f>
        <v/>
      </c>
      <c r="N1232" s="11" t="str">
        <f>IF(('Bulk Transfer'!N1232)=0,"",('Bulk Transfer'!N1232))</f>
        <v/>
      </c>
      <c r="O1232" s="2" t="str">
        <f>IF(('Bulk Transfer'!O1232)=0,"",('Bulk Transfer'!O1232))</f>
        <v/>
      </c>
      <c r="P1232" s="9" t="str">
        <f>IF(('Bulk Transfer'!P1232)=0,"",('Bulk Transfer'!P1232))</f>
        <v/>
      </c>
      <c r="Q1232" s="2" t="str">
        <f>IF(('Bulk Transfer'!Q1232)=0,"",('Bulk Transfer'!Q1232))</f>
        <v/>
      </c>
      <c r="R1232" s="2" t="str">
        <f>IF(('Bulk Transfer'!R1232)=0,"",('Bulk Transfer'!R1232))</f>
        <v/>
      </c>
      <c r="S1232" s="2" t="str">
        <f>IF(('Bulk Transfer'!S1232)=0,"",('Bulk Transfer'!S1232))</f>
        <v/>
      </c>
    </row>
    <row r="1233" spans="1:19" x14ac:dyDescent="0.35">
      <c r="A1233" t="str">
        <f>IFERROR((VLOOKUP('Bulk Transfer'!A1233,Codes!$B$2:$C$4,2,0)),"")</f>
        <v/>
      </c>
      <c r="B1233" s="2" t="str">
        <f>IF(('Bulk Transfer'!B1233)=0,"",('Bulk Transfer'!B1233))</f>
        <v/>
      </c>
      <c r="C1233" s="2" t="str">
        <f>IF(('Bulk Transfer'!C1233)=0,"",('Bulk Transfer'!C1233))</f>
        <v/>
      </c>
      <c r="D1233" s="2" t="str">
        <f>IF(('Bulk Transfer'!D1233)=0,"",('Bulk Transfer'!D1233))</f>
        <v/>
      </c>
      <c r="E1233" s="2" t="str">
        <f>IF(('Bulk Transfer'!E1233)=0,"",('Bulk Transfer'!E1233))</f>
        <v/>
      </c>
      <c r="F1233" s="2" t="str">
        <f>IF(('Bulk Transfer'!F1233)=0,"",('Bulk Transfer'!F1233))</f>
        <v/>
      </c>
      <c r="G1233" t="str">
        <f>IFERROR((VLOOKUP('Bulk Transfer'!G1233,Codes!$H$2:$I$268,2,0)),"")</f>
        <v/>
      </c>
      <c r="H1233" s="2" t="str">
        <f>IF(('Bulk Transfer'!H1233)=0,"",('Bulk Transfer'!H1233))</f>
        <v/>
      </c>
      <c r="I1233" t="str">
        <f>IFERROR((VLOOKUP('Bulk Transfer'!I1233,Codes!$H$2:$I$268,2,0)),"")</f>
        <v/>
      </c>
      <c r="J1233" s="2" t="str">
        <f>IF(('Bulk Transfer'!J1233)=0,"",('Bulk Transfer'!J1233))</f>
        <v/>
      </c>
      <c r="K1233" s="2" t="str">
        <f>IF(('Bulk Transfer'!K1233)=0,"",('Bulk Transfer'!K1233))</f>
        <v/>
      </c>
      <c r="L1233" s="2" t="str">
        <f>IF(('Bulk Transfer'!L1233)=0,"",(IF('Bulk Transfer'!A1233="International","SW-"&amp;'Bulk Transfer'!L1233,'Bulk Transfer'!L1233)))</f>
        <v/>
      </c>
      <c r="M1233" s="2" t="str">
        <f>IF(('Bulk Transfer'!M1233)=0,"",(IF('Bulk Transfer'!I1233="India","/IN"&amp;'Bulk Transfer'!M1233,IF('Bulk Transfer'!I1233="Australia","/AU"&amp;'Bulk Transfer'!M1233,IF('Bulk Transfer'!I1233="Canada","/CC"&amp;'Bulk Transfer'!M1233,IF('Bulk Transfer'!I1233="USA","/FW"&amp;'Bulk Transfer'!M1233,'Bulk Transfer'!M1233))))))</f>
        <v/>
      </c>
      <c r="N1233" s="11" t="str">
        <f>IF(('Bulk Transfer'!N1233)=0,"",('Bulk Transfer'!N1233))</f>
        <v/>
      </c>
      <c r="O1233" s="2" t="str">
        <f>IF(('Bulk Transfer'!O1233)=0,"",('Bulk Transfer'!O1233))</f>
        <v/>
      </c>
      <c r="P1233" s="9" t="str">
        <f>IF(('Bulk Transfer'!P1233)=0,"",('Bulk Transfer'!P1233))</f>
        <v/>
      </c>
      <c r="Q1233" s="2" t="str">
        <f>IF(('Bulk Transfer'!Q1233)=0,"",('Bulk Transfer'!Q1233))</f>
        <v/>
      </c>
      <c r="R1233" s="2" t="str">
        <f>IF(('Bulk Transfer'!R1233)=0,"",('Bulk Transfer'!R1233))</f>
        <v/>
      </c>
      <c r="S1233" s="2" t="str">
        <f>IF(('Bulk Transfer'!S1233)=0,"",('Bulk Transfer'!S1233))</f>
        <v/>
      </c>
    </row>
    <row r="1234" spans="1:19" x14ac:dyDescent="0.35">
      <c r="A1234" t="str">
        <f>IFERROR((VLOOKUP('Bulk Transfer'!A1234,Codes!$B$2:$C$4,2,0)),"")</f>
        <v/>
      </c>
      <c r="B1234" s="2" t="str">
        <f>IF(('Bulk Transfer'!B1234)=0,"",('Bulk Transfer'!B1234))</f>
        <v/>
      </c>
      <c r="C1234" s="2" t="str">
        <f>IF(('Bulk Transfer'!C1234)=0,"",('Bulk Transfer'!C1234))</f>
        <v/>
      </c>
      <c r="D1234" s="2" t="str">
        <f>IF(('Bulk Transfer'!D1234)=0,"",('Bulk Transfer'!D1234))</f>
        <v/>
      </c>
      <c r="E1234" s="2" t="str">
        <f>IF(('Bulk Transfer'!E1234)=0,"",('Bulk Transfer'!E1234))</f>
        <v/>
      </c>
      <c r="F1234" s="2" t="str">
        <f>IF(('Bulk Transfer'!F1234)=0,"",('Bulk Transfer'!F1234))</f>
        <v/>
      </c>
      <c r="G1234" t="str">
        <f>IFERROR((VLOOKUP('Bulk Transfer'!G1234,Codes!$H$2:$I$268,2,0)),"")</f>
        <v/>
      </c>
      <c r="H1234" s="2" t="str">
        <f>IF(('Bulk Transfer'!H1234)=0,"",('Bulk Transfer'!H1234))</f>
        <v/>
      </c>
      <c r="I1234" t="str">
        <f>IFERROR((VLOOKUP('Bulk Transfer'!I1234,Codes!$H$2:$I$268,2,0)),"")</f>
        <v/>
      </c>
      <c r="J1234" s="2" t="str">
        <f>IF(('Bulk Transfer'!J1234)=0,"",('Bulk Transfer'!J1234))</f>
        <v/>
      </c>
      <c r="K1234" s="2" t="str">
        <f>IF(('Bulk Transfer'!K1234)=0,"",('Bulk Transfer'!K1234))</f>
        <v/>
      </c>
      <c r="L1234" s="2" t="str">
        <f>IF(('Bulk Transfer'!L1234)=0,"",(IF('Bulk Transfer'!A1234="International","SW-"&amp;'Bulk Transfer'!L1234,'Bulk Transfer'!L1234)))</f>
        <v/>
      </c>
      <c r="M1234" s="2" t="str">
        <f>IF(('Bulk Transfer'!M1234)=0,"",(IF('Bulk Transfer'!I1234="India","/IN"&amp;'Bulk Transfer'!M1234,IF('Bulk Transfer'!I1234="Australia","/AU"&amp;'Bulk Transfer'!M1234,IF('Bulk Transfer'!I1234="Canada","/CC"&amp;'Bulk Transfer'!M1234,IF('Bulk Transfer'!I1234="USA","/FW"&amp;'Bulk Transfer'!M1234,'Bulk Transfer'!M1234))))))</f>
        <v/>
      </c>
      <c r="N1234" s="11" t="str">
        <f>IF(('Bulk Transfer'!N1234)=0,"",('Bulk Transfer'!N1234))</f>
        <v/>
      </c>
      <c r="O1234" s="2" t="str">
        <f>IF(('Bulk Transfer'!O1234)=0,"",('Bulk Transfer'!O1234))</f>
        <v/>
      </c>
      <c r="P1234" s="9" t="str">
        <f>IF(('Bulk Transfer'!P1234)=0,"",('Bulk Transfer'!P1234))</f>
        <v/>
      </c>
      <c r="Q1234" s="2" t="str">
        <f>IF(('Bulk Transfer'!Q1234)=0,"",('Bulk Transfer'!Q1234))</f>
        <v/>
      </c>
      <c r="R1234" s="2" t="str">
        <f>IF(('Bulk Transfer'!R1234)=0,"",('Bulk Transfer'!R1234))</f>
        <v/>
      </c>
      <c r="S1234" s="2" t="str">
        <f>IF(('Bulk Transfer'!S1234)=0,"",('Bulk Transfer'!S1234))</f>
        <v/>
      </c>
    </row>
    <row r="1235" spans="1:19" x14ac:dyDescent="0.35">
      <c r="A1235" t="str">
        <f>IFERROR((VLOOKUP('Bulk Transfer'!A1235,Codes!$B$2:$C$4,2,0)),"")</f>
        <v/>
      </c>
      <c r="B1235" s="2" t="str">
        <f>IF(('Bulk Transfer'!B1235)=0,"",('Bulk Transfer'!B1235))</f>
        <v/>
      </c>
      <c r="C1235" s="2" t="str">
        <f>IF(('Bulk Transfer'!C1235)=0,"",('Bulk Transfer'!C1235))</f>
        <v/>
      </c>
      <c r="D1235" s="2" t="str">
        <f>IF(('Bulk Transfer'!D1235)=0,"",('Bulk Transfer'!D1235))</f>
        <v/>
      </c>
      <c r="E1235" s="2" t="str">
        <f>IF(('Bulk Transfer'!E1235)=0,"",('Bulk Transfer'!E1235))</f>
        <v/>
      </c>
      <c r="F1235" s="2" t="str">
        <f>IF(('Bulk Transfer'!F1235)=0,"",('Bulk Transfer'!F1235))</f>
        <v/>
      </c>
      <c r="G1235" t="str">
        <f>IFERROR((VLOOKUP('Bulk Transfer'!G1235,Codes!$H$2:$I$268,2,0)),"")</f>
        <v/>
      </c>
      <c r="H1235" s="2" t="str">
        <f>IF(('Bulk Transfer'!H1235)=0,"",('Bulk Transfer'!H1235))</f>
        <v/>
      </c>
      <c r="I1235" t="str">
        <f>IFERROR((VLOOKUP('Bulk Transfer'!I1235,Codes!$H$2:$I$268,2,0)),"")</f>
        <v/>
      </c>
      <c r="J1235" s="2" t="str">
        <f>IF(('Bulk Transfer'!J1235)=0,"",('Bulk Transfer'!J1235))</f>
        <v/>
      </c>
      <c r="K1235" s="2" t="str">
        <f>IF(('Bulk Transfer'!K1235)=0,"",('Bulk Transfer'!K1235))</f>
        <v/>
      </c>
      <c r="L1235" s="2" t="str">
        <f>IF(('Bulk Transfer'!L1235)=0,"",(IF('Bulk Transfer'!A1235="International","SW-"&amp;'Bulk Transfer'!L1235,'Bulk Transfer'!L1235)))</f>
        <v/>
      </c>
      <c r="M1235" s="2" t="str">
        <f>IF(('Bulk Transfer'!M1235)=0,"",(IF('Bulk Transfer'!I1235="India","/IN"&amp;'Bulk Transfer'!M1235,IF('Bulk Transfer'!I1235="Australia","/AU"&amp;'Bulk Transfer'!M1235,IF('Bulk Transfer'!I1235="Canada","/CC"&amp;'Bulk Transfer'!M1235,IF('Bulk Transfer'!I1235="USA","/FW"&amp;'Bulk Transfer'!M1235,'Bulk Transfer'!M1235))))))</f>
        <v/>
      </c>
      <c r="N1235" s="11" t="str">
        <f>IF(('Bulk Transfer'!N1235)=0,"",('Bulk Transfer'!N1235))</f>
        <v/>
      </c>
      <c r="O1235" s="2" t="str">
        <f>IF(('Bulk Transfer'!O1235)=0,"",('Bulk Transfer'!O1235))</f>
        <v/>
      </c>
      <c r="P1235" s="9" t="str">
        <f>IF(('Bulk Transfer'!P1235)=0,"",('Bulk Transfer'!P1235))</f>
        <v/>
      </c>
      <c r="Q1235" s="2" t="str">
        <f>IF(('Bulk Transfer'!Q1235)=0,"",('Bulk Transfer'!Q1235))</f>
        <v/>
      </c>
      <c r="R1235" s="2" t="str">
        <f>IF(('Bulk Transfer'!R1235)=0,"",('Bulk Transfer'!R1235))</f>
        <v/>
      </c>
      <c r="S1235" s="2" t="str">
        <f>IF(('Bulk Transfer'!S1235)=0,"",('Bulk Transfer'!S1235))</f>
        <v/>
      </c>
    </row>
    <row r="1236" spans="1:19" x14ac:dyDescent="0.35">
      <c r="A1236" t="str">
        <f>IFERROR((VLOOKUP('Bulk Transfer'!A1236,Codes!$B$2:$C$4,2,0)),"")</f>
        <v/>
      </c>
      <c r="B1236" s="2" t="str">
        <f>IF(('Bulk Transfer'!B1236)=0,"",('Bulk Transfer'!B1236))</f>
        <v/>
      </c>
      <c r="C1236" s="2" t="str">
        <f>IF(('Bulk Transfer'!C1236)=0,"",('Bulk Transfer'!C1236))</f>
        <v/>
      </c>
      <c r="D1236" s="2" t="str">
        <f>IF(('Bulk Transfer'!D1236)=0,"",('Bulk Transfer'!D1236))</f>
        <v/>
      </c>
      <c r="E1236" s="2" t="str">
        <f>IF(('Bulk Transfer'!E1236)=0,"",('Bulk Transfer'!E1236))</f>
        <v/>
      </c>
      <c r="F1236" s="2" t="str">
        <f>IF(('Bulk Transfer'!F1236)=0,"",('Bulk Transfer'!F1236))</f>
        <v/>
      </c>
      <c r="G1236" t="str">
        <f>IFERROR((VLOOKUP('Bulk Transfer'!G1236,Codes!$H$2:$I$268,2,0)),"")</f>
        <v/>
      </c>
      <c r="H1236" s="2" t="str">
        <f>IF(('Bulk Transfer'!H1236)=0,"",('Bulk Transfer'!H1236))</f>
        <v/>
      </c>
      <c r="I1236" t="str">
        <f>IFERROR((VLOOKUP('Bulk Transfer'!I1236,Codes!$H$2:$I$268,2,0)),"")</f>
        <v/>
      </c>
      <c r="J1236" s="2" t="str">
        <f>IF(('Bulk Transfer'!J1236)=0,"",('Bulk Transfer'!J1236))</f>
        <v/>
      </c>
      <c r="K1236" s="2" t="str">
        <f>IF(('Bulk Transfer'!K1236)=0,"",('Bulk Transfer'!K1236))</f>
        <v/>
      </c>
      <c r="L1236" s="2" t="str">
        <f>IF(('Bulk Transfer'!L1236)=0,"",(IF('Bulk Transfer'!A1236="International","SW-"&amp;'Bulk Transfer'!L1236,'Bulk Transfer'!L1236)))</f>
        <v/>
      </c>
      <c r="M1236" s="2" t="str">
        <f>IF(('Bulk Transfer'!M1236)=0,"",(IF('Bulk Transfer'!I1236="India","/IN"&amp;'Bulk Transfer'!M1236,IF('Bulk Transfer'!I1236="Australia","/AU"&amp;'Bulk Transfer'!M1236,IF('Bulk Transfer'!I1236="Canada","/CC"&amp;'Bulk Transfer'!M1236,IF('Bulk Transfer'!I1236="USA","/FW"&amp;'Bulk Transfer'!M1236,'Bulk Transfer'!M1236))))))</f>
        <v/>
      </c>
      <c r="N1236" s="11" t="str">
        <f>IF(('Bulk Transfer'!N1236)=0,"",('Bulk Transfer'!N1236))</f>
        <v/>
      </c>
      <c r="O1236" s="2" t="str">
        <f>IF(('Bulk Transfer'!O1236)=0,"",('Bulk Transfer'!O1236))</f>
        <v/>
      </c>
      <c r="P1236" s="9" t="str">
        <f>IF(('Bulk Transfer'!P1236)=0,"",('Bulk Transfer'!P1236))</f>
        <v/>
      </c>
      <c r="Q1236" s="2" t="str">
        <f>IF(('Bulk Transfer'!Q1236)=0,"",('Bulk Transfer'!Q1236))</f>
        <v/>
      </c>
      <c r="R1236" s="2" t="str">
        <f>IF(('Bulk Transfer'!R1236)=0,"",('Bulk Transfer'!R1236))</f>
        <v/>
      </c>
      <c r="S1236" s="2" t="str">
        <f>IF(('Bulk Transfer'!S1236)=0,"",('Bulk Transfer'!S1236))</f>
        <v/>
      </c>
    </row>
    <row r="1237" spans="1:19" x14ac:dyDescent="0.35">
      <c r="A1237" t="str">
        <f>IFERROR((VLOOKUP('Bulk Transfer'!A1237,Codes!$B$2:$C$4,2,0)),"")</f>
        <v/>
      </c>
      <c r="B1237" s="2" t="str">
        <f>IF(('Bulk Transfer'!B1237)=0,"",('Bulk Transfer'!B1237))</f>
        <v/>
      </c>
      <c r="C1237" s="2" t="str">
        <f>IF(('Bulk Transfer'!C1237)=0,"",('Bulk Transfer'!C1237))</f>
        <v/>
      </c>
      <c r="D1237" s="2" t="str">
        <f>IF(('Bulk Transfer'!D1237)=0,"",('Bulk Transfer'!D1237))</f>
        <v/>
      </c>
      <c r="E1237" s="2" t="str">
        <f>IF(('Bulk Transfer'!E1237)=0,"",('Bulk Transfer'!E1237))</f>
        <v/>
      </c>
      <c r="F1237" s="2" t="str">
        <f>IF(('Bulk Transfer'!F1237)=0,"",('Bulk Transfer'!F1237))</f>
        <v/>
      </c>
      <c r="G1237" t="str">
        <f>IFERROR((VLOOKUP('Bulk Transfer'!G1237,Codes!$H$2:$I$268,2,0)),"")</f>
        <v/>
      </c>
      <c r="H1237" s="2" t="str">
        <f>IF(('Bulk Transfer'!H1237)=0,"",('Bulk Transfer'!H1237))</f>
        <v/>
      </c>
      <c r="I1237" t="str">
        <f>IFERROR((VLOOKUP('Bulk Transfer'!I1237,Codes!$H$2:$I$268,2,0)),"")</f>
        <v/>
      </c>
      <c r="J1237" s="2" t="str">
        <f>IF(('Bulk Transfer'!J1237)=0,"",('Bulk Transfer'!J1237))</f>
        <v/>
      </c>
      <c r="K1237" s="2" t="str">
        <f>IF(('Bulk Transfer'!K1237)=0,"",('Bulk Transfer'!K1237))</f>
        <v/>
      </c>
      <c r="L1237" s="2" t="str">
        <f>IF(('Bulk Transfer'!L1237)=0,"",(IF('Bulk Transfer'!A1237="International","SW-"&amp;'Bulk Transfer'!L1237,'Bulk Transfer'!L1237)))</f>
        <v/>
      </c>
      <c r="M1237" s="2" t="str">
        <f>IF(('Bulk Transfer'!M1237)=0,"",(IF('Bulk Transfer'!I1237="India","/IN"&amp;'Bulk Transfer'!M1237,IF('Bulk Transfer'!I1237="Australia","/AU"&amp;'Bulk Transfer'!M1237,IF('Bulk Transfer'!I1237="Canada","/CC"&amp;'Bulk Transfer'!M1237,IF('Bulk Transfer'!I1237="USA","/FW"&amp;'Bulk Transfer'!M1237,'Bulk Transfer'!M1237))))))</f>
        <v/>
      </c>
      <c r="N1237" s="11" t="str">
        <f>IF(('Bulk Transfer'!N1237)=0,"",('Bulk Transfer'!N1237))</f>
        <v/>
      </c>
      <c r="O1237" s="2" t="str">
        <f>IF(('Bulk Transfer'!O1237)=0,"",('Bulk Transfer'!O1237))</f>
        <v/>
      </c>
      <c r="P1237" s="9" t="str">
        <f>IF(('Bulk Transfer'!P1237)=0,"",('Bulk Transfer'!P1237))</f>
        <v/>
      </c>
      <c r="Q1237" s="2" t="str">
        <f>IF(('Bulk Transfer'!Q1237)=0,"",('Bulk Transfer'!Q1237))</f>
        <v/>
      </c>
      <c r="R1237" s="2" t="str">
        <f>IF(('Bulk Transfer'!R1237)=0,"",('Bulk Transfer'!R1237))</f>
        <v/>
      </c>
      <c r="S1237" s="2" t="str">
        <f>IF(('Bulk Transfer'!S1237)=0,"",('Bulk Transfer'!S1237))</f>
        <v/>
      </c>
    </row>
    <row r="1238" spans="1:19" x14ac:dyDescent="0.35">
      <c r="A1238" t="str">
        <f>IFERROR((VLOOKUP('Bulk Transfer'!A1238,Codes!$B$2:$C$4,2,0)),"")</f>
        <v/>
      </c>
      <c r="B1238" s="2" t="str">
        <f>IF(('Bulk Transfer'!B1238)=0,"",('Bulk Transfer'!B1238))</f>
        <v/>
      </c>
      <c r="C1238" s="2" t="str">
        <f>IF(('Bulk Transfer'!C1238)=0,"",('Bulk Transfer'!C1238))</f>
        <v/>
      </c>
      <c r="D1238" s="2" t="str">
        <f>IF(('Bulk Transfer'!D1238)=0,"",('Bulk Transfer'!D1238))</f>
        <v/>
      </c>
      <c r="E1238" s="2" t="str">
        <f>IF(('Bulk Transfer'!E1238)=0,"",('Bulk Transfer'!E1238))</f>
        <v/>
      </c>
      <c r="F1238" s="2" t="str">
        <f>IF(('Bulk Transfer'!F1238)=0,"",('Bulk Transfer'!F1238))</f>
        <v/>
      </c>
      <c r="G1238" t="str">
        <f>IFERROR((VLOOKUP('Bulk Transfer'!G1238,Codes!$H$2:$I$268,2,0)),"")</f>
        <v/>
      </c>
      <c r="H1238" s="2" t="str">
        <f>IF(('Bulk Transfer'!H1238)=0,"",('Bulk Transfer'!H1238))</f>
        <v/>
      </c>
      <c r="I1238" t="str">
        <f>IFERROR((VLOOKUP('Bulk Transfer'!I1238,Codes!$H$2:$I$268,2,0)),"")</f>
        <v/>
      </c>
      <c r="J1238" s="2" t="str">
        <f>IF(('Bulk Transfer'!J1238)=0,"",('Bulk Transfer'!J1238))</f>
        <v/>
      </c>
      <c r="K1238" s="2" t="str">
        <f>IF(('Bulk Transfer'!K1238)=0,"",('Bulk Transfer'!K1238))</f>
        <v/>
      </c>
      <c r="L1238" s="2" t="str">
        <f>IF(('Bulk Transfer'!L1238)=0,"",(IF('Bulk Transfer'!A1238="International","SW-"&amp;'Bulk Transfer'!L1238,'Bulk Transfer'!L1238)))</f>
        <v/>
      </c>
      <c r="M1238" s="2" t="str">
        <f>IF(('Bulk Transfer'!M1238)=0,"",(IF('Bulk Transfer'!I1238="India","/IN"&amp;'Bulk Transfer'!M1238,IF('Bulk Transfer'!I1238="Australia","/AU"&amp;'Bulk Transfer'!M1238,IF('Bulk Transfer'!I1238="Canada","/CC"&amp;'Bulk Transfer'!M1238,IF('Bulk Transfer'!I1238="USA","/FW"&amp;'Bulk Transfer'!M1238,'Bulk Transfer'!M1238))))))</f>
        <v/>
      </c>
      <c r="N1238" s="11" t="str">
        <f>IF(('Bulk Transfer'!N1238)=0,"",('Bulk Transfer'!N1238))</f>
        <v/>
      </c>
      <c r="O1238" s="2" t="str">
        <f>IF(('Bulk Transfer'!O1238)=0,"",('Bulk Transfer'!O1238))</f>
        <v/>
      </c>
      <c r="P1238" s="9" t="str">
        <f>IF(('Bulk Transfer'!P1238)=0,"",('Bulk Transfer'!P1238))</f>
        <v/>
      </c>
      <c r="Q1238" s="2" t="str">
        <f>IF(('Bulk Transfer'!Q1238)=0,"",('Bulk Transfer'!Q1238))</f>
        <v/>
      </c>
      <c r="R1238" s="2" t="str">
        <f>IF(('Bulk Transfer'!R1238)=0,"",('Bulk Transfer'!R1238))</f>
        <v/>
      </c>
      <c r="S1238" s="2" t="str">
        <f>IF(('Bulk Transfer'!S1238)=0,"",('Bulk Transfer'!S1238))</f>
        <v/>
      </c>
    </row>
    <row r="1239" spans="1:19" x14ac:dyDescent="0.35">
      <c r="A1239" t="str">
        <f>IFERROR((VLOOKUP('Bulk Transfer'!A1239,Codes!$B$2:$C$4,2,0)),"")</f>
        <v/>
      </c>
      <c r="B1239" s="2" t="str">
        <f>IF(('Bulk Transfer'!B1239)=0,"",('Bulk Transfer'!B1239))</f>
        <v/>
      </c>
      <c r="C1239" s="2" t="str">
        <f>IF(('Bulk Transfer'!C1239)=0,"",('Bulk Transfer'!C1239))</f>
        <v/>
      </c>
      <c r="D1239" s="2" t="str">
        <f>IF(('Bulk Transfer'!D1239)=0,"",('Bulk Transfer'!D1239))</f>
        <v/>
      </c>
      <c r="E1239" s="2" t="str">
        <f>IF(('Bulk Transfer'!E1239)=0,"",('Bulk Transfer'!E1239))</f>
        <v/>
      </c>
      <c r="F1239" s="2" t="str">
        <f>IF(('Bulk Transfer'!F1239)=0,"",('Bulk Transfer'!F1239))</f>
        <v/>
      </c>
      <c r="G1239" t="str">
        <f>IFERROR((VLOOKUP('Bulk Transfer'!G1239,Codes!$H$2:$I$268,2,0)),"")</f>
        <v/>
      </c>
      <c r="H1239" s="2" t="str">
        <f>IF(('Bulk Transfer'!H1239)=0,"",('Bulk Transfer'!H1239))</f>
        <v/>
      </c>
      <c r="I1239" t="str">
        <f>IFERROR((VLOOKUP('Bulk Transfer'!I1239,Codes!$H$2:$I$268,2,0)),"")</f>
        <v/>
      </c>
      <c r="J1239" s="2" t="str">
        <f>IF(('Bulk Transfer'!J1239)=0,"",('Bulk Transfer'!J1239))</f>
        <v/>
      </c>
      <c r="K1239" s="2" t="str">
        <f>IF(('Bulk Transfer'!K1239)=0,"",('Bulk Transfer'!K1239))</f>
        <v/>
      </c>
      <c r="L1239" s="2" t="str">
        <f>IF(('Bulk Transfer'!L1239)=0,"",(IF('Bulk Transfer'!A1239="International","SW-"&amp;'Bulk Transfer'!L1239,'Bulk Transfer'!L1239)))</f>
        <v/>
      </c>
      <c r="M1239" s="2" t="str">
        <f>IF(('Bulk Transfer'!M1239)=0,"",(IF('Bulk Transfer'!I1239="India","/IN"&amp;'Bulk Transfer'!M1239,IF('Bulk Transfer'!I1239="Australia","/AU"&amp;'Bulk Transfer'!M1239,IF('Bulk Transfer'!I1239="Canada","/CC"&amp;'Bulk Transfer'!M1239,IF('Bulk Transfer'!I1239="USA","/FW"&amp;'Bulk Transfer'!M1239,'Bulk Transfer'!M1239))))))</f>
        <v/>
      </c>
      <c r="N1239" s="11" t="str">
        <f>IF(('Bulk Transfer'!N1239)=0,"",('Bulk Transfer'!N1239))</f>
        <v/>
      </c>
      <c r="O1239" s="2" t="str">
        <f>IF(('Bulk Transfer'!O1239)=0,"",('Bulk Transfer'!O1239))</f>
        <v/>
      </c>
      <c r="P1239" s="9" t="str">
        <f>IF(('Bulk Transfer'!P1239)=0,"",('Bulk Transfer'!P1239))</f>
        <v/>
      </c>
      <c r="Q1239" s="2" t="str">
        <f>IF(('Bulk Transfer'!Q1239)=0,"",('Bulk Transfer'!Q1239))</f>
        <v/>
      </c>
      <c r="R1239" s="2" t="str">
        <f>IF(('Bulk Transfer'!R1239)=0,"",('Bulk Transfer'!R1239))</f>
        <v/>
      </c>
      <c r="S1239" s="2" t="str">
        <f>IF(('Bulk Transfer'!S1239)=0,"",('Bulk Transfer'!S1239))</f>
        <v/>
      </c>
    </row>
    <row r="1240" spans="1:19" x14ac:dyDescent="0.35">
      <c r="A1240" t="str">
        <f>IFERROR((VLOOKUP('Bulk Transfer'!A1240,Codes!$B$2:$C$4,2,0)),"")</f>
        <v/>
      </c>
      <c r="B1240" s="2" t="str">
        <f>IF(('Bulk Transfer'!B1240)=0,"",('Bulk Transfer'!B1240))</f>
        <v/>
      </c>
      <c r="C1240" s="2" t="str">
        <f>IF(('Bulk Transfer'!C1240)=0,"",('Bulk Transfer'!C1240))</f>
        <v/>
      </c>
      <c r="D1240" s="2" t="str">
        <f>IF(('Bulk Transfer'!D1240)=0,"",('Bulk Transfer'!D1240))</f>
        <v/>
      </c>
      <c r="E1240" s="2" t="str">
        <f>IF(('Bulk Transfer'!E1240)=0,"",('Bulk Transfer'!E1240))</f>
        <v/>
      </c>
      <c r="F1240" s="2" t="str">
        <f>IF(('Bulk Transfer'!F1240)=0,"",('Bulk Transfer'!F1240))</f>
        <v/>
      </c>
      <c r="G1240" t="str">
        <f>IFERROR((VLOOKUP('Bulk Transfer'!G1240,Codes!$H$2:$I$268,2,0)),"")</f>
        <v/>
      </c>
      <c r="H1240" s="2" t="str">
        <f>IF(('Bulk Transfer'!H1240)=0,"",('Bulk Transfer'!H1240))</f>
        <v/>
      </c>
      <c r="I1240" t="str">
        <f>IFERROR((VLOOKUP('Bulk Transfer'!I1240,Codes!$H$2:$I$268,2,0)),"")</f>
        <v/>
      </c>
      <c r="J1240" s="2" t="str">
        <f>IF(('Bulk Transfer'!J1240)=0,"",('Bulk Transfer'!J1240))</f>
        <v/>
      </c>
      <c r="K1240" s="2" t="str">
        <f>IF(('Bulk Transfer'!K1240)=0,"",('Bulk Transfer'!K1240))</f>
        <v/>
      </c>
      <c r="L1240" s="2" t="str">
        <f>IF(('Bulk Transfer'!L1240)=0,"",(IF('Bulk Transfer'!A1240="International","SW-"&amp;'Bulk Transfer'!L1240,'Bulk Transfer'!L1240)))</f>
        <v/>
      </c>
      <c r="M1240" s="2" t="str">
        <f>IF(('Bulk Transfer'!M1240)=0,"",(IF('Bulk Transfer'!I1240="India","/IN"&amp;'Bulk Transfer'!M1240,IF('Bulk Transfer'!I1240="Australia","/AU"&amp;'Bulk Transfer'!M1240,IF('Bulk Transfer'!I1240="Canada","/CC"&amp;'Bulk Transfer'!M1240,IF('Bulk Transfer'!I1240="USA","/FW"&amp;'Bulk Transfer'!M1240,'Bulk Transfer'!M1240))))))</f>
        <v/>
      </c>
      <c r="N1240" s="11" t="str">
        <f>IF(('Bulk Transfer'!N1240)=0,"",('Bulk Transfer'!N1240))</f>
        <v/>
      </c>
      <c r="O1240" s="2" t="str">
        <f>IF(('Bulk Transfer'!O1240)=0,"",('Bulk Transfer'!O1240))</f>
        <v/>
      </c>
      <c r="P1240" s="9" t="str">
        <f>IF(('Bulk Transfer'!P1240)=0,"",('Bulk Transfer'!P1240))</f>
        <v/>
      </c>
      <c r="Q1240" s="2" t="str">
        <f>IF(('Bulk Transfer'!Q1240)=0,"",('Bulk Transfer'!Q1240))</f>
        <v/>
      </c>
      <c r="R1240" s="2" t="str">
        <f>IF(('Bulk Transfer'!R1240)=0,"",('Bulk Transfer'!R1240))</f>
        <v/>
      </c>
      <c r="S1240" s="2" t="str">
        <f>IF(('Bulk Transfer'!S1240)=0,"",('Bulk Transfer'!S1240))</f>
        <v/>
      </c>
    </row>
    <row r="1241" spans="1:19" x14ac:dyDescent="0.35">
      <c r="A1241" t="str">
        <f>IFERROR((VLOOKUP('Bulk Transfer'!A1241,Codes!$B$2:$C$4,2,0)),"")</f>
        <v/>
      </c>
      <c r="B1241" s="2" t="str">
        <f>IF(('Bulk Transfer'!B1241)=0,"",('Bulk Transfer'!B1241))</f>
        <v/>
      </c>
      <c r="C1241" s="2" t="str">
        <f>IF(('Bulk Transfer'!C1241)=0,"",('Bulk Transfer'!C1241))</f>
        <v/>
      </c>
      <c r="D1241" s="2" t="str">
        <f>IF(('Bulk Transfer'!D1241)=0,"",('Bulk Transfer'!D1241))</f>
        <v/>
      </c>
      <c r="E1241" s="2" t="str">
        <f>IF(('Bulk Transfer'!E1241)=0,"",('Bulk Transfer'!E1241))</f>
        <v/>
      </c>
      <c r="F1241" s="2" t="str">
        <f>IF(('Bulk Transfer'!F1241)=0,"",('Bulk Transfer'!F1241))</f>
        <v/>
      </c>
      <c r="G1241" t="str">
        <f>IFERROR((VLOOKUP('Bulk Transfer'!G1241,Codes!$H$2:$I$268,2,0)),"")</f>
        <v/>
      </c>
      <c r="H1241" s="2" t="str">
        <f>IF(('Bulk Transfer'!H1241)=0,"",('Bulk Transfer'!H1241))</f>
        <v/>
      </c>
      <c r="I1241" t="str">
        <f>IFERROR((VLOOKUP('Bulk Transfer'!I1241,Codes!$H$2:$I$268,2,0)),"")</f>
        <v/>
      </c>
      <c r="J1241" s="2" t="str">
        <f>IF(('Bulk Transfer'!J1241)=0,"",('Bulk Transfer'!J1241))</f>
        <v/>
      </c>
      <c r="K1241" s="2" t="str">
        <f>IF(('Bulk Transfer'!K1241)=0,"",('Bulk Transfer'!K1241))</f>
        <v/>
      </c>
      <c r="L1241" s="2" t="str">
        <f>IF(('Bulk Transfer'!L1241)=0,"",(IF('Bulk Transfer'!A1241="International","SW-"&amp;'Bulk Transfer'!L1241,'Bulk Transfer'!L1241)))</f>
        <v/>
      </c>
      <c r="M1241" s="2" t="str">
        <f>IF(('Bulk Transfer'!M1241)=0,"",(IF('Bulk Transfer'!I1241="India","/IN"&amp;'Bulk Transfer'!M1241,IF('Bulk Transfer'!I1241="Australia","/AU"&amp;'Bulk Transfer'!M1241,IF('Bulk Transfer'!I1241="Canada","/CC"&amp;'Bulk Transfer'!M1241,IF('Bulk Transfer'!I1241="USA","/FW"&amp;'Bulk Transfer'!M1241,'Bulk Transfer'!M1241))))))</f>
        <v/>
      </c>
      <c r="N1241" s="11" t="str">
        <f>IF(('Bulk Transfer'!N1241)=0,"",('Bulk Transfer'!N1241))</f>
        <v/>
      </c>
      <c r="O1241" s="2" t="str">
        <f>IF(('Bulk Transfer'!O1241)=0,"",('Bulk Transfer'!O1241))</f>
        <v/>
      </c>
      <c r="P1241" s="9" t="str">
        <f>IF(('Bulk Transfer'!P1241)=0,"",('Bulk Transfer'!P1241))</f>
        <v/>
      </c>
      <c r="Q1241" s="2" t="str">
        <f>IF(('Bulk Transfer'!Q1241)=0,"",('Bulk Transfer'!Q1241))</f>
        <v/>
      </c>
      <c r="R1241" s="2" t="str">
        <f>IF(('Bulk Transfer'!R1241)=0,"",('Bulk Transfer'!R1241))</f>
        <v/>
      </c>
      <c r="S1241" s="2" t="str">
        <f>IF(('Bulk Transfer'!S1241)=0,"",('Bulk Transfer'!S1241))</f>
        <v/>
      </c>
    </row>
    <row r="1242" spans="1:19" x14ac:dyDescent="0.35">
      <c r="A1242" t="str">
        <f>IFERROR((VLOOKUP('Bulk Transfer'!A1242,Codes!$B$2:$C$4,2,0)),"")</f>
        <v/>
      </c>
      <c r="B1242" s="2" t="str">
        <f>IF(('Bulk Transfer'!B1242)=0,"",('Bulk Transfer'!B1242))</f>
        <v/>
      </c>
      <c r="C1242" s="2" t="str">
        <f>IF(('Bulk Transfer'!C1242)=0,"",('Bulk Transfer'!C1242))</f>
        <v/>
      </c>
      <c r="D1242" s="2" t="str">
        <f>IF(('Bulk Transfer'!D1242)=0,"",('Bulk Transfer'!D1242))</f>
        <v/>
      </c>
      <c r="E1242" s="2" t="str">
        <f>IF(('Bulk Transfer'!E1242)=0,"",('Bulk Transfer'!E1242))</f>
        <v/>
      </c>
      <c r="F1242" s="2" t="str">
        <f>IF(('Bulk Transfer'!F1242)=0,"",('Bulk Transfer'!F1242))</f>
        <v/>
      </c>
      <c r="G1242" t="str">
        <f>IFERROR((VLOOKUP('Bulk Transfer'!G1242,Codes!$H$2:$I$268,2,0)),"")</f>
        <v/>
      </c>
      <c r="H1242" s="2" t="str">
        <f>IF(('Bulk Transfer'!H1242)=0,"",('Bulk Transfer'!H1242))</f>
        <v/>
      </c>
      <c r="I1242" t="str">
        <f>IFERROR((VLOOKUP('Bulk Transfer'!I1242,Codes!$H$2:$I$268,2,0)),"")</f>
        <v/>
      </c>
      <c r="J1242" s="2" t="str">
        <f>IF(('Bulk Transfer'!J1242)=0,"",('Bulk Transfer'!J1242))</f>
        <v/>
      </c>
      <c r="K1242" s="2" t="str">
        <f>IF(('Bulk Transfer'!K1242)=0,"",('Bulk Transfer'!K1242))</f>
        <v/>
      </c>
      <c r="L1242" s="2" t="str">
        <f>IF(('Bulk Transfer'!L1242)=0,"",(IF('Bulk Transfer'!A1242="International","SW-"&amp;'Bulk Transfer'!L1242,'Bulk Transfer'!L1242)))</f>
        <v/>
      </c>
      <c r="M1242" s="2" t="str">
        <f>IF(('Bulk Transfer'!M1242)=0,"",(IF('Bulk Transfer'!I1242="India","/IN"&amp;'Bulk Transfer'!M1242,IF('Bulk Transfer'!I1242="Australia","/AU"&amp;'Bulk Transfer'!M1242,IF('Bulk Transfer'!I1242="Canada","/CC"&amp;'Bulk Transfer'!M1242,IF('Bulk Transfer'!I1242="USA","/FW"&amp;'Bulk Transfer'!M1242,'Bulk Transfer'!M1242))))))</f>
        <v/>
      </c>
      <c r="N1242" s="11" t="str">
        <f>IF(('Bulk Transfer'!N1242)=0,"",('Bulk Transfer'!N1242))</f>
        <v/>
      </c>
      <c r="O1242" s="2" t="str">
        <f>IF(('Bulk Transfer'!O1242)=0,"",('Bulk Transfer'!O1242))</f>
        <v/>
      </c>
      <c r="P1242" s="9" t="str">
        <f>IF(('Bulk Transfer'!P1242)=0,"",('Bulk Transfer'!P1242))</f>
        <v/>
      </c>
      <c r="Q1242" s="2" t="str">
        <f>IF(('Bulk Transfer'!Q1242)=0,"",('Bulk Transfer'!Q1242))</f>
        <v/>
      </c>
      <c r="R1242" s="2" t="str">
        <f>IF(('Bulk Transfer'!R1242)=0,"",('Bulk Transfer'!R1242))</f>
        <v/>
      </c>
      <c r="S1242" s="2" t="str">
        <f>IF(('Bulk Transfer'!S1242)=0,"",('Bulk Transfer'!S1242))</f>
        <v/>
      </c>
    </row>
    <row r="1243" spans="1:19" x14ac:dyDescent="0.35">
      <c r="A1243" t="str">
        <f>IFERROR((VLOOKUP('Bulk Transfer'!A1243,Codes!$B$2:$C$4,2,0)),"")</f>
        <v/>
      </c>
      <c r="B1243" s="2" t="str">
        <f>IF(('Bulk Transfer'!B1243)=0,"",('Bulk Transfer'!B1243))</f>
        <v/>
      </c>
      <c r="C1243" s="2" t="str">
        <f>IF(('Bulk Transfer'!C1243)=0,"",('Bulk Transfer'!C1243))</f>
        <v/>
      </c>
      <c r="D1243" s="2" t="str">
        <f>IF(('Bulk Transfer'!D1243)=0,"",('Bulk Transfer'!D1243))</f>
        <v/>
      </c>
      <c r="E1243" s="2" t="str">
        <f>IF(('Bulk Transfer'!E1243)=0,"",('Bulk Transfer'!E1243))</f>
        <v/>
      </c>
      <c r="F1243" s="2" t="str">
        <f>IF(('Bulk Transfer'!F1243)=0,"",('Bulk Transfer'!F1243))</f>
        <v/>
      </c>
      <c r="G1243" t="str">
        <f>IFERROR((VLOOKUP('Bulk Transfer'!G1243,Codes!$H$2:$I$268,2,0)),"")</f>
        <v/>
      </c>
      <c r="H1243" s="2" t="str">
        <f>IF(('Bulk Transfer'!H1243)=0,"",('Bulk Transfer'!H1243))</f>
        <v/>
      </c>
      <c r="I1243" t="str">
        <f>IFERROR((VLOOKUP('Bulk Transfer'!I1243,Codes!$H$2:$I$268,2,0)),"")</f>
        <v/>
      </c>
      <c r="J1243" s="2" t="str">
        <f>IF(('Bulk Transfer'!J1243)=0,"",('Bulk Transfer'!J1243))</f>
        <v/>
      </c>
      <c r="K1243" s="2" t="str">
        <f>IF(('Bulk Transfer'!K1243)=0,"",('Bulk Transfer'!K1243))</f>
        <v/>
      </c>
      <c r="L1243" s="2" t="str">
        <f>IF(('Bulk Transfer'!L1243)=0,"",(IF('Bulk Transfer'!A1243="International","SW-"&amp;'Bulk Transfer'!L1243,'Bulk Transfer'!L1243)))</f>
        <v/>
      </c>
      <c r="M1243" s="2" t="str">
        <f>IF(('Bulk Transfer'!M1243)=0,"",(IF('Bulk Transfer'!I1243="India","/IN"&amp;'Bulk Transfer'!M1243,IF('Bulk Transfer'!I1243="Australia","/AU"&amp;'Bulk Transfer'!M1243,IF('Bulk Transfer'!I1243="Canada","/CC"&amp;'Bulk Transfer'!M1243,IF('Bulk Transfer'!I1243="USA","/FW"&amp;'Bulk Transfer'!M1243,'Bulk Transfer'!M1243))))))</f>
        <v/>
      </c>
      <c r="N1243" s="11" t="str">
        <f>IF(('Bulk Transfer'!N1243)=0,"",('Bulk Transfer'!N1243))</f>
        <v/>
      </c>
      <c r="O1243" s="2" t="str">
        <f>IF(('Bulk Transfer'!O1243)=0,"",('Bulk Transfer'!O1243))</f>
        <v/>
      </c>
      <c r="P1243" s="9" t="str">
        <f>IF(('Bulk Transfer'!P1243)=0,"",('Bulk Transfer'!P1243))</f>
        <v/>
      </c>
      <c r="Q1243" s="2" t="str">
        <f>IF(('Bulk Transfer'!Q1243)=0,"",('Bulk Transfer'!Q1243))</f>
        <v/>
      </c>
      <c r="R1243" s="2" t="str">
        <f>IF(('Bulk Transfer'!R1243)=0,"",('Bulk Transfer'!R1243))</f>
        <v/>
      </c>
      <c r="S1243" s="2" t="str">
        <f>IF(('Bulk Transfer'!S1243)=0,"",('Bulk Transfer'!S1243))</f>
        <v/>
      </c>
    </row>
    <row r="1244" spans="1:19" x14ac:dyDescent="0.35">
      <c r="A1244" t="str">
        <f>IFERROR((VLOOKUP('Bulk Transfer'!A1244,Codes!$B$2:$C$4,2,0)),"")</f>
        <v/>
      </c>
      <c r="B1244" s="2" t="str">
        <f>IF(('Bulk Transfer'!B1244)=0,"",('Bulk Transfer'!B1244))</f>
        <v/>
      </c>
      <c r="C1244" s="2" t="str">
        <f>IF(('Bulk Transfer'!C1244)=0,"",('Bulk Transfer'!C1244))</f>
        <v/>
      </c>
      <c r="D1244" s="2" t="str">
        <f>IF(('Bulk Transfer'!D1244)=0,"",('Bulk Transfer'!D1244))</f>
        <v/>
      </c>
      <c r="E1244" s="2" t="str">
        <f>IF(('Bulk Transfer'!E1244)=0,"",('Bulk Transfer'!E1244))</f>
        <v/>
      </c>
      <c r="F1244" s="2" t="str">
        <f>IF(('Bulk Transfer'!F1244)=0,"",('Bulk Transfer'!F1244))</f>
        <v/>
      </c>
      <c r="G1244" t="str">
        <f>IFERROR((VLOOKUP('Bulk Transfer'!G1244,Codes!$H$2:$I$268,2,0)),"")</f>
        <v/>
      </c>
      <c r="H1244" s="2" t="str">
        <f>IF(('Bulk Transfer'!H1244)=0,"",('Bulk Transfer'!H1244))</f>
        <v/>
      </c>
      <c r="I1244" t="str">
        <f>IFERROR((VLOOKUP('Bulk Transfer'!I1244,Codes!$H$2:$I$268,2,0)),"")</f>
        <v/>
      </c>
      <c r="J1244" s="2" t="str">
        <f>IF(('Bulk Transfer'!J1244)=0,"",('Bulk Transfer'!J1244))</f>
        <v/>
      </c>
      <c r="K1244" s="2" t="str">
        <f>IF(('Bulk Transfer'!K1244)=0,"",('Bulk Transfer'!K1244))</f>
        <v/>
      </c>
      <c r="L1244" s="2" t="str">
        <f>IF(('Bulk Transfer'!L1244)=0,"",(IF('Bulk Transfer'!A1244="International","SW-"&amp;'Bulk Transfer'!L1244,'Bulk Transfer'!L1244)))</f>
        <v/>
      </c>
      <c r="M1244" s="2" t="str">
        <f>IF(('Bulk Transfer'!M1244)=0,"",(IF('Bulk Transfer'!I1244="India","/IN"&amp;'Bulk Transfer'!M1244,IF('Bulk Transfer'!I1244="Australia","/AU"&amp;'Bulk Transfer'!M1244,IF('Bulk Transfer'!I1244="Canada","/CC"&amp;'Bulk Transfer'!M1244,IF('Bulk Transfer'!I1244="USA","/FW"&amp;'Bulk Transfer'!M1244,'Bulk Transfer'!M1244))))))</f>
        <v/>
      </c>
      <c r="N1244" s="11" t="str">
        <f>IF(('Bulk Transfer'!N1244)=0,"",('Bulk Transfer'!N1244))</f>
        <v/>
      </c>
      <c r="O1244" s="2" t="str">
        <f>IF(('Bulk Transfer'!O1244)=0,"",('Bulk Transfer'!O1244))</f>
        <v/>
      </c>
      <c r="P1244" s="9" t="str">
        <f>IF(('Bulk Transfer'!P1244)=0,"",('Bulk Transfer'!P1244))</f>
        <v/>
      </c>
      <c r="Q1244" s="2" t="str">
        <f>IF(('Bulk Transfer'!Q1244)=0,"",('Bulk Transfer'!Q1244))</f>
        <v/>
      </c>
      <c r="R1244" s="2" t="str">
        <f>IF(('Bulk Transfer'!R1244)=0,"",('Bulk Transfer'!R1244))</f>
        <v/>
      </c>
      <c r="S1244" s="2" t="str">
        <f>IF(('Bulk Transfer'!S1244)=0,"",('Bulk Transfer'!S1244))</f>
        <v/>
      </c>
    </row>
    <row r="1245" spans="1:19" x14ac:dyDescent="0.35">
      <c r="A1245" t="str">
        <f>IFERROR((VLOOKUP('Bulk Transfer'!A1245,Codes!$B$2:$C$4,2,0)),"")</f>
        <v/>
      </c>
      <c r="B1245" s="2" t="str">
        <f>IF(('Bulk Transfer'!B1245)=0,"",('Bulk Transfer'!B1245))</f>
        <v/>
      </c>
      <c r="C1245" s="2" t="str">
        <f>IF(('Bulk Transfer'!C1245)=0,"",('Bulk Transfer'!C1245))</f>
        <v/>
      </c>
      <c r="D1245" s="2" t="str">
        <f>IF(('Bulk Transfer'!D1245)=0,"",('Bulk Transfer'!D1245))</f>
        <v/>
      </c>
      <c r="E1245" s="2" t="str">
        <f>IF(('Bulk Transfer'!E1245)=0,"",('Bulk Transfer'!E1245))</f>
        <v/>
      </c>
      <c r="F1245" s="2" t="str">
        <f>IF(('Bulk Transfer'!F1245)=0,"",('Bulk Transfer'!F1245))</f>
        <v/>
      </c>
      <c r="G1245" t="str">
        <f>IFERROR((VLOOKUP('Bulk Transfer'!G1245,Codes!$H$2:$I$268,2,0)),"")</f>
        <v/>
      </c>
      <c r="H1245" s="2" t="str">
        <f>IF(('Bulk Transfer'!H1245)=0,"",('Bulk Transfer'!H1245))</f>
        <v/>
      </c>
      <c r="I1245" t="str">
        <f>IFERROR((VLOOKUP('Bulk Transfer'!I1245,Codes!$H$2:$I$268,2,0)),"")</f>
        <v/>
      </c>
      <c r="J1245" s="2" t="str">
        <f>IF(('Bulk Transfer'!J1245)=0,"",('Bulk Transfer'!J1245))</f>
        <v/>
      </c>
      <c r="K1245" s="2" t="str">
        <f>IF(('Bulk Transfer'!K1245)=0,"",('Bulk Transfer'!K1245))</f>
        <v/>
      </c>
      <c r="L1245" s="2" t="str">
        <f>IF(('Bulk Transfer'!L1245)=0,"",(IF('Bulk Transfer'!A1245="International","SW-"&amp;'Bulk Transfer'!L1245,'Bulk Transfer'!L1245)))</f>
        <v/>
      </c>
      <c r="M1245" s="2" t="str">
        <f>IF(('Bulk Transfer'!M1245)=0,"",(IF('Bulk Transfer'!I1245="India","/IN"&amp;'Bulk Transfer'!M1245,IF('Bulk Transfer'!I1245="Australia","/AU"&amp;'Bulk Transfer'!M1245,IF('Bulk Transfer'!I1245="Canada","/CC"&amp;'Bulk Transfer'!M1245,IF('Bulk Transfer'!I1245="USA","/FW"&amp;'Bulk Transfer'!M1245,'Bulk Transfer'!M1245))))))</f>
        <v/>
      </c>
      <c r="N1245" s="11" t="str">
        <f>IF(('Bulk Transfer'!N1245)=0,"",('Bulk Transfer'!N1245))</f>
        <v/>
      </c>
      <c r="O1245" s="2" t="str">
        <f>IF(('Bulk Transfer'!O1245)=0,"",('Bulk Transfer'!O1245))</f>
        <v/>
      </c>
      <c r="P1245" s="9" t="str">
        <f>IF(('Bulk Transfer'!P1245)=0,"",('Bulk Transfer'!P1245))</f>
        <v/>
      </c>
      <c r="Q1245" s="2" t="str">
        <f>IF(('Bulk Transfer'!Q1245)=0,"",('Bulk Transfer'!Q1245))</f>
        <v/>
      </c>
      <c r="R1245" s="2" t="str">
        <f>IF(('Bulk Transfer'!R1245)=0,"",('Bulk Transfer'!R1245))</f>
        <v/>
      </c>
      <c r="S1245" s="2" t="str">
        <f>IF(('Bulk Transfer'!S1245)=0,"",('Bulk Transfer'!S1245))</f>
        <v/>
      </c>
    </row>
    <row r="1246" spans="1:19" x14ac:dyDescent="0.35">
      <c r="A1246" t="str">
        <f>IFERROR((VLOOKUP('Bulk Transfer'!A1246,Codes!$B$2:$C$4,2,0)),"")</f>
        <v/>
      </c>
      <c r="B1246" s="2" t="str">
        <f>IF(('Bulk Transfer'!B1246)=0,"",('Bulk Transfer'!B1246))</f>
        <v/>
      </c>
      <c r="C1246" s="2" t="str">
        <f>IF(('Bulk Transfer'!C1246)=0,"",('Bulk Transfer'!C1246))</f>
        <v/>
      </c>
      <c r="D1246" s="2" t="str">
        <f>IF(('Bulk Transfer'!D1246)=0,"",('Bulk Transfer'!D1246))</f>
        <v/>
      </c>
      <c r="E1246" s="2" t="str">
        <f>IF(('Bulk Transfer'!E1246)=0,"",('Bulk Transfer'!E1246))</f>
        <v/>
      </c>
      <c r="F1246" s="2" t="str">
        <f>IF(('Bulk Transfer'!F1246)=0,"",('Bulk Transfer'!F1246))</f>
        <v/>
      </c>
      <c r="G1246" t="str">
        <f>IFERROR((VLOOKUP('Bulk Transfer'!G1246,Codes!$H$2:$I$268,2,0)),"")</f>
        <v/>
      </c>
      <c r="H1246" s="2" t="str">
        <f>IF(('Bulk Transfer'!H1246)=0,"",('Bulk Transfer'!H1246))</f>
        <v/>
      </c>
      <c r="I1246" t="str">
        <f>IFERROR((VLOOKUP('Bulk Transfer'!I1246,Codes!$H$2:$I$268,2,0)),"")</f>
        <v/>
      </c>
      <c r="J1246" s="2" t="str">
        <f>IF(('Bulk Transfer'!J1246)=0,"",('Bulk Transfer'!J1246))</f>
        <v/>
      </c>
      <c r="K1246" s="2" t="str">
        <f>IF(('Bulk Transfer'!K1246)=0,"",('Bulk Transfer'!K1246))</f>
        <v/>
      </c>
      <c r="L1246" s="2" t="str">
        <f>IF(('Bulk Transfer'!L1246)=0,"",(IF('Bulk Transfer'!A1246="International","SW-"&amp;'Bulk Transfer'!L1246,'Bulk Transfer'!L1246)))</f>
        <v/>
      </c>
      <c r="M1246" s="2" t="str">
        <f>IF(('Bulk Transfer'!M1246)=0,"",(IF('Bulk Transfer'!I1246="India","/IN"&amp;'Bulk Transfer'!M1246,IF('Bulk Transfer'!I1246="Australia","/AU"&amp;'Bulk Transfer'!M1246,IF('Bulk Transfer'!I1246="Canada","/CC"&amp;'Bulk Transfer'!M1246,IF('Bulk Transfer'!I1246="USA","/FW"&amp;'Bulk Transfer'!M1246,'Bulk Transfer'!M1246))))))</f>
        <v/>
      </c>
      <c r="N1246" s="11" t="str">
        <f>IF(('Bulk Transfer'!N1246)=0,"",('Bulk Transfer'!N1246))</f>
        <v/>
      </c>
      <c r="O1246" s="2" t="str">
        <f>IF(('Bulk Transfer'!O1246)=0,"",('Bulk Transfer'!O1246))</f>
        <v/>
      </c>
      <c r="P1246" s="9" t="str">
        <f>IF(('Bulk Transfer'!P1246)=0,"",('Bulk Transfer'!P1246))</f>
        <v/>
      </c>
      <c r="Q1246" s="2" t="str">
        <f>IF(('Bulk Transfer'!Q1246)=0,"",('Bulk Transfer'!Q1246))</f>
        <v/>
      </c>
      <c r="R1246" s="2" t="str">
        <f>IF(('Bulk Transfer'!R1246)=0,"",('Bulk Transfer'!R1246))</f>
        <v/>
      </c>
      <c r="S1246" s="2" t="str">
        <f>IF(('Bulk Transfer'!S1246)=0,"",('Bulk Transfer'!S1246))</f>
        <v/>
      </c>
    </row>
    <row r="1247" spans="1:19" x14ac:dyDescent="0.35">
      <c r="A1247" t="str">
        <f>IFERROR((VLOOKUP('Bulk Transfer'!A1247,Codes!$B$2:$C$4,2,0)),"")</f>
        <v/>
      </c>
      <c r="B1247" s="2" t="str">
        <f>IF(('Bulk Transfer'!B1247)=0,"",('Bulk Transfer'!B1247))</f>
        <v/>
      </c>
      <c r="C1247" s="2" t="str">
        <f>IF(('Bulk Transfer'!C1247)=0,"",('Bulk Transfer'!C1247))</f>
        <v/>
      </c>
      <c r="D1247" s="2" t="str">
        <f>IF(('Bulk Transfer'!D1247)=0,"",('Bulk Transfer'!D1247))</f>
        <v/>
      </c>
      <c r="E1247" s="2" t="str">
        <f>IF(('Bulk Transfer'!E1247)=0,"",('Bulk Transfer'!E1247))</f>
        <v/>
      </c>
      <c r="F1247" s="2" t="str">
        <f>IF(('Bulk Transfer'!F1247)=0,"",('Bulk Transfer'!F1247))</f>
        <v/>
      </c>
      <c r="G1247" t="str">
        <f>IFERROR((VLOOKUP('Bulk Transfer'!G1247,Codes!$H$2:$I$268,2,0)),"")</f>
        <v/>
      </c>
      <c r="H1247" s="2" t="str">
        <f>IF(('Bulk Transfer'!H1247)=0,"",('Bulk Transfer'!H1247))</f>
        <v/>
      </c>
      <c r="I1247" t="str">
        <f>IFERROR((VLOOKUP('Bulk Transfer'!I1247,Codes!$H$2:$I$268,2,0)),"")</f>
        <v/>
      </c>
      <c r="J1247" s="2" t="str">
        <f>IF(('Bulk Transfer'!J1247)=0,"",('Bulk Transfer'!J1247))</f>
        <v/>
      </c>
      <c r="K1247" s="2" t="str">
        <f>IF(('Bulk Transfer'!K1247)=0,"",('Bulk Transfer'!K1247))</f>
        <v/>
      </c>
      <c r="L1247" s="2" t="str">
        <f>IF(('Bulk Transfer'!L1247)=0,"",(IF('Bulk Transfer'!A1247="International","SW-"&amp;'Bulk Transfer'!L1247,'Bulk Transfer'!L1247)))</f>
        <v/>
      </c>
      <c r="M1247" s="2" t="str">
        <f>IF(('Bulk Transfer'!M1247)=0,"",(IF('Bulk Transfer'!I1247="India","/IN"&amp;'Bulk Transfer'!M1247,IF('Bulk Transfer'!I1247="Australia","/AU"&amp;'Bulk Transfer'!M1247,IF('Bulk Transfer'!I1247="Canada","/CC"&amp;'Bulk Transfer'!M1247,IF('Bulk Transfer'!I1247="USA","/FW"&amp;'Bulk Transfer'!M1247,'Bulk Transfer'!M1247))))))</f>
        <v/>
      </c>
      <c r="N1247" s="11" t="str">
        <f>IF(('Bulk Transfer'!N1247)=0,"",('Bulk Transfer'!N1247))</f>
        <v/>
      </c>
      <c r="O1247" s="2" t="str">
        <f>IF(('Bulk Transfer'!O1247)=0,"",('Bulk Transfer'!O1247))</f>
        <v/>
      </c>
      <c r="P1247" s="9" t="str">
        <f>IF(('Bulk Transfer'!P1247)=0,"",('Bulk Transfer'!P1247))</f>
        <v/>
      </c>
      <c r="Q1247" s="2" t="str">
        <f>IF(('Bulk Transfer'!Q1247)=0,"",('Bulk Transfer'!Q1247))</f>
        <v/>
      </c>
      <c r="R1247" s="2" t="str">
        <f>IF(('Bulk Transfer'!R1247)=0,"",('Bulk Transfer'!R1247))</f>
        <v/>
      </c>
      <c r="S1247" s="2" t="str">
        <f>IF(('Bulk Transfer'!S1247)=0,"",('Bulk Transfer'!S1247))</f>
        <v/>
      </c>
    </row>
    <row r="1248" spans="1:19" x14ac:dyDescent="0.35">
      <c r="A1248" t="str">
        <f>IFERROR((VLOOKUP('Bulk Transfer'!A1248,Codes!$B$2:$C$4,2,0)),"")</f>
        <v/>
      </c>
      <c r="B1248" s="2" t="str">
        <f>IF(('Bulk Transfer'!B1248)=0,"",('Bulk Transfer'!B1248))</f>
        <v/>
      </c>
      <c r="C1248" s="2" t="str">
        <f>IF(('Bulk Transfer'!C1248)=0,"",('Bulk Transfer'!C1248))</f>
        <v/>
      </c>
      <c r="D1248" s="2" t="str">
        <f>IF(('Bulk Transfer'!D1248)=0,"",('Bulk Transfer'!D1248))</f>
        <v/>
      </c>
      <c r="E1248" s="2" t="str">
        <f>IF(('Bulk Transfer'!E1248)=0,"",('Bulk Transfer'!E1248))</f>
        <v/>
      </c>
      <c r="F1248" s="2" t="str">
        <f>IF(('Bulk Transfer'!F1248)=0,"",('Bulk Transfer'!F1248))</f>
        <v/>
      </c>
      <c r="G1248" t="str">
        <f>IFERROR((VLOOKUP('Bulk Transfer'!G1248,Codes!$H$2:$I$268,2,0)),"")</f>
        <v/>
      </c>
      <c r="H1248" s="2" t="str">
        <f>IF(('Bulk Transfer'!H1248)=0,"",('Bulk Transfer'!H1248))</f>
        <v/>
      </c>
      <c r="I1248" t="str">
        <f>IFERROR((VLOOKUP('Bulk Transfer'!I1248,Codes!$H$2:$I$268,2,0)),"")</f>
        <v/>
      </c>
      <c r="J1248" s="2" t="str">
        <f>IF(('Bulk Transfer'!J1248)=0,"",('Bulk Transfer'!J1248))</f>
        <v/>
      </c>
      <c r="K1248" s="2" t="str">
        <f>IF(('Bulk Transfer'!K1248)=0,"",('Bulk Transfer'!K1248))</f>
        <v/>
      </c>
      <c r="L1248" s="2" t="str">
        <f>IF(('Bulk Transfer'!L1248)=0,"",(IF('Bulk Transfer'!A1248="International","SW-"&amp;'Bulk Transfer'!L1248,'Bulk Transfer'!L1248)))</f>
        <v/>
      </c>
      <c r="M1248" s="2" t="str">
        <f>IF(('Bulk Transfer'!M1248)=0,"",(IF('Bulk Transfer'!I1248="India","/IN"&amp;'Bulk Transfer'!M1248,IF('Bulk Transfer'!I1248="Australia","/AU"&amp;'Bulk Transfer'!M1248,IF('Bulk Transfer'!I1248="Canada","/CC"&amp;'Bulk Transfer'!M1248,IF('Bulk Transfer'!I1248="USA","/FW"&amp;'Bulk Transfer'!M1248,'Bulk Transfer'!M1248))))))</f>
        <v/>
      </c>
      <c r="N1248" s="11" t="str">
        <f>IF(('Bulk Transfer'!N1248)=0,"",('Bulk Transfer'!N1248))</f>
        <v/>
      </c>
      <c r="O1248" s="2" t="str">
        <f>IF(('Bulk Transfer'!O1248)=0,"",('Bulk Transfer'!O1248))</f>
        <v/>
      </c>
      <c r="P1248" s="9" t="str">
        <f>IF(('Bulk Transfer'!P1248)=0,"",('Bulk Transfer'!P1248))</f>
        <v/>
      </c>
      <c r="Q1248" s="2" t="str">
        <f>IF(('Bulk Transfer'!Q1248)=0,"",('Bulk Transfer'!Q1248))</f>
        <v/>
      </c>
      <c r="R1248" s="2" t="str">
        <f>IF(('Bulk Transfer'!R1248)=0,"",('Bulk Transfer'!R1248))</f>
        <v/>
      </c>
      <c r="S1248" s="2" t="str">
        <f>IF(('Bulk Transfer'!S1248)=0,"",('Bulk Transfer'!S1248))</f>
        <v/>
      </c>
    </row>
    <row r="1249" spans="1:19" x14ac:dyDescent="0.35">
      <c r="A1249" t="str">
        <f>IFERROR((VLOOKUP('Bulk Transfer'!A1249,Codes!$B$2:$C$4,2,0)),"")</f>
        <v/>
      </c>
      <c r="B1249" s="2" t="str">
        <f>IF(('Bulk Transfer'!B1249)=0,"",('Bulk Transfer'!B1249))</f>
        <v/>
      </c>
      <c r="C1249" s="2" t="str">
        <f>IF(('Bulk Transfer'!C1249)=0,"",('Bulk Transfer'!C1249))</f>
        <v/>
      </c>
      <c r="D1249" s="2" t="str">
        <f>IF(('Bulk Transfer'!D1249)=0,"",('Bulk Transfer'!D1249))</f>
        <v/>
      </c>
      <c r="E1249" s="2" t="str">
        <f>IF(('Bulk Transfer'!E1249)=0,"",('Bulk Transfer'!E1249))</f>
        <v/>
      </c>
      <c r="F1249" s="2" t="str">
        <f>IF(('Bulk Transfer'!F1249)=0,"",('Bulk Transfer'!F1249))</f>
        <v/>
      </c>
      <c r="G1249" t="str">
        <f>IFERROR((VLOOKUP('Bulk Transfer'!G1249,Codes!$H$2:$I$268,2,0)),"")</f>
        <v/>
      </c>
      <c r="H1249" s="2" t="str">
        <f>IF(('Bulk Transfer'!H1249)=0,"",('Bulk Transfer'!H1249))</f>
        <v/>
      </c>
      <c r="I1249" t="str">
        <f>IFERROR((VLOOKUP('Bulk Transfer'!I1249,Codes!$H$2:$I$268,2,0)),"")</f>
        <v/>
      </c>
      <c r="J1249" s="2" t="str">
        <f>IF(('Bulk Transfer'!J1249)=0,"",('Bulk Transfer'!J1249))</f>
        <v/>
      </c>
      <c r="K1249" s="2" t="str">
        <f>IF(('Bulk Transfer'!K1249)=0,"",('Bulk Transfer'!K1249))</f>
        <v/>
      </c>
      <c r="L1249" s="2" t="str">
        <f>IF(('Bulk Transfer'!L1249)=0,"",(IF('Bulk Transfer'!A1249="International","SW-"&amp;'Bulk Transfer'!L1249,'Bulk Transfer'!L1249)))</f>
        <v/>
      </c>
      <c r="M1249" s="2" t="str">
        <f>IF(('Bulk Transfer'!M1249)=0,"",(IF('Bulk Transfer'!I1249="India","/IN"&amp;'Bulk Transfer'!M1249,IF('Bulk Transfer'!I1249="Australia","/AU"&amp;'Bulk Transfer'!M1249,IF('Bulk Transfer'!I1249="Canada","/CC"&amp;'Bulk Transfer'!M1249,IF('Bulk Transfer'!I1249="USA","/FW"&amp;'Bulk Transfer'!M1249,'Bulk Transfer'!M1249))))))</f>
        <v/>
      </c>
      <c r="N1249" s="11" t="str">
        <f>IF(('Bulk Transfer'!N1249)=0,"",('Bulk Transfer'!N1249))</f>
        <v/>
      </c>
      <c r="O1249" s="2" t="str">
        <f>IF(('Bulk Transfer'!O1249)=0,"",('Bulk Transfer'!O1249))</f>
        <v/>
      </c>
      <c r="P1249" s="9" t="str">
        <f>IF(('Bulk Transfer'!P1249)=0,"",('Bulk Transfer'!P1249))</f>
        <v/>
      </c>
      <c r="Q1249" s="2" t="str">
        <f>IF(('Bulk Transfer'!Q1249)=0,"",('Bulk Transfer'!Q1249))</f>
        <v/>
      </c>
      <c r="R1249" s="2" t="str">
        <f>IF(('Bulk Transfer'!R1249)=0,"",('Bulk Transfer'!R1249))</f>
        <v/>
      </c>
      <c r="S1249" s="2" t="str">
        <f>IF(('Bulk Transfer'!S1249)=0,"",('Bulk Transfer'!S1249))</f>
        <v/>
      </c>
    </row>
    <row r="1250" spans="1:19" x14ac:dyDescent="0.35">
      <c r="A1250" t="str">
        <f>IFERROR((VLOOKUP('Bulk Transfer'!A1250,Codes!$B$2:$C$4,2,0)),"")</f>
        <v/>
      </c>
      <c r="B1250" s="2" t="str">
        <f>IF(('Bulk Transfer'!B1250)=0,"",('Bulk Transfer'!B1250))</f>
        <v/>
      </c>
      <c r="C1250" s="2" t="str">
        <f>IF(('Bulk Transfer'!C1250)=0,"",('Bulk Transfer'!C1250))</f>
        <v/>
      </c>
      <c r="D1250" s="2" t="str">
        <f>IF(('Bulk Transfer'!D1250)=0,"",('Bulk Transfer'!D1250))</f>
        <v/>
      </c>
      <c r="E1250" s="2" t="str">
        <f>IF(('Bulk Transfer'!E1250)=0,"",('Bulk Transfer'!E1250))</f>
        <v/>
      </c>
      <c r="F1250" s="2" t="str">
        <f>IF(('Bulk Transfer'!F1250)=0,"",('Bulk Transfer'!F1250))</f>
        <v/>
      </c>
      <c r="G1250" t="str">
        <f>IFERROR((VLOOKUP('Bulk Transfer'!G1250,Codes!$H$2:$I$268,2,0)),"")</f>
        <v/>
      </c>
      <c r="H1250" s="2" t="str">
        <f>IF(('Bulk Transfer'!H1250)=0,"",('Bulk Transfer'!H1250))</f>
        <v/>
      </c>
      <c r="I1250" t="str">
        <f>IFERROR((VLOOKUP('Bulk Transfer'!I1250,Codes!$H$2:$I$268,2,0)),"")</f>
        <v/>
      </c>
      <c r="J1250" s="2" t="str">
        <f>IF(('Bulk Transfer'!J1250)=0,"",('Bulk Transfer'!J1250))</f>
        <v/>
      </c>
      <c r="K1250" s="2" t="str">
        <f>IF(('Bulk Transfer'!K1250)=0,"",('Bulk Transfer'!K1250))</f>
        <v/>
      </c>
      <c r="L1250" s="2" t="str">
        <f>IF(('Bulk Transfer'!L1250)=0,"",(IF('Bulk Transfer'!A1250="International","SW-"&amp;'Bulk Transfer'!L1250,'Bulk Transfer'!L1250)))</f>
        <v/>
      </c>
      <c r="M1250" s="2" t="str">
        <f>IF(('Bulk Transfer'!M1250)=0,"",(IF('Bulk Transfer'!I1250="India","/IN"&amp;'Bulk Transfer'!M1250,IF('Bulk Transfer'!I1250="Australia","/AU"&amp;'Bulk Transfer'!M1250,IF('Bulk Transfer'!I1250="Canada","/CC"&amp;'Bulk Transfer'!M1250,IF('Bulk Transfer'!I1250="USA","/FW"&amp;'Bulk Transfer'!M1250,'Bulk Transfer'!M1250))))))</f>
        <v/>
      </c>
      <c r="N1250" s="11" t="str">
        <f>IF(('Bulk Transfer'!N1250)=0,"",('Bulk Transfer'!N1250))</f>
        <v/>
      </c>
      <c r="O1250" s="2" t="str">
        <f>IF(('Bulk Transfer'!O1250)=0,"",('Bulk Transfer'!O1250))</f>
        <v/>
      </c>
      <c r="P1250" s="9" t="str">
        <f>IF(('Bulk Transfer'!P1250)=0,"",('Bulk Transfer'!P1250))</f>
        <v/>
      </c>
      <c r="Q1250" s="2" t="str">
        <f>IF(('Bulk Transfer'!Q1250)=0,"",('Bulk Transfer'!Q1250))</f>
        <v/>
      </c>
      <c r="R1250" s="2" t="str">
        <f>IF(('Bulk Transfer'!R1250)=0,"",('Bulk Transfer'!R1250))</f>
        <v/>
      </c>
      <c r="S1250" s="2" t="str">
        <f>IF(('Bulk Transfer'!S1250)=0,"",('Bulk Transfer'!S1250))</f>
        <v/>
      </c>
    </row>
    <row r="1251" spans="1:19" x14ac:dyDescent="0.35">
      <c r="A1251" t="str">
        <f>IFERROR((VLOOKUP('Bulk Transfer'!A1251,Codes!$B$2:$C$4,2,0)),"")</f>
        <v/>
      </c>
      <c r="B1251" s="2" t="str">
        <f>IF(('Bulk Transfer'!B1251)=0,"",('Bulk Transfer'!B1251))</f>
        <v/>
      </c>
      <c r="C1251" s="2" t="str">
        <f>IF(('Bulk Transfer'!C1251)=0,"",('Bulk Transfer'!C1251))</f>
        <v/>
      </c>
      <c r="D1251" s="2" t="str">
        <f>IF(('Bulk Transfer'!D1251)=0,"",('Bulk Transfer'!D1251))</f>
        <v/>
      </c>
      <c r="E1251" s="2" t="str">
        <f>IF(('Bulk Transfer'!E1251)=0,"",('Bulk Transfer'!E1251))</f>
        <v/>
      </c>
      <c r="F1251" s="2" t="str">
        <f>IF(('Bulk Transfer'!F1251)=0,"",('Bulk Transfer'!F1251))</f>
        <v/>
      </c>
      <c r="G1251" t="str">
        <f>IFERROR((VLOOKUP('Bulk Transfer'!G1251,Codes!$H$2:$I$268,2,0)),"")</f>
        <v/>
      </c>
      <c r="H1251" s="2" t="str">
        <f>IF(('Bulk Transfer'!H1251)=0,"",('Bulk Transfer'!H1251))</f>
        <v/>
      </c>
      <c r="I1251" t="str">
        <f>IFERROR((VLOOKUP('Bulk Transfer'!I1251,Codes!$H$2:$I$268,2,0)),"")</f>
        <v/>
      </c>
      <c r="J1251" s="2" t="str">
        <f>IF(('Bulk Transfer'!J1251)=0,"",('Bulk Transfer'!J1251))</f>
        <v/>
      </c>
      <c r="K1251" s="2" t="str">
        <f>IF(('Bulk Transfer'!K1251)=0,"",('Bulk Transfer'!K1251))</f>
        <v/>
      </c>
      <c r="L1251" s="2" t="str">
        <f>IF(('Bulk Transfer'!L1251)=0,"",(IF('Bulk Transfer'!A1251="International","SW-"&amp;'Bulk Transfer'!L1251,'Bulk Transfer'!L1251)))</f>
        <v/>
      </c>
      <c r="M1251" s="2" t="str">
        <f>IF(('Bulk Transfer'!M1251)=0,"",(IF('Bulk Transfer'!I1251="India","/IN"&amp;'Bulk Transfer'!M1251,IF('Bulk Transfer'!I1251="Australia","/AU"&amp;'Bulk Transfer'!M1251,IF('Bulk Transfer'!I1251="Canada","/CC"&amp;'Bulk Transfer'!M1251,IF('Bulk Transfer'!I1251="USA","/FW"&amp;'Bulk Transfer'!M1251,'Bulk Transfer'!M1251))))))</f>
        <v/>
      </c>
      <c r="N1251" s="11" t="str">
        <f>IF(('Bulk Transfer'!N1251)=0,"",('Bulk Transfer'!N1251))</f>
        <v/>
      </c>
      <c r="O1251" s="2" t="str">
        <f>IF(('Bulk Transfer'!O1251)=0,"",('Bulk Transfer'!O1251))</f>
        <v/>
      </c>
      <c r="P1251" s="9" t="str">
        <f>IF(('Bulk Transfer'!P1251)=0,"",('Bulk Transfer'!P1251))</f>
        <v/>
      </c>
      <c r="Q1251" s="2" t="str">
        <f>IF(('Bulk Transfer'!Q1251)=0,"",('Bulk Transfer'!Q1251))</f>
        <v/>
      </c>
      <c r="R1251" s="2" t="str">
        <f>IF(('Bulk Transfer'!R1251)=0,"",('Bulk Transfer'!R1251))</f>
        <v/>
      </c>
      <c r="S1251" s="2" t="str">
        <f>IF(('Bulk Transfer'!S1251)=0,"",('Bulk Transfer'!S1251))</f>
        <v/>
      </c>
    </row>
    <row r="1252" spans="1:19" x14ac:dyDescent="0.35">
      <c r="A1252" t="str">
        <f>IFERROR((VLOOKUP('Bulk Transfer'!A1252,Codes!$B$2:$C$4,2,0)),"")</f>
        <v/>
      </c>
      <c r="B1252" s="2" t="str">
        <f>IF(('Bulk Transfer'!B1252)=0,"",('Bulk Transfer'!B1252))</f>
        <v/>
      </c>
      <c r="C1252" s="2" t="str">
        <f>IF(('Bulk Transfer'!C1252)=0,"",('Bulk Transfer'!C1252))</f>
        <v/>
      </c>
      <c r="D1252" s="2" t="str">
        <f>IF(('Bulk Transfer'!D1252)=0,"",('Bulk Transfer'!D1252))</f>
        <v/>
      </c>
      <c r="E1252" s="2" t="str">
        <f>IF(('Bulk Transfer'!E1252)=0,"",('Bulk Transfer'!E1252))</f>
        <v/>
      </c>
      <c r="F1252" s="2" t="str">
        <f>IF(('Bulk Transfer'!F1252)=0,"",('Bulk Transfer'!F1252))</f>
        <v/>
      </c>
      <c r="G1252" t="str">
        <f>IFERROR((VLOOKUP('Bulk Transfer'!G1252,Codes!$H$2:$I$268,2,0)),"")</f>
        <v/>
      </c>
      <c r="H1252" s="2" t="str">
        <f>IF(('Bulk Transfer'!H1252)=0,"",('Bulk Transfer'!H1252))</f>
        <v/>
      </c>
      <c r="I1252" t="str">
        <f>IFERROR((VLOOKUP('Bulk Transfer'!I1252,Codes!$H$2:$I$268,2,0)),"")</f>
        <v/>
      </c>
      <c r="J1252" s="2" t="str">
        <f>IF(('Bulk Transfer'!J1252)=0,"",('Bulk Transfer'!J1252))</f>
        <v/>
      </c>
      <c r="K1252" s="2" t="str">
        <f>IF(('Bulk Transfer'!K1252)=0,"",('Bulk Transfer'!K1252))</f>
        <v/>
      </c>
      <c r="L1252" s="2" t="str">
        <f>IF(('Bulk Transfer'!L1252)=0,"",(IF('Bulk Transfer'!A1252="International","SW-"&amp;'Bulk Transfer'!L1252,'Bulk Transfer'!L1252)))</f>
        <v/>
      </c>
      <c r="M1252" s="2" t="str">
        <f>IF(('Bulk Transfer'!M1252)=0,"",(IF('Bulk Transfer'!I1252="India","/IN"&amp;'Bulk Transfer'!M1252,IF('Bulk Transfer'!I1252="Australia","/AU"&amp;'Bulk Transfer'!M1252,IF('Bulk Transfer'!I1252="Canada","/CC"&amp;'Bulk Transfer'!M1252,IF('Bulk Transfer'!I1252="USA","/FW"&amp;'Bulk Transfer'!M1252,'Bulk Transfer'!M1252))))))</f>
        <v/>
      </c>
      <c r="N1252" s="11" t="str">
        <f>IF(('Bulk Transfer'!N1252)=0,"",('Bulk Transfer'!N1252))</f>
        <v/>
      </c>
      <c r="O1252" s="2" t="str">
        <f>IF(('Bulk Transfer'!O1252)=0,"",('Bulk Transfer'!O1252))</f>
        <v/>
      </c>
      <c r="P1252" s="9" t="str">
        <f>IF(('Bulk Transfer'!P1252)=0,"",('Bulk Transfer'!P1252))</f>
        <v/>
      </c>
      <c r="Q1252" s="2" t="str">
        <f>IF(('Bulk Transfer'!Q1252)=0,"",('Bulk Transfer'!Q1252))</f>
        <v/>
      </c>
      <c r="R1252" s="2" t="str">
        <f>IF(('Bulk Transfer'!R1252)=0,"",('Bulk Transfer'!R1252))</f>
        <v/>
      </c>
      <c r="S1252" s="2" t="str">
        <f>IF(('Bulk Transfer'!S1252)=0,"",('Bulk Transfer'!S1252))</f>
        <v/>
      </c>
    </row>
    <row r="1253" spans="1:19" x14ac:dyDescent="0.35">
      <c r="A1253" t="str">
        <f>IFERROR((VLOOKUP('Bulk Transfer'!A1253,Codes!$B$2:$C$4,2,0)),"")</f>
        <v/>
      </c>
      <c r="B1253" s="2" t="str">
        <f>IF(('Bulk Transfer'!B1253)=0,"",('Bulk Transfer'!B1253))</f>
        <v/>
      </c>
      <c r="C1253" s="2" t="str">
        <f>IF(('Bulk Transfer'!C1253)=0,"",('Bulk Transfer'!C1253))</f>
        <v/>
      </c>
      <c r="D1253" s="2" t="str">
        <f>IF(('Bulk Transfer'!D1253)=0,"",('Bulk Transfer'!D1253))</f>
        <v/>
      </c>
      <c r="E1253" s="2" t="str">
        <f>IF(('Bulk Transfer'!E1253)=0,"",('Bulk Transfer'!E1253))</f>
        <v/>
      </c>
      <c r="F1253" s="2" t="str">
        <f>IF(('Bulk Transfer'!F1253)=0,"",('Bulk Transfer'!F1253))</f>
        <v/>
      </c>
      <c r="G1253" t="str">
        <f>IFERROR((VLOOKUP('Bulk Transfer'!G1253,Codes!$H$2:$I$268,2,0)),"")</f>
        <v/>
      </c>
      <c r="H1253" s="2" t="str">
        <f>IF(('Bulk Transfer'!H1253)=0,"",('Bulk Transfer'!H1253))</f>
        <v/>
      </c>
      <c r="I1253" t="str">
        <f>IFERROR((VLOOKUP('Bulk Transfer'!I1253,Codes!$H$2:$I$268,2,0)),"")</f>
        <v/>
      </c>
      <c r="J1253" s="2" t="str">
        <f>IF(('Bulk Transfer'!J1253)=0,"",('Bulk Transfer'!J1253))</f>
        <v/>
      </c>
      <c r="K1253" s="2" t="str">
        <f>IF(('Bulk Transfer'!K1253)=0,"",('Bulk Transfer'!K1253))</f>
        <v/>
      </c>
      <c r="L1253" s="2" t="str">
        <f>IF(('Bulk Transfer'!L1253)=0,"",(IF('Bulk Transfer'!A1253="International","SW-"&amp;'Bulk Transfer'!L1253,'Bulk Transfer'!L1253)))</f>
        <v/>
      </c>
      <c r="M1253" s="2" t="str">
        <f>IF(('Bulk Transfer'!M1253)=0,"",(IF('Bulk Transfer'!I1253="India","/IN"&amp;'Bulk Transfer'!M1253,IF('Bulk Transfer'!I1253="Australia","/AU"&amp;'Bulk Transfer'!M1253,IF('Bulk Transfer'!I1253="Canada","/CC"&amp;'Bulk Transfer'!M1253,IF('Bulk Transfer'!I1253="USA","/FW"&amp;'Bulk Transfer'!M1253,'Bulk Transfer'!M1253))))))</f>
        <v/>
      </c>
      <c r="N1253" s="11" t="str">
        <f>IF(('Bulk Transfer'!N1253)=0,"",('Bulk Transfer'!N1253))</f>
        <v/>
      </c>
      <c r="O1253" s="2" t="str">
        <f>IF(('Bulk Transfer'!O1253)=0,"",('Bulk Transfer'!O1253))</f>
        <v/>
      </c>
      <c r="P1253" s="9" t="str">
        <f>IF(('Bulk Transfer'!P1253)=0,"",('Bulk Transfer'!P1253))</f>
        <v/>
      </c>
      <c r="Q1253" s="2" t="str">
        <f>IF(('Bulk Transfer'!Q1253)=0,"",('Bulk Transfer'!Q1253))</f>
        <v/>
      </c>
      <c r="R1253" s="2" t="str">
        <f>IF(('Bulk Transfer'!R1253)=0,"",('Bulk Transfer'!R1253))</f>
        <v/>
      </c>
      <c r="S1253" s="2" t="str">
        <f>IF(('Bulk Transfer'!S1253)=0,"",('Bulk Transfer'!S1253))</f>
        <v/>
      </c>
    </row>
    <row r="1254" spans="1:19" x14ac:dyDescent="0.35">
      <c r="A1254" t="str">
        <f>IFERROR((VLOOKUP('Bulk Transfer'!A1254,Codes!$B$2:$C$4,2,0)),"")</f>
        <v/>
      </c>
      <c r="B1254" s="2" t="str">
        <f>IF(('Bulk Transfer'!B1254)=0,"",('Bulk Transfer'!B1254))</f>
        <v/>
      </c>
      <c r="C1254" s="2" t="str">
        <f>IF(('Bulk Transfer'!C1254)=0,"",('Bulk Transfer'!C1254))</f>
        <v/>
      </c>
      <c r="D1254" s="2" t="str">
        <f>IF(('Bulk Transfer'!D1254)=0,"",('Bulk Transfer'!D1254))</f>
        <v/>
      </c>
      <c r="E1254" s="2" t="str">
        <f>IF(('Bulk Transfer'!E1254)=0,"",('Bulk Transfer'!E1254))</f>
        <v/>
      </c>
      <c r="F1254" s="2" t="str">
        <f>IF(('Bulk Transfer'!F1254)=0,"",('Bulk Transfer'!F1254))</f>
        <v/>
      </c>
      <c r="G1254" t="str">
        <f>IFERROR((VLOOKUP('Bulk Transfer'!G1254,Codes!$H$2:$I$268,2,0)),"")</f>
        <v/>
      </c>
      <c r="H1254" s="2" t="str">
        <f>IF(('Bulk Transfer'!H1254)=0,"",('Bulk Transfer'!H1254))</f>
        <v/>
      </c>
      <c r="I1254" t="str">
        <f>IFERROR((VLOOKUP('Bulk Transfer'!I1254,Codes!$H$2:$I$268,2,0)),"")</f>
        <v/>
      </c>
      <c r="J1254" s="2" t="str">
        <f>IF(('Bulk Transfer'!J1254)=0,"",('Bulk Transfer'!J1254))</f>
        <v/>
      </c>
      <c r="K1254" s="2" t="str">
        <f>IF(('Bulk Transfer'!K1254)=0,"",('Bulk Transfer'!K1254))</f>
        <v/>
      </c>
      <c r="L1254" s="2" t="str">
        <f>IF(('Bulk Transfer'!L1254)=0,"",(IF('Bulk Transfer'!A1254="International","SW-"&amp;'Bulk Transfer'!L1254,'Bulk Transfer'!L1254)))</f>
        <v/>
      </c>
      <c r="M1254" s="2" t="str">
        <f>IF(('Bulk Transfer'!M1254)=0,"",(IF('Bulk Transfer'!I1254="India","/IN"&amp;'Bulk Transfer'!M1254,IF('Bulk Transfer'!I1254="Australia","/AU"&amp;'Bulk Transfer'!M1254,IF('Bulk Transfer'!I1254="Canada","/CC"&amp;'Bulk Transfer'!M1254,IF('Bulk Transfer'!I1254="USA","/FW"&amp;'Bulk Transfer'!M1254,'Bulk Transfer'!M1254))))))</f>
        <v/>
      </c>
      <c r="N1254" s="11" t="str">
        <f>IF(('Bulk Transfer'!N1254)=0,"",('Bulk Transfer'!N1254))</f>
        <v/>
      </c>
      <c r="O1254" s="2" t="str">
        <f>IF(('Bulk Transfer'!O1254)=0,"",('Bulk Transfer'!O1254))</f>
        <v/>
      </c>
      <c r="P1254" s="9" t="str">
        <f>IF(('Bulk Transfer'!P1254)=0,"",('Bulk Transfer'!P1254))</f>
        <v/>
      </c>
      <c r="Q1254" s="2" t="str">
        <f>IF(('Bulk Transfer'!Q1254)=0,"",('Bulk Transfer'!Q1254))</f>
        <v/>
      </c>
      <c r="R1254" s="2" t="str">
        <f>IF(('Bulk Transfer'!R1254)=0,"",('Bulk Transfer'!R1254))</f>
        <v/>
      </c>
      <c r="S1254" s="2" t="str">
        <f>IF(('Bulk Transfer'!S1254)=0,"",('Bulk Transfer'!S1254))</f>
        <v/>
      </c>
    </row>
    <row r="1255" spans="1:19" x14ac:dyDescent="0.35">
      <c r="A1255" t="str">
        <f>IFERROR((VLOOKUP('Bulk Transfer'!A1255,Codes!$B$2:$C$4,2,0)),"")</f>
        <v/>
      </c>
      <c r="B1255" s="2" t="str">
        <f>IF(('Bulk Transfer'!B1255)=0,"",('Bulk Transfer'!B1255))</f>
        <v/>
      </c>
      <c r="C1255" s="2" t="str">
        <f>IF(('Bulk Transfer'!C1255)=0,"",('Bulk Transfer'!C1255))</f>
        <v/>
      </c>
      <c r="D1255" s="2" t="str">
        <f>IF(('Bulk Transfer'!D1255)=0,"",('Bulk Transfer'!D1255))</f>
        <v/>
      </c>
      <c r="E1255" s="2" t="str">
        <f>IF(('Bulk Transfer'!E1255)=0,"",('Bulk Transfer'!E1255))</f>
        <v/>
      </c>
      <c r="F1255" s="2" t="str">
        <f>IF(('Bulk Transfer'!F1255)=0,"",('Bulk Transfer'!F1255))</f>
        <v/>
      </c>
      <c r="G1255" t="str">
        <f>IFERROR((VLOOKUP('Bulk Transfer'!G1255,Codes!$H$2:$I$268,2,0)),"")</f>
        <v/>
      </c>
      <c r="H1255" s="2" t="str">
        <f>IF(('Bulk Transfer'!H1255)=0,"",('Bulk Transfer'!H1255))</f>
        <v/>
      </c>
      <c r="I1255" t="str">
        <f>IFERROR((VLOOKUP('Bulk Transfer'!I1255,Codes!$H$2:$I$268,2,0)),"")</f>
        <v/>
      </c>
      <c r="J1255" s="2" t="str">
        <f>IF(('Bulk Transfer'!J1255)=0,"",('Bulk Transfer'!J1255))</f>
        <v/>
      </c>
      <c r="K1255" s="2" t="str">
        <f>IF(('Bulk Transfer'!K1255)=0,"",('Bulk Transfer'!K1255))</f>
        <v/>
      </c>
      <c r="L1255" s="2" t="str">
        <f>IF(('Bulk Transfer'!L1255)=0,"",(IF('Bulk Transfer'!A1255="International","SW-"&amp;'Bulk Transfer'!L1255,'Bulk Transfer'!L1255)))</f>
        <v/>
      </c>
      <c r="M1255" s="2" t="str">
        <f>IF(('Bulk Transfer'!M1255)=0,"",(IF('Bulk Transfer'!I1255="India","/IN"&amp;'Bulk Transfer'!M1255,IF('Bulk Transfer'!I1255="Australia","/AU"&amp;'Bulk Transfer'!M1255,IF('Bulk Transfer'!I1255="Canada","/CC"&amp;'Bulk Transfer'!M1255,IF('Bulk Transfer'!I1255="USA","/FW"&amp;'Bulk Transfer'!M1255,'Bulk Transfer'!M1255))))))</f>
        <v/>
      </c>
      <c r="N1255" s="11" t="str">
        <f>IF(('Bulk Transfer'!N1255)=0,"",('Bulk Transfer'!N1255))</f>
        <v/>
      </c>
      <c r="O1255" s="2" t="str">
        <f>IF(('Bulk Transfer'!O1255)=0,"",('Bulk Transfer'!O1255))</f>
        <v/>
      </c>
      <c r="P1255" s="9" t="str">
        <f>IF(('Bulk Transfer'!P1255)=0,"",('Bulk Transfer'!P1255))</f>
        <v/>
      </c>
      <c r="Q1255" s="2" t="str">
        <f>IF(('Bulk Transfer'!Q1255)=0,"",('Bulk Transfer'!Q1255))</f>
        <v/>
      </c>
      <c r="R1255" s="2" t="str">
        <f>IF(('Bulk Transfer'!R1255)=0,"",('Bulk Transfer'!R1255))</f>
        <v/>
      </c>
      <c r="S1255" s="2" t="str">
        <f>IF(('Bulk Transfer'!S1255)=0,"",('Bulk Transfer'!S1255))</f>
        <v/>
      </c>
    </row>
    <row r="1256" spans="1:19" x14ac:dyDescent="0.35">
      <c r="A1256" t="str">
        <f>IFERROR((VLOOKUP('Bulk Transfer'!A1256,Codes!$B$2:$C$4,2,0)),"")</f>
        <v/>
      </c>
      <c r="B1256" s="2" t="str">
        <f>IF(('Bulk Transfer'!B1256)=0,"",('Bulk Transfer'!B1256))</f>
        <v/>
      </c>
      <c r="C1256" s="2" t="str">
        <f>IF(('Bulk Transfer'!C1256)=0,"",('Bulk Transfer'!C1256))</f>
        <v/>
      </c>
      <c r="D1256" s="2" t="str">
        <f>IF(('Bulk Transfer'!D1256)=0,"",('Bulk Transfer'!D1256))</f>
        <v/>
      </c>
      <c r="E1256" s="2" t="str">
        <f>IF(('Bulk Transfer'!E1256)=0,"",('Bulk Transfer'!E1256))</f>
        <v/>
      </c>
      <c r="F1256" s="2" t="str">
        <f>IF(('Bulk Transfer'!F1256)=0,"",('Bulk Transfer'!F1256))</f>
        <v/>
      </c>
      <c r="G1256" t="str">
        <f>IFERROR((VLOOKUP('Bulk Transfer'!G1256,Codes!$H$2:$I$268,2,0)),"")</f>
        <v/>
      </c>
      <c r="H1256" s="2" t="str">
        <f>IF(('Bulk Transfer'!H1256)=0,"",('Bulk Transfer'!H1256))</f>
        <v/>
      </c>
      <c r="I1256" t="str">
        <f>IFERROR((VLOOKUP('Bulk Transfer'!I1256,Codes!$H$2:$I$268,2,0)),"")</f>
        <v/>
      </c>
      <c r="J1256" s="2" t="str">
        <f>IF(('Bulk Transfer'!J1256)=0,"",('Bulk Transfer'!J1256))</f>
        <v/>
      </c>
      <c r="K1256" s="2" t="str">
        <f>IF(('Bulk Transfer'!K1256)=0,"",('Bulk Transfer'!K1256))</f>
        <v/>
      </c>
      <c r="L1256" s="2" t="str">
        <f>IF(('Bulk Transfer'!L1256)=0,"",(IF('Bulk Transfer'!A1256="International","SW-"&amp;'Bulk Transfer'!L1256,'Bulk Transfer'!L1256)))</f>
        <v/>
      </c>
      <c r="M1256" s="2" t="str">
        <f>IF(('Bulk Transfer'!M1256)=0,"",(IF('Bulk Transfer'!I1256="India","/IN"&amp;'Bulk Transfer'!M1256,IF('Bulk Transfer'!I1256="Australia","/AU"&amp;'Bulk Transfer'!M1256,IF('Bulk Transfer'!I1256="Canada","/CC"&amp;'Bulk Transfer'!M1256,IF('Bulk Transfer'!I1256="USA","/FW"&amp;'Bulk Transfer'!M1256,'Bulk Transfer'!M1256))))))</f>
        <v/>
      </c>
      <c r="N1256" s="11" t="str">
        <f>IF(('Bulk Transfer'!N1256)=0,"",('Bulk Transfer'!N1256))</f>
        <v/>
      </c>
      <c r="O1256" s="2" t="str">
        <f>IF(('Bulk Transfer'!O1256)=0,"",('Bulk Transfer'!O1256))</f>
        <v/>
      </c>
      <c r="P1256" s="9" t="str">
        <f>IF(('Bulk Transfer'!P1256)=0,"",('Bulk Transfer'!P1256))</f>
        <v/>
      </c>
      <c r="Q1256" s="2" t="str">
        <f>IF(('Bulk Transfer'!Q1256)=0,"",('Bulk Transfer'!Q1256))</f>
        <v/>
      </c>
      <c r="R1256" s="2" t="str">
        <f>IF(('Bulk Transfer'!R1256)=0,"",('Bulk Transfer'!R1256))</f>
        <v/>
      </c>
      <c r="S1256" s="2" t="str">
        <f>IF(('Bulk Transfer'!S1256)=0,"",('Bulk Transfer'!S1256))</f>
        <v/>
      </c>
    </row>
    <row r="1257" spans="1:19" x14ac:dyDescent="0.35">
      <c r="A1257" t="str">
        <f>IFERROR((VLOOKUP('Bulk Transfer'!A1257,Codes!$B$2:$C$4,2,0)),"")</f>
        <v/>
      </c>
      <c r="B1257" s="2" t="str">
        <f>IF(('Bulk Transfer'!B1257)=0,"",('Bulk Transfer'!B1257))</f>
        <v/>
      </c>
      <c r="C1257" s="2" t="str">
        <f>IF(('Bulk Transfer'!C1257)=0,"",('Bulk Transfer'!C1257))</f>
        <v/>
      </c>
      <c r="D1257" s="2" t="str">
        <f>IF(('Bulk Transfer'!D1257)=0,"",('Bulk Transfer'!D1257))</f>
        <v/>
      </c>
      <c r="E1257" s="2" t="str">
        <f>IF(('Bulk Transfer'!E1257)=0,"",('Bulk Transfer'!E1257))</f>
        <v/>
      </c>
      <c r="F1257" s="2" t="str">
        <f>IF(('Bulk Transfer'!F1257)=0,"",('Bulk Transfer'!F1257))</f>
        <v/>
      </c>
      <c r="G1257" t="str">
        <f>IFERROR((VLOOKUP('Bulk Transfer'!G1257,Codes!$H$2:$I$268,2,0)),"")</f>
        <v/>
      </c>
      <c r="H1257" s="2" t="str">
        <f>IF(('Bulk Transfer'!H1257)=0,"",('Bulk Transfer'!H1257))</f>
        <v/>
      </c>
      <c r="I1257" t="str">
        <f>IFERROR((VLOOKUP('Bulk Transfer'!I1257,Codes!$H$2:$I$268,2,0)),"")</f>
        <v/>
      </c>
      <c r="J1257" s="2" t="str">
        <f>IF(('Bulk Transfer'!J1257)=0,"",('Bulk Transfer'!J1257))</f>
        <v/>
      </c>
      <c r="K1257" s="2" t="str">
        <f>IF(('Bulk Transfer'!K1257)=0,"",('Bulk Transfer'!K1257))</f>
        <v/>
      </c>
      <c r="L1257" s="2" t="str">
        <f>IF(('Bulk Transfer'!L1257)=0,"",(IF('Bulk Transfer'!A1257="International","SW-"&amp;'Bulk Transfer'!L1257,'Bulk Transfer'!L1257)))</f>
        <v/>
      </c>
      <c r="M1257" s="2" t="str">
        <f>IF(('Bulk Transfer'!M1257)=0,"",(IF('Bulk Transfer'!I1257="India","/IN"&amp;'Bulk Transfer'!M1257,IF('Bulk Transfer'!I1257="Australia","/AU"&amp;'Bulk Transfer'!M1257,IF('Bulk Transfer'!I1257="Canada","/CC"&amp;'Bulk Transfer'!M1257,IF('Bulk Transfer'!I1257="USA","/FW"&amp;'Bulk Transfer'!M1257,'Bulk Transfer'!M1257))))))</f>
        <v/>
      </c>
      <c r="N1257" s="11" t="str">
        <f>IF(('Bulk Transfer'!N1257)=0,"",('Bulk Transfer'!N1257))</f>
        <v/>
      </c>
      <c r="O1257" s="2" t="str">
        <f>IF(('Bulk Transfer'!O1257)=0,"",('Bulk Transfer'!O1257))</f>
        <v/>
      </c>
      <c r="P1257" s="9" t="str">
        <f>IF(('Bulk Transfer'!P1257)=0,"",('Bulk Transfer'!P1257))</f>
        <v/>
      </c>
      <c r="Q1257" s="2" t="str">
        <f>IF(('Bulk Transfer'!Q1257)=0,"",('Bulk Transfer'!Q1257))</f>
        <v/>
      </c>
      <c r="R1257" s="2" t="str">
        <f>IF(('Bulk Transfer'!R1257)=0,"",('Bulk Transfer'!R1257))</f>
        <v/>
      </c>
      <c r="S1257" s="2" t="str">
        <f>IF(('Bulk Transfer'!S1257)=0,"",('Bulk Transfer'!S1257))</f>
        <v/>
      </c>
    </row>
    <row r="1258" spans="1:19" x14ac:dyDescent="0.35">
      <c r="A1258" t="str">
        <f>IFERROR((VLOOKUP('Bulk Transfer'!A1258,Codes!$B$2:$C$4,2,0)),"")</f>
        <v/>
      </c>
      <c r="B1258" s="2" t="str">
        <f>IF(('Bulk Transfer'!B1258)=0,"",('Bulk Transfer'!B1258))</f>
        <v/>
      </c>
      <c r="C1258" s="2" t="str">
        <f>IF(('Bulk Transfer'!C1258)=0,"",('Bulk Transfer'!C1258))</f>
        <v/>
      </c>
      <c r="D1258" s="2" t="str">
        <f>IF(('Bulk Transfer'!D1258)=0,"",('Bulk Transfer'!D1258))</f>
        <v/>
      </c>
      <c r="E1258" s="2" t="str">
        <f>IF(('Bulk Transfer'!E1258)=0,"",('Bulk Transfer'!E1258))</f>
        <v/>
      </c>
      <c r="F1258" s="2" t="str">
        <f>IF(('Bulk Transfer'!F1258)=0,"",('Bulk Transfer'!F1258))</f>
        <v/>
      </c>
      <c r="G1258" t="str">
        <f>IFERROR((VLOOKUP('Bulk Transfer'!G1258,Codes!$H$2:$I$268,2,0)),"")</f>
        <v/>
      </c>
      <c r="H1258" s="2" t="str">
        <f>IF(('Bulk Transfer'!H1258)=0,"",('Bulk Transfer'!H1258))</f>
        <v/>
      </c>
      <c r="I1258" t="str">
        <f>IFERROR((VLOOKUP('Bulk Transfer'!I1258,Codes!$H$2:$I$268,2,0)),"")</f>
        <v/>
      </c>
      <c r="J1258" s="2" t="str">
        <f>IF(('Bulk Transfer'!J1258)=0,"",('Bulk Transfer'!J1258))</f>
        <v/>
      </c>
      <c r="K1258" s="2" t="str">
        <f>IF(('Bulk Transfer'!K1258)=0,"",('Bulk Transfer'!K1258))</f>
        <v/>
      </c>
      <c r="L1258" s="2" t="str">
        <f>IF(('Bulk Transfer'!L1258)=0,"",(IF('Bulk Transfer'!A1258="International","SW-"&amp;'Bulk Transfer'!L1258,'Bulk Transfer'!L1258)))</f>
        <v/>
      </c>
      <c r="M1258" s="2" t="str">
        <f>IF(('Bulk Transfer'!M1258)=0,"",(IF('Bulk Transfer'!I1258="India","/IN"&amp;'Bulk Transfer'!M1258,IF('Bulk Transfer'!I1258="Australia","/AU"&amp;'Bulk Transfer'!M1258,IF('Bulk Transfer'!I1258="Canada","/CC"&amp;'Bulk Transfer'!M1258,IF('Bulk Transfer'!I1258="USA","/FW"&amp;'Bulk Transfer'!M1258,'Bulk Transfer'!M1258))))))</f>
        <v/>
      </c>
      <c r="N1258" s="11" t="str">
        <f>IF(('Bulk Transfer'!N1258)=0,"",('Bulk Transfer'!N1258))</f>
        <v/>
      </c>
      <c r="O1258" s="2" t="str">
        <f>IF(('Bulk Transfer'!O1258)=0,"",('Bulk Transfer'!O1258))</f>
        <v/>
      </c>
      <c r="P1258" s="9" t="str">
        <f>IF(('Bulk Transfer'!P1258)=0,"",('Bulk Transfer'!P1258))</f>
        <v/>
      </c>
      <c r="Q1258" s="2" t="str">
        <f>IF(('Bulk Transfer'!Q1258)=0,"",('Bulk Transfer'!Q1258))</f>
        <v/>
      </c>
      <c r="R1258" s="2" t="str">
        <f>IF(('Bulk Transfer'!R1258)=0,"",('Bulk Transfer'!R1258))</f>
        <v/>
      </c>
      <c r="S1258" s="2" t="str">
        <f>IF(('Bulk Transfer'!S1258)=0,"",('Bulk Transfer'!S1258))</f>
        <v/>
      </c>
    </row>
    <row r="1259" spans="1:19" x14ac:dyDescent="0.35">
      <c r="A1259" t="str">
        <f>IFERROR((VLOOKUP('Bulk Transfer'!A1259,Codes!$B$2:$C$4,2,0)),"")</f>
        <v/>
      </c>
      <c r="B1259" s="2" t="str">
        <f>IF(('Bulk Transfer'!B1259)=0,"",('Bulk Transfer'!B1259))</f>
        <v/>
      </c>
      <c r="C1259" s="2" t="str">
        <f>IF(('Bulk Transfer'!C1259)=0,"",('Bulk Transfer'!C1259))</f>
        <v/>
      </c>
      <c r="D1259" s="2" t="str">
        <f>IF(('Bulk Transfer'!D1259)=0,"",('Bulk Transfer'!D1259))</f>
        <v/>
      </c>
      <c r="E1259" s="2" t="str">
        <f>IF(('Bulk Transfer'!E1259)=0,"",('Bulk Transfer'!E1259))</f>
        <v/>
      </c>
      <c r="F1259" s="2" t="str">
        <f>IF(('Bulk Transfer'!F1259)=0,"",('Bulk Transfer'!F1259))</f>
        <v/>
      </c>
      <c r="G1259" t="str">
        <f>IFERROR((VLOOKUP('Bulk Transfer'!G1259,Codes!$H$2:$I$268,2,0)),"")</f>
        <v/>
      </c>
      <c r="H1259" s="2" t="str">
        <f>IF(('Bulk Transfer'!H1259)=0,"",('Bulk Transfer'!H1259))</f>
        <v/>
      </c>
      <c r="I1259" t="str">
        <f>IFERROR((VLOOKUP('Bulk Transfer'!I1259,Codes!$H$2:$I$268,2,0)),"")</f>
        <v/>
      </c>
      <c r="J1259" s="2" t="str">
        <f>IF(('Bulk Transfer'!J1259)=0,"",('Bulk Transfer'!J1259))</f>
        <v/>
      </c>
      <c r="K1259" s="2" t="str">
        <f>IF(('Bulk Transfer'!K1259)=0,"",('Bulk Transfer'!K1259))</f>
        <v/>
      </c>
      <c r="L1259" s="2" t="str">
        <f>IF(('Bulk Transfer'!L1259)=0,"",(IF('Bulk Transfer'!A1259="International","SW-"&amp;'Bulk Transfer'!L1259,'Bulk Transfer'!L1259)))</f>
        <v/>
      </c>
      <c r="M1259" s="2" t="str">
        <f>IF(('Bulk Transfer'!M1259)=0,"",(IF('Bulk Transfer'!I1259="India","/IN"&amp;'Bulk Transfer'!M1259,IF('Bulk Transfer'!I1259="Australia","/AU"&amp;'Bulk Transfer'!M1259,IF('Bulk Transfer'!I1259="Canada","/CC"&amp;'Bulk Transfer'!M1259,IF('Bulk Transfer'!I1259="USA","/FW"&amp;'Bulk Transfer'!M1259,'Bulk Transfer'!M1259))))))</f>
        <v/>
      </c>
      <c r="N1259" s="11" t="str">
        <f>IF(('Bulk Transfer'!N1259)=0,"",('Bulk Transfer'!N1259))</f>
        <v/>
      </c>
      <c r="O1259" s="2" t="str">
        <f>IF(('Bulk Transfer'!O1259)=0,"",('Bulk Transfer'!O1259))</f>
        <v/>
      </c>
      <c r="P1259" s="9" t="str">
        <f>IF(('Bulk Transfer'!P1259)=0,"",('Bulk Transfer'!P1259))</f>
        <v/>
      </c>
      <c r="Q1259" s="2" t="str">
        <f>IF(('Bulk Transfer'!Q1259)=0,"",('Bulk Transfer'!Q1259))</f>
        <v/>
      </c>
      <c r="R1259" s="2" t="str">
        <f>IF(('Bulk Transfer'!R1259)=0,"",('Bulk Transfer'!R1259))</f>
        <v/>
      </c>
      <c r="S1259" s="2" t="str">
        <f>IF(('Bulk Transfer'!S1259)=0,"",('Bulk Transfer'!S1259))</f>
        <v/>
      </c>
    </row>
    <row r="1260" spans="1:19" x14ac:dyDescent="0.35">
      <c r="A1260" t="str">
        <f>IFERROR((VLOOKUP('Bulk Transfer'!A1260,Codes!$B$2:$C$4,2,0)),"")</f>
        <v/>
      </c>
      <c r="B1260" s="2" t="str">
        <f>IF(('Bulk Transfer'!B1260)=0,"",('Bulk Transfer'!B1260))</f>
        <v/>
      </c>
      <c r="C1260" s="2" t="str">
        <f>IF(('Bulk Transfer'!C1260)=0,"",('Bulk Transfer'!C1260))</f>
        <v/>
      </c>
      <c r="D1260" s="2" t="str">
        <f>IF(('Bulk Transfer'!D1260)=0,"",('Bulk Transfer'!D1260))</f>
        <v/>
      </c>
      <c r="E1260" s="2" t="str">
        <f>IF(('Bulk Transfer'!E1260)=0,"",('Bulk Transfer'!E1260))</f>
        <v/>
      </c>
      <c r="F1260" s="2" t="str">
        <f>IF(('Bulk Transfer'!F1260)=0,"",('Bulk Transfer'!F1260))</f>
        <v/>
      </c>
      <c r="G1260" t="str">
        <f>IFERROR((VLOOKUP('Bulk Transfer'!G1260,Codes!$H$2:$I$268,2,0)),"")</f>
        <v/>
      </c>
      <c r="H1260" s="2" t="str">
        <f>IF(('Bulk Transfer'!H1260)=0,"",('Bulk Transfer'!H1260))</f>
        <v/>
      </c>
      <c r="I1260" t="str">
        <f>IFERROR((VLOOKUP('Bulk Transfer'!I1260,Codes!$H$2:$I$268,2,0)),"")</f>
        <v/>
      </c>
      <c r="J1260" s="2" t="str">
        <f>IF(('Bulk Transfer'!J1260)=0,"",('Bulk Transfer'!J1260))</f>
        <v/>
      </c>
      <c r="K1260" s="2" t="str">
        <f>IF(('Bulk Transfer'!K1260)=0,"",('Bulk Transfer'!K1260))</f>
        <v/>
      </c>
      <c r="L1260" s="2" t="str">
        <f>IF(('Bulk Transfer'!L1260)=0,"",(IF('Bulk Transfer'!A1260="International","SW-"&amp;'Bulk Transfer'!L1260,'Bulk Transfer'!L1260)))</f>
        <v/>
      </c>
      <c r="M1260" s="2" t="str">
        <f>IF(('Bulk Transfer'!M1260)=0,"",(IF('Bulk Transfer'!I1260="India","/IN"&amp;'Bulk Transfer'!M1260,IF('Bulk Transfer'!I1260="Australia","/AU"&amp;'Bulk Transfer'!M1260,IF('Bulk Transfer'!I1260="Canada","/CC"&amp;'Bulk Transfer'!M1260,IF('Bulk Transfer'!I1260="USA","/FW"&amp;'Bulk Transfer'!M1260,'Bulk Transfer'!M1260))))))</f>
        <v/>
      </c>
      <c r="N1260" s="11" t="str">
        <f>IF(('Bulk Transfer'!N1260)=0,"",('Bulk Transfer'!N1260))</f>
        <v/>
      </c>
      <c r="O1260" s="2" t="str">
        <f>IF(('Bulk Transfer'!O1260)=0,"",('Bulk Transfer'!O1260))</f>
        <v/>
      </c>
      <c r="P1260" s="9" t="str">
        <f>IF(('Bulk Transfer'!P1260)=0,"",('Bulk Transfer'!P1260))</f>
        <v/>
      </c>
      <c r="Q1260" s="2" t="str">
        <f>IF(('Bulk Transfer'!Q1260)=0,"",('Bulk Transfer'!Q1260))</f>
        <v/>
      </c>
      <c r="R1260" s="2" t="str">
        <f>IF(('Bulk Transfer'!R1260)=0,"",('Bulk Transfer'!R1260))</f>
        <v/>
      </c>
      <c r="S1260" s="2" t="str">
        <f>IF(('Bulk Transfer'!S1260)=0,"",('Bulk Transfer'!S1260))</f>
        <v/>
      </c>
    </row>
    <row r="1261" spans="1:19" x14ac:dyDescent="0.35">
      <c r="A1261" t="str">
        <f>IFERROR((VLOOKUP('Bulk Transfer'!A1261,Codes!$B$2:$C$4,2,0)),"")</f>
        <v/>
      </c>
      <c r="B1261" s="2" t="str">
        <f>IF(('Bulk Transfer'!B1261)=0,"",('Bulk Transfer'!B1261))</f>
        <v/>
      </c>
      <c r="C1261" s="2" t="str">
        <f>IF(('Bulk Transfer'!C1261)=0,"",('Bulk Transfer'!C1261))</f>
        <v/>
      </c>
      <c r="D1261" s="2" t="str">
        <f>IF(('Bulk Transfer'!D1261)=0,"",('Bulk Transfer'!D1261))</f>
        <v/>
      </c>
      <c r="E1261" s="2" t="str">
        <f>IF(('Bulk Transfer'!E1261)=0,"",('Bulk Transfer'!E1261))</f>
        <v/>
      </c>
      <c r="F1261" s="2" t="str">
        <f>IF(('Bulk Transfer'!F1261)=0,"",('Bulk Transfer'!F1261))</f>
        <v/>
      </c>
      <c r="G1261" t="str">
        <f>IFERROR((VLOOKUP('Bulk Transfer'!G1261,Codes!$H$2:$I$268,2,0)),"")</f>
        <v/>
      </c>
      <c r="H1261" s="2" t="str">
        <f>IF(('Bulk Transfer'!H1261)=0,"",('Bulk Transfer'!H1261))</f>
        <v/>
      </c>
      <c r="I1261" t="str">
        <f>IFERROR((VLOOKUP('Bulk Transfer'!I1261,Codes!$H$2:$I$268,2,0)),"")</f>
        <v/>
      </c>
      <c r="J1261" s="2" t="str">
        <f>IF(('Bulk Transfer'!J1261)=0,"",('Bulk Transfer'!J1261))</f>
        <v/>
      </c>
      <c r="K1261" s="2" t="str">
        <f>IF(('Bulk Transfer'!K1261)=0,"",('Bulk Transfer'!K1261))</f>
        <v/>
      </c>
      <c r="L1261" s="2" t="str">
        <f>IF(('Bulk Transfer'!L1261)=0,"",(IF('Bulk Transfer'!A1261="International","SW-"&amp;'Bulk Transfer'!L1261,'Bulk Transfer'!L1261)))</f>
        <v/>
      </c>
      <c r="M1261" s="2" t="str">
        <f>IF(('Bulk Transfer'!M1261)=0,"",(IF('Bulk Transfer'!I1261="India","/IN"&amp;'Bulk Transfer'!M1261,IF('Bulk Transfer'!I1261="Australia","/AU"&amp;'Bulk Transfer'!M1261,IF('Bulk Transfer'!I1261="Canada","/CC"&amp;'Bulk Transfer'!M1261,IF('Bulk Transfer'!I1261="USA","/FW"&amp;'Bulk Transfer'!M1261,'Bulk Transfer'!M1261))))))</f>
        <v/>
      </c>
      <c r="N1261" s="11" t="str">
        <f>IF(('Bulk Transfer'!N1261)=0,"",('Bulk Transfer'!N1261))</f>
        <v/>
      </c>
      <c r="O1261" s="2" t="str">
        <f>IF(('Bulk Transfer'!O1261)=0,"",('Bulk Transfer'!O1261))</f>
        <v/>
      </c>
      <c r="P1261" s="9" t="str">
        <f>IF(('Bulk Transfer'!P1261)=0,"",('Bulk Transfer'!P1261))</f>
        <v/>
      </c>
      <c r="Q1261" s="2" t="str">
        <f>IF(('Bulk Transfer'!Q1261)=0,"",('Bulk Transfer'!Q1261))</f>
        <v/>
      </c>
      <c r="R1261" s="2" t="str">
        <f>IF(('Bulk Transfer'!R1261)=0,"",('Bulk Transfer'!R1261))</f>
        <v/>
      </c>
      <c r="S1261" s="2" t="str">
        <f>IF(('Bulk Transfer'!S1261)=0,"",('Bulk Transfer'!S1261))</f>
        <v/>
      </c>
    </row>
    <row r="1262" spans="1:19" x14ac:dyDescent="0.35">
      <c r="A1262" t="str">
        <f>IFERROR((VLOOKUP('Bulk Transfer'!A1262,Codes!$B$2:$C$4,2,0)),"")</f>
        <v/>
      </c>
      <c r="B1262" s="2" t="str">
        <f>IF(('Bulk Transfer'!B1262)=0,"",('Bulk Transfer'!B1262))</f>
        <v/>
      </c>
      <c r="C1262" s="2" t="str">
        <f>IF(('Bulk Transfer'!C1262)=0,"",('Bulk Transfer'!C1262))</f>
        <v/>
      </c>
      <c r="D1262" s="2" t="str">
        <f>IF(('Bulk Transfer'!D1262)=0,"",('Bulk Transfer'!D1262))</f>
        <v/>
      </c>
      <c r="E1262" s="2" t="str">
        <f>IF(('Bulk Transfer'!E1262)=0,"",('Bulk Transfer'!E1262))</f>
        <v/>
      </c>
      <c r="F1262" s="2" t="str">
        <f>IF(('Bulk Transfer'!F1262)=0,"",('Bulk Transfer'!F1262))</f>
        <v/>
      </c>
      <c r="G1262" t="str">
        <f>IFERROR((VLOOKUP('Bulk Transfer'!G1262,Codes!$H$2:$I$268,2,0)),"")</f>
        <v/>
      </c>
      <c r="H1262" s="2" t="str">
        <f>IF(('Bulk Transfer'!H1262)=0,"",('Bulk Transfer'!H1262))</f>
        <v/>
      </c>
      <c r="I1262" t="str">
        <f>IFERROR((VLOOKUP('Bulk Transfer'!I1262,Codes!$H$2:$I$268,2,0)),"")</f>
        <v/>
      </c>
      <c r="J1262" s="2" t="str">
        <f>IF(('Bulk Transfer'!J1262)=0,"",('Bulk Transfer'!J1262))</f>
        <v/>
      </c>
      <c r="K1262" s="2" t="str">
        <f>IF(('Bulk Transfer'!K1262)=0,"",('Bulk Transfer'!K1262))</f>
        <v/>
      </c>
      <c r="L1262" s="2" t="str">
        <f>IF(('Bulk Transfer'!L1262)=0,"",(IF('Bulk Transfer'!A1262="International","SW-"&amp;'Bulk Transfer'!L1262,'Bulk Transfer'!L1262)))</f>
        <v/>
      </c>
      <c r="M1262" s="2" t="str">
        <f>IF(('Bulk Transfer'!M1262)=0,"",(IF('Bulk Transfer'!I1262="India","/IN"&amp;'Bulk Transfer'!M1262,IF('Bulk Transfer'!I1262="Australia","/AU"&amp;'Bulk Transfer'!M1262,IF('Bulk Transfer'!I1262="Canada","/CC"&amp;'Bulk Transfer'!M1262,IF('Bulk Transfer'!I1262="USA","/FW"&amp;'Bulk Transfer'!M1262,'Bulk Transfer'!M1262))))))</f>
        <v/>
      </c>
      <c r="N1262" s="11" t="str">
        <f>IF(('Bulk Transfer'!N1262)=0,"",('Bulk Transfer'!N1262))</f>
        <v/>
      </c>
      <c r="O1262" s="2" t="str">
        <f>IF(('Bulk Transfer'!O1262)=0,"",('Bulk Transfer'!O1262))</f>
        <v/>
      </c>
      <c r="P1262" s="9" t="str">
        <f>IF(('Bulk Transfer'!P1262)=0,"",('Bulk Transfer'!P1262))</f>
        <v/>
      </c>
      <c r="Q1262" s="2" t="str">
        <f>IF(('Bulk Transfer'!Q1262)=0,"",('Bulk Transfer'!Q1262))</f>
        <v/>
      </c>
      <c r="R1262" s="2" t="str">
        <f>IF(('Bulk Transfer'!R1262)=0,"",('Bulk Transfer'!R1262))</f>
        <v/>
      </c>
      <c r="S1262" s="2" t="str">
        <f>IF(('Bulk Transfer'!S1262)=0,"",('Bulk Transfer'!S1262))</f>
        <v/>
      </c>
    </row>
    <row r="1263" spans="1:19" x14ac:dyDescent="0.35">
      <c r="A1263" t="str">
        <f>IFERROR((VLOOKUP('Bulk Transfer'!A1263,Codes!$B$2:$C$4,2,0)),"")</f>
        <v/>
      </c>
      <c r="B1263" s="2" t="str">
        <f>IF(('Bulk Transfer'!B1263)=0,"",('Bulk Transfer'!B1263))</f>
        <v/>
      </c>
      <c r="C1263" s="2" t="str">
        <f>IF(('Bulk Transfer'!C1263)=0,"",('Bulk Transfer'!C1263))</f>
        <v/>
      </c>
      <c r="D1263" s="2" t="str">
        <f>IF(('Bulk Transfer'!D1263)=0,"",('Bulk Transfer'!D1263))</f>
        <v/>
      </c>
      <c r="E1263" s="2" t="str">
        <f>IF(('Bulk Transfer'!E1263)=0,"",('Bulk Transfer'!E1263))</f>
        <v/>
      </c>
      <c r="F1263" s="2" t="str">
        <f>IF(('Bulk Transfer'!F1263)=0,"",('Bulk Transfer'!F1263))</f>
        <v/>
      </c>
      <c r="G1263" t="str">
        <f>IFERROR((VLOOKUP('Bulk Transfer'!G1263,Codes!$H$2:$I$268,2,0)),"")</f>
        <v/>
      </c>
      <c r="H1263" s="2" t="str">
        <f>IF(('Bulk Transfer'!H1263)=0,"",('Bulk Transfer'!H1263))</f>
        <v/>
      </c>
      <c r="I1263" t="str">
        <f>IFERROR((VLOOKUP('Bulk Transfer'!I1263,Codes!$H$2:$I$268,2,0)),"")</f>
        <v/>
      </c>
      <c r="J1263" s="2" t="str">
        <f>IF(('Bulk Transfer'!J1263)=0,"",('Bulk Transfer'!J1263))</f>
        <v/>
      </c>
      <c r="K1263" s="2" t="str">
        <f>IF(('Bulk Transfer'!K1263)=0,"",('Bulk Transfer'!K1263))</f>
        <v/>
      </c>
      <c r="L1263" s="2" t="str">
        <f>IF(('Bulk Transfer'!L1263)=0,"",(IF('Bulk Transfer'!A1263="International","SW-"&amp;'Bulk Transfer'!L1263,'Bulk Transfer'!L1263)))</f>
        <v/>
      </c>
      <c r="M1263" s="2" t="str">
        <f>IF(('Bulk Transfer'!M1263)=0,"",(IF('Bulk Transfer'!I1263="India","/IN"&amp;'Bulk Transfer'!M1263,IF('Bulk Transfer'!I1263="Australia","/AU"&amp;'Bulk Transfer'!M1263,IF('Bulk Transfer'!I1263="Canada","/CC"&amp;'Bulk Transfer'!M1263,IF('Bulk Transfer'!I1263="USA","/FW"&amp;'Bulk Transfer'!M1263,'Bulk Transfer'!M1263))))))</f>
        <v/>
      </c>
      <c r="N1263" s="11" t="str">
        <f>IF(('Bulk Transfer'!N1263)=0,"",('Bulk Transfer'!N1263))</f>
        <v/>
      </c>
      <c r="O1263" s="2" t="str">
        <f>IF(('Bulk Transfer'!O1263)=0,"",('Bulk Transfer'!O1263))</f>
        <v/>
      </c>
      <c r="P1263" s="9" t="str">
        <f>IF(('Bulk Transfer'!P1263)=0,"",('Bulk Transfer'!P1263))</f>
        <v/>
      </c>
      <c r="Q1263" s="2" t="str">
        <f>IF(('Bulk Transfer'!Q1263)=0,"",('Bulk Transfer'!Q1263))</f>
        <v/>
      </c>
      <c r="R1263" s="2" t="str">
        <f>IF(('Bulk Transfer'!R1263)=0,"",('Bulk Transfer'!R1263))</f>
        <v/>
      </c>
      <c r="S1263" s="2" t="str">
        <f>IF(('Bulk Transfer'!S1263)=0,"",('Bulk Transfer'!S1263))</f>
        <v/>
      </c>
    </row>
    <row r="1264" spans="1:19" x14ac:dyDescent="0.35">
      <c r="A1264" t="str">
        <f>IFERROR((VLOOKUP('Bulk Transfer'!A1264,Codes!$B$2:$C$4,2,0)),"")</f>
        <v/>
      </c>
      <c r="B1264" s="2" t="str">
        <f>IF(('Bulk Transfer'!B1264)=0,"",('Bulk Transfer'!B1264))</f>
        <v/>
      </c>
      <c r="C1264" s="2" t="str">
        <f>IF(('Bulk Transfer'!C1264)=0,"",('Bulk Transfer'!C1264))</f>
        <v/>
      </c>
      <c r="D1264" s="2" t="str">
        <f>IF(('Bulk Transfer'!D1264)=0,"",('Bulk Transfer'!D1264))</f>
        <v/>
      </c>
      <c r="E1264" s="2" t="str">
        <f>IF(('Bulk Transfer'!E1264)=0,"",('Bulk Transfer'!E1264))</f>
        <v/>
      </c>
      <c r="F1264" s="2" t="str">
        <f>IF(('Bulk Transfer'!F1264)=0,"",('Bulk Transfer'!F1264))</f>
        <v/>
      </c>
      <c r="G1264" t="str">
        <f>IFERROR((VLOOKUP('Bulk Transfer'!G1264,Codes!$H$2:$I$268,2,0)),"")</f>
        <v/>
      </c>
      <c r="H1264" s="2" t="str">
        <f>IF(('Bulk Transfer'!H1264)=0,"",('Bulk Transfer'!H1264))</f>
        <v/>
      </c>
      <c r="I1264" t="str">
        <f>IFERROR((VLOOKUP('Bulk Transfer'!I1264,Codes!$H$2:$I$268,2,0)),"")</f>
        <v/>
      </c>
      <c r="J1264" s="2" t="str">
        <f>IF(('Bulk Transfer'!J1264)=0,"",('Bulk Transfer'!J1264))</f>
        <v/>
      </c>
      <c r="K1264" s="2" t="str">
        <f>IF(('Bulk Transfer'!K1264)=0,"",('Bulk Transfer'!K1264))</f>
        <v/>
      </c>
      <c r="L1264" s="2" t="str">
        <f>IF(('Bulk Transfer'!L1264)=0,"",(IF('Bulk Transfer'!A1264="International","SW-"&amp;'Bulk Transfer'!L1264,'Bulk Transfer'!L1264)))</f>
        <v/>
      </c>
      <c r="M1264" s="2" t="str">
        <f>IF(('Bulk Transfer'!M1264)=0,"",(IF('Bulk Transfer'!I1264="India","/IN"&amp;'Bulk Transfer'!M1264,IF('Bulk Transfer'!I1264="Australia","/AU"&amp;'Bulk Transfer'!M1264,IF('Bulk Transfer'!I1264="Canada","/CC"&amp;'Bulk Transfer'!M1264,IF('Bulk Transfer'!I1264="USA","/FW"&amp;'Bulk Transfer'!M1264,'Bulk Transfer'!M1264))))))</f>
        <v/>
      </c>
      <c r="N1264" s="11" t="str">
        <f>IF(('Bulk Transfer'!N1264)=0,"",('Bulk Transfer'!N1264))</f>
        <v/>
      </c>
      <c r="O1264" s="2" t="str">
        <f>IF(('Bulk Transfer'!O1264)=0,"",('Bulk Transfer'!O1264))</f>
        <v/>
      </c>
      <c r="P1264" s="9" t="str">
        <f>IF(('Bulk Transfer'!P1264)=0,"",('Bulk Transfer'!P1264))</f>
        <v/>
      </c>
      <c r="Q1264" s="2" t="str">
        <f>IF(('Bulk Transfer'!Q1264)=0,"",('Bulk Transfer'!Q1264))</f>
        <v/>
      </c>
      <c r="R1264" s="2" t="str">
        <f>IF(('Bulk Transfer'!R1264)=0,"",('Bulk Transfer'!R1264))</f>
        <v/>
      </c>
      <c r="S1264" s="2" t="str">
        <f>IF(('Bulk Transfer'!S1264)=0,"",('Bulk Transfer'!S1264))</f>
        <v/>
      </c>
    </row>
    <row r="1265" spans="1:19" x14ac:dyDescent="0.35">
      <c r="A1265" t="str">
        <f>IFERROR((VLOOKUP('Bulk Transfer'!A1265,Codes!$B$2:$C$4,2,0)),"")</f>
        <v/>
      </c>
      <c r="B1265" s="2" t="str">
        <f>IF(('Bulk Transfer'!B1265)=0,"",('Bulk Transfer'!B1265))</f>
        <v/>
      </c>
      <c r="C1265" s="2" t="str">
        <f>IF(('Bulk Transfer'!C1265)=0,"",('Bulk Transfer'!C1265))</f>
        <v/>
      </c>
      <c r="D1265" s="2" t="str">
        <f>IF(('Bulk Transfer'!D1265)=0,"",('Bulk Transfer'!D1265))</f>
        <v/>
      </c>
      <c r="E1265" s="2" t="str">
        <f>IF(('Bulk Transfer'!E1265)=0,"",('Bulk Transfer'!E1265))</f>
        <v/>
      </c>
      <c r="F1265" s="2" t="str">
        <f>IF(('Bulk Transfer'!F1265)=0,"",('Bulk Transfer'!F1265))</f>
        <v/>
      </c>
      <c r="G1265" t="str">
        <f>IFERROR((VLOOKUP('Bulk Transfer'!G1265,Codes!$H$2:$I$268,2,0)),"")</f>
        <v/>
      </c>
      <c r="H1265" s="2" t="str">
        <f>IF(('Bulk Transfer'!H1265)=0,"",('Bulk Transfer'!H1265))</f>
        <v/>
      </c>
      <c r="I1265" t="str">
        <f>IFERROR((VLOOKUP('Bulk Transfer'!I1265,Codes!$H$2:$I$268,2,0)),"")</f>
        <v/>
      </c>
      <c r="J1265" s="2" t="str">
        <f>IF(('Bulk Transfer'!J1265)=0,"",('Bulk Transfer'!J1265))</f>
        <v/>
      </c>
      <c r="K1265" s="2" t="str">
        <f>IF(('Bulk Transfer'!K1265)=0,"",('Bulk Transfer'!K1265))</f>
        <v/>
      </c>
      <c r="L1265" s="2" t="str">
        <f>IF(('Bulk Transfer'!L1265)=0,"",(IF('Bulk Transfer'!A1265="International","SW-"&amp;'Bulk Transfer'!L1265,'Bulk Transfer'!L1265)))</f>
        <v/>
      </c>
      <c r="M1265" s="2" t="str">
        <f>IF(('Bulk Transfer'!M1265)=0,"",(IF('Bulk Transfer'!I1265="India","/IN"&amp;'Bulk Transfer'!M1265,IF('Bulk Transfer'!I1265="Australia","/AU"&amp;'Bulk Transfer'!M1265,IF('Bulk Transfer'!I1265="Canada","/CC"&amp;'Bulk Transfer'!M1265,IF('Bulk Transfer'!I1265="USA","/FW"&amp;'Bulk Transfer'!M1265,'Bulk Transfer'!M1265))))))</f>
        <v/>
      </c>
      <c r="N1265" s="11" t="str">
        <f>IF(('Bulk Transfer'!N1265)=0,"",('Bulk Transfer'!N1265))</f>
        <v/>
      </c>
      <c r="O1265" s="2" t="str">
        <f>IF(('Bulk Transfer'!O1265)=0,"",('Bulk Transfer'!O1265))</f>
        <v/>
      </c>
      <c r="P1265" s="9" t="str">
        <f>IF(('Bulk Transfer'!P1265)=0,"",('Bulk Transfer'!P1265))</f>
        <v/>
      </c>
      <c r="Q1265" s="2" t="str">
        <f>IF(('Bulk Transfer'!Q1265)=0,"",('Bulk Transfer'!Q1265))</f>
        <v/>
      </c>
      <c r="R1265" s="2" t="str">
        <f>IF(('Bulk Transfer'!R1265)=0,"",('Bulk Transfer'!R1265))</f>
        <v/>
      </c>
      <c r="S1265" s="2" t="str">
        <f>IF(('Bulk Transfer'!S1265)=0,"",('Bulk Transfer'!S1265))</f>
        <v/>
      </c>
    </row>
    <row r="1266" spans="1:19" x14ac:dyDescent="0.35">
      <c r="A1266" t="str">
        <f>IFERROR((VLOOKUP('Bulk Transfer'!A1266,Codes!$B$2:$C$4,2,0)),"")</f>
        <v/>
      </c>
      <c r="B1266" s="2" t="str">
        <f>IF(('Bulk Transfer'!B1266)=0,"",('Bulk Transfer'!B1266))</f>
        <v/>
      </c>
      <c r="C1266" s="2" t="str">
        <f>IF(('Bulk Transfer'!C1266)=0,"",('Bulk Transfer'!C1266))</f>
        <v/>
      </c>
      <c r="D1266" s="2" t="str">
        <f>IF(('Bulk Transfer'!D1266)=0,"",('Bulk Transfer'!D1266))</f>
        <v/>
      </c>
      <c r="E1266" s="2" t="str">
        <f>IF(('Bulk Transfer'!E1266)=0,"",('Bulk Transfer'!E1266))</f>
        <v/>
      </c>
      <c r="F1266" s="2" t="str">
        <f>IF(('Bulk Transfer'!F1266)=0,"",('Bulk Transfer'!F1266))</f>
        <v/>
      </c>
      <c r="G1266" t="str">
        <f>IFERROR((VLOOKUP('Bulk Transfer'!G1266,Codes!$H$2:$I$268,2,0)),"")</f>
        <v/>
      </c>
      <c r="H1266" s="2" t="str">
        <f>IF(('Bulk Transfer'!H1266)=0,"",('Bulk Transfer'!H1266))</f>
        <v/>
      </c>
      <c r="I1266" t="str">
        <f>IFERROR((VLOOKUP('Bulk Transfer'!I1266,Codes!$H$2:$I$268,2,0)),"")</f>
        <v/>
      </c>
      <c r="J1266" s="2" t="str">
        <f>IF(('Bulk Transfer'!J1266)=0,"",('Bulk Transfer'!J1266))</f>
        <v/>
      </c>
      <c r="K1266" s="2" t="str">
        <f>IF(('Bulk Transfer'!K1266)=0,"",('Bulk Transfer'!K1266))</f>
        <v/>
      </c>
      <c r="L1266" s="2" t="str">
        <f>IF(('Bulk Transfer'!L1266)=0,"",(IF('Bulk Transfer'!A1266="International","SW-"&amp;'Bulk Transfer'!L1266,'Bulk Transfer'!L1266)))</f>
        <v/>
      </c>
      <c r="M1266" s="2" t="str">
        <f>IF(('Bulk Transfer'!M1266)=0,"",(IF('Bulk Transfer'!I1266="India","/IN"&amp;'Bulk Transfer'!M1266,IF('Bulk Transfer'!I1266="Australia","/AU"&amp;'Bulk Transfer'!M1266,IF('Bulk Transfer'!I1266="Canada","/CC"&amp;'Bulk Transfer'!M1266,IF('Bulk Transfer'!I1266="USA","/FW"&amp;'Bulk Transfer'!M1266,'Bulk Transfer'!M1266))))))</f>
        <v/>
      </c>
      <c r="N1266" s="11" t="str">
        <f>IF(('Bulk Transfer'!N1266)=0,"",('Bulk Transfer'!N1266))</f>
        <v/>
      </c>
      <c r="O1266" s="2" t="str">
        <f>IF(('Bulk Transfer'!O1266)=0,"",('Bulk Transfer'!O1266))</f>
        <v/>
      </c>
      <c r="P1266" s="9" t="str">
        <f>IF(('Bulk Transfer'!P1266)=0,"",('Bulk Transfer'!P1266))</f>
        <v/>
      </c>
      <c r="Q1266" s="2" t="str">
        <f>IF(('Bulk Transfer'!Q1266)=0,"",('Bulk Transfer'!Q1266))</f>
        <v/>
      </c>
      <c r="R1266" s="2" t="str">
        <f>IF(('Bulk Transfer'!R1266)=0,"",('Bulk Transfer'!R1266))</f>
        <v/>
      </c>
      <c r="S1266" s="2" t="str">
        <f>IF(('Bulk Transfer'!S1266)=0,"",('Bulk Transfer'!S1266))</f>
        <v/>
      </c>
    </row>
    <row r="1267" spans="1:19" x14ac:dyDescent="0.35">
      <c r="A1267" t="str">
        <f>IFERROR((VLOOKUP('Bulk Transfer'!A1267,Codes!$B$2:$C$4,2,0)),"")</f>
        <v/>
      </c>
      <c r="B1267" s="2" t="str">
        <f>IF(('Bulk Transfer'!B1267)=0,"",('Bulk Transfer'!B1267))</f>
        <v/>
      </c>
      <c r="C1267" s="2" t="str">
        <f>IF(('Bulk Transfer'!C1267)=0,"",('Bulk Transfer'!C1267))</f>
        <v/>
      </c>
      <c r="D1267" s="2" t="str">
        <f>IF(('Bulk Transfer'!D1267)=0,"",('Bulk Transfer'!D1267))</f>
        <v/>
      </c>
      <c r="E1267" s="2" t="str">
        <f>IF(('Bulk Transfer'!E1267)=0,"",('Bulk Transfer'!E1267))</f>
        <v/>
      </c>
      <c r="F1267" s="2" t="str">
        <f>IF(('Bulk Transfer'!F1267)=0,"",('Bulk Transfer'!F1267))</f>
        <v/>
      </c>
      <c r="G1267" t="str">
        <f>IFERROR((VLOOKUP('Bulk Transfer'!G1267,Codes!$H$2:$I$268,2,0)),"")</f>
        <v/>
      </c>
      <c r="H1267" s="2" t="str">
        <f>IF(('Bulk Transfer'!H1267)=0,"",('Bulk Transfer'!H1267))</f>
        <v/>
      </c>
      <c r="I1267" t="str">
        <f>IFERROR((VLOOKUP('Bulk Transfer'!I1267,Codes!$H$2:$I$268,2,0)),"")</f>
        <v/>
      </c>
      <c r="J1267" s="2" t="str">
        <f>IF(('Bulk Transfer'!J1267)=0,"",('Bulk Transfer'!J1267))</f>
        <v/>
      </c>
      <c r="K1267" s="2" t="str">
        <f>IF(('Bulk Transfer'!K1267)=0,"",('Bulk Transfer'!K1267))</f>
        <v/>
      </c>
      <c r="L1267" s="2" t="str">
        <f>IF(('Bulk Transfer'!L1267)=0,"",(IF('Bulk Transfer'!A1267="International","SW-"&amp;'Bulk Transfer'!L1267,'Bulk Transfer'!L1267)))</f>
        <v/>
      </c>
      <c r="M1267" s="2" t="str">
        <f>IF(('Bulk Transfer'!M1267)=0,"",(IF('Bulk Transfer'!I1267="India","/IN"&amp;'Bulk Transfer'!M1267,IF('Bulk Transfer'!I1267="Australia","/AU"&amp;'Bulk Transfer'!M1267,IF('Bulk Transfer'!I1267="Canada","/CC"&amp;'Bulk Transfer'!M1267,IF('Bulk Transfer'!I1267="USA","/FW"&amp;'Bulk Transfer'!M1267,'Bulk Transfer'!M1267))))))</f>
        <v/>
      </c>
      <c r="N1267" s="11" t="str">
        <f>IF(('Bulk Transfer'!N1267)=0,"",('Bulk Transfer'!N1267))</f>
        <v/>
      </c>
      <c r="O1267" s="2" t="str">
        <f>IF(('Bulk Transfer'!O1267)=0,"",('Bulk Transfer'!O1267))</f>
        <v/>
      </c>
      <c r="P1267" s="9" t="str">
        <f>IF(('Bulk Transfer'!P1267)=0,"",('Bulk Transfer'!P1267))</f>
        <v/>
      </c>
      <c r="Q1267" s="2" t="str">
        <f>IF(('Bulk Transfer'!Q1267)=0,"",('Bulk Transfer'!Q1267))</f>
        <v/>
      </c>
      <c r="R1267" s="2" t="str">
        <f>IF(('Bulk Transfer'!R1267)=0,"",('Bulk Transfer'!R1267))</f>
        <v/>
      </c>
      <c r="S1267" s="2" t="str">
        <f>IF(('Bulk Transfer'!S1267)=0,"",('Bulk Transfer'!S1267))</f>
        <v/>
      </c>
    </row>
    <row r="1268" spans="1:19" x14ac:dyDescent="0.35">
      <c r="A1268" t="str">
        <f>IFERROR((VLOOKUP('Bulk Transfer'!A1268,Codes!$B$2:$C$4,2,0)),"")</f>
        <v/>
      </c>
      <c r="B1268" s="2" t="str">
        <f>IF(('Bulk Transfer'!B1268)=0,"",('Bulk Transfer'!B1268))</f>
        <v/>
      </c>
      <c r="C1268" s="2" t="str">
        <f>IF(('Bulk Transfer'!C1268)=0,"",('Bulk Transfer'!C1268))</f>
        <v/>
      </c>
      <c r="D1268" s="2" t="str">
        <f>IF(('Bulk Transfer'!D1268)=0,"",('Bulk Transfer'!D1268))</f>
        <v/>
      </c>
      <c r="E1268" s="2" t="str">
        <f>IF(('Bulk Transfer'!E1268)=0,"",('Bulk Transfer'!E1268))</f>
        <v/>
      </c>
      <c r="F1268" s="2" t="str">
        <f>IF(('Bulk Transfer'!F1268)=0,"",('Bulk Transfer'!F1268))</f>
        <v/>
      </c>
      <c r="G1268" t="str">
        <f>IFERROR((VLOOKUP('Bulk Transfer'!G1268,Codes!$H$2:$I$268,2,0)),"")</f>
        <v/>
      </c>
      <c r="H1268" s="2" t="str">
        <f>IF(('Bulk Transfer'!H1268)=0,"",('Bulk Transfer'!H1268))</f>
        <v/>
      </c>
      <c r="I1268" t="str">
        <f>IFERROR((VLOOKUP('Bulk Transfer'!I1268,Codes!$H$2:$I$268,2,0)),"")</f>
        <v/>
      </c>
      <c r="J1268" s="2" t="str">
        <f>IF(('Bulk Transfer'!J1268)=0,"",('Bulk Transfer'!J1268))</f>
        <v/>
      </c>
      <c r="K1268" s="2" t="str">
        <f>IF(('Bulk Transfer'!K1268)=0,"",('Bulk Transfer'!K1268))</f>
        <v/>
      </c>
      <c r="L1268" s="2" t="str">
        <f>IF(('Bulk Transfer'!L1268)=0,"",(IF('Bulk Transfer'!A1268="International","SW-"&amp;'Bulk Transfer'!L1268,'Bulk Transfer'!L1268)))</f>
        <v/>
      </c>
      <c r="M1268" s="2" t="str">
        <f>IF(('Bulk Transfer'!M1268)=0,"",(IF('Bulk Transfer'!I1268="India","/IN"&amp;'Bulk Transfer'!M1268,IF('Bulk Transfer'!I1268="Australia","/AU"&amp;'Bulk Transfer'!M1268,IF('Bulk Transfer'!I1268="Canada","/CC"&amp;'Bulk Transfer'!M1268,IF('Bulk Transfer'!I1268="USA","/FW"&amp;'Bulk Transfer'!M1268,'Bulk Transfer'!M1268))))))</f>
        <v/>
      </c>
      <c r="N1268" s="11" t="str">
        <f>IF(('Bulk Transfer'!N1268)=0,"",('Bulk Transfer'!N1268))</f>
        <v/>
      </c>
      <c r="O1268" s="2" t="str">
        <f>IF(('Bulk Transfer'!O1268)=0,"",('Bulk Transfer'!O1268))</f>
        <v/>
      </c>
      <c r="P1268" s="9" t="str">
        <f>IF(('Bulk Transfer'!P1268)=0,"",('Bulk Transfer'!P1268))</f>
        <v/>
      </c>
      <c r="Q1268" s="2" t="str">
        <f>IF(('Bulk Transfer'!Q1268)=0,"",('Bulk Transfer'!Q1268))</f>
        <v/>
      </c>
      <c r="R1268" s="2" t="str">
        <f>IF(('Bulk Transfer'!R1268)=0,"",('Bulk Transfer'!R1268))</f>
        <v/>
      </c>
      <c r="S1268" s="2" t="str">
        <f>IF(('Bulk Transfer'!S1268)=0,"",('Bulk Transfer'!S1268))</f>
        <v/>
      </c>
    </row>
    <row r="1269" spans="1:19" x14ac:dyDescent="0.35">
      <c r="A1269" t="str">
        <f>IFERROR((VLOOKUP('Bulk Transfer'!A1269,Codes!$B$2:$C$4,2,0)),"")</f>
        <v/>
      </c>
      <c r="B1269" s="2" t="str">
        <f>IF(('Bulk Transfer'!B1269)=0,"",('Bulk Transfer'!B1269))</f>
        <v/>
      </c>
      <c r="C1269" s="2" t="str">
        <f>IF(('Bulk Transfer'!C1269)=0,"",('Bulk Transfer'!C1269))</f>
        <v/>
      </c>
      <c r="D1269" s="2" t="str">
        <f>IF(('Bulk Transfer'!D1269)=0,"",('Bulk Transfer'!D1269))</f>
        <v/>
      </c>
      <c r="E1269" s="2" t="str">
        <f>IF(('Bulk Transfer'!E1269)=0,"",('Bulk Transfer'!E1269))</f>
        <v/>
      </c>
      <c r="F1269" s="2" t="str">
        <f>IF(('Bulk Transfer'!F1269)=0,"",('Bulk Transfer'!F1269))</f>
        <v/>
      </c>
      <c r="G1269" t="str">
        <f>IFERROR((VLOOKUP('Bulk Transfer'!G1269,Codes!$H$2:$I$268,2,0)),"")</f>
        <v/>
      </c>
      <c r="H1269" s="2" t="str">
        <f>IF(('Bulk Transfer'!H1269)=0,"",('Bulk Transfer'!H1269))</f>
        <v/>
      </c>
      <c r="I1269" t="str">
        <f>IFERROR((VLOOKUP('Bulk Transfer'!I1269,Codes!$H$2:$I$268,2,0)),"")</f>
        <v/>
      </c>
      <c r="J1269" s="2" t="str">
        <f>IF(('Bulk Transfer'!J1269)=0,"",('Bulk Transfer'!J1269))</f>
        <v/>
      </c>
      <c r="K1269" s="2" t="str">
        <f>IF(('Bulk Transfer'!K1269)=0,"",('Bulk Transfer'!K1269))</f>
        <v/>
      </c>
      <c r="L1269" s="2" t="str">
        <f>IF(('Bulk Transfer'!L1269)=0,"",(IF('Bulk Transfer'!A1269="International","SW-"&amp;'Bulk Transfer'!L1269,'Bulk Transfer'!L1269)))</f>
        <v/>
      </c>
      <c r="M1269" s="2" t="str">
        <f>IF(('Bulk Transfer'!M1269)=0,"",(IF('Bulk Transfer'!I1269="India","/IN"&amp;'Bulk Transfer'!M1269,IF('Bulk Transfer'!I1269="Australia","/AU"&amp;'Bulk Transfer'!M1269,IF('Bulk Transfer'!I1269="Canada","/CC"&amp;'Bulk Transfer'!M1269,IF('Bulk Transfer'!I1269="USA","/FW"&amp;'Bulk Transfer'!M1269,'Bulk Transfer'!M1269))))))</f>
        <v/>
      </c>
      <c r="N1269" s="11" t="str">
        <f>IF(('Bulk Transfer'!N1269)=0,"",('Bulk Transfer'!N1269))</f>
        <v/>
      </c>
      <c r="O1269" s="2" t="str">
        <f>IF(('Bulk Transfer'!O1269)=0,"",('Bulk Transfer'!O1269))</f>
        <v/>
      </c>
      <c r="P1269" s="9" t="str">
        <f>IF(('Bulk Transfer'!P1269)=0,"",('Bulk Transfer'!P1269))</f>
        <v/>
      </c>
      <c r="Q1269" s="2" t="str">
        <f>IF(('Bulk Transfer'!Q1269)=0,"",('Bulk Transfer'!Q1269))</f>
        <v/>
      </c>
      <c r="R1269" s="2" t="str">
        <f>IF(('Bulk Transfer'!R1269)=0,"",('Bulk Transfer'!R1269))</f>
        <v/>
      </c>
      <c r="S1269" s="2" t="str">
        <f>IF(('Bulk Transfer'!S1269)=0,"",('Bulk Transfer'!S1269))</f>
        <v/>
      </c>
    </row>
    <row r="1270" spans="1:19" x14ac:dyDescent="0.35">
      <c r="A1270" t="str">
        <f>IFERROR((VLOOKUP('Bulk Transfer'!A1270,Codes!$B$2:$C$4,2,0)),"")</f>
        <v/>
      </c>
      <c r="B1270" s="2" t="str">
        <f>IF(('Bulk Transfer'!B1270)=0,"",('Bulk Transfer'!B1270))</f>
        <v/>
      </c>
      <c r="C1270" s="2" t="str">
        <f>IF(('Bulk Transfer'!C1270)=0,"",('Bulk Transfer'!C1270))</f>
        <v/>
      </c>
      <c r="D1270" s="2" t="str">
        <f>IF(('Bulk Transfer'!D1270)=0,"",('Bulk Transfer'!D1270))</f>
        <v/>
      </c>
      <c r="E1270" s="2" t="str">
        <f>IF(('Bulk Transfer'!E1270)=0,"",('Bulk Transfer'!E1270))</f>
        <v/>
      </c>
      <c r="F1270" s="2" t="str">
        <f>IF(('Bulk Transfer'!F1270)=0,"",('Bulk Transfer'!F1270))</f>
        <v/>
      </c>
      <c r="G1270" t="str">
        <f>IFERROR((VLOOKUP('Bulk Transfer'!G1270,Codes!$H$2:$I$268,2,0)),"")</f>
        <v/>
      </c>
      <c r="H1270" s="2" t="str">
        <f>IF(('Bulk Transfer'!H1270)=0,"",('Bulk Transfer'!H1270))</f>
        <v/>
      </c>
      <c r="I1270" t="str">
        <f>IFERROR((VLOOKUP('Bulk Transfer'!I1270,Codes!$H$2:$I$268,2,0)),"")</f>
        <v/>
      </c>
      <c r="J1270" s="2" t="str">
        <f>IF(('Bulk Transfer'!J1270)=0,"",('Bulk Transfer'!J1270))</f>
        <v/>
      </c>
      <c r="K1270" s="2" t="str">
        <f>IF(('Bulk Transfer'!K1270)=0,"",('Bulk Transfer'!K1270))</f>
        <v/>
      </c>
      <c r="L1270" s="2" t="str">
        <f>IF(('Bulk Transfer'!L1270)=0,"",(IF('Bulk Transfer'!A1270="International","SW-"&amp;'Bulk Transfer'!L1270,'Bulk Transfer'!L1270)))</f>
        <v/>
      </c>
      <c r="M1270" s="2" t="str">
        <f>IF(('Bulk Transfer'!M1270)=0,"",(IF('Bulk Transfer'!I1270="India","/IN"&amp;'Bulk Transfer'!M1270,IF('Bulk Transfer'!I1270="Australia","/AU"&amp;'Bulk Transfer'!M1270,IF('Bulk Transfer'!I1270="Canada","/CC"&amp;'Bulk Transfer'!M1270,IF('Bulk Transfer'!I1270="USA","/FW"&amp;'Bulk Transfer'!M1270,'Bulk Transfer'!M1270))))))</f>
        <v/>
      </c>
      <c r="N1270" s="11" t="str">
        <f>IF(('Bulk Transfer'!N1270)=0,"",('Bulk Transfer'!N1270))</f>
        <v/>
      </c>
      <c r="O1270" s="2" t="str">
        <f>IF(('Bulk Transfer'!O1270)=0,"",('Bulk Transfer'!O1270))</f>
        <v/>
      </c>
      <c r="P1270" s="9" t="str">
        <f>IF(('Bulk Transfer'!P1270)=0,"",('Bulk Transfer'!P1270))</f>
        <v/>
      </c>
      <c r="Q1270" s="2" t="str">
        <f>IF(('Bulk Transfer'!Q1270)=0,"",('Bulk Transfer'!Q1270))</f>
        <v/>
      </c>
      <c r="R1270" s="2" t="str">
        <f>IF(('Bulk Transfer'!R1270)=0,"",('Bulk Transfer'!R1270))</f>
        <v/>
      </c>
      <c r="S1270" s="2" t="str">
        <f>IF(('Bulk Transfer'!S1270)=0,"",('Bulk Transfer'!S1270))</f>
        <v/>
      </c>
    </row>
    <row r="1271" spans="1:19" x14ac:dyDescent="0.35">
      <c r="A1271" t="str">
        <f>IFERROR((VLOOKUP('Bulk Transfer'!A1271,Codes!$B$2:$C$4,2,0)),"")</f>
        <v/>
      </c>
      <c r="B1271" s="2" t="str">
        <f>IF(('Bulk Transfer'!B1271)=0,"",('Bulk Transfer'!B1271))</f>
        <v/>
      </c>
      <c r="C1271" s="2" t="str">
        <f>IF(('Bulk Transfer'!C1271)=0,"",('Bulk Transfer'!C1271))</f>
        <v/>
      </c>
      <c r="D1271" s="2" t="str">
        <f>IF(('Bulk Transfer'!D1271)=0,"",('Bulk Transfer'!D1271))</f>
        <v/>
      </c>
      <c r="E1271" s="2" t="str">
        <f>IF(('Bulk Transfer'!E1271)=0,"",('Bulk Transfer'!E1271))</f>
        <v/>
      </c>
      <c r="F1271" s="2" t="str">
        <f>IF(('Bulk Transfer'!F1271)=0,"",('Bulk Transfer'!F1271))</f>
        <v/>
      </c>
      <c r="G1271" t="str">
        <f>IFERROR((VLOOKUP('Bulk Transfer'!G1271,Codes!$H$2:$I$268,2,0)),"")</f>
        <v/>
      </c>
      <c r="H1271" s="2" t="str">
        <f>IF(('Bulk Transfer'!H1271)=0,"",('Bulk Transfer'!H1271))</f>
        <v/>
      </c>
      <c r="I1271" t="str">
        <f>IFERROR((VLOOKUP('Bulk Transfer'!I1271,Codes!$H$2:$I$268,2,0)),"")</f>
        <v/>
      </c>
      <c r="J1271" s="2" t="str">
        <f>IF(('Bulk Transfer'!J1271)=0,"",('Bulk Transfer'!J1271))</f>
        <v/>
      </c>
      <c r="K1271" s="2" t="str">
        <f>IF(('Bulk Transfer'!K1271)=0,"",('Bulk Transfer'!K1271))</f>
        <v/>
      </c>
      <c r="L1271" s="2" t="str">
        <f>IF(('Bulk Transfer'!L1271)=0,"",(IF('Bulk Transfer'!A1271="International","SW-"&amp;'Bulk Transfer'!L1271,'Bulk Transfer'!L1271)))</f>
        <v/>
      </c>
      <c r="M1271" s="2" t="str">
        <f>IF(('Bulk Transfer'!M1271)=0,"",(IF('Bulk Transfer'!I1271="India","/IN"&amp;'Bulk Transfer'!M1271,IF('Bulk Transfer'!I1271="Australia","/AU"&amp;'Bulk Transfer'!M1271,IF('Bulk Transfer'!I1271="Canada","/CC"&amp;'Bulk Transfer'!M1271,IF('Bulk Transfer'!I1271="USA","/FW"&amp;'Bulk Transfer'!M1271,'Bulk Transfer'!M1271))))))</f>
        <v/>
      </c>
      <c r="N1271" s="11" t="str">
        <f>IF(('Bulk Transfer'!N1271)=0,"",('Bulk Transfer'!N1271))</f>
        <v/>
      </c>
      <c r="O1271" s="2" t="str">
        <f>IF(('Bulk Transfer'!O1271)=0,"",('Bulk Transfer'!O1271))</f>
        <v/>
      </c>
      <c r="P1271" s="9" t="str">
        <f>IF(('Bulk Transfer'!P1271)=0,"",('Bulk Transfer'!P1271))</f>
        <v/>
      </c>
      <c r="Q1271" s="2" t="str">
        <f>IF(('Bulk Transfer'!Q1271)=0,"",('Bulk Transfer'!Q1271))</f>
        <v/>
      </c>
      <c r="R1271" s="2" t="str">
        <f>IF(('Bulk Transfer'!R1271)=0,"",('Bulk Transfer'!R1271))</f>
        <v/>
      </c>
      <c r="S1271" s="2" t="str">
        <f>IF(('Bulk Transfer'!S1271)=0,"",('Bulk Transfer'!S1271))</f>
        <v/>
      </c>
    </row>
    <row r="1272" spans="1:19" x14ac:dyDescent="0.35">
      <c r="A1272" t="str">
        <f>IFERROR((VLOOKUP('Bulk Transfer'!A1272,Codes!$B$2:$C$4,2,0)),"")</f>
        <v/>
      </c>
      <c r="B1272" s="2" t="str">
        <f>IF(('Bulk Transfer'!B1272)=0,"",('Bulk Transfer'!B1272))</f>
        <v/>
      </c>
      <c r="C1272" s="2" t="str">
        <f>IF(('Bulk Transfer'!C1272)=0,"",('Bulk Transfer'!C1272))</f>
        <v/>
      </c>
      <c r="D1272" s="2" t="str">
        <f>IF(('Bulk Transfer'!D1272)=0,"",('Bulk Transfer'!D1272))</f>
        <v/>
      </c>
      <c r="E1272" s="2" t="str">
        <f>IF(('Bulk Transfer'!E1272)=0,"",('Bulk Transfer'!E1272))</f>
        <v/>
      </c>
      <c r="F1272" s="2" t="str">
        <f>IF(('Bulk Transfer'!F1272)=0,"",('Bulk Transfer'!F1272))</f>
        <v/>
      </c>
      <c r="G1272" t="str">
        <f>IFERROR((VLOOKUP('Bulk Transfer'!G1272,Codes!$H$2:$I$268,2,0)),"")</f>
        <v/>
      </c>
      <c r="H1272" s="2" t="str">
        <f>IF(('Bulk Transfer'!H1272)=0,"",('Bulk Transfer'!H1272))</f>
        <v/>
      </c>
      <c r="I1272" t="str">
        <f>IFERROR((VLOOKUP('Bulk Transfer'!I1272,Codes!$H$2:$I$268,2,0)),"")</f>
        <v/>
      </c>
      <c r="J1272" s="2" t="str">
        <f>IF(('Bulk Transfer'!J1272)=0,"",('Bulk Transfer'!J1272))</f>
        <v/>
      </c>
      <c r="K1272" s="2" t="str">
        <f>IF(('Bulk Transfer'!K1272)=0,"",('Bulk Transfer'!K1272))</f>
        <v/>
      </c>
      <c r="L1272" s="2" t="str">
        <f>IF(('Bulk Transfer'!L1272)=0,"",(IF('Bulk Transfer'!A1272="International","SW-"&amp;'Bulk Transfer'!L1272,'Bulk Transfer'!L1272)))</f>
        <v/>
      </c>
      <c r="M1272" s="2" t="str">
        <f>IF(('Bulk Transfer'!M1272)=0,"",(IF('Bulk Transfer'!I1272="India","/IN"&amp;'Bulk Transfer'!M1272,IF('Bulk Transfer'!I1272="Australia","/AU"&amp;'Bulk Transfer'!M1272,IF('Bulk Transfer'!I1272="Canada","/CC"&amp;'Bulk Transfer'!M1272,IF('Bulk Transfer'!I1272="USA","/FW"&amp;'Bulk Transfer'!M1272,'Bulk Transfer'!M1272))))))</f>
        <v/>
      </c>
      <c r="N1272" s="11" t="str">
        <f>IF(('Bulk Transfer'!N1272)=0,"",('Bulk Transfer'!N1272))</f>
        <v/>
      </c>
      <c r="O1272" s="2" t="str">
        <f>IF(('Bulk Transfer'!O1272)=0,"",('Bulk Transfer'!O1272))</f>
        <v/>
      </c>
      <c r="P1272" s="9" t="str">
        <f>IF(('Bulk Transfer'!P1272)=0,"",('Bulk Transfer'!P1272))</f>
        <v/>
      </c>
      <c r="Q1272" s="2" t="str">
        <f>IF(('Bulk Transfer'!Q1272)=0,"",('Bulk Transfer'!Q1272))</f>
        <v/>
      </c>
      <c r="R1272" s="2" t="str">
        <f>IF(('Bulk Transfer'!R1272)=0,"",('Bulk Transfer'!R1272))</f>
        <v/>
      </c>
      <c r="S1272" s="2" t="str">
        <f>IF(('Bulk Transfer'!S1272)=0,"",('Bulk Transfer'!S1272))</f>
        <v/>
      </c>
    </row>
    <row r="1273" spans="1:19" x14ac:dyDescent="0.35">
      <c r="A1273" t="str">
        <f>IFERROR((VLOOKUP('Bulk Transfer'!A1273,Codes!$B$2:$C$4,2,0)),"")</f>
        <v/>
      </c>
      <c r="B1273" s="2" t="str">
        <f>IF(('Bulk Transfer'!B1273)=0,"",('Bulk Transfer'!B1273))</f>
        <v/>
      </c>
      <c r="C1273" s="2" t="str">
        <f>IF(('Bulk Transfer'!C1273)=0,"",('Bulk Transfer'!C1273))</f>
        <v/>
      </c>
      <c r="D1273" s="2" t="str">
        <f>IF(('Bulk Transfer'!D1273)=0,"",('Bulk Transfer'!D1273))</f>
        <v/>
      </c>
      <c r="E1273" s="2" t="str">
        <f>IF(('Bulk Transfer'!E1273)=0,"",('Bulk Transfer'!E1273))</f>
        <v/>
      </c>
      <c r="F1273" s="2" t="str">
        <f>IF(('Bulk Transfer'!F1273)=0,"",('Bulk Transfer'!F1273))</f>
        <v/>
      </c>
      <c r="G1273" t="str">
        <f>IFERROR((VLOOKUP('Bulk Transfer'!G1273,Codes!$H$2:$I$268,2,0)),"")</f>
        <v/>
      </c>
      <c r="H1273" s="2" t="str">
        <f>IF(('Bulk Transfer'!H1273)=0,"",('Bulk Transfer'!H1273))</f>
        <v/>
      </c>
      <c r="I1273" t="str">
        <f>IFERROR((VLOOKUP('Bulk Transfer'!I1273,Codes!$H$2:$I$268,2,0)),"")</f>
        <v/>
      </c>
      <c r="J1273" s="2" t="str">
        <f>IF(('Bulk Transfer'!J1273)=0,"",('Bulk Transfer'!J1273))</f>
        <v/>
      </c>
      <c r="K1273" s="2" t="str">
        <f>IF(('Bulk Transfer'!K1273)=0,"",('Bulk Transfer'!K1273))</f>
        <v/>
      </c>
      <c r="L1273" s="2" t="str">
        <f>IF(('Bulk Transfer'!L1273)=0,"",(IF('Bulk Transfer'!A1273="International","SW-"&amp;'Bulk Transfer'!L1273,'Bulk Transfer'!L1273)))</f>
        <v/>
      </c>
      <c r="M1273" s="2" t="str">
        <f>IF(('Bulk Transfer'!M1273)=0,"",(IF('Bulk Transfer'!I1273="India","/IN"&amp;'Bulk Transfer'!M1273,IF('Bulk Transfer'!I1273="Australia","/AU"&amp;'Bulk Transfer'!M1273,IF('Bulk Transfer'!I1273="Canada","/CC"&amp;'Bulk Transfer'!M1273,IF('Bulk Transfer'!I1273="USA","/FW"&amp;'Bulk Transfer'!M1273,'Bulk Transfer'!M1273))))))</f>
        <v/>
      </c>
      <c r="N1273" s="11" t="str">
        <f>IF(('Bulk Transfer'!N1273)=0,"",('Bulk Transfer'!N1273))</f>
        <v/>
      </c>
      <c r="O1273" s="2" t="str">
        <f>IF(('Bulk Transfer'!O1273)=0,"",('Bulk Transfer'!O1273))</f>
        <v/>
      </c>
      <c r="P1273" s="9" t="str">
        <f>IF(('Bulk Transfer'!P1273)=0,"",('Bulk Transfer'!P1273))</f>
        <v/>
      </c>
      <c r="Q1273" s="2" t="str">
        <f>IF(('Bulk Transfer'!Q1273)=0,"",('Bulk Transfer'!Q1273))</f>
        <v/>
      </c>
      <c r="R1273" s="2" t="str">
        <f>IF(('Bulk Transfer'!R1273)=0,"",('Bulk Transfer'!R1273))</f>
        <v/>
      </c>
      <c r="S1273" s="2" t="str">
        <f>IF(('Bulk Transfer'!S1273)=0,"",('Bulk Transfer'!S1273))</f>
        <v/>
      </c>
    </row>
    <row r="1274" spans="1:19" x14ac:dyDescent="0.35">
      <c r="A1274" t="str">
        <f>IFERROR((VLOOKUP('Bulk Transfer'!A1274,Codes!$B$2:$C$4,2,0)),"")</f>
        <v/>
      </c>
      <c r="B1274" s="2" t="str">
        <f>IF(('Bulk Transfer'!B1274)=0,"",('Bulk Transfer'!B1274))</f>
        <v/>
      </c>
      <c r="C1274" s="2" t="str">
        <f>IF(('Bulk Transfer'!C1274)=0,"",('Bulk Transfer'!C1274))</f>
        <v/>
      </c>
      <c r="D1274" s="2" t="str">
        <f>IF(('Bulk Transfer'!D1274)=0,"",('Bulk Transfer'!D1274))</f>
        <v/>
      </c>
      <c r="E1274" s="2" t="str">
        <f>IF(('Bulk Transfer'!E1274)=0,"",('Bulk Transfer'!E1274))</f>
        <v/>
      </c>
      <c r="F1274" s="2" t="str">
        <f>IF(('Bulk Transfer'!F1274)=0,"",('Bulk Transfer'!F1274))</f>
        <v/>
      </c>
      <c r="G1274" t="str">
        <f>IFERROR((VLOOKUP('Bulk Transfer'!G1274,Codes!$H$2:$I$268,2,0)),"")</f>
        <v/>
      </c>
      <c r="H1274" s="2" t="str">
        <f>IF(('Bulk Transfer'!H1274)=0,"",('Bulk Transfer'!H1274))</f>
        <v/>
      </c>
      <c r="I1274" t="str">
        <f>IFERROR((VLOOKUP('Bulk Transfer'!I1274,Codes!$H$2:$I$268,2,0)),"")</f>
        <v/>
      </c>
      <c r="J1274" s="2" t="str">
        <f>IF(('Bulk Transfer'!J1274)=0,"",('Bulk Transfer'!J1274))</f>
        <v/>
      </c>
      <c r="K1274" s="2" t="str">
        <f>IF(('Bulk Transfer'!K1274)=0,"",('Bulk Transfer'!K1274))</f>
        <v/>
      </c>
      <c r="L1274" s="2" t="str">
        <f>IF(('Bulk Transfer'!L1274)=0,"",(IF('Bulk Transfer'!A1274="International","SW-"&amp;'Bulk Transfer'!L1274,'Bulk Transfer'!L1274)))</f>
        <v/>
      </c>
      <c r="M1274" s="2" t="str">
        <f>IF(('Bulk Transfer'!M1274)=0,"",(IF('Bulk Transfer'!I1274="India","/IN"&amp;'Bulk Transfer'!M1274,IF('Bulk Transfer'!I1274="Australia","/AU"&amp;'Bulk Transfer'!M1274,IF('Bulk Transfer'!I1274="Canada","/CC"&amp;'Bulk Transfer'!M1274,IF('Bulk Transfer'!I1274="USA","/FW"&amp;'Bulk Transfer'!M1274,'Bulk Transfer'!M1274))))))</f>
        <v/>
      </c>
      <c r="N1274" s="11" t="str">
        <f>IF(('Bulk Transfer'!N1274)=0,"",('Bulk Transfer'!N1274))</f>
        <v/>
      </c>
      <c r="O1274" s="2" t="str">
        <f>IF(('Bulk Transfer'!O1274)=0,"",('Bulk Transfer'!O1274))</f>
        <v/>
      </c>
      <c r="P1274" s="9" t="str">
        <f>IF(('Bulk Transfer'!P1274)=0,"",('Bulk Transfer'!P1274))</f>
        <v/>
      </c>
      <c r="Q1274" s="2" t="str">
        <f>IF(('Bulk Transfer'!Q1274)=0,"",('Bulk Transfer'!Q1274))</f>
        <v/>
      </c>
      <c r="R1274" s="2" t="str">
        <f>IF(('Bulk Transfer'!R1274)=0,"",('Bulk Transfer'!R1274))</f>
        <v/>
      </c>
      <c r="S1274" s="2" t="str">
        <f>IF(('Bulk Transfer'!S1274)=0,"",('Bulk Transfer'!S1274))</f>
        <v/>
      </c>
    </row>
    <row r="1275" spans="1:19" x14ac:dyDescent="0.35">
      <c r="A1275" t="str">
        <f>IFERROR((VLOOKUP('Bulk Transfer'!A1275,Codes!$B$2:$C$4,2,0)),"")</f>
        <v/>
      </c>
      <c r="B1275" s="2" t="str">
        <f>IF(('Bulk Transfer'!B1275)=0,"",('Bulk Transfer'!B1275))</f>
        <v/>
      </c>
      <c r="C1275" s="2" t="str">
        <f>IF(('Bulk Transfer'!C1275)=0,"",('Bulk Transfer'!C1275))</f>
        <v/>
      </c>
      <c r="D1275" s="2" t="str">
        <f>IF(('Bulk Transfer'!D1275)=0,"",('Bulk Transfer'!D1275))</f>
        <v/>
      </c>
      <c r="E1275" s="2" t="str">
        <f>IF(('Bulk Transfer'!E1275)=0,"",('Bulk Transfer'!E1275))</f>
        <v/>
      </c>
      <c r="F1275" s="2" t="str">
        <f>IF(('Bulk Transfer'!F1275)=0,"",('Bulk Transfer'!F1275))</f>
        <v/>
      </c>
      <c r="G1275" t="str">
        <f>IFERROR((VLOOKUP('Bulk Transfer'!G1275,Codes!$H$2:$I$268,2,0)),"")</f>
        <v/>
      </c>
      <c r="H1275" s="2" t="str">
        <f>IF(('Bulk Transfer'!H1275)=0,"",('Bulk Transfer'!H1275))</f>
        <v/>
      </c>
      <c r="I1275" t="str">
        <f>IFERROR((VLOOKUP('Bulk Transfer'!I1275,Codes!$H$2:$I$268,2,0)),"")</f>
        <v/>
      </c>
      <c r="J1275" s="2" t="str">
        <f>IF(('Bulk Transfer'!J1275)=0,"",('Bulk Transfer'!J1275))</f>
        <v/>
      </c>
      <c r="K1275" s="2" t="str">
        <f>IF(('Bulk Transfer'!K1275)=0,"",('Bulk Transfer'!K1275))</f>
        <v/>
      </c>
      <c r="L1275" s="2" t="str">
        <f>IF(('Bulk Transfer'!L1275)=0,"",(IF('Bulk Transfer'!A1275="International","SW-"&amp;'Bulk Transfer'!L1275,'Bulk Transfer'!L1275)))</f>
        <v/>
      </c>
      <c r="M1275" s="2" t="str">
        <f>IF(('Bulk Transfer'!M1275)=0,"",(IF('Bulk Transfer'!I1275="India","/IN"&amp;'Bulk Transfer'!M1275,IF('Bulk Transfer'!I1275="Australia","/AU"&amp;'Bulk Transfer'!M1275,IF('Bulk Transfer'!I1275="Canada","/CC"&amp;'Bulk Transfer'!M1275,IF('Bulk Transfer'!I1275="USA","/FW"&amp;'Bulk Transfer'!M1275,'Bulk Transfer'!M1275))))))</f>
        <v/>
      </c>
      <c r="N1275" s="11" t="str">
        <f>IF(('Bulk Transfer'!N1275)=0,"",('Bulk Transfer'!N1275))</f>
        <v/>
      </c>
      <c r="O1275" s="2" t="str">
        <f>IF(('Bulk Transfer'!O1275)=0,"",('Bulk Transfer'!O1275))</f>
        <v/>
      </c>
      <c r="P1275" s="9" t="str">
        <f>IF(('Bulk Transfer'!P1275)=0,"",('Bulk Transfer'!P1275))</f>
        <v/>
      </c>
      <c r="Q1275" s="2" t="str">
        <f>IF(('Bulk Transfer'!Q1275)=0,"",('Bulk Transfer'!Q1275))</f>
        <v/>
      </c>
      <c r="R1275" s="2" t="str">
        <f>IF(('Bulk Transfer'!R1275)=0,"",('Bulk Transfer'!R1275))</f>
        <v/>
      </c>
      <c r="S1275" s="2" t="str">
        <f>IF(('Bulk Transfer'!S1275)=0,"",('Bulk Transfer'!S1275))</f>
        <v/>
      </c>
    </row>
    <row r="1276" spans="1:19" x14ac:dyDescent="0.35">
      <c r="A1276" t="str">
        <f>IFERROR((VLOOKUP('Bulk Transfer'!A1276,Codes!$B$2:$C$4,2,0)),"")</f>
        <v/>
      </c>
      <c r="B1276" s="2" t="str">
        <f>IF(('Bulk Transfer'!B1276)=0,"",('Bulk Transfer'!B1276))</f>
        <v/>
      </c>
      <c r="C1276" s="2" t="str">
        <f>IF(('Bulk Transfer'!C1276)=0,"",('Bulk Transfer'!C1276))</f>
        <v/>
      </c>
      <c r="D1276" s="2" t="str">
        <f>IF(('Bulk Transfer'!D1276)=0,"",('Bulk Transfer'!D1276))</f>
        <v/>
      </c>
      <c r="E1276" s="2" t="str">
        <f>IF(('Bulk Transfer'!E1276)=0,"",('Bulk Transfer'!E1276))</f>
        <v/>
      </c>
      <c r="F1276" s="2" t="str">
        <f>IF(('Bulk Transfer'!F1276)=0,"",('Bulk Transfer'!F1276))</f>
        <v/>
      </c>
      <c r="G1276" t="str">
        <f>IFERROR((VLOOKUP('Bulk Transfer'!G1276,Codes!$H$2:$I$268,2,0)),"")</f>
        <v/>
      </c>
      <c r="H1276" s="2" t="str">
        <f>IF(('Bulk Transfer'!H1276)=0,"",('Bulk Transfer'!H1276))</f>
        <v/>
      </c>
      <c r="I1276" t="str">
        <f>IFERROR((VLOOKUP('Bulk Transfer'!I1276,Codes!$H$2:$I$268,2,0)),"")</f>
        <v/>
      </c>
      <c r="J1276" s="2" t="str">
        <f>IF(('Bulk Transfer'!J1276)=0,"",('Bulk Transfer'!J1276))</f>
        <v/>
      </c>
      <c r="K1276" s="2" t="str">
        <f>IF(('Bulk Transfer'!K1276)=0,"",('Bulk Transfer'!K1276))</f>
        <v/>
      </c>
      <c r="L1276" s="2" t="str">
        <f>IF(('Bulk Transfer'!L1276)=0,"",(IF('Bulk Transfer'!A1276="International","SW-"&amp;'Bulk Transfer'!L1276,'Bulk Transfer'!L1276)))</f>
        <v/>
      </c>
      <c r="M1276" s="2" t="str">
        <f>IF(('Bulk Transfer'!M1276)=0,"",(IF('Bulk Transfer'!I1276="India","/IN"&amp;'Bulk Transfer'!M1276,IF('Bulk Transfer'!I1276="Australia","/AU"&amp;'Bulk Transfer'!M1276,IF('Bulk Transfer'!I1276="Canada","/CC"&amp;'Bulk Transfer'!M1276,IF('Bulk Transfer'!I1276="USA","/FW"&amp;'Bulk Transfer'!M1276,'Bulk Transfer'!M1276))))))</f>
        <v/>
      </c>
      <c r="N1276" s="11" t="str">
        <f>IF(('Bulk Transfer'!N1276)=0,"",('Bulk Transfer'!N1276))</f>
        <v/>
      </c>
      <c r="O1276" s="2" t="str">
        <f>IF(('Bulk Transfer'!O1276)=0,"",('Bulk Transfer'!O1276))</f>
        <v/>
      </c>
      <c r="P1276" s="9" t="str">
        <f>IF(('Bulk Transfer'!P1276)=0,"",('Bulk Transfer'!P1276))</f>
        <v/>
      </c>
      <c r="Q1276" s="2" t="str">
        <f>IF(('Bulk Transfer'!Q1276)=0,"",('Bulk Transfer'!Q1276))</f>
        <v/>
      </c>
      <c r="R1276" s="2" t="str">
        <f>IF(('Bulk Transfer'!R1276)=0,"",('Bulk Transfer'!R1276))</f>
        <v/>
      </c>
      <c r="S1276" s="2" t="str">
        <f>IF(('Bulk Transfer'!S1276)=0,"",('Bulk Transfer'!S1276))</f>
        <v/>
      </c>
    </row>
    <row r="1277" spans="1:19" x14ac:dyDescent="0.35">
      <c r="A1277" t="str">
        <f>IFERROR((VLOOKUP('Bulk Transfer'!A1277,Codes!$B$2:$C$4,2,0)),"")</f>
        <v/>
      </c>
      <c r="B1277" s="2" t="str">
        <f>IF(('Bulk Transfer'!B1277)=0,"",('Bulk Transfer'!B1277))</f>
        <v/>
      </c>
      <c r="C1277" s="2" t="str">
        <f>IF(('Bulk Transfer'!C1277)=0,"",('Bulk Transfer'!C1277))</f>
        <v/>
      </c>
      <c r="D1277" s="2" t="str">
        <f>IF(('Bulk Transfer'!D1277)=0,"",('Bulk Transfer'!D1277))</f>
        <v/>
      </c>
      <c r="E1277" s="2" t="str">
        <f>IF(('Bulk Transfer'!E1277)=0,"",('Bulk Transfer'!E1277))</f>
        <v/>
      </c>
      <c r="F1277" s="2" t="str">
        <f>IF(('Bulk Transfer'!F1277)=0,"",('Bulk Transfer'!F1277))</f>
        <v/>
      </c>
      <c r="G1277" t="str">
        <f>IFERROR((VLOOKUP('Bulk Transfer'!G1277,Codes!$H$2:$I$268,2,0)),"")</f>
        <v/>
      </c>
      <c r="H1277" s="2" t="str">
        <f>IF(('Bulk Transfer'!H1277)=0,"",('Bulk Transfer'!H1277))</f>
        <v/>
      </c>
      <c r="I1277" t="str">
        <f>IFERROR((VLOOKUP('Bulk Transfer'!I1277,Codes!$H$2:$I$268,2,0)),"")</f>
        <v/>
      </c>
      <c r="J1277" s="2" t="str">
        <f>IF(('Bulk Transfer'!J1277)=0,"",('Bulk Transfer'!J1277))</f>
        <v/>
      </c>
      <c r="K1277" s="2" t="str">
        <f>IF(('Bulk Transfer'!K1277)=0,"",('Bulk Transfer'!K1277))</f>
        <v/>
      </c>
      <c r="L1277" s="2" t="str">
        <f>IF(('Bulk Transfer'!L1277)=0,"",(IF('Bulk Transfer'!A1277="International","SW-"&amp;'Bulk Transfer'!L1277,'Bulk Transfer'!L1277)))</f>
        <v/>
      </c>
      <c r="M1277" s="2" t="str">
        <f>IF(('Bulk Transfer'!M1277)=0,"",(IF('Bulk Transfer'!I1277="India","/IN"&amp;'Bulk Transfer'!M1277,IF('Bulk Transfer'!I1277="Australia","/AU"&amp;'Bulk Transfer'!M1277,IF('Bulk Transfer'!I1277="Canada","/CC"&amp;'Bulk Transfer'!M1277,IF('Bulk Transfer'!I1277="USA","/FW"&amp;'Bulk Transfer'!M1277,'Bulk Transfer'!M1277))))))</f>
        <v/>
      </c>
      <c r="N1277" s="11" t="str">
        <f>IF(('Bulk Transfer'!N1277)=0,"",('Bulk Transfer'!N1277))</f>
        <v/>
      </c>
      <c r="O1277" s="2" t="str">
        <f>IF(('Bulk Transfer'!O1277)=0,"",('Bulk Transfer'!O1277))</f>
        <v/>
      </c>
      <c r="P1277" s="9" t="str">
        <f>IF(('Bulk Transfer'!P1277)=0,"",('Bulk Transfer'!P1277))</f>
        <v/>
      </c>
      <c r="Q1277" s="2" t="str">
        <f>IF(('Bulk Transfer'!Q1277)=0,"",('Bulk Transfer'!Q1277))</f>
        <v/>
      </c>
      <c r="R1277" s="2" t="str">
        <f>IF(('Bulk Transfer'!R1277)=0,"",('Bulk Transfer'!R1277))</f>
        <v/>
      </c>
      <c r="S1277" s="2" t="str">
        <f>IF(('Bulk Transfer'!S1277)=0,"",('Bulk Transfer'!S1277))</f>
        <v/>
      </c>
    </row>
    <row r="1278" spans="1:19" x14ac:dyDescent="0.35">
      <c r="A1278" t="str">
        <f>IFERROR((VLOOKUP('Bulk Transfer'!A1278,Codes!$B$2:$C$4,2,0)),"")</f>
        <v/>
      </c>
      <c r="B1278" s="2" t="str">
        <f>IF(('Bulk Transfer'!B1278)=0,"",('Bulk Transfer'!B1278))</f>
        <v/>
      </c>
      <c r="C1278" s="2" t="str">
        <f>IF(('Bulk Transfer'!C1278)=0,"",('Bulk Transfer'!C1278))</f>
        <v/>
      </c>
      <c r="D1278" s="2" t="str">
        <f>IF(('Bulk Transfer'!D1278)=0,"",('Bulk Transfer'!D1278))</f>
        <v/>
      </c>
      <c r="E1278" s="2" t="str">
        <f>IF(('Bulk Transfer'!E1278)=0,"",('Bulk Transfer'!E1278))</f>
        <v/>
      </c>
      <c r="F1278" s="2" t="str">
        <f>IF(('Bulk Transfer'!F1278)=0,"",('Bulk Transfer'!F1278))</f>
        <v/>
      </c>
      <c r="G1278" t="str">
        <f>IFERROR((VLOOKUP('Bulk Transfer'!G1278,Codes!$H$2:$I$268,2,0)),"")</f>
        <v/>
      </c>
      <c r="H1278" s="2" t="str">
        <f>IF(('Bulk Transfer'!H1278)=0,"",('Bulk Transfer'!H1278))</f>
        <v/>
      </c>
      <c r="I1278" t="str">
        <f>IFERROR((VLOOKUP('Bulk Transfer'!I1278,Codes!$H$2:$I$268,2,0)),"")</f>
        <v/>
      </c>
      <c r="J1278" s="2" t="str">
        <f>IF(('Bulk Transfer'!J1278)=0,"",('Bulk Transfer'!J1278))</f>
        <v/>
      </c>
      <c r="K1278" s="2" t="str">
        <f>IF(('Bulk Transfer'!K1278)=0,"",('Bulk Transfer'!K1278))</f>
        <v/>
      </c>
      <c r="L1278" s="2" t="str">
        <f>IF(('Bulk Transfer'!L1278)=0,"",(IF('Bulk Transfer'!A1278="International","SW-"&amp;'Bulk Transfer'!L1278,'Bulk Transfer'!L1278)))</f>
        <v/>
      </c>
      <c r="M1278" s="2" t="str">
        <f>IF(('Bulk Transfer'!M1278)=0,"",(IF('Bulk Transfer'!I1278="India","/IN"&amp;'Bulk Transfer'!M1278,IF('Bulk Transfer'!I1278="Australia","/AU"&amp;'Bulk Transfer'!M1278,IF('Bulk Transfer'!I1278="Canada","/CC"&amp;'Bulk Transfer'!M1278,IF('Bulk Transfer'!I1278="USA","/FW"&amp;'Bulk Transfer'!M1278,'Bulk Transfer'!M1278))))))</f>
        <v/>
      </c>
      <c r="N1278" s="11" t="str">
        <f>IF(('Bulk Transfer'!N1278)=0,"",('Bulk Transfer'!N1278))</f>
        <v/>
      </c>
      <c r="O1278" s="2" t="str">
        <f>IF(('Bulk Transfer'!O1278)=0,"",('Bulk Transfer'!O1278))</f>
        <v/>
      </c>
      <c r="P1278" s="9" t="str">
        <f>IF(('Bulk Transfer'!P1278)=0,"",('Bulk Transfer'!P1278))</f>
        <v/>
      </c>
      <c r="Q1278" s="2" t="str">
        <f>IF(('Bulk Transfer'!Q1278)=0,"",('Bulk Transfer'!Q1278))</f>
        <v/>
      </c>
      <c r="R1278" s="2" t="str">
        <f>IF(('Bulk Transfer'!R1278)=0,"",('Bulk Transfer'!R1278))</f>
        <v/>
      </c>
      <c r="S1278" s="2" t="str">
        <f>IF(('Bulk Transfer'!S1278)=0,"",('Bulk Transfer'!S1278))</f>
        <v/>
      </c>
    </row>
    <row r="1279" spans="1:19" x14ac:dyDescent="0.35">
      <c r="A1279" t="str">
        <f>IFERROR((VLOOKUP('Bulk Transfer'!A1279,Codes!$B$2:$C$4,2,0)),"")</f>
        <v/>
      </c>
      <c r="B1279" s="2" t="str">
        <f>IF(('Bulk Transfer'!B1279)=0,"",('Bulk Transfer'!B1279))</f>
        <v/>
      </c>
      <c r="C1279" s="2" t="str">
        <f>IF(('Bulk Transfer'!C1279)=0,"",('Bulk Transfer'!C1279))</f>
        <v/>
      </c>
      <c r="D1279" s="2" t="str">
        <f>IF(('Bulk Transfer'!D1279)=0,"",('Bulk Transfer'!D1279))</f>
        <v/>
      </c>
      <c r="E1279" s="2" t="str">
        <f>IF(('Bulk Transfer'!E1279)=0,"",('Bulk Transfer'!E1279))</f>
        <v/>
      </c>
      <c r="F1279" s="2" t="str">
        <f>IF(('Bulk Transfer'!F1279)=0,"",('Bulk Transfer'!F1279))</f>
        <v/>
      </c>
      <c r="G1279" t="str">
        <f>IFERROR((VLOOKUP('Bulk Transfer'!G1279,Codes!$H$2:$I$268,2,0)),"")</f>
        <v/>
      </c>
      <c r="H1279" s="2" t="str">
        <f>IF(('Bulk Transfer'!H1279)=0,"",('Bulk Transfer'!H1279))</f>
        <v/>
      </c>
      <c r="I1279" t="str">
        <f>IFERROR((VLOOKUP('Bulk Transfer'!I1279,Codes!$H$2:$I$268,2,0)),"")</f>
        <v/>
      </c>
      <c r="J1279" s="2" t="str">
        <f>IF(('Bulk Transfer'!J1279)=0,"",('Bulk Transfer'!J1279))</f>
        <v/>
      </c>
      <c r="K1279" s="2" t="str">
        <f>IF(('Bulk Transfer'!K1279)=0,"",('Bulk Transfer'!K1279))</f>
        <v/>
      </c>
      <c r="L1279" s="2" t="str">
        <f>IF(('Bulk Transfer'!L1279)=0,"",(IF('Bulk Transfer'!A1279="International","SW-"&amp;'Bulk Transfer'!L1279,'Bulk Transfer'!L1279)))</f>
        <v/>
      </c>
      <c r="M1279" s="2" t="str">
        <f>IF(('Bulk Transfer'!M1279)=0,"",(IF('Bulk Transfer'!I1279="India","/IN"&amp;'Bulk Transfer'!M1279,IF('Bulk Transfer'!I1279="Australia","/AU"&amp;'Bulk Transfer'!M1279,IF('Bulk Transfer'!I1279="Canada","/CC"&amp;'Bulk Transfer'!M1279,IF('Bulk Transfer'!I1279="USA","/FW"&amp;'Bulk Transfer'!M1279,'Bulk Transfer'!M1279))))))</f>
        <v/>
      </c>
      <c r="N1279" s="11" t="str">
        <f>IF(('Bulk Transfer'!N1279)=0,"",('Bulk Transfer'!N1279))</f>
        <v/>
      </c>
      <c r="O1279" s="2" t="str">
        <f>IF(('Bulk Transfer'!O1279)=0,"",('Bulk Transfer'!O1279))</f>
        <v/>
      </c>
      <c r="P1279" s="9" t="str">
        <f>IF(('Bulk Transfer'!P1279)=0,"",('Bulk Transfer'!P1279))</f>
        <v/>
      </c>
      <c r="Q1279" s="2" t="str">
        <f>IF(('Bulk Transfer'!Q1279)=0,"",('Bulk Transfer'!Q1279))</f>
        <v/>
      </c>
      <c r="R1279" s="2" t="str">
        <f>IF(('Bulk Transfer'!R1279)=0,"",('Bulk Transfer'!R1279))</f>
        <v/>
      </c>
      <c r="S1279" s="2" t="str">
        <f>IF(('Bulk Transfer'!S1279)=0,"",('Bulk Transfer'!S1279))</f>
        <v/>
      </c>
    </row>
    <row r="1280" spans="1:19" x14ac:dyDescent="0.35">
      <c r="A1280" t="str">
        <f>IFERROR((VLOOKUP('Bulk Transfer'!A1280,Codes!$B$2:$C$4,2,0)),"")</f>
        <v/>
      </c>
      <c r="B1280" s="2" t="str">
        <f>IF(('Bulk Transfer'!B1280)=0,"",('Bulk Transfer'!B1280))</f>
        <v/>
      </c>
      <c r="C1280" s="2" t="str">
        <f>IF(('Bulk Transfer'!C1280)=0,"",('Bulk Transfer'!C1280))</f>
        <v/>
      </c>
      <c r="D1280" s="2" t="str">
        <f>IF(('Bulk Transfer'!D1280)=0,"",('Bulk Transfer'!D1280))</f>
        <v/>
      </c>
      <c r="E1280" s="2" t="str">
        <f>IF(('Bulk Transfer'!E1280)=0,"",('Bulk Transfer'!E1280))</f>
        <v/>
      </c>
      <c r="F1280" s="2" t="str">
        <f>IF(('Bulk Transfer'!F1280)=0,"",('Bulk Transfer'!F1280))</f>
        <v/>
      </c>
      <c r="G1280" t="str">
        <f>IFERROR((VLOOKUP('Bulk Transfer'!G1280,Codes!$H$2:$I$268,2,0)),"")</f>
        <v/>
      </c>
      <c r="H1280" s="2" t="str">
        <f>IF(('Bulk Transfer'!H1280)=0,"",('Bulk Transfer'!H1280))</f>
        <v/>
      </c>
      <c r="I1280" t="str">
        <f>IFERROR((VLOOKUP('Bulk Transfer'!I1280,Codes!$H$2:$I$268,2,0)),"")</f>
        <v/>
      </c>
      <c r="J1280" s="2" t="str">
        <f>IF(('Bulk Transfer'!J1280)=0,"",('Bulk Transfer'!J1280))</f>
        <v/>
      </c>
      <c r="K1280" s="2" t="str">
        <f>IF(('Bulk Transfer'!K1280)=0,"",('Bulk Transfer'!K1280))</f>
        <v/>
      </c>
      <c r="L1280" s="2" t="str">
        <f>IF(('Bulk Transfer'!L1280)=0,"",(IF('Bulk Transfer'!A1280="International","SW-"&amp;'Bulk Transfer'!L1280,'Bulk Transfer'!L1280)))</f>
        <v/>
      </c>
      <c r="M1280" s="2" t="str">
        <f>IF(('Bulk Transfer'!M1280)=0,"",(IF('Bulk Transfer'!I1280="India","/IN"&amp;'Bulk Transfer'!M1280,IF('Bulk Transfer'!I1280="Australia","/AU"&amp;'Bulk Transfer'!M1280,IF('Bulk Transfer'!I1280="Canada","/CC"&amp;'Bulk Transfer'!M1280,IF('Bulk Transfer'!I1280="USA","/FW"&amp;'Bulk Transfer'!M1280,'Bulk Transfer'!M1280))))))</f>
        <v/>
      </c>
      <c r="N1280" s="11" t="str">
        <f>IF(('Bulk Transfer'!N1280)=0,"",('Bulk Transfer'!N1280))</f>
        <v/>
      </c>
      <c r="O1280" s="2" t="str">
        <f>IF(('Bulk Transfer'!O1280)=0,"",('Bulk Transfer'!O1280))</f>
        <v/>
      </c>
      <c r="P1280" s="9" t="str">
        <f>IF(('Bulk Transfer'!P1280)=0,"",('Bulk Transfer'!P1280))</f>
        <v/>
      </c>
      <c r="Q1280" s="2" t="str">
        <f>IF(('Bulk Transfer'!Q1280)=0,"",('Bulk Transfer'!Q1280))</f>
        <v/>
      </c>
      <c r="R1280" s="2" t="str">
        <f>IF(('Bulk Transfer'!R1280)=0,"",('Bulk Transfer'!R1280))</f>
        <v/>
      </c>
      <c r="S1280" s="2" t="str">
        <f>IF(('Bulk Transfer'!S1280)=0,"",('Bulk Transfer'!S1280))</f>
        <v/>
      </c>
    </row>
    <row r="1281" spans="1:19" x14ac:dyDescent="0.35">
      <c r="A1281" t="str">
        <f>IFERROR((VLOOKUP('Bulk Transfer'!A1281,Codes!$B$2:$C$4,2,0)),"")</f>
        <v/>
      </c>
      <c r="B1281" s="2" t="str">
        <f>IF(('Bulk Transfer'!B1281)=0,"",('Bulk Transfer'!B1281))</f>
        <v/>
      </c>
      <c r="C1281" s="2" t="str">
        <f>IF(('Bulk Transfer'!C1281)=0,"",('Bulk Transfer'!C1281))</f>
        <v/>
      </c>
      <c r="D1281" s="2" t="str">
        <f>IF(('Bulk Transfer'!D1281)=0,"",('Bulk Transfer'!D1281))</f>
        <v/>
      </c>
      <c r="E1281" s="2" t="str">
        <f>IF(('Bulk Transfer'!E1281)=0,"",('Bulk Transfer'!E1281))</f>
        <v/>
      </c>
      <c r="F1281" s="2" t="str">
        <f>IF(('Bulk Transfer'!F1281)=0,"",('Bulk Transfer'!F1281))</f>
        <v/>
      </c>
      <c r="G1281" t="str">
        <f>IFERROR((VLOOKUP('Bulk Transfer'!G1281,Codes!$H$2:$I$268,2,0)),"")</f>
        <v/>
      </c>
      <c r="H1281" s="2" t="str">
        <f>IF(('Bulk Transfer'!H1281)=0,"",('Bulk Transfer'!H1281))</f>
        <v/>
      </c>
      <c r="I1281" t="str">
        <f>IFERROR((VLOOKUP('Bulk Transfer'!I1281,Codes!$H$2:$I$268,2,0)),"")</f>
        <v/>
      </c>
      <c r="J1281" s="2" t="str">
        <f>IF(('Bulk Transfer'!J1281)=0,"",('Bulk Transfer'!J1281))</f>
        <v/>
      </c>
      <c r="K1281" s="2" t="str">
        <f>IF(('Bulk Transfer'!K1281)=0,"",('Bulk Transfer'!K1281))</f>
        <v/>
      </c>
      <c r="L1281" s="2" t="str">
        <f>IF(('Bulk Transfer'!L1281)=0,"",(IF('Bulk Transfer'!A1281="International","SW-"&amp;'Bulk Transfer'!L1281,'Bulk Transfer'!L1281)))</f>
        <v/>
      </c>
      <c r="M1281" s="2" t="str">
        <f>IF(('Bulk Transfer'!M1281)=0,"",(IF('Bulk Transfer'!I1281="India","/IN"&amp;'Bulk Transfer'!M1281,IF('Bulk Transfer'!I1281="Australia","/AU"&amp;'Bulk Transfer'!M1281,IF('Bulk Transfer'!I1281="Canada","/CC"&amp;'Bulk Transfer'!M1281,IF('Bulk Transfer'!I1281="USA","/FW"&amp;'Bulk Transfer'!M1281,'Bulk Transfer'!M1281))))))</f>
        <v/>
      </c>
      <c r="N1281" s="11" t="str">
        <f>IF(('Bulk Transfer'!N1281)=0,"",('Bulk Transfer'!N1281))</f>
        <v/>
      </c>
      <c r="O1281" s="2" t="str">
        <f>IF(('Bulk Transfer'!O1281)=0,"",('Bulk Transfer'!O1281))</f>
        <v/>
      </c>
      <c r="P1281" s="9" t="str">
        <f>IF(('Bulk Transfer'!P1281)=0,"",('Bulk Transfer'!P1281))</f>
        <v/>
      </c>
      <c r="Q1281" s="2" t="str">
        <f>IF(('Bulk Transfer'!Q1281)=0,"",('Bulk Transfer'!Q1281))</f>
        <v/>
      </c>
      <c r="R1281" s="2" t="str">
        <f>IF(('Bulk Transfer'!R1281)=0,"",('Bulk Transfer'!R1281))</f>
        <v/>
      </c>
      <c r="S1281" s="2" t="str">
        <f>IF(('Bulk Transfer'!S1281)=0,"",('Bulk Transfer'!S1281))</f>
        <v/>
      </c>
    </row>
    <row r="1282" spans="1:19" x14ac:dyDescent="0.35">
      <c r="A1282" t="str">
        <f>IFERROR((VLOOKUP('Bulk Transfer'!A1282,Codes!$B$2:$C$4,2,0)),"")</f>
        <v/>
      </c>
      <c r="B1282" s="2" t="str">
        <f>IF(('Bulk Transfer'!B1282)=0,"",('Bulk Transfer'!B1282))</f>
        <v/>
      </c>
      <c r="C1282" s="2" t="str">
        <f>IF(('Bulk Transfer'!C1282)=0,"",('Bulk Transfer'!C1282))</f>
        <v/>
      </c>
      <c r="D1282" s="2" t="str">
        <f>IF(('Bulk Transfer'!D1282)=0,"",('Bulk Transfer'!D1282))</f>
        <v/>
      </c>
      <c r="E1282" s="2" t="str">
        <f>IF(('Bulk Transfer'!E1282)=0,"",('Bulk Transfer'!E1282))</f>
        <v/>
      </c>
      <c r="F1282" s="2" t="str">
        <f>IF(('Bulk Transfer'!F1282)=0,"",('Bulk Transfer'!F1282))</f>
        <v/>
      </c>
      <c r="G1282" t="str">
        <f>IFERROR((VLOOKUP('Bulk Transfer'!G1282,Codes!$H$2:$I$268,2,0)),"")</f>
        <v/>
      </c>
      <c r="H1282" s="2" t="str">
        <f>IF(('Bulk Transfer'!H1282)=0,"",('Bulk Transfer'!H1282))</f>
        <v/>
      </c>
      <c r="I1282" t="str">
        <f>IFERROR((VLOOKUP('Bulk Transfer'!I1282,Codes!$H$2:$I$268,2,0)),"")</f>
        <v/>
      </c>
      <c r="J1282" s="2" t="str">
        <f>IF(('Bulk Transfer'!J1282)=0,"",('Bulk Transfer'!J1282))</f>
        <v/>
      </c>
      <c r="K1282" s="2" t="str">
        <f>IF(('Bulk Transfer'!K1282)=0,"",('Bulk Transfer'!K1282))</f>
        <v/>
      </c>
      <c r="L1282" s="2" t="str">
        <f>IF(('Bulk Transfer'!L1282)=0,"",(IF('Bulk Transfer'!A1282="International","SW-"&amp;'Bulk Transfer'!L1282,'Bulk Transfer'!L1282)))</f>
        <v/>
      </c>
      <c r="M1282" s="2" t="str">
        <f>IF(('Bulk Transfer'!M1282)=0,"",(IF('Bulk Transfer'!I1282="India","/IN"&amp;'Bulk Transfer'!M1282,IF('Bulk Transfer'!I1282="Australia","/AU"&amp;'Bulk Transfer'!M1282,IF('Bulk Transfer'!I1282="Canada","/CC"&amp;'Bulk Transfer'!M1282,IF('Bulk Transfer'!I1282="USA","/FW"&amp;'Bulk Transfer'!M1282,'Bulk Transfer'!M1282))))))</f>
        <v/>
      </c>
      <c r="N1282" s="11" t="str">
        <f>IF(('Bulk Transfer'!N1282)=0,"",('Bulk Transfer'!N1282))</f>
        <v/>
      </c>
      <c r="O1282" s="2" t="str">
        <f>IF(('Bulk Transfer'!O1282)=0,"",('Bulk Transfer'!O1282))</f>
        <v/>
      </c>
      <c r="P1282" s="9" t="str">
        <f>IF(('Bulk Transfer'!P1282)=0,"",('Bulk Transfer'!P1282))</f>
        <v/>
      </c>
      <c r="Q1282" s="2" t="str">
        <f>IF(('Bulk Transfer'!Q1282)=0,"",('Bulk Transfer'!Q1282))</f>
        <v/>
      </c>
      <c r="R1282" s="2" t="str">
        <f>IF(('Bulk Transfer'!R1282)=0,"",('Bulk Transfer'!R1282))</f>
        <v/>
      </c>
      <c r="S1282" s="2" t="str">
        <f>IF(('Bulk Transfer'!S1282)=0,"",('Bulk Transfer'!S1282))</f>
        <v/>
      </c>
    </row>
    <row r="1283" spans="1:19" x14ac:dyDescent="0.35">
      <c r="A1283" t="str">
        <f>IFERROR((VLOOKUP('Bulk Transfer'!A1283,Codes!$B$2:$C$4,2,0)),"")</f>
        <v/>
      </c>
      <c r="B1283" s="2" t="str">
        <f>IF(('Bulk Transfer'!B1283)=0,"",('Bulk Transfer'!B1283))</f>
        <v/>
      </c>
      <c r="C1283" s="2" t="str">
        <f>IF(('Bulk Transfer'!C1283)=0,"",('Bulk Transfer'!C1283))</f>
        <v/>
      </c>
      <c r="D1283" s="2" t="str">
        <f>IF(('Bulk Transfer'!D1283)=0,"",('Bulk Transfer'!D1283))</f>
        <v/>
      </c>
      <c r="E1283" s="2" t="str">
        <f>IF(('Bulk Transfer'!E1283)=0,"",('Bulk Transfer'!E1283))</f>
        <v/>
      </c>
      <c r="F1283" s="2" t="str">
        <f>IF(('Bulk Transfer'!F1283)=0,"",('Bulk Transfer'!F1283))</f>
        <v/>
      </c>
      <c r="G1283" t="str">
        <f>IFERROR((VLOOKUP('Bulk Transfer'!G1283,Codes!$H$2:$I$268,2,0)),"")</f>
        <v/>
      </c>
      <c r="H1283" s="2" t="str">
        <f>IF(('Bulk Transfer'!H1283)=0,"",('Bulk Transfer'!H1283))</f>
        <v/>
      </c>
      <c r="I1283" t="str">
        <f>IFERROR((VLOOKUP('Bulk Transfer'!I1283,Codes!$H$2:$I$268,2,0)),"")</f>
        <v/>
      </c>
      <c r="J1283" s="2" t="str">
        <f>IF(('Bulk Transfer'!J1283)=0,"",('Bulk Transfer'!J1283))</f>
        <v/>
      </c>
      <c r="K1283" s="2" t="str">
        <f>IF(('Bulk Transfer'!K1283)=0,"",('Bulk Transfer'!K1283))</f>
        <v/>
      </c>
      <c r="L1283" s="2" t="str">
        <f>IF(('Bulk Transfer'!L1283)=0,"",(IF('Bulk Transfer'!A1283="International","SW-"&amp;'Bulk Transfer'!L1283,'Bulk Transfer'!L1283)))</f>
        <v/>
      </c>
      <c r="M1283" s="2" t="str">
        <f>IF(('Bulk Transfer'!M1283)=0,"",(IF('Bulk Transfer'!I1283="India","/IN"&amp;'Bulk Transfer'!M1283,IF('Bulk Transfer'!I1283="Australia","/AU"&amp;'Bulk Transfer'!M1283,IF('Bulk Transfer'!I1283="Canada","/CC"&amp;'Bulk Transfer'!M1283,IF('Bulk Transfer'!I1283="USA","/FW"&amp;'Bulk Transfer'!M1283,'Bulk Transfer'!M1283))))))</f>
        <v/>
      </c>
      <c r="N1283" s="11" t="str">
        <f>IF(('Bulk Transfer'!N1283)=0,"",('Bulk Transfer'!N1283))</f>
        <v/>
      </c>
      <c r="O1283" s="2" t="str">
        <f>IF(('Bulk Transfer'!O1283)=0,"",('Bulk Transfer'!O1283))</f>
        <v/>
      </c>
      <c r="P1283" s="9" t="str">
        <f>IF(('Bulk Transfer'!P1283)=0,"",('Bulk Transfer'!P1283))</f>
        <v/>
      </c>
      <c r="Q1283" s="2" t="str">
        <f>IF(('Bulk Transfer'!Q1283)=0,"",('Bulk Transfer'!Q1283))</f>
        <v/>
      </c>
      <c r="R1283" s="2" t="str">
        <f>IF(('Bulk Transfer'!R1283)=0,"",('Bulk Transfer'!R1283))</f>
        <v/>
      </c>
      <c r="S1283" s="2" t="str">
        <f>IF(('Bulk Transfer'!S1283)=0,"",('Bulk Transfer'!S1283))</f>
        <v/>
      </c>
    </row>
    <row r="1284" spans="1:19" x14ac:dyDescent="0.35">
      <c r="A1284" t="str">
        <f>IFERROR((VLOOKUP('Bulk Transfer'!A1284,Codes!$B$2:$C$4,2,0)),"")</f>
        <v/>
      </c>
      <c r="B1284" s="2" t="str">
        <f>IF(('Bulk Transfer'!B1284)=0,"",('Bulk Transfer'!B1284))</f>
        <v/>
      </c>
      <c r="C1284" s="2" t="str">
        <f>IF(('Bulk Transfer'!C1284)=0,"",('Bulk Transfer'!C1284))</f>
        <v/>
      </c>
      <c r="D1284" s="2" t="str">
        <f>IF(('Bulk Transfer'!D1284)=0,"",('Bulk Transfer'!D1284))</f>
        <v/>
      </c>
      <c r="E1284" s="2" t="str">
        <f>IF(('Bulk Transfer'!E1284)=0,"",('Bulk Transfer'!E1284))</f>
        <v/>
      </c>
      <c r="F1284" s="2" t="str">
        <f>IF(('Bulk Transfer'!F1284)=0,"",('Bulk Transfer'!F1284))</f>
        <v/>
      </c>
      <c r="G1284" t="str">
        <f>IFERROR((VLOOKUP('Bulk Transfer'!G1284,Codes!$H$2:$I$268,2,0)),"")</f>
        <v/>
      </c>
      <c r="H1284" s="2" t="str">
        <f>IF(('Bulk Transfer'!H1284)=0,"",('Bulk Transfer'!H1284))</f>
        <v/>
      </c>
      <c r="I1284" t="str">
        <f>IFERROR((VLOOKUP('Bulk Transfer'!I1284,Codes!$H$2:$I$268,2,0)),"")</f>
        <v/>
      </c>
      <c r="J1284" s="2" t="str">
        <f>IF(('Bulk Transfer'!J1284)=0,"",('Bulk Transfer'!J1284))</f>
        <v/>
      </c>
      <c r="K1284" s="2" t="str">
        <f>IF(('Bulk Transfer'!K1284)=0,"",('Bulk Transfer'!K1284))</f>
        <v/>
      </c>
      <c r="L1284" s="2" t="str">
        <f>IF(('Bulk Transfer'!L1284)=0,"",(IF('Bulk Transfer'!A1284="International","SW-"&amp;'Bulk Transfer'!L1284,'Bulk Transfer'!L1284)))</f>
        <v/>
      </c>
      <c r="M1284" s="2" t="str">
        <f>IF(('Bulk Transfer'!M1284)=0,"",(IF('Bulk Transfer'!I1284="India","/IN"&amp;'Bulk Transfer'!M1284,IF('Bulk Transfer'!I1284="Australia","/AU"&amp;'Bulk Transfer'!M1284,IF('Bulk Transfer'!I1284="Canada","/CC"&amp;'Bulk Transfer'!M1284,IF('Bulk Transfer'!I1284="USA","/FW"&amp;'Bulk Transfer'!M1284,'Bulk Transfer'!M1284))))))</f>
        <v/>
      </c>
      <c r="N1284" s="11" t="str">
        <f>IF(('Bulk Transfer'!N1284)=0,"",('Bulk Transfer'!N1284))</f>
        <v/>
      </c>
      <c r="O1284" s="2" t="str">
        <f>IF(('Bulk Transfer'!O1284)=0,"",('Bulk Transfer'!O1284))</f>
        <v/>
      </c>
      <c r="P1284" s="9" t="str">
        <f>IF(('Bulk Transfer'!P1284)=0,"",('Bulk Transfer'!P1284))</f>
        <v/>
      </c>
      <c r="Q1284" s="2" t="str">
        <f>IF(('Bulk Transfer'!Q1284)=0,"",('Bulk Transfer'!Q1284))</f>
        <v/>
      </c>
      <c r="R1284" s="2" t="str">
        <f>IF(('Bulk Transfer'!R1284)=0,"",('Bulk Transfer'!R1284))</f>
        <v/>
      </c>
      <c r="S1284" s="2" t="str">
        <f>IF(('Bulk Transfer'!S1284)=0,"",('Bulk Transfer'!S1284))</f>
        <v/>
      </c>
    </row>
    <row r="1285" spans="1:19" x14ac:dyDescent="0.35">
      <c r="A1285" t="str">
        <f>IFERROR((VLOOKUP('Bulk Transfer'!A1285,Codes!$B$2:$C$4,2,0)),"")</f>
        <v/>
      </c>
      <c r="B1285" s="2" t="str">
        <f>IF(('Bulk Transfer'!B1285)=0,"",('Bulk Transfer'!B1285))</f>
        <v/>
      </c>
      <c r="C1285" s="2" t="str">
        <f>IF(('Bulk Transfer'!C1285)=0,"",('Bulk Transfer'!C1285))</f>
        <v/>
      </c>
      <c r="D1285" s="2" t="str">
        <f>IF(('Bulk Transfer'!D1285)=0,"",('Bulk Transfer'!D1285))</f>
        <v/>
      </c>
      <c r="E1285" s="2" t="str">
        <f>IF(('Bulk Transfer'!E1285)=0,"",('Bulk Transfer'!E1285))</f>
        <v/>
      </c>
      <c r="F1285" s="2" t="str">
        <f>IF(('Bulk Transfer'!F1285)=0,"",('Bulk Transfer'!F1285))</f>
        <v/>
      </c>
      <c r="G1285" t="str">
        <f>IFERROR((VLOOKUP('Bulk Transfer'!G1285,Codes!$H$2:$I$268,2,0)),"")</f>
        <v/>
      </c>
      <c r="H1285" s="2" t="str">
        <f>IF(('Bulk Transfer'!H1285)=0,"",('Bulk Transfer'!H1285))</f>
        <v/>
      </c>
      <c r="I1285" t="str">
        <f>IFERROR((VLOOKUP('Bulk Transfer'!I1285,Codes!$H$2:$I$268,2,0)),"")</f>
        <v/>
      </c>
      <c r="J1285" s="2" t="str">
        <f>IF(('Bulk Transfer'!J1285)=0,"",('Bulk Transfer'!J1285))</f>
        <v/>
      </c>
      <c r="K1285" s="2" t="str">
        <f>IF(('Bulk Transfer'!K1285)=0,"",('Bulk Transfer'!K1285))</f>
        <v/>
      </c>
      <c r="L1285" s="2" t="str">
        <f>IF(('Bulk Transfer'!L1285)=0,"",(IF('Bulk Transfer'!A1285="International","SW-"&amp;'Bulk Transfer'!L1285,'Bulk Transfer'!L1285)))</f>
        <v/>
      </c>
      <c r="M1285" s="2" t="str">
        <f>IF(('Bulk Transfer'!M1285)=0,"",(IF('Bulk Transfer'!I1285="India","/IN"&amp;'Bulk Transfer'!M1285,IF('Bulk Transfer'!I1285="Australia","/AU"&amp;'Bulk Transfer'!M1285,IF('Bulk Transfer'!I1285="Canada","/CC"&amp;'Bulk Transfer'!M1285,IF('Bulk Transfer'!I1285="USA","/FW"&amp;'Bulk Transfer'!M1285,'Bulk Transfer'!M1285))))))</f>
        <v/>
      </c>
      <c r="N1285" s="11" t="str">
        <f>IF(('Bulk Transfer'!N1285)=0,"",('Bulk Transfer'!N1285))</f>
        <v/>
      </c>
      <c r="O1285" s="2" t="str">
        <f>IF(('Bulk Transfer'!O1285)=0,"",('Bulk Transfer'!O1285))</f>
        <v/>
      </c>
      <c r="P1285" s="9" t="str">
        <f>IF(('Bulk Transfer'!P1285)=0,"",('Bulk Transfer'!P1285))</f>
        <v/>
      </c>
      <c r="Q1285" s="2" t="str">
        <f>IF(('Bulk Transfer'!Q1285)=0,"",('Bulk Transfer'!Q1285))</f>
        <v/>
      </c>
      <c r="R1285" s="2" t="str">
        <f>IF(('Bulk Transfer'!R1285)=0,"",('Bulk Transfer'!R1285))</f>
        <v/>
      </c>
      <c r="S1285" s="2" t="str">
        <f>IF(('Bulk Transfer'!S1285)=0,"",('Bulk Transfer'!S1285))</f>
        <v/>
      </c>
    </row>
    <row r="1286" spans="1:19" x14ac:dyDescent="0.35">
      <c r="A1286" t="str">
        <f>IFERROR((VLOOKUP('Bulk Transfer'!A1286,Codes!$B$2:$C$4,2,0)),"")</f>
        <v/>
      </c>
      <c r="B1286" s="2" t="str">
        <f>IF(('Bulk Transfer'!B1286)=0,"",('Bulk Transfer'!B1286))</f>
        <v/>
      </c>
      <c r="C1286" s="2" t="str">
        <f>IF(('Bulk Transfer'!C1286)=0,"",('Bulk Transfer'!C1286))</f>
        <v/>
      </c>
      <c r="D1286" s="2" t="str">
        <f>IF(('Bulk Transfer'!D1286)=0,"",('Bulk Transfer'!D1286))</f>
        <v/>
      </c>
      <c r="E1286" s="2" t="str">
        <f>IF(('Bulk Transfer'!E1286)=0,"",('Bulk Transfer'!E1286))</f>
        <v/>
      </c>
      <c r="F1286" s="2" t="str">
        <f>IF(('Bulk Transfer'!F1286)=0,"",('Bulk Transfer'!F1286))</f>
        <v/>
      </c>
      <c r="G1286" t="str">
        <f>IFERROR((VLOOKUP('Bulk Transfer'!G1286,Codes!$H$2:$I$268,2,0)),"")</f>
        <v/>
      </c>
      <c r="H1286" s="2" t="str">
        <f>IF(('Bulk Transfer'!H1286)=0,"",('Bulk Transfer'!H1286))</f>
        <v/>
      </c>
      <c r="I1286" t="str">
        <f>IFERROR((VLOOKUP('Bulk Transfer'!I1286,Codes!$H$2:$I$268,2,0)),"")</f>
        <v/>
      </c>
      <c r="J1286" s="2" t="str">
        <f>IF(('Bulk Transfer'!J1286)=0,"",('Bulk Transfer'!J1286))</f>
        <v/>
      </c>
      <c r="K1286" s="2" t="str">
        <f>IF(('Bulk Transfer'!K1286)=0,"",('Bulk Transfer'!K1286))</f>
        <v/>
      </c>
      <c r="L1286" s="2" t="str">
        <f>IF(('Bulk Transfer'!L1286)=0,"",(IF('Bulk Transfer'!A1286="International","SW-"&amp;'Bulk Transfer'!L1286,'Bulk Transfer'!L1286)))</f>
        <v/>
      </c>
      <c r="M1286" s="2" t="str">
        <f>IF(('Bulk Transfer'!M1286)=0,"",(IF('Bulk Transfer'!I1286="India","/IN"&amp;'Bulk Transfer'!M1286,IF('Bulk Transfer'!I1286="Australia","/AU"&amp;'Bulk Transfer'!M1286,IF('Bulk Transfer'!I1286="Canada","/CC"&amp;'Bulk Transfer'!M1286,IF('Bulk Transfer'!I1286="USA","/FW"&amp;'Bulk Transfer'!M1286,'Bulk Transfer'!M1286))))))</f>
        <v/>
      </c>
      <c r="N1286" s="11" t="str">
        <f>IF(('Bulk Transfer'!N1286)=0,"",('Bulk Transfer'!N1286))</f>
        <v/>
      </c>
      <c r="O1286" s="2" t="str">
        <f>IF(('Bulk Transfer'!O1286)=0,"",('Bulk Transfer'!O1286))</f>
        <v/>
      </c>
      <c r="P1286" s="9" t="str">
        <f>IF(('Bulk Transfer'!P1286)=0,"",('Bulk Transfer'!P1286))</f>
        <v/>
      </c>
      <c r="Q1286" s="2" t="str">
        <f>IF(('Bulk Transfer'!Q1286)=0,"",('Bulk Transfer'!Q1286))</f>
        <v/>
      </c>
      <c r="R1286" s="2" t="str">
        <f>IF(('Bulk Transfer'!R1286)=0,"",('Bulk Transfer'!R1286))</f>
        <v/>
      </c>
      <c r="S1286" s="2" t="str">
        <f>IF(('Bulk Transfer'!S1286)=0,"",('Bulk Transfer'!S1286))</f>
        <v/>
      </c>
    </row>
    <row r="1287" spans="1:19" x14ac:dyDescent="0.35">
      <c r="A1287" t="str">
        <f>IFERROR((VLOOKUP('Bulk Transfer'!A1287,Codes!$B$2:$C$4,2,0)),"")</f>
        <v/>
      </c>
      <c r="B1287" s="2" t="str">
        <f>IF(('Bulk Transfer'!B1287)=0,"",('Bulk Transfer'!B1287))</f>
        <v/>
      </c>
      <c r="C1287" s="2" t="str">
        <f>IF(('Bulk Transfer'!C1287)=0,"",('Bulk Transfer'!C1287))</f>
        <v/>
      </c>
      <c r="D1287" s="2" t="str">
        <f>IF(('Bulk Transfer'!D1287)=0,"",('Bulk Transfer'!D1287))</f>
        <v/>
      </c>
      <c r="E1287" s="2" t="str">
        <f>IF(('Bulk Transfer'!E1287)=0,"",('Bulk Transfer'!E1287))</f>
        <v/>
      </c>
      <c r="F1287" s="2" t="str">
        <f>IF(('Bulk Transfer'!F1287)=0,"",('Bulk Transfer'!F1287))</f>
        <v/>
      </c>
      <c r="G1287" t="str">
        <f>IFERROR((VLOOKUP('Bulk Transfer'!G1287,Codes!$H$2:$I$268,2,0)),"")</f>
        <v/>
      </c>
      <c r="H1287" s="2" t="str">
        <f>IF(('Bulk Transfer'!H1287)=0,"",('Bulk Transfer'!H1287))</f>
        <v/>
      </c>
      <c r="I1287" t="str">
        <f>IFERROR((VLOOKUP('Bulk Transfer'!I1287,Codes!$H$2:$I$268,2,0)),"")</f>
        <v/>
      </c>
      <c r="J1287" s="2" t="str">
        <f>IF(('Bulk Transfer'!J1287)=0,"",('Bulk Transfer'!J1287))</f>
        <v/>
      </c>
      <c r="K1287" s="2" t="str">
        <f>IF(('Bulk Transfer'!K1287)=0,"",('Bulk Transfer'!K1287))</f>
        <v/>
      </c>
      <c r="L1287" s="2" t="str">
        <f>IF(('Bulk Transfer'!L1287)=0,"",(IF('Bulk Transfer'!A1287="International","SW-"&amp;'Bulk Transfer'!L1287,'Bulk Transfer'!L1287)))</f>
        <v/>
      </c>
      <c r="M1287" s="2" t="str">
        <f>IF(('Bulk Transfer'!M1287)=0,"",(IF('Bulk Transfer'!I1287="India","/IN"&amp;'Bulk Transfer'!M1287,IF('Bulk Transfer'!I1287="Australia","/AU"&amp;'Bulk Transfer'!M1287,IF('Bulk Transfer'!I1287="Canada","/CC"&amp;'Bulk Transfer'!M1287,IF('Bulk Transfer'!I1287="USA","/FW"&amp;'Bulk Transfer'!M1287,'Bulk Transfer'!M1287))))))</f>
        <v/>
      </c>
      <c r="N1287" s="11" t="str">
        <f>IF(('Bulk Transfer'!N1287)=0,"",('Bulk Transfer'!N1287))</f>
        <v/>
      </c>
      <c r="O1287" s="2" t="str">
        <f>IF(('Bulk Transfer'!O1287)=0,"",('Bulk Transfer'!O1287))</f>
        <v/>
      </c>
      <c r="P1287" s="9" t="str">
        <f>IF(('Bulk Transfer'!P1287)=0,"",('Bulk Transfer'!P1287))</f>
        <v/>
      </c>
      <c r="Q1287" s="2" t="str">
        <f>IF(('Bulk Transfer'!Q1287)=0,"",('Bulk Transfer'!Q1287))</f>
        <v/>
      </c>
      <c r="R1287" s="2" t="str">
        <f>IF(('Bulk Transfer'!R1287)=0,"",('Bulk Transfer'!R1287))</f>
        <v/>
      </c>
      <c r="S1287" s="2" t="str">
        <f>IF(('Bulk Transfer'!S1287)=0,"",('Bulk Transfer'!S1287))</f>
        <v/>
      </c>
    </row>
    <row r="1288" spans="1:19" x14ac:dyDescent="0.35">
      <c r="A1288" t="str">
        <f>IFERROR((VLOOKUP('Bulk Transfer'!A1288,Codes!$B$2:$C$4,2,0)),"")</f>
        <v/>
      </c>
      <c r="B1288" s="2" t="str">
        <f>IF(('Bulk Transfer'!B1288)=0,"",('Bulk Transfer'!B1288))</f>
        <v/>
      </c>
      <c r="C1288" s="2" t="str">
        <f>IF(('Bulk Transfer'!C1288)=0,"",('Bulk Transfer'!C1288))</f>
        <v/>
      </c>
      <c r="D1288" s="2" t="str">
        <f>IF(('Bulk Transfer'!D1288)=0,"",('Bulk Transfer'!D1288))</f>
        <v/>
      </c>
      <c r="E1288" s="2" t="str">
        <f>IF(('Bulk Transfer'!E1288)=0,"",('Bulk Transfer'!E1288))</f>
        <v/>
      </c>
      <c r="F1288" s="2" t="str">
        <f>IF(('Bulk Transfer'!F1288)=0,"",('Bulk Transfer'!F1288))</f>
        <v/>
      </c>
      <c r="G1288" t="str">
        <f>IFERROR((VLOOKUP('Bulk Transfer'!G1288,Codes!$H$2:$I$268,2,0)),"")</f>
        <v/>
      </c>
      <c r="H1288" s="2" t="str">
        <f>IF(('Bulk Transfer'!H1288)=0,"",('Bulk Transfer'!H1288))</f>
        <v/>
      </c>
      <c r="I1288" t="str">
        <f>IFERROR((VLOOKUP('Bulk Transfer'!I1288,Codes!$H$2:$I$268,2,0)),"")</f>
        <v/>
      </c>
      <c r="J1288" s="2" t="str">
        <f>IF(('Bulk Transfer'!J1288)=0,"",('Bulk Transfer'!J1288))</f>
        <v/>
      </c>
      <c r="K1288" s="2" t="str">
        <f>IF(('Bulk Transfer'!K1288)=0,"",('Bulk Transfer'!K1288))</f>
        <v/>
      </c>
      <c r="L1288" s="2" t="str">
        <f>IF(('Bulk Transfer'!L1288)=0,"",(IF('Bulk Transfer'!A1288="International","SW-"&amp;'Bulk Transfer'!L1288,'Bulk Transfer'!L1288)))</f>
        <v/>
      </c>
      <c r="M1288" s="2" t="str">
        <f>IF(('Bulk Transfer'!M1288)=0,"",(IF('Bulk Transfer'!I1288="India","/IN"&amp;'Bulk Transfer'!M1288,IF('Bulk Transfer'!I1288="Australia","/AU"&amp;'Bulk Transfer'!M1288,IF('Bulk Transfer'!I1288="Canada","/CC"&amp;'Bulk Transfer'!M1288,IF('Bulk Transfer'!I1288="USA","/FW"&amp;'Bulk Transfer'!M1288,'Bulk Transfer'!M1288))))))</f>
        <v/>
      </c>
      <c r="N1288" s="11" t="str">
        <f>IF(('Bulk Transfer'!N1288)=0,"",('Bulk Transfer'!N1288))</f>
        <v/>
      </c>
      <c r="O1288" s="2" t="str">
        <f>IF(('Bulk Transfer'!O1288)=0,"",('Bulk Transfer'!O1288))</f>
        <v/>
      </c>
      <c r="P1288" s="9" t="str">
        <f>IF(('Bulk Transfer'!P1288)=0,"",('Bulk Transfer'!P1288))</f>
        <v/>
      </c>
      <c r="Q1288" s="2" t="str">
        <f>IF(('Bulk Transfer'!Q1288)=0,"",('Bulk Transfer'!Q1288))</f>
        <v/>
      </c>
      <c r="R1288" s="2" t="str">
        <f>IF(('Bulk Transfer'!R1288)=0,"",('Bulk Transfer'!R1288))</f>
        <v/>
      </c>
      <c r="S1288" s="2" t="str">
        <f>IF(('Bulk Transfer'!S1288)=0,"",('Bulk Transfer'!S1288))</f>
        <v/>
      </c>
    </row>
    <row r="1289" spans="1:19" x14ac:dyDescent="0.35">
      <c r="A1289" t="str">
        <f>IFERROR((VLOOKUP('Bulk Transfer'!A1289,Codes!$B$2:$C$4,2,0)),"")</f>
        <v/>
      </c>
      <c r="B1289" s="2" t="str">
        <f>IF(('Bulk Transfer'!B1289)=0,"",('Bulk Transfer'!B1289))</f>
        <v/>
      </c>
      <c r="C1289" s="2" t="str">
        <f>IF(('Bulk Transfer'!C1289)=0,"",('Bulk Transfer'!C1289))</f>
        <v/>
      </c>
      <c r="D1289" s="2" t="str">
        <f>IF(('Bulk Transfer'!D1289)=0,"",('Bulk Transfer'!D1289))</f>
        <v/>
      </c>
      <c r="E1289" s="2" t="str">
        <f>IF(('Bulk Transfer'!E1289)=0,"",('Bulk Transfer'!E1289))</f>
        <v/>
      </c>
      <c r="F1289" s="2" t="str">
        <f>IF(('Bulk Transfer'!F1289)=0,"",('Bulk Transfer'!F1289))</f>
        <v/>
      </c>
      <c r="G1289" t="str">
        <f>IFERROR((VLOOKUP('Bulk Transfer'!G1289,Codes!$H$2:$I$268,2,0)),"")</f>
        <v/>
      </c>
      <c r="H1289" s="2" t="str">
        <f>IF(('Bulk Transfer'!H1289)=0,"",('Bulk Transfer'!H1289))</f>
        <v/>
      </c>
      <c r="I1289" t="str">
        <f>IFERROR((VLOOKUP('Bulk Transfer'!I1289,Codes!$H$2:$I$268,2,0)),"")</f>
        <v/>
      </c>
      <c r="J1289" s="2" t="str">
        <f>IF(('Bulk Transfer'!J1289)=0,"",('Bulk Transfer'!J1289))</f>
        <v/>
      </c>
      <c r="K1289" s="2" t="str">
        <f>IF(('Bulk Transfer'!K1289)=0,"",('Bulk Transfer'!K1289))</f>
        <v/>
      </c>
      <c r="L1289" s="2" t="str">
        <f>IF(('Bulk Transfer'!L1289)=0,"",(IF('Bulk Transfer'!A1289="International","SW-"&amp;'Bulk Transfer'!L1289,'Bulk Transfer'!L1289)))</f>
        <v/>
      </c>
      <c r="M1289" s="2" t="str">
        <f>IF(('Bulk Transfer'!M1289)=0,"",(IF('Bulk Transfer'!I1289="India","/IN"&amp;'Bulk Transfer'!M1289,IF('Bulk Transfer'!I1289="Australia","/AU"&amp;'Bulk Transfer'!M1289,IF('Bulk Transfer'!I1289="Canada","/CC"&amp;'Bulk Transfer'!M1289,IF('Bulk Transfer'!I1289="USA","/FW"&amp;'Bulk Transfer'!M1289,'Bulk Transfer'!M1289))))))</f>
        <v/>
      </c>
      <c r="N1289" s="11" t="str">
        <f>IF(('Bulk Transfer'!N1289)=0,"",('Bulk Transfer'!N1289))</f>
        <v/>
      </c>
      <c r="O1289" s="2" t="str">
        <f>IF(('Bulk Transfer'!O1289)=0,"",('Bulk Transfer'!O1289))</f>
        <v/>
      </c>
      <c r="P1289" s="9" t="str">
        <f>IF(('Bulk Transfer'!P1289)=0,"",('Bulk Transfer'!P1289))</f>
        <v/>
      </c>
      <c r="Q1289" s="2" t="str">
        <f>IF(('Bulk Transfer'!Q1289)=0,"",('Bulk Transfer'!Q1289))</f>
        <v/>
      </c>
      <c r="R1289" s="2" t="str">
        <f>IF(('Bulk Transfer'!R1289)=0,"",('Bulk Transfer'!R1289))</f>
        <v/>
      </c>
      <c r="S1289" s="2" t="str">
        <f>IF(('Bulk Transfer'!S1289)=0,"",('Bulk Transfer'!S1289))</f>
        <v/>
      </c>
    </row>
    <row r="1290" spans="1:19" x14ac:dyDescent="0.35">
      <c r="A1290" t="str">
        <f>IFERROR((VLOOKUP('Bulk Transfer'!A1290,Codes!$B$2:$C$4,2,0)),"")</f>
        <v/>
      </c>
      <c r="B1290" s="2" t="str">
        <f>IF(('Bulk Transfer'!B1290)=0,"",('Bulk Transfer'!B1290))</f>
        <v/>
      </c>
      <c r="C1290" s="2" t="str">
        <f>IF(('Bulk Transfer'!C1290)=0,"",('Bulk Transfer'!C1290))</f>
        <v/>
      </c>
      <c r="D1290" s="2" t="str">
        <f>IF(('Bulk Transfer'!D1290)=0,"",('Bulk Transfer'!D1290))</f>
        <v/>
      </c>
      <c r="E1290" s="2" t="str">
        <f>IF(('Bulk Transfer'!E1290)=0,"",('Bulk Transfer'!E1290))</f>
        <v/>
      </c>
      <c r="F1290" s="2" t="str">
        <f>IF(('Bulk Transfer'!F1290)=0,"",('Bulk Transfer'!F1290))</f>
        <v/>
      </c>
      <c r="G1290" t="str">
        <f>IFERROR((VLOOKUP('Bulk Transfer'!G1290,Codes!$H$2:$I$268,2,0)),"")</f>
        <v/>
      </c>
      <c r="H1290" s="2" t="str">
        <f>IF(('Bulk Transfer'!H1290)=0,"",('Bulk Transfer'!H1290))</f>
        <v/>
      </c>
      <c r="I1290" t="str">
        <f>IFERROR((VLOOKUP('Bulk Transfer'!I1290,Codes!$H$2:$I$268,2,0)),"")</f>
        <v/>
      </c>
      <c r="J1290" s="2" t="str">
        <f>IF(('Bulk Transfer'!J1290)=0,"",('Bulk Transfer'!J1290))</f>
        <v/>
      </c>
      <c r="K1290" s="2" t="str">
        <f>IF(('Bulk Transfer'!K1290)=0,"",('Bulk Transfer'!K1290))</f>
        <v/>
      </c>
      <c r="L1290" s="2" t="str">
        <f>IF(('Bulk Transfer'!L1290)=0,"",(IF('Bulk Transfer'!A1290="International","SW-"&amp;'Bulk Transfer'!L1290,'Bulk Transfer'!L1290)))</f>
        <v/>
      </c>
      <c r="M1290" s="2" t="str">
        <f>IF(('Bulk Transfer'!M1290)=0,"",(IF('Bulk Transfer'!I1290="India","/IN"&amp;'Bulk Transfer'!M1290,IF('Bulk Transfer'!I1290="Australia","/AU"&amp;'Bulk Transfer'!M1290,IF('Bulk Transfer'!I1290="Canada","/CC"&amp;'Bulk Transfer'!M1290,IF('Bulk Transfer'!I1290="USA","/FW"&amp;'Bulk Transfer'!M1290,'Bulk Transfer'!M1290))))))</f>
        <v/>
      </c>
      <c r="N1290" s="11" t="str">
        <f>IF(('Bulk Transfer'!N1290)=0,"",('Bulk Transfer'!N1290))</f>
        <v/>
      </c>
      <c r="O1290" s="2" t="str">
        <f>IF(('Bulk Transfer'!O1290)=0,"",('Bulk Transfer'!O1290))</f>
        <v/>
      </c>
      <c r="P1290" s="9" t="str">
        <f>IF(('Bulk Transfer'!P1290)=0,"",('Bulk Transfer'!P1290))</f>
        <v/>
      </c>
      <c r="Q1290" s="2" t="str">
        <f>IF(('Bulk Transfer'!Q1290)=0,"",('Bulk Transfer'!Q1290))</f>
        <v/>
      </c>
      <c r="R1290" s="2" t="str">
        <f>IF(('Bulk Transfer'!R1290)=0,"",('Bulk Transfer'!R1290))</f>
        <v/>
      </c>
      <c r="S1290" s="2" t="str">
        <f>IF(('Bulk Transfer'!S1290)=0,"",('Bulk Transfer'!S1290))</f>
        <v/>
      </c>
    </row>
    <row r="1291" spans="1:19" x14ac:dyDescent="0.35">
      <c r="A1291" t="str">
        <f>IFERROR((VLOOKUP('Bulk Transfer'!A1291,Codes!$B$2:$C$4,2,0)),"")</f>
        <v/>
      </c>
      <c r="B1291" s="2" t="str">
        <f>IF(('Bulk Transfer'!B1291)=0,"",('Bulk Transfer'!B1291))</f>
        <v/>
      </c>
      <c r="C1291" s="2" t="str">
        <f>IF(('Bulk Transfer'!C1291)=0,"",('Bulk Transfer'!C1291))</f>
        <v/>
      </c>
      <c r="D1291" s="2" t="str">
        <f>IF(('Bulk Transfer'!D1291)=0,"",('Bulk Transfer'!D1291))</f>
        <v/>
      </c>
      <c r="E1291" s="2" t="str">
        <f>IF(('Bulk Transfer'!E1291)=0,"",('Bulk Transfer'!E1291))</f>
        <v/>
      </c>
      <c r="F1291" s="2" t="str">
        <f>IF(('Bulk Transfer'!F1291)=0,"",('Bulk Transfer'!F1291))</f>
        <v/>
      </c>
      <c r="G1291" t="str">
        <f>IFERROR((VLOOKUP('Bulk Transfer'!G1291,Codes!$H$2:$I$268,2,0)),"")</f>
        <v/>
      </c>
      <c r="H1291" s="2" t="str">
        <f>IF(('Bulk Transfer'!H1291)=0,"",('Bulk Transfer'!H1291))</f>
        <v/>
      </c>
      <c r="I1291" t="str">
        <f>IFERROR((VLOOKUP('Bulk Transfer'!I1291,Codes!$H$2:$I$268,2,0)),"")</f>
        <v/>
      </c>
      <c r="J1291" s="2" t="str">
        <f>IF(('Bulk Transfer'!J1291)=0,"",('Bulk Transfer'!J1291))</f>
        <v/>
      </c>
      <c r="K1291" s="2" t="str">
        <f>IF(('Bulk Transfer'!K1291)=0,"",('Bulk Transfer'!K1291))</f>
        <v/>
      </c>
      <c r="L1291" s="2" t="str">
        <f>IF(('Bulk Transfer'!L1291)=0,"",(IF('Bulk Transfer'!A1291="International","SW-"&amp;'Bulk Transfer'!L1291,'Bulk Transfer'!L1291)))</f>
        <v/>
      </c>
      <c r="M1291" s="2" t="str">
        <f>IF(('Bulk Transfer'!M1291)=0,"",(IF('Bulk Transfer'!I1291="India","/IN"&amp;'Bulk Transfer'!M1291,IF('Bulk Transfer'!I1291="Australia","/AU"&amp;'Bulk Transfer'!M1291,IF('Bulk Transfer'!I1291="Canada","/CC"&amp;'Bulk Transfer'!M1291,IF('Bulk Transfer'!I1291="USA","/FW"&amp;'Bulk Transfer'!M1291,'Bulk Transfer'!M1291))))))</f>
        <v/>
      </c>
      <c r="N1291" s="11" t="str">
        <f>IF(('Bulk Transfer'!N1291)=0,"",('Bulk Transfer'!N1291))</f>
        <v/>
      </c>
      <c r="O1291" s="2" t="str">
        <f>IF(('Bulk Transfer'!O1291)=0,"",('Bulk Transfer'!O1291))</f>
        <v/>
      </c>
      <c r="P1291" s="9" t="str">
        <f>IF(('Bulk Transfer'!P1291)=0,"",('Bulk Transfer'!P1291))</f>
        <v/>
      </c>
      <c r="Q1291" s="2" t="str">
        <f>IF(('Bulk Transfer'!Q1291)=0,"",('Bulk Transfer'!Q1291))</f>
        <v/>
      </c>
      <c r="R1291" s="2" t="str">
        <f>IF(('Bulk Transfer'!R1291)=0,"",('Bulk Transfer'!R1291))</f>
        <v/>
      </c>
      <c r="S1291" s="2" t="str">
        <f>IF(('Bulk Transfer'!S1291)=0,"",('Bulk Transfer'!S1291))</f>
        <v/>
      </c>
    </row>
    <row r="1292" spans="1:19" x14ac:dyDescent="0.35">
      <c r="A1292" t="str">
        <f>IFERROR((VLOOKUP('Bulk Transfer'!A1292,Codes!$B$2:$C$4,2,0)),"")</f>
        <v/>
      </c>
      <c r="B1292" s="2" t="str">
        <f>IF(('Bulk Transfer'!B1292)=0,"",('Bulk Transfer'!B1292))</f>
        <v/>
      </c>
      <c r="C1292" s="2" t="str">
        <f>IF(('Bulk Transfer'!C1292)=0,"",('Bulk Transfer'!C1292))</f>
        <v/>
      </c>
      <c r="D1292" s="2" t="str">
        <f>IF(('Bulk Transfer'!D1292)=0,"",('Bulk Transfer'!D1292))</f>
        <v/>
      </c>
      <c r="E1292" s="2" t="str">
        <f>IF(('Bulk Transfer'!E1292)=0,"",('Bulk Transfer'!E1292))</f>
        <v/>
      </c>
      <c r="F1292" s="2" t="str">
        <f>IF(('Bulk Transfer'!F1292)=0,"",('Bulk Transfer'!F1292))</f>
        <v/>
      </c>
      <c r="G1292" t="str">
        <f>IFERROR((VLOOKUP('Bulk Transfer'!G1292,Codes!$H$2:$I$268,2,0)),"")</f>
        <v/>
      </c>
      <c r="H1292" s="2" t="str">
        <f>IF(('Bulk Transfer'!H1292)=0,"",('Bulk Transfer'!H1292))</f>
        <v/>
      </c>
      <c r="I1292" t="str">
        <f>IFERROR((VLOOKUP('Bulk Transfer'!I1292,Codes!$H$2:$I$268,2,0)),"")</f>
        <v/>
      </c>
      <c r="J1292" s="2" t="str">
        <f>IF(('Bulk Transfer'!J1292)=0,"",('Bulk Transfer'!J1292))</f>
        <v/>
      </c>
      <c r="K1292" s="2" t="str">
        <f>IF(('Bulk Transfer'!K1292)=0,"",('Bulk Transfer'!K1292))</f>
        <v/>
      </c>
      <c r="L1292" s="2" t="str">
        <f>IF(('Bulk Transfer'!L1292)=0,"",(IF('Bulk Transfer'!A1292="International","SW-"&amp;'Bulk Transfer'!L1292,'Bulk Transfer'!L1292)))</f>
        <v/>
      </c>
      <c r="M1292" s="2" t="str">
        <f>IF(('Bulk Transfer'!M1292)=0,"",(IF('Bulk Transfer'!I1292="India","/IN"&amp;'Bulk Transfer'!M1292,IF('Bulk Transfer'!I1292="Australia","/AU"&amp;'Bulk Transfer'!M1292,IF('Bulk Transfer'!I1292="Canada","/CC"&amp;'Bulk Transfer'!M1292,IF('Bulk Transfer'!I1292="USA","/FW"&amp;'Bulk Transfer'!M1292,'Bulk Transfer'!M1292))))))</f>
        <v/>
      </c>
      <c r="N1292" s="11" t="str">
        <f>IF(('Bulk Transfer'!N1292)=0,"",('Bulk Transfer'!N1292))</f>
        <v/>
      </c>
      <c r="O1292" s="2" t="str">
        <f>IF(('Bulk Transfer'!O1292)=0,"",('Bulk Transfer'!O1292))</f>
        <v/>
      </c>
      <c r="P1292" s="9" t="str">
        <f>IF(('Bulk Transfer'!P1292)=0,"",('Bulk Transfer'!P1292))</f>
        <v/>
      </c>
      <c r="Q1292" s="2" t="str">
        <f>IF(('Bulk Transfer'!Q1292)=0,"",('Bulk Transfer'!Q1292))</f>
        <v/>
      </c>
      <c r="R1292" s="2" t="str">
        <f>IF(('Bulk Transfer'!R1292)=0,"",('Bulk Transfer'!R1292))</f>
        <v/>
      </c>
      <c r="S1292" s="2" t="str">
        <f>IF(('Bulk Transfer'!S1292)=0,"",('Bulk Transfer'!S1292))</f>
        <v/>
      </c>
    </row>
    <row r="1293" spans="1:19" x14ac:dyDescent="0.35">
      <c r="A1293" t="str">
        <f>IFERROR((VLOOKUP('Bulk Transfer'!A1293,Codes!$B$2:$C$4,2,0)),"")</f>
        <v/>
      </c>
      <c r="B1293" s="2" t="str">
        <f>IF(('Bulk Transfer'!B1293)=0,"",('Bulk Transfer'!B1293))</f>
        <v/>
      </c>
      <c r="C1293" s="2" t="str">
        <f>IF(('Bulk Transfer'!C1293)=0,"",('Bulk Transfer'!C1293))</f>
        <v/>
      </c>
      <c r="D1293" s="2" t="str">
        <f>IF(('Bulk Transfer'!D1293)=0,"",('Bulk Transfer'!D1293))</f>
        <v/>
      </c>
      <c r="E1293" s="2" t="str">
        <f>IF(('Bulk Transfer'!E1293)=0,"",('Bulk Transfer'!E1293))</f>
        <v/>
      </c>
      <c r="F1293" s="2" t="str">
        <f>IF(('Bulk Transfer'!F1293)=0,"",('Bulk Transfer'!F1293))</f>
        <v/>
      </c>
      <c r="G1293" t="str">
        <f>IFERROR((VLOOKUP('Bulk Transfer'!G1293,Codes!$H$2:$I$268,2,0)),"")</f>
        <v/>
      </c>
      <c r="H1293" s="2" t="str">
        <f>IF(('Bulk Transfer'!H1293)=0,"",('Bulk Transfer'!H1293))</f>
        <v/>
      </c>
      <c r="I1293" t="str">
        <f>IFERROR((VLOOKUP('Bulk Transfer'!I1293,Codes!$H$2:$I$268,2,0)),"")</f>
        <v/>
      </c>
      <c r="J1293" s="2" t="str">
        <f>IF(('Bulk Transfer'!J1293)=0,"",('Bulk Transfer'!J1293))</f>
        <v/>
      </c>
      <c r="K1293" s="2" t="str">
        <f>IF(('Bulk Transfer'!K1293)=0,"",('Bulk Transfer'!K1293))</f>
        <v/>
      </c>
      <c r="L1293" s="2" t="str">
        <f>IF(('Bulk Transfer'!L1293)=0,"",(IF('Bulk Transfer'!A1293="International","SW-"&amp;'Bulk Transfer'!L1293,'Bulk Transfer'!L1293)))</f>
        <v/>
      </c>
      <c r="M1293" s="2" t="str">
        <f>IF(('Bulk Transfer'!M1293)=0,"",(IF('Bulk Transfer'!I1293="India","/IN"&amp;'Bulk Transfer'!M1293,IF('Bulk Transfer'!I1293="Australia","/AU"&amp;'Bulk Transfer'!M1293,IF('Bulk Transfer'!I1293="Canada","/CC"&amp;'Bulk Transfer'!M1293,IF('Bulk Transfer'!I1293="USA","/FW"&amp;'Bulk Transfer'!M1293,'Bulk Transfer'!M1293))))))</f>
        <v/>
      </c>
      <c r="N1293" s="11" t="str">
        <f>IF(('Bulk Transfer'!N1293)=0,"",('Bulk Transfer'!N1293))</f>
        <v/>
      </c>
      <c r="O1293" s="2" t="str">
        <f>IF(('Bulk Transfer'!O1293)=0,"",('Bulk Transfer'!O1293))</f>
        <v/>
      </c>
      <c r="P1293" s="9" t="str">
        <f>IF(('Bulk Transfer'!P1293)=0,"",('Bulk Transfer'!P1293))</f>
        <v/>
      </c>
      <c r="Q1293" s="2" t="str">
        <f>IF(('Bulk Transfer'!Q1293)=0,"",('Bulk Transfer'!Q1293))</f>
        <v/>
      </c>
      <c r="R1293" s="2" t="str">
        <f>IF(('Bulk Transfer'!R1293)=0,"",('Bulk Transfer'!R1293))</f>
        <v/>
      </c>
      <c r="S1293" s="2" t="str">
        <f>IF(('Bulk Transfer'!S1293)=0,"",('Bulk Transfer'!S1293))</f>
        <v/>
      </c>
    </row>
    <row r="1294" spans="1:19" x14ac:dyDescent="0.35">
      <c r="A1294" t="str">
        <f>IFERROR((VLOOKUP('Bulk Transfer'!A1294,Codes!$B$2:$C$4,2,0)),"")</f>
        <v/>
      </c>
      <c r="B1294" s="2" t="str">
        <f>IF(('Bulk Transfer'!B1294)=0,"",('Bulk Transfer'!B1294))</f>
        <v/>
      </c>
      <c r="C1294" s="2" t="str">
        <f>IF(('Bulk Transfer'!C1294)=0,"",('Bulk Transfer'!C1294))</f>
        <v/>
      </c>
      <c r="D1294" s="2" t="str">
        <f>IF(('Bulk Transfer'!D1294)=0,"",('Bulk Transfer'!D1294))</f>
        <v/>
      </c>
      <c r="E1294" s="2" t="str">
        <f>IF(('Bulk Transfer'!E1294)=0,"",('Bulk Transfer'!E1294))</f>
        <v/>
      </c>
      <c r="F1294" s="2" t="str">
        <f>IF(('Bulk Transfer'!F1294)=0,"",('Bulk Transfer'!F1294))</f>
        <v/>
      </c>
      <c r="G1294" t="str">
        <f>IFERROR((VLOOKUP('Bulk Transfer'!G1294,Codes!$H$2:$I$268,2,0)),"")</f>
        <v/>
      </c>
      <c r="H1294" s="2" t="str">
        <f>IF(('Bulk Transfer'!H1294)=0,"",('Bulk Transfer'!H1294))</f>
        <v/>
      </c>
      <c r="I1294" t="str">
        <f>IFERROR((VLOOKUP('Bulk Transfer'!I1294,Codes!$H$2:$I$268,2,0)),"")</f>
        <v/>
      </c>
      <c r="J1294" s="2" t="str">
        <f>IF(('Bulk Transfer'!J1294)=0,"",('Bulk Transfer'!J1294))</f>
        <v/>
      </c>
      <c r="K1294" s="2" t="str">
        <f>IF(('Bulk Transfer'!K1294)=0,"",('Bulk Transfer'!K1294))</f>
        <v/>
      </c>
      <c r="L1294" s="2" t="str">
        <f>IF(('Bulk Transfer'!L1294)=0,"",(IF('Bulk Transfer'!A1294="International","SW-"&amp;'Bulk Transfer'!L1294,'Bulk Transfer'!L1294)))</f>
        <v/>
      </c>
      <c r="M1294" s="2" t="str">
        <f>IF(('Bulk Transfer'!M1294)=0,"",(IF('Bulk Transfer'!I1294="India","/IN"&amp;'Bulk Transfer'!M1294,IF('Bulk Transfer'!I1294="Australia","/AU"&amp;'Bulk Transfer'!M1294,IF('Bulk Transfer'!I1294="Canada","/CC"&amp;'Bulk Transfer'!M1294,IF('Bulk Transfer'!I1294="USA","/FW"&amp;'Bulk Transfer'!M1294,'Bulk Transfer'!M1294))))))</f>
        <v/>
      </c>
      <c r="N1294" s="11" t="str">
        <f>IF(('Bulk Transfer'!N1294)=0,"",('Bulk Transfer'!N1294))</f>
        <v/>
      </c>
      <c r="O1294" s="2" t="str">
        <f>IF(('Bulk Transfer'!O1294)=0,"",('Bulk Transfer'!O1294))</f>
        <v/>
      </c>
      <c r="P1294" s="9" t="str">
        <f>IF(('Bulk Transfer'!P1294)=0,"",('Bulk Transfer'!P1294))</f>
        <v/>
      </c>
      <c r="Q1294" s="2" t="str">
        <f>IF(('Bulk Transfer'!Q1294)=0,"",('Bulk Transfer'!Q1294))</f>
        <v/>
      </c>
      <c r="R1294" s="2" t="str">
        <f>IF(('Bulk Transfer'!R1294)=0,"",('Bulk Transfer'!R1294))</f>
        <v/>
      </c>
      <c r="S1294" s="2" t="str">
        <f>IF(('Bulk Transfer'!S1294)=0,"",('Bulk Transfer'!S1294))</f>
        <v/>
      </c>
    </row>
    <row r="1295" spans="1:19" x14ac:dyDescent="0.35">
      <c r="A1295" t="str">
        <f>IFERROR((VLOOKUP('Bulk Transfer'!A1295,Codes!$B$2:$C$4,2,0)),"")</f>
        <v/>
      </c>
      <c r="B1295" s="2" t="str">
        <f>IF(('Bulk Transfer'!B1295)=0,"",('Bulk Transfer'!B1295))</f>
        <v/>
      </c>
      <c r="C1295" s="2" t="str">
        <f>IF(('Bulk Transfer'!C1295)=0,"",('Bulk Transfer'!C1295))</f>
        <v/>
      </c>
      <c r="D1295" s="2" t="str">
        <f>IF(('Bulk Transfer'!D1295)=0,"",('Bulk Transfer'!D1295))</f>
        <v/>
      </c>
      <c r="E1295" s="2" t="str">
        <f>IF(('Bulk Transfer'!E1295)=0,"",('Bulk Transfer'!E1295))</f>
        <v/>
      </c>
      <c r="F1295" s="2" t="str">
        <f>IF(('Bulk Transfer'!F1295)=0,"",('Bulk Transfer'!F1295))</f>
        <v/>
      </c>
      <c r="G1295" t="str">
        <f>IFERROR((VLOOKUP('Bulk Transfer'!G1295,Codes!$H$2:$I$268,2,0)),"")</f>
        <v/>
      </c>
      <c r="H1295" s="2" t="str">
        <f>IF(('Bulk Transfer'!H1295)=0,"",('Bulk Transfer'!H1295))</f>
        <v/>
      </c>
      <c r="I1295" t="str">
        <f>IFERROR((VLOOKUP('Bulk Transfer'!I1295,Codes!$H$2:$I$268,2,0)),"")</f>
        <v/>
      </c>
      <c r="J1295" s="2" t="str">
        <f>IF(('Bulk Transfer'!J1295)=0,"",('Bulk Transfer'!J1295))</f>
        <v/>
      </c>
      <c r="K1295" s="2" t="str">
        <f>IF(('Bulk Transfer'!K1295)=0,"",('Bulk Transfer'!K1295))</f>
        <v/>
      </c>
      <c r="L1295" s="2" t="str">
        <f>IF(('Bulk Transfer'!L1295)=0,"",(IF('Bulk Transfer'!A1295="International","SW-"&amp;'Bulk Transfer'!L1295,'Bulk Transfer'!L1295)))</f>
        <v/>
      </c>
      <c r="M1295" s="2" t="str">
        <f>IF(('Bulk Transfer'!M1295)=0,"",(IF('Bulk Transfer'!I1295="India","/IN"&amp;'Bulk Transfer'!M1295,IF('Bulk Transfer'!I1295="Australia","/AU"&amp;'Bulk Transfer'!M1295,IF('Bulk Transfer'!I1295="Canada","/CC"&amp;'Bulk Transfer'!M1295,IF('Bulk Transfer'!I1295="USA","/FW"&amp;'Bulk Transfer'!M1295,'Bulk Transfer'!M1295))))))</f>
        <v/>
      </c>
      <c r="N1295" s="11" t="str">
        <f>IF(('Bulk Transfer'!N1295)=0,"",('Bulk Transfer'!N1295))</f>
        <v/>
      </c>
      <c r="O1295" s="2" t="str">
        <f>IF(('Bulk Transfer'!O1295)=0,"",('Bulk Transfer'!O1295))</f>
        <v/>
      </c>
      <c r="P1295" s="9" t="str">
        <f>IF(('Bulk Transfer'!P1295)=0,"",('Bulk Transfer'!P1295))</f>
        <v/>
      </c>
      <c r="Q1295" s="2" t="str">
        <f>IF(('Bulk Transfer'!Q1295)=0,"",('Bulk Transfer'!Q1295))</f>
        <v/>
      </c>
      <c r="R1295" s="2" t="str">
        <f>IF(('Bulk Transfer'!R1295)=0,"",('Bulk Transfer'!R1295))</f>
        <v/>
      </c>
      <c r="S1295" s="2" t="str">
        <f>IF(('Bulk Transfer'!S1295)=0,"",('Bulk Transfer'!S1295))</f>
        <v/>
      </c>
    </row>
    <row r="1296" spans="1:19" x14ac:dyDescent="0.35">
      <c r="A1296" t="str">
        <f>IFERROR((VLOOKUP('Bulk Transfer'!A1296,Codes!$B$2:$C$4,2,0)),"")</f>
        <v/>
      </c>
      <c r="B1296" s="2" t="str">
        <f>IF(('Bulk Transfer'!B1296)=0,"",('Bulk Transfer'!B1296))</f>
        <v/>
      </c>
      <c r="C1296" s="2" t="str">
        <f>IF(('Bulk Transfer'!C1296)=0,"",('Bulk Transfer'!C1296))</f>
        <v/>
      </c>
      <c r="D1296" s="2" t="str">
        <f>IF(('Bulk Transfer'!D1296)=0,"",('Bulk Transfer'!D1296))</f>
        <v/>
      </c>
      <c r="E1296" s="2" t="str">
        <f>IF(('Bulk Transfer'!E1296)=0,"",('Bulk Transfer'!E1296))</f>
        <v/>
      </c>
      <c r="F1296" s="2" t="str">
        <f>IF(('Bulk Transfer'!F1296)=0,"",('Bulk Transfer'!F1296))</f>
        <v/>
      </c>
      <c r="G1296" t="str">
        <f>IFERROR((VLOOKUP('Bulk Transfer'!G1296,Codes!$H$2:$I$268,2,0)),"")</f>
        <v/>
      </c>
      <c r="H1296" s="2" t="str">
        <f>IF(('Bulk Transfer'!H1296)=0,"",('Bulk Transfer'!H1296))</f>
        <v/>
      </c>
      <c r="I1296" t="str">
        <f>IFERROR((VLOOKUP('Bulk Transfer'!I1296,Codes!$H$2:$I$268,2,0)),"")</f>
        <v/>
      </c>
      <c r="J1296" s="2" t="str">
        <f>IF(('Bulk Transfer'!J1296)=0,"",('Bulk Transfer'!J1296))</f>
        <v/>
      </c>
      <c r="K1296" s="2" t="str">
        <f>IF(('Bulk Transfer'!K1296)=0,"",('Bulk Transfer'!K1296))</f>
        <v/>
      </c>
      <c r="L1296" s="2" t="str">
        <f>IF(('Bulk Transfer'!L1296)=0,"",(IF('Bulk Transfer'!A1296="International","SW-"&amp;'Bulk Transfer'!L1296,'Bulk Transfer'!L1296)))</f>
        <v/>
      </c>
      <c r="M1296" s="2" t="str">
        <f>IF(('Bulk Transfer'!M1296)=0,"",(IF('Bulk Transfer'!I1296="India","/IN"&amp;'Bulk Transfer'!M1296,IF('Bulk Transfer'!I1296="Australia","/AU"&amp;'Bulk Transfer'!M1296,IF('Bulk Transfer'!I1296="Canada","/CC"&amp;'Bulk Transfer'!M1296,IF('Bulk Transfer'!I1296="USA","/FW"&amp;'Bulk Transfer'!M1296,'Bulk Transfer'!M1296))))))</f>
        <v/>
      </c>
      <c r="N1296" s="11" t="str">
        <f>IF(('Bulk Transfer'!N1296)=0,"",('Bulk Transfer'!N1296))</f>
        <v/>
      </c>
      <c r="O1296" s="2" t="str">
        <f>IF(('Bulk Transfer'!O1296)=0,"",('Bulk Transfer'!O1296))</f>
        <v/>
      </c>
      <c r="P1296" s="9" t="str">
        <f>IF(('Bulk Transfer'!P1296)=0,"",('Bulk Transfer'!P1296))</f>
        <v/>
      </c>
      <c r="Q1296" s="2" t="str">
        <f>IF(('Bulk Transfer'!Q1296)=0,"",('Bulk Transfer'!Q1296))</f>
        <v/>
      </c>
      <c r="R1296" s="2" t="str">
        <f>IF(('Bulk Transfer'!R1296)=0,"",('Bulk Transfer'!R1296))</f>
        <v/>
      </c>
      <c r="S1296" s="2" t="str">
        <f>IF(('Bulk Transfer'!S1296)=0,"",('Bulk Transfer'!S1296))</f>
        <v/>
      </c>
    </row>
    <row r="1297" spans="1:19" x14ac:dyDescent="0.35">
      <c r="A1297" t="str">
        <f>IFERROR((VLOOKUP('Bulk Transfer'!A1297,Codes!$B$2:$C$4,2,0)),"")</f>
        <v/>
      </c>
      <c r="B1297" s="2" t="str">
        <f>IF(('Bulk Transfer'!B1297)=0,"",('Bulk Transfer'!B1297))</f>
        <v/>
      </c>
      <c r="C1297" s="2" t="str">
        <f>IF(('Bulk Transfer'!C1297)=0,"",('Bulk Transfer'!C1297))</f>
        <v/>
      </c>
      <c r="D1297" s="2" t="str">
        <f>IF(('Bulk Transfer'!D1297)=0,"",('Bulk Transfer'!D1297))</f>
        <v/>
      </c>
      <c r="E1297" s="2" t="str">
        <f>IF(('Bulk Transfer'!E1297)=0,"",('Bulk Transfer'!E1297))</f>
        <v/>
      </c>
      <c r="F1297" s="2" t="str">
        <f>IF(('Bulk Transfer'!F1297)=0,"",('Bulk Transfer'!F1297))</f>
        <v/>
      </c>
      <c r="G1297" t="str">
        <f>IFERROR((VLOOKUP('Bulk Transfer'!G1297,Codes!$H$2:$I$268,2,0)),"")</f>
        <v/>
      </c>
      <c r="H1297" s="2" t="str">
        <f>IF(('Bulk Transfer'!H1297)=0,"",('Bulk Transfer'!H1297))</f>
        <v/>
      </c>
      <c r="I1297" t="str">
        <f>IFERROR((VLOOKUP('Bulk Transfer'!I1297,Codes!$H$2:$I$268,2,0)),"")</f>
        <v/>
      </c>
      <c r="J1297" s="2" t="str">
        <f>IF(('Bulk Transfer'!J1297)=0,"",('Bulk Transfer'!J1297))</f>
        <v/>
      </c>
      <c r="K1297" s="2" t="str">
        <f>IF(('Bulk Transfer'!K1297)=0,"",('Bulk Transfer'!K1297))</f>
        <v/>
      </c>
      <c r="L1297" s="2" t="str">
        <f>IF(('Bulk Transfer'!L1297)=0,"",(IF('Bulk Transfer'!A1297="International","SW-"&amp;'Bulk Transfer'!L1297,'Bulk Transfer'!L1297)))</f>
        <v/>
      </c>
      <c r="M1297" s="2" t="str">
        <f>IF(('Bulk Transfer'!M1297)=0,"",(IF('Bulk Transfer'!I1297="India","/IN"&amp;'Bulk Transfer'!M1297,IF('Bulk Transfer'!I1297="Australia","/AU"&amp;'Bulk Transfer'!M1297,IF('Bulk Transfer'!I1297="Canada","/CC"&amp;'Bulk Transfer'!M1297,IF('Bulk Transfer'!I1297="USA","/FW"&amp;'Bulk Transfer'!M1297,'Bulk Transfer'!M1297))))))</f>
        <v/>
      </c>
      <c r="N1297" s="11" t="str">
        <f>IF(('Bulk Transfer'!N1297)=0,"",('Bulk Transfer'!N1297))</f>
        <v/>
      </c>
      <c r="O1297" s="2" t="str">
        <f>IF(('Bulk Transfer'!O1297)=0,"",('Bulk Transfer'!O1297))</f>
        <v/>
      </c>
      <c r="P1297" s="9" t="str">
        <f>IF(('Bulk Transfer'!P1297)=0,"",('Bulk Transfer'!P1297))</f>
        <v/>
      </c>
      <c r="Q1297" s="2" t="str">
        <f>IF(('Bulk Transfer'!Q1297)=0,"",('Bulk Transfer'!Q1297))</f>
        <v/>
      </c>
      <c r="R1297" s="2" t="str">
        <f>IF(('Bulk Transfer'!R1297)=0,"",('Bulk Transfer'!R1297))</f>
        <v/>
      </c>
      <c r="S1297" s="2" t="str">
        <f>IF(('Bulk Transfer'!S1297)=0,"",('Bulk Transfer'!S1297))</f>
        <v/>
      </c>
    </row>
    <row r="1298" spans="1:19" x14ac:dyDescent="0.35">
      <c r="A1298" t="str">
        <f>IFERROR((VLOOKUP('Bulk Transfer'!A1298,Codes!$B$2:$C$4,2,0)),"")</f>
        <v/>
      </c>
      <c r="B1298" s="2" t="str">
        <f>IF(('Bulk Transfer'!B1298)=0,"",('Bulk Transfer'!B1298))</f>
        <v/>
      </c>
      <c r="C1298" s="2" t="str">
        <f>IF(('Bulk Transfer'!C1298)=0,"",('Bulk Transfer'!C1298))</f>
        <v/>
      </c>
      <c r="D1298" s="2" t="str">
        <f>IF(('Bulk Transfer'!D1298)=0,"",('Bulk Transfer'!D1298))</f>
        <v/>
      </c>
      <c r="E1298" s="2" t="str">
        <f>IF(('Bulk Transfer'!E1298)=0,"",('Bulk Transfer'!E1298))</f>
        <v/>
      </c>
      <c r="F1298" s="2" t="str">
        <f>IF(('Bulk Transfer'!F1298)=0,"",('Bulk Transfer'!F1298))</f>
        <v/>
      </c>
      <c r="G1298" t="str">
        <f>IFERROR((VLOOKUP('Bulk Transfer'!G1298,Codes!$H$2:$I$268,2,0)),"")</f>
        <v/>
      </c>
      <c r="H1298" s="2" t="str">
        <f>IF(('Bulk Transfer'!H1298)=0,"",('Bulk Transfer'!H1298))</f>
        <v/>
      </c>
      <c r="I1298" t="str">
        <f>IFERROR((VLOOKUP('Bulk Transfer'!I1298,Codes!$H$2:$I$268,2,0)),"")</f>
        <v/>
      </c>
      <c r="J1298" s="2" t="str">
        <f>IF(('Bulk Transfer'!J1298)=0,"",('Bulk Transfer'!J1298))</f>
        <v/>
      </c>
      <c r="K1298" s="2" t="str">
        <f>IF(('Bulk Transfer'!K1298)=0,"",('Bulk Transfer'!K1298))</f>
        <v/>
      </c>
      <c r="L1298" s="2" t="str">
        <f>IF(('Bulk Transfer'!L1298)=0,"",(IF('Bulk Transfer'!A1298="International","SW-"&amp;'Bulk Transfer'!L1298,'Bulk Transfer'!L1298)))</f>
        <v/>
      </c>
      <c r="M1298" s="2" t="str">
        <f>IF(('Bulk Transfer'!M1298)=0,"",(IF('Bulk Transfer'!I1298="India","/IN"&amp;'Bulk Transfer'!M1298,IF('Bulk Transfer'!I1298="Australia","/AU"&amp;'Bulk Transfer'!M1298,IF('Bulk Transfer'!I1298="Canada","/CC"&amp;'Bulk Transfer'!M1298,IF('Bulk Transfer'!I1298="USA","/FW"&amp;'Bulk Transfer'!M1298,'Bulk Transfer'!M1298))))))</f>
        <v/>
      </c>
      <c r="N1298" s="11" t="str">
        <f>IF(('Bulk Transfer'!N1298)=0,"",('Bulk Transfer'!N1298))</f>
        <v/>
      </c>
      <c r="O1298" s="2" t="str">
        <f>IF(('Bulk Transfer'!O1298)=0,"",('Bulk Transfer'!O1298))</f>
        <v/>
      </c>
      <c r="P1298" s="9" t="str">
        <f>IF(('Bulk Transfer'!P1298)=0,"",('Bulk Transfer'!P1298))</f>
        <v/>
      </c>
      <c r="Q1298" s="2" t="str">
        <f>IF(('Bulk Transfer'!Q1298)=0,"",('Bulk Transfer'!Q1298))</f>
        <v/>
      </c>
      <c r="R1298" s="2" t="str">
        <f>IF(('Bulk Transfer'!R1298)=0,"",('Bulk Transfer'!R1298))</f>
        <v/>
      </c>
      <c r="S1298" s="2" t="str">
        <f>IF(('Bulk Transfer'!S1298)=0,"",('Bulk Transfer'!S1298))</f>
        <v/>
      </c>
    </row>
    <row r="1299" spans="1:19" x14ac:dyDescent="0.35">
      <c r="A1299" t="str">
        <f>IFERROR((VLOOKUP('Bulk Transfer'!A1299,Codes!$B$2:$C$4,2,0)),"")</f>
        <v/>
      </c>
      <c r="B1299" s="2" t="str">
        <f>IF(('Bulk Transfer'!B1299)=0,"",('Bulk Transfer'!B1299))</f>
        <v/>
      </c>
      <c r="C1299" s="2" t="str">
        <f>IF(('Bulk Transfer'!C1299)=0,"",('Bulk Transfer'!C1299))</f>
        <v/>
      </c>
      <c r="D1299" s="2" t="str">
        <f>IF(('Bulk Transfer'!D1299)=0,"",('Bulk Transfer'!D1299))</f>
        <v/>
      </c>
      <c r="E1299" s="2" t="str">
        <f>IF(('Bulk Transfer'!E1299)=0,"",('Bulk Transfer'!E1299))</f>
        <v/>
      </c>
      <c r="F1299" s="2" t="str">
        <f>IF(('Bulk Transfer'!F1299)=0,"",('Bulk Transfer'!F1299))</f>
        <v/>
      </c>
      <c r="G1299" t="str">
        <f>IFERROR((VLOOKUP('Bulk Transfer'!G1299,Codes!$H$2:$I$268,2,0)),"")</f>
        <v/>
      </c>
      <c r="H1299" s="2" t="str">
        <f>IF(('Bulk Transfer'!H1299)=0,"",('Bulk Transfer'!H1299))</f>
        <v/>
      </c>
      <c r="I1299" t="str">
        <f>IFERROR((VLOOKUP('Bulk Transfer'!I1299,Codes!$H$2:$I$268,2,0)),"")</f>
        <v/>
      </c>
      <c r="J1299" s="2" t="str">
        <f>IF(('Bulk Transfer'!J1299)=0,"",('Bulk Transfer'!J1299))</f>
        <v/>
      </c>
      <c r="K1299" s="2" t="str">
        <f>IF(('Bulk Transfer'!K1299)=0,"",('Bulk Transfer'!K1299))</f>
        <v/>
      </c>
      <c r="L1299" s="2" t="str">
        <f>IF(('Bulk Transfer'!L1299)=0,"",(IF('Bulk Transfer'!A1299="International","SW-"&amp;'Bulk Transfer'!L1299,'Bulk Transfer'!L1299)))</f>
        <v/>
      </c>
      <c r="M1299" s="2" t="str">
        <f>IF(('Bulk Transfer'!M1299)=0,"",(IF('Bulk Transfer'!I1299="India","/IN"&amp;'Bulk Transfer'!M1299,IF('Bulk Transfer'!I1299="Australia","/AU"&amp;'Bulk Transfer'!M1299,IF('Bulk Transfer'!I1299="Canada","/CC"&amp;'Bulk Transfer'!M1299,IF('Bulk Transfer'!I1299="USA","/FW"&amp;'Bulk Transfer'!M1299,'Bulk Transfer'!M1299))))))</f>
        <v/>
      </c>
      <c r="N1299" s="11" t="str">
        <f>IF(('Bulk Transfer'!N1299)=0,"",('Bulk Transfer'!N1299))</f>
        <v/>
      </c>
      <c r="O1299" s="2" t="str">
        <f>IF(('Bulk Transfer'!O1299)=0,"",('Bulk Transfer'!O1299))</f>
        <v/>
      </c>
      <c r="P1299" s="9" t="str">
        <f>IF(('Bulk Transfer'!P1299)=0,"",('Bulk Transfer'!P1299))</f>
        <v/>
      </c>
      <c r="Q1299" s="2" t="str">
        <f>IF(('Bulk Transfer'!Q1299)=0,"",('Bulk Transfer'!Q1299))</f>
        <v/>
      </c>
      <c r="R1299" s="2" t="str">
        <f>IF(('Bulk Transfer'!R1299)=0,"",('Bulk Transfer'!R1299))</f>
        <v/>
      </c>
      <c r="S1299" s="2" t="str">
        <f>IF(('Bulk Transfer'!S1299)=0,"",('Bulk Transfer'!S1299))</f>
        <v/>
      </c>
    </row>
    <row r="1300" spans="1:19" x14ac:dyDescent="0.35">
      <c r="A1300" t="str">
        <f>IFERROR((VLOOKUP('Bulk Transfer'!A1300,Codes!$B$2:$C$4,2,0)),"")</f>
        <v/>
      </c>
      <c r="B1300" s="2" t="str">
        <f>IF(('Bulk Transfer'!B1300)=0,"",('Bulk Transfer'!B1300))</f>
        <v/>
      </c>
      <c r="C1300" s="2" t="str">
        <f>IF(('Bulk Transfer'!C1300)=0,"",('Bulk Transfer'!C1300))</f>
        <v/>
      </c>
      <c r="D1300" s="2" t="str">
        <f>IF(('Bulk Transfer'!D1300)=0,"",('Bulk Transfer'!D1300))</f>
        <v/>
      </c>
      <c r="E1300" s="2" t="str">
        <f>IF(('Bulk Transfer'!E1300)=0,"",('Bulk Transfer'!E1300))</f>
        <v/>
      </c>
      <c r="F1300" s="2" t="str">
        <f>IF(('Bulk Transfer'!F1300)=0,"",('Bulk Transfer'!F1300))</f>
        <v/>
      </c>
      <c r="G1300" t="str">
        <f>IFERROR((VLOOKUP('Bulk Transfer'!G1300,Codes!$H$2:$I$268,2,0)),"")</f>
        <v/>
      </c>
      <c r="H1300" s="2" t="str">
        <f>IF(('Bulk Transfer'!H1300)=0,"",('Bulk Transfer'!H1300))</f>
        <v/>
      </c>
      <c r="I1300" t="str">
        <f>IFERROR((VLOOKUP('Bulk Transfer'!I1300,Codes!$H$2:$I$268,2,0)),"")</f>
        <v/>
      </c>
      <c r="J1300" s="2" t="str">
        <f>IF(('Bulk Transfer'!J1300)=0,"",('Bulk Transfer'!J1300))</f>
        <v/>
      </c>
      <c r="K1300" s="2" t="str">
        <f>IF(('Bulk Transfer'!K1300)=0,"",('Bulk Transfer'!K1300))</f>
        <v/>
      </c>
      <c r="L1300" s="2" t="str">
        <f>IF(('Bulk Transfer'!L1300)=0,"",(IF('Bulk Transfer'!A1300="International","SW-"&amp;'Bulk Transfer'!L1300,'Bulk Transfer'!L1300)))</f>
        <v/>
      </c>
      <c r="M1300" s="2" t="str">
        <f>IF(('Bulk Transfer'!M1300)=0,"",(IF('Bulk Transfer'!I1300="India","/IN"&amp;'Bulk Transfer'!M1300,IF('Bulk Transfer'!I1300="Australia","/AU"&amp;'Bulk Transfer'!M1300,IF('Bulk Transfer'!I1300="Canada","/CC"&amp;'Bulk Transfer'!M1300,IF('Bulk Transfer'!I1300="USA","/FW"&amp;'Bulk Transfer'!M1300,'Bulk Transfer'!M1300))))))</f>
        <v/>
      </c>
      <c r="N1300" s="11" t="str">
        <f>IF(('Bulk Transfer'!N1300)=0,"",('Bulk Transfer'!N1300))</f>
        <v/>
      </c>
      <c r="O1300" s="2" t="str">
        <f>IF(('Bulk Transfer'!O1300)=0,"",('Bulk Transfer'!O1300))</f>
        <v/>
      </c>
      <c r="P1300" s="9" t="str">
        <f>IF(('Bulk Transfer'!P1300)=0,"",('Bulk Transfer'!P1300))</f>
        <v/>
      </c>
      <c r="Q1300" s="2" t="str">
        <f>IF(('Bulk Transfer'!Q1300)=0,"",('Bulk Transfer'!Q1300))</f>
        <v/>
      </c>
      <c r="R1300" s="2" t="str">
        <f>IF(('Bulk Transfer'!R1300)=0,"",('Bulk Transfer'!R1300))</f>
        <v/>
      </c>
      <c r="S1300" s="2" t="str">
        <f>IF(('Bulk Transfer'!S1300)=0,"",('Bulk Transfer'!S1300))</f>
        <v/>
      </c>
    </row>
    <row r="1301" spans="1:19" x14ac:dyDescent="0.35">
      <c r="A1301" t="str">
        <f>IFERROR((VLOOKUP('Bulk Transfer'!A1301,Codes!$B$2:$C$4,2,0)),"")</f>
        <v/>
      </c>
      <c r="B1301" s="2" t="str">
        <f>IF(('Bulk Transfer'!B1301)=0,"",('Bulk Transfer'!B1301))</f>
        <v/>
      </c>
      <c r="C1301" s="2" t="str">
        <f>IF(('Bulk Transfer'!C1301)=0,"",('Bulk Transfer'!C1301))</f>
        <v/>
      </c>
      <c r="D1301" s="2" t="str">
        <f>IF(('Bulk Transfer'!D1301)=0,"",('Bulk Transfer'!D1301))</f>
        <v/>
      </c>
      <c r="E1301" s="2" t="str">
        <f>IF(('Bulk Transfer'!E1301)=0,"",('Bulk Transfer'!E1301))</f>
        <v/>
      </c>
      <c r="F1301" s="2" t="str">
        <f>IF(('Bulk Transfer'!F1301)=0,"",('Bulk Transfer'!F1301))</f>
        <v/>
      </c>
      <c r="G1301" t="str">
        <f>IFERROR((VLOOKUP('Bulk Transfer'!G1301,Codes!$H$2:$I$268,2,0)),"")</f>
        <v/>
      </c>
      <c r="H1301" s="2" t="str">
        <f>IF(('Bulk Transfer'!H1301)=0,"",('Bulk Transfer'!H1301))</f>
        <v/>
      </c>
      <c r="I1301" t="str">
        <f>IFERROR((VLOOKUP('Bulk Transfer'!I1301,Codes!$H$2:$I$268,2,0)),"")</f>
        <v/>
      </c>
      <c r="J1301" s="2" t="str">
        <f>IF(('Bulk Transfer'!J1301)=0,"",('Bulk Transfer'!J1301))</f>
        <v/>
      </c>
      <c r="K1301" s="2" t="str">
        <f>IF(('Bulk Transfer'!K1301)=0,"",('Bulk Transfer'!K1301))</f>
        <v/>
      </c>
      <c r="L1301" s="2" t="str">
        <f>IF(('Bulk Transfer'!L1301)=0,"",(IF('Bulk Transfer'!A1301="International","SW-"&amp;'Bulk Transfer'!L1301,'Bulk Transfer'!L1301)))</f>
        <v/>
      </c>
      <c r="M1301" s="2" t="str">
        <f>IF(('Bulk Transfer'!M1301)=0,"",(IF('Bulk Transfer'!I1301="India","/IN"&amp;'Bulk Transfer'!M1301,IF('Bulk Transfer'!I1301="Australia","/AU"&amp;'Bulk Transfer'!M1301,IF('Bulk Transfer'!I1301="Canada","/CC"&amp;'Bulk Transfer'!M1301,IF('Bulk Transfer'!I1301="USA","/FW"&amp;'Bulk Transfer'!M1301,'Bulk Transfer'!M1301))))))</f>
        <v/>
      </c>
      <c r="N1301" s="11" t="str">
        <f>IF(('Bulk Transfer'!N1301)=0,"",('Bulk Transfer'!N1301))</f>
        <v/>
      </c>
      <c r="O1301" s="2" t="str">
        <f>IF(('Bulk Transfer'!O1301)=0,"",('Bulk Transfer'!O1301))</f>
        <v/>
      </c>
      <c r="P1301" s="9" t="str">
        <f>IF(('Bulk Transfer'!P1301)=0,"",('Bulk Transfer'!P1301))</f>
        <v/>
      </c>
      <c r="Q1301" s="2" t="str">
        <f>IF(('Bulk Transfer'!Q1301)=0,"",('Bulk Transfer'!Q1301))</f>
        <v/>
      </c>
      <c r="R1301" s="2" t="str">
        <f>IF(('Bulk Transfer'!R1301)=0,"",('Bulk Transfer'!R1301))</f>
        <v/>
      </c>
      <c r="S1301" s="2" t="str">
        <f>IF(('Bulk Transfer'!S1301)=0,"",('Bulk Transfer'!S1301))</f>
        <v/>
      </c>
    </row>
    <row r="1302" spans="1:19" x14ac:dyDescent="0.35">
      <c r="A1302" t="str">
        <f>IFERROR((VLOOKUP('Bulk Transfer'!A1302,Codes!$B$2:$C$4,2,0)),"")</f>
        <v/>
      </c>
      <c r="B1302" s="2" t="str">
        <f>IF(('Bulk Transfer'!B1302)=0,"",('Bulk Transfer'!B1302))</f>
        <v/>
      </c>
      <c r="C1302" s="2" t="str">
        <f>IF(('Bulk Transfer'!C1302)=0,"",('Bulk Transfer'!C1302))</f>
        <v/>
      </c>
      <c r="D1302" s="2" t="str">
        <f>IF(('Bulk Transfer'!D1302)=0,"",('Bulk Transfer'!D1302))</f>
        <v/>
      </c>
      <c r="E1302" s="2" t="str">
        <f>IF(('Bulk Transfer'!E1302)=0,"",('Bulk Transfer'!E1302))</f>
        <v/>
      </c>
      <c r="F1302" s="2" t="str">
        <f>IF(('Bulk Transfer'!F1302)=0,"",('Bulk Transfer'!F1302))</f>
        <v/>
      </c>
      <c r="G1302" t="str">
        <f>IFERROR((VLOOKUP('Bulk Transfer'!G1302,Codes!$H$2:$I$268,2,0)),"")</f>
        <v/>
      </c>
      <c r="H1302" s="2" t="str">
        <f>IF(('Bulk Transfer'!H1302)=0,"",('Bulk Transfer'!H1302))</f>
        <v/>
      </c>
      <c r="I1302" t="str">
        <f>IFERROR((VLOOKUP('Bulk Transfer'!I1302,Codes!$H$2:$I$268,2,0)),"")</f>
        <v/>
      </c>
      <c r="J1302" s="2" t="str">
        <f>IF(('Bulk Transfer'!J1302)=0,"",('Bulk Transfer'!J1302))</f>
        <v/>
      </c>
      <c r="K1302" s="2" t="str">
        <f>IF(('Bulk Transfer'!K1302)=0,"",('Bulk Transfer'!K1302))</f>
        <v/>
      </c>
      <c r="L1302" s="2" t="str">
        <f>IF(('Bulk Transfer'!L1302)=0,"",(IF('Bulk Transfer'!A1302="International","SW-"&amp;'Bulk Transfer'!L1302,'Bulk Transfer'!L1302)))</f>
        <v/>
      </c>
      <c r="M1302" s="2" t="str">
        <f>IF(('Bulk Transfer'!M1302)=0,"",(IF('Bulk Transfer'!I1302="India","/IN"&amp;'Bulk Transfer'!M1302,IF('Bulk Transfer'!I1302="Australia","/AU"&amp;'Bulk Transfer'!M1302,IF('Bulk Transfer'!I1302="Canada","/CC"&amp;'Bulk Transfer'!M1302,IF('Bulk Transfer'!I1302="USA","/FW"&amp;'Bulk Transfer'!M1302,'Bulk Transfer'!M1302))))))</f>
        <v/>
      </c>
      <c r="N1302" s="11" t="str">
        <f>IF(('Bulk Transfer'!N1302)=0,"",('Bulk Transfer'!N1302))</f>
        <v/>
      </c>
      <c r="O1302" s="2" t="str">
        <f>IF(('Bulk Transfer'!O1302)=0,"",('Bulk Transfer'!O1302))</f>
        <v/>
      </c>
      <c r="P1302" s="9" t="str">
        <f>IF(('Bulk Transfer'!P1302)=0,"",('Bulk Transfer'!P1302))</f>
        <v/>
      </c>
      <c r="Q1302" s="2" t="str">
        <f>IF(('Bulk Transfer'!Q1302)=0,"",('Bulk Transfer'!Q1302))</f>
        <v/>
      </c>
      <c r="R1302" s="2" t="str">
        <f>IF(('Bulk Transfer'!R1302)=0,"",('Bulk Transfer'!R1302))</f>
        <v/>
      </c>
      <c r="S1302" s="2" t="str">
        <f>IF(('Bulk Transfer'!S1302)=0,"",('Bulk Transfer'!S1302))</f>
        <v/>
      </c>
    </row>
    <row r="1303" spans="1:19" x14ac:dyDescent="0.35">
      <c r="A1303" t="str">
        <f>IFERROR((VLOOKUP('Bulk Transfer'!A1303,Codes!$B$2:$C$4,2,0)),"")</f>
        <v/>
      </c>
      <c r="B1303" s="2" t="str">
        <f>IF(('Bulk Transfer'!B1303)=0,"",('Bulk Transfer'!B1303))</f>
        <v/>
      </c>
      <c r="C1303" s="2" t="str">
        <f>IF(('Bulk Transfer'!C1303)=0,"",('Bulk Transfer'!C1303))</f>
        <v/>
      </c>
      <c r="D1303" s="2" t="str">
        <f>IF(('Bulk Transfer'!D1303)=0,"",('Bulk Transfer'!D1303))</f>
        <v/>
      </c>
      <c r="E1303" s="2" t="str">
        <f>IF(('Bulk Transfer'!E1303)=0,"",('Bulk Transfer'!E1303))</f>
        <v/>
      </c>
      <c r="F1303" s="2" t="str">
        <f>IF(('Bulk Transfer'!F1303)=0,"",('Bulk Transfer'!F1303))</f>
        <v/>
      </c>
      <c r="G1303" t="str">
        <f>IFERROR((VLOOKUP('Bulk Transfer'!G1303,Codes!$H$2:$I$268,2,0)),"")</f>
        <v/>
      </c>
      <c r="H1303" s="2" t="str">
        <f>IF(('Bulk Transfer'!H1303)=0,"",('Bulk Transfer'!H1303))</f>
        <v/>
      </c>
      <c r="I1303" t="str">
        <f>IFERROR((VLOOKUP('Bulk Transfer'!I1303,Codes!$H$2:$I$268,2,0)),"")</f>
        <v/>
      </c>
      <c r="J1303" s="2" t="str">
        <f>IF(('Bulk Transfer'!J1303)=0,"",('Bulk Transfer'!J1303))</f>
        <v/>
      </c>
      <c r="K1303" s="2" t="str">
        <f>IF(('Bulk Transfer'!K1303)=0,"",('Bulk Transfer'!K1303))</f>
        <v/>
      </c>
      <c r="L1303" s="2" t="str">
        <f>IF(('Bulk Transfer'!L1303)=0,"",(IF('Bulk Transfer'!A1303="International","SW-"&amp;'Bulk Transfer'!L1303,'Bulk Transfer'!L1303)))</f>
        <v/>
      </c>
      <c r="M1303" s="2" t="str">
        <f>IF(('Bulk Transfer'!M1303)=0,"",(IF('Bulk Transfer'!I1303="India","/IN"&amp;'Bulk Transfer'!M1303,IF('Bulk Transfer'!I1303="Australia","/AU"&amp;'Bulk Transfer'!M1303,IF('Bulk Transfer'!I1303="Canada","/CC"&amp;'Bulk Transfer'!M1303,IF('Bulk Transfer'!I1303="USA","/FW"&amp;'Bulk Transfer'!M1303,'Bulk Transfer'!M1303))))))</f>
        <v/>
      </c>
      <c r="N1303" s="11" t="str">
        <f>IF(('Bulk Transfer'!N1303)=0,"",('Bulk Transfer'!N1303))</f>
        <v/>
      </c>
      <c r="O1303" s="2" t="str">
        <f>IF(('Bulk Transfer'!O1303)=0,"",('Bulk Transfer'!O1303))</f>
        <v/>
      </c>
      <c r="P1303" s="9" t="str">
        <f>IF(('Bulk Transfer'!P1303)=0,"",('Bulk Transfer'!P1303))</f>
        <v/>
      </c>
      <c r="Q1303" s="2" t="str">
        <f>IF(('Bulk Transfer'!Q1303)=0,"",('Bulk Transfer'!Q1303))</f>
        <v/>
      </c>
      <c r="R1303" s="2" t="str">
        <f>IF(('Bulk Transfer'!R1303)=0,"",('Bulk Transfer'!R1303))</f>
        <v/>
      </c>
      <c r="S1303" s="2" t="str">
        <f>IF(('Bulk Transfer'!S1303)=0,"",('Bulk Transfer'!S1303))</f>
        <v/>
      </c>
    </row>
    <row r="1304" spans="1:19" x14ac:dyDescent="0.35">
      <c r="A1304" t="str">
        <f>IFERROR((VLOOKUP('Bulk Transfer'!A1304,Codes!$B$2:$C$4,2,0)),"")</f>
        <v/>
      </c>
      <c r="B1304" s="2" t="str">
        <f>IF(('Bulk Transfer'!B1304)=0,"",('Bulk Transfer'!B1304))</f>
        <v/>
      </c>
      <c r="C1304" s="2" t="str">
        <f>IF(('Bulk Transfer'!C1304)=0,"",('Bulk Transfer'!C1304))</f>
        <v/>
      </c>
      <c r="D1304" s="2" t="str">
        <f>IF(('Bulk Transfer'!D1304)=0,"",('Bulk Transfer'!D1304))</f>
        <v/>
      </c>
      <c r="E1304" s="2" t="str">
        <f>IF(('Bulk Transfer'!E1304)=0,"",('Bulk Transfer'!E1304))</f>
        <v/>
      </c>
      <c r="F1304" s="2" t="str">
        <f>IF(('Bulk Transfer'!F1304)=0,"",('Bulk Transfer'!F1304))</f>
        <v/>
      </c>
      <c r="G1304" t="str">
        <f>IFERROR((VLOOKUP('Bulk Transfer'!G1304,Codes!$H$2:$I$268,2,0)),"")</f>
        <v/>
      </c>
      <c r="H1304" s="2" t="str">
        <f>IF(('Bulk Transfer'!H1304)=0,"",('Bulk Transfer'!H1304))</f>
        <v/>
      </c>
      <c r="I1304" t="str">
        <f>IFERROR((VLOOKUP('Bulk Transfer'!I1304,Codes!$H$2:$I$268,2,0)),"")</f>
        <v/>
      </c>
      <c r="J1304" s="2" t="str">
        <f>IF(('Bulk Transfer'!J1304)=0,"",('Bulk Transfer'!J1304))</f>
        <v/>
      </c>
      <c r="K1304" s="2" t="str">
        <f>IF(('Bulk Transfer'!K1304)=0,"",('Bulk Transfer'!K1304))</f>
        <v/>
      </c>
      <c r="L1304" s="2" t="str">
        <f>IF(('Bulk Transfer'!L1304)=0,"",(IF('Bulk Transfer'!A1304="International","SW-"&amp;'Bulk Transfer'!L1304,'Bulk Transfer'!L1304)))</f>
        <v/>
      </c>
      <c r="M1304" s="2" t="str">
        <f>IF(('Bulk Transfer'!M1304)=0,"",(IF('Bulk Transfer'!I1304="India","/IN"&amp;'Bulk Transfer'!M1304,IF('Bulk Transfer'!I1304="Australia","/AU"&amp;'Bulk Transfer'!M1304,IF('Bulk Transfer'!I1304="Canada","/CC"&amp;'Bulk Transfer'!M1304,IF('Bulk Transfer'!I1304="USA","/FW"&amp;'Bulk Transfer'!M1304,'Bulk Transfer'!M1304))))))</f>
        <v/>
      </c>
      <c r="N1304" s="11" t="str">
        <f>IF(('Bulk Transfer'!N1304)=0,"",('Bulk Transfer'!N1304))</f>
        <v/>
      </c>
      <c r="O1304" s="2" t="str">
        <f>IF(('Bulk Transfer'!O1304)=0,"",('Bulk Transfer'!O1304))</f>
        <v/>
      </c>
      <c r="P1304" s="9" t="str">
        <f>IF(('Bulk Transfer'!P1304)=0,"",('Bulk Transfer'!P1304))</f>
        <v/>
      </c>
      <c r="Q1304" s="2" t="str">
        <f>IF(('Bulk Transfer'!Q1304)=0,"",('Bulk Transfer'!Q1304))</f>
        <v/>
      </c>
      <c r="R1304" s="2" t="str">
        <f>IF(('Bulk Transfer'!R1304)=0,"",('Bulk Transfer'!R1304))</f>
        <v/>
      </c>
      <c r="S1304" s="2" t="str">
        <f>IF(('Bulk Transfer'!S1304)=0,"",('Bulk Transfer'!S1304))</f>
        <v/>
      </c>
    </row>
    <row r="1305" spans="1:19" x14ac:dyDescent="0.35">
      <c r="A1305" t="str">
        <f>IFERROR((VLOOKUP('Bulk Transfer'!A1305,Codes!$B$2:$C$4,2,0)),"")</f>
        <v/>
      </c>
      <c r="B1305" s="2" t="str">
        <f>IF(('Bulk Transfer'!B1305)=0,"",('Bulk Transfer'!B1305))</f>
        <v/>
      </c>
      <c r="C1305" s="2" t="str">
        <f>IF(('Bulk Transfer'!C1305)=0,"",('Bulk Transfer'!C1305))</f>
        <v/>
      </c>
      <c r="D1305" s="2" t="str">
        <f>IF(('Bulk Transfer'!D1305)=0,"",('Bulk Transfer'!D1305))</f>
        <v/>
      </c>
      <c r="E1305" s="2" t="str">
        <f>IF(('Bulk Transfer'!E1305)=0,"",('Bulk Transfer'!E1305))</f>
        <v/>
      </c>
      <c r="F1305" s="2" t="str">
        <f>IF(('Bulk Transfer'!F1305)=0,"",('Bulk Transfer'!F1305))</f>
        <v/>
      </c>
      <c r="G1305" t="str">
        <f>IFERROR((VLOOKUP('Bulk Transfer'!G1305,Codes!$H$2:$I$268,2,0)),"")</f>
        <v/>
      </c>
      <c r="H1305" s="2" t="str">
        <f>IF(('Bulk Transfer'!H1305)=0,"",('Bulk Transfer'!H1305))</f>
        <v/>
      </c>
      <c r="I1305" t="str">
        <f>IFERROR((VLOOKUP('Bulk Transfer'!I1305,Codes!$H$2:$I$268,2,0)),"")</f>
        <v/>
      </c>
      <c r="J1305" s="2" t="str">
        <f>IF(('Bulk Transfer'!J1305)=0,"",('Bulk Transfer'!J1305))</f>
        <v/>
      </c>
      <c r="K1305" s="2" t="str">
        <f>IF(('Bulk Transfer'!K1305)=0,"",('Bulk Transfer'!K1305))</f>
        <v/>
      </c>
      <c r="L1305" s="2" t="str">
        <f>IF(('Bulk Transfer'!L1305)=0,"",(IF('Bulk Transfer'!A1305="International","SW-"&amp;'Bulk Transfer'!L1305,'Bulk Transfer'!L1305)))</f>
        <v/>
      </c>
      <c r="M1305" s="2" t="str">
        <f>IF(('Bulk Transfer'!M1305)=0,"",(IF('Bulk Transfer'!I1305="India","/IN"&amp;'Bulk Transfer'!M1305,IF('Bulk Transfer'!I1305="Australia","/AU"&amp;'Bulk Transfer'!M1305,IF('Bulk Transfer'!I1305="Canada","/CC"&amp;'Bulk Transfer'!M1305,IF('Bulk Transfer'!I1305="USA","/FW"&amp;'Bulk Transfer'!M1305,'Bulk Transfer'!M1305))))))</f>
        <v/>
      </c>
      <c r="N1305" s="11" t="str">
        <f>IF(('Bulk Transfer'!N1305)=0,"",('Bulk Transfer'!N1305))</f>
        <v/>
      </c>
      <c r="O1305" s="2" t="str">
        <f>IF(('Bulk Transfer'!O1305)=0,"",('Bulk Transfer'!O1305))</f>
        <v/>
      </c>
      <c r="P1305" s="9" t="str">
        <f>IF(('Bulk Transfer'!P1305)=0,"",('Bulk Transfer'!P1305))</f>
        <v/>
      </c>
      <c r="Q1305" s="2" t="str">
        <f>IF(('Bulk Transfer'!Q1305)=0,"",('Bulk Transfer'!Q1305))</f>
        <v/>
      </c>
      <c r="R1305" s="2" t="str">
        <f>IF(('Bulk Transfer'!R1305)=0,"",('Bulk Transfer'!R1305))</f>
        <v/>
      </c>
      <c r="S1305" s="2" t="str">
        <f>IF(('Bulk Transfer'!S1305)=0,"",('Bulk Transfer'!S1305))</f>
        <v/>
      </c>
    </row>
    <row r="1306" spans="1:19" x14ac:dyDescent="0.35">
      <c r="A1306" t="str">
        <f>IFERROR((VLOOKUP('Bulk Transfer'!A1306,Codes!$B$2:$C$4,2,0)),"")</f>
        <v/>
      </c>
      <c r="B1306" s="2" t="str">
        <f>IF(('Bulk Transfer'!B1306)=0,"",('Bulk Transfer'!B1306))</f>
        <v/>
      </c>
      <c r="C1306" s="2" t="str">
        <f>IF(('Bulk Transfer'!C1306)=0,"",('Bulk Transfer'!C1306))</f>
        <v/>
      </c>
      <c r="D1306" s="2" t="str">
        <f>IF(('Bulk Transfer'!D1306)=0,"",('Bulk Transfer'!D1306))</f>
        <v/>
      </c>
      <c r="E1306" s="2" t="str">
        <f>IF(('Bulk Transfer'!E1306)=0,"",('Bulk Transfer'!E1306))</f>
        <v/>
      </c>
      <c r="F1306" s="2" t="str">
        <f>IF(('Bulk Transfer'!F1306)=0,"",('Bulk Transfer'!F1306))</f>
        <v/>
      </c>
      <c r="G1306" t="str">
        <f>IFERROR((VLOOKUP('Bulk Transfer'!G1306,Codes!$H$2:$I$268,2,0)),"")</f>
        <v/>
      </c>
      <c r="H1306" s="2" t="str">
        <f>IF(('Bulk Transfer'!H1306)=0,"",('Bulk Transfer'!H1306))</f>
        <v/>
      </c>
      <c r="I1306" t="str">
        <f>IFERROR((VLOOKUP('Bulk Transfer'!I1306,Codes!$H$2:$I$268,2,0)),"")</f>
        <v/>
      </c>
      <c r="J1306" s="2" t="str">
        <f>IF(('Bulk Transfer'!J1306)=0,"",('Bulk Transfer'!J1306))</f>
        <v/>
      </c>
      <c r="K1306" s="2" t="str">
        <f>IF(('Bulk Transfer'!K1306)=0,"",('Bulk Transfer'!K1306))</f>
        <v/>
      </c>
      <c r="L1306" s="2" t="str">
        <f>IF(('Bulk Transfer'!L1306)=0,"",(IF('Bulk Transfer'!A1306="International","SW-"&amp;'Bulk Transfer'!L1306,'Bulk Transfer'!L1306)))</f>
        <v/>
      </c>
      <c r="M1306" s="2" t="str">
        <f>IF(('Bulk Transfer'!M1306)=0,"",(IF('Bulk Transfer'!I1306="India","/IN"&amp;'Bulk Transfer'!M1306,IF('Bulk Transfer'!I1306="Australia","/AU"&amp;'Bulk Transfer'!M1306,IF('Bulk Transfer'!I1306="Canada","/CC"&amp;'Bulk Transfer'!M1306,IF('Bulk Transfer'!I1306="USA","/FW"&amp;'Bulk Transfer'!M1306,'Bulk Transfer'!M1306))))))</f>
        <v/>
      </c>
      <c r="N1306" s="11" t="str">
        <f>IF(('Bulk Transfer'!N1306)=0,"",('Bulk Transfer'!N1306))</f>
        <v/>
      </c>
      <c r="O1306" s="2" t="str">
        <f>IF(('Bulk Transfer'!O1306)=0,"",('Bulk Transfer'!O1306))</f>
        <v/>
      </c>
      <c r="P1306" s="9" t="str">
        <f>IF(('Bulk Transfer'!P1306)=0,"",('Bulk Transfer'!P1306))</f>
        <v/>
      </c>
      <c r="Q1306" s="2" t="str">
        <f>IF(('Bulk Transfer'!Q1306)=0,"",('Bulk Transfer'!Q1306))</f>
        <v/>
      </c>
      <c r="R1306" s="2" t="str">
        <f>IF(('Bulk Transfer'!R1306)=0,"",('Bulk Transfer'!R1306))</f>
        <v/>
      </c>
      <c r="S1306" s="2" t="str">
        <f>IF(('Bulk Transfer'!S1306)=0,"",('Bulk Transfer'!S1306))</f>
        <v/>
      </c>
    </row>
    <row r="1307" spans="1:19" x14ac:dyDescent="0.35">
      <c r="A1307" t="str">
        <f>IFERROR((VLOOKUP('Bulk Transfer'!A1307,Codes!$B$2:$C$4,2,0)),"")</f>
        <v/>
      </c>
      <c r="B1307" s="2" t="str">
        <f>IF(('Bulk Transfer'!B1307)=0,"",('Bulk Transfer'!B1307))</f>
        <v/>
      </c>
      <c r="C1307" s="2" t="str">
        <f>IF(('Bulk Transfer'!C1307)=0,"",('Bulk Transfer'!C1307))</f>
        <v/>
      </c>
      <c r="D1307" s="2" t="str">
        <f>IF(('Bulk Transfer'!D1307)=0,"",('Bulk Transfer'!D1307))</f>
        <v/>
      </c>
      <c r="E1307" s="2" t="str">
        <f>IF(('Bulk Transfer'!E1307)=0,"",('Bulk Transfer'!E1307))</f>
        <v/>
      </c>
      <c r="F1307" s="2" t="str">
        <f>IF(('Bulk Transfer'!F1307)=0,"",('Bulk Transfer'!F1307))</f>
        <v/>
      </c>
      <c r="G1307" t="str">
        <f>IFERROR((VLOOKUP('Bulk Transfer'!G1307,Codes!$H$2:$I$268,2,0)),"")</f>
        <v/>
      </c>
      <c r="H1307" s="2" t="str">
        <f>IF(('Bulk Transfer'!H1307)=0,"",('Bulk Transfer'!H1307))</f>
        <v/>
      </c>
      <c r="I1307" t="str">
        <f>IFERROR((VLOOKUP('Bulk Transfer'!I1307,Codes!$H$2:$I$268,2,0)),"")</f>
        <v/>
      </c>
      <c r="J1307" s="2" t="str">
        <f>IF(('Bulk Transfer'!J1307)=0,"",('Bulk Transfer'!J1307))</f>
        <v/>
      </c>
      <c r="K1307" s="2" t="str">
        <f>IF(('Bulk Transfer'!K1307)=0,"",('Bulk Transfer'!K1307))</f>
        <v/>
      </c>
      <c r="L1307" s="2" t="str">
        <f>IF(('Bulk Transfer'!L1307)=0,"",(IF('Bulk Transfer'!A1307="International","SW-"&amp;'Bulk Transfer'!L1307,'Bulk Transfer'!L1307)))</f>
        <v/>
      </c>
      <c r="M1307" s="2" t="str">
        <f>IF(('Bulk Transfer'!M1307)=0,"",(IF('Bulk Transfer'!I1307="India","/IN"&amp;'Bulk Transfer'!M1307,IF('Bulk Transfer'!I1307="Australia","/AU"&amp;'Bulk Transfer'!M1307,IF('Bulk Transfer'!I1307="Canada","/CC"&amp;'Bulk Transfer'!M1307,IF('Bulk Transfer'!I1307="USA","/FW"&amp;'Bulk Transfer'!M1307,'Bulk Transfer'!M1307))))))</f>
        <v/>
      </c>
      <c r="N1307" s="11" t="str">
        <f>IF(('Bulk Transfer'!N1307)=0,"",('Bulk Transfer'!N1307))</f>
        <v/>
      </c>
      <c r="O1307" s="2" t="str">
        <f>IF(('Bulk Transfer'!O1307)=0,"",('Bulk Transfer'!O1307))</f>
        <v/>
      </c>
      <c r="P1307" s="9" t="str">
        <f>IF(('Bulk Transfer'!P1307)=0,"",('Bulk Transfer'!P1307))</f>
        <v/>
      </c>
      <c r="Q1307" s="2" t="str">
        <f>IF(('Bulk Transfer'!Q1307)=0,"",('Bulk Transfer'!Q1307))</f>
        <v/>
      </c>
      <c r="R1307" s="2" t="str">
        <f>IF(('Bulk Transfer'!R1307)=0,"",('Bulk Transfer'!R1307))</f>
        <v/>
      </c>
      <c r="S1307" s="2" t="str">
        <f>IF(('Bulk Transfer'!S1307)=0,"",('Bulk Transfer'!S1307))</f>
        <v/>
      </c>
    </row>
    <row r="1308" spans="1:19" x14ac:dyDescent="0.35">
      <c r="A1308" t="str">
        <f>IFERROR((VLOOKUP('Bulk Transfer'!A1308,Codes!$B$2:$C$4,2,0)),"")</f>
        <v/>
      </c>
      <c r="B1308" s="2" t="str">
        <f>IF(('Bulk Transfer'!B1308)=0,"",('Bulk Transfer'!B1308))</f>
        <v/>
      </c>
      <c r="C1308" s="2" t="str">
        <f>IF(('Bulk Transfer'!C1308)=0,"",('Bulk Transfer'!C1308))</f>
        <v/>
      </c>
      <c r="D1308" s="2" t="str">
        <f>IF(('Bulk Transfer'!D1308)=0,"",('Bulk Transfer'!D1308))</f>
        <v/>
      </c>
      <c r="E1308" s="2" t="str">
        <f>IF(('Bulk Transfer'!E1308)=0,"",('Bulk Transfer'!E1308))</f>
        <v/>
      </c>
      <c r="F1308" s="2" t="str">
        <f>IF(('Bulk Transfer'!F1308)=0,"",('Bulk Transfer'!F1308))</f>
        <v/>
      </c>
      <c r="G1308" t="str">
        <f>IFERROR((VLOOKUP('Bulk Transfer'!G1308,Codes!$H$2:$I$268,2,0)),"")</f>
        <v/>
      </c>
      <c r="H1308" s="2" t="str">
        <f>IF(('Bulk Transfer'!H1308)=0,"",('Bulk Transfer'!H1308))</f>
        <v/>
      </c>
      <c r="I1308" t="str">
        <f>IFERROR((VLOOKUP('Bulk Transfer'!I1308,Codes!$H$2:$I$268,2,0)),"")</f>
        <v/>
      </c>
      <c r="J1308" s="2" t="str">
        <f>IF(('Bulk Transfer'!J1308)=0,"",('Bulk Transfer'!J1308))</f>
        <v/>
      </c>
      <c r="K1308" s="2" t="str">
        <f>IF(('Bulk Transfer'!K1308)=0,"",('Bulk Transfer'!K1308))</f>
        <v/>
      </c>
      <c r="L1308" s="2" t="str">
        <f>IF(('Bulk Transfer'!L1308)=0,"",(IF('Bulk Transfer'!A1308="International","SW-"&amp;'Bulk Transfer'!L1308,'Bulk Transfer'!L1308)))</f>
        <v/>
      </c>
      <c r="M1308" s="2" t="str">
        <f>IF(('Bulk Transfer'!M1308)=0,"",(IF('Bulk Transfer'!I1308="India","/IN"&amp;'Bulk Transfer'!M1308,IF('Bulk Transfer'!I1308="Australia","/AU"&amp;'Bulk Transfer'!M1308,IF('Bulk Transfer'!I1308="Canada","/CC"&amp;'Bulk Transfer'!M1308,IF('Bulk Transfer'!I1308="USA","/FW"&amp;'Bulk Transfer'!M1308,'Bulk Transfer'!M1308))))))</f>
        <v/>
      </c>
      <c r="N1308" s="11" t="str">
        <f>IF(('Bulk Transfer'!N1308)=0,"",('Bulk Transfer'!N1308))</f>
        <v/>
      </c>
      <c r="O1308" s="2" t="str">
        <f>IF(('Bulk Transfer'!O1308)=0,"",('Bulk Transfer'!O1308))</f>
        <v/>
      </c>
      <c r="P1308" s="9" t="str">
        <f>IF(('Bulk Transfer'!P1308)=0,"",('Bulk Transfer'!P1308))</f>
        <v/>
      </c>
      <c r="Q1308" s="2" t="str">
        <f>IF(('Bulk Transfer'!Q1308)=0,"",('Bulk Transfer'!Q1308))</f>
        <v/>
      </c>
      <c r="R1308" s="2" t="str">
        <f>IF(('Bulk Transfer'!R1308)=0,"",('Bulk Transfer'!R1308))</f>
        <v/>
      </c>
      <c r="S1308" s="2" t="str">
        <f>IF(('Bulk Transfer'!S1308)=0,"",('Bulk Transfer'!S1308))</f>
        <v/>
      </c>
    </row>
    <row r="1309" spans="1:19" x14ac:dyDescent="0.35">
      <c r="A1309" t="str">
        <f>IFERROR((VLOOKUP('Bulk Transfer'!A1309,Codes!$B$2:$C$4,2,0)),"")</f>
        <v/>
      </c>
      <c r="B1309" s="2" t="str">
        <f>IF(('Bulk Transfer'!B1309)=0,"",('Bulk Transfer'!B1309))</f>
        <v/>
      </c>
      <c r="C1309" s="2" t="str">
        <f>IF(('Bulk Transfer'!C1309)=0,"",('Bulk Transfer'!C1309))</f>
        <v/>
      </c>
      <c r="D1309" s="2" t="str">
        <f>IF(('Bulk Transfer'!D1309)=0,"",('Bulk Transfer'!D1309))</f>
        <v/>
      </c>
      <c r="E1309" s="2" t="str">
        <f>IF(('Bulk Transfer'!E1309)=0,"",('Bulk Transfer'!E1309))</f>
        <v/>
      </c>
      <c r="F1309" s="2" t="str">
        <f>IF(('Bulk Transfer'!F1309)=0,"",('Bulk Transfer'!F1309))</f>
        <v/>
      </c>
      <c r="G1309" t="str">
        <f>IFERROR((VLOOKUP('Bulk Transfer'!G1309,Codes!$H$2:$I$268,2,0)),"")</f>
        <v/>
      </c>
      <c r="H1309" s="2" t="str">
        <f>IF(('Bulk Transfer'!H1309)=0,"",('Bulk Transfer'!H1309))</f>
        <v/>
      </c>
      <c r="I1309" t="str">
        <f>IFERROR((VLOOKUP('Bulk Transfer'!I1309,Codes!$H$2:$I$268,2,0)),"")</f>
        <v/>
      </c>
      <c r="J1309" s="2" t="str">
        <f>IF(('Bulk Transfer'!J1309)=0,"",('Bulk Transfer'!J1309))</f>
        <v/>
      </c>
      <c r="K1309" s="2" t="str">
        <f>IF(('Bulk Transfer'!K1309)=0,"",('Bulk Transfer'!K1309))</f>
        <v/>
      </c>
      <c r="L1309" s="2" t="str">
        <f>IF(('Bulk Transfer'!L1309)=0,"",(IF('Bulk Transfer'!A1309="International","SW-"&amp;'Bulk Transfer'!L1309,'Bulk Transfer'!L1309)))</f>
        <v/>
      </c>
      <c r="M1309" s="2" t="str">
        <f>IF(('Bulk Transfer'!M1309)=0,"",(IF('Bulk Transfer'!I1309="India","/IN"&amp;'Bulk Transfer'!M1309,IF('Bulk Transfer'!I1309="Australia","/AU"&amp;'Bulk Transfer'!M1309,IF('Bulk Transfer'!I1309="Canada","/CC"&amp;'Bulk Transfer'!M1309,IF('Bulk Transfer'!I1309="USA","/FW"&amp;'Bulk Transfer'!M1309,'Bulk Transfer'!M1309))))))</f>
        <v/>
      </c>
      <c r="N1309" s="11" t="str">
        <f>IF(('Bulk Transfer'!N1309)=0,"",('Bulk Transfer'!N1309))</f>
        <v/>
      </c>
      <c r="O1309" s="2" t="str">
        <f>IF(('Bulk Transfer'!O1309)=0,"",('Bulk Transfer'!O1309))</f>
        <v/>
      </c>
      <c r="P1309" s="9" t="str">
        <f>IF(('Bulk Transfer'!P1309)=0,"",('Bulk Transfer'!P1309))</f>
        <v/>
      </c>
      <c r="Q1309" s="2" t="str">
        <f>IF(('Bulk Transfer'!Q1309)=0,"",('Bulk Transfer'!Q1309))</f>
        <v/>
      </c>
      <c r="R1309" s="2" t="str">
        <f>IF(('Bulk Transfer'!R1309)=0,"",('Bulk Transfer'!R1309))</f>
        <v/>
      </c>
      <c r="S1309" s="2" t="str">
        <f>IF(('Bulk Transfer'!S1309)=0,"",('Bulk Transfer'!S1309))</f>
        <v/>
      </c>
    </row>
    <row r="1310" spans="1:19" x14ac:dyDescent="0.35">
      <c r="A1310" t="str">
        <f>IFERROR((VLOOKUP('Bulk Transfer'!A1310,Codes!$B$2:$C$4,2,0)),"")</f>
        <v/>
      </c>
      <c r="B1310" s="2" t="str">
        <f>IF(('Bulk Transfer'!B1310)=0,"",('Bulk Transfer'!B1310))</f>
        <v/>
      </c>
      <c r="C1310" s="2" t="str">
        <f>IF(('Bulk Transfer'!C1310)=0,"",('Bulk Transfer'!C1310))</f>
        <v/>
      </c>
      <c r="D1310" s="2" t="str">
        <f>IF(('Bulk Transfer'!D1310)=0,"",('Bulk Transfer'!D1310))</f>
        <v/>
      </c>
      <c r="E1310" s="2" t="str">
        <f>IF(('Bulk Transfer'!E1310)=0,"",('Bulk Transfer'!E1310))</f>
        <v/>
      </c>
      <c r="F1310" s="2" t="str">
        <f>IF(('Bulk Transfer'!F1310)=0,"",('Bulk Transfer'!F1310))</f>
        <v/>
      </c>
      <c r="G1310" t="str">
        <f>IFERROR((VLOOKUP('Bulk Transfer'!G1310,Codes!$H$2:$I$268,2,0)),"")</f>
        <v/>
      </c>
      <c r="H1310" s="2" t="str">
        <f>IF(('Bulk Transfer'!H1310)=0,"",('Bulk Transfer'!H1310))</f>
        <v/>
      </c>
      <c r="I1310" t="str">
        <f>IFERROR((VLOOKUP('Bulk Transfer'!I1310,Codes!$H$2:$I$268,2,0)),"")</f>
        <v/>
      </c>
      <c r="J1310" s="2" t="str">
        <f>IF(('Bulk Transfer'!J1310)=0,"",('Bulk Transfer'!J1310))</f>
        <v/>
      </c>
      <c r="K1310" s="2" t="str">
        <f>IF(('Bulk Transfer'!K1310)=0,"",('Bulk Transfer'!K1310))</f>
        <v/>
      </c>
      <c r="L1310" s="2" t="str">
        <f>IF(('Bulk Transfer'!L1310)=0,"",(IF('Bulk Transfer'!A1310="International","SW-"&amp;'Bulk Transfer'!L1310,'Bulk Transfer'!L1310)))</f>
        <v/>
      </c>
      <c r="M1310" s="2" t="str">
        <f>IF(('Bulk Transfer'!M1310)=0,"",(IF('Bulk Transfer'!I1310="India","/IN"&amp;'Bulk Transfer'!M1310,IF('Bulk Transfer'!I1310="Australia","/AU"&amp;'Bulk Transfer'!M1310,IF('Bulk Transfer'!I1310="Canada","/CC"&amp;'Bulk Transfer'!M1310,IF('Bulk Transfer'!I1310="USA","/FW"&amp;'Bulk Transfer'!M1310,'Bulk Transfer'!M1310))))))</f>
        <v/>
      </c>
      <c r="N1310" s="11" t="str">
        <f>IF(('Bulk Transfer'!N1310)=0,"",('Bulk Transfer'!N1310))</f>
        <v/>
      </c>
      <c r="O1310" s="2" t="str">
        <f>IF(('Bulk Transfer'!O1310)=0,"",('Bulk Transfer'!O1310))</f>
        <v/>
      </c>
      <c r="P1310" s="9" t="str">
        <f>IF(('Bulk Transfer'!P1310)=0,"",('Bulk Transfer'!P1310))</f>
        <v/>
      </c>
      <c r="Q1310" s="2" t="str">
        <f>IF(('Bulk Transfer'!Q1310)=0,"",('Bulk Transfer'!Q1310))</f>
        <v/>
      </c>
      <c r="R1310" s="2" t="str">
        <f>IF(('Bulk Transfer'!R1310)=0,"",('Bulk Transfer'!R1310))</f>
        <v/>
      </c>
      <c r="S1310" s="2" t="str">
        <f>IF(('Bulk Transfer'!S1310)=0,"",('Bulk Transfer'!S1310))</f>
        <v/>
      </c>
    </row>
    <row r="1311" spans="1:19" x14ac:dyDescent="0.35">
      <c r="A1311" t="str">
        <f>IFERROR((VLOOKUP('Bulk Transfer'!A1311,Codes!$B$2:$C$4,2,0)),"")</f>
        <v/>
      </c>
      <c r="B1311" s="2" t="str">
        <f>IF(('Bulk Transfer'!B1311)=0,"",('Bulk Transfer'!B1311))</f>
        <v/>
      </c>
      <c r="C1311" s="2" t="str">
        <f>IF(('Bulk Transfer'!C1311)=0,"",('Bulk Transfer'!C1311))</f>
        <v/>
      </c>
      <c r="D1311" s="2" t="str">
        <f>IF(('Bulk Transfer'!D1311)=0,"",('Bulk Transfer'!D1311))</f>
        <v/>
      </c>
      <c r="E1311" s="2" t="str">
        <f>IF(('Bulk Transfer'!E1311)=0,"",('Bulk Transfer'!E1311))</f>
        <v/>
      </c>
      <c r="F1311" s="2" t="str">
        <f>IF(('Bulk Transfer'!F1311)=0,"",('Bulk Transfer'!F1311))</f>
        <v/>
      </c>
      <c r="G1311" t="str">
        <f>IFERROR((VLOOKUP('Bulk Transfer'!G1311,Codes!$H$2:$I$268,2,0)),"")</f>
        <v/>
      </c>
      <c r="H1311" s="2" t="str">
        <f>IF(('Bulk Transfer'!H1311)=0,"",('Bulk Transfer'!H1311))</f>
        <v/>
      </c>
      <c r="I1311" t="str">
        <f>IFERROR((VLOOKUP('Bulk Transfer'!I1311,Codes!$H$2:$I$268,2,0)),"")</f>
        <v/>
      </c>
      <c r="J1311" s="2" t="str">
        <f>IF(('Bulk Transfer'!J1311)=0,"",('Bulk Transfer'!J1311))</f>
        <v/>
      </c>
      <c r="K1311" s="2" t="str">
        <f>IF(('Bulk Transfer'!K1311)=0,"",('Bulk Transfer'!K1311))</f>
        <v/>
      </c>
      <c r="L1311" s="2" t="str">
        <f>IF(('Bulk Transfer'!L1311)=0,"",(IF('Bulk Transfer'!A1311="International","SW-"&amp;'Bulk Transfer'!L1311,'Bulk Transfer'!L1311)))</f>
        <v/>
      </c>
      <c r="M1311" s="2" t="str">
        <f>IF(('Bulk Transfer'!M1311)=0,"",(IF('Bulk Transfer'!I1311="India","/IN"&amp;'Bulk Transfer'!M1311,IF('Bulk Transfer'!I1311="Australia","/AU"&amp;'Bulk Transfer'!M1311,IF('Bulk Transfer'!I1311="Canada","/CC"&amp;'Bulk Transfer'!M1311,IF('Bulk Transfer'!I1311="USA","/FW"&amp;'Bulk Transfer'!M1311,'Bulk Transfer'!M1311))))))</f>
        <v/>
      </c>
      <c r="N1311" s="11" t="str">
        <f>IF(('Bulk Transfer'!N1311)=0,"",('Bulk Transfer'!N1311))</f>
        <v/>
      </c>
      <c r="O1311" s="2" t="str">
        <f>IF(('Bulk Transfer'!O1311)=0,"",('Bulk Transfer'!O1311))</f>
        <v/>
      </c>
      <c r="P1311" s="9" t="str">
        <f>IF(('Bulk Transfer'!P1311)=0,"",('Bulk Transfer'!P1311))</f>
        <v/>
      </c>
      <c r="Q1311" s="2" t="str">
        <f>IF(('Bulk Transfer'!Q1311)=0,"",('Bulk Transfer'!Q1311))</f>
        <v/>
      </c>
      <c r="R1311" s="2" t="str">
        <f>IF(('Bulk Transfer'!R1311)=0,"",('Bulk Transfer'!R1311))</f>
        <v/>
      </c>
      <c r="S1311" s="2" t="str">
        <f>IF(('Bulk Transfer'!S1311)=0,"",('Bulk Transfer'!S1311))</f>
        <v/>
      </c>
    </row>
    <row r="1312" spans="1:19" x14ac:dyDescent="0.35">
      <c r="A1312" t="str">
        <f>IFERROR((VLOOKUP('Bulk Transfer'!A1312,Codes!$B$2:$C$4,2,0)),"")</f>
        <v/>
      </c>
      <c r="B1312" s="2" t="str">
        <f>IF(('Bulk Transfer'!B1312)=0,"",('Bulk Transfer'!B1312))</f>
        <v/>
      </c>
      <c r="C1312" s="2" t="str">
        <f>IF(('Bulk Transfer'!C1312)=0,"",('Bulk Transfer'!C1312))</f>
        <v/>
      </c>
      <c r="D1312" s="2" t="str">
        <f>IF(('Bulk Transfer'!D1312)=0,"",('Bulk Transfer'!D1312))</f>
        <v/>
      </c>
      <c r="E1312" s="2" t="str">
        <f>IF(('Bulk Transfer'!E1312)=0,"",('Bulk Transfer'!E1312))</f>
        <v/>
      </c>
      <c r="F1312" s="2" t="str">
        <f>IF(('Bulk Transfer'!F1312)=0,"",('Bulk Transfer'!F1312))</f>
        <v/>
      </c>
      <c r="G1312" t="str">
        <f>IFERROR((VLOOKUP('Bulk Transfer'!G1312,Codes!$H$2:$I$268,2,0)),"")</f>
        <v/>
      </c>
      <c r="H1312" s="2" t="str">
        <f>IF(('Bulk Transfer'!H1312)=0,"",('Bulk Transfer'!H1312))</f>
        <v/>
      </c>
      <c r="I1312" t="str">
        <f>IFERROR((VLOOKUP('Bulk Transfer'!I1312,Codes!$H$2:$I$268,2,0)),"")</f>
        <v/>
      </c>
      <c r="J1312" s="2" t="str">
        <f>IF(('Bulk Transfer'!J1312)=0,"",('Bulk Transfer'!J1312))</f>
        <v/>
      </c>
      <c r="K1312" s="2" t="str">
        <f>IF(('Bulk Transfer'!K1312)=0,"",('Bulk Transfer'!K1312))</f>
        <v/>
      </c>
      <c r="L1312" s="2" t="str">
        <f>IF(('Bulk Transfer'!L1312)=0,"",(IF('Bulk Transfer'!A1312="International","SW-"&amp;'Bulk Transfer'!L1312,'Bulk Transfer'!L1312)))</f>
        <v/>
      </c>
      <c r="M1312" s="2" t="str">
        <f>IF(('Bulk Transfer'!M1312)=0,"",(IF('Bulk Transfer'!I1312="India","/IN"&amp;'Bulk Transfer'!M1312,IF('Bulk Transfer'!I1312="Australia","/AU"&amp;'Bulk Transfer'!M1312,IF('Bulk Transfer'!I1312="Canada","/CC"&amp;'Bulk Transfer'!M1312,IF('Bulk Transfer'!I1312="USA","/FW"&amp;'Bulk Transfer'!M1312,'Bulk Transfer'!M1312))))))</f>
        <v/>
      </c>
      <c r="N1312" s="11" t="str">
        <f>IF(('Bulk Transfer'!N1312)=0,"",('Bulk Transfer'!N1312))</f>
        <v/>
      </c>
      <c r="O1312" s="2" t="str">
        <f>IF(('Bulk Transfer'!O1312)=0,"",('Bulk Transfer'!O1312))</f>
        <v/>
      </c>
      <c r="P1312" s="9" t="str">
        <f>IF(('Bulk Transfer'!P1312)=0,"",('Bulk Transfer'!P1312))</f>
        <v/>
      </c>
      <c r="Q1312" s="2" t="str">
        <f>IF(('Bulk Transfer'!Q1312)=0,"",('Bulk Transfer'!Q1312))</f>
        <v/>
      </c>
      <c r="R1312" s="2" t="str">
        <f>IF(('Bulk Transfer'!R1312)=0,"",('Bulk Transfer'!R1312))</f>
        <v/>
      </c>
      <c r="S1312" s="2" t="str">
        <f>IF(('Bulk Transfer'!S1312)=0,"",('Bulk Transfer'!S1312))</f>
        <v/>
      </c>
    </row>
    <row r="1313" spans="1:19" x14ac:dyDescent="0.35">
      <c r="A1313" t="str">
        <f>IFERROR((VLOOKUP('Bulk Transfer'!A1313,Codes!$B$2:$C$4,2,0)),"")</f>
        <v/>
      </c>
      <c r="B1313" s="2" t="str">
        <f>IF(('Bulk Transfer'!B1313)=0,"",('Bulk Transfer'!B1313))</f>
        <v/>
      </c>
      <c r="C1313" s="2" t="str">
        <f>IF(('Bulk Transfer'!C1313)=0,"",('Bulk Transfer'!C1313))</f>
        <v/>
      </c>
      <c r="D1313" s="2" t="str">
        <f>IF(('Bulk Transfer'!D1313)=0,"",('Bulk Transfer'!D1313))</f>
        <v/>
      </c>
      <c r="E1313" s="2" t="str">
        <f>IF(('Bulk Transfer'!E1313)=0,"",('Bulk Transfer'!E1313))</f>
        <v/>
      </c>
      <c r="F1313" s="2" t="str">
        <f>IF(('Bulk Transfer'!F1313)=0,"",('Bulk Transfer'!F1313))</f>
        <v/>
      </c>
      <c r="G1313" t="str">
        <f>IFERROR((VLOOKUP('Bulk Transfer'!G1313,Codes!$H$2:$I$268,2,0)),"")</f>
        <v/>
      </c>
      <c r="H1313" s="2" t="str">
        <f>IF(('Bulk Transfer'!H1313)=0,"",('Bulk Transfer'!H1313))</f>
        <v/>
      </c>
      <c r="I1313" t="str">
        <f>IFERROR((VLOOKUP('Bulk Transfer'!I1313,Codes!$H$2:$I$268,2,0)),"")</f>
        <v/>
      </c>
      <c r="J1313" s="2" t="str">
        <f>IF(('Bulk Transfer'!J1313)=0,"",('Bulk Transfer'!J1313))</f>
        <v/>
      </c>
      <c r="K1313" s="2" t="str">
        <f>IF(('Bulk Transfer'!K1313)=0,"",('Bulk Transfer'!K1313))</f>
        <v/>
      </c>
      <c r="L1313" s="2" t="str">
        <f>IF(('Bulk Transfer'!L1313)=0,"",(IF('Bulk Transfer'!A1313="International","SW-"&amp;'Bulk Transfer'!L1313,'Bulk Transfer'!L1313)))</f>
        <v/>
      </c>
      <c r="M1313" s="2" t="str">
        <f>IF(('Bulk Transfer'!M1313)=0,"",(IF('Bulk Transfer'!I1313="India","/IN"&amp;'Bulk Transfer'!M1313,IF('Bulk Transfer'!I1313="Australia","/AU"&amp;'Bulk Transfer'!M1313,IF('Bulk Transfer'!I1313="Canada","/CC"&amp;'Bulk Transfer'!M1313,IF('Bulk Transfer'!I1313="USA","/FW"&amp;'Bulk Transfer'!M1313,'Bulk Transfer'!M1313))))))</f>
        <v/>
      </c>
      <c r="N1313" s="11" t="str">
        <f>IF(('Bulk Transfer'!N1313)=0,"",('Bulk Transfer'!N1313))</f>
        <v/>
      </c>
      <c r="O1313" s="2" t="str">
        <f>IF(('Bulk Transfer'!O1313)=0,"",('Bulk Transfer'!O1313))</f>
        <v/>
      </c>
      <c r="P1313" s="9" t="str">
        <f>IF(('Bulk Transfer'!P1313)=0,"",('Bulk Transfer'!P1313))</f>
        <v/>
      </c>
      <c r="Q1313" s="2" t="str">
        <f>IF(('Bulk Transfer'!Q1313)=0,"",('Bulk Transfer'!Q1313))</f>
        <v/>
      </c>
      <c r="R1313" s="2" t="str">
        <f>IF(('Bulk Transfer'!R1313)=0,"",('Bulk Transfer'!R1313))</f>
        <v/>
      </c>
      <c r="S1313" s="2" t="str">
        <f>IF(('Bulk Transfer'!S1313)=0,"",('Bulk Transfer'!S1313))</f>
        <v/>
      </c>
    </row>
    <row r="1314" spans="1:19" x14ac:dyDescent="0.35">
      <c r="A1314" t="str">
        <f>IFERROR((VLOOKUP('Bulk Transfer'!A1314,Codes!$B$2:$C$4,2,0)),"")</f>
        <v/>
      </c>
      <c r="B1314" s="2" t="str">
        <f>IF(('Bulk Transfer'!B1314)=0,"",('Bulk Transfer'!B1314))</f>
        <v/>
      </c>
      <c r="C1314" s="2" t="str">
        <f>IF(('Bulk Transfer'!C1314)=0,"",('Bulk Transfer'!C1314))</f>
        <v/>
      </c>
      <c r="D1314" s="2" t="str">
        <f>IF(('Bulk Transfer'!D1314)=0,"",('Bulk Transfer'!D1314))</f>
        <v/>
      </c>
      <c r="E1314" s="2" t="str">
        <f>IF(('Bulk Transfer'!E1314)=0,"",('Bulk Transfer'!E1314))</f>
        <v/>
      </c>
      <c r="F1314" s="2" t="str">
        <f>IF(('Bulk Transfer'!F1314)=0,"",('Bulk Transfer'!F1314))</f>
        <v/>
      </c>
      <c r="G1314" t="str">
        <f>IFERROR((VLOOKUP('Bulk Transfer'!G1314,Codes!$H$2:$I$268,2,0)),"")</f>
        <v/>
      </c>
      <c r="H1314" s="2" t="str">
        <f>IF(('Bulk Transfer'!H1314)=0,"",('Bulk Transfer'!H1314))</f>
        <v/>
      </c>
      <c r="I1314" t="str">
        <f>IFERROR((VLOOKUP('Bulk Transfer'!I1314,Codes!$H$2:$I$268,2,0)),"")</f>
        <v/>
      </c>
      <c r="J1314" s="2" t="str">
        <f>IF(('Bulk Transfer'!J1314)=0,"",('Bulk Transfer'!J1314))</f>
        <v/>
      </c>
      <c r="K1314" s="2" t="str">
        <f>IF(('Bulk Transfer'!K1314)=0,"",('Bulk Transfer'!K1314))</f>
        <v/>
      </c>
      <c r="L1314" s="2" t="str">
        <f>IF(('Bulk Transfer'!L1314)=0,"",(IF('Bulk Transfer'!A1314="International","SW-"&amp;'Bulk Transfer'!L1314,'Bulk Transfer'!L1314)))</f>
        <v/>
      </c>
      <c r="M1314" s="2" t="str">
        <f>IF(('Bulk Transfer'!M1314)=0,"",(IF('Bulk Transfer'!I1314="India","/IN"&amp;'Bulk Transfer'!M1314,IF('Bulk Transfer'!I1314="Australia","/AU"&amp;'Bulk Transfer'!M1314,IF('Bulk Transfer'!I1314="Canada","/CC"&amp;'Bulk Transfer'!M1314,IF('Bulk Transfer'!I1314="USA","/FW"&amp;'Bulk Transfer'!M1314,'Bulk Transfer'!M1314))))))</f>
        <v/>
      </c>
      <c r="N1314" s="11" t="str">
        <f>IF(('Bulk Transfer'!N1314)=0,"",('Bulk Transfer'!N1314))</f>
        <v/>
      </c>
      <c r="O1314" s="2" t="str">
        <f>IF(('Bulk Transfer'!O1314)=0,"",('Bulk Transfer'!O1314))</f>
        <v/>
      </c>
      <c r="P1314" s="9" t="str">
        <f>IF(('Bulk Transfer'!P1314)=0,"",('Bulk Transfer'!P1314))</f>
        <v/>
      </c>
      <c r="Q1314" s="2" t="str">
        <f>IF(('Bulk Transfer'!Q1314)=0,"",('Bulk Transfer'!Q1314))</f>
        <v/>
      </c>
      <c r="R1314" s="2" t="str">
        <f>IF(('Bulk Transfer'!R1314)=0,"",('Bulk Transfer'!R1314))</f>
        <v/>
      </c>
      <c r="S1314" s="2" t="str">
        <f>IF(('Bulk Transfer'!S1314)=0,"",('Bulk Transfer'!S1314))</f>
        <v/>
      </c>
    </row>
    <row r="1315" spans="1:19" x14ac:dyDescent="0.35">
      <c r="A1315" t="str">
        <f>IFERROR((VLOOKUP('Bulk Transfer'!A1315,Codes!$B$2:$C$4,2,0)),"")</f>
        <v/>
      </c>
      <c r="B1315" s="2" t="str">
        <f>IF(('Bulk Transfer'!B1315)=0,"",('Bulk Transfer'!B1315))</f>
        <v/>
      </c>
      <c r="C1315" s="2" t="str">
        <f>IF(('Bulk Transfer'!C1315)=0,"",('Bulk Transfer'!C1315))</f>
        <v/>
      </c>
      <c r="D1315" s="2" t="str">
        <f>IF(('Bulk Transfer'!D1315)=0,"",('Bulk Transfer'!D1315))</f>
        <v/>
      </c>
      <c r="E1315" s="2" t="str">
        <f>IF(('Bulk Transfer'!E1315)=0,"",('Bulk Transfer'!E1315))</f>
        <v/>
      </c>
      <c r="F1315" s="2" t="str">
        <f>IF(('Bulk Transfer'!F1315)=0,"",('Bulk Transfer'!F1315))</f>
        <v/>
      </c>
      <c r="G1315" t="str">
        <f>IFERROR((VLOOKUP('Bulk Transfer'!G1315,Codes!$H$2:$I$268,2,0)),"")</f>
        <v/>
      </c>
      <c r="H1315" s="2" t="str">
        <f>IF(('Bulk Transfer'!H1315)=0,"",('Bulk Transfer'!H1315))</f>
        <v/>
      </c>
      <c r="I1315" t="str">
        <f>IFERROR((VLOOKUP('Bulk Transfer'!I1315,Codes!$H$2:$I$268,2,0)),"")</f>
        <v/>
      </c>
      <c r="J1315" s="2" t="str">
        <f>IF(('Bulk Transfer'!J1315)=0,"",('Bulk Transfer'!J1315))</f>
        <v/>
      </c>
      <c r="K1315" s="2" t="str">
        <f>IF(('Bulk Transfer'!K1315)=0,"",('Bulk Transfer'!K1315))</f>
        <v/>
      </c>
      <c r="L1315" s="2" t="str">
        <f>IF(('Bulk Transfer'!L1315)=0,"",(IF('Bulk Transfer'!A1315="International","SW-"&amp;'Bulk Transfer'!L1315,'Bulk Transfer'!L1315)))</f>
        <v/>
      </c>
      <c r="M1315" s="2" t="str">
        <f>IF(('Bulk Transfer'!M1315)=0,"",(IF('Bulk Transfer'!I1315="India","/IN"&amp;'Bulk Transfer'!M1315,IF('Bulk Transfer'!I1315="Australia","/AU"&amp;'Bulk Transfer'!M1315,IF('Bulk Transfer'!I1315="Canada","/CC"&amp;'Bulk Transfer'!M1315,IF('Bulk Transfer'!I1315="USA","/FW"&amp;'Bulk Transfer'!M1315,'Bulk Transfer'!M1315))))))</f>
        <v/>
      </c>
      <c r="N1315" s="11" t="str">
        <f>IF(('Bulk Transfer'!N1315)=0,"",('Bulk Transfer'!N1315))</f>
        <v/>
      </c>
      <c r="O1315" s="2" t="str">
        <f>IF(('Bulk Transfer'!O1315)=0,"",('Bulk Transfer'!O1315))</f>
        <v/>
      </c>
      <c r="P1315" s="9" t="str">
        <f>IF(('Bulk Transfer'!P1315)=0,"",('Bulk Transfer'!P1315))</f>
        <v/>
      </c>
      <c r="Q1315" s="2" t="str">
        <f>IF(('Bulk Transfer'!Q1315)=0,"",('Bulk Transfer'!Q1315))</f>
        <v/>
      </c>
      <c r="R1315" s="2" t="str">
        <f>IF(('Bulk Transfer'!R1315)=0,"",('Bulk Transfer'!R1315))</f>
        <v/>
      </c>
      <c r="S1315" s="2" t="str">
        <f>IF(('Bulk Transfer'!S1315)=0,"",('Bulk Transfer'!S1315))</f>
        <v/>
      </c>
    </row>
    <row r="1316" spans="1:19" x14ac:dyDescent="0.35">
      <c r="A1316" t="str">
        <f>IFERROR((VLOOKUP('Bulk Transfer'!A1316,Codes!$B$2:$C$4,2,0)),"")</f>
        <v/>
      </c>
      <c r="B1316" s="2" t="str">
        <f>IF(('Bulk Transfer'!B1316)=0,"",('Bulk Transfer'!B1316))</f>
        <v/>
      </c>
      <c r="C1316" s="2" t="str">
        <f>IF(('Bulk Transfer'!C1316)=0,"",('Bulk Transfer'!C1316))</f>
        <v/>
      </c>
      <c r="D1316" s="2" t="str">
        <f>IF(('Bulk Transfer'!D1316)=0,"",('Bulk Transfer'!D1316))</f>
        <v/>
      </c>
      <c r="E1316" s="2" t="str">
        <f>IF(('Bulk Transfer'!E1316)=0,"",('Bulk Transfer'!E1316))</f>
        <v/>
      </c>
      <c r="F1316" s="2" t="str">
        <f>IF(('Bulk Transfer'!F1316)=0,"",('Bulk Transfer'!F1316))</f>
        <v/>
      </c>
      <c r="G1316" t="str">
        <f>IFERROR((VLOOKUP('Bulk Transfer'!G1316,Codes!$H$2:$I$268,2,0)),"")</f>
        <v/>
      </c>
      <c r="H1316" s="2" t="str">
        <f>IF(('Bulk Transfer'!H1316)=0,"",('Bulk Transfer'!H1316))</f>
        <v/>
      </c>
      <c r="I1316" t="str">
        <f>IFERROR((VLOOKUP('Bulk Transfer'!I1316,Codes!$H$2:$I$268,2,0)),"")</f>
        <v/>
      </c>
      <c r="J1316" s="2" t="str">
        <f>IF(('Bulk Transfer'!J1316)=0,"",('Bulk Transfer'!J1316))</f>
        <v/>
      </c>
      <c r="K1316" s="2" t="str">
        <f>IF(('Bulk Transfer'!K1316)=0,"",('Bulk Transfer'!K1316))</f>
        <v/>
      </c>
      <c r="L1316" s="2" t="str">
        <f>IF(('Bulk Transfer'!L1316)=0,"",(IF('Bulk Transfer'!A1316="International","SW-"&amp;'Bulk Transfer'!L1316,'Bulk Transfer'!L1316)))</f>
        <v/>
      </c>
      <c r="M1316" s="2" t="str">
        <f>IF(('Bulk Transfer'!M1316)=0,"",(IF('Bulk Transfer'!I1316="India","/IN"&amp;'Bulk Transfer'!M1316,IF('Bulk Transfer'!I1316="Australia","/AU"&amp;'Bulk Transfer'!M1316,IF('Bulk Transfer'!I1316="Canada","/CC"&amp;'Bulk Transfer'!M1316,IF('Bulk Transfer'!I1316="USA","/FW"&amp;'Bulk Transfer'!M1316,'Bulk Transfer'!M1316))))))</f>
        <v/>
      </c>
      <c r="N1316" s="11" t="str">
        <f>IF(('Bulk Transfer'!N1316)=0,"",('Bulk Transfer'!N1316))</f>
        <v/>
      </c>
      <c r="O1316" s="2" t="str">
        <f>IF(('Bulk Transfer'!O1316)=0,"",('Bulk Transfer'!O1316))</f>
        <v/>
      </c>
      <c r="P1316" s="9" t="str">
        <f>IF(('Bulk Transfer'!P1316)=0,"",('Bulk Transfer'!P1316))</f>
        <v/>
      </c>
      <c r="Q1316" s="2" t="str">
        <f>IF(('Bulk Transfer'!Q1316)=0,"",('Bulk Transfer'!Q1316))</f>
        <v/>
      </c>
      <c r="R1316" s="2" t="str">
        <f>IF(('Bulk Transfer'!R1316)=0,"",('Bulk Transfer'!R1316))</f>
        <v/>
      </c>
      <c r="S1316" s="2" t="str">
        <f>IF(('Bulk Transfer'!S1316)=0,"",('Bulk Transfer'!S1316))</f>
        <v/>
      </c>
    </row>
    <row r="1317" spans="1:19" x14ac:dyDescent="0.35">
      <c r="A1317" t="str">
        <f>IFERROR((VLOOKUP('Bulk Transfer'!A1317,Codes!$B$2:$C$4,2,0)),"")</f>
        <v/>
      </c>
      <c r="B1317" s="2" t="str">
        <f>IF(('Bulk Transfer'!B1317)=0,"",('Bulk Transfer'!B1317))</f>
        <v/>
      </c>
      <c r="C1317" s="2" t="str">
        <f>IF(('Bulk Transfer'!C1317)=0,"",('Bulk Transfer'!C1317))</f>
        <v/>
      </c>
      <c r="D1317" s="2" t="str">
        <f>IF(('Bulk Transfer'!D1317)=0,"",('Bulk Transfer'!D1317))</f>
        <v/>
      </c>
      <c r="E1317" s="2" t="str">
        <f>IF(('Bulk Transfer'!E1317)=0,"",('Bulk Transfer'!E1317))</f>
        <v/>
      </c>
      <c r="F1317" s="2" t="str">
        <f>IF(('Bulk Transfer'!F1317)=0,"",('Bulk Transfer'!F1317))</f>
        <v/>
      </c>
      <c r="G1317" t="str">
        <f>IFERROR((VLOOKUP('Bulk Transfer'!G1317,Codes!$H$2:$I$268,2,0)),"")</f>
        <v/>
      </c>
      <c r="H1317" s="2" t="str">
        <f>IF(('Bulk Transfer'!H1317)=0,"",('Bulk Transfer'!H1317))</f>
        <v/>
      </c>
      <c r="I1317" t="str">
        <f>IFERROR((VLOOKUP('Bulk Transfer'!I1317,Codes!$H$2:$I$268,2,0)),"")</f>
        <v/>
      </c>
      <c r="J1317" s="2" t="str">
        <f>IF(('Bulk Transfer'!J1317)=0,"",('Bulk Transfer'!J1317))</f>
        <v/>
      </c>
      <c r="K1317" s="2" t="str">
        <f>IF(('Bulk Transfer'!K1317)=0,"",('Bulk Transfer'!K1317))</f>
        <v/>
      </c>
      <c r="L1317" s="2" t="str">
        <f>IF(('Bulk Transfer'!L1317)=0,"",(IF('Bulk Transfer'!A1317="International","SW-"&amp;'Bulk Transfer'!L1317,'Bulk Transfer'!L1317)))</f>
        <v/>
      </c>
      <c r="M1317" s="2" t="str">
        <f>IF(('Bulk Transfer'!M1317)=0,"",(IF('Bulk Transfer'!I1317="India","/IN"&amp;'Bulk Transfer'!M1317,IF('Bulk Transfer'!I1317="Australia","/AU"&amp;'Bulk Transfer'!M1317,IF('Bulk Transfer'!I1317="Canada","/CC"&amp;'Bulk Transfer'!M1317,IF('Bulk Transfer'!I1317="USA","/FW"&amp;'Bulk Transfer'!M1317,'Bulk Transfer'!M1317))))))</f>
        <v/>
      </c>
      <c r="N1317" s="11" t="str">
        <f>IF(('Bulk Transfer'!N1317)=0,"",('Bulk Transfer'!N1317))</f>
        <v/>
      </c>
      <c r="O1317" s="2" t="str">
        <f>IF(('Bulk Transfer'!O1317)=0,"",('Bulk Transfer'!O1317))</f>
        <v/>
      </c>
      <c r="P1317" s="9" t="str">
        <f>IF(('Bulk Transfer'!P1317)=0,"",('Bulk Transfer'!P1317))</f>
        <v/>
      </c>
      <c r="Q1317" s="2" t="str">
        <f>IF(('Bulk Transfer'!Q1317)=0,"",('Bulk Transfer'!Q1317))</f>
        <v/>
      </c>
      <c r="R1317" s="2" t="str">
        <f>IF(('Bulk Transfer'!R1317)=0,"",('Bulk Transfer'!R1317))</f>
        <v/>
      </c>
      <c r="S1317" s="2" t="str">
        <f>IF(('Bulk Transfer'!S1317)=0,"",('Bulk Transfer'!S1317))</f>
        <v/>
      </c>
    </row>
    <row r="1318" spans="1:19" x14ac:dyDescent="0.35">
      <c r="A1318" t="str">
        <f>IFERROR((VLOOKUP('Bulk Transfer'!A1318,Codes!$B$2:$C$4,2,0)),"")</f>
        <v/>
      </c>
      <c r="B1318" s="2" t="str">
        <f>IF(('Bulk Transfer'!B1318)=0,"",('Bulk Transfer'!B1318))</f>
        <v/>
      </c>
      <c r="C1318" s="2" t="str">
        <f>IF(('Bulk Transfer'!C1318)=0,"",('Bulk Transfer'!C1318))</f>
        <v/>
      </c>
      <c r="D1318" s="2" t="str">
        <f>IF(('Bulk Transfer'!D1318)=0,"",('Bulk Transfer'!D1318))</f>
        <v/>
      </c>
      <c r="E1318" s="2" t="str">
        <f>IF(('Bulk Transfer'!E1318)=0,"",('Bulk Transfer'!E1318))</f>
        <v/>
      </c>
      <c r="F1318" s="2" t="str">
        <f>IF(('Bulk Transfer'!F1318)=0,"",('Bulk Transfer'!F1318))</f>
        <v/>
      </c>
      <c r="G1318" t="str">
        <f>IFERROR((VLOOKUP('Bulk Transfer'!G1318,Codes!$H$2:$I$268,2,0)),"")</f>
        <v/>
      </c>
      <c r="H1318" s="2" t="str">
        <f>IF(('Bulk Transfer'!H1318)=0,"",('Bulk Transfer'!H1318))</f>
        <v/>
      </c>
      <c r="I1318" t="str">
        <f>IFERROR((VLOOKUP('Bulk Transfer'!I1318,Codes!$H$2:$I$268,2,0)),"")</f>
        <v/>
      </c>
      <c r="J1318" s="2" t="str">
        <f>IF(('Bulk Transfer'!J1318)=0,"",('Bulk Transfer'!J1318))</f>
        <v/>
      </c>
      <c r="K1318" s="2" t="str">
        <f>IF(('Bulk Transfer'!K1318)=0,"",('Bulk Transfer'!K1318))</f>
        <v/>
      </c>
      <c r="L1318" s="2" t="str">
        <f>IF(('Bulk Transfer'!L1318)=0,"",(IF('Bulk Transfer'!A1318="International","SW-"&amp;'Bulk Transfer'!L1318,'Bulk Transfer'!L1318)))</f>
        <v/>
      </c>
      <c r="M1318" s="2" t="str">
        <f>IF(('Bulk Transfer'!M1318)=0,"",(IF('Bulk Transfer'!I1318="India","/IN"&amp;'Bulk Transfer'!M1318,IF('Bulk Transfer'!I1318="Australia","/AU"&amp;'Bulk Transfer'!M1318,IF('Bulk Transfer'!I1318="Canada","/CC"&amp;'Bulk Transfer'!M1318,IF('Bulk Transfer'!I1318="USA","/FW"&amp;'Bulk Transfer'!M1318,'Bulk Transfer'!M1318))))))</f>
        <v/>
      </c>
      <c r="N1318" s="11" t="str">
        <f>IF(('Bulk Transfer'!N1318)=0,"",('Bulk Transfer'!N1318))</f>
        <v/>
      </c>
      <c r="O1318" s="2" t="str">
        <f>IF(('Bulk Transfer'!O1318)=0,"",('Bulk Transfer'!O1318))</f>
        <v/>
      </c>
      <c r="P1318" s="9" t="str">
        <f>IF(('Bulk Transfer'!P1318)=0,"",('Bulk Transfer'!P1318))</f>
        <v/>
      </c>
      <c r="Q1318" s="2" t="str">
        <f>IF(('Bulk Transfer'!Q1318)=0,"",('Bulk Transfer'!Q1318))</f>
        <v/>
      </c>
      <c r="R1318" s="2" t="str">
        <f>IF(('Bulk Transfer'!R1318)=0,"",('Bulk Transfer'!R1318))</f>
        <v/>
      </c>
      <c r="S1318" s="2" t="str">
        <f>IF(('Bulk Transfer'!S1318)=0,"",('Bulk Transfer'!S1318))</f>
        <v/>
      </c>
    </row>
    <row r="1319" spans="1:19" x14ac:dyDescent="0.35">
      <c r="A1319" t="str">
        <f>IFERROR((VLOOKUP('Bulk Transfer'!A1319,Codes!$B$2:$C$4,2,0)),"")</f>
        <v/>
      </c>
      <c r="B1319" s="2" t="str">
        <f>IF(('Bulk Transfer'!B1319)=0,"",('Bulk Transfer'!B1319))</f>
        <v/>
      </c>
      <c r="C1319" s="2" t="str">
        <f>IF(('Bulk Transfer'!C1319)=0,"",('Bulk Transfer'!C1319))</f>
        <v/>
      </c>
      <c r="D1319" s="2" t="str">
        <f>IF(('Bulk Transfer'!D1319)=0,"",('Bulk Transfer'!D1319))</f>
        <v/>
      </c>
      <c r="E1319" s="2" t="str">
        <f>IF(('Bulk Transfer'!E1319)=0,"",('Bulk Transfer'!E1319))</f>
        <v/>
      </c>
      <c r="F1319" s="2" t="str">
        <f>IF(('Bulk Transfer'!F1319)=0,"",('Bulk Transfer'!F1319))</f>
        <v/>
      </c>
      <c r="G1319" t="str">
        <f>IFERROR((VLOOKUP('Bulk Transfer'!G1319,Codes!$H$2:$I$268,2,0)),"")</f>
        <v/>
      </c>
      <c r="H1319" s="2" t="str">
        <f>IF(('Bulk Transfer'!H1319)=0,"",('Bulk Transfer'!H1319))</f>
        <v/>
      </c>
      <c r="I1319" t="str">
        <f>IFERROR((VLOOKUP('Bulk Transfer'!I1319,Codes!$H$2:$I$268,2,0)),"")</f>
        <v/>
      </c>
      <c r="J1319" s="2" t="str">
        <f>IF(('Bulk Transfer'!J1319)=0,"",('Bulk Transfer'!J1319))</f>
        <v/>
      </c>
      <c r="K1319" s="2" t="str">
        <f>IF(('Bulk Transfer'!K1319)=0,"",('Bulk Transfer'!K1319))</f>
        <v/>
      </c>
      <c r="L1319" s="2" t="str">
        <f>IF(('Bulk Transfer'!L1319)=0,"",(IF('Bulk Transfer'!A1319="International","SW-"&amp;'Bulk Transfer'!L1319,'Bulk Transfer'!L1319)))</f>
        <v/>
      </c>
      <c r="M1319" s="2" t="str">
        <f>IF(('Bulk Transfer'!M1319)=0,"",(IF('Bulk Transfer'!I1319="India","/IN"&amp;'Bulk Transfer'!M1319,IF('Bulk Transfer'!I1319="Australia","/AU"&amp;'Bulk Transfer'!M1319,IF('Bulk Transfer'!I1319="Canada","/CC"&amp;'Bulk Transfer'!M1319,IF('Bulk Transfer'!I1319="USA","/FW"&amp;'Bulk Transfer'!M1319,'Bulk Transfer'!M1319))))))</f>
        <v/>
      </c>
      <c r="N1319" s="11" t="str">
        <f>IF(('Bulk Transfer'!N1319)=0,"",('Bulk Transfer'!N1319))</f>
        <v/>
      </c>
      <c r="O1319" s="2" t="str">
        <f>IF(('Bulk Transfer'!O1319)=0,"",('Bulk Transfer'!O1319))</f>
        <v/>
      </c>
      <c r="P1319" s="9" t="str">
        <f>IF(('Bulk Transfer'!P1319)=0,"",('Bulk Transfer'!P1319))</f>
        <v/>
      </c>
      <c r="Q1319" s="2" t="str">
        <f>IF(('Bulk Transfer'!Q1319)=0,"",('Bulk Transfer'!Q1319))</f>
        <v/>
      </c>
      <c r="R1319" s="2" t="str">
        <f>IF(('Bulk Transfer'!R1319)=0,"",('Bulk Transfer'!R1319))</f>
        <v/>
      </c>
      <c r="S1319" s="2" t="str">
        <f>IF(('Bulk Transfer'!S1319)=0,"",('Bulk Transfer'!S1319))</f>
        <v/>
      </c>
    </row>
    <row r="1320" spans="1:19" x14ac:dyDescent="0.35">
      <c r="A1320" t="str">
        <f>IFERROR((VLOOKUP('Bulk Transfer'!A1320,Codes!$B$2:$C$4,2,0)),"")</f>
        <v/>
      </c>
      <c r="B1320" s="2" t="str">
        <f>IF(('Bulk Transfer'!B1320)=0,"",('Bulk Transfer'!B1320))</f>
        <v/>
      </c>
      <c r="C1320" s="2" t="str">
        <f>IF(('Bulk Transfer'!C1320)=0,"",('Bulk Transfer'!C1320))</f>
        <v/>
      </c>
      <c r="D1320" s="2" t="str">
        <f>IF(('Bulk Transfer'!D1320)=0,"",('Bulk Transfer'!D1320))</f>
        <v/>
      </c>
      <c r="E1320" s="2" t="str">
        <f>IF(('Bulk Transfer'!E1320)=0,"",('Bulk Transfer'!E1320))</f>
        <v/>
      </c>
      <c r="F1320" s="2" t="str">
        <f>IF(('Bulk Transfer'!F1320)=0,"",('Bulk Transfer'!F1320))</f>
        <v/>
      </c>
      <c r="G1320" t="str">
        <f>IFERROR((VLOOKUP('Bulk Transfer'!G1320,Codes!$H$2:$I$268,2,0)),"")</f>
        <v/>
      </c>
      <c r="H1320" s="2" t="str">
        <f>IF(('Bulk Transfer'!H1320)=0,"",('Bulk Transfer'!H1320))</f>
        <v/>
      </c>
      <c r="I1320" t="str">
        <f>IFERROR((VLOOKUP('Bulk Transfer'!I1320,Codes!$H$2:$I$268,2,0)),"")</f>
        <v/>
      </c>
      <c r="J1320" s="2" t="str">
        <f>IF(('Bulk Transfer'!J1320)=0,"",('Bulk Transfer'!J1320))</f>
        <v/>
      </c>
      <c r="K1320" s="2" t="str">
        <f>IF(('Bulk Transfer'!K1320)=0,"",('Bulk Transfer'!K1320))</f>
        <v/>
      </c>
      <c r="L1320" s="2" t="str">
        <f>IF(('Bulk Transfer'!L1320)=0,"",(IF('Bulk Transfer'!A1320="International","SW-"&amp;'Bulk Transfer'!L1320,'Bulk Transfer'!L1320)))</f>
        <v/>
      </c>
      <c r="M1320" s="2" t="str">
        <f>IF(('Bulk Transfer'!M1320)=0,"",(IF('Bulk Transfer'!I1320="India","/IN"&amp;'Bulk Transfer'!M1320,IF('Bulk Transfer'!I1320="Australia","/AU"&amp;'Bulk Transfer'!M1320,IF('Bulk Transfer'!I1320="Canada","/CC"&amp;'Bulk Transfer'!M1320,IF('Bulk Transfer'!I1320="USA","/FW"&amp;'Bulk Transfer'!M1320,'Bulk Transfer'!M1320))))))</f>
        <v/>
      </c>
      <c r="N1320" s="11" t="str">
        <f>IF(('Bulk Transfer'!N1320)=0,"",('Bulk Transfer'!N1320))</f>
        <v/>
      </c>
      <c r="O1320" s="2" t="str">
        <f>IF(('Bulk Transfer'!O1320)=0,"",('Bulk Transfer'!O1320))</f>
        <v/>
      </c>
      <c r="P1320" s="9" t="str">
        <f>IF(('Bulk Transfer'!P1320)=0,"",('Bulk Transfer'!P1320))</f>
        <v/>
      </c>
      <c r="Q1320" s="2" t="str">
        <f>IF(('Bulk Transfer'!Q1320)=0,"",('Bulk Transfer'!Q1320))</f>
        <v/>
      </c>
      <c r="R1320" s="2" t="str">
        <f>IF(('Bulk Transfer'!R1320)=0,"",('Bulk Transfer'!R1320))</f>
        <v/>
      </c>
      <c r="S1320" s="2" t="str">
        <f>IF(('Bulk Transfer'!S1320)=0,"",('Bulk Transfer'!S1320))</f>
        <v/>
      </c>
    </row>
    <row r="1321" spans="1:19" x14ac:dyDescent="0.35">
      <c r="A1321" t="str">
        <f>IFERROR((VLOOKUP('Bulk Transfer'!A1321,Codes!$B$2:$C$4,2,0)),"")</f>
        <v/>
      </c>
      <c r="B1321" s="2" t="str">
        <f>IF(('Bulk Transfer'!B1321)=0,"",('Bulk Transfer'!B1321))</f>
        <v/>
      </c>
      <c r="C1321" s="2" t="str">
        <f>IF(('Bulk Transfer'!C1321)=0,"",('Bulk Transfer'!C1321))</f>
        <v/>
      </c>
      <c r="D1321" s="2" t="str">
        <f>IF(('Bulk Transfer'!D1321)=0,"",('Bulk Transfer'!D1321))</f>
        <v/>
      </c>
      <c r="E1321" s="2" t="str">
        <f>IF(('Bulk Transfer'!E1321)=0,"",('Bulk Transfer'!E1321))</f>
        <v/>
      </c>
      <c r="F1321" s="2" t="str">
        <f>IF(('Bulk Transfer'!F1321)=0,"",('Bulk Transfer'!F1321))</f>
        <v/>
      </c>
      <c r="G1321" t="str">
        <f>IFERROR((VLOOKUP('Bulk Transfer'!G1321,Codes!$H$2:$I$268,2,0)),"")</f>
        <v/>
      </c>
      <c r="H1321" s="2" t="str">
        <f>IF(('Bulk Transfer'!H1321)=0,"",('Bulk Transfer'!H1321))</f>
        <v/>
      </c>
      <c r="I1321" t="str">
        <f>IFERROR((VLOOKUP('Bulk Transfer'!I1321,Codes!$H$2:$I$268,2,0)),"")</f>
        <v/>
      </c>
      <c r="J1321" s="2" t="str">
        <f>IF(('Bulk Transfer'!J1321)=0,"",('Bulk Transfer'!J1321))</f>
        <v/>
      </c>
      <c r="K1321" s="2" t="str">
        <f>IF(('Bulk Transfer'!K1321)=0,"",('Bulk Transfer'!K1321))</f>
        <v/>
      </c>
      <c r="L1321" s="2" t="str">
        <f>IF(('Bulk Transfer'!L1321)=0,"",(IF('Bulk Transfer'!A1321="International","SW-"&amp;'Bulk Transfer'!L1321,'Bulk Transfer'!L1321)))</f>
        <v/>
      </c>
      <c r="M1321" s="2" t="str">
        <f>IF(('Bulk Transfer'!M1321)=0,"",(IF('Bulk Transfer'!I1321="India","/IN"&amp;'Bulk Transfer'!M1321,IF('Bulk Transfer'!I1321="Australia","/AU"&amp;'Bulk Transfer'!M1321,IF('Bulk Transfer'!I1321="Canada","/CC"&amp;'Bulk Transfer'!M1321,IF('Bulk Transfer'!I1321="USA","/FW"&amp;'Bulk Transfer'!M1321,'Bulk Transfer'!M1321))))))</f>
        <v/>
      </c>
      <c r="N1321" s="11" t="str">
        <f>IF(('Bulk Transfer'!N1321)=0,"",('Bulk Transfer'!N1321))</f>
        <v/>
      </c>
      <c r="O1321" s="2" t="str">
        <f>IF(('Bulk Transfer'!O1321)=0,"",('Bulk Transfer'!O1321))</f>
        <v/>
      </c>
      <c r="P1321" s="9" t="str">
        <f>IF(('Bulk Transfer'!P1321)=0,"",('Bulk Transfer'!P1321))</f>
        <v/>
      </c>
      <c r="Q1321" s="2" t="str">
        <f>IF(('Bulk Transfer'!Q1321)=0,"",('Bulk Transfer'!Q1321))</f>
        <v/>
      </c>
      <c r="R1321" s="2" t="str">
        <f>IF(('Bulk Transfer'!R1321)=0,"",('Bulk Transfer'!R1321))</f>
        <v/>
      </c>
      <c r="S1321" s="2" t="str">
        <f>IF(('Bulk Transfer'!S1321)=0,"",('Bulk Transfer'!S1321))</f>
        <v/>
      </c>
    </row>
    <row r="1322" spans="1:19" x14ac:dyDescent="0.35">
      <c r="A1322" t="str">
        <f>IFERROR((VLOOKUP('Bulk Transfer'!A1322,Codes!$B$2:$C$4,2,0)),"")</f>
        <v/>
      </c>
      <c r="B1322" s="2" t="str">
        <f>IF(('Bulk Transfer'!B1322)=0,"",('Bulk Transfer'!B1322))</f>
        <v/>
      </c>
      <c r="C1322" s="2" t="str">
        <f>IF(('Bulk Transfer'!C1322)=0,"",('Bulk Transfer'!C1322))</f>
        <v/>
      </c>
      <c r="D1322" s="2" t="str">
        <f>IF(('Bulk Transfer'!D1322)=0,"",('Bulk Transfer'!D1322))</f>
        <v/>
      </c>
      <c r="E1322" s="2" t="str">
        <f>IF(('Bulk Transfer'!E1322)=0,"",('Bulk Transfer'!E1322))</f>
        <v/>
      </c>
      <c r="F1322" s="2" t="str">
        <f>IF(('Bulk Transfer'!F1322)=0,"",('Bulk Transfer'!F1322))</f>
        <v/>
      </c>
      <c r="G1322" t="str">
        <f>IFERROR((VLOOKUP('Bulk Transfer'!G1322,Codes!$H$2:$I$268,2,0)),"")</f>
        <v/>
      </c>
      <c r="H1322" s="2" t="str">
        <f>IF(('Bulk Transfer'!H1322)=0,"",('Bulk Transfer'!H1322))</f>
        <v/>
      </c>
      <c r="I1322" t="str">
        <f>IFERROR((VLOOKUP('Bulk Transfer'!I1322,Codes!$H$2:$I$268,2,0)),"")</f>
        <v/>
      </c>
      <c r="J1322" s="2" t="str">
        <f>IF(('Bulk Transfer'!J1322)=0,"",('Bulk Transfer'!J1322))</f>
        <v/>
      </c>
      <c r="K1322" s="2" t="str">
        <f>IF(('Bulk Transfer'!K1322)=0,"",('Bulk Transfer'!K1322))</f>
        <v/>
      </c>
      <c r="L1322" s="2" t="str">
        <f>IF(('Bulk Transfer'!L1322)=0,"",(IF('Bulk Transfer'!A1322="International","SW-"&amp;'Bulk Transfer'!L1322,'Bulk Transfer'!L1322)))</f>
        <v/>
      </c>
      <c r="M1322" s="2" t="str">
        <f>IF(('Bulk Transfer'!M1322)=0,"",(IF('Bulk Transfer'!I1322="India","/IN"&amp;'Bulk Transfer'!M1322,IF('Bulk Transfer'!I1322="Australia","/AU"&amp;'Bulk Transfer'!M1322,IF('Bulk Transfer'!I1322="Canada","/CC"&amp;'Bulk Transfer'!M1322,IF('Bulk Transfer'!I1322="USA","/FW"&amp;'Bulk Transfer'!M1322,'Bulk Transfer'!M1322))))))</f>
        <v/>
      </c>
      <c r="N1322" s="11" t="str">
        <f>IF(('Bulk Transfer'!N1322)=0,"",('Bulk Transfer'!N1322))</f>
        <v/>
      </c>
      <c r="O1322" s="2" t="str">
        <f>IF(('Bulk Transfer'!O1322)=0,"",('Bulk Transfer'!O1322))</f>
        <v/>
      </c>
      <c r="P1322" s="9" t="str">
        <f>IF(('Bulk Transfer'!P1322)=0,"",('Bulk Transfer'!P1322))</f>
        <v/>
      </c>
      <c r="Q1322" s="2" t="str">
        <f>IF(('Bulk Transfer'!Q1322)=0,"",('Bulk Transfer'!Q1322))</f>
        <v/>
      </c>
      <c r="R1322" s="2" t="str">
        <f>IF(('Bulk Transfer'!R1322)=0,"",('Bulk Transfer'!R1322))</f>
        <v/>
      </c>
      <c r="S1322" s="2" t="str">
        <f>IF(('Bulk Transfer'!S1322)=0,"",('Bulk Transfer'!S1322))</f>
        <v/>
      </c>
    </row>
    <row r="1323" spans="1:19" x14ac:dyDescent="0.35">
      <c r="A1323" t="str">
        <f>IFERROR((VLOOKUP('Bulk Transfer'!A1323,Codes!$B$2:$C$4,2,0)),"")</f>
        <v/>
      </c>
      <c r="B1323" s="2" t="str">
        <f>IF(('Bulk Transfer'!B1323)=0,"",('Bulk Transfer'!B1323))</f>
        <v/>
      </c>
      <c r="C1323" s="2" t="str">
        <f>IF(('Bulk Transfer'!C1323)=0,"",('Bulk Transfer'!C1323))</f>
        <v/>
      </c>
      <c r="D1323" s="2" t="str">
        <f>IF(('Bulk Transfer'!D1323)=0,"",('Bulk Transfer'!D1323))</f>
        <v/>
      </c>
      <c r="E1323" s="2" t="str">
        <f>IF(('Bulk Transfer'!E1323)=0,"",('Bulk Transfer'!E1323))</f>
        <v/>
      </c>
      <c r="F1323" s="2" t="str">
        <f>IF(('Bulk Transfer'!F1323)=0,"",('Bulk Transfer'!F1323))</f>
        <v/>
      </c>
      <c r="G1323" t="str">
        <f>IFERROR((VLOOKUP('Bulk Transfer'!G1323,Codes!$H$2:$I$268,2,0)),"")</f>
        <v/>
      </c>
      <c r="H1323" s="2" t="str">
        <f>IF(('Bulk Transfer'!H1323)=0,"",('Bulk Transfer'!H1323))</f>
        <v/>
      </c>
      <c r="I1323" t="str">
        <f>IFERROR((VLOOKUP('Bulk Transfer'!I1323,Codes!$H$2:$I$268,2,0)),"")</f>
        <v/>
      </c>
      <c r="J1323" s="2" t="str">
        <f>IF(('Bulk Transfer'!J1323)=0,"",('Bulk Transfer'!J1323))</f>
        <v/>
      </c>
      <c r="K1323" s="2" t="str">
        <f>IF(('Bulk Transfer'!K1323)=0,"",('Bulk Transfer'!K1323))</f>
        <v/>
      </c>
      <c r="L1323" s="2" t="str">
        <f>IF(('Bulk Transfer'!L1323)=0,"",(IF('Bulk Transfer'!A1323="International","SW-"&amp;'Bulk Transfer'!L1323,'Bulk Transfer'!L1323)))</f>
        <v/>
      </c>
      <c r="M1323" s="2" t="str">
        <f>IF(('Bulk Transfer'!M1323)=0,"",(IF('Bulk Transfer'!I1323="India","/IN"&amp;'Bulk Transfer'!M1323,IF('Bulk Transfer'!I1323="Australia","/AU"&amp;'Bulk Transfer'!M1323,IF('Bulk Transfer'!I1323="Canada","/CC"&amp;'Bulk Transfer'!M1323,IF('Bulk Transfer'!I1323="USA","/FW"&amp;'Bulk Transfer'!M1323,'Bulk Transfer'!M1323))))))</f>
        <v/>
      </c>
      <c r="N1323" s="11" t="str">
        <f>IF(('Bulk Transfer'!N1323)=0,"",('Bulk Transfer'!N1323))</f>
        <v/>
      </c>
      <c r="O1323" s="2" t="str">
        <f>IF(('Bulk Transfer'!O1323)=0,"",('Bulk Transfer'!O1323))</f>
        <v/>
      </c>
      <c r="P1323" s="9" t="str">
        <f>IF(('Bulk Transfer'!P1323)=0,"",('Bulk Transfer'!P1323))</f>
        <v/>
      </c>
      <c r="Q1323" s="2" t="str">
        <f>IF(('Bulk Transfer'!Q1323)=0,"",('Bulk Transfer'!Q1323))</f>
        <v/>
      </c>
      <c r="R1323" s="2" t="str">
        <f>IF(('Bulk Transfer'!R1323)=0,"",('Bulk Transfer'!R1323))</f>
        <v/>
      </c>
      <c r="S1323" s="2" t="str">
        <f>IF(('Bulk Transfer'!S1323)=0,"",('Bulk Transfer'!S1323))</f>
        <v/>
      </c>
    </row>
    <row r="1324" spans="1:19" x14ac:dyDescent="0.35">
      <c r="A1324" t="str">
        <f>IFERROR((VLOOKUP('Bulk Transfer'!A1324,Codes!$B$2:$C$4,2,0)),"")</f>
        <v/>
      </c>
      <c r="B1324" s="2" t="str">
        <f>IF(('Bulk Transfer'!B1324)=0,"",('Bulk Transfer'!B1324))</f>
        <v/>
      </c>
      <c r="C1324" s="2" t="str">
        <f>IF(('Bulk Transfer'!C1324)=0,"",('Bulk Transfer'!C1324))</f>
        <v/>
      </c>
      <c r="D1324" s="2" t="str">
        <f>IF(('Bulk Transfer'!D1324)=0,"",('Bulk Transfer'!D1324))</f>
        <v/>
      </c>
      <c r="E1324" s="2" t="str">
        <f>IF(('Bulk Transfer'!E1324)=0,"",('Bulk Transfer'!E1324))</f>
        <v/>
      </c>
      <c r="F1324" s="2" t="str">
        <f>IF(('Bulk Transfer'!F1324)=0,"",('Bulk Transfer'!F1324))</f>
        <v/>
      </c>
      <c r="G1324" t="str">
        <f>IFERROR((VLOOKUP('Bulk Transfer'!G1324,Codes!$H$2:$I$268,2,0)),"")</f>
        <v/>
      </c>
      <c r="H1324" s="2" t="str">
        <f>IF(('Bulk Transfer'!H1324)=0,"",('Bulk Transfer'!H1324))</f>
        <v/>
      </c>
      <c r="I1324" t="str">
        <f>IFERROR((VLOOKUP('Bulk Transfer'!I1324,Codes!$H$2:$I$268,2,0)),"")</f>
        <v/>
      </c>
      <c r="J1324" s="2" t="str">
        <f>IF(('Bulk Transfer'!J1324)=0,"",('Bulk Transfer'!J1324))</f>
        <v/>
      </c>
      <c r="K1324" s="2" t="str">
        <f>IF(('Bulk Transfer'!K1324)=0,"",('Bulk Transfer'!K1324))</f>
        <v/>
      </c>
      <c r="L1324" s="2" t="str">
        <f>IF(('Bulk Transfer'!L1324)=0,"",(IF('Bulk Transfer'!A1324="International","SW-"&amp;'Bulk Transfer'!L1324,'Bulk Transfer'!L1324)))</f>
        <v/>
      </c>
      <c r="M1324" s="2" t="str">
        <f>IF(('Bulk Transfer'!M1324)=0,"",(IF('Bulk Transfer'!I1324="India","/IN"&amp;'Bulk Transfer'!M1324,IF('Bulk Transfer'!I1324="Australia","/AU"&amp;'Bulk Transfer'!M1324,IF('Bulk Transfer'!I1324="Canada","/CC"&amp;'Bulk Transfer'!M1324,IF('Bulk Transfer'!I1324="USA","/FW"&amp;'Bulk Transfer'!M1324,'Bulk Transfer'!M1324))))))</f>
        <v/>
      </c>
      <c r="N1324" s="11" t="str">
        <f>IF(('Bulk Transfer'!N1324)=0,"",('Bulk Transfer'!N1324))</f>
        <v/>
      </c>
      <c r="O1324" s="2" t="str">
        <f>IF(('Bulk Transfer'!O1324)=0,"",('Bulk Transfer'!O1324))</f>
        <v/>
      </c>
      <c r="P1324" s="9" t="str">
        <f>IF(('Bulk Transfer'!P1324)=0,"",('Bulk Transfer'!P1324))</f>
        <v/>
      </c>
      <c r="Q1324" s="2" t="str">
        <f>IF(('Bulk Transfer'!Q1324)=0,"",('Bulk Transfer'!Q1324))</f>
        <v/>
      </c>
      <c r="R1324" s="2" t="str">
        <f>IF(('Bulk Transfer'!R1324)=0,"",('Bulk Transfer'!R1324))</f>
        <v/>
      </c>
      <c r="S1324" s="2" t="str">
        <f>IF(('Bulk Transfer'!S1324)=0,"",('Bulk Transfer'!S1324))</f>
        <v/>
      </c>
    </row>
    <row r="1325" spans="1:19" x14ac:dyDescent="0.35">
      <c r="A1325" t="str">
        <f>IFERROR((VLOOKUP('Bulk Transfer'!A1325,Codes!$B$2:$C$4,2,0)),"")</f>
        <v/>
      </c>
      <c r="B1325" s="2" t="str">
        <f>IF(('Bulk Transfer'!B1325)=0,"",('Bulk Transfer'!B1325))</f>
        <v/>
      </c>
      <c r="C1325" s="2" t="str">
        <f>IF(('Bulk Transfer'!C1325)=0,"",('Bulk Transfer'!C1325))</f>
        <v/>
      </c>
      <c r="D1325" s="2" t="str">
        <f>IF(('Bulk Transfer'!D1325)=0,"",('Bulk Transfer'!D1325))</f>
        <v/>
      </c>
      <c r="E1325" s="2" t="str">
        <f>IF(('Bulk Transfer'!E1325)=0,"",('Bulk Transfer'!E1325))</f>
        <v/>
      </c>
      <c r="F1325" s="2" t="str">
        <f>IF(('Bulk Transfer'!F1325)=0,"",('Bulk Transfer'!F1325))</f>
        <v/>
      </c>
      <c r="G1325" t="str">
        <f>IFERROR((VLOOKUP('Bulk Transfer'!G1325,Codes!$H$2:$I$268,2,0)),"")</f>
        <v/>
      </c>
      <c r="H1325" s="2" t="str">
        <f>IF(('Bulk Transfer'!H1325)=0,"",('Bulk Transfer'!H1325))</f>
        <v/>
      </c>
      <c r="I1325" t="str">
        <f>IFERROR((VLOOKUP('Bulk Transfer'!I1325,Codes!$H$2:$I$268,2,0)),"")</f>
        <v/>
      </c>
      <c r="J1325" s="2" t="str">
        <f>IF(('Bulk Transfer'!J1325)=0,"",('Bulk Transfer'!J1325))</f>
        <v/>
      </c>
      <c r="K1325" s="2" t="str">
        <f>IF(('Bulk Transfer'!K1325)=0,"",('Bulk Transfer'!K1325))</f>
        <v/>
      </c>
      <c r="L1325" s="2" t="str">
        <f>IF(('Bulk Transfer'!L1325)=0,"",(IF('Bulk Transfer'!A1325="International","SW-"&amp;'Bulk Transfer'!L1325,'Bulk Transfer'!L1325)))</f>
        <v/>
      </c>
      <c r="M1325" s="2" t="str">
        <f>IF(('Bulk Transfer'!M1325)=0,"",(IF('Bulk Transfer'!I1325="India","/IN"&amp;'Bulk Transfer'!M1325,IF('Bulk Transfer'!I1325="Australia","/AU"&amp;'Bulk Transfer'!M1325,IF('Bulk Transfer'!I1325="Canada","/CC"&amp;'Bulk Transfer'!M1325,IF('Bulk Transfer'!I1325="USA","/FW"&amp;'Bulk Transfer'!M1325,'Bulk Transfer'!M1325))))))</f>
        <v/>
      </c>
      <c r="N1325" s="11" t="str">
        <f>IF(('Bulk Transfer'!N1325)=0,"",('Bulk Transfer'!N1325))</f>
        <v/>
      </c>
      <c r="O1325" s="2" t="str">
        <f>IF(('Bulk Transfer'!O1325)=0,"",('Bulk Transfer'!O1325))</f>
        <v/>
      </c>
      <c r="P1325" s="9" t="str">
        <f>IF(('Bulk Transfer'!P1325)=0,"",('Bulk Transfer'!P1325))</f>
        <v/>
      </c>
      <c r="Q1325" s="2" t="str">
        <f>IF(('Bulk Transfer'!Q1325)=0,"",('Bulk Transfer'!Q1325))</f>
        <v/>
      </c>
      <c r="R1325" s="2" t="str">
        <f>IF(('Bulk Transfer'!R1325)=0,"",('Bulk Transfer'!R1325))</f>
        <v/>
      </c>
      <c r="S1325" s="2" t="str">
        <f>IF(('Bulk Transfer'!S1325)=0,"",('Bulk Transfer'!S1325))</f>
        <v/>
      </c>
    </row>
    <row r="1326" spans="1:19" x14ac:dyDescent="0.35">
      <c r="A1326" t="str">
        <f>IFERROR((VLOOKUP('Bulk Transfer'!A1326,Codes!$B$2:$C$4,2,0)),"")</f>
        <v/>
      </c>
      <c r="B1326" s="2" t="str">
        <f>IF(('Bulk Transfer'!B1326)=0,"",('Bulk Transfer'!B1326))</f>
        <v/>
      </c>
      <c r="C1326" s="2" t="str">
        <f>IF(('Bulk Transfer'!C1326)=0,"",('Bulk Transfer'!C1326))</f>
        <v/>
      </c>
      <c r="D1326" s="2" t="str">
        <f>IF(('Bulk Transfer'!D1326)=0,"",('Bulk Transfer'!D1326))</f>
        <v/>
      </c>
      <c r="E1326" s="2" t="str">
        <f>IF(('Bulk Transfer'!E1326)=0,"",('Bulk Transfer'!E1326))</f>
        <v/>
      </c>
      <c r="F1326" s="2" t="str">
        <f>IF(('Bulk Transfer'!F1326)=0,"",('Bulk Transfer'!F1326))</f>
        <v/>
      </c>
      <c r="G1326" t="str">
        <f>IFERROR((VLOOKUP('Bulk Transfer'!G1326,Codes!$H$2:$I$268,2,0)),"")</f>
        <v/>
      </c>
      <c r="H1326" s="2" t="str">
        <f>IF(('Bulk Transfer'!H1326)=0,"",('Bulk Transfer'!H1326))</f>
        <v/>
      </c>
      <c r="I1326" t="str">
        <f>IFERROR((VLOOKUP('Bulk Transfer'!I1326,Codes!$H$2:$I$268,2,0)),"")</f>
        <v/>
      </c>
      <c r="J1326" s="2" t="str">
        <f>IF(('Bulk Transfer'!J1326)=0,"",('Bulk Transfer'!J1326))</f>
        <v/>
      </c>
      <c r="K1326" s="2" t="str">
        <f>IF(('Bulk Transfer'!K1326)=0,"",('Bulk Transfer'!K1326))</f>
        <v/>
      </c>
      <c r="L1326" s="2" t="str">
        <f>IF(('Bulk Transfer'!L1326)=0,"",(IF('Bulk Transfer'!A1326="International","SW-"&amp;'Bulk Transfer'!L1326,'Bulk Transfer'!L1326)))</f>
        <v/>
      </c>
      <c r="M1326" s="2" t="str">
        <f>IF(('Bulk Transfer'!M1326)=0,"",(IF('Bulk Transfer'!I1326="India","/IN"&amp;'Bulk Transfer'!M1326,IF('Bulk Transfer'!I1326="Australia","/AU"&amp;'Bulk Transfer'!M1326,IF('Bulk Transfer'!I1326="Canada","/CC"&amp;'Bulk Transfer'!M1326,IF('Bulk Transfer'!I1326="USA","/FW"&amp;'Bulk Transfer'!M1326,'Bulk Transfer'!M1326))))))</f>
        <v/>
      </c>
      <c r="N1326" s="11" t="str">
        <f>IF(('Bulk Transfer'!N1326)=0,"",('Bulk Transfer'!N1326))</f>
        <v/>
      </c>
      <c r="O1326" s="2" t="str">
        <f>IF(('Bulk Transfer'!O1326)=0,"",('Bulk Transfer'!O1326))</f>
        <v/>
      </c>
      <c r="P1326" s="9" t="str">
        <f>IF(('Bulk Transfer'!P1326)=0,"",('Bulk Transfer'!P1326))</f>
        <v/>
      </c>
      <c r="Q1326" s="2" t="str">
        <f>IF(('Bulk Transfer'!Q1326)=0,"",('Bulk Transfer'!Q1326))</f>
        <v/>
      </c>
      <c r="R1326" s="2" t="str">
        <f>IF(('Bulk Transfer'!R1326)=0,"",('Bulk Transfer'!R1326))</f>
        <v/>
      </c>
      <c r="S1326" s="2" t="str">
        <f>IF(('Bulk Transfer'!S1326)=0,"",('Bulk Transfer'!S1326))</f>
        <v/>
      </c>
    </row>
    <row r="1327" spans="1:19" x14ac:dyDescent="0.35">
      <c r="A1327" t="str">
        <f>IFERROR((VLOOKUP('Bulk Transfer'!A1327,Codes!$B$2:$C$4,2,0)),"")</f>
        <v/>
      </c>
      <c r="B1327" s="2" t="str">
        <f>IF(('Bulk Transfer'!B1327)=0,"",('Bulk Transfer'!B1327))</f>
        <v/>
      </c>
      <c r="C1327" s="2" t="str">
        <f>IF(('Bulk Transfer'!C1327)=0,"",('Bulk Transfer'!C1327))</f>
        <v/>
      </c>
      <c r="D1327" s="2" t="str">
        <f>IF(('Bulk Transfer'!D1327)=0,"",('Bulk Transfer'!D1327))</f>
        <v/>
      </c>
      <c r="E1327" s="2" t="str">
        <f>IF(('Bulk Transfer'!E1327)=0,"",('Bulk Transfer'!E1327))</f>
        <v/>
      </c>
      <c r="F1327" s="2" t="str">
        <f>IF(('Bulk Transfer'!F1327)=0,"",('Bulk Transfer'!F1327))</f>
        <v/>
      </c>
      <c r="G1327" t="str">
        <f>IFERROR((VLOOKUP('Bulk Transfer'!G1327,Codes!$H$2:$I$268,2,0)),"")</f>
        <v/>
      </c>
      <c r="H1327" s="2" t="str">
        <f>IF(('Bulk Transfer'!H1327)=0,"",('Bulk Transfer'!H1327))</f>
        <v/>
      </c>
      <c r="I1327" t="str">
        <f>IFERROR((VLOOKUP('Bulk Transfer'!I1327,Codes!$H$2:$I$268,2,0)),"")</f>
        <v/>
      </c>
      <c r="J1327" s="2" t="str">
        <f>IF(('Bulk Transfer'!J1327)=0,"",('Bulk Transfer'!J1327))</f>
        <v/>
      </c>
      <c r="K1327" s="2" t="str">
        <f>IF(('Bulk Transfer'!K1327)=0,"",('Bulk Transfer'!K1327))</f>
        <v/>
      </c>
      <c r="L1327" s="2" t="str">
        <f>IF(('Bulk Transfer'!L1327)=0,"",(IF('Bulk Transfer'!A1327="International","SW-"&amp;'Bulk Transfer'!L1327,'Bulk Transfer'!L1327)))</f>
        <v/>
      </c>
      <c r="M1327" s="2" t="str">
        <f>IF(('Bulk Transfer'!M1327)=0,"",(IF('Bulk Transfer'!I1327="India","/IN"&amp;'Bulk Transfer'!M1327,IF('Bulk Transfer'!I1327="Australia","/AU"&amp;'Bulk Transfer'!M1327,IF('Bulk Transfer'!I1327="Canada","/CC"&amp;'Bulk Transfer'!M1327,IF('Bulk Transfer'!I1327="USA","/FW"&amp;'Bulk Transfer'!M1327,'Bulk Transfer'!M1327))))))</f>
        <v/>
      </c>
      <c r="N1327" s="11" t="str">
        <f>IF(('Bulk Transfer'!N1327)=0,"",('Bulk Transfer'!N1327))</f>
        <v/>
      </c>
      <c r="O1327" s="2" t="str">
        <f>IF(('Bulk Transfer'!O1327)=0,"",('Bulk Transfer'!O1327))</f>
        <v/>
      </c>
      <c r="P1327" s="9" t="str">
        <f>IF(('Bulk Transfer'!P1327)=0,"",('Bulk Transfer'!P1327))</f>
        <v/>
      </c>
      <c r="Q1327" s="2" t="str">
        <f>IF(('Bulk Transfer'!Q1327)=0,"",('Bulk Transfer'!Q1327))</f>
        <v/>
      </c>
      <c r="R1327" s="2" t="str">
        <f>IF(('Bulk Transfer'!R1327)=0,"",('Bulk Transfer'!R1327))</f>
        <v/>
      </c>
      <c r="S1327" s="2" t="str">
        <f>IF(('Bulk Transfer'!S1327)=0,"",('Bulk Transfer'!S1327))</f>
        <v/>
      </c>
    </row>
    <row r="1328" spans="1:19" x14ac:dyDescent="0.35">
      <c r="A1328" t="str">
        <f>IFERROR((VLOOKUP('Bulk Transfer'!A1328,Codes!$B$2:$C$4,2,0)),"")</f>
        <v/>
      </c>
      <c r="B1328" s="2" t="str">
        <f>IF(('Bulk Transfer'!B1328)=0,"",('Bulk Transfer'!B1328))</f>
        <v/>
      </c>
      <c r="C1328" s="2" t="str">
        <f>IF(('Bulk Transfer'!C1328)=0,"",('Bulk Transfer'!C1328))</f>
        <v/>
      </c>
      <c r="D1328" s="2" t="str">
        <f>IF(('Bulk Transfer'!D1328)=0,"",('Bulk Transfer'!D1328))</f>
        <v/>
      </c>
      <c r="E1328" s="2" t="str">
        <f>IF(('Bulk Transfer'!E1328)=0,"",('Bulk Transfer'!E1328))</f>
        <v/>
      </c>
      <c r="F1328" s="2" t="str">
        <f>IF(('Bulk Transfer'!F1328)=0,"",('Bulk Transfer'!F1328))</f>
        <v/>
      </c>
      <c r="G1328" t="str">
        <f>IFERROR((VLOOKUP('Bulk Transfer'!G1328,Codes!$H$2:$I$268,2,0)),"")</f>
        <v/>
      </c>
      <c r="H1328" s="2" t="str">
        <f>IF(('Bulk Transfer'!H1328)=0,"",('Bulk Transfer'!H1328))</f>
        <v/>
      </c>
      <c r="I1328" t="str">
        <f>IFERROR((VLOOKUP('Bulk Transfer'!I1328,Codes!$H$2:$I$268,2,0)),"")</f>
        <v/>
      </c>
      <c r="J1328" s="2" t="str">
        <f>IF(('Bulk Transfer'!J1328)=0,"",('Bulk Transfer'!J1328))</f>
        <v/>
      </c>
      <c r="K1328" s="2" t="str">
        <f>IF(('Bulk Transfer'!K1328)=0,"",('Bulk Transfer'!K1328))</f>
        <v/>
      </c>
      <c r="L1328" s="2" t="str">
        <f>IF(('Bulk Transfer'!L1328)=0,"",(IF('Bulk Transfer'!A1328="International","SW-"&amp;'Bulk Transfer'!L1328,'Bulk Transfer'!L1328)))</f>
        <v/>
      </c>
      <c r="M1328" s="2" t="str">
        <f>IF(('Bulk Transfer'!M1328)=0,"",(IF('Bulk Transfer'!I1328="India","/IN"&amp;'Bulk Transfer'!M1328,IF('Bulk Transfer'!I1328="Australia","/AU"&amp;'Bulk Transfer'!M1328,IF('Bulk Transfer'!I1328="Canada","/CC"&amp;'Bulk Transfer'!M1328,IF('Bulk Transfer'!I1328="USA","/FW"&amp;'Bulk Transfer'!M1328,'Bulk Transfer'!M1328))))))</f>
        <v/>
      </c>
      <c r="N1328" s="11" t="str">
        <f>IF(('Bulk Transfer'!N1328)=0,"",('Bulk Transfer'!N1328))</f>
        <v/>
      </c>
      <c r="O1328" s="2" t="str">
        <f>IF(('Bulk Transfer'!O1328)=0,"",('Bulk Transfer'!O1328))</f>
        <v/>
      </c>
      <c r="P1328" s="9" t="str">
        <f>IF(('Bulk Transfer'!P1328)=0,"",('Bulk Transfer'!P1328))</f>
        <v/>
      </c>
      <c r="Q1328" s="2" t="str">
        <f>IF(('Bulk Transfer'!Q1328)=0,"",('Bulk Transfer'!Q1328))</f>
        <v/>
      </c>
      <c r="R1328" s="2" t="str">
        <f>IF(('Bulk Transfer'!R1328)=0,"",('Bulk Transfer'!R1328))</f>
        <v/>
      </c>
      <c r="S1328" s="2" t="str">
        <f>IF(('Bulk Transfer'!S1328)=0,"",('Bulk Transfer'!S1328))</f>
        <v/>
      </c>
    </row>
    <row r="1329" spans="1:19" x14ac:dyDescent="0.35">
      <c r="A1329" t="str">
        <f>IFERROR((VLOOKUP('Bulk Transfer'!A1329,Codes!$B$2:$C$4,2,0)),"")</f>
        <v/>
      </c>
      <c r="B1329" s="2" t="str">
        <f>IF(('Bulk Transfer'!B1329)=0,"",('Bulk Transfer'!B1329))</f>
        <v/>
      </c>
      <c r="C1329" s="2" t="str">
        <f>IF(('Bulk Transfer'!C1329)=0,"",('Bulk Transfer'!C1329))</f>
        <v/>
      </c>
      <c r="D1329" s="2" t="str">
        <f>IF(('Bulk Transfer'!D1329)=0,"",('Bulk Transfer'!D1329))</f>
        <v/>
      </c>
      <c r="E1329" s="2" t="str">
        <f>IF(('Bulk Transfer'!E1329)=0,"",('Bulk Transfer'!E1329))</f>
        <v/>
      </c>
      <c r="F1329" s="2" t="str">
        <f>IF(('Bulk Transfer'!F1329)=0,"",('Bulk Transfer'!F1329))</f>
        <v/>
      </c>
      <c r="G1329" t="str">
        <f>IFERROR((VLOOKUP('Bulk Transfer'!G1329,Codes!$H$2:$I$268,2,0)),"")</f>
        <v/>
      </c>
      <c r="H1329" s="2" t="str">
        <f>IF(('Bulk Transfer'!H1329)=0,"",('Bulk Transfer'!H1329))</f>
        <v/>
      </c>
      <c r="I1329" t="str">
        <f>IFERROR((VLOOKUP('Bulk Transfer'!I1329,Codes!$H$2:$I$268,2,0)),"")</f>
        <v/>
      </c>
      <c r="J1329" s="2" t="str">
        <f>IF(('Bulk Transfer'!J1329)=0,"",('Bulk Transfer'!J1329))</f>
        <v/>
      </c>
      <c r="K1329" s="2" t="str">
        <f>IF(('Bulk Transfer'!K1329)=0,"",('Bulk Transfer'!K1329))</f>
        <v/>
      </c>
      <c r="L1329" s="2" t="str">
        <f>IF(('Bulk Transfer'!L1329)=0,"",(IF('Bulk Transfer'!A1329="International","SW-"&amp;'Bulk Transfer'!L1329,'Bulk Transfer'!L1329)))</f>
        <v/>
      </c>
      <c r="M1329" s="2" t="str">
        <f>IF(('Bulk Transfer'!M1329)=0,"",(IF('Bulk Transfer'!I1329="India","/IN"&amp;'Bulk Transfer'!M1329,IF('Bulk Transfer'!I1329="Australia","/AU"&amp;'Bulk Transfer'!M1329,IF('Bulk Transfer'!I1329="Canada","/CC"&amp;'Bulk Transfer'!M1329,IF('Bulk Transfer'!I1329="USA","/FW"&amp;'Bulk Transfer'!M1329,'Bulk Transfer'!M1329))))))</f>
        <v/>
      </c>
      <c r="N1329" s="11" t="str">
        <f>IF(('Bulk Transfer'!N1329)=0,"",('Bulk Transfer'!N1329))</f>
        <v/>
      </c>
      <c r="O1329" s="2" t="str">
        <f>IF(('Bulk Transfer'!O1329)=0,"",('Bulk Transfer'!O1329))</f>
        <v/>
      </c>
      <c r="P1329" s="9" t="str">
        <f>IF(('Bulk Transfer'!P1329)=0,"",('Bulk Transfer'!P1329))</f>
        <v/>
      </c>
      <c r="Q1329" s="2" t="str">
        <f>IF(('Bulk Transfer'!Q1329)=0,"",('Bulk Transfer'!Q1329))</f>
        <v/>
      </c>
      <c r="R1329" s="2" t="str">
        <f>IF(('Bulk Transfer'!R1329)=0,"",('Bulk Transfer'!R1329))</f>
        <v/>
      </c>
      <c r="S1329" s="2" t="str">
        <f>IF(('Bulk Transfer'!S1329)=0,"",('Bulk Transfer'!S1329))</f>
        <v/>
      </c>
    </row>
    <row r="1330" spans="1:19" x14ac:dyDescent="0.35">
      <c r="A1330" t="str">
        <f>IFERROR((VLOOKUP('Bulk Transfer'!A1330,Codes!$B$2:$C$4,2,0)),"")</f>
        <v/>
      </c>
      <c r="B1330" s="2" t="str">
        <f>IF(('Bulk Transfer'!B1330)=0,"",('Bulk Transfer'!B1330))</f>
        <v/>
      </c>
      <c r="C1330" s="2" t="str">
        <f>IF(('Bulk Transfer'!C1330)=0,"",('Bulk Transfer'!C1330))</f>
        <v/>
      </c>
      <c r="D1330" s="2" t="str">
        <f>IF(('Bulk Transfer'!D1330)=0,"",('Bulk Transfer'!D1330))</f>
        <v/>
      </c>
      <c r="E1330" s="2" t="str">
        <f>IF(('Bulk Transfer'!E1330)=0,"",('Bulk Transfer'!E1330))</f>
        <v/>
      </c>
      <c r="F1330" s="2" t="str">
        <f>IF(('Bulk Transfer'!F1330)=0,"",('Bulk Transfer'!F1330))</f>
        <v/>
      </c>
      <c r="G1330" t="str">
        <f>IFERROR((VLOOKUP('Bulk Transfer'!G1330,Codes!$H$2:$I$268,2,0)),"")</f>
        <v/>
      </c>
      <c r="H1330" s="2" t="str">
        <f>IF(('Bulk Transfer'!H1330)=0,"",('Bulk Transfer'!H1330))</f>
        <v/>
      </c>
      <c r="I1330" t="str">
        <f>IFERROR((VLOOKUP('Bulk Transfer'!I1330,Codes!$H$2:$I$268,2,0)),"")</f>
        <v/>
      </c>
      <c r="J1330" s="2" t="str">
        <f>IF(('Bulk Transfer'!J1330)=0,"",('Bulk Transfer'!J1330))</f>
        <v/>
      </c>
      <c r="K1330" s="2" t="str">
        <f>IF(('Bulk Transfer'!K1330)=0,"",('Bulk Transfer'!K1330))</f>
        <v/>
      </c>
      <c r="L1330" s="2" t="str">
        <f>IF(('Bulk Transfer'!L1330)=0,"",(IF('Bulk Transfer'!A1330="International","SW-"&amp;'Bulk Transfer'!L1330,'Bulk Transfer'!L1330)))</f>
        <v/>
      </c>
      <c r="M1330" s="2" t="str">
        <f>IF(('Bulk Transfer'!M1330)=0,"",(IF('Bulk Transfer'!I1330="India","/IN"&amp;'Bulk Transfer'!M1330,IF('Bulk Transfer'!I1330="Australia","/AU"&amp;'Bulk Transfer'!M1330,IF('Bulk Transfer'!I1330="Canada","/CC"&amp;'Bulk Transfer'!M1330,IF('Bulk Transfer'!I1330="USA","/FW"&amp;'Bulk Transfer'!M1330,'Bulk Transfer'!M1330))))))</f>
        <v/>
      </c>
      <c r="N1330" s="11" t="str">
        <f>IF(('Bulk Transfer'!N1330)=0,"",('Bulk Transfer'!N1330))</f>
        <v/>
      </c>
      <c r="O1330" s="2" t="str">
        <f>IF(('Bulk Transfer'!O1330)=0,"",('Bulk Transfer'!O1330))</f>
        <v/>
      </c>
      <c r="P1330" s="9" t="str">
        <f>IF(('Bulk Transfer'!P1330)=0,"",('Bulk Transfer'!P1330))</f>
        <v/>
      </c>
      <c r="Q1330" s="2" t="str">
        <f>IF(('Bulk Transfer'!Q1330)=0,"",('Bulk Transfer'!Q1330))</f>
        <v/>
      </c>
      <c r="R1330" s="2" t="str">
        <f>IF(('Bulk Transfer'!R1330)=0,"",('Bulk Transfer'!R1330))</f>
        <v/>
      </c>
      <c r="S1330" s="2" t="str">
        <f>IF(('Bulk Transfer'!S1330)=0,"",('Bulk Transfer'!S1330))</f>
        <v/>
      </c>
    </row>
    <row r="1331" spans="1:19" x14ac:dyDescent="0.35">
      <c r="A1331" t="str">
        <f>IFERROR((VLOOKUP('Bulk Transfer'!A1331,Codes!$B$2:$C$4,2,0)),"")</f>
        <v/>
      </c>
      <c r="B1331" s="2" t="str">
        <f>IF(('Bulk Transfer'!B1331)=0,"",('Bulk Transfer'!B1331))</f>
        <v/>
      </c>
      <c r="C1331" s="2" t="str">
        <f>IF(('Bulk Transfer'!C1331)=0,"",('Bulk Transfer'!C1331))</f>
        <v/>
      </c>
      <c r="D1331" s="2" t="str">
        <f>IF(('Bulk Transfer'!D1331)=0,"",('Bulk Transfer'!D1331))</f>
        <v/>
      </c>
      <c r="E1331" s="2" t="str">
        <f>IF(('Bulk Transfer'!E1331)=0,"",('Bulk Transfer'!E1331))</f>
        <v/>
      </c>
      <c r="F1331" s="2" t="str">
        <f>IF(('Bulk Transfer'!F1331)=0,"",('Bulk Transfer'!F1331))</f>
        <v/>
      </c>
      <c r="G1331" t="str">
        <f>IFERROR((VLOOKUP('Bulk Transfer'!G1331,Codes!$H$2:$I$268,2,0)),"")</f>
        <v/>
      </c>
      <c r="H1331" s="2" t="str">
        <f>IF(('Bulk Transfer'!H1331)=0,"",('Bulk Transfer'!H1331))</f>
        <v/>
      </c>
      <c r="I1331" t="str">
        <f>IFERROR((VLOOKUP('Bulk Transfer'!I1331,Codes!$H$2:$I$268,2,0)),"")</f>
        <v/>
      </c>
      <c r="J1331" s="2" t="str">
        <f>IF(('Bulk Transfer'!J1331)=0,"",('Bulk Transfer'!J1331))</f>
        <v/>
      </c>
      <c r="K1331" s="2" t="str">
        <f>IF(('Bulk Transfer'!K1331)=0,"",('Bulk Transfer'!K1331))</f>
        <v/>
      </c>
      <c r="L1331" s="2" t="str">
        <f>IF(('Bulk Transfer'!L1331)=0,"",(IF('Bulk Transfer'!A1331="International","SW-"&amp;'Bulk Transfer'!L1331,'Bulk Transfer'!L1331)))</f>
        <v/>
      </c>
      <c r="M1331" s="2" t="str">
        <f>IF(('Bulk Transfer'!M1331)=0,"",(IF('Bulk Transfer'!I1331="India","/IN"&amp;'Bulk Transfer'!M1331,IF('Bulk Transfer'!I1331="Australia","/AU"&amp;'Bulk Transfer'!M1331,IF('Bulk Transfer'!I1331="Canada","/CC"&amp;'Bulk Transfer'!M1331,IF('Bulk Transfer'!I1331="USA","/FW"&amp;'Bulk Transfer'!M1331,'Bulk Transfer'!M1331))))))</f>
        <v/>
      </c>
      <c r="N1331" s="11" t="str">
        <f>IF(('Bulk Transfer'!N1331)=0,"",('Bulk Transfer'!N1331))</f>
        <v/>
      </c>
      <c r="O1331" s="2" t="str">
        <f>IF(('Bulk Transfer'!O1331)=0,"",('Bulk Transfer'!O1331))</f>
        <v/>
      </c>
      <c r="P1331" s="9" t="str">
        <f>IF(('Bulk Transfer'!P1331)=0,"",('Bulk Transfer'!P1331))</f>
        <v/>
      </c>
      <c r="Q1331" s="2" t="str">
        <f>IF(('Bulk Transfer'!Q1331)=0,"",('Bulk Transfer'!Q1331))</f>
        <v/>
      </c>
      <c r="R1331" s="2" t="str">
        <f>IF(('Bulk Transfer'!R1331)=0,"",('Bulk Transfer'!R1331))</f>
        <v/>
      </c>
      <c r="S1331" s="2" t="str">
        <f>IF(('Bulk Transfer'!S1331)=0,"",('Bulk Transfer'!S1331))</f>
        <v/>
      </c>
    </row>
    <row r="1332" spans="1:19" x14ac:dyDescent="0.35">
      <c r="A1332" t="str">
        <f>IFERROR((VLOOKUP('Bulk Transfer'!A1332,Codes!$B$2:$C$4,2,0)),"")</f>
        <v/>
      </c>
      <c r="B1332" s="2" t="str">
        <f>IF(('Bulk Transfer'!B1332)=0,"",('Bulk Transfer'!B1332))</f>
        <v/>
      </c>
      <c r="C1332" s="2" t="str">
        <f>IF(('Bulk Transfer'!C1332)=0,"",('Bulk Transfer'!C1332))</f>
        <v/>
      </c>
      <c r="D1332" s="2" t="str">
        <f>IF(('Bulk Transfer'!D1332)=0,"",('Bulk Transfer'!D1332))</f>
        <v/>
      </c>
      <c r="E1332" s="2" t="str">
        <f>IF(('Bulk Transfer'!E1332)=0,"",('Bulk Transfer'!E1332))</f>
        <v/>
      </c>
      <c r="F1332" s="2" t="str">
        <f>IF(('Bulk Transfer'!F1332)=0,"",('Bulk Transfer'!F1332))</f>
        <v/>
      </c>
      <c r="G1332" t="str">
        <f>IFERROR((VLOOKUP('Bulk Transfer'!G1332,Codes!$H$2:$I$268,2,0)),"")</f>
        <v/>
      </c>
      <c r="H1332" s="2" t="str">
        <f>IF(('Bulk Transfer'!H1332)=0,"",('Bulk Transfer'!H1332))</f>
        <v/>
      </c>
      <c r="I1332" t="str">
        <f>IFERROR((VLOOKUP('Bulk Transfer'!I1332,Codes!$H$2:$I$268,2,0)),"")</f>
        <v/>
      </c>
      <c r="J1332" s="2" t="str">
        <f>IF(('Bulk Transfer'!J1332)=0,"",('Bulk Transfer'!J1332))</f>
        <v/>
      </c>
      <c r="K1332" s="2" t="str">
        <f>IF(('Bulk Transfer'!K1332)=0,"",('Bulk Transfer'!K1332))</f>
        <v/>
      </c>
      <c r="L1332" s="2" t="str">
        <f>IF(('Bulk Transfer'!L1332)=0,"",(IF('Bulk Transfer'!A1332="International","SW-"&amp;'Bulk Transfer'!L1332,'Bulk Transfer'!L1332)))</f>
        <v/>
      </c>
      <c r="M1332" s="2" t="str">
        <f>IF(('Bulk Transfer'!M1332)=0,"",(IF('Bulk Transfer'!I1332="India","/IN"&amp;'Bulk Transfer'!M1332,IF('Bulk Transfer'!I1332="Australia","/AU"&amp;'Bulk Transfer'!M1332,IF('Bulk Transfer'!I1332="Canada","/CC"&amp;'Bulk Transfer'!M1332,IF('Bulk Transfer'!I1332="USA","/FW"&amp;'Bulk Transfer'!M1332,'Bulk Transfer'!M1332))))))</f>
        <v/>
      </c>
      <c r="N1332" s="11" t="str">
        <f>IF(('Bulk Transfer'!N1332)=0,"",('Bulk Transfer'!N1332))</f>
        <v/>
      </c>
      <c r="O1332" s="2" t="str">
        <f>IF(('Bulk Transfer'!O1332)=0,"",('Bulk Transfer'!O1332))</f>
        <v/>
      </c>
      <c r="P1332" s="9" t="str">
        <f>IF(('Bulk Transfer'!P1332)=0,"",('Bulk Transfer'!P1332))</f>
        <v/>
      </c>
      <c r="Q1332" s="2" t="str">
        <f>IF(('Bulk Transfer'!Q1332)=0,"",('Bulk Transfer'!Q1332))</f>
        <v/>
      </c>
      <c r="R1332" s="2" t="str">
        <f>IF(('Bulk Transfer'!R1332)=0,"",('Bulk Transfer'!R1332))</f>
        <v/>
      </c>
      <c r="S1332" s="2" t="str">
        <f>IF(('Bulk Transfer'!S1332)=0,"",('Bulk Transfer'!S1332))</f>
        <v/>
      </c>
    </row>
    <row r="1333" spans="1:19" x14ac:dyDescent="0.35">
      <c r="A1333" t="str">
        <f>IFERROR((VLOOKUP('Bulk Transfer'!A1333,Codes!$B$2:$C$4,2,0)),"")</f>
        <v/>
      </c>
      <c r="B1333" s="2" t="str">
        <f>IF(('Bulk Transfer'!B1333)=0,"",('Bulk Transfer'!B1333))</f>
        <v/>
      </c>
      <c r="C1333" s="2" t="str">
        <f>IF(('Bulk Transfer'!C1333)=0,"",('Bulk Transfer'!C1333))</f>
        <v/>
      </c>
      <c r="D1333" s="2" t="str">
        <f>IF(('Bulk Transfer'!D1333)=0,"",('Bulk Transfer'!D1333))</f>
        <v/>
      </c>
      <c r="E1333" s="2" t="str">
        <f>IF(('Bulk Transfer'!E1333)=0,"",('Bulk Transfer'!E1333))</f>
        <v/>
      </c>
      <c r="F1333" s="2" t="str">
        <f>IF(('Bulk Transfer'!F1333)=0,"",('Bulk Transfer'!F1333))</f>
        <v/>
      </c>
      <c r="G1333" t="str">
        <f>IFERROR((VLOOKUP('Bulk Transfer'!G1333,Codes!$H$2:$I$268,2,0)),"")</f>
        <v/>
      </c>
      <c r="H1333" s="2" t="str">
        <f>IF(('Bulk Transfer'!H1333)=0,"",('Bulk Transfer'!H1333))</f>
        <v/>
      </c>
      <c r="I1333" t="str">
        <f>IFERROR((VLOOKUP('Bulk Transfer'!I1333,Codes!$H$2:$I$268,2,0)),"")</f>
        <v/>
      </c>
      <c r="J1333" s="2" t="str">
        <f>IF(('Bulk Transfer'!J1333)=0,"",('Bulk Transfer'!J1333))</f>
        <v/>
      </c>
      <c r="K1333" s="2" t="str">
        <f>IF(('Bulk Transfer'!K1333)=0,"",('Bulk Transfer'!K1333))</f>
        <v/>
      </c>
      <c r="L1333" s="2" t="str">
        <f>IF(('Bulk Transfer'!L1333)=0,"",(IF('Bulk Transfer'!A1333="International","SW-"&amp;'Bulk Transfer'!L1333,'Bulk Transfer'!L1333)))</f>
        <v/>
      </c>
      <c r="M1333" s="2" t="str">
        <f>IF(('Bulk Transfer'!M1333)=0,"",(IF('Bulk Transfer'!I1333="India","/IN"&amp;'Bulk Transfer'!M1333,IF('Bulk Transfer'!I1333="Australia","/AU"&amp;'Bulk Transfer'!M1333,IF('Bulk Transfer'!I1333="Canada","/CC"&amp;'Bulk Transfer'!M1333,IF('Bulk Transfer'!I1333="USA","/FW"&amp;'Bulk Transfer'!M1333,'Bulk Transfer'!M1333))))))</f>
        <v/>
      </c>
      <c r="N1333" s="11" t="str">
        <f>IF(('Bulk Transfer'!N1333)=0,"",('Bulk Transfer'!N1333))</f>
        <v/>
      </c>
      <c r="O1333" s="2" t="str">
        <f>IF(('Bulk Transfer'!O1333)=0,"",('Bulk Transfer'!O1333))</f>
        <v/>
      </c>
      <c r="P1333" s="9" t="str">
        <f>IF(('Bulk Transfer'!P1333)=0,"",('Bulk Transfer'!P1333))</f>
        <v/>
      </c>
      <c r="Q1333" s="2" t="str">
        <f>IF(('Bulk Transfer'!Q1333)=0,"",('Bulk Transfer'!Q1333))</f>
        <v/>
      </c>
      <c r="R1333" s="2" t="str">
        <f>IF(('Bulk Transfer'!R1333)=0,"",('Bulk Transfer'!R1333))</f>
        <v/>
      </c>
      <c r="S1333" s="2" t="str">
        <f>IF(('Bulk Transfer'!S1333)=0,"",('Bulk Transfer'!S1333))</f>
        <v/>
      </c>
    </row>
    <row r="1334" spans="1:19" x14ac:dyDescent="0.35">
      <c r="A1334" t="str">
        <f>IFERROR((VLOOKUP('Bulk Transfer'!A1334,Codes!$B$2:$C$4,2,0)),"")</f>
        <v/>
      </c>
      <c r="B1334" s="2" t="str">
        <f>IF(('Bulk Transfer'!B1334)=0,"",('Bulk Transfer'!B1334))</f>
        <v/>
      </c>
      <c r="C1334" s="2" t="str">
        <f>IF(('Bulk Transfer'!C1334)=0,"",('Bulk Transfer'!C1334))</f>
        <v/>
      </c>
      <c r="D1334" s="2" t="str">
        <f>IF(('Bulk Transfer'!D1334)=0,"",('Bulk Transfer'!D1334))</f>
        <v/>
      </c>
      <c r="E1334" s="2" t="str">
        <f>IF(('Bulk Transfer'!E1334)=0,"",('Bulk Transfer'!E1334))</f>
        <v/>
      </c>
      <c r="F1334" s="2" t="str">
        <f>IF(('Bulk Transfer'!F1334)=0,"",('Bulk Transfer'!F1334))</f>
        <v/>
      </c>
      <c r="G1334" t="str">
        <f>IFERROR((VLOOKUP('Bulk Transfer'!G1334,Codes!$H$2:$I$268,2,0)),"")</f>
        <v/>
      </c>
      <c r="H1334" s="2" t="str">
        <f>IF(('Bulk Transfer'!H1334)=0,"",('Bulk Transfer'!H1334))</f>
        <v/>
      </c>
      <c r="I1334" t="str">
        <f>IFERROR((VLOOKUP('Bulk Transfer'!I1334,Codes!$H$2:$I$268,2,0)),"")</f>
        <v/>
      </c>
      <c r="J1334" s="2" t="str">
        <f>IF(('Bulk Transfer'!J1334)=0,"",('Bulk Transfer'!J1334))</f>
        <v/>
      </c>
      <c r="K1334" s="2" t="str">
        <f>IF(('Bulk Transfer'!K1334)=0,"",('Bulk Transfer'!K1334))</f>
        <v/>
      </c>
      <c r="L1334" s="2" t="str">
        <f>IF(('Bulk Transfer'!L1334)=0,"",(IF('Bulk Transfer'!A1334="International","SW-"&amp;'Bulk Transfer'!L1334,'Bulk Transfer'!L1334)))</f>
        <v/>
      </c>
      <c r="M1334" s="2" t="str">
        <f>IF(('Bulk Transfer'!M1334)=0,"",(IF('Bulk Transfer'!I1334="India","/IN"&amp;'Bulk Transfer'!M1334,IF('Bulk Transfer'!I1334="Australia","/AU"&amp;'Bulk Transfer'!M1334,IF('Bulk Transfer'!I1334="Canada","/CC"&amp;'Bulk Transfer'!M1334,IF('Bulk Transfer'!I1334="USA","/FW"&amp;'Bulk Transfer'!M1334,'Bulk Transfer'!M1334))))))</f>
        <v/>
      </c>
      <c r="N1334" s="11" t="str">
        <f>IF(('Bulk Transfer'!N1334)=0,"",('Bulk Transfer'!N1334))</f>
        <v/>
      </c>
      <c r="O1334" s="2" t="str">
        <f>IF(('Bulk Transfer'!O1334)=0,"",('Bulk Transfer'!O1334))</f>
        <v/>
      </c>
      <c r="P1334" s="9" t="str">
        <f>IF(('Bulk Transfer'!P1334)=0,"",('Bulk Transfer'!P1334))</f>
        <v/>
      </c>
      <c r="Q1334" s="2" t="str">
        <f>IF(('Bulk Transfer'!Q1334)=0,"",('Bulk Transfer'!Q1334))</f>
        <v/>
      </c>
      <c r="R1334" s="2" t="str">
        <f>IF(('Bulk Transfer'!R1334)=0,"",('Bulk Transfer'!R1334))</f>
        <v/>
      </c>
      <c r="S1334" s="2" t="str">
        <f>IF(('Bulk Transfer'!S1334)=0,"",('Bulk Transfer'!S1334))</f>
        <v/>
      </c>
    </row>
    <row r="1335" spans="1:19" x14ac:dyDescent="0.35">
      <c r="A1335" t="str">
        <f>IFERROR((VLOOKUP('Bulk Transfer'!A1335,Codes!$B$2:$C$4,2,0)),"")</f>
        <v/>
      </c>
      <c r="B1335" s="2" t="str">
        <f>IF(('Bulk Transfer'!B1335)=0,"",('Bulk Transfer'!B1335))</f>
        <v/>
      </c>
      <c r="C1335" s="2" t="str">
        <f>IF(('Bulk Transfer'!C1335)=0,"",('Bulk Transfer'!C1335))</f>
        <v/>
      </c>
      <c r="D1335" s="2" t="str">
        <f>IF(('Bulk Transfer'!D1335)=0,"",('Bulk Transfer'!D1335))</f>
        <v/>
      </c>
      <c r="E1335" s="2" t="str">
        <f>IF(('Bulk Transfer'!E1335)=0,"",('Bulk Transfer'!E1335))</f>
        <v/>
      </c>
      <c r="F1335" s="2" t="str">
        <f>IF(('Bulk Transfer'!F1335)=0,"",('Bulk Transfer'!F1335))</f>
        <v/>
      </c>
      <c r="G1335" t="str">
        <f>IFERROR((VLOOKUP('Bulk Transfer'!G1335,Codes!$H$2:$I$268,2,0)),"")</f>
        <v/>
      </c>
      <c r="H1335" s="2" t="str">
        <f>IF(('Bulk Transfer'!H1335)=0,"",('Bulk Transfer'!H1335))</f>
        <v/>
      </c>
      <c r="I1335" t="str">
        <f>IFERROR((VLOOKUP('Bulk Transfer'!I1335,Codes!$H$2:$I$268,2,0)),"")</f>
        <v/>
      </c>
      <c r="J1335" s="2" t="str">
        <f>IF(('Bulk Transfer'!J1335)=0,"",('Bulk Transfer'!J1335))</f>
        <v/>
      </c>
      <c r="K1335" s="2" t="str">
        <f>IF(('Bulk Transfer'!K1335)=0,"",('Bulk Transfer'!K1335))</f>
        <v/>
      </c>
      <c r="L1335" s="2" t="str">
        <f>IF(('Bulk Transfer'!L1335)=0,"",(IF('Bulk Transfer'!A1335="International","SW-"&amp;'Bulk Transfer'!L1335,'Bulk Transfer'!L1335)))</f>
        <v/>
      </c>
      <c r="M1335" s="2" t="str">
        <f>IF(('Bulk Transfer'!M1335)=0,"",(IF('Bulk Transfer'!I1335="India","/IN"&amp;'Bulk Transfer'!M1335,IF('Bulk Transfer'!I1335="Australia","/AU"&amp;'Bulk Transfer'!M1335,IF('Bulk Transfer'!I1335="Canada","/CC"&amp;'Bulk Transfer'!M1335,IF('Bulk Transfer'!I1335="USA","/FW"&amp;'Bulk Transfer'!M1335,'Bulk Transfer'!M1335))))))</f>
        <v/>
      </c>
      <c r="N1335" s="11" t="str">
        <f>IF(('Bulk Transfer'!N1335)=0,"",('Bulk Transfer'!N1335))</f>
        <v/>
      </c>
      <c r="O1335" s="2" t="str">
        <f>IF(('Bulk Transfer'!O1335)=0,"",('Bulk Transfer'!O1335))</f>
        <v/>
      </c>
      <c r="P1335" s="9" t="str">
        <f>IF(('Bulk Transfer'!P1335)=0,"",('Bulk Transfer'!P1335))</f>
        <v/>
      </c>
      <c r="Q1335" s="2" t="str">
        <f>IF(('Bulk Transfer'!Q1335)=0,"",('Bulk Transfer'!Q1335))</f>
        <v/>
      </c>
      <c r="R1335" s="2" t="str">
        <f>IF(('Bulk Transfer'!R1335)=0,"",('Bulk Transfer'!R1335))</f>
        <v/>
      </c>
      <c r="S1335" s="2" t="str">
        <f>IF(('Bulk Transfer'!S1335)=0,"",('Bulk Transfer'!S1335))</f>
        <v/>
      </c>
    </row>
    <row r="1336" spans="1:19" x14ac:dyDescent="0.35">
      <c r="A1336" t="str">
        <f>IFERROR((VLOOKUP('Bulk Transfer'!A1336,Codes!$B$2:$C$4,2,0)),"")</f>
        <v/>
      </c>
      <c r="B1336" s="2" t="str">
        <f>IF(('Bulk Transfer'!B1336)=0,"",('Bulk Transfer'!B1336))</f>
        <v/>
      </c>
      <c r="C1336" s="2" t="str">
        <f>IF(('Bulk Transfer'!C1336)=0,"",('Bulk Transfer'!C1336))</f>
        <v/>
      </c>
      <c r="D1336" s="2" t="str">
        <f>IF(('Bulk Transfer'!D1336)=0,"",('Bulk Transfer'!D1336))</f>
        <v/>
      </c>
      <c r="E1336" s="2" t="str">
        <f>IF(('Bulk Transfer'!E1336)=0,"",('Bulk Transfer'!E1336))</f>
        <v/>
      </c>
      <c r="F1336" s="2" t="str">
        <f>IF(('Bulk Transfer'!F1336)=0,"",('Bulk Transfer'!F1336))</f>
        <v/>
      </c>
      <c r="G1336" t="str">
        <f>IFERROR((VLOOKUP('Bulk Transfer'!G1336,Codes!$H$2:$I$268,2,0)),"")</f>
        <v/>
      </c>
      <c r="H1336" s="2" t="str">
        <f>IF(('Bulk Transfer'!H1336)=0,"",('Bulk Transfer'!H1336))</f>
        <v/>
      </c>
      <c r="I1336" t="str">
        <f>IFERROR((VLOOKUP('Bulk Transfer'!I1336,Codes!$H$2:$I$268,2,0)),"")</f>
        <v/>
      </c>
      <c r="J1336" s="2" t="str">
        <f>IF(('Bulk Transfer'!J1336)=0,"",('Bulk Transfer'!J1336))</f>
        <v/>
      </c>
      <c r="K1336" s="2" t="str">
        <f>IF(('Bulk Transfer'!K1336)=0,"",('Bulk Transfer'!K1336))</f>
        <v/>
      </c>
      <c r="L1336" s="2" t="str">
        <f>IF(('Bulk Transfer'!L1336)=0,"",(IF('Bulk Transfer'!A1336="International","SW-"&amp;'Bulk Transfer'!L1336,'Bulk Transfer'!L1336)))</f>
        <v/>
      </c>
      <c r="M1336" s="2" t="str">
        <f>IF(('Bulk Transfer'!M1336)=0,"",(IF('Bulk Transfer'!I1336="India","/IN"&amp;'Bulk Transfer'!M1336,IF('Bulk Transfer'!I1336="Australia","/AU"&amp;'Bulk Transfer'!M1336,IF('Bulk Transfer'!I1336="Canada","/CC"&amp;'Bulk Transfer'!M1336,IF('Bulk Transfer'!I1336="USA","/FW"&amp;'Bulk Transfer'!M1336,'Bulk Transfer'!M1336))))))</f>
        <v/>
      </c>
      <c r="N1336" s="11" t="str">
        <f>IF(('Bulk Transfer'!N1336)=0,"",('Bulk Transfer'!N1336))</f>
        <v/>
      </c>
      <c r="O1336" s="2" t="str">
        <f>IF(('Bulk Transfer'!O1336)=0,"",('Bulk Transfer'!O1336))</f>
        <v/>
      </c>
      <c r="P1336" s="9" t="str">
        <f>IF(('Bulk Transfer'!P1336)=0,"",('Bulk Transfer'!P1336))</f>
        <v/>
      </c>
      <c r="Q1336" s="2" t="str">
        <f>IF(('Bulk Transfer'!Q1336)=0,"",('Bulk Transfer'!Q1336))</f>
        <v/>
      </c>
      <c r="R1336" s="2" t="str">
        <f>IF(('Bulk Transfer'!R1336)=0,"",('Bulk Transfer'!R1336))</f>
        <v/>
      </c>
      <c r="S1336" s="2" t="str">
        <f>IF(('Bulk Transfer'!S1336)=0,"",('Bulk Transfer'!S1336))</f>
        <v/>
      </c>
    </row>
    <row r="1337" spans="1:19" x14ac:dyDescent="0.35">
      <c r="A1337" t="str">
        <f>IFERROR((VLOOKUP('Bulk Transfer'!A1337,Codes!$B$2:$C$4,2,0)),"")</f>
        <v/>
      </c>
      <c r="B1337" s="2" t="str">
        <f>IF(('Bulk Transfer'!B1337)=0,"",('Bulk Transfer'!B1337))</f>
        <v/>
      </c>
      <c r="C1337" s="2" t="str">
        <f>IF(('Bulk Transfer'!C1337)=0,"",('Bulk Transfer'!C1337))</f>
        <v/>
      </c>
      <c r="D1337" s="2" t="str">
        <f>IF(('Bulk Transfer'!D1337)=0,"",('Bulk Transfer'!D1337))</f>
        <v/>
      </c>
      <c r="E1337" s="2" t="str">
        <f>IF(('Bulk Transfer'!E1337)=0,"",('Bulk Transfer'!E1337))</f>
        <v/>
      </c>
      <c r="F1337" s="2" t="str">
        <f>IF(('Bulk Transfer'!F1337)=0,"",('Bulk Transfer'!F1337))</f>
        <v/>
      </c>
      <c r="G1337" t="str">
        <f>IFERROR((VLOOKUP('Bulk Transfer'!G1337,Codes!$H$2:$I$268,2,0)),"")</f>
        <v/>
      </c>
      <c r="H1337" s="2" t="str">
        <f>IF(('Bulk Transfer'!H1337)=0,"",('Bulk Transfer'!H1337))</f>
        <v/>
      </c>
      <c r="I1337" t="str">
        <f>IFERROR((VLOOKUP('Bulk Transfer'!I1337,Codes!$H$2:$I$268,2,0)),"")</f>
        <v/>
      </c>
      <c r="J1337" s="2" t="str">
        <f>IF(('Bulk Transfer'!J1337)=0,"",('Bulk Transfer'!J1337))</f>
        <v/>
      </c>
      <c r="K1337" s="2" t="str">
        <f>IF(('Bulk Transfer'!K1337)=0,"",('Bulk Transfer'!K1337))</f>
        <v/>
      </c>
      <c r="L1337" s="2" t="str">
        <f>IF(('Bulk Transfer'!L1337)=0,"",(IF('Bulk Transfer'!A1337="International","SW-"&amp;'Bulk Transfer'!L1337,'Bulk Transfer'!L1337)))</f>
        <v/>
      </c>
      <c r="M1337" s="2" t="str">
        <f>IF(('Bulk Transfer'!M1337)=0,"",(IF('Bulk Transfer'!I1337="India","/IN"&amp;'Bulk Transfer'!M1337,IF('Bulk Transfer'!I1337="Australia","/AU"&amp;'Bulk Transfer'!M1337,IF('Bulk Transfer'!I1337="Canada","/CC"&amp;'Bulk Transfer'!M1337,IF('Bulk Transfer'!I1337="USA","/FW"&amp;'Bulk Transfer'!M1337,'Bulk Transfer'!M1337))))))</f>
        <v/>
      </c>
      <c r="N1337" s="11" t="str">
        <f>IF(('Bulk Transfer'!N1337)=0,"",('Bulk Transfer'!N1337))</f>
        <v/>
      </c>
      <c r="O1337" s="2" t="str">
        <f>IF(('Bulk Transfer'!O1337)=0,"",('Bulk Transfer'!O1337))</f>
        <v/>
      </c>
      <c r="P1337" s="9" t="str">
        <f>IF(('Bulk Transfer'!P1337)=0,"",('Bulk Transfer'!P1337))</f>
        <v/>
      </c>
      <c r="Q1337" s="2" t="str">
        <f>IF(('Bulk Transfer'!Q1337)=0,"",('Bulk Transfer'!Q1337))</f>
        <v/>
      </c>
      <c r="R1337" s="2" t="str">
        <f>IF(('Bulk Transfer'!R1337)=0,"",('Bulk Transfer'!R1337))</f>
        <v/>
      </c>
      <c r="S1337" s="2" t="str">
        <f>IF(('Bulk Transfer'!S1337)=0,"",('Bulk Transfer'!S1337))</f>
        <v/>
      </c>
    </row>
    <row r="1338" spans="1:19" x14ac:dyDescent="0.35">
      <c r="A1338" t="str">
        <f>IFERROR((VLOOKUP('Bulk Transfer'!A1338,Codes!$B$2:$C$4,2,0)),"")</f>
        <v/>
      </c>
      <c r="B1338" s="2" t="str">
        <f>IF(('Bulk Transfer'!B1338)=0,"",('Bulk Transfer'!B1338))</f>
        <v/>
      </c>
      <c r="C1338" s="2" t="str">
        <f>IF(('Bulk Transfer'!C1338)=0,"",('Bulk Transfer'!C1338))</f>
        <v/>
      </c>
      <c r="D1338" s="2" t="str">
        <f>IF(('Bulk Transfer'!D1338)=0,"",('Bulk Transfer'!D1338))</f>
        <v/>
      </c>
      <c r="E1338" s="2" t="str">
        <f>IF(('Bulk Transfer'!E1338)=0,"",('Bulk Transfer'!E1338))</f>
        <v/>
      </c>
      <c r="F1338" s="2" t="str">
        <f>IF(('Bulk Transfer'!F1338)=0,"",('Bulk Transfer'!F1338))</f>
        <v/>
      </c>
      <c r="G1338" t="str">
        <f>IFERROR((VLOOKUP('Bulk Transfer'!G1338,Codes!$H$2:$I$268,2,0)),"")</f>
        <v/>
      </c>
      <c r="H1338" s="2" t="str">
        <f>IF(('Bulk Transfer'!H1338)=0,"",('Bulk Transfer'!H1338))</f>
        <v/>
      </c>
      <c r="I1338" t="str">
        <f>IFERROR((VLOOKUP('Bulk Transfer'!I1338,Codes!$H$2:$I$268,2,0)),"")</f>
        <v/>
      </c>
      <c r="J1338" s="2" t="str">
        <f>IF(('Bulk Transfer'!J1338)=0,"",('Bulk Transfer'!J1338))</f>
        <v/>
      </c>
      <c r="K1338" s="2" t="str">
        <f>IF(('Bulk Transfer'!K1338)=0,"",('Bulk Transfer'!K1338))</f>
        <v/>
      </c>
      <c r="L1338" s="2" t="str">
        <f>IF(('Bulk Transfer'!L1338)=0,"",(IF('Bulk Transfer'!A1338="International","SW-"&amp;'Bulk Transfer'!L1338,'Bulk Transfer'!L1338)))</f>
        <v/>
      </c>
      <c r="M1338" s="2" t="str">
        <f>IF(('Bulk Transfer'!M1338)=0,"",(IF('Bulk Transfer'!I1338="India","/IN"&amp;'Bulk Transfer'!M1338,IF('Bulk Transfer'!I1338="Australia","/AU"&amp;'Bulk Transfer'!M1338,IF('Bulk Transfer'!I1338="Canada","/CC"&amp;'Bulk Transfer'!M1338,IF('Bulk Transfer'!I1338="USA","/FW"&amp;'Bulk Transfer'!M1338,'Bulk Transfer'!M1338))))))</f>
        <v/>
      </c>
      <c r="N1338" s="11" t="str">
        <f>IF(('Bulk Transfer'!N1338)=0,"",('Bulk Transfer'!N1338))</f>
        <v/>
      </c>
      <c r="O1338" s="2" t="str">
        <f>IF(('Bulk Transfer'!O1338)=0,"",('Bulk Transfer'!O1338))</f>
        <v/>
      </c>
      <c r="P1338" s="9" t="str">
        <f>IF(('Bulk Transfer'!P1338)=0,"",('Bulk Transfer'!P1338))</f>
        <v/>
      </c>
      <c r="Q1338" s="2" t="str">
        <f>IF(('Bulk Transfer'!Q1338)=0,"",('Bulk Transfer'!Q1338))</f>
        <v/>
      </c>
      <c r="R1338" s="2" t="str">
        <f>IF(('Bulk Transfer'!R1338)=0,"",('Bulk Transfer'!R1338))</f>
        <v/>
      </c>
      <c r="S1338" s="2" t="str">
        <f>IF(('Bulk Transfer'!S1338)=0,"",('Bulk Transfer'!S1338))</f>
        <v/>
      </c>
    </row>
    <row r="1339" spans="1:19" x14ac:dyDescent="0.35">
      <c r="A1339" t="str">
        <f>IFERROR((VLOOKUP('Bulk Transfer'!A1339,Codes!$B$2:$C$4,2,0)),"")</f>
        <v/>
      </c>
      <c r="B1339" s="2" t="str">
        <f>IF(('Bulk Transfer'!B1339)=0,"",('Bulk Transfer'!B1339))</f>
        <v/>
      </c>
      <c r="C1339" s="2" t="str">
        <f>IF(('Bulk Transfer'!C1339)=0,"",('Bulk Transfer'!C1339))</f>
        <v/>
      </c>
      <c r="D1339" s="2" t="str">
        <f>IF(('Bulk Transfer'!D1339)=0,"",('Bulk Transfer'!D1339))</f>
        <v/>
      </c>
      <c r="E1339" s="2" t="str">
        <f>IF(('Bulk Transfer'!E1339)=0,"",('Bulk Transfer'!E1339))</f>
        <v/>
      </c>
      <c r="F1339" s="2" t="str">
        <f>IF(('Bulk Transfer'!F1339)=0,"",('Bulk Transfer'!F1339))</f>
        <v/>
      </c>
      <c r="G1339" t="str">
        <f>IFERROR((VLOOKUP('Bulk Transfer'!G1339,Codes!$H$2:$I$268,2,0)),"")</f>
        <v/>
      </c>
      <c r="H1339" s="2" t="str">
        <f>IF(('Bulk Transfer'!H1339)=0,"",('Bulk Transfer'!H1339))</f>
        <v/>
      </c>
      <c r="I1339" t="str">
        <f>IFERROR((VLOOKUP('Bulk Transfer'!I1339,Codes!$H$2:$I$268,2,0)),"")</f>
        <v/>
      </c>
      <c r="J1339" s="2" t="str">
        <f>IF(('Bulk Transfer'!J1339)=0,"",('Bulk Transfer'!J1339))</f>
        <v/>
      </c>
      <c r="K1339" s="2" t="str">
        <f>IF(('Bulk Transfer'!K1339)=0,"",('Bulk Transfer'!K1339))</f>
        <v/>
      </c>
      <c r="L1339" s="2" t="str">
        <f>IF(('Bulk Transfer'!L1339)=0,"",(IF('Bulk Transfer'!A1339="International","SW-"&amp;'Bulk Transfer'!L1339,'Bulk Transfer'!L1339)))</f>
        <v/>
      </c>
      <c r="M1339" s="2" t="str">
        <f>IF(('Bulk Transfer'!M1339)=0,"",(IF('Bulk Transfer'!I1339="India","/IN"&amp;'Bulk Transfer'!M1339,IF('Bulk Transfer'!I1339="Australia","/AU"&amp;'Bulk Transfer'!M1339,IF('Bulk Transfer'!I1339="Canada","/CC"&amp;'Bulk Transfer'!M1339,IF('Bulk Transfer'!I1339="USA","/FW"&amp;'Bulk Transfer'!M1339,'Bulk Transfer'!M1339))))))</f>
        <v/>
      </c>
      <c r="N1339" s="11" t="str">
        <f>IF(('Bulk Transfer'!N1339)=0,"",('Bulk Transfer'!N1339))</f>
        <v/>
      </c>
      <c r="O1339" s="2" t="str">
        <f>IF(('Bulk Transfer'!O1339)=0,"",('Bulk Transfer'!O1339))</f>
        <v/>
      </c>
      <c r="P1339" s="9" t="str">
        <f>IF(('Bulk Transfer'!P1339)=0,"",('Bulk Transfer'!P1339))</f>
        <v/>
      </c>
      <c r="Q1339" s="2" t="str">
        <f>IF(('Bulk Transfer'!Q1339)=0,"",('Bulk Transfer'!Q1339))</f>
        <v/>
      </c>
      <c r="R1339" s="2" t="str">
        <f>IF(('Bulk Transfer'!R1339)=0,"",('Bulk Transfer'!R1339))</f>
        <v/>
      </c>
      <c r="S1339" s="2" t="str">
        <f>IF(('Bulk Transfer'!S1339)=0,"",('Bulk Transfer'!S1339))</f>
        <v/>
      </c>
    </row>
    <row r="1340" spans="1:19" x14ac:dyDescent="0.35">
      <c r="A1340" t="str">
        <f>IFERROR((VLOOKUP('Bulk Transfer'!A1340,Codes!$B$2:$C$4,2,0)),"")</f>
        <v/>
      </c>
      <c r="B1340" s="2" t="str">
        <f>IF(('Bulk Transfer'!B1340)=0,"",('Bulk Transfer'!B1340))</f>
        <v/>
      </c>
      <c r="C1340" s="2" t="str">
        <f>IF(('Bulk Transfer'!C1340)=0,"",('Bulk Transfer'!C1340))</f>
        <v/>
      </c>
      <c r="D1340" s="2" t="str">
        <f>IF(('Bulk Transfer'!D1340)=0,"",('Bulk Transfer'!D1340))</f>
        <v/>
      </c>
      <c r="E1340" s="2" t="str">
        <f>IF(('Bulk Transfer'!E1340)=0,"",('Bulk Transfer'!E1340))</f>
        <v/>
      </c>
      <c r="F1340" s="2" t="str">
        <f>IF(('Bulk Transfer'!F1340)=0,"",('Bulk Transfer'!F1340))</f>
        <v/>
      </c>
      <c r="G1340" t="str">
        <f>IFERROR((VLOOKUP('Bulk Transfer'!G1340,Codes!$H$2:$I$268,2,0)),"")</f>
        <v/>
      </c>
      <c r="H1340" s="2" t="str">
        <f>IF(('Bulk Transfer'!H1340)=0,"",('Bulk Transfer'!H1340))</f>
        <v/>
      </c>
      <c r="I1340" t="str">
        <f>IFERROR((VLOOKUP('Bulk Transfer'!I1340,Codes!$H$2:$I$268,2,0)),"")</f>
        <v/>
      </c>
      <c r="J1340" s="2" t="str">
        <f>IF(('Bulk Transfer'!J1340)=0,"",('Bulk Transfer'!J1340))</f>
        <v/>
      </c>
      <c r="K1340" s="2" t="str">
        <f>IF(('Bulk Transfer'!K1340)=0,"",('Bulk Transfer'!K1340))</f>
        <v/>
      </c>
      <c r="L1340" s="2" t="str">
        <f>IF(('Bulk Transfer'!L1340)=0,"",(IF('Bulk Transfer'!A1340="International","SW-"&amp;'Bulk Transfer'!L1340,'Bulk Transfer'!L1340)))</f>
        <v/>
      </c>
      <c r="M1340" s="2" t="str">
        <f>IF(('Bulk Transfer'!M1340)=0,"",(IF('Bulk Transfer'!I1340="India","/IN"&amp;'Bulk Transfer'!M1340,IF('Bulk Transfer'!I1340="Australia","/AU"&amp;'Bulk Transfer'!M1340,IF('Bulk Transfer'!I1340="Canada","/CC"&amp;'Bulk Transfer'!M1340,IF('Bulk Transfer'!I1340="USA","/FW"&amp;'Bulk Transfer'!M1340,'Bulk Transfer'!M1340))))))</f>
        <v/>
      </c>
      <c r="N1340" s="11" t="str">
        <f>IF(('Bulk Transfer'!N1340)=0,"",('Bulk Transfer'!N1340))</f>
        <v/>
      </c>
      <c r="O1340" s="2" t="str">
        <f>IF(('Bulk Transfer'!O1340)=0,"",('Bulk Transfer'!O1340))</f>
        <v/>
      </c>
      <c r="P1340" s="9" t="str">
        <f>IF(('Bulk Transfer'!P1340)=0,"",('Bulk Transfer'!P1340))</f>
        <v/>
      </c>
      <c r="Q1340" s="2" t="str">
        <f>IF(('Bulk Transfer'!Q1340)=0,"",('Bulk Transfer'!Q1340))</f>
        <v/>
      </c>
      <c r="R1340" s="2" t="str">
        <f>IF(('Bulk Transfer'!R1340)=0,"",('Bulk Transfer'!R1340))</f>
        <v/>
      </c>
      <c r="S1340" s="2" t="str">
        <f>IF(('Bulk Transfer'!S1340)=0,"",('Bulk Transfer'!S1340))</f>
        <v/>
      </c>
    </row>
    <row r="1341" spans="1:19" x14ac:dyDescent="0.35">
      <c r="A1341" t="str">
        <f>IFERROR((VLOOKUP('Bulk Transfer'!A1341,Codes!$B$2:$C$4,2,0)),"")</f>
        <v/>
      </c>
      <c r="B1341" s="2" t="str">
        <f>IF(('Bulk Transfer'!B1341)=0,"",('Bulk Transfer'!B1341))</f>
        <v/>
      </c>
      <c r="C1341" s="2" t="str">
        <f>IF(('Bulk Transfer'!C1341)=0,"",('Bulk Transfer'!C1341))</f>
        <v/>
      </c>
      <c r="D1341" s="2" t="str">
        <f>IF(('Bulk Transfer'!D1341)=0,"",('Bulk Transfer'!D1341))</f>
        <v/>
      </c>
      <c r="E1341" s="2" t="str">
        <f>IF(('Bulk Transfer'!E1341)=0,"",('Bulk Transfer'!E1341))</f>
        <v/>
      </c>
      <c r="F1341" s="2" t="str">
        <f>IF(('Bulk Transfer'!F1341)=0,"",('Bulk Transfer'!F1341))</f>
        <v/>
      </c>
      <c r="G1341" t="str">
        <f>IFERROR((VLOOKUP('Bulk Transfer'!G1341,Codes!$H$2:$I$268,2,0)),"")</f>
        <v/>
      </c>
      <c r="H1341" s="2" t="str">
        <f>IF(('Bulk Transfer'!H1341)=0,"",('Bulk Transfer'!H1341))</f>
        <v/>
      </c>
      <c r="I1341" t="str">
        <f>IFERROR((VLOOKUP('Bulk Transfer'!I1341,Codes!$H$2:$I$268,2,0)),"")</f>
        <v/>
      </c>
      <c r="J1341" s="2" t="str">
        <f>IF(('Bulk Transfer'!J1341)=0,"",('Bulk Transfer'!J1341))</f>
        <v/>
      </c>
      <c r="K1341" s="2" t="str">
        <f>IF(('Bulk Transfer'!K1341)=0,"",('Bulk Transfer'!K1341))</f>
        <v/>
      </c>
      <c r="L1341" s="2" t="str">
        <f>IF(('Bulk Transfer'!L1341)=0,"",(IF('Bulk Transfer'!A1341="International","SW-"&amp;'Bulk Transfer'!L1341,'Bulk Transfer'!L1341)))</f>
        <v/>
      </c>
      <c r="M1341" s="2" t="str">
        <f>IF(('Bulk Transfer'!M1341)=0,"",(IF('Bulk Transfer'!I1341="India","/IN"&amp;'Bulk Transfer'!M1341,IF('Bulk Transfer'!I1341="Australia","/AU"&amp;'Bulk Transfer'!M1341,IF('Bulk Transfer'!I1341="Canada","/CC"&amp;'Bulk Transfer'!M1341,IF('Bulk Transfer'!I1341="USA","/FW"&amp;'Bulk Transfer'!M1341,'Bulk Transfer'!M1341))))))</f>
        <v/>
      </c>
      <c r="N1341" s="11" t="str">
        <f>IF(('Bulk Transfer'!N1341)=0,"",('Bulk Transfer'!N1341))</f>
        <v/>
      </c>
      <c r="O1341" s="2" t="str">
        <f>IF(('Bulk Transfer'!O1341)=0,"",('Bulk Transfer'!O1341))</f>
        <v/>
      </c>
      <c r="P1341" s="9" t="str">
        <f>IF(('Bulk Transfer'!P1341)=0,"",('Bulk Transfer'!P1341))</f>
        <v/>
      </c>
      <c r="Q1341" s="2" t="str">
        <f>IF(('Bulk Transfer'!Q1341)=0,"",('Bulk Transfer'!Q1341))</f>
        <v/>
      </c>
      <c r="R1341" s="2" t="str">
        <f>IF(('Bulk Transfer'!R1341)=0,"",('Bulk Transfer'!R1341))</f>
        <v/>
      </c>
      <c r="S1341" s="2" t="str">
        <f>IF(('Bulk Transfer'!S1341)=0,"",('Bulk Transfer'!S1341))</f>
        <v/>
      </c>
    </row>
    <row r="1342" spans="1:19" x14ac:dyDescent="0.35">
      <c r="A1342" t="str">
        <f>IFERROR((VLOOKUP('Bulk Transfer'!A1342,Codes!$B$2:$C$4,2,0)),"")</f>
        <v/>
      </c>
      <c r="B1342" s="2" t="str">
        <f>IF(('Bulk Transfer'!B1342)=0,"",('Bulk Transfer'!B1342))</f>
        <v/>
      </c>
      <c r="C1342" s="2" t="str">
        <f>IF(('Bulk Transfer'!C1342)=0,"",('Bulk Transfer'!C1342))</f>
        <v/>
      </c>
      <c r="D1342" s="2" t="str">
        <f>IF(('Bulk Transfer'!D1342)=0,"",('Bulk Transfer'!D1342))</f>
        <v/>
      </c>
      <c r="E1342" s="2" t="str">
        <f>IF(('Bulk Transfer'!E1342)=0,"",('Bulk Transfer'!E1342))</f>
        <v/>
      </c>
      <c r="F1342" s="2" t="str">
        <f>IF(('Bulk Transfer'!F1342)=0,"",('Bulk Transfer'!F1342))</f>
        <v/>
      </c>
      <c r="G1342" t="str">
        <f>IFERROR((VLOOKUP('Bulk Transfer'!G1342,Codes!$H$2:$I$268,2,0)),"")</f>
        <v/>
      </c>
      <c r="H1342" s="2" t="str">
        <f>IF(('Bulk Transfer'!H1342)=0,"",('Bulk Transfer'!H1342))</f>
        <v/>
      </c>
      <c r="I1342" t="str">
        <f>IFERROR((VLOOKUP('Bulk Transfer'!I1342,Codes!$H$2:$I$268,2,0)),"")</f>
        <v/>
      </c>
      <c r="J1342" s="2" t="str">
        <f>IF(('Bulk Transfer'!J1342)=0,"",('Bulk Transfer'!J1342))</f>
        <v/>
      </c>
      <c r="K1342" s="2" t="str">
        <f>IF(('Bulk Transfer'!K1342)=0,"",('Bulk Transfer'!K1342))</f>
        <v/>
      </c>
      <c r="L1342" s="2" t="str">
        <f>IF(('Bulk Transfer'!L1342)=0,"",(IF('Bulk Transfer'!A1342="International","SW-"&amp;'Bulk Transfer'!L1342,'Bulk Transfer'!L1342)))</f>
        <v/>
      </c>
      <c r="M1342" s="2" t="str">
        <f>IF(('Bulk Transfer'!M1342)=0,"",(IF('Bulk Transfer'!I1342="India","/IN"&amp;'Bulk Transfer'!M1342,IF('Bulk Transfer'!I1342="Australia","/AU"&amp;'Bulk Transfer'!M1342,IF('Bulk Transfer'!I1342="Canada","/CC"&amp;'Bulk Transfer'!M1342,IF('Bulk Transfer'!I1342="USA","/FW"&amp;'Bulk Transfer'!M1342,'Bulk Transfer'!M1342))))))</f>
        <v/>
      </c>
      <c r="N1342" s="11" t="str">
        <f>IF(('Bulk Transfer'!N1342)=0,"",('Bulk Transfer'!N1342))</f>
        <v/>
      </c>
      <c r="O1342" s="2" t="str">
        <f>IF(('Bulk Transfer'!O1342)=0,"",('Bulk Transfer'!O1342))</f>
        <v/>
      </c>
      <c r="P1342" s="9" t="str">
        <f>IF(('Bulk Transfer'!P1342)=0,"",('Bulk Transfer'!P1342))</f>
        <v/>
      </c>
      <c r="Q1342" s="2" t="str">
        <f>IF(('Bulk Transfer'!Q1342)=0,"",('Bulk Transfer'!Q1342))</f>
        <v/>
      </c>
      <c r="R1342" s="2" t="str">
        <f>IF(('Bulk Transfer'!R1342)=0,"",('Bulk Transfer'!R1342))</f>
        <v/>
      </c>
      <c r="S1342" s="2" t="str">
        <f>IF(('Bulk Transfer'!S1342)=0,"",('Bulk Transfer'!S1342))</f>
        <v/>
      </c>
    </row>
    <row r="1343" spans="1:19" x14ac:dyDescent="0.35">
      <c r="A1343" t="str">
        <f>IFERROR((VLOOKUP('Bulk Transfer'!A1343,Codes!$B$2:$C$4,2,0)),"")</f>
        <v/>
      </c>
      <c r="B1343" s="2" t="str">
        <f>IF(('Bulk Transfer'!B1343)=0,"",('Bulk Transfer'!B1343))</f>
        <v/>
      </c>
      <c r="C1343" s="2" t="str">
        <f>IF(('Bulk Transfer'!C1343)=0,"",('Bulk Transfer'!C1343))</f>
        <v/>
      </c>
      <c r="D1343" s="2" t="str">
        <f>IF(('Bulk Transfer'!D1343)=0,"",('Bulk Transfer'!D1343))</f>
        <v/>
      </c>
      <c r="E1343" s="2" t="str">
        <f>IF(('Bulk Transfer'!E1343)=0,"",('Bulk Transfer'!E1343))</f>
        <v/>
      </c>
      <c r="F1343" s="2" t="str">
        <f>IF(('Bulk Transfer'!F1343)=0,"",('Bulk Transfer'!F1343))</f>
        <v/>
      </c>
      <c r="G1343" t="str">
        <f>IFERROR((VLOOKUP('Bulk Transfer'!G1343,Codes!$H$2:$I$268,2,0)),"")</f>
        <v/>
      </c>
      <c r="H1343" s="2" t="str">
        <f>IF(('Bulk Transfer'!H1343)=0,"",('Bulk Transfer'!H1343))</f>
        <v/>
      </c>
      <c r="I1343" t="str">
        <f>IFERROR((VLOOKUP('Bulk Transfer'!I1343,Codes!$H$2:$I$268,2,0)),"")</f>
        <v/>
      </c>
      <c r="J1343" s="2" t="str">
        <f>IF(('Bulk Transfer'!J1343)=0,"",('Bulk Transfer'!J1343))</f>
        <v/>
      </c>
      <c r="K1343" s="2" t="str">
        <f>IF(('Bulk Transfer'!K1343)=0,"",('Bulk Transfer'!K1343))</f>
        <v/>
      </c>
      <c r="L1343" s="2" t="str">
        <f>IF(('Bulk Transfer'!L1343)=0,"",(IF('Bulk Transfer'!A1343="International","SW-"&amp;'Bulk Transfer'!L1343,'Bulk Transfer'!L1343)))</f>
        <v/>
      </c>
      <c r="M1343" s="2" t="str">
        <f>IF(('Bulk Transfer'!M1343)=0,"",(IF('Bulk Transfer'!I1343="India","/IN"&amp;'Bulk Transfer'!M1343,IF('Bulk Transfer'!I1343="Australia","/AU"&amp;'Bulk Transfer'!M1343,IF('Bulk Transfer'!I1343="Canada","/CC"&amp;'Bulk Transfer'!M1343,IF('Bulk Transfer'!I1343="USA","/FW"&amp;'Bulk Transfer'!M1343,'Bulk Transfer'!M1343))))))</f>
        <v/>
      </c>
      <c r="N1343" s="11" t="str">
        <f>IF(('Bulk Transfer'!N1343)=0,"",('Bulk Transfer'!N1343))</f>
        <v/>
      </c>
      <c r="O1343" s="2" t="str">
        <f>IF(('Bulk Transfer'!O1343)=0,"",('Bulk Transfer'!O1343))</f>
        <v/>
      </c>
      <c r="P1343" s="9" t="str">
        <f>IF(('Bulk Transfer'!P1343)=0,"",('Bulk Transfer'!P1343))</f>
        <v/>
      </c>
      <c r="Q1343" s="2" t="str">
        <f>IF(('Bulk Transfer'!Q1343)=0,"",('Bulk Transfer'!Q1343))</f>
        <v/>
      </c>
      <c r="R1343" s="2" t="str">
        <f>IF(('Bulk Transfer'!R1343)=0,"",('Bulk Transfer'!R1343))</f>
        <v/>
      </c>
      <c r="S1343" s="2" t="str">
        <f>IF(('Bulk Transfer'!S1343)=0,"",('Bulk Transfer'!S1343))</f>
        <v/>
      </c>
    </row>
    <row r="1344" spans="1:19" x14ac:dyDescent="0.35">
      <c r="A1344" t="str">
        <f>IFERROR((VLOOKUP('Bulk Transfer'!A1344,Codes!$B$2:$C$4,2,0)),"")</f>
        <v/>
      </c>
      <c r="B1344" s="2" t="str">
        <f>IF(('Bulk Transfer'!B1344)=0,"",('Bulk Transfer'!B1344))</f>
        <v/>
      </c>
      <c r="C1344" s="2" t="str">
        <f>IF(('Bulk Transfer'!C1344)=0,"",('Bulk Transfer'!C1344))</f>
        <v/>
      </c>
      <c r="D1344" s="2" t="str">
        <f>IF(('Bulk Transfer'!D1344)=0,"",('Bulk Transfer'!D1344))</f>
        <v/>
      </c>
      <c r="E1344" s="2" t="str">
        <f>IF(('Bulk Transfer'!E1344)=0,"",('Bulk Transfer'!E1344))</f>
        <v/>
      </c>
      <c r="F1344" s="2" t="str">
        <f>IF(('Bulk Transfer'!F1344)=0,"",('Bulk Transfer'!F1344))</f>
        <v/>
      </c>
      <c r="G1344" t="str">
        <f>IFERROR((VLOOKUP('Bulk Transfer'!G1344,Codes!$H$2:$I$268,2,0)),"")</f>
        <v/>
      </c>
      <c r="H1344" s="2" t="str">
        <f>IF(('Bulk Transfer'!H1344)=0,"",('Bulk Transfer'!H1344))</f>
        <v/>
      </c>
      <c r="I1344" t="str">
        <f>IFERROR((VLOOKUP('Bulk Transfer'!I1344,Codes!$H$2:$I$268,2,0)),"")</f>
        <v/>
      </c>
      <c r="J1344" s="2" t="str">
        <f>IF(('Bulk Transfer'!J1344)=0,"",('Bulk Transfer'!J1344))</f>
        <v/>
      </c>
      <c r="K1344" s="2" t="str">
        <f>IF(('Bulk Transfer'!K1344)=0,"",('Bulk Transfer'!K1344))</f>
        <v/>
      </c>
      <c r="L1344" s="2" t="str">
        <f>IF(('Bulk Transfer'!L1344)=0,"",(IF('Bulk Transfer'!A1344="International","SW-"&amp;'Bulk Transfer'!L1344,'Bulk Transfer'!L1344)))</f>
        <v/>
      </c>
      <c r="M1344" s="2" t="str">
        <f>IF(('Bulk Transfer'!M1344)=0,"",(IF('Bulk Transfer'!I1344="India","/IN"&amp;'Bulk Transfer'!M1344,IF('Bulk Transfer'!I1344="Australia","/AU"&amp;'Bulk Transfer'!M1344,IF('Bulk Transfer'!I1344="Canada","/CC"&amp;'Bulk Transfer'!M1344,IF('Bulk Transfer'!I1344="USA","/FW"&amp;'Bulk Transfer'!M1344,'Bulk Transfer'!M1344))))))</f>
        <v/>
      </c>
      <c r="N1344" s="11" t="str">
        <f>IF(('Bulk Transfer'!N1344)=0,"",('Bulk Transfer'!N1344))</f>
        <v/>
      </c>
      <c r="O1344" s="2" t="str">
        <f>IF(('Bulk Transfer'!O1344)=0,"",('Bulk Transfer'!O1344))</f>
        <v/>
      </c>
      <c r="P1344" s="9" t="str">
        <f>IF(('Bulk Transfer'!P1344)=0,"",('Bulk Transfer'!P1344))</f>
        <v/>
      </c>
      <c r="Q1344" s="2" t="str">
        <f>IF(('Bulk Transfer'!Q1344)=0,"",('Bulk Transfer'!Q1344))</f>
        <v/>
      </c>
      <c r="R1344" s="2" t="str">
        <f>IF(('Bulk Transfer'!R1344)=0,"",('Bulk Transfer'!R1344))</f>
        <v/>
      </c>
      <c r="S1344" s="2" t="str">
        <f>IF(('Bulk Transfer'!S1344)=0,"",('Bulk Transfer'!S1344))</f>
        <v/>
      </c>
    </row>
    <row r="1345" spans="1:19" x14ac:dyDescent="0.35">
      <c r="A1345" t="str">
        <f>IFERROR((VLOOKUP('Bulk Transfer'!A1345,Codes!$B$2:$C$4,2,0)),"")</f>
        <v/>
      </c>
      <c r="B1345" s="2" t="str">
        <f>IF(('Bulk Transfer'!B1345)=0,"",('Bulk Transfer'!B1345))</f>
        <v/>
      </c>
      <c r="C1345" s="2" t="str">
        <f>IF(('Bulk Transfer'!C1345)=0,"",('Bulk Transfer'!C1345))</f>
        <v/>
      </c>
      <c r="D1345" s="2" t="str">
        <f>IF(('Bulk Transfer'!D1345)=0,"",('Bulk Transfer'!D1345))</f>
        <v/>
      </c>
      <c r="E1345" s="2" t="str">
        <f>IF(('Bulk Transfer'!E1345)=0,"",('Bulk Transfer'!E1345))</f>
        <v/>
      </c>
      <c r="F1345" s="2" t="str">
        <f>IF(('Bulk Transfer'!F1345)=0,"",('Bulk Transfer'!F1345))</f>
        <v/>
      </c>
      <c r="G1345" t="str">
        <f>IFERROR((VLOOKUP('Bulk Transfer'!G1345,Codes!$H$2:$I$268,2,0)),"")</f>
        <v/>
      </c>
      <c r="H1345" s="2" t="str">
        <f>IF(('Bulk Transfer'!H1345)=0,"",('Bulk Transfer'!H1345))</f>
        <v/>
      </c>
      <c r="I1345" t="str">
        <f>IFERROR((VLOOKUP('Bulk Transfer'!I1345,Codes!$H$2:$I$268,2,0)),"")</f>
        <v/>
      </c>
      <c r="J1345" s="2" t="str">
        <f>IF(('Bulk Transfer'!J1345)=0,"",('Bulk Transfer'!J1345))</f>
        <v/>
      </c>
      <c r="K1345" s="2" t="str">
        <f>IF(('Bulk Transfer'!K1345)=0,"",('Bulk Transfer'!K1345))</f>
        <v/>
      </c>
      <c r="L1345" s="2" t="str">
        <f>IF(('Bulk Transfer'!L1345)=0,"",(IF('Bulk Transfer'!A1345="International","SW-"&amp;'Bulk Transfer'!L1345,'Bulk Transfer'!L1345)))</f>
        <v/>
      </c>
      <c r="M1345" s="2" t="str">
        <f>IF(('Bulk Transfer'!M1345)=0,"",(IF('Bulk Transfer'!I1345="India","/IN"&amp;'Bulk Transfer'!M1345,IF('Bulk Transfer'!I1345="Australia","/AU"&amp;'Bulk Transfer'!M1345,IF('Bulk Transfer'!I1345="Canada","/CC"&amp;'Bulk Transfer'!M1345,IF('Bulk Transfer'!I1345="USA","/FW"&amp;'Bulk Transfer'!M1345,'Bulk Transfer'!M1345))))))</f>
        <v/>
      </c>
      <c r="N1345" s="11" t="str">
        <f>IF(('Bulk Transfer'!N1345)=0,"",('Bulk Transfer'!N1345))</f>
        <v/>
      </c>
      <c r="O1345" s="2" t="str">
        <f>IF(('Bulk Transfer'!O1345)=0,"",('Bulk Transfer'!O1345))</f>
        <v/>
      </c>
      <c r="P1345" s="9" t="str">
        <f>IF(('Bulk Transfer'!P1345)=0,"",('Bulk Transfer'!P1345))</f>
        <v/>
      </c>
      <c r="Q1345" s="2" t="str">
        <f>IF(('Bulk Transfer'!Q1345)=0,"",('Bulk Transfer'!Q1345))</f>
        <v/>
      </c>
      <c r="R1345" s="2" t="str">
        <f>IF(('Bulk Transfer'!R1345)=0,"",('Bulk Transfer'!R1345))</f>
        <v/>
      </c>
      <c r="S1345" s="2" t="str">
        <f>IF(('Bulk Transfer'!S1345)=0,"",('Bulk Transfer'!S1345))</f>
        <v/>
      </c>
    </row>
    <row r="1346" spans="1:19" x14ac:dyDescent="0.35">
      <c r="A1346" t="str">
        <f>IFERROR((VLOOKUP('Bulk Transfer'!A1346,Codes!$B$2:$C$4,2,0)),"")</f>
        <v/>
      </c>
      <c r="B1346" s="2" t="str">
        <f>IF(('Bulk Transfer'!B1346)=0,"",('Bulk Transfer'!B1346))</f>
        <v/>
      </c>
      <c r="C1346" s="2" t="str">
        <f>IF(('Bulk Transfer'!C1346)=0,"",('Bulk Transfer'!C1346))</f>
        <v/>
      </c>
      <c r="D1346" s="2" t="str">
        <f>IF(('Bulk Transfer'!D1346)=0,"",('Bulk Transfer'!D1346))</f>
        <v/>
      </c>
      <c r="E1346" s="2" t="str">
        <f>IF(('Bulk Transfer'!E1346)=0,"",('Bulk Transfer'!E1346))</f>
        <v/>
      </c>
      <c r="F1346" s="2" t="str">
        <f>IF(('Bulk Transfer'!F1346)=0,"",('Bulk Transfer'!F1346))</f>
        <v/>
      </c>
      <c r="G1346" t="str">
        <f>IFERROR((VLOOKUP('Bulk Transfer'!G1346,Codes!$H$2:$I$268,2,0)),"")</f>
        <v/>
      </c>
      <c r="H1346" s="2" t="str">
        <f>IF(('Bulk Transfer'!H1346)=0,"",('Bulk Transfer'!H1346))</f>
        <v/>
      </c>
      <c r="I1346" t="str">
        <f>IFERROR((VLOOKUP('Bulk Transfer'!I1346,Codes!$H$2:$I$268,2,0)),"")</f>
        <v/>
      </c>
      <c r="J1346" s="2" t="str">
        <f>IF(('Bulk Transfer'!J1346)=0,"",('Bulk Transfer'!J1346))</f>
        <v/>
      </c>
      <c r="K1346" s="2" t="str">
        <f>IF(('Bulk Transfer'!K1346)=0,"",('Bulk Transfer'!K1346))</f>
        <v/>
      </c>
      <c r="L1346" s="2" t="str">
        <f>IF(('Bulk Transfer'!L1346)=0,"",(IF('Bulk Transfer'!A1346="International","SW-"&amp;'Bulk Transfer'!L1346,'Bulk Transfer'!L1346)))</f>
        <v/>
      </c>
      <c r="M1346" s="2" t="str">
        <f>IF(('Bulk Transfer'!M1346)=0,"",(IF('Bulk Transfer'!I1346="India","/IN"&amp;'Bulk Transfer'!M1346,IF('Bulk Transfer'!I1346="Australia","/AU"&amp;'Bulk Transfer'!M1346,IF('Bulk Transfer'!I1346="Canada","/CC"&amp;'Bulk Transfer'!M1346,IF('Bulk Transfer'!I1346="USA","/FW"&amp;'Bulk Transfer'!M1346,'Bulk Transfer'!M1346))))))</f>
        <v/>
      </c>
      <c r="N1346" s="11" t="str">
        <f>IF(('Bulk Transfer'!N1346)=0,"",('Bulk Transfer'!N1346))</f>
        <v/>
      </c>
      <c r="O1346" s="2" t="str">
        <f>IF(('Bulk Transfer'!O1346)=0,"",('Bulk Transfer'!O1346))</f>
        <v/>
      </c>
      <c r="P1346" s="9" t="str">
        <f>IF(('Bulk Transfer'!P1346)=0,"",('Bulk Transfer'!P1346))</f>
        <v/>
      </c>
      <c r="Q1346" s="2" t="str">
        <f>IF(('Bulk Transfer'!Q1346)=0,"",('Bulk Transfer'!Q1346))</f>
        <v/>
      </c>
      <c r="R1346" s="2" t="str">
        <f>IF(('Bulk Transfer'!R1346)=0,"",('Bulk Transfer'!R1346))</f>
        <v/>
      </c>
      <c r="S1346" s="2" t="str">
        <f>IF(('Bulk Transfer'!S1346)=0,"",('Bulk Transfer'!S1346))</f>
        <v/>
      </c>
    </row>
    <row r="1347" spans="1:19" x14ac:dyDescent="0.35">
      <c r="A1347" t="str">
        <f>IFERROR((VLOOKUP('Bulk Transfer'!A1347,Codes!$B$2:$C$4,2,0)),"")</f>
        <v/>
      </c>
      <c r="B1347" s="2" t="str">
        <f>IF(('Bulk Transfer'!B1347)=0,"",('Bulk Transfer'!B1347))</f>
        <v/>
      </c>
      <c r="C1347" s="2" t="str">
        <f>IF(('Bulk Transfer'!C1347)=0,"",('Bulk Transfer'!C1347))</f>
        <v/>
      </c>
      <c r="D1347" s="2" t="str">
        <f>IF(('Bulk Transfer'!D1347)=0,"",('Bulk Transfer'!D1347))</f>
        <v/>
      </c>
      <c r="E1347" s="2" t="str">
        <f>IF(('Bulk Transfer'!E1347)=0,"",('Bulk Transfer'!E1347))</f>
        <v/>
      </c>
      <c r="F1347" s="2" t="str">
        <f>IF(('Bulk Transfer'!F1347)=0,"",('Bulk Transfer'!F1347))</f>
        <v/>
      </c>
      <c r="G1347" t="str">
        <f>IFERROR((VLOOKUP('Bulk Transfer'!G1347,Codes!$H$2:$I$268,2,0)),"")</f>
        <v/>
      </c>
      <c r="H1347" s="2" t="str">
        <f>IF(('Bulk Transfer'!H1347)=0,"",('Bulk Transfer'!H1347))</f>
        <v/>
      </c>
      <c r="I1347" t="str">
        <f>IFERROR((VLOOKUP('Bulk Transfer'!I1347,Codes!$H$2:$I$268,2,0)),"")</f>
        <v/>
      </c>
      <c r="J1347" s="2" t="str">
        <f>IF(('Bulk Transfer'!J1347)=0,"",('Bulk Transfer'!J1347))</f>
        <v/>
      </c>
      <c r="K1347" s="2" t="str">
        <f>IF(('Bulk Transfer'!K1347)=0,"",('Bulk Transfer'!K1347))</f>
        <v/>
      </c>
      <c r="L1347" s="2" t="str">
        <f>IF(('Bulk Transfer'!L1347)=0,"",(IF('Bulk Transfer'!A1347="International","SW-"&amp;'Bulk Transfer'!L1347,'Bulk Transfer'!L1347)))</f>
        <v/>
      </c>
      <c r="M1347" s="2" t="str">
        <f>IF(('Bulk Transfer'!M1347)=0,"",(IF('Bulk Transfer'!I1347="India","/IN"&amp;'Bulk Transfer'!M1347,IF('Bulk Transfer'!I1347="Australia","/AU"&amp;'Bulk Transfer'!M1347,IF('Bulk Transfer'!I1347="Canada","/CC"&amp;'Bulk Transfer'!M1347,IF('Bulk Transfer'!I1347="USA","/FW"&amp;'Bulk Transfer'!M1347,'Bulk Transfer'!M1347))))))</f>
        <v/>
      </c>
      <c r="N1347" s="11" t="str">
        <f>IF(('Bulk Transfer'!N1347)=0,"",('Bulk Transfer'!N1347))</f>
        <v/>
      </c>
      <c r="O1347" s="2" t="str">
        <f>IF(('Bulk Transfer'!O1347)=0,"",('Bulk Transfer'!O1347))</f>
        <v/>
      </c>
      <c r="P1347" s="9" t="str">
        <f>IF(('Bulk Transfer'!P1347)=0,"",('Bulk Transfer'!P1347))</f>
        <v/>
      </c>
      <c r="Q1347" s="2" t="str">
        <f>IF(('Bulk Transfer'!Q1347)=0,"",('Bulk Transfer'!Q1347))</f>
        <v/>
      </c>
      <c r="R1347" s="2" t="str">
        <f>IF(('Bulk Transfer'!R1347)=0,"",('Bulk Transfer'!R1347))</f>
        <v/>
      </c>
      <c r="S1347" s="2" t="str">
        <f>IF(('Bulk Transfer'!S1347)=0,"",('Bulk Transfer'!S1347))</f>
        <v/>
      </c>
    </row>
    <row r="1348" spans="1:19" x14ac:dyDescent="0.35">
      <c r="A1348" t="str">
        <f>IFERROR((VLOOKUP('Bulk Transfer'!A1348,Codes!$B$2:$C$4,2,0)),"")</f>
        <v/>
      </c>
      <c r="B1348" s="2" t="str">
        <f>IF(('Bulk Transfer'!B1348)=0,"",('Bulk Transfer'!B1348))</f>
        <v/>
      </c>
      <c r="C1348" s="2" t="str">
        <f>IF(('Bulk Transfer'!C1348)=0,"",('Bulk Transfer'!C1348))</f>
        <v/>
      </c>
      <c r="D1348" s="2" t="str">
        <f>IF(('Bulk Transfer'!D1348)=0,"",('Bulk Transfer'!D1348))</f>
        <v/>
      </c>
      <c r="E1348" s="2" t="str">
        <f>IF(('Bulk Transfer'!E1348)=0,"",('Bulk Transfer'!E1348))</f>
        <v/>
      </c>
      <c r="F1348" s="2" t="str">
        <f>IF(('Bulk Transfer'!F1348)=0,"",('Bulk Transfer'!F1348))</f>
        <v/>
      </c>
      <c r="G1348" t="str">
        <f>IFERROR((VLOOKUP('Bulk Transfer'!G1348,Codes!$H$2:$I$268,2,0)),"")</f>
        <v/>
      </c>
      <c r="H1348" s="2" t="str">
        <f>IF(('Bulk Transfer'!H1348)=0,"",('Bulk Transfer'!H1348))</f>
        <v/>
      </c>
      <c r="I1348" t="str">
        <f>IFERROR((VLOOKUP('Bulk Transfer'!I1348,Codes!$H$2:$I$268,2,0)),"")</f>
        <v/>
      </c>
      <c r="J1348" s="2" t="str">
        <f>IF(('Bulk Transfer'!J1348)=0,"",('Bulk Transfer'!J1348))</f>
        <v/>
      </c>
      <c r="K1348" s="2" t="str">
        <f>IF(('Bulk Transfer'!K1348)=0,"",('Bulk Transfer'!K1348))</f>
        <v/>
      </c>
      <c r="L1348" s="2" t="str">
        <f>IF(('Bulk Transfer'!L1348)=0,"",(IF('Bulk Transfer'!A1348="International","SW-"&amp;'Bulk Transfer'!L1348,'Bulk Transfer'!L1348)))</f>
        <v/>
      </c>
      <c r="M1348" s="2" t="str">
        <f>IF(('Bulk Transfer'!M1348)=0,"",(IF('Bulk Transfer'!I1348="India","/IN"&amp;'Bulk Transfer'!M1348,IF('Bulk Transfer'!I1348="Australia","/AU"&amp;'Bulk Transfer'!M1348,IF('Bulk Transfer'!I1348="Canada","/CC"&amp;'Bulk Transfer'!M1348,IF('Bulk Transfer'!I1348="USA","/FW"&amp;'Bulk Transfer'!M1348,'Bulk Transfer'!M1348))))))</f>
        <v/>
      </c>
      <c r="N1348" s="11" t="str">
        <f>IF(('Bulk Transfer'!N1348)=0,"",('Bulk Transfer'!N1348))</f>
        <v/>
      </c>
      <c r="O1348" s="2" t="str">
        <f>IF(('Bulk Transfer'!O1348)=0,"",('Bulk Transfer'!O1348))</f>
        <v/>
      </c>
      <c r="P1348" s="9" t="str">
        <f>IF(('Bulk Transfer'!P1348)=0,"",('Bulk Transfer'!P1348))</f>
        <v/>
      </c>
      <c r="Q1348" s="2" t="str">
        <f>IF(('Bulk Transfer'!Q1348)=0,"",('Bulk Transfer'!Q1348))</f>
        <v/>
      </c>
      <c r="R1348" s="2" t="str">
        <f>IF(('Bulk Transfer'!R1348)=0,"",('Bulk Transfer'!R1348))</f>
        <v/>
      </c>
      <c r="S1348" s="2" t="str">
        <f>IF(('Bulk Transfer'!S1348)=0,"",('Bulk Transfer'!S1348))</f>
        <v/>
      </c>
    </row>
    <row r="1349" spans="1:19" x14ac:dyDescent="0.35">
      <c r="A1349" t="str">
        <f>IFERROR((VLOOKUP('Bulk Transfer'!A1349,Codes!$B$2:$C$4,2,0)),"")</f>
        <v/>
      </c>
      <c r="B1349" s="2" t="str">
        <f>IF(('Bulk Transfer'!B1349)=0,"",('Bulk Transfer'!B1349))</f>
        <v/>
      </c>
      <c r="C1349" s="2" t="str">
        <f>IF(('Bulk Transfer'!C1349)=0,"",('Bulk Transfer'!C1349))</f>
        <v/>
      </c>
      <c r="D1349" s="2" t="str">
        <f>IF(('Bulk Transfer'!D1349)=0,"",('Bulk Transfer'!D1349))</f>
        <v/>
      </c>
      <c r="E1349" s="2" t="str">
        <f>IF(('Bulk Transfer'!E1349)=0,"",('Bulk Transfer'!E1349))</f>
        <v/>
      </c>
      <c r="F1349" s="2" t="str">
        <f>IF(('Bulk Transfer'!F1349)=0,"",('Bulk Transfer'!F1349))</f>
        <v/>
      </c>
      <c r="G1349" t="str">
        <f>IFERROR((VLOOKUP('Bulk Transfer'!G1349,Codes!$H$2:$I$268,2,0)),"")</f>
        <v/>
      </c>
      <c r="H1349" s="2" t="str">
        <f>IF(('Bulk Transfer'!H1349)=0,"",('Bulk Transfer'!H1349))</f>
        <v/>
      </c>
      <c r="I1349" t="str">
        <f>IFERROR((VLOOKUP('Bulk Transfer'!I1349,Codes!$H$2:$I$268,2,0)),"")</f>
        <v/>
      </c>
      <c r="J1349" s="2" t="str">
        <f>IF(('Bulk Transfer'!J1349)=0,"",('Bulk Transfer'!J1349))</f>
        <v/>
      </c>
      <c r="K1349" s="2" t="str">
        <f>IF(('Bulk Transfer'!K1349)=0,"",('Bulk Transfer'!K1349))</f>
        <v/>
      </c>
      <c r="L1349" s="2" t="str">
        <f>IF(('Bulk Transfer'!L1349)=0,"",(IF('Bulk Transfer'!A1349="International","SW-"&amp;'Bulk Transfer'!L1349,'Bulk Transfer'!L1349)))</f>
        <v/>
      </c>
      <c r="M1349" s="2" t="str">
        <f>IF(('Bulk Transfer'!M1349)=0,"",(IF('Bulk Transfer'!I1349="India","/IN"&amp;'Bulk Transfer'!M1349,IF('Bulk Transfer'!I1349="Australia","/AU"&amp;'Bulk Transfer'!M1349,IF('Bulk Transfer'!I1349="Canada","/CC"&amp;'Bulk Transfer'!M1349,IF('Bulk Transfer'!I1349="USA","/FW"&amp;'Bulk Transfer'!M1349,'Bulk Transfer'!M1349))))))</f>
        <v/>
      </c>
      <c r="N1349" s="11" t="str">
        <f>IF(('Bulk Transfer'!N1349)=0,"",('Bulk Transfer'!N1349))</f>
        <v/>
      </c>
      <c r="O1349" s="2" t="str">
        <f>IF(('Bulk Transfer'!O1349)=0,"",('Bulk Transfer'!O1349))</f>
        <v/>
      </c>
      <c r="P1349" s="9" t="str">
        <f>IF(('Bulk Transfer'!P1349)=0,"",('Bulk Transfer'!P1349))</f>
        <v/>
      </c>
      <c r="Q1349" s="2" t="str">
        <f>IF(('Bulk Transfer'!Q1349)=0,"",('Bulk Transfer'!Q1349))</f>
        <v/>
      </c>
      <c r="R1349" s="2" t="str">
        <f>IF(('Bulk Transfer'!R1349)=0,"",('Bulk Transfer'!R1349))</f>
        <v/>
      </c>
      <c r="S1349" s="2" t="str">
        <f>IF(('Bulk Transfer'!S1349)=0,"",('Bulk Transfer'!S1349))</f>
        <v/>
      </c>
    </row>
    <row r="1350" spans="1:19" x14ac:dyDescent="0.35">
      <c r="A1350" t="str">
        <f>IFERROR((VLOOKUP('Bulk Transfer'!A1350,Codes!$B$2:$C$4,2,0)),"")</f>
        <v/>
      </c>
      <c r="B1350" s="2" t="str">
        <f>IF(('Bulk Transfer'!B1350)=0,"",('Bulk Transfer'!B1350))</f>
        <v/>
      </c>
      <c r="C1350" s="2" t="str">
        <f>IF(('Bulk Transfer'!C1350)=0,"",('Bulk Transfer'!C1350))</f>
        <v/>
      </c>
      <c r="D1350" s="2" t="str">
        <f>IF(('Bulk Transfer'!D1350)=0,"",('Bulk Transfer'!D1350))</f>
        <v/>
      </c>
      <c r="E1350" s="2" t="str">
        <f>IF(('Bulk Transfer'!E1350)=0,"",('Bulk Transfer'!E1350))</f>
        <v/>
      </c>
      <c r="F1350" s="2" t="str">
        <f>IF(('Bulk Transfer'!F1350)=0,"",('Bulk Transfer'!F1350))</f>
        <v/>
      </c>
      <c r="G1350" t="str">
        <f>IFERROR((VLOOKUP('Bulk Transfer'!G1350,Codes!$H$2:$I$268,2,0)),"")</f>
        <v/>
      </c>
      <c r="H1350" s="2" t="str">
        <f>IF(('Bulk Transfer'!H1350)=0,"",('Bulk Transfer'!H1350))</f>
        <v/>
      </c>
      <c r="I1350" t="str">
        <f>IFERROR((VLOOKUP('Bulk Transfer'!I1350,Codes!$H$2:$I$268,2,0)),"")</f>
        <v/>
      </c>
      <c r="J1350" s="2" t="str">
        <f>IF(('Bulk Transfer'!J1350)=0,"",('Bulk Transfer'!J1350))</f>
        <v/>
      </c>
      <c r="K1350" s="2" t="str">
        <f>IF(('Bulk Transfer'!K1350)=0,"",('Bulk Transfer'!K1350))</f>
        <v/>
      </c>
      <c r="L1350" s="2" t="str">
        <f>IF(('Bulk Transfer'!L1350)=0,"",(IF('Bulk Transfer'!A1350="International","SW-"&amp;'Bulk Transfer'!L1350,'Bulk Transfer'!L1350)))</f>
        <v/>
      </c>
      <c r="M1350" s="2" t="str">
        <f>IF(('Bulk Transfer'!M1350)=0,"",(IF('Bulk Transfer'!I1350="India","/IN"&amp;'Bulk Transfer'!M1350,IF('Bulk Transfer'!I1350="Australia","/AU"&amp;'Bulk Transfer'!M1350,IF('Bulk Transfer'!I1350="Canada","/CC"&amp;'Bulk Transfer'!M1350,IF('Bulk Transfer'!I1350="USA","/FW"&amp;'Bulk Transfer'!M1350,'Bulk Transfer'!M1350))))))</f>
        <v/>
      </c>
      <c r="N1350" s="11" t="str">
        <f>IF(('Bulk Transfer'!N1350)=0,"",('Bulk Transfer'!N1350))</f>
        <v/>
      </c>
      <c r="O1350" s="2" t="str">
        <f>IF(('Bulk Transfer'!O1350)=0,"",('Bulk Transfer'!O1350))</f>
        <v/>
      </c>
      <c r="P1350" s="9" t="str">
        <f>IF(('Bulk Transfer'!P1350)=0,"",('Bulk Transfer'!P1350))</f>
        <v/>
      </c>
      <c r="Q1350" s="2" t="str">
        <f>IF(('Bulk Transfer'!Q1350)=0,"",('Bulk Transfer'!Q1350))</f>
        <v/>
      </c>
      <c r="R1350" s="2" t="str">
        <f>IF(('Bulk Transfer'!R1350)=0,"",('Bulk Transfer'!R1350))</f>
        <v/>
      </c>
      <c r="S1350" s="2" t="str">
        <f>IF(('Bulk Transfer'!S1350)=0,"",('Bulk Transfer'!S1350))</f>
        <v/>
      </c>
    </row>
    <row r="1351" spans="1:19" x14ac:dyDescent="0.35">
      <c r="A1351" t="str">
        <f>IFERROR((VLOOKUP('Bulk Transfer'!A1351,Codes!$B$2:$C$4,2,0)),"")</f>
        <v/>
      </c>
      <c r="B1351" s="2" t="str">
        <f>IF(('Bulk Transfer'!B1351)=0,"",('Bulk Transfer'!B1351))</f>
        <v/>
      </c>
      <c r="C1351" s="2" t="str">
        <f>IF(('Bulk Transfer'!C1351)=0,"",('Bulk Transfer'!C1351))</f>
        <v/>
      </c>
      <c r="D1351" s="2" t="str">
        <f>IF(('Bulk Transfer'!D1351)=0,"",('Bulk Transfer'!D1351))</f>
        <v/>
      </c>
      <c r="E1351" s="2" t="str">
        <f>IF(('Bulk Transfer'!E1351)=0,"",('Bulk Transfer'!E1351))</f>
        <v/>
      </c>
      <c r="F1351" s="2" t="str">
        <f>IF(('Bulk Transfer'!F1351)=0,"",('Bulk Transfer'!F1351))</f>
        <v/>
      </c>
      <c r="G1351" t="str">
        <f>IFERROR((VLOOKUP('Bulk Transfer'!G1351,Codes!$H$2:$I$268,2,0)),"")</f>
        <v/>
      </c>
      <c r="H1351" s="2" t="str">
        <f>IF(('Bulk Transfer'!H1351)=0,"",('Bulk Transfer'!H1351))</f>
        <v/>
      </c>
      <c r="I1351" t="str">
        <f>IFERROR((VLOOKUP('Bulk Transfer'!I1351,Codes!$H$2:$I$268,2,0)),"")</f>
        <v/>
      </c>
      <c r="J1351" s="2" t="str">
        <f>IF(('Bulk Transfer'!J1351)=0,"",('Bulk Transfer'!J1351))</f>
        <v/>
      </c>
      <c r="K1351" s="2" t="str">
        <f>IF(('Bulk Transfer'!K1351)=0,"",('Bulk Transfer'!K1351))</f>
        <v/>
      </c>
      <c r="L1351" s="2" t="str">
        <f>IF(('Bulk Transfer'!L1351)=0,"",(IF('Bulk Transfer'!A1351="International","SW-"&amp;'Bulk Transfer'!L1351,'Bulk Transfer'!L1351)))</f>
        <v/>
      </c>
      <c r="M1351" s="2" t="str">
        <f>IF(('Bulk Transfer'!M1351)=0,"",(IF('Bulk Transfer'!I1351="India","/IN"&amp;'Bulk Transfer'!M1351,IF('Bulk Transfer'!I1351="Australia","/AU"&amp;'Bulk Transfer'!M1351,IF('Bulk Transfer'!I1351="Canada","/CC"&amp;'Bulk Transfer'!M1351,IF('Bulk Transfer'!I1351="USA","/FW"&amp;'Bulk Transfer'!M1351,'Bulk Transfer'!M1351))))))</f>
        <v/>
      </c>
      <c r="N1351" s="11" t="str">
        <f>IF(('Bulk Transfer'!N1351)=0,"",('Bulk Transfer'!N1351))</f>
        <v/>
      </c>
      <c r="O1351" s="2" t="str">
        <f>IF(('Bulk Transfer'!O1351)=0,"",('Bulk Transfer'!O1351))</f>
        <v/>
      </c>
      <c r="P1351" s="9" t="str">
        <f>IF(('Bulk Transfer'!P1351)=0,"",('Bulk Transfer'!P1351))</f>
        <v/>
      </c>
      <c r="Q1351" s="2" t="str">
        <f>IF(('Bulk Transfer'!Q1351)=0,"",('Bulk Transfer'!Q1351))</f>
        <v/>
      </c>
      <c r="R1351" s="2" t="str">
        <f>IF(('Bulk Transfer'!R1351)=0,"",('Bulk Transfer'!R1351))</f>
        <v/>
      </c>
      <c r="S1351" s="2" t="str">
        <f>IF(('Bulk Transfer'!S1351)=0,"",('Bulk Transfer'!S1351))</f>
        <v/>
      </c>
    </row>
    <row r="1352" spans="1:19" x14ac:dyDescent="0.35">
      <c r="A1352" t="str">
        <f>IFERROR((VLOOKUP('Bulk Transfer'!A1352,Codes!$B$2:$C$4,2,0)),"")</f>
        <v/>
      </c>
      <c r="B1352" s="2" t="str">
        <f>IF(('Bulk Transfer'!B1352)=0,"",('Bulk Transfer'!B1352))</f>
        <v/>
      </c>
      <c r="C1352" s="2" t="str">
        <f>IF(('Bulk Transfer'!C1352)=0,"",('Bulk Transfer'!C1352))</f>
        <v/>
      </c>
      <c r="D1352" s="2" t="str">
        <f>IF(('Bulk Transfer'!D1352)=0,"",('Bulk Transfer'!D1352))</f>
        <v/>
      </c>
      <c r="E1352" s="2" t="str">
        <f>IF(('Bulk Transfer'!E1352)=0,"",('Bulk Transfer'!E1352))</f>
        <v/>
      </c>
      <c r="F1352" s="2" t="str">
        <f>IF(('Bulk Transfer'!F1352)=0,"",('Bulk Transfer'!F1352))</f>
        <v/>
      </c>
      <c r="G1352" t="str">
        <f>IFERROR((VLOOKUP('Bulk Transfer'!G1352,Codes!$H$2:$I$268,2,0)),"")</f>
        <v/>
      </c>
      <c r="H1352" s="2" t="str">
        <f>IF(('Bulk Transfer'!H1352)=0,"",('Bulk Transfer'!H1352))</f>
        <v/>
      </c>
      <c r="I1352" t="str">
        <f>IFERROR((VLOOKUP('Bulk Transfer'!I1352,Codes!$H$2:$I$268,2,0)),"")</f>
        <v/>
      </c>
      <c r="J1352" s="2" t="str">
        <f>IF(('Bulk Transfer'!J1352)=0,"",('Bulk Transfer'!J1352))</f>
        <v/>
      </c>
      <c r="K1352" s="2" t="str">
        <f>IF(('Bulk Transfer'!K1352)=0,"",('Bulk Transfer'!K1352))</f>
        <v/>
      </c>
      <c r="L1352" s="2" t="str">
        <f>IF(('Bulk Transfer'!L1352)=0,"",(IF('Bulk Transfer'!A1352="International","SW-"&amp;'Bulk Transfer'!L1352,'Bulk Transfer'!L1352)))</f>
        <v/>
      </c>
      <c r="M1352" s="2" t="str">
        <f>IF(('Bulk Transfer'!M1352)=0,"",(IF('Bulk Transfer'!I1352="India","/IN"&amp;'Bulk Transfer'!M1352,IF('Bulk Transfer'!I1352="Australia","/AU"&amp;'Bulk Transfer'!M1352,IF('Bulk Transfer'!I1352="Canada","/CC"&amp;'Bulk Transfer'!M1352,IF('Bulk Transfer'!I1352="USA","/FW"&amp;'Bulk Transfer'!M1352,'Bulk Transfer'!M1352))))))</f>
        <v/>
      </c>
      <c r="N1352" s="11" t="str">
        <f>IF(('Bulk Transfer'!N1352)=0,"",('Bulk Transfer'!N1352))</f>
        <v/>
      </c>
      <c r="O1352" s="2" t="str">
        <f>IF(('Bulk Transfer'!O1352)=0,"",('Bulk Transfer'!O1352))</f>
        <v/>
      </c>
      <c r="P1352" s="9" t="str">
        <f>IF(('Bulk Transfer'!P1352)=0,"",('Bulk Transfer'!P1352))</f>
        <v/>
      </c>
      <c r="Q1352" s="2" t="str">
        <f>IF(('Bulk Transfer'!Q1352)=0,"",('Bulk Transfer'!Q1352))</f>
        <v/>
      </c>
      <c r="R1352" s="2" t="str">
        <f>IF(('Bulk Transfer'!R1352)=0,"",('Bulk Transfer'!R1352))</f>
        <v/>
      </c>
      <c r="S1352" s="2" t="str">
        <f>IF(('Bulk Transfer'!S1352)=0,"",('Bulk Transfer'!S1352))</f>
        <v/>
      </c>
    </row>
    <row r="1353" spans="1:19" x14ac:dyDescent="0.35">
      <c r="A1353" t="str">
        <f>IFERROR((VLOOKUP('Bulk Transfer'!A1353,Codes!$B$2:$C$4,2,0)),"")</f>
        <v/>
      </c>
      <c r="B1353" s="2" t="str">
        <f>IF(('Bulk Transfer'!B1353)=0,"",('Bulk Transfer'!B1353))</f>
        <v/>
      </c>
      <c r="C1353" s="2" t="str">
        <f>IF(('Bulk Transfer'!C1353)=0,"",('Bulk Transfer'!C1353))</f>
        <v/>
      </c>
      <c r="D1353" s="2" t="str">
        <f>IF(('Bulk Transfer'!D1353)=0,"",('Bulk Transfer'!D1353))</f>
        <v/>
      </c>
      <c r="E1353" s="2" t="str">
        <f>IF(('Bulk Transfer'!E1353)=0,"",('Bulk Transfer'!E1353))</f>
        <v/>
      </c>
      <c r="F1353" s="2" t="str">
        <f>IF(('Bulk Transfer'!F1353)=0,"",('Bulk Transfer'!F1353))</f>
        <v/>
      </c>
      <c r="G1353" t="str">
        <f>IFERROR((VLOOKUP('Bulk Transfer'!G1353,Codes!$H$2:$I$268,2,0)),"")</f>
        <v/>
      </c>
      <c r="H1353" s="2" t="str">
        <f>IF(('Bulk Transfer'!H1353)=0,"",('Bulk Transfer'!H1353))</f>
        <v/>
      </c>
      <c r="I1353" t="str">
        <f>IFERROR((VLOOKUP('Bulk Transfer'!I1353,Codes!$H$2:$I$268,2,0)),"")</f>
        <v/>
      </c>
      <c r="J1353" s="2" t="str">
        <f>IF(('Bulk Transfer'!J1353)=0,"",('Bulk Transfer'!J1353))</f>
        <v/>
      </c>
      <c r="K1353" s="2" t="str">
        <f>IF(('Bulk Transfer'!K1353)=0,"",('Bulk Transfer'!K1353))</f>
        <v/>
      </c>
      <c r="L1353" s="2" t="str">
        <f>IF(('Bulk Transfer'!L1353)=0,"",(IF('Bulk Transfer'!A1353="International","SW-"&amp;'Bulk Transfer'!L1353,'Bulk Transfer'!L1353)))</f>
        <v/>
      </c>
      <c r="M1353" s="2" t="str">
        <f>IF(('Bulk Transfer'!M1353)=0,"",(IF('Bulk Transfer'!I1353="India","/IN"&amp;'Bulk Transfer'!M1353,IF('Bulk Transfer'!I1353="Australia","/AU"&amp;'Bulk Transfer'!M1353,IF('Bulk Transfer'!I1353="Canada","/CC"&amp;'Bulk Transfer'!M1353,IF('Bulk Transfer'!I1353="USA","/FW"&amp;'Bulk Transfer'!M1353,'Bulk Transfer'!M1353))))))</f>
        <v/>
      </c>
      <c r="N1353" s="11" t="str">
        <f>IF(('Bulk Transfer'!N1353)=0,"",('Bulk Transfer'!N1353))</f>
        <v/>
      </c>
      <c r="O1353" s="2" t="str">
        <f>IF(('Bulk Transfer'!O1353)=0,"",('Bulk Transfer'!O1353))</f>
        <v/>
      </c>
      <c r="P1353" s="9" t="str">
        <f>IF(('Bulk Transfer'!P1353)=0,"",('Bulk Transfer'!P1353))</f>
        <v/>
      </c>
      <c r="Q1353" s="2" t="str">
        <f>IF(('Bulk Transfer'!Q1353)=0,"",('Bulk Transfer'!Q1353))</f>
        <v/>
      </c>
      <c r="R1353" s="2" t="str">
        <f>IF(('Bulk Transfer'!R1353)=0,"",('Bulk Transfer'!R1353))</f>
        <v/>
      </c>
      <c r="S1353" s="2" t="str">
        <f>IF(('Bulk Transfer'!S1353)=0,"",('Bulk Transfer'!S1353))</f>
        <v/>
      </c>
    </row>
    <row r="1354" spans="1:19" x14ac:dyDescent="0.35">
      <c r="A1354" t="str">
        <f>IFERROR((VLOOKUP('Bulk Transfer'!A1354,Codes!$B$2:$C$4,2,0)),"")</f>
        <v/>
      </c>
      <c r="B1354" s="2" t="str">
        <f>IF(('Bulk Transfer'!B1354)=0,"",('Bulk Transfer'!B1354))</f>
        <v/>
      </c>
      <c r="C1354" s="2" t="str">
        <f>IF(('Bulk Transfer'!C1354)=0,"",('Bulk Transfer'!C1354))</f>
        <v/>
      </c>
      <c r="D1354" s="2" t="str">
        <f>IF(('Bulk Transfer'!D1354)=0,"",('Bulk Transfer'!D1354))</f>
        <v/>
      </c>
      <c r="E1354" s="2" t="str">
        <f>IF(('Bulk Transfer'!E1354)=0,"",('Bulk Transfer'!E1354))</f>
        <v/>
      </c>
      <c r="F1354" s="2" t="str">
        <f>IF(('Bulk Transfer'!F1354)=0,"",('Bulk Transfer'!F1354))</f>
        <v/>
      </c>
      <c r="G1354" t="str">
        <f>IFERROR((VLOOKUP('Bulk Transfer'!G1354,Codes!$H$2:$I$268,2,0)),"")</f>
        <v/>
      </c>
      <c r="H1354" s="2" t="str">
        <f>IF(('Bulk Transfer'!H1354)=0,"",('Bulk Transfer'!H1354))</f>
        <v/>
      </c>
      <c r="I1354" t="str">
        <f>IFERROR((VLOOKUP('Bulk Transfer'!I1354,Codes!$H$2:$I$268,2,0)),"")</f>
        <v/>
      </c>
      <c r="J1354" s="2" t="str">
        <f>IF(('Bulk Transfer'!J1354)=0,"",('Bulk Transfer'!J1354))</f>
        <v/>
      </c>
      <c r="K1354" s="2" t="str">
        <f>IF(('Bulk Transfer'!K1354)=0,"",('Bulk Transfer'!K1354))</f>
        <v/>
      </c>
      <c r="L1354" s="2" t="str">
        <f>IF(('Bulk Transfer'!L1354)=0,"",(IF('Bulk Transfer'!A1354="International","SW-"&amp;'Bulk Transfer'!L1354,'Bulk Transfer'!L1354)))</f>
        <v/>
      </c>
      <c r="M1354" s="2" t="str">
        <f>IF(('Bulk Transfer'!M1354)=0,"",(IF('Bulk Transfer'!I1354="India","/IN"&amp;'Bulk Transfer'!M1354,IF('Bulk Transfer'!I1354="Australia","/AU"&amp;'Bulk Transfer'!M1354,IF('Bulk Transfer'!I1354="Canada","/CC"&amp;'Bulk Transfer'!M1354,IF('Bulk Transfer'!I1354="USA","/FW"&amp;'Bulk Transfer'!M1354,'Bulk Transfer'!M1354))))))</f>
        <v/>
      </c>
      <c r="N1354" s="11" t="str">
        <f>IF(('Bulk Transfer'!N1354)=0,"",('Bulk Transfer'!N1354))</f>
        <v/>
      </c>
      <c r="O1354" s="2" t="str">
        <f>IF(('Bulk Transfer'!O1354)=0,"",('Bulk Transfer'!O1354))</f>
        <v/>
      </c>
      <c r="P1354" s="9" t="str">
        <f>IF(('Bulk Transfer'!P1354)=0,"",('Bulk Transfer'!P1354))</f>
        <v/>
      </c>
      <c r="Q1354" s="2" t="str">
        <f>IF(('Bulk Transfer'!Q1354)=0,"",('Bulk Transfer'!Q1354))</f>
        <v/>
      </c>
      <c r="R1354" s="2" t="str">
        <f>IF(('Bulk Transfer'!R1354)=0,"",('Bulk Transfer'!R1354))</f>
        <v/>
      </c>
      <c r="S1354" s="2" t="str">
        <f>IF(('Bulk Transfer'!S1354)=0,"",('Bulk Transfer'!S1354))</f>
        <v/>
      </c>
    </row>
    <row r="1355" spans="1:19" x14ac:dyDescent="0.35">
      <c r="A1355" t="str">
        <f>IFERROR((VLOOKUP('Bulk Transfer'!A1355,Codes!$B$2:$C$4,2,0)),"")</f>
        <v/>
      </c>
      <c r="B1355" s="2" t="str">
        <f>IF(('Bulk Transfer'!B1355)=0,"",('Bulk Transfer'!B1355))</f>
        <v/>
      </c>
      <c r="C1355" s="2" t="str">
        <f>IF(('Bulk Transfer'!C1355)=0,"",('Bulk Transfer'!C1355))</f>
        <v/>
      </c>
      <c r="D1355" s="2" t="str">
        <f>IF(('Bulk Transfer'!D1355)=0,"",('Bulk Transfer'!D1355))</f>
        <v/>
      </c>
      <c r="E1355" s="2" t="str">
        <f>IF(('Bulk Transfer'!E1355)=0,"",('Bulk Transfer'!E1355))</f>
        <v/>
      </c>
      <c r="F1355" s="2" t="str">
        <f>IF(('Bulk Transfer'!F1355)=0,"",('Bulk Transfer'!F1355))</f>
        <v/>
      </c>
      <c r="G1355" t="str">
        <f>IFERROR((VLOOKUP('Bulk Transfer'!G1355,Codes!$H$2:$I$268,2,0)),"")</f>
        <v/>
      </c>
      <c r="H1355" s="2" t="str">
        <f>IF(('Bulk Transfer'!H1355)=0,"",('Bulk Transfer'!H1355))</f>
        <v/>
      </c>
      <c r="I1355" t="str">
        <f>IFERROR((VLOOKUP('Bulk Transfer'!I1355,Codes!$H$2:$I$268,2,0)),"")</f>
        <v/>
      </c>
      <c r="J1355" s="2" t="str">
        <f>IF(('Bulk Transfer'!J1355)=0,"",('Bulk Transfer'!J1355))</f>
        <v/>
      </c>
      <c r="K1355" s="2" t="str">
        <f>IF(('Bulk Transfer'!K1355)=0,"",('Bulk Transfer'!K1355))</f>
        <v/>
      </c>
      <c r="L1355" s="2" t="str">
        <f>IF(('Bulk Transfer'!L1355)=0,"",(IF('Bulk Transfer'!A1355="International","SW-"&amp;'Bulk Transfer'!L1355,'Bulk Transfer'!L1355)))</f>
        <v/>
      </c>
      <c r="M1355" s="2" t="str">
        <f>IF(('Bulk Transfer'!M1355)=0,"",(IF('Bulk Transfer'!I1355="India","/IN"&amp;'Bulk Transfer'!M1355,IF('Bulk Transfer'!I1355="Australia","/AU"&amp;'Bulk Transfer'!M1355,IF('Bulk Transfer'!I1355="Canada","/CC"&amp;'Bulk Transfer'!M1355,IF('Bulk Transfer'!I1355="USA","/FW"&amp;'Bulk Transfer'!M1355,'Bulk Transfer'!M1355))))))</f>
        <v/>
      </c>
      <c r="N1355" s="11" t="str">
        <f>IF(('Bulk Transfer'!N1355)=0,"",('Bulk Transfer'!N1355))</f>
        <v/>
      </c>
      <c r="O1355" s="2" t="str">
        <f>IF(('Bulk Transfer'!O1355)=0,"",('Bulk Transfer'!O1355))</f>
        <v/>
      </c>
      <c r="P1355" s="9" t="str">
        <f>IF(('Bulk Transfer'!P1355)=0,"",('Bulk Transfer'!P1355))</f>
        <v/>
      </c>
      <c r="Q1355" s="2" t="str">
        <f>IF(('Bulk Transfer'!Q1355)=0,"",('Bulk Transfer'!Q1355))</f>
        <v/>
      </c>
      <c r="R1355" s="2" t="str">
        <f>IF(('Bulk Transfer'!R1355)=0,"",('Bulk Transfer'!R1355))</f>
        <v/>
      </c>
      <c r="S1355" s="2" t="str">
        <f>IF(('Bulk Transfer'!S1355)=0,"",('Bulk Transfer'!S1355))</f>
        <v/>
      </c>
    </row>
    <row r="1356" spans="1:19" x14ac:dyDescent="0.35">
      <c r="A1356" t="str">
        <f>IFERROR((VLOOKUP('Bulk Transfer'!A1356,Codes!$B$2:$C$4,2,0)),"")</f>
        <v/>
      </c>
      <c r="B1356" s="2" t="str">
        <f>IF(('Bulk Transfer'!B1356)=0,"",('Bulk Transfer'!B1356))</f>
        <v/>
      </c>
      <c r="C1356" s="2" t="str">
        <f>IF(('Bulk Transfer'!C1356)=0,"",('Bulk Transfer'!C1356))</f>
        <v/>
      </c>
      <c r="D1356" s="2" t="str">
        <f>IF(('Bulk Transfer'!D1356)=0,"",('Bulk Transfer'!D1356))</f>
        <v/>
      </c>
      <c r="E1356" s="2" t="str">
        <f>IF(('Bulk Transfer'!E1356)=0,"",('Bulk Transfer'!E1356))</f>
        <v/>
      </c>
      <c r="F1356" s="2" t="str">
        <f>IF(('Bulk Transfer'!F1356)=0,"",('Bulk Transfer'!F1356))</f>
        <v/>
      </c>
      <c r="G1356" t="str">
        <f>IFERROR((VLOOKUP('Bulk Transfer'!G1356,Codes!$H$2:$I$268,2,0)),"")</f>
        <v/>
      </c>
      <c r="H1356" s="2" t="str">
        <f>IF(('Bulk Transfer'!H1356)=0,"",('Bulk Transfer'!H1356))</f>
        <v/>
      </c>
      <c r="I1356" t="str">
        <f>IFERROR((VLOOKUP('Bulk Transfer'!I1356,Codes!$H$2:$I$268,2,0)),"")</f>
        <v/>
      </c>
      <c r="J1356" s="2" t="str">
        <f>IF(('Bulk Transfer'!J1356)=0,"",('Bulk Transfer'!J1356))</f>
        <v/>
      </c>
      <c r="K1356" s="2" t="str">
        <f>IF(('Bulk Transfer'!K1356)=0,"",('Bulk Transfer'!K1356))</f>
        <v/>
      </c>
      <c r="L1356" s="2" t="str">
        <f>IF(('Bulk Transfer'!L1356)=0,"",(IF('Bulk Transfer'!A1356="International","SW-"&amp;'Bulk Transfer'!L1356,'Bulk Transfer'!L1356)))</f>
        <v/>
      </c>
      <c r="M1356" s="2" t="str">
        <f>IF(('Bulk Transfer'!M1356)=0,"",(IF('Bulk Transfer'!I1356="India","/IN"&amp;'Bulk Transfer'!M1356,IF('Bulk Transfer'!I1356="Australia","/AU"&amp;'Bulk Transfer'!M1356,IF('Bulk Transfer'!I1356="Canada","/CC"&amp;'Bulk Transfer'!M1356,IF('Bulk Transfer'!I1356="USA","/FW"&amp;'Bulk Transfer'!M1356,'Bulk Transfer'!M1356))))))</f>
        <v/>
      </c>
      <c r="N1356" s="11" t="str">
        <f>IF(('Bulk Transfer'!N1356)=0,"",('Bulk Transfer'!N1356))</f>
        <v/>
      </c>
      <c r="O1356" s="2" t="str">
        <f>IF(('Bulk Transfer'!O1356)=0,"",('Bulk Transfer'!O1356))</f>
        <v/>
      </c>
      <c r="P1356" s="9" t="str">
        <f>IF(('Bulk Transfer'!P1356)=0,"",('Bulk Transfer'!P1356))</f>
        <v/>
      </c>
      <c r="Q1356" s="2" t="str">
        <f>IF(('Bulk Transfer'!Q1356)=0,"",('Bulk Transfer'!Q1356))</f>
        <v/>
      </c>
      <c r="R1356" s="2" t="str">
        <f>IF(('Bulk Transfer'!R1356)=0,"",('Bulk Transfer'!R1356))</f>
        <v/>
      </c>
      <c r="S1356" s="2" t="str">
        <f>IF(('Bulk Transfer'!S1356)=0,"",('Bulk Transfer'!S1356))</f>
        <v/>
      </c>
    </row>
    <row r="1357" spans="1:19" x14ac:dyDescent="0.35">
      <c r="A1357" t="str">
        <f>IFERROR((VLOOKUP('Bulk Transfer'!A1357,Codes!$B$2:$C$4,2,0)),"")</f>
        <v/>
      </c>
      <c r="B1357" s="2" t="str">
        <f>IF(('Bulk Transfer'!B1357)=0,"",('Bulk Transfer'!B1357))</f>
        <v/>
      </c>
      <c r="C1357" s="2" t="str">
        <f>IF(('Bulk Transfer'!C1357)=0,"",('Bulk Transfer'!C1357))</f>
        <v/>
      </c>
      <c r="D1357" s="2" t="str">
        <f>IF(('Bulk Transfer'!D1357)=0,"",('Bulk Transfer'!D1357))</f>
        <v/>
      </c>
      <c r="E1357" s="2" t="str">
        <f>IF(('Bulk Transfer'!E1357)=0,"",('Bulk Transfer'!E1357))</f>
        <v/>
      </c>
      <c r="F1357" s="2" t="str">
        <f>IF(('Bulk Transfer'!F1357)=0,"",('Bulk Transfer'!F1357))</f>
        <v/>
      </c>
      <c r="G1357" t="str">
        <f>IFERROR((VLOOKUP('Bulk Transfer'!G1357,Codes!$H$2:$I$268,2,0)),"")</f>
        <v/>
      </c>
      <c r="H1357" s="2" t="str">
        <f>IF(('Bulk Transfer'!H1357)=0,"",('Bulk Transfer'!H1357))</f>
        <v/>
      </c>
      <c r="I1357" t="str">
        <f>IFERROR((VLOOKUP('Bulk Transfer'!I1357,Codes!$H$2:$I$268,2,0)),"")</f>
        <v/>
      </c>
      <c r="J1357" s="2" t="str">
        <f>IF(('Bulk Transfer'!J1357)=0,"",('Bulk Transfer'!J1357))</f>
        <v/>
      </c>
      <c r="K1357" s="2" t="str">
        <f>IF(('Bulk Transfer'!K1357)=0,"",('Bulk Transfer'!K1357))</f>
        <v/>
      </c>
      <c r="L1357" s="2" t="str">
        <f>IF(('Bulk Transfer'!L1357)=0,"",(IF('Bulk Transfer'!A1357="International","SW-"&amp;'Bulk Transfer'!L1357,'Bulk Transfer'!L1357)))</f>
        <v/>
      </c>
      <c r="M1357" s="2" t="str">
        <f>IF(('Bulk Transfer'!M1357)=0,"",(IF('Bulk Transfer'!I1357="India","/IN"&amp;'Bulk Transfer'!M1357,IF('Bulk Transfer'!I1357="Australia","/AU"&amp;'Bulk Transfer'!M1357,IF('Bulk Transfer'!I1357="Canada","/CC"&amp;'Bulk Transfer'!M1357,IF('Bulk Transfer'!I1357="USA","/FW"&amp;'Bulk Transfer'!M1357,'Bulk Transfer'!M1357))))))</f>
        <v/>
      </c>
      <c r="N1357" s="11" t="str">
        <f>IF(('Bulk Transfer'!N1357)=0,"",('Bulk Transfer'!N1357))</f>
        <v/>
      </c>
      <c r="O1357" s="2" t="str">
        <f>IF(('Bulk Transfer'!O1357)=0,"",('Bulk Transfer'!O1357))</f>
        <v/>
      </c>
      <c r="P1357" s="9" t="str">
        <f>IF(('Bulk Transfer'!P1357)=0,"",('Bulk Transfer'!P1357))</f>
        <v/>
      </c>
      <c r="Q1357" s="2" t="str">
        <f>IF(('Bulk Transfer'!Q1357)=0,"",('Bulk Transfer'!Q1357))</f>
        <v/>
      </c>
      <c r="R1357" s="2" t="str">
        <f>IF(('Bulk Transfer'!R1357)=0,"",('Bulk Transfer'!R1357))</f>
        <v/>
      </c>
      <c r="S1357" s="2" t="str">
        <f>IF(('Bulk Transfer'!S1357)=0,"",('Bulk Transfer'!S1357))</f>
        <v/>
      </c>
    </row>
    <row r="1358" spans="1:19" x14ac:dyDescent="0.35">
      <c r="A1358" t="str">
        <f>IFERROR((VLOOKUP('Bulk Transfer'!A1358,Codes!$B$2:$C$4,2,0)),"")</f>
        <v/>
      </c>
      <c r="B1358" s="2" t="str">
        <f>IF(('Bulk Transfer'!B1358)=0,"",('Bulk Transfer'!B1358))</f>
        <v/>
      </c>
      <c r="C1358" s="2" t="str">
        <f>IF(('Bulk Transfer'!C1358)=0,"",('Bulk Transfer'!C1358))</f>
        <v/>
      </c>
      <c r="D1358" s="2" t="str">
        <f>IF(('Bulk Transfer'!D1358)=0,"",('Bulk Transfer'!D1358))</f>
        <v/>
      </c>
      <c r="E1358" s="2" t="str">
        <f>IF(('Bulk Transfer'!E1358)=0,"",('Bulk Transfer'!E1358))</f>
        <v/>
      </c>
      <c r="F1358" s="2" t="str">
        <f>IF(('Bulk Transfer'!F1358)=0,"",('Bulk Transfer'!F1358))</f>
        <v/>
      </c>
      <c r="G1358" t="str">
        <f>IFERROR((VLOOKUP('Bulk Transfer'!G1358,Codes!$H$2:$I$268,2,0)),"")</f>
        <v/>
      </c>
      <c r="H1358" s="2" t="str">
        <f>IF(('Bulk Transfer'!H1358)=0,"",('Bulk Transfer'!H1358))</f>
        <v/>
      </c>
      <c r="I1358" t="str">
        <f>IFERROR((VLOOKUP('Bulk Transfer'!I1358,Codes!$H$2:$I$268,2,0)),"")</f>
        <v/>
      </c>
      <c r="J1358" s="2" t="str">
        <f>IF(('Bulk Transfer'!J1358)=0,"",('Bulk Transfer'!J1358))</f>
        <v/>
      </c>
      <c r="K1358" s="2" t="str">
        <f>IF(('Bulk Transfer'!K1358)=0,"",('Bulk Transfer'!K1358))</f>
        <v/>
      </c>
      <c r="L1358" s="2" t="str">
        <f>IF(('Bulk Transfer'!L1358)=0,"",(IF('Bulk Transfer'!A1358="International","SW-"&amp;'Bulk Transfer'!L1358,'Bulk Transfer'!L1358)))</f>
        <v/>
      </c>
      <c r="M1358" s="2" t="str">
        <f>IF(('Bulk Transfer'!M1358)=0,"",(IF('Bulk Transfer'!I1358="India","/IN"&amp;'Bulk Transfer'!M1358,IF('Bulk Transfer'!I1358="Australia","/AU"&amp;'Bulk Transfer'!M1358,IF('Bulk Transfer'!I1358="Canada","/CC"&amp;'Bulk Transfer'!M1358,IF('Bulk Transfer'!I1358="USA","/FW"&amp;'Bulk Transfer'!M1358,'Bulk Transfer'!M1358))))))</f>
        <v/>
      </c>
      <c r="N1358" s="11" t="str">
        <f>IF(('Bulk Transfer'!N1358)=0,"",('Bulk Transfer'!N1358))</f>
        <v/>
      </c>
      <c r="O1358" s="2" t="str">
        <f>IF(('Bulk Transfer'!O1358)=0,"",('Bulk Transfer'!O1358))</f>
        <v/>
      </c>
      <c r="P1358" s="9" t="str">
        <f>IF(('Bulk Transfer'!P1358)=0,"",('Bulk Transfer'!P1358))</f>
        <v/>
      </c>
      <c r="Q1358" s="2" t="str">
        <f>IF(('Bulk Transfer'!Q1358)=0,"",('Bulk Transfer'!Q1358))</f>
        <v/>
      </c>
      <c r="R1358" s="2" t="str">
        <f>IF(('Bulk Transfer'!R1358)=0,"",('Bulk Transfer'!R1358))</f>
        <v/>
      </c>
      <c r="S1358" s="2" t="str">
        <f>IF(('Bulk Transfer'!S1358)=0,"",('Bulk Transfer'!S1358))</f>
        <v/>
      </c>
    </row>
    <row r="1359" spans="1:19" x14ac:dyDescent="0.35">
      <c r="A1359" t="str">
        <f>IFERROR((VLOOKUP('Bulk Transfer'!A1359,Codes!$B$2:$C$4,2,0)),"")</f>
        <v/>
      </c>
      <c r="B1359" s="2" t="str">
        <f>IF(('Bulk Transfer'!B1359)=0,"",('Bulk Transfer'!B1359))</f>
        <v/>
      </c>
      <c r="C1359" s="2" t="str">
        <f>IF(('Bulk Transfer'!C1359)=0,"",('Bulk Transfer'!C1359))</f>
        <v/>
      </c>
      <c r="D1359" s="2" t="str">
        <f>IF(('Bulk Transfer'!D1359)=0,"",('Bulk Transfer'!D1359))</f>
        <v/>
      </c>
      <c r="E1359" s="2" t="str">
        <f>IF(('Bulk Transfer'!E1359)=0,"",('Bulk Transfer'!E1359))</f>
        <v/>
      </c>
      <c r="F1359" s="2" t="str">
        <f>IF(('Bulk Transfer'!F1359)=0,"",('Bulk Transfer'!F1359))</f>
        <v/>
      </c>
      <c r="G1359" t="str">
        <f>IFERROR((VLOOKUP('Bulk Transfer'!G1359,Codes!$H$2:$I$268,2,0)),"")</f>
        <v/>
      </c>
      <c r="H1359" s="2" t="str">
        <f>IF(('Bulk Transfer'!H1359)=0,"",('Bulk Transfer'!H1359))</f>
        <v/>
      </c>
      <c r="I1359" t="str">
        <f>IFERROR((VLOOKUP('Bulk Transfer'!I1359,Codes!$H$2:$I$268,2,0)),"")</f>
        <v/>
      </c>
      <c r="J1359" s="2" t="str">
        <f>IF(('Bulk Transfer'!J1359)=0,"",('Bulk Transfer'!J1359))</f>
        <v/>
      </c>
      <c r="K1359" s="2" t="str">
        <f>IF(('Bulk Transfer'!K1359)=0,"",('Bulk Transfer'!K1359))</f>
        <v/>
      </c>
      <c r="L1359" s="2" t="str">
        <f>IF(('Bulk Transfer'!L1359)=0,"",(IF('Bulk Transfer'!A1359="International","SW-"&amp;'Bulk Transfer'!L1359,'Bulk Transfer'!L1359)))</f>
        <v/>
      </c>
      <c r="M1359" s="2" t="str">
        <f>IF(('Bulk Transfer'!M1359)=0,"",(IF('Bulk Transfer'!I1359="India","/IN"&amp;'Bulk Transfer'!M1359,IF('Bulk Transfer'!I1359="Australia","/AU"&amp;'Bulk Transfer'!M1359,IF('Bulk Transfer'!I1359="Canada","/CC"&amp;'Bulk Transfer'!M1359,IF('Bulk Transfer'!I1359="USA","/FW"&amp;'Bulk Transfer'!M1359,'Bulk Transfer'!M1359))))))</f>
        <v/>
      </c>
      <c r="N1359" s="11" t="str">
        <f>IF(('Bulk Transfer'!N1359)=0,"",('Bulk Transfer'!N1359))</f>
        <v/>
      </c>
      <c r="O1359" s="2" t="str">
        <f>IF(('Bulk Transfer'!O1359)=0,"",('Bulk Transfer'!O1359))</f>
        <v/>
      </c>
      <c r="P1359" s="9" t="str">
        <f>IF(('Bulk Transfer'!P1359)=0,"",('Bulk Transfer'!P1359))</f>
        <v/>
      </c>
      <c r="Q1359" s="2" t="str">
        <f>IF(('Bulk Transfer'!Q1359)=0,"",('Bulk Transfer'!Q1359))</f>
        <v/>
      </c>
      <c r="R1359" s="2" t="str">
        <f>IF(('Bulk Transfer'!R1359)=0,"",('Bulk Transfer'!R1359))</f>
        <v/>
      </c>
      <c r="S1359" s="2" t="str">
        <f>IF(('Bulk Transfer'!S1359)=0,"",('Bulk Transfer'!S1359))</f>
        <v/>
      </c>
    </row>
    <row r="1360" spans="1:19" x14ac:dyDescent="0.35">
      <c r="A1360" t="str">
        <f>IFERROR((VLOOKUP('Bulk Transfer'!A1360,Codes!$B$2:$C$4,2,0)),"")</f>
        <v/>
      </c>
      <c r="B1360" s="2" t="str">
        <f>IF(('Bulk Transfer'!B1360)=0,"",('Bulk Transfer'!B1360))</f>
        <v/>
      </c>
      <c r="C1360" s="2" t="str">
        <f>IF(('Bulk Transfer'!C1360)=0,"",('Bulk Transfer'!C1360))</f>
        <v/>
      </c>
      <c r="D1360" s="2" t="str">
        <f>IF(('Bulk Transfer'!D1360)=0,"",('Bulk Transfer'!D1360))</f>
        <v/>
      </c>
      <c r="E1360" s="2" t="str">
        <f>IF(('Bulk Transfer'!E1360)=0,"",('Bulk Transfer'!E1360))</f>
        <v/>
      </c>
      <c r="F1360" s="2" t="str">
        <f>IF(('Bulk Transfer'!F1360)=0,"",('Bulk Transfer'!F1360))</f>
        <v/>
      </c>
      <c r="G1360" t="str">
        <f>IFERROR((VLOOKUP('Bulk Transfer'!G1360,Codes!$H$2:$I$268,2,0)),"")</f>
        <v/>
      </c>
      <c r="H1360" s="2" t="str">
        <f>IF(('Bulk Transfer'!H1360)=0,"",('Bulk Transfer'!H1360))</f>
        <v/>
      </c>
      <c r="I1360" t="str">
        <f>IFERROR((VLOOKUP('Bulk Transfer'!I1360,Codes!$H$2:$I$268,2,0)),"")</f>
        <v/>
      </c>
      <c r="J1360" s="2" t="str">
        <f>IF(('Bulk Transfer'!J1360)=0,"",('Bulk Transfer'!J1360))</f>
        <v/>
      </c>
      <c r="K1360" s="2" t="str">
        <f>IF(('Bulk Transfer'!K1360)=0,"",('Bulk Transfer'!K1360))</f>
        <v/>
      </c>
      <c r="L1360" s="2" t="str">
        <f>IF(('Bulk Transfer'!L1360)=0,"",(IF('Bulk Transfer'!A1360="International","SW-"&amp;'Bulk Transfer'!L1360,'Bulk Transfer'!L1360)))</f>
        <v/>
      </c>
      <c r="M1360" s="2" t="str">
        <f>IF(('Bulk Transfer'!M1360)=0,"",(IF('Bulk Transfer'!I1360="India","/IN"&amp;'Bulk Transfer'!M1360,IF('Bulk Transfer'!I1360="Australia","/AU"&amp;'Bulk Transfer'!M1360,IF('Bulk Transfer'!I1360="Canada","/CC"&amp;'Bulk Transfer'!M1360,IF('Bulk Transfer'!I1360="USA","/FW"&amp;'Bulk Transfer'!M1360,'Bulk Transfer'!M1360))))))</f>
        <v/>
      </c>
      <c r="N1360" s="11" t="str">
        <f>IF(('Bulk Transfer'!N1360)=0,"",('Bulk Transfer'!N1360))</f>
        <v/>
      </c>
      <c r="O1360" s="2" t="str">
        <f>IF(('Bulk Transfer'!O1360)=0,"",('Bulk Transfer'!O1360))</f>
        <v/>
      </c>
      <c r="P1360" s="9" t="str">
        <f>IF(('Bulk Transfer'!P1360)=0,"",('Bulk Transfer'!P1360))</f>
        <v/>
      </c>
      <c r="Q1360" s="2" t="str">
        <f>IF(('Bulk Transfer'!Q1360)=0,"",('Bulk Transfer'!Q1360))</f>
        <v/>
      </c>
      <c r="R1360" s="2" t="str">
        <f>IF(('Bulk Transfer'!R1360)=0,"",('Bulk Transfer'!R1360))</f>
        <v/>
      </c>
      <c r="S1360" s="2" t="str">
        <f>IF(('Bulk Transfer'!S1360)=0,"",('Bulk Transfer'!S1360))</f>
        <v/>
      </c>
    </row>
    <row r="1361" spans="1:19" x14ac:dyDescent="0.35">
      <c r="A1361" t="str">
        <f>IFERROR((VLOOKUP('Bulk Transfer'!A1361,Codes!$B$2:$C$4,2,0)),"")</f>
        <v/>
      </c>
      <c r="B1361" s="2" t="str">
        <f>IF(('Bulk Transfer'!B1361)=0,"",('Bulk Transfer'!B1361))</f>
        <v/>
      </c>
      <c r="C1361" s="2" t="str">
        <f>IF(('Bulk Transfer'!C1361)=0,"",('Bulk Transfer'!C1361))</f>
        <v/>
      </c>
      <c r="D1361" s="2" t="str">
        <f>IF(('Bulk Transfer'!D1361)=0,"",('Bulk Transfer'!D1361))</f>
        <v/>
      </c>
      <c r="E1361" s="2" t="str">
        <f>IF(('Bulk Transfer'!E1361)=0,"",('Bulk Transfer'!E1361))</f>
        <v/>
      </c>
      <c r="F1361" s="2" t="str">
        <f>IF(('Bulk Transfer'!F1361)=0,"",('Bulk Transfer'!F1361))</f>
        <v/>
      </c>
      <c r="G1361" t="str">
        <f>IFERROR((VLOOKUP('Bulk Transfer'!G1361,Codes!$H$2:$I$268,2,0)),"")</f>
        <v/>
      </c>
      <c r="H1361" s="2" t="str">
        <f>IF(('Bulk Transfer'!H1361)=0,"",('Bulk Transfer'!H1361))</f>
        <v/>
      </c>
      <c r="I1361" t="str">
        <f>IFERROR((VLOOKUP('Bulk Transfer'!I1361,Codes!$H$2:$I$268,2,0)),"")</f>
        <v/>
      </c>
      <c r="J1361" s="2" t="str">
        <f>IF(('Bulk Transfer'!J1361)=0,"",('Bulk Transfer'!J1361))</f>
        <v/>
      </c>
      <c r="K1361" s="2" t="str">
        <f>IF(('Bulk Transfer'!K1361)=0,"",('Bulk Transfer'!K1361))</f>
        <v/>
      </c>
      <c r="L1361" s="2" t="str">
        <f>IF(('Bulk Transfer'!L1361)=0,"",(IF('Bulk Transfer'!A1361="International","SW-"&amp;'Bulk Transfer'!L1361,'Bulk Transfer'!L1361)))</f>
        <v/>
      </c>
      <c r="M1361" s="2" t="str">
        <f>IF(('Bulk Transfer'!M1361)=0,"",(IF('Bulk Transfer'!I1361="India","/IN"&amp;'Bulk Transfer'!M1361,IF('Bulk Transfer'!I1361="Australia","/AU"&amp;'Bulk Transfer'!M1361,IF('Bulk Transfer'!I1361="Canada","/CC"&amp;'Bulk Transfer'!M1361,IF('Bulk Transfer'!I1361="USA","/FW"&amp;'Bulk Transfer'!M1361,'Bulk Transfer'!M1361))))))</f>
        <v/>
      </c>
      <c r="N1361" s="11" t="str">
        <f>IF(('Bulk Transfer'!N1361)=0,"",('Bulk Transfer'!N1361))</f>
        <v/>
      </c>
      <c r="O1361" s="2" t="str">
        <f>IF(('Bulk Transfer'!O1361)=0,"",('Bulk Transfer'!O1361))</f>
        <v/>
      </c>
      <c r="P1361" s="9" t="str">
        <f>IF(('Bulk Transfer'!P1361)=0,"",('Bulk Transfer'!P1361))</f>
        <v/>
      </c>
      <c r="Q1361" s="2" t="str">
        <f>IF(('Bulk Transfer'!Q1361)=0,"",('Bulk Transfer'!Q1361))</f>
        <v/>
      </c>
      <c r="R1361" s="2" t="str">
        <f>IF(('Bulk Transfer'!R1361)=0,"",('Bulk Transfer'!R1361))</f>
        <v/>
      </c>
      <c r="S1361" s="2" t="str">
        <f>IF(('Bulk Transfer'!S1361)=0,"",('Bulk Transfer'!S1361))</f>
        <v/>
      </c>
    </row>
    <row r="1362" spans="1:19" x14ac:dyDescent="0.35">
      <c r="A1362" t="str">
        <f>IFERROR((VLOOKUP('Bulk Transfer'!A1362,Codes!$B$2:$C$4,2,0)),"")</f>
        <v/>
      </c>
      <c r="B1362" s="2" t="str">
        <f>IF(('Bulk Transfer'!B1362)=0,"",('Bulk Transfer'!B1362))</f>
        <v/>
      </c>
      <c r="C1362" s="2" t="str">
        <f>IF(('Bulk Transfer'!C1362)=0,"",('Bulk Transfer'!C1362))</f>
        <v/>
      </c>
      <c r="D1362" s="2" t="str">
        <f>IF(('Bulk Transfer'!D1362)=0,"",('Bulk Transfer'!D1362))</f>
        <v/>
      </c>
      <c r="E1362" s="2" t="str">
        <f>IF(('Bulk Transfer'!E1362)=0,"",('Bulk Transfer'!E1362))</f>
        <v/>
      </c>
      <c r="F1362" s="2" t="str">
        <f>IF(('Bulk Transfer'!F1362)=0,"",('Bulk Transfer'!F1362))</f>
        <v/>
      </c>
      <c r="G1362" t="str">
        <f>IFERROR((VLOOKUP('Bulk Transfer'!G1362,Codes!$H$2:$I$268,2,0)),"")</f>
        <v/>
      </c>
      <c r="H1362" s="2" t="str">
        <f>IF(('Bulk Transfer'!H1362)=0,"",('Bulk Transfer'!H1362))</f>
        <v/>
      </c>
      <c r="I1362" t="str">
        <f>IFERROR((VLOOKUP('Bulk Transfer'!I1362,Codes!$H$2:$I$268,2,0)),"")</f>
        <v/>
      </c>
      <c r="J1362" s="2" t="str">
        <f>IF(('Bulk Transfer'!J1362)=0,"",('Bulk Transfer'!J1362))</f>
        <v/>
      </c>
      <c r="K1362" s="2" t="str">
        <f>IF(('Bulk Transfer'!K1362)=0,"",('Bulk Transfer'!K1362))</f>
        <v/>
      </c>
      <c r="L1362" s="2" t="str">
        <f>IF(('Bulk Transfer'!L1362)=0,"",(IF('Bulk Transfer'!A1362="International","SW-"&amp;'Bulk Transfer'!L1362,'Bulk Transfer'!L1362)))</f>
        <v/>
      </c>
      <c r="M1362" s="2" t="str">
        <f>IF(('Bulk Transfer'!M1362)=0,"",(IF('Bulk Transfer'!I1362="India","/IN"&amp;'Bulk Transfer'!M1362,IF('Bulk Transfer'!I1362="Australia","/AU"&amp;'Bulk Transfer'!M1362,IF('Bulk Transfer'!I1362="Canada","/CC"&amp;'Bulk Transfer'!M1362,IF('Bulk Transfer'!I1362="USA","/FW"&amp;'Bulk Transfer'!M1362,'Bulk Transfer'!M1362))))))</f>
        <v/>
      </c>
      <c r="N1362" s="11" t="str">
        <f>IF(('Bulk Transfer'!N1362)=0,"",('Bulk Transfer'!N1362))</f>
        <v/>
      </c>
      <c r="O1362" s="2" t="str">
        <f>IF(('Bulk Transfer'!O1362)=0,"",('Bulk Transfer'!O1362))</f>
        <v/>
      </c>
      <c r="P1362" s="9" t="str">
        <f>IF(('Bulk Transfer'!P1362)=0,"",('Bulk Transfer'!P1362))</f>
        <v/>
      </c>
      <c r="Q1362" s="2" t="str">
        <f>IF(('Bulk Transfer'!Q1362)=0,"",('Bulk Transfer'!Q1362))</f>
        <v/>
      </c>
      <c r="R1362" s="2" t="str">
        <f>IF(('Bulk Transfer'!R1362)=0,"",('Bulk Transfer'!R1362))</f>
        <v/>
      </c>
      <c r="S1362" s="2" t="str">
        <f>IF(('Bulk Transfer'!S1362)=0,"",('Bulk Transfer'!S1362))</f>
        <v/>
      </c>
    </row>
    <row r="1363" spans="1:19" x14ac:dyDescent="0.35">
      <c r="A1363" t="str">
        <f>IFERROR((VLOOKUP('Bulk Transfer'!A1363,Codes!$B$2:$C$4,2,0)),"")</f>
        <v/>
      </c>
      <c r="B1363" s="2" t="str">
        <f>IF(('Bulk Transfer'!B1363)=0,"",('Bulk Transfer'!B1363))</f>
        <v/>
      </c>
      <c r="C1363" s="2" t="str">
        <f>IF(('Bulk Transfer'!C1363)=0,"",('Bulk Transfer'!C1363))</f>
        <v/>
      </c>
      <c r="D1363" s="2" t="str">
        <f>IF(('Bulk Transfer'!D1363)=0,"",('Bulk Transfer'!D1363))</f>
        <v/>
      </c>
      <c r="E1363" s="2" t="str">
        <f>IF(('Bulk Transfer'!E1363)=0,"",('Bulk Transfer'!E1363))</f>
        <v/>
      </c>
      <c r="F1363" s="2" t="str">
        <f>IF(('Bulk Transfer'!F1363)=0,"",('Bulk Transfer'!F1363))</f>
        <v/>
      </c>
      <c r="G1363" t="str">
        <f>IFERROR((VLOOKUP('Bulk Transfer'!G1363,Codes!$H$2:$I$268,2,0)),"")</f>
        <v/>
      </c>
      <c r="H1363" s="2" t="str">
        <f>IF(('Bulk Transfer'!H1363)=0,"",('Bulk Transfer'!H1363))</f>
        <v/>
      </c>
      <c r="I1363" t="str">
        <f>IFERROR((VLOOKUP('Bulk Transfer'!I1363,Codes!$H$2:$I$268,2,0)),"")</f>
        <v/>
      </c>
      <c r="J1363" s="2" t="str">
        <f>IF(('Bulk Transfer'!J1363)=0,"",('Bulk Transfer'!J1363))</f>
        <v/>
      </c>
      <c r="K1363" s="2" t="str">
        <f>IF(('Bulk Transfer'!K1363)=0,"",('Bulk Transfer'!K1363))</f>
        <v/>
      </c>
      <c r="L1363" s="2" t="str">
        <f>IF(('Bulk Transfer'!L1363)=0,"",(IF('Bulk Transfer'!A1363="International","SW-"&amp;'Bulk Transfer'!L1363,'Bulk Transfer'!L1363)))</f>
        <v/>
      </c>
      <c r="M1363" s="2" t="str">
        <f>IF(('Bulk Transfer'!M1363)=0,"",(IF('Bulk Transfer'!I1363="India","/IN"&amp;'Bulk Transfer'!M1363,IF('Bulk Transfer'!I1363="Australia","/AU"&amp;'Bulk Transfer'!M1363,IF('Bulk Transfer'!I1363="Canada","/CC"&amp;'Bulk Transfer'!M1363,IF('Bulk Transfer'!I1363="USA","/FW"&amp;'Bulk Transfer'!M1363,'Bulk Transfer'!M1363))))))</f>
        <v/>
      </c>
      <c r="N1363" s="11" t="str">
        <f>IF(('Bulk Transfer'!N1363)=0,"",('Bulk Transfer'!N1363))</f>
        <v/>
      </c>
      <c r="O1363" s="2" t="str">
        <f>IF(('Bulk Transfer'!O1363)=0,"",('Bulk Transfer'!O1363))</f>
        <v/>
      </c>
      <c r="P1363" s="9" t="str">
        <f>IF(('Bulk Transfer'!P1363)=0,"",('Bulk Transfer'!P1363))</f>
        <v/>
      </c>
      <c r="Q1363" s="2" t="str">
        <f>IF(('Bulk Transfer'!Q1363)=0,"",('Bulk Transfer'!Q1363))</f>
        <v/>
      </c>
      <c r="R1363" s="2" t="str">
        <f>IF(('Bulk Transfer'!R1363)=0,"",('Bulk Transfer'!R1363))</f>
        <v/>
      </c>
      <c r="S1363" s="2" t="str">
        <f>IF(('Bulk Transfer'!S1363)=0,"",('Bulk Transfer'!S1363))</f>
        <v/>
      </c>
    </row>
    <row r="1364" spans="1:19" x14ac:dyDescent="0.35">
      <c r="A1364" t="str">
        <f>IFERROR((VLOOKUP('Bulk Transfer'!A1364,Codes!$B$2:$C$4,2,0)),"")</f>
        <v/>
      </c>
      <c r="B1364" s="2" t="str">
        <f>IF(('Bulk Transfer'!B1364)=0,"",('Bulk Transfer'!B1364))</f>
        <v/>
      </c>
      <c r="C1364" s="2" t="str">
        <f>IF(('Bulk Transfer'!C1364)=0,"",('Bulk Transfer'!C1364))</f>
        <v/>
      </c>
      <c r="D1364" s="2" t="str">
        <f>IF(('Bulk Transfer'!D1364)=0,"",('Bulk Transfer'!D1364))</f>
        <v/>
      </c>
      <c r="E1364" s="2" t="str">
        <f>IF(('Bulk Transfer'!E1364)=0,"",('Bulk Transfer'!E1364))</f>
        <v/>
      </c>
      <c r="F1364" s="2" t="str">
        <f>IF(('Bulk Transfer'!F1364)=0,"",('Bulk Transfer'!F1364))</f>
        <v/>
      </c>
      <c r="G1364" t="str">
        <f>IFERROR((VLOOKUP('Bulk Transfer'!G1364,Codes!$H$2:$I$268,2,0)),"")</f>
        <v/>
      </c>
      <c r="H1364" s="2" t="str">
        <f>IF(('Bulk Transfer'!H1364)=0,"",('Bulk Transfer'!H1364))</f>
        <v/>
      </c>
      <c r="I1364" t="str">
        <f>IFERROR((VLOOKUP('Bulk Transfer'!I1364,Codes!$H$2:$I$268,2,0)),"")</f>
        <v/>
      </c>
      <c r="J1364" s="2" t="str">
        <f>IF(('Bulk Transfer'!J1364)=0,"",('Bulk Transfer'!J1364))</f>
        <v/>
      </c>
      <c r="K1364" s="2" t="str">
        <f>IF(('Bulk Transfer'!K1364)=0,"",('Bulk Transfer'!K1364))</f>
        <v/>
      </c>
      <c r="L1364" s="2" t="str">
        <f>IF(('Bulk Transfer'!L1364)=0,"",(IF('Bulk Transfer'!A1364="International","SW-"&amp;'Bulk Transfer'!L1364,'Bulk Transfer'!L1364)))</f>
        <v/>
      </c>
      <c r="M1364" s="2" t="str">
        <f>IF(('Bulk Transfer'!M1364)=0,"",(IF('Bulk Transfer'!I1364="India","/IN"&amp;'Bulk Transfer'!M1364,IF('Bulk Transfer'!I1364="Australia","/AU"&amp;'Bulk Transfer'!M1364,IF('Bulk Transfer'!I1364="Canada","/CC"&amp;'Bulk Transfer'!M1364,IF('Bulk Transfer'!I1364="USA","/FW"&amp;'Bulk Transfer'!M1364,'Bulk Transfer'!M1364))))))</f>
        <v/>
      </c>
      <c r="N1364" s="11" t="str">
        <f>IF(('Bulk Transfer'!N1364)=0,"",('Bulk Transfer'!N1364))</f>
        <v/>
      </c>
      <c r="O1364" s="2" t="str">
        <f>IF(('Bulk Transfer'!O1364)=0,"",('Bulk Transfer'!O1364))</f>
        <v/>
      </c>
      <c r="P1364" s="9" t="str">
        <f>IF(('Bulk Transfer'!P1364)=0,"",('Bulk Transfer'!P1364))</f>
        <v/>
      </c>
      <c r="Q1364" s="2" t="str">
        <f>IF(('Bulk Transfer'!Q1364)=0,"",('Bulk Transfer'!Q1364))</f>
        <v/>
      </c>
      <c r="R1364" s="2" t="str">
        <f>IF(('Bulk Transfer'!R1364)=0,"",('Bulk Transfer'!R1364))</f>
        <v/>
      </c>
      <c r="S1364" s="2" t="str">
        <f>IF(('Bulk Transfer'!S1364)=0,"",('Bulk Transfer'!S1364))</f>
        <v/>
      </c>
    </row>
    <row r="1365" spans="1:19" x14ac:dyDescent="0.35">
      <c r="A1365" t="str">
        <f>IFERROR((VLOOKUP('Bulk Transfer'!A1365,Codes!$B$2:$C$4,2,0)),"")</f>
        <v/>
      </c>
      <c r="B1365" s="2" t="str">
        <f>IF(('Bulk Transfer'!B1365)=0,"",('Bulk Transfer'!B1365))</f>
        <v/>
      </c>
      <c r="C1365" s="2" t="str">
        <f>IF(('Bulk Transfer'!C1365)=0,"",('Bulk Transfer'!C1365))</f>
        <v/>
      </c>
      <c r="D1365" s="2" t="str">
        <f>IF(('Bulk Transfer'!D1365)=0,"",('Bulk Transfer'!D1365))</f>
        <v/>
      </c>
      <c r="E1365" s="2" t="str">
        <f>IF(('Bulk Transfer'!E1365)=0,"",('Bulk Transfer'!E1365))</f>
        <v/>
      </c>
      <c r="F1365" s="2" t="str">
        <f>IF(('Bulk Transfer'!F1365)=0,"",('Bulk Transfer'!F1365))</f>
        <v/>
      </c>
      <c r="G1365" t="str">
        <f>IFERROR((VLOOKUP('Bulk Transfer'!G1365,Codes!$H$2:$I$268,2,0)),"")</f>
        <v/>
      </c>
      <c r="H1365" s="2" t="str">
        <f>IF(('Bulk Transfer'!H1365)=0,"",('Bulk Transfer'!H1365))</f>
        <v/>
      </c>
      <c r="I1365" t="str">
        <f>IFERROR((VLOOKUP('Bulk Transfer'!I1365,Codes!$H$2:$I$268,2,0)),"")</f>
        <v/>
      </c>
      <c r="J1365" s="2" t="str">
        <f>IF(('Bulk Transfer'!J1365)=0,"",('Bulk Transfer'!J1365))</f>
        <v/>
      </c>
      <c r="K1365" s="2" t="str">
        <f>IF(('Bulk Transfer'!K1365)=0,"",('Bulk Transfer'!K1365))</f>
        <v/>
      </c>
      <c r="L1365" s="2" t="str">
        <f>IF(('Bulk Transfer'!L1365)=0,"",(IF('Bulk Transfer'!A1365="International","SW-"&amp;'Bulk Transfer'!L1365,'Bulk Transfer'!L1365)))</f>
        <v/>
      </c>
      <c r="M1365" s="2" t="str">
        <f>IF(('Bulk Transfer'!M1365)=0,"",(IF('Bulk Transfer'!I1365="India","/IN"&amp;'Bulk Transfer'!M1365,IF('Bulk Transfer'!I1365="Australia","/AU"&amp;'Bulk Transfer'!M1365,IF('Bulk Transfer'!I1365="Canada","/CC"&amp;'Bulk Transfer'!M1365,IF('Bulk Transfer'!I1365="USA","/FW"&amp;'Bulk Transfer'!M1365,'Bulk Transfer'!M1365))))))</f>
        <v/>
      </c>
      <c r="N1365" s="11" t="str">
        <f>IF(('Bulk Transfer'!N1365)=0,"",('Bulk Transfer'!N1365))</f>
        <v/>
      </c>
      <c r="O1365" s="2" t="str">
        <f>IF(('Bulk Transfer'!O1365)=0,"",('Bulk Transfer'!O1365))</f>
        <v/>
      </c>
      <c r="P1365" s="9" t="str">
        <f>IF(('Bulk Transfer'!P1365)=0,"",('Bulk Transfer'!P1365))</f>
        <v/>
      </c>
      <c r="Q1365" s="2" t="str">
        <f>IF(('Bulk Transfer'!Q1365)=0,"",('Bulk Transfer'!Q1365))</f>
        <v/>
      </c>
      <c r="R1365" s="2" t="str">
        <f>IF(('Bulk Transfer'!R1365)=0,"",('Bulk Transfer'!R1365))</f>
        <v/>
      </c>
      <c r="S1365" s="2" t="str">
        <f>IF(('Bulk Transfer'!S1365)=0,"",('Bulk Transfer'!S1365))</f>
        <v/>
      </c>
    </row>
    <row r="1366" spans="1:19" x14ac:dyDescent="0.35">
      <c r="A1366" t="str">
        <f>IFERROR((VLOOKUP('Bulk Transfer'!A1366,Codes!$B$2:$C$4,2,0)),"")</f>
        <v/>
      </c>
      <c r="B1366" s="2" t="str">
        <f>IF(('Bulk Transfer'!B1366)=0,"",('Bulk Transfer'!B1366))</f>
        <v/>
      </c>
      <c r="C1366" s="2" t="str">
        <f>IF(('Bulk Transfer'!C1366)=0,"",('Bulk Transfer'!C1366))</f>
        <v/>
      </c>
      <c r="D1366" s="2" t="str">
        <f>IF(('Bulk Transfer'!D1366)=0,"",('Bulk Transfer'!D1366))</f>
        <v/>
      </c>
      <c r="E1366" s="2" t="str">
        <f>IF(('Bulk Transfer'!E1366)=0,"",('Bulk Transfer'!E1366))</f>
        <v/>
      </c>
      <c r="F1366" s="2" t="str">
        <f>IF(('Bulk Transfer'!F1366)=0,"",('Bulk Transfer'!F1366))</f>
        <v/>
      </c>
      <c r="G1366" t="str">
        <f>IFERROR((VLOOKUP('Bulk Transfer'!G1366,Codes!$H$2:$I$268,2,0)),"")</f>
        <v/>
      </c>
      <c r="H1366" s="2" t="str">
        <f>IF(('Bulk Transfer'!H1366)=0,"",('Bulk Transfer'!H1366))</f>
        <v/>
      </c>
      <c r="I1366" t="str">
        <f>IFERROR((VLOOKUP('Bulk Transfer'!I1366,Codes!$H$2:$I$268,2,0)),"")</f>
        <v/>
      </c>
      <c r="J1366" s="2" t="str">
        <f>IF(('Bulk Transfer'!J1366)=0,"",('Bulk Transfer'!J1366))</f>
        <v/>
      </c>
      <c r="K1366" s="2" t="str">
        <f>IF(('Bulk Transfer'!K1366)=0,"",('Bulk Transfer'!K1366))</f>
        <v/>
      </c>
      <c r="L1366" s="2" t="str">
        <f>IF(('Bulk Transfer'!L1366)=0,"",(IF('Bulk Transfer'!A1366="International","SW-"&amp;'Bulk Transfer'!L1366,'Bulk Transfer'!L1366)))</f>
        <v/>
      </c>
      <c r="M1366" s="2" t="str">
        <f>IF(('Bulk Transfer'!M1366)=0,"",(IF('Bulk Transfer'!I1366="India","/IN"&amp;'Bulk Transfer'!M1366,IF('Bulk Transfer'!I1366="Australia","/AU"&amp;'Bulk Transfer'!M1366,IF('Bulk Transfer'!I1366="Canada","/CC"&amp;'Bulk Transfer'!M1366,IF('Bulk Transfer'!I1366="USA","/FW"&amp;'Bulk Transfer'!M1366,'Bulk Transfer'!M1366))))))</f>
        <v/>
      </c>
      <c r="N1366" s="11" t="str">
        <f>IF(('Bulk Transfer'!N1366)=0,"",('Bulk Transfer'!N1366))</f>
        <v/>
      </c>
      <c r="O1366" s="2" t="str">
        <f>IF(('Bulk Transfer'!O1366)=0,"",('Bulk Transfer'!O1366))</f>
        <v/>
      </c>
      <c r="P1366" s="9" t="str">
        <f>IF(('Bulk Transfer'!P1366)=0,"",('Bulk Transfer'!P1366))</f>
        <v/>
      </c>
      <c r="Q1366" s="2" t="str">
        <f>IF(('Bulk Transfer'!Q1366)=0,"",('Bulk Transfer'!Q1366))</f>
        <v/>
      </c>
      <c r="R1366" s="2" t="str">
        <f>IF(('Bulk Transfer'!R1366)=0,"",('Bulk Transfer'!R1366))</f>
        <v/>
      </c>
      <c r="S1366" s="2" t="str">
        <f>IF(('Bulk Transfer'!S1366)=0,"",('Bulk Transfer'!S1366))</f>
        <v/>
      </c>
    </row>
    <row r="1367" spans="1:19" x14ac:dyDescent="0.35">
      <c r="A1367" t="str">
        <f>IFERROR((VLOOKUP('Bulk Transfer'!A1367,Codes!$B$2:$C$4,2,0)),"")</f>
        <v/>
      </c>
      <c r="B1367" s="2" t="str">
        <f>IF(('Bulk Transfer'!B1367)=0,"",('Bulk Transfer'!B1367))</f>
        <v/>
      </c>
      <c r="C1367" s="2" t="str">
        <f>IF(('Bulk Transfer'!C1367)=0,"",('Bulk Transfer'!C1367))</f>
        <v/>
      </c>
      <c r="D1367" s="2" t="str">
        <f>IF(('Bulk Transfer'!D1367)=0,"",('Bulk Transfer'!D1367))</f>
        <v/>
      </c>
      <c r="E1367" s="2" t="str">
        <f>IF(('Bulk Transfer'!E1367)=0,"",('Bulk Transfer'!E1367))</f>
        <v/>
      </c>
      <c r="F1367" s="2" t="str">
        <f>IF(('Bulk Transfer'!F1367)=0,"",('Bulk Transfer'!F1367))</f>
        <v/>
      </c>
      <c r="G1367" t="str">
        <f>IFERROR((VLOOKUP('Bulk Transfer'!G1367,Codes!$H$2:$I$268,2,0)),"")</f>
        <v/>
      </c>
      <c r="H1367" s="2" t="str">
        <f>IF(('Bulk Transfer'!H1367)=0,"",('Bulk Transfer'!H1367))</f>
        <v/>
      </c>
      <c r="I1367" t="str">
        <f>IFERROR((VLOOKUP('Bulk Transfer'!I1367,Codes!$H$2:$I$268,2,0)),"")</f>
        <v/>
      </c>
      <c r="J1367" s="2" t="str">
        <f>IF(('Bulk Transfer'!J1367)=0,"",('Bulk Transfer'!J1367))</f>
        <v/>
      </c>
      <c r="K1367" s="2" t="str">
        <f>IF(('Bulk Transfer'!K1367)=0,"",('Bulk Transfer'!K1367))</f>
        <v/>
      </c>
      <c r="L1367" s="2" t="str">
        <f>IF(('Bulk Transfer'!L1367)=0,"",(IF('Bulk Transfer'!A1367="International","SW-"&amp;'Bulk Transfer'!L1367,'Bulk Transfer'!L1367)))</f>
        <v/>
      </c>
      <c r="M1367" s="2" t="str">
        <f>IF(('Bulk Transfer'!M1367)=0,"",(IF('Bulk Transfer'!I1367="India","/IN"&amp;'Bulk Transfer'!M1367,IF('Bulk Transfer'!I1367="Australia","/AU"&amp;'Bulk Transfer'!M1367,IF('Bulk Transfer'!I1367="Canada","/CC"&amp;'Bulk Transfer'!M1367,IF('Bulk Transfer'!I1367="USA","/FW"&amp;'Bulk Transfer'!M1367,'Bulk Transfer'!M1367))))))</f>
        <v/>
      </c>
      <c r="N1367" s="11" t="str">
        <f>IF(('Bulk Transfer'!N1367)=0,"",('Bulk Transfer'!N1367))</f>
        <v/>
      </c>
      <c r="O1367" s="2" t="str">
        <f>IF(('Bulk Transfer'!O1367)=0,"",('Bulk Transfer'!O1367))</f>
        <v/>
      </c>
      <c r="P1367" s="9" t="str">
        <f>IF(('Bulk Transfer'!P1367)=0,"",('Bulk Transfer'!P1367))</f>
        <v/>
      </c>
      <c r="Q1367" s="2" t="str">
        <f>IF(('Bulk Transfer'!Q1367)=0,"",('Bulk Transfer'!Q1367))</f>
        <v/>
      </c>
      <c r="R1367" s="2" t="str">
        <f>IF(('Bulk Transfer'!R1367)=0,"",('Bulk Transfer'!R1367))</f>
        <v/>
      </c>
      <c r="S1367" s="2" t="str">
        <f>IF(('Bulk Transfer'!S1367)=0,"",('Bulk Transfer'!S1367))</f>
        <v/>
      </c>
    </row>
    <row r="1368" spans="1:19" x14ac:dyDescent="0.35">
      <c r="A1368" t="str">
        <f>IFERROR((VLOOKUP('Bulk Transfer'!A1368,Codes!$B$2:$C$4,2,0)),"")</f>
        <v/>
      </c>
      <c r="B1368" s="2" t="str">
        <f>IF(('Bulk Transfer'!B1368)=0,"",('Bulk Transfer'!B1368))</f>
        <v/>
      </c>
      <c r="C1368" s="2" t="str">
        <f>IF(('Bulk Transfer'!C1368)=0,"",('Bulk Transfer'!C1368))</f>
        <v/>
      </c>
      <c r="D1368" s="2" t="str">
        <f>IF(('Bulk Transfer'!D1368)=0,"",('Bulk Transfer'!D1368))</f>
        <v/>
      </c>
      <c r="E1368" s="2" t="str">
        <f>IF(('Bulk Transfer'!E1368)=0,"",('Bulk Transfer'!E1368))</f>
        <v/>
      </c>
      <c r="F1368" s="2" t="str">
        <f>IF(('Bulk Transfer'!F1368)=0,"",('Bulk Transfer'!F1368))</f>
        <v/>
      </c>
      <c r="G1368" t="str">
        <f>IFERROR((VLOOKUP('Bulk Transfer'!G1368,Codes!$H$2:$I$268,2,0)),"")</f>
        <v/>
      </c>
      <c r="H1368" s="2" t="str">
        <f>IF(('Bulk Transfer'!H1368)=0,"",('Bulk Transfer'!H1368))</f>
        <v/>
      </c>
      <c r="I1368" t="str">
        <f>IFERROR((VLOOKUP('Bulk Transfer'!I1368,Codes!$H$2:$I$268,2,0)),"")</f>
        <v/>
      </c>
      <c r="J1368" s="2" t="str">
        <f>IF(('Bulk Transfer'!J1368)=0,"",('Bulk Transfer'!J1368))</f>
        <v/>
      </c>
      <c r="K1368" s="2" t="str">
        <f>IF(('Bulk Transfer'!K1368)=0,"",('Bulk Transfer'!K1368))</f>
        <v/>
      </c>
      <c r="L1368" s="2" t="str">
        <f>IF(('Bulk Transfer'!L1368)=0,"",(IF('Bulk Transfer'!A1368="International","SW-"&amp;'Bulk Transfer'!L1368,'Bulk Transfer'!L1368)))</f>
        <v/>
      </c>
      <c r="M1368" s="2" t="str">
        <f>IF(('Bulk Transfer'!M1368)=0,"",(IF('Bulk Transfer'!I1368="India","/IN"&amp;'Bulk Transfer'!M1368,IF('Bulk Transfer'!I1368="Australia","/AU"&amp;'Bulk Transfer'!M1368,IF('Bulk Transfer'!I1368="Canada","/CC"&amp;'Bulk Transfer'!M1368,IF('Bulk Transfer'!I1368="USA","/FW"&amp;'Bulk Transfer'!M1368,'Bulk Transfer'!M1368))))))</f>
        <v/>
      </c>
      <c r="N1368" s="11" t="str">
        <f>IF(('Bulk Transfer'!N1368)=0,"",('Bulk Transfer'!N1368))</f>
        <v/>
      </c>
      <c r="O1368" s="2" t="str">
        <f>IF(('Bulk Transfer'!O1368)=0,"",('Bulk Transfer'!O1368))</f>
        <v/>
      </c>
      <c r="P1368" s="9" t="str">
        <f>IF(('Bulk Transfer'!P1368)=0,"",('Bulk Transfer'!P1368))</f>
        <v/>
      </c>
      <c r="Q1368" s="2" t="str">
        <f>IF(('Bulk Transfer'!Q1368)=0,"",('Bulk Transfer'!Q1368))</f>
        <v/>
      </c>
      <c r="R1368" s="2" t="str">
        <f>IF(('Bulk Transfer'!R1368)=0,"",('Bulk Transfer'!R1368))</f>
        <v/>
      </c>
      <c r="S1368" s="2" t="str">
        <f>IF(('Bulk Transfer'!S1368)=0,"",('Bulk Transfer'!S1368))</f>
        <v/>
      </c>
    </row>
    <row r="1369" spans="1:19" x14ac:dyDescent="0.35">
      <c r="A1369" t="str">
        <f>IFERROR((VLOOKUP('Bulk Transfer'!A1369,Codes!$B$2:$C$4,2,0)),"")</f>
        <v/>
      </c>
      <c r="B1369" s="2" t="str">
        <f>IF(('Bulk Transfer'!B1369)=0,"",('Bulk Transfer'!B1369))</f>
        <v/>
      </c>
      <c r="C1369" s="2" t="str">
        <f>IF(('Bulk Transfer'!C1369)=0,"",('Bulk Transfer'!C1369))</f>
        <v/>
      </c>
      <c r="D1369" s="2" t="str">
        <f>IF(('Bulk Transfer'!D1369)=0,"",('Bulk Transfer'!D1369))</f>
        <v/>
      </c>
      <c r="E1369" s="2" t="str">
        <f>IF(('Bulk Transfer'!E1369)=0,"",('Bulk Transfer'!E1369))</f>
        <v/>
      </c>
      <c r="F1369" s="2" t="str">
        <f>IF(('Bulk Transfer'!F1369)=0,"",('Bulk Transfer'!F1369))</f>
        <v/>
      </c>
      <c r="G1369" t="str">
        <f>IFERROR((VLOOKUP('Bulk Transfer'!G1369,Codes!$H$2:$I$268,2,0)),"")</f>
        <v/>
      </c>
      <c r="H1369" s="2" t="str">
        <f>IF(('Bulk Transfer'!H1369)=0,"",('Bulk Transfer'!H1369))</f>
        <v/>
      </c>
      <c r="I1369" t="str">
        <f>IFERROR((VLOOKUP('Bulk Transfer'!I1369,Codes!$H$2:$I$268,2,0)),"")</f>
        <v/>
      </c>
      <c r="J1369" s="2" t="str">
        <f>IF(('Bulk Transfer'!J1369)=0,"",('Bulk Transfer'!J1369))</f>
        <v/>
      </c>
      <c r="K1369" s="2" t="str">
        <f>IF(('Bulk Transfer'!K1369)=0,"",('Bulk Transfer'!K1369))</f>
        <v/>
      </c>
      <c r="L1369" s="2" t="str">
        <f>IF(('Bulk Transfer'!L1369)=0,"",(IF('Bulk Transfer'!A1369="International","SW-"&amp;'Bulk Transfer'!L1369,'Bulk Transfer'!L1369)))</f>
        <v/>
      </c>
      <c r="M1369" s="2" t="str">
        <f>IF(('Bulk Transfer'!M1369)=0,"",(IF('Bulk Transfer'!I1369="India","/IN"&amp;'Bulk Transfer'!M1369,IF('Bulk Transfer'!I1369="Australia","/AU"&amp;'Bulk Transfer'!M1369,IF('Bulk Transfer'!I1369="Canada","/CC"&amp;'Bulk Transfer'!M1369,IF('Bulk Transfer'!I1369="USA","/FW"&amp;'Bulk Transfer'!M1369,'Bulk Transfer'!M1369))))))</f>
        <v/>
      </c>
      <c r="N1369" s="11" t="str">
        <f>IF(('Bulk Transfer'!N1369)=0,"",('Bulk Transfer'!N1369))</f>
        <v/>
      </c>
      <c r="O1369" s="2" t="str">
        <f>IF(('Bulk Transfer'!O1369)=0,"",('Bulk Transfer'!O1369))</f>
        <v/>
      </c>
      <c r="P1369" s="9" t="str">
        <f>IF(('Bulk Transfer'!P1369)=0,"",('Bulk Transfer'!P1369))</f>
        <v/>
      </c>
      <c r="Q1369" s="2" t="str">
        <f>IF(('Bulk Transfer'!Q1369)=0,"",('Bulk Transfer'!Q1369))</f>
        <v/>
      </c>
      <c r="R1369" s="2" t="str">
        <f>IF(('Bulk Transfer'!R1369)=0,"",('Bulk Transfer'!R1369))</f>
        <v/>
      </c>
      <c r="S1369" s="2" t="str">
        <f>IF(('Bulk Transfer'!S1369)=0,"",('Bulk Transfer'!S1369))</f>
        <v/>
      </c>
    </row>
    <row r="1370" spans="1:19" x14ac:dyDescent="0.35">
      <c r="A1370" t="str">
        <f>IFERROR((VLOOKUP('Bulk Transfer'!A1370,Codes!$B$2:$C$4,2,0)),"")</f>
        <v/>
      </c>
      <c r="B1370" s="2" t="str">
        <f>IF(('Bulk Transfer'!B1370)=0,"",('Bulk Transfer'!B1370))</f>
        <v/>
      </c>
      <c r="C1370" s="2" t="str">
        <f>IF(('Bulk Transfer'!C1370)=0,"",('Bulk Transfer'!C1370))</f>
        <v/>
      </c>
      <c r="D1370" s="2" t="str">
        <f>IF(('Bulk Transfer'!D1370)=0,"",('Bulk Transfer'!D1370))</f>
        <v/>
      </c>
      <c r="E1370" s="2" t="str">
        <f>IF(('Bulk Transfer'!E1370)=0,"",('Bulk Transfer'!E1370))</f>
        <v/>
      </c>
      <c r="F1370" s="2" t="str">
        <f>IF(('Bulk Transfer'!F1370)=0,"",('Bulk Transfer'!F1370))</f>
        <v/>
      </c>
      <c r="G1370" t="str">
        <f>IFERROR((VLOOKUP('Bulk Transfer'!G1370,Codes!$H$2:$I$268,2,0)),"")</f>
        <v/>
      </c>
      <c r="H1370" s="2" t="str">
        <f>IF(('Bulk Transfer'!H1370)=0,"",('Bulk Transfer'!H1370))</f>
        <v/>
      </c>
      <c r="I1370" t="str">
        <f>IFERROR((VLOOKUP('Bulk Transfer'!I1370,Codes!$H$2:$I$268,2,0)),"")</f>
        <v/>
      </c>
      <c r="J1370" s="2" t="str">
        <f>IF(('Bulk Transfer'!J1370)=0,"",('Bulk Transfer'!J1370))</f>
        <v/>
      </c>
      <c r="K1370" s="2" t="str">
        <f>IF(('Bulk Transfer'!K1370)=0,"",('Bulk Transfer'!K1370))</f>
        <v/>
      </c>
      <c r="L1370" s="2" t="str">
        <f>IF(('Bulk Transfer'!L1370)=0,"",(IF('Bulk Transfer'!A1370="International","SW-"&amp;'Bulk Transfer'!L1370,'Bulk Transfer'!L1370)))</f>
        <v/>
      </c>
      <c r="M1370" s="2" t="str">
        <f>IF(('Bulk Transfer'!M1370)=0,"",(IF('Bulk Transfer'!I1370="India","/IN"&amp;'Bulk Transfer'!M1370,IF('Bulk Transfer'!I1370="Australia","/AU"&amp;'Bulk Transfer'!M1370,IF('Bulk Transfer'!I1370="Canada","/CC"&amp;'Bulk Transfer'!M1370,IF('Bulk Transfer'!I1370="USA","/FW"&amp;'Bulk Transfer'!M1370,'Bulk Transfer'!M1370))))))</f>
        <v/>
      </c>
      <c r="N1370" s="11" t="str">
        <f>IF(('Bulk Transfer'!N1370)=0,"",('Bulk Transfer'!N1370))</f>
        <v/>
      </c>
      <c r="O1370" s="2" t="str">
        <f>IF(('Bulk Transfer'!O1370)=0,"",('Bulk Transfer'!O1370))</f>
        <v/>
      </c>
      <c r="P1370" s="9" t="str">
        <f>IF(('Bulk Transfer'!P1370)=0,"",('Bulk Transfer'!P1370))</f>
        <v/>
      </c>
      <c r="Q1370" s="2" t="str">
        <f>IF(('Bulk Transfer'!Q1370)=0,"",('Bulk Transfer'!Q1370))</f>
        <v/>
      </c>
      <c r="R1370" s="2" t="str">
        <f>IF(('Bulk Transfer'!R1370)=0,"",('Bulk Transfer'!R1370))</f>
        <v/>
      </c>
      <c r="S1370" s="2" t="str">
        <f>IF(('Bulk Transfer'!S1370)=0,"",('Bulk Transfer'!S1370))</f>
        <v/>
      </c>
    </row>
    <row r="1371" spans="1:19" x14ac:dyDescent="0.35">
      <c r="A1371" t="str">
        <f>IFERROR((VLOOKUP('Bulk Transfer'!A1371,Codes!$B$2:$C$4,2,0)),"")</f>
        <v/>
      </c>
      <c r="B1371" s="2" t="str">
        <f>IF(('Bulk Transfer'!B1371)=0,"",('Bulk Transfer'!B1371))</f>
        <v/>
      </c>
      <c r="C1371" s="2" t="str">
        <f>IF(('Bulk Transfer'!C1371)=0,"",('Bulk Transfer'!C1371))</f>
        <v/>
      </c>
      <c r="D1371" s="2" t="str">
        <f>IF(('Bulk Transfer'!D1371)=0,"",('Bulk Transfer'!D1371))</f>
        <v/>
      </c>
      <c r="E1371" s="2" t="str">
        <f>IF(('Bulk Transfer'!E1371)=0,"",('Bulk Transfer'!E1371))</f>
        <v/>
      </c>
      <c r="F1371" s="2" t="str">
        <f>IF(('Bulk Transfer'!F1371)=0,"",('Bulk Transfer'!F1371))</f>
        <v/>
      </c>
      <c r="G1371" t="str">
        <f>IFERROR((VLOOKUP('Bulk Transfer'!G1371,Codes!$H$2:$I$268,2,0)),"")</f>
        <v/>
      </c>
      <c r="H1371" s="2" t="str">
        <f>IF(('Bulk Transfer'!H1371)=0,"",('Bulk Transfer'!H1371))</f>
        <v/>
      </c>
      <c r="I1371" t="str">
        <f>IFERROR((VLOOKUP('Bulk Transfer'!I1371,Codes!$H$2:$I$268,2,0)),"")</f>
        <v/>
      </c>
      <c r="J1371" s="2" t="str">
        <f>IF(('Bulk Transfer'!J1371)=0,"",('Bulk Transfer'!J1371))</f>
        <v/>
      </c>
      <c r="K1371" s="2" t="str">
        <f>IF(('Bulk Transfer'!K1371)=0,"",('Bulk Transfer'!K1371))</f>
        <v/>
      </c>
      <c r="L1371" s="2" t="str">
        <f>IF(('Bulk Transfer'!L1371)=0,"",(IF('Bulk Transfer'!A1371="International","SW-"&amp;'Bulk Transfer'!L1371,'Bulk Transfer'!L1371)))</f>
        <v/>
      </c>
      <c r="M1371" s="2" t="str">
        <f>IF(('Bulk Transfer'!M1371)=0,"",(IF('Bulk Transfer'!I1371="India","/IN"&amp;'Bulk Transfer'!M1371,IF('Bulk Transfer'!I1371="Australia","/AU"&amp;'Bulk Transfer'!M1371,IF('Bulk Transfer'!I1371="Canada","/CC"&amp;'Bulk Transfer'!M1371,IF('Bulk Transfer'!I1371="USA","/FW"&amp;'Bulk Transfer'!M1371,'Bulk Transfer'!M1371))))))</f>
        <v/>
      </c>
      <c r="N1371" s="11" t="str">
        <f>IF(('Bulk Transfer'!N1371)=0,"",('Bulk Transfer'!N1371))</f>
        <v/>
      </c>
      <c r="O1371" s="2" t="str">
        <f>IF(('Bulk Transfer'!O1371)=0,"",('Bulk Transfer'!O1371))</f>
        <v/>
      </c>
      <c r="P1371" s="9" t="str">
        <f>IF(('Bulk Transfer'!P1371)=0,"",('Bulk Transfer'!P1371))</f>
        <v/>
      </c>
      <c r="Q1371" s="2" t="str">
        <f>IF(('Bulk Transfer'!Q1371)=0,"",('Bulk Transfer'!Q1371))</f>
        <v/>
      </c>
      <c r="R1371" s="2" t="str">
        <f>IF(('Bulk Transfer'!R1371)=0,"",('Bulk Transfer'!R1371))</f>
        <v/>
      </c>
      <c r="S1371" s="2" t="str">
        <f>IF(('Bulk Transfer'!S1371)=0,"",('Bulk Transfer'!S1371))</f>
        <v/>
      </c>
    </row>
    <row r="1372" spans="1:19" x14ac:dyDescent="0.35">
      <c r="A1372" t="str">
        <f>IFERROR((VLOOKUP('Bulk Transfer'!A1372,Codes!$B$2:$C$4,2,0)),"")</f>
        <v/>
      </c>
      <c r="B1372" s="2" t="str">
        <f>IF(('Bulk Transfer'!B1372)=0,"",('Bulk Transfer'!B1372))</f>
        <v/>
      </c>
      <c r="C1372" s="2" t="str">
        <f>IF(('Bulk Transfer'!C1372)=0,"",('Bulk Transfer'!C1372))</f>
        <v/>
      </c>
      <c r="D1372" s="2" t="str">
        <f>IF(('Bulk Transfer'!D1372)=0,"",('Bulk Transfer'!D1372))</f>
        <v/>
      </c>
      <c r="E1372" s="2" t="str">
        <f>IF(('Bulk Transfer'!E1372)=0,"",('Bulk Transfer'!E1372))</f>
        <v/>
      </c>
      <c r="F1372" s="2" t="str">
        <f>IF(('Bulk Transfer'!F1372)=0,"",('Bulk Transfer'!F1372))</f>
        <v/>
      </c>
      <c r="G1372" t="str">
        <f>IFERROR((VLOOKUP('Bulk Transfer'!G1372,Codes!$H$2:$I$268,2,0)),"")</f>
        <v/>
      </c>
      <c r="H1372" s="2" t="str">
        <f>IF(('Bulk Transfer'!H1372)=0,"",('Bulk Transfer'!H1372))</f>
        <v/>
      </c>
      <c r="I1372" t="str">
        <f>IFERROR((VLOOKUP('Bulk Transfer'!I1372,Codes!$H$2:$I$268,2,0)),"")</f>
        <v/>
      </c>
      <c r="J1372" s="2" t="str">
        <f>IF(('Bulk Transfer'!J1372)=0,"",('Bulk Transfer'!J1372))</f>
        <v/>
      </c>
      <c r="K1372" s="2" t="str">
        <f>IF(('Bulk Transfer'!K1372)=0,"",('Bulk Transfer'!K1372))</f>
        <v/>
      </c>
      <c r="L1372" s="2" t="str">
        <f>IF(('Bulk Transfer'!L1372)=0,"",(IF('Bulk Transfer'!A1372="International","SW-"&amp;'Bulk Transfer'!L1372,'Bulk Transfer'!L1372)))</f>
        <v/>
      </c>
      <c r="M1372" s="2" t="str">
        <f>IF(('Bulk Transfer'!M1372)=0,"",(IF('Bulk Transfer'!I1372="India","/IN"&amp;'Bulk Transfer'!M1372,IF('Bulk Transfer'!I1372="Australia","/AU"&amp;'Bulk Transfer'!M1372,IF('Bulk Transfer'!I1372="Canada","/CC"&amp;'Bulk Transfer'!M1372,IF('Bulk Transfer'!I1372="USA","/FW"&amp;'Bulk Transfer'!M1372,'Bulk Transfer'!M1372))))))</f>
        <v/>
      </c>
      <c r="N1372" s="11" t="str">
        <f>IF(('Bulk Transfer'!N1372)=0,"",('Bulk Transfer'!N1372))</f>
        <v/>
      </c>
      <c r="O1372" s="2" t="str">
        <f>IF(('Bulk Transfer'!O1372)=0,"",('Bulk Transfer'!O1372))</f>
        <v/>
      </c>
      <c r="P1372" s="9" t="str">
        <f>IF(('Bulk Transfer'!P1372)=0,"",('Bulk Transfer'!P1372))</f>
        <v/>
      </c>
      <c r="Q1372" s="2" t="str">
        <f>IF(('Bulk Transfer'!Q1372)=0,"",('Bulk Transfer'!Q1372))</f>
        <v/>
      </c>
      <c r="R1372" s="2" t="str">
        <f>IF(('Bulk Transfer'!R1372)=0,"",('Bulk Transfer'!R1372))</f>
        <v/>
      </c>
      <c r="S1372" s="2" t="str">
        <f>IF(('Bulk Transfer'!S1372)=0,"",('Bulk Transfer'!S1372))</f>
        <v/>
      </c>
    </row>
    <row r="1373" spans="1:19" x14ac:dyDescent="0.35">
      <c r="A1373" t="str">
        <f>IFERROR((VLOOKUP('Bulk Transfer'!A1373,Codes!$B$2:$C$4,2,0)),"")</f>
        <v/>
      </c>
      <c r="B1373" s="2" t="str">
        <f>IF(('Bulk Transfer'!B1373)=0,"",('Bulk Transfer'!B1373))</f>
        <v/>
      </c>
      <c r="C1373" s="2" t="str">
        <f>IF(('Bulk Transfer'!C1373)=0,"",('Bulk Transfer'!C1373))</f>
        <v/>
      </c>
      <c r="D1373" s="2" t="str">
        <f>IF(('Bulk Transfer'!D1373)=0,"",('Bulk Transfer'!D1373))</f>
        <v/>
      </c>
      <c r="E1373" s="2" t="str">
        <f>IF(('Bulk Transfer'!E1373)=0,"",('Bulk Transfer'!E1373))</f>
        <v/>
      </c>
      <c r="F1373" s="2" t="str">
        <f>IF(('Bulk Transfer'!F1373)=0,"",('Bulk Transfer'!F1373))</f>
        <v/>
      </c>
      <c r="G1373" t="str">
        <f>IFERROR((VLOOKUP('Bulk Transfer'!G1373,Codes!$H$2:$I$268,2,0)),"")</f>
        <v/>
      </c>
      <c r="H1373" s="2" t="str">
        <f>IF(('Bulk Transfer'!H1373)=0,"",('Bulk Transfer'!H1373))</f>
        <v/>
      </c>
      <c r="I1373" t="str">
        <f>IFERROR((VLOOKUP('Bulk Transfer'!I1373,Codes!$H$2:$I$268,2,0)),"")</f>
        <v/>
      </c>
      <c r="J1373" s="2" t="str">
        <f>IF(('Bulk Transfer'!J1373)=0,"",('Bulk Transfer'!J1373))</f>
        <v/>
      </c>
      <c r="K1373" s="2" t="str">
        <f>IF(('Bulk Transfer'!K1373)=0,"",('Bulk Transfer'!K1373))</f>
        <v/>
      </c>
      <c r="L1373" s="2" t="str">
        <f>IF(('Bulk Transfer'!L1373)=0,"",(IF('Bulk Transfer'!A1373="International","SW-"&amp;'Bulk Transfer'!L1373,'Bulk Transfer'!L1373)))</f>
        <v/>
      </c>
      <c r="M1373" s="2" t="str">
        <f>IF(('Bulk Transfer'!M1373)=0,"",(IF('Bulk Transfer'!I1373="India","/IN"&amp;'Bulk Transfer'!M1373,IF('Bulk Transfer'!I1373="Australia","/AU"&amp;'Bulk Transfer'!M1373,IF('Bulk Transfer'!I1373="Canada","/CC"&amp;'Bulk Transfer'!M1373,IF('Bulk Transfer'!I1373="USA","/FW"&amp;'Bulk Transfer'!M1373,'Bulk Transfer'!M1373))))))</f>
        <v/>
      </c>
      <c r="N1373" s="11" t="str">
        <f>IF(('Bulk Transfer'!N1373)=0,"",('Bulk Transfer'!N1373))</f>
        <v/>
      </c>
      <c r="O1373" s="2" t="str">
        <f>IF(('Bulk Transfer'!O1373)=0,"",('Bulk Transfer'!O1373))</f>
        <v/>
      </c>
      <c r="P1373" s="9" t="str">
        <f>IF(('Bulk Transfer'!P1373)=0,"",('Bulk Transfer'!P1373))</f>
        <v/>
      </c>
      <c r="Q1373" s="2" t="str">
        <f>IF(('Bulk Transfer'!Q1373)=0,"",('Bulk Transfer'!Q1373))</f>
        <v/>
      </c>
      <c r="R1373" s="2" t="str">
        <f>IF(('Bulk Transfer'!R1373)=0,"",('Bulk Transfer'!R1373))</f>
        <v/>
      </c>
      <c r="S1373" s="2" t="str">
        <f>IF(('Bulk Transfer'!S1373)=0,"",('Bulk Transfer'!S1373))</f>
        <v/>
      </c>
    </row>
    <row r="1374" spans="1:19" x14ac:dyDescent="0.35">
      <c r="A1374" t="str">
        <f>IFERROR((VLOOKUP('Bulk Transfer'!A1374,Codes!$B$2:$C$4,2,0)),"")</f>
        <v/>
      </c>
      <c r="B1374" s="2" t="str">
        <f>IF(('Bulk Transfer'!B1374)=0,"",('Bulk Transfer'!B1374))</f>
        <v/>
      </c>
      <c r="C1374" s="2" t="str">
        <f>IF(('Bulk Transfer'!C1374)=0,"",('Bulk Transfer'!C1374))</f>
        <v/>
      </c>
      <c r="D1374" s="2" t="str">
        <f>IF(('Bulk Transfer'!D1374)=0,"",('Bulk Transfer'!D1374))</f>
        <v/>
      </c>
      <c r="E1374" s="2" t="str">
        <f>IF(('Bulk Transfer'!E1374)=0,"",('Bulk Transfer'!E1374))</f>
        <v/>
      </c>
      <c r="F1374" s="2" t="str">
        <f>IF(('Bulk Transfer'!F1374)=0,"",('Bulk Transfer'!F1374))</f>
        <v/>
      </c>
      <c r="G1374" t="str">
        <f>IFERROR((VLOOKUP('Bulk Transfer'!G1374,Codes!$H$2:$I$268,2,0)),"")</f>
        <v/>
      </c>
      <c r="H1374" s="2" t="str">
        <f>IF(('Bulk Transfer'!H1374)=0,"",('Bulk Transfer'!H1374))</f>
        <v/>
      </c>
      <c r="I1374" t="str">
        <f>IFERROR((VLOOKUP('Bulk Transfer'!I1374,Codes!$H$2:$I$268,2,0)),"")</f>
        <v/>
      </c>
      <c r="J1374" s="2" t="str">
        <f>IF(('Bulk Transfer'!J1374)=0,"",('Bulk Transfer'!J1374))</f>
        <v/>
      </c>
      <c r="K1374" s="2" t="str">
        <f>IF(('Bulk Transfer'!K1374)=0,"",('Bulk Transfer'!K1374))</f>
        <v/>
      </c>
      <c r="L1374" s="2" t="str">
        <f>IF(('Bulk Transfer'!L1374)=0,"",(IF('Bulk Transfer'!A1374="International","SW-"&amp;'Bulk Transfer'!L1374,'Bulk Transfer'!L1374)))</f>
        <v/>
      </c>
      <c r="M1374" s="2" t="str">
        <f>IF(('Bulk Transfer'!M1374)=0,"",(IF('Bulk Transfer'!I1374="India","/IN"&amp;'Bulk Transfer'!M1374,IF('Bulk Transfer'!I1374="Australia","/AU"&amp;'Bulk Transfer'!M1374,IF('Bulk Transfer'!I1374="Canada","/CC"&amp;'Bulk Transfer'!M1374,IF('Bulk Transfer'!I1374="USA","/FW"&amp;'Bulk Transfer'!M1374,'Bulk Transfer'!M1374))))))</f>
        <v/>
      </c>
      <c r="N1374" s="11" t="str">
        <f>IF(('Bulk Transfer'!N1374)=0,"",('Bulk Transfer'!N1374))</f>
        <v/>
      </c>
      <c r="O1374" s="2" t="str">
        <f>IF(('Bulk Transfer'!O1374)=0,"",('Bulk Transfer'!O1374))</f>
        <v/>
      </c>
      <c r="P1374" s="9" t="str">
        <f>IF(('Bulk Transfer'!P1374)=0,"",('Bulk Transfer'!P1374))</f>
        <v/>
      </c>
      <c r="Q1374" s="2" t="str">
        <f>IF(('Bulk Transfer'!Q1374)=0,"",('Bulk Transfer'!Q1374))</f>
        <v/>
      </c>
      <c r="R1374" s="2" t="str">
        <f>IF(('Bulk Transfer'!R1374)=0,"",('Bulk Transfer'!R1374))</f>
        <v/>
      </c>
      <c r="S1374" s="2" t="str">
        <f>IF(('Bulk Transfer'!S1374)=0,"",('Bulk Transfer'!S1374))</f>
        <v/>
      </c>
    </row>
    <row r="1375" spans="1:19" x14ac:dyDescent="0.35">
      <c r="A1375" t="str">
        <f>IFERROR((VLOOKUP('Bulk Transfer'!A1375,Codes!$B$2:$C$4,2,0)),"")</f>
        <v/>
      </c>
      <c r="B1375" s="2" t="str">
        <f>IF(('Bulk Transfer'!B1375)=0,"",('Bulk Transfer'!B1375))</f>
        <v/>
      </c>
      <c r="C1375" s="2" t="str">
        <f>IF(('Bulk Transfer'!C1375)=0,"",('Bulk Transfer'!C1375))</f>
        <v/>
      </c>
      <c r="D1375" s="2" t="str">
        <f>IF(('Bulk Transfer'!D1375)=0,"",('Bulk Transfer'!D1375))</f>
        <v/>
      </c>
      <c r="E1375" s="2" t="str">
        <f>IF(('Bulk Transfer'!E1375)=0,"",('Bulk Transfer'!E1375))</f>
        <v/>
      </c>
      <c r="F1375" s="2" t="str">
        <f>IF(('Bulk Transfer'!F1375)=0,"",('Bulk Transfer'!F1375))</f>
        <v/>
      </c>
      <c r="G1375" t="str">
        <f>IFERROR((VLOOKUP('Bulk Transfer'!G1375,Codes!$H$2:$I$268,2,0)),"")</f>
        <v/>
      </c>
      <c r="H1375" s="2" t="str">
        <f>IF(('Bulk Transfer'!H1375)=0,"",('Bulk Transfer'!H1375))</f>
        <v/>
      </c>
      <c r="I1375" t="str">
        <f>IFERROR((VLOOKUP('Bulk Transfer'!I1375,Codes!$H$2:$I$268,2,0)),"")</f>
        <v/>
      </c>
      <c r="J1375" s="2" t="str">
        <f>IF(('Bulk Transfer'!J1375)=0,"",('Bulk Transfer'!J1375))</f>
        <v/>
      </c>
      <c r="K1375" s="2" t="str">
        <f>IF(('Bulk Transfer'!K1375)=0,"",('Bulk Transfer'!K1375))</f>
        <v/>
      </c>
      <c r="L1375" s="2" t="str">
        <f>IF(('Bulk Transfer'!L1375)=0,"",(IF('Bulk Transfer'!A1375="International","SW-"&amp;'Bulk Transfer'!L1375,'Bulk Transfer'!L1375)))</f>
        <v/>
      </c>
      <c r="M1375" s="2" t="str">
        <f>IF(('Bulk Transfer'!M1375)=0,"",(IF('Bulk Transfer'!I1375="India","/IN"&amp;'Bulk Transfer'!M1375,IF('Bulk Transfer'!I1375="Australia","/AU"&amp;'Bulk Transfer'!M1375,IF('Bulk Transfer'!I1375="Canada","/CC"&amp;'Bulk Transfer'!M1375,IF('Bulk Transfer'!I1375="USA","/FW"&amp;'Bulk Transfer'!M1375,'Bulk Transfer'!M1375))))))</f>
        <v/>
      </c>
      <c r="N1375" s="11" t="str">
        <f>IF(('Bulk Transfer'!N1375)=0,"",('Bulk Transfer'!N1375))</f>
        <v/>
      </c>
      <c r="O1375" s="2" t="str">
        <f>IF(('Bulk Transfer'!O1375)=0,"",('Bulk Transfer'!O1375))</f>
        <v/>
      </c>
      <c r="P1375" s="9" t="str">
        <f>IF(('Bulk Transfer'!P1375)=0,"",('Bulk Transfer'!P1375))</f>
        <v/>
      </c>
      <c r="Q1375" s="2" t="str">
        <f>IF(('Bulk Transfer'!Q1375)=0,"",('Bulk Transfer'!Q1375))</f>
        <v/>
      </c>
      <c r="R1375" s="2" t="str">
        <f>IF(('Bulk Transfer'!R1375)=0,"",('Bulk Transfer'!R1375))</f>
        <v/>
      </c>
      <c r="S1375" s="2" t="str">
        <f>IF(('Bulk Transfer'!S1375)=0,"",('Bulk Transfer'!S1375))</f>
        <v/>
      </c>
    </row>
    <row r="1376" spans="1:19" x14ac:dyDescent="0.35">
      <c r="A1376" t="str">
        <f>IFERROR((VLOOKUP('Bulk Transfer'!A1376,Codes!$B$2:$C$4,2,0)),"")</f>
        <v/>
      </c>
      <c r="B1376" s="2" t="str">
        <f>IF(('Bulk Transfer'!B1376)=0,"",('Bulk Transfer'!B1376))</f>
        <v/>
      </c>
      <c r="C1376" s="2" t="str">
        <f>IF(('Bulk Transfer'!C1376)=0,"",('Bulk Transfer'!C1376))</f>
        <v/>
      </c>
      <c r="D1376" s="2" t="str">
        <f>IF(('Bulk Transfer'!D1376)=0,"",('Bulk Transfer'!D1376))</f>
        <v/>
      </c>
      <c r="E1376" s="2" t="str">
        <f>IF(('Bulk Transfer'!E1376)=0,"",('Bulk Transfer'!E1376))</f>
        <v/>
      </c>
      <c r="F1376" s="2" t="str">
        <f>IF(('Bulk Transfer'!F1376)=0,"",('Bulk Transfer'!F1376))</f>
        <v/>
      </c>
      <c r="G1376" t="str">
        <f>IFERROR((VLOOKUP('Bulk Transfer'!G1376,Codes!$H$2:$I$268,2,0)),"")</f>
        <v/>
      </c>
      <c r="H1376" s="2" t="str">
        <f>IF(('Bulk Transfer'!H1376)=0,"",('Bulk Transfer'!H1376))</f>
        <v/>
      </c>
      <c r="I1376" t="str">
        <f>IFERROR((VLOOKUP('Bulk Transfer'!I1376,Codes!$H$2:$I$268,2,0)),"")</f>
        <v/>
      </c>
      <c r="J1376" s="2" t="str">
        <f>IF(('Bulk Transfer'!J1376)=0,"",('Bulk Transfer'!J1376))</f>
        <v/>
      </c>
      <c r="K1376" s="2" t="str">
        <f>IF(('Bulk Transfer'!K1376)=0,"",('Bulk Transfer'!K1376))</f>
        <v/>
      </c>
      <c r="L1376" s="2" t="str">
        <f>IF(('Bulk Transfer'!L1376)=0,"",(IF('Bulk Transfer'!A1376="International","SW-"&amp;'Bulk Transfer'!L1376,'Bulk Transfer'!L1376)))</f>
        <v/>
      </c>
      <c r="M1376" s="2" t="str">
        <f>IF(('Bulk Transfer'!M1376)=0,"",(IF('Bulk Transfer'!I1376="India","/IN"&amp;'Bulk Transfer'!M1376,IF('Bulk Transfer'!I1376="Australia","/AU"&amp;'Bulk Transfer'!M1376,IF('Bulk Transfer'!I1376="Canada","/CC"&amp;'Bulk Transfer'!M1376,IF('Bulk Transfer'!I1376="USA","/FW"&amp;'Bulk Transfer'!M1376,'Bulk Transfer'!M1376))))))</f>
        <v/>
      </c>
      <c r="N1376" s="11" t="str">
        <f>IF(('Bulk Transfer'!N1376)=0,"",('Bulk Transfer'!N1376))</f>
        <v/>
      </c>
      <c r="O1376" s="2" t="str">
        <f>IF(('Bulk Transfer'!O1376)=0,"",('Bulk Transfer'!O1376))</f>
        <v/>
      </c>
      <c r="P1376" s="9" t="str">
        <f>IF(('Bulk Transfer'!P1376)=0,"",('Bulk Transfer'!P1376))</f>
        <v/>
      </c>
      <c r="Q1376" s="2" t="str">
        <f>IF(('Bulk Transfer'!Q1376)=0,"",('Bulk Transfer'!Q1376))</f>
        <v/>
      </c>
      <c r="R1376" s="2" t="str">
        <f>IF(('Bulk Transfer'!R1376)=0,"",('Bulk Transfer'!R1376))</f>
        <v/>
      </c>
      <c r="S1376" s="2" t="str">
        <f>IF(('Bulk Transfer'!S1376)=0,"",('Bulk Transfer'!S1376))</f>
        <v/>
      </c>
    </row>
    <row r="1377" spans="1:19" x14ac:dyDescent="0.35">
      <c r="A1377" t="str">
        <f>IFERROR((VLOOKUP('Bulk Transfer'!A1377,Codes!$B$2:$C$4,2,0)),"")</f>
        <v/>
      </c>
      <c r="B1377" s="2" t="str">
        <f>IF(('Bulk Transfer'!B1377)=0,"",('Bulk Transfer'!B1377))</f>
        <v/>
      </c>
      <c r="C1377" s="2" t="str">
        <f>IF(('Bulk Transfer'!C1377)=0,"",('Bulk Transfer'!C1377))</f>
        <v/>
      </c>
      <c r="D1377" s="2" t="str">
        <f>IF(('Bulk Transfer'!D1377)=0,"",('Bulk Transfer'!D1377))</f>
        <v/>
      </c>
      <c r="E1377" s="2" t="str">
        <f>IF(('Bulk Transfer'!E1377)=0,"",('Bulk Transfer'!E1377))</f>
        <v/>
      </c>
      <c r="F1377" s="2" t="str">
        <f>IF(('Bulk Transfer'!F1377)=0,"",('Bulk Transfer'!F1377))</f>
        <v/>
      </c>
      <c r="G1377" t="str">
        <f>IFERROR((VLOOKUP('Bulk Transfer'!G1377,Codes!$H$2:$I$268,2,0)),"")</f>
        <v/>
      </c>
      <c r="H1377" s="2" t="str">
        <f>IF(('Bulk Transfer'!H1377)=0,"",('Bulk Transfer'!H1377))</f>
        <v/>
      </c>
      <c r="I1377" t="str">
        <f>IFERROR((VLOOKUP('Bulk Transfer'!I1377,Codes!$H$2:$I$268,2,0)),"")</f>
        <v/>
      </c>
      <c r="J1377" s="2" t="str">
        <f>IF(('Bulk Transfer'!J1377)=0,"",('Bulk Transfer'!J1377))</f>
        <v/>
      </c>
      <c r="K1377" s="2" t="str">
        <f>IF(('Bulk Transfer'!K1377)=0,"",('Bulk Transfer'!K1377))</f>
        <v/>
      </c>
      <c r="L1377" s="2" t="str">
        <f>IF(('Bulk Transfer'!L1377)=0,"",(IF('Bulk Transfer'!A1377="International","SW-"&amp;'Bulk Transfer'!L1377,'Bulk Transfer'!L1377)))</f>
        <v/>
      </c>
      <c r="M1377" s="2" t="str">
        <f>IF(('Bulk Transfer'!M1377)=0,"",(IF('Bulk Transfer'!I1377="India","/IN"&amp;'Bulk Transfer'!M1377,IF('Bulk Transfer'!I1377="Australia","/AU"&amp;'Bulk Transfer'!M1377,IF('Bulk Transfer'!I1377="Canada","/CC"&amp;'Bulk Transfer'!M1377,IF('Bulk Transfer'!I1377="USA","/FW"&amp;'Bulk Transfer'!M1377,'Bulk Transfer'!M1377))))))</f>
        <v/>
      </c>
      <c r="N1377" s="11" t="str">
        <f>IF(('Bulk Transfer'!N1377)=0,"",('Bulk Transfer'!N1377))</f>
        <v/>
      </c>
      <c r="O1377" s="2" t="str">
        <f>IF(('Bulk Transfer'!O1377)=0,"",('Bulk Transfer'!O1377))</f>
        <v/>
      </c>
      <c r="P1377" s="9" t="str">
        <f>IF(('Bulk Transfer'!P1377)=0,"",('Bulk Transfer'!P1377))</f>
        <v/>
      </c>
      <c r="Q1377" s="2" t="str">
        <f>IF(('Bulk Transfer'!Q1377)=0,"",('Bulk Transfer'!Q1377))</f>
        <v/>
      </c>
      <c r="R1377" s="2" t="str">
        <f>IF(('Bulk Transfer'!R1377)=0,"",('Bulk Transfer'!R1377))</f>
        <v/>
      </c>
      <c r="S1377" s="2" t="str">
        <f>IF(('Bulk Transfer'!S1377)=0,"",('Bulk Transfer'!S1377))</f>
        <v/>
      </c>
    </row>
    <row r="1378" spans="1:19" x14ac:dyDescent="0.35">
      <c r="A1378" t="str">
        <f>IFERROR((VLOOKUP('Bulk Transfer'!A1378,Codes!$B$2:$C$4,2,0)),"")</f>
        <v/>
      </c>
      <c r="B1378" s="2" t="str">
        <f>IF(('Bulk Transfer'!B1378)=0,"",('Bulk Transfer'!B1378))</f>
        <v/>
      </c>
      <c r="C1378" s="2" t="str">
        <f>IF(('Bulk Transfer'!C1378)=0,"",('Bulk Transfer'!C1378))</f>
        <v/>
      </c>
      <c r="D1378" s="2" t="str">
        <f>IF(('Bulk Transfer'!D1378)=0,"",('Bulk Transfer'!D1378))</f>
        <v/>
      </c>
      <c r="E1378" s="2" t="str">
        <f>IF(('Bulk Transfer'!E1378)=0,"",('Bulk Transfer'!E1378))</f>
        <v/>
      </c>
      <c r="F1378" s="2" t="str">
        <f>IF(('Bulk Transfer'!F1378)=0,"",('Bulk Transfer'!F1378))</f>
        <v/>
      </c>
      <c r="G1378" t="str">
        <f>IFERROR((VLOOKUP('Bulk Transfer'!G1378,Codes!$H$2:$I$268,2,0)),"")</f>
        <v/>
      </c>
      <c r="H1378" s="2" t="str">
        <f>IF(('Bulk Transfer'!H1378)=0,"",('Bulk Transfer'!H1378))</f>
        <v/>
      </c>
      <c r="I1378" t="str">
        <f>IFERROR((VLOOKUP('Bulk Transfer'!I1378,Codes!$H$2:$I$268,2,0)),"")</f>
        <v/>
      </c>
      <c r="J1378" s="2" t="str">
        <f>IF(('Bulk Transfer'!J1378)=0,"",('Bulk Transfer'!J1378))</f>
        <v/>
      </c>
      <c r="K1378" s="2" t="str">
        <f>IF(('Bulk Transfer'!K1378)=0,"",('Bulk Transfer'!K1378))</f>
        <v/>
      </c>
      <c r="L1378" s="2" t="str">
        <f>IF(('Bulk Transfer'!L1378)=0,"",(IF('Bulk Transfer'!A1378="International","SW-"&amp;'Bulk Transfer'!L1378,'Bulk Transfer'!L1378)))</f>
        <v/>
      </c>
      <c r="M1378" s="2" t="str">
        <f>IF(('Bulk Transfer'!M1378)=0,"",(IF('Bulk Transfer'!I1378="India","/IN"&amp;'Bulk Transfer'!M1378,IF('Bulk Transfer'!I1378="Australia","/AU"&amp;'Bulk Transfer'!M1378,IF('Bulk Transfer'!I1378="Canada","/CC"&amp;'Bulk Transfer'!M1378,IF('Bulk Transfer'!I1378="USA","/FW"&amp;'Bulk Transfer'!M1378,'Bulk Transfer'!M1378))))))</f>
        <v/>
      </c>
      <c r="N1378" s="11" t="str">
        <f>IF(('Bulk Transfer'!N1378)=0,"",('Bulk Transfer'!N1378))</f>
        <v/>
      </c>
      <c r="O1378" s="2" t="str">
        <f>IF(('Bulk Transfer'!O1378)=0,"",('Bulk Transfer'!O1378))</f>
        <v/>
      </c>
      <c r="P1378" s="9" t="str">
        <f>IF(('Bulk Transfer'!P1378)=0,"",('Bulk Transfer'!P1378))</f>
        <v/>
      </c>
      <c r="Q1378" s="2" t="str">
        <f>IF(('Bulk Transfer'!Q1378)=0,"",('Bulk Transfer'!Q1378))</f>
        <v/>
      </c>
      <c r="R1378" s="2" t="str">
        <f>IF(('Bulk Transfer'!R1378)=0,"",('Bulk Transfer'!R1378))</f>
        <v/>
      </c>
      <c r="S1378" s="2" t="str">
        <f>IF(('Bulk Transfer'!S1378)=0,"",('Bulk Transfer'!S1378))</f>
        <v/>
      </c>
    </row>
    <row r="1379" spans="1:19" x14ac:dyDescent="0.35">
      <c r="A1379" t="str">
        <f>IFERROR((VLOOKUP('Bulk Transfer'!A1379,Codes!$B$2:$C$4,2,0)),"")</f>
        <v/>
      </c>
      <c r="B1379" s="2" t="str">
        <f>IF(('Bulk Transfer'!B1379)=0,"",('Bulk Transfer'!B1379))</f>
        <v/>
      </c>
      <c r="C1379" s="2" t="str">
        <f>IF(('Bulk Transfer'!C1379)=0,"",('Bulk Transfer'!C1379))</f>
        <v/>
      </c>
      <c r="D1379" s="2" t="str">
        <f>IF(('Bulk Transfer'!D1379)=0,"",('Bulk Transfer'!D1379))</f>
        <v/>
      </c>
      <c r="E1379" s="2" t="str">
        <f>IF(('Bulk Transfer'!E1379)=0,"",('Bulk Transfer'!E1379))</f>
        <v/>
      </c>
      <c r="F1379" s="2" t="str">
        <f>IF(('Bulk Transfer'!F1379)=0,"",('Bulk Transfer'!F1379))</f>
        <v/>
      </c>
      <c r="G1379" t="str">
        <f>IFERROR((VLOOKUP('Bulk Transfer'!G1379,Codes!$H$2:$I$268,2,0)),"")</f>
        <v/>
      </c>
      <c r="H1379" s="2" t="str">
        <f>IF(('Bulk Transfer'!H1379)=0,"",('Bulk Transfer'!H1379))</f>
        <v/>
      </c>
      <c r="I1379" t="str">
        <f>IFERROR((VLOOKUP('Bulk Transfer'!I1379,Codes!$H$2:$I$268,2,0)),"")</f>
        <v/>
      </c>
      <c r="J1379" s="2" t="str">
        <f>IF(('Bulk Transfer'!J1379)=0,"",('Bulk Transfer'!J1379))</f>
        <v/>
      </c>
      <c r="K1379" s="2" t="str">
        <f>IF(('Bulk Transfer'!K1379)=0,"",('Bulk Transfer'!K1379))</f>
        <v/>
      </c>
      <c r="L1379" s="2" t="str">
        <f>IF(('Bulk Transfer'!L1379)=0,"",(IF('Bulk Transfer'!A1379="International","SW-"&amp;'Bulk Transfer'!L1379,'Bulk Transfer'!L1379)))</f>
        <v/>
      </c>
      <c r="M1379" s="2" t="str">
        <f>IF(('Bulk Transfer'!M1379)=0,"",(IF('Bulk Transfer'!I1379="India","/IN"&amp;'Bulk Transfer'!M1379,IF('Bulk Transfer'!I1379="Australia","/AU"&amp;'Bulk Transfer'!M1379,IF('Bulk Transfer'!I1379="Canada","/CC"&amp;'Bulk Transfer'!M1379,IF('Bulk Transfer'!I1379="USA","/FW"&amp;'Bulk Transfer'!M1379,'Bulk Transfer'!M1379))))))</f>
        <v/>
      </c>
      <c r="N1379" s="11" t="str">
        <f>IF(('Bulk Transfer'!N1379)=0,"",('Bulk Transfer'!N1379))</f>
        <v/>
      </c>
      <c r="O1379" s="2" t="str">
        <f>IF(('Bulk Transfer'!O1379)=0,"",('Bulk Transfer'!O1379))</f>
        <v/>
      </c>
      <c r="P1379" s="9" t="str">
        <f>IF(('Bulk Transfer'!P1379)=0,"",('Bulk Transfer'!P1379))</f>
        <v/>
      </c>
      <c r="Q1379" s="2" t="str">
        <f>IF(('Bulk Transfer'!Q1379)=0,"",('Bulk Transfer'!Q1379))</f>
        <v/>
      </c>
      <c r="R1379" s="2" t="str">
        <f>IF(('Bulk Transfer'!R1379)=0,"",('Bulk Transfer'!R1379))</f>
        <v/>
      </c>
      <c r="S1379" s="2" t="str">
        <f>IF(('Bulk Transfer'!S1379)=0,"",('Bulk Transfer'!S1379))</f>
        <v/>
      </c>
    </row>
    <row r="1380" spans="1:19" x14ac:dyDescent="0.35">
      <c r="A1380" t="str">
        <f>IFERROR((VLOOKUP('Bulk Transfer'!A1380,Codes!$B$2:$C$4,2,0)),"")</f>
        <v/>
      </c>
      <c r="B1380" s="2" t="str">
        <f>IF(('Bulk Transfer'!B1380)=0,"",('Bulk Transfer'!B1380))</f>
        <v/>
      </c>
      <c r="C1380" s="2" t="str">
        <f>IF(('Bulk Transfer'!C1380)=0,"",('Bulk Transfer'!C1380))</f>
        <v/>
      </c>
      <c r="D1380" s="2" t="str">
        <f>IF(('Bulk Transfer'!D1380)=0,"",('Bulk Transfer'!D1380))</f>
        <v/>
      </c>
      <c r="E1380" s="2" t="str">
        <f>IF(('Bulk Transfer'!E1380)=0,"",('Bulk Transfer'!E1380))</f>
        <v/>
      </c>
      <c r="F1380" s="2" t="str">
        <f>IF(('Bulk Transfer'!F1380)=0,"",('Bulk Transfer'!F1380))</f>
        <v/>
      </c>
      <c r="G1380" t="str">
        <f>IFERROR((VLOOKUP('Bulk Transfer'!G1380,Codes!$H$2:$I$268,2,0)),"")</f>
        <v/>
      </c>
      <c r="H1380" s="2" t="str">
        <f>IF(('Bulk Transfer'!H1380)=0,"",('Bulk Transfer'!H1380))</f>
        <v/>
      </c>
      <c r="I1380" t="str">
        <f>IFERROR((VLOOKUP('Bulk Transfer'!I1380,Codes!$H$2:$I$268,2,0)),"")</f>
        <v/>
      </c>
      <c r="J1380" s="2" t="str">
        <f>IF(('Bulk Transfer'!J1380)=0,"",('Bulk Transfer'!J1380))</f>
        <v/>
      </c>
      <c r="K1380" s="2" t="str">
        <f>IF(('Bulk Transfer'!K1380)=0,"",('Bulk Transfer'!K1380))</f>
        <v/>
      </c>
      <c r="L1380" s="2" t="str">
        <f>IF(('Bulk Transfer'!L1380)=0,"",(IF('Bulk Transfer'!A1380="International","SW-"&amp;'Bulk Transfer'!L1380,'Bulk Transfer'!L1380)))</f>
        <v/>
      </c>
      <c r="M1380" s="2" t="str">
        <f>IF(('Bulk Transfer'!M1380)=0,"",(IF('Bulk Transfer'!I1380="India","/IN"&amp;'Bulk Transfer'!M1380,IF('Bulk Transfer'!I1380="Australia","/AU"&amp;'Bulk Transfer'!M1380,IF('Bulk Transfer'!I1380="Canada","/CC"&amp;'Bulk Transfer'!M1380,IF('Bulk Transfer'!I1380="USA","/FW"&amp;'Bulk Transfer'!M1380,'Bulk Transfer'!M1380))))))</f>
        <v/>
      </c>
      <c r="N1380" s="11" t="str">
        <f>IF(('Bulk Transfer'!N1380)=0,"",('Bulk Transfer'!N1380))</f>
        <v/>
      </c>
      <c r="O1380" s="2" t="str">
        <f>IF(('Bulk Transfer'!O1380)=0,"",('Bulk Transfer'!O1380))</f>
        <v/>
      </c>
      <c r="P1380" s="9" t="str">
        <f>IF(('Bulk Transfer'!P1380)=0,"",('Bulk Transfer'!P1380))</f>
        <v/>
      </c>
      <c r="Q1380" s="2" t="str">
        <f>IF(('Bulk Transfer'!Q1380)=0,"",('Bulk Transfer'!Q1380))</f>
        <v/>
      </c>
      <c r="R1380" s="2" t="str">
        <f>IF(('Bulk Transfer'!R1380)=0,"",('Bulk Transfer'!R1380))</f>
        <v/>
      </c>
      <c r="S1380" s="2" t="str">
        <f>IF(('Bulk Transfer'!S1380)=0,"",('Bulk Transfer'!S1380))</f>
        <v/>
      </c>
    </row>
    <row r="1381" spans="1:19" x14ac:dyDescent="0.35">
      <c r="A1381" t="str">
        <f>IFERROR((VLOOKUP('Bulk Transfer'!A1381,Codes!$B$2:$C$4,2,0)),"")</f>
        <v/>
      </c>
      <c r="B1381" s="2" t="str">
        <f>IF(('Bulk Transfer'!B1381)=0,"",('Bulk Transfer'!B1381))</f>
        <v/>
      </c>
      <c r="C1381" s="2" t="str">
        <f>IF(('Bulk Transfer'!C1381)=0,"",('Bulk Transfer'!C1381))</f>
        <v/>
      </c>
      <c r="D1381" s="2" t="str">
        <f>IF(('Bulk Transfer'!D1381)=0,"",('Bulk Transfer'!D1381))</f>
        <v/>
      </c>
      <c r="E1381" s="2" t="str">
        <f>IF(('Bulk Transfer'!E1381)=0,"",('Bulk Transfer'!E1381))</f>
        <v/>
      </c>
      <c r="F1381" s="2" t="str">
        <f>IF(('Bulk Transfer'!F1381)=0,"",('Bulk Transfer'!F1381))</f>
        <v/>
      </c>
      <c r="G1381" t="str">
        <f>IFERROR((VLOOKUP('Bulk Transfer'!G1381,Codes!$H$2:$I$268,2,0)),"")</f>
        <v/>
      </c>
      <c r="H1381" s="2" t="str">
        <f>IF(('Bulk Transfer'!H1381)=0,"",('Bulk Transfer'!H1381))</f>
        <v/>
      </c>
      <c r="I1381" t="str">
        <f>IFERROR((VLOOKUP('Bulk Transfer'!I1381,Codes!$H$2:$I$268,2,0)),"")</f>
        <v/>
      </c>
      <c r="J1381" s="2" t="str">
        <f>IF(('Bulk Transfer'!J1381)=0,"",('Bulk Transfer'!J1381))</f>
        <v/>
      </c>
      <c r="K1381" s="2" t="str">
        <f>IF(('Bulk Transfer'!K1381)=0,"",('Bulk Transfer'!K1381))</f>
        <v/>
      </c>
      <c r="L1381" s="2" t="str">
        <f>IF(('Bulk Transfer'!L1381)=0,"",(IF('Bulk Transfer'!A1381="International","SW-"&amp;'Bulk Transfer'!L1381,'Bulk Transfer'!L1381)))</f>
        <v/>
      </c>
      <c r="M1381" s="2" t="str">
        <f>IF(('Bulk Transfer'!M1381)=0,"",(IF('Bulk Transfer'!I1381="India","/IN"&amp;'Bulk Transfer'!M1381,IF('Bulk Transfer'!I1381="Australia","/AU"&amp;'Bulk Transfer'!M1381,IF('Bulk Transfer'!I1381="Canada","/CC"&amp;'Bulk Transfer'!M1381,IF('Bulk Transfer'!I1381="USA","/FW"&amp;'Bulk Transfer'!M1381,'Bulk Transfer'!M1381))))))</f>
        <v/>
      </c>
      <c r="N1381" s="11" t="str">
        <f>IF(('Bulk Transfer'!N1381)=0,"",('Bulk Transfer'!N1381))</f>
        <v/>
      </c>
      <c r="O1381" s="2" t="str">
        <f>IF(('Bulk Transfer'!O1381)=0,"",('Bulk Transfer'!O1381))</f>
        <v/>
      </c>
      <c r="P1381" s="9" t="str">
        <f>IF(('Bulk Transfer'!P1381)=0,"",('Bulk Transfer'!P1381))</f>
        <v/>
      </c>
      <c r="Q1381" s="2" t="str">
        <f>IF(('Bulk Transfer'!Q1381)=0,"",('Bulk Transfer'!Q1381))</f>
        <v/>
      </c>
      <c r="R1381" s="2" t="str">
        <f>IF(('Bulk Transfer'!R1381)=0,"",('Bulk Transfer'!R1381))</f>
        <v/>
      </c>
      <c r="S1381" s="2" t="str">
        <f>IF(('Bulk Transfer'!S1381)=0,"",('Bulk Transfer'!S1381))</f>
        <v/>
      </c>
    </row>
    <row r="1382" spans="1:19" x14ac:dyDescent="0.35">
      <c r="A1382" t="str">
        <f>IFERROR((VLOOKUP('Bulk Transfer'!A1382,Codes!$B$2:$C$4,2,0)),"")</f>
        <v/>
      </c>
      <c r="B1382" s="2" t="str">
        <f>IF(('Bulk Transfer'!B1382)=0,"",('Bulk Transfer'!B1382))</f>
        <v/>
      </c>
      <c r="C1382" s="2" t="str">
        <f>IF(('Bulk Transfer'!C1382)=0,"",('Bulk Transfer'!C1382))</f>
        <v/>
      </c>
      <c r="D1382" s="2" t="str">
        <f>IF(('Bulk Transfer'!D1382)=0,"",('Bulk Transfer'!D1382))</f>
        <v/>
      </c>
      <c r="E1382" s="2" t="str">
        <f>IF(('Bulk Transfer'!E1382)=0,"",('Bulk Transfer'!E1382))</f>
        <v/>
      </c>
      <c r="F1382" s="2" t="str">
        <f>IF(('Bulk Transfer'!F1382)=0,"",('Bulk Transfer'!F1382))</f>
        <v/>
      </c>
      <c r="G1382" t="str">
        <f>IFERROR((VLOOKUP('Bulk Transfer'!G1382,Codes!$H$2:$I$268,2,0)),"")</f>
        <v/>
      </c>
      <c r="H1382" s="2" t="str">
        <f>IF(('Bulk Transfer'!H1382)=0,"",('Bulk Transfer'!H1382))</f>
        <v/>
      </c>
      <c r="I1382" t="str">
        <f>IFERROR((VLOOKUP('Bulk Transfer'!I1382,Codes!$H$2:$I$268,2,0)),"")</f>
        <v/>
      </c>
      <c r="J1382" s="2" t="str">
        <f>IF(('Bulk Transfer'!J1382)=0,"",('Bulk Transfer'!J1382))</f>
        <v/>
      </c>
      <c r="K1382" s="2" t="str">
        <f>IF(('Bulk Transfer'!K1382)=0,"",('Bulk Transfer'!K1382))</f>
        <v/>
      </c>
      <c r="L1382" s="2" t="str">
        <f>IF(('Bulk Transfer'!L1382)=0,"",(IF('Bulk Transfer'!A1382="International","SW-"&amp;'Bulk Transfer'!L1382,'Bulk Transfer'!L1382)))</f>
        <v/>
      </c>
      <c r="M1382" s="2" t="str">
        <f>IF(('Bulk Transfer'!M1382)=0,"",(IF('Bulk Transfer'!I1382="India","/IN"&amp;'Bulk Transfer'!M1382,IF('Bulk Transfer'!I1382="Australia","/AU"&amp;'Bulk Transfer'!M1382,IF('Bulk Transfer'!I1382="Canada","/CC"&amp;'Bulk Transfer'!M1382,IF('Bulk Transfer'!I1382="USA","/FW"&amp;'Bulk Transfer'!M1382,'Bulk Transfer'!M1382))))))</f>
        <v/>
      </c>
      <c r="N1382" s="11" t="str">
        <f>IF(('Bulk Transfer'!N1382)=0,"",('Bulk Transfer'!N1382))</f>
        <v/>
      </c>
      <c r="O1382" s="2" t="str">
        <f>IF(('Bulk Transfer'!O1382)=0,"",('Bulk Transfer'!O1382))</f>
        <v/>
      </c>
      <c r="P1382" s="9" t="str">
        <f>IF(('Bulk Transfer'!P1382)=0,"",('Bulk Transfer'!P1382))</f>
        <v/>
      </c>
      <c r="Q1382" s="2" t="str">
        <f>IF(('Bulk Transfer'!Q1382)=0,"",('Bulk Transfer'!Q1382))</f>
        <v/>
      </c>
      <c r="R1382" s="2" t="str">
        <f>IF(('Bulk Transfer'!R1382)=0,"",('Bulk Transfer'!R1382))</f>
        <v/>
      </c>
      <c r="S1382" s="2" t="str">
        <f>IF(('Bulk Transfer'!S1382)=0,"",('Bulk Transfer'!S1382))</f>
        <v/>
      </c>
    </row>
    <row r="1383" spans="1:19" x14ac:dyDescent="0.35">
      <c r="A1383" t="str">
        <f>IFERROR((VLOOKUP('Bulk Transfer'!A1383,Codes!$B$2:$C$4,2,0)),"")</f>
        <v/>
      </c>
      <c r="B1383" s="2" t="str">
        <f>IF(('Bulk Transfer'!B1383)=0,"",('Bulk Transfer'!B1383))</f>
        <v/>
      </c>
      <c r="C1383" s="2" t="str">
        <f>IF(('Bulk Transfer'!C1383)=0,"",('Bulk Transfer'!C1383))</f>
        <v/>
      </c>
      <c r="D1383" s="2" t="str">
        <f>IF(('Bulk Transfer'!D1383)=0,"",('Bulk Transfer'!D1383))</f>
        <v/>
      </c>
      <c r="E1383" s="2" t="str">
        <f>IF(('Bulk Transfer'!E1383)=0,"",('Bulk Transfer'!E1383))</f>
        <v/>
      </c>
      <c r="F1383" s="2" t="str">
        <f>IF(('Bulk Transfer'!F1383)=0,"",('Bulk Transfer'!F1383))</f>
        <v/>
      </c>
      <c r="G1383" t="str">
        <f>IFERROR((VLOOKUP('Bulk Transfer'!G1383,Codes!$H$2:$I$268,2,0)),"")</f>
        <v/>
      </c>
      <c r="H1383" s="2" t="str">
        <f>IF(('Bulk Transfer'!H1383)=0,"",('Bulk Transfer'!H1383))</f>
        <v/>
      </c>
      <c r="I1383" t="str">
        <f>IFERROR((VLOOKUP('Bulk Transfer'!I1383,Codes!$H$2:$I$268,2,0)),"")</f>
        <v/>
      </c>
      <c r="J1383" s="2" t="str">
        <f>IF(('Bulk Transfer'!J1383)=0,"",('Bulk Transfer'!J1383))</f>
        <v/>
      </c>
      <c r="K1383" s="2" t="str">
        <f>IF(('Bulk Transfer'!K1383)=0,"",('Bulk Transfer'!K1383))</f>
        <v/>
      </c>
      <c r="L1383" s="2" t="str">
        <f>IF(('Bulk Transfer'!L1383)=0,"",(IF('Bulk Transfer'!A1383="International","SW-"&amp;'Bulk Transfer'!L1383,'Bulk Transfer'!L1383)))</f>
        <v/>
      </c>
      <c r="M1383" s="2" t="str">
        <f>IF(('Bulk Transfer'!M1383)=0,"",(IF('Bulk Transfer'!I1383="India","/IN"&amp;'Bulk Transfer'!M1383,IF('Bulk Transfer'!I1383="Australia","/AU"&amp;'Bulk Transfer'!M1383,IF('Bulk Transfer'!I1383="Canada","/CC"&amp;'Bulk Transfer'!M1383,IF('Bulk Transfer'!I1383="USA","/FW"&amp;'Bulk Transfer'!M1383,'Bulk Transfer'!M1383))))))</f>
        <v/>
      </c>
      <c r="N1383" s="11" t="str">
        <f>IF(('Bulk Transfer'!N1383)=0,"",('Bulk Transfer'!N1383))</f>
        <v/>
      </c>
      <c r="O1383" s="2" t="str">
        <f>IF(('Bulk Transfer'!O1383)=0,"",('Bulk Transfer'!O1383))</f>
        <v/>
      </c>
      <c r="P1383" s="9" t="str">
        <f>IF(('Bulk Transfer'!P1383)=0,"",('Bulk Transfer'!P1383))</f>
        <v/>
      </c>
      <c r="Q1383" s="2" t="str">
        <f>IF(('Bulk Transfer'!Q1383)=0,"",('Bulk Transfer'!Q1383))</f>
        <v/>
      </c>
      <c r="R1383" s="2" t="str">
        <f>IF(('Bulk Transfer'!R1383)=0,"",('Bulk Transfer'!R1383))</f>
        <v/>
      </c>
      <c r="S1383" s="2" t="str">
        <f>IF(('Bulk Transfer'!S1383)=0,"",('Bulk Transfer'!S1383))</f>
        <v/>
      </c>
    </row>
    <row r="1384" spans="1:19" x14ac:dyDescent="0.35">
      <c r="A1384" t="str">
        <f>IFERROR((VLOOKUP('Bulk Transfer'!A1384,Codes!$B$2:$C$4,2,0)),"")</f>
        <v/>
      </c>
      <c r="B1384" s="2" t="str">
        <f>IF(('Bulk Transfer'!B1384)=0,"",('Bulk Transfer'!B1384))</f>
        <v/>
      </c>
      <c r="C1384" s="2" t="str">
        <f>IF(('Bulk Transfer'!C1384)=0,"",('Bulk Transfer'!C1384))</f>
        <v/>
      </c>
      <c r="D1384" s="2" t="str">
        <f>IF(('Bulk Transfer'!D1384)=0,"",('Bulk Transfer'!D1384))</f>
        <v/>
      </c>
      <c r="E1384" s="2" t="str">
        <f>IF(('Bulk Transfer'!E1384)=0,"",('Bulk Transfer'!E1384))</f>
        <v/>
      </c>
      <c r="F1384" s="2" t="str">
        <f>IF(('Bulk Transfer'!F1384)=0,"",('Bulk Transfer'!F1384))</f>
        <v/>
      </c>
      <c r="G1384" t="str">
        <f>IFERROR((VLOOKUP('Bulk Transfer'!G1384,Codes!$H$2:$I$268,2,0)),"")</f>
        <v/>
      </c>
      <c r="H1384" s="2" t="str">
        <f>IF(('Bulk Transfer'!H1384)=0,"",('Bulk Transfer'!H1384))</f>
        <v/>
      </c>
      <c r="I1384" t="str">
        <f>IFERROR((VLOOKUP('Bulk Transfer'!I1384,Codes!$H$2:$I$268,2,0)),"")</f>
        <v/>
      </c>
      <c r="J1384" s="2" t="str">
        <f>IF(('Bulk Transfer'!J1384)=0,"",('Bulk Transfer'!J1384))</f>
        <v/>
      </c>
      <c r="K1384" s="2" t="str">
        <f>IF(('Bulk Transfer'!K1384)=0,"",('Bulk Transfer'!K1384))</f>
        <v/>
      </c>
      <c r="L1384" s="2" t="str">
        <f>IF(('Bulk Transfer'!L1384)=0,"",(IF('Bulk Transfer'!A1384="International","SW-"&amp;'Bulk Transfer'!L1384,'Bulk Transfer'!L1384)))</f>
        <v/>
      </c>
      <c r="M1384" s="2" t="str">
        <f>IF(('Bulk Transfer'!M1384)=0,"",(IF('Bulk Transfer'!I1384="India","/IN"&amp;'Bulk Transfer'!M1384,IF('Bulk Transfer'!I1384="Australia","/AU"&amp;'Bulk Transfer'!M1384,IF('Bulk Transfer'!I1384="Canada","/CC"&amp;'Bulk Transfer'!M1384,IF('Bulk Transfer'!I1384="USA","/FW"&amp;'Bulk Transfer'!M1384,'Bulk Transfer'!M1384))))))</f>
        <v/>
      </c>
      <c r="N1384" s="11" t="str">
        <f>IF(('Bulk Transfer'!N1384)=0,"",('Bulk Transfer'!N1384))</f>
        <v/>
      </c>
      <c r="O1384" s="2" t="str">
        <f>IF(('Bulk Transfer'!O1384)=0,"",('Bulk Transfer'!O1384))</f>
        <v/>
      </c>
      <c r="P1384" s="9" t="str">
        <f>IF(('Bulk Transfer'!P1384)=0,"",('Bulk Transfer'!P1384))</f>
        <v/>
      </c>
      <c r="Q1384" s="2" t="str">
        <f>IF(('Bulk Transfer'!Q1384)=0,"",('Bulk Transfer'!Q1384))</f>
        <v/>
      </c>
      <c r="R1384" s="2" t="str">
        <f>IF(('Bulk Transfer'!R1384)=0,"",('Bulk Transfer'!R1384))</f>
        <v/>
      </c>
      <c r="S1384" s="2" t="str">
        <f>IF(('Bulk Transfer'!S1384)=0,"",('Bulk Transfer'!S1384))</f>
        <v/>
      </c>
    </row>
    <row r="1385" spans="1:19" x14ac:dyDescent="0.35">
      <c r="A1385" t="str">
        <f>IFERROR((VLOOKUP('Bulk Transfer'!A1385,Codes!$B$2:$C$4,2,0)),"")</f>
        <v/>
      </c>
      <c r="B1385" s="2" t="str">
        <f>IF(('Bulk Transfer'!B1385)=0,"",('Bulk Transfer'!B1385))</f>
        <v/>
      </c>
      <c r="C1385" s="2" t="str">
        <f>IF(('Bulk Transfer'!C1385)=0,"",('Bulk Transfer'!C1385))</f>
        <v/>
      </c>
      <c r="D1385" s="2" t="str">
        <f>IF(('Bulk Transfer'!D1385)=0,"",('Bulk Transfer'!D1385))</f>
        <v/>
      </c>
      <c r="E1385" s="2" t="str">
        <f>IF(('Bulk Transfer'!E1385)=0,"",('Bulk Transfer'!E1385))</f>
        <v/>
      </c>
      <c r="F1385" s="2" t="str">
        <f>IF(('Bulk Transfer'!F1385)=0,"",('Bulk Transfer'!F1385))</f>
        <v/>
      </c>
      <c r="G1385" t="str">
        <f>IFERROR((VLOOKUP('Bulk Transfer'!G1385,Codes!$H$2:$I$268,2,0)),"")</f>
        <v/>
      </c>
      <c r="H1385" s="2" t="str">
        <f>IF(('Bulk Transfer'!H1385)=0,"",('Bulk Transfer'!H1385))</f>
        <v/>
      </c>
      <c r="I1385" t="str">
        <f>IFERROR((VLOOKUP('Bulk Transfer'!I1385,Codes!$H$2:$I$268,2,0)),"")</f>
        <v/>
      </c>
      <c r="J1385" s="2" t="str">
        <f>IF(('Bulk Transfer'!J1385)=0,"",('Bulk Transfer'!J1385))</f>
        <v/>
      </c>
      <c r="K1385" s="2" t="str">
        <f>IF(('Bulk Transfer'!K1385)=0,"",('Bulk Transfer'!K1385))</f>
        <v/>
      </c>
      <c r="L1385" s="2" t="str">
        <f>IF(('Bulk Transfer'!L1385)=0,"",(IF('Bulk Transfer'!A1385="International","SW-"&amp;'Bulk Transfer'!L1385,'Bulk Transfer'!L1385)))</f>
        <v/>
      </c>
      <c r="M1385" s="2" t="str">
        <f>IF(('Bulk Transfer'!M1385)=0,"",(IF('Bulk Transfer'!I1385="India","/IN"&amp;'Bulk Transfer'!M1385,IF('Bulk Transfer'!I1385="Australia","/AU"&amp;'Bulk Transfer'!M1385,IF('Bulk Transfer'!I1385="Canada","/CC"&amp;'Bulk Transfer'!M1385,IF('Bulk Transfer'!I1385="USA","/FW"&amp;'Bulk Transfer'!M1385,'Bulk Transfer'!M1385))))))</f>
        <v/>
      </c>
      <c r="N1385" s="11" t="str">
        <f>IF(('Bulk Transfer'!N1385)=0,"",('Bulk Transfer'!N1385))</f>
        <v/>
      </c>
      <c r="O1385" s="2" t="str">
        <f>IF(('Bulk Transfer'!O1385)=0,"",('Bulk Transfer'!O1385))</f>
        <v/>
      </c>
      <c r="P1385" s="9" t="str">
        <f>IF(('Bulk Transfer'!P1385)=0,"",('Bulk Transfer'!P1385))</f>
        <v/>
      </c>
      <c r="Q1385" s="2" t="str">
        <f>IF(('Bulk Transfer'!Q1385)=0,"",('Bulk Transfer'!Q1385))</f>
        <v/>
      </c>
      <c r="R1385" s="2" t="str">
        <f>IF(('Bulk Transfer'!R1385)=0,"",('Bulk Transfer'!R1385))</f>
        <v/>
      </c>
      <c r="S1385" s="2" t="str">
        <f>IF(('Bulk Transfer'!S1385)=0,"",('Bulk Transfer'!S1385))</f>
        <v/>
      </c>
    </row>
    <row r="1386" spans="1:19" x14ac:dyDescent="0.35">
      <c r="A1386" t="str">
        <f>IFERROR((VLOOKUP('Bulk Transfer'!A1386,Codes!$B$2:$C$4,2,0)),"")</f>
        <v/>
      </c>
      <c r="B1386" s="2" t="str">
        <f>IF(('Bulk Transfer'!B1386)=0,"",('Bulk Transfer'!B1386))</f>
        <v/>
      </c>
      <c r="C1386" s="2" t="str">
        <f>IF(('Bulk Transfer'!C1386)=0,"",('Bulk Transfer'!C1386))</f>
        <v/>
      </c>
      <c r="D1386" s="2" t="str">
        <f>IF(('Bulk Transfer'!D1386)=0,"",('Bulk Transfer'!D1386))</f>
        <v/>
      </c>
      <c r="E1386" s="2" t="str">
        <f>IF(('Bulk Transfer'!E1386)=0,"",('Bulk Transfer'!E1386))</f>
        <v/>
      </c>
      <c r="F1386" s="2" t="str">
        <f>IF(('Bulk Transfer'!F1386)=0,"",('Bulk Transfer'!F1386))</f>
        <v/>
      </c>
      <c r="G1386" t="str">
        <f>IFERROR((VLOOKUP('Bulk Transfer'!G1386,Codes!$H$2:$I$268,2,0)),"")</f>
        <v/>
      </c>
      <c r="H1386" s="2" t="str">
        <f>IF(('Bulk Transfer'!H1386)=0,"",('Bulk Transfer'!H1386))</f>
        <v/>
      </c>
      <c r="I1386" t="str">
        <f>IFERROR((VLOOKUP('Bulk Transfer'!I1386,Codes!$H$2:$I$268,2,0)),"")</f>
        <v/>
      </c>
      <c r="J1386" s="2" t="str">
        <f>IF(('Bulk Transfer'!J1386)=0,"",('Bulk Transfer'!J1386))</f>
        <v/>
      </c>
      <c r="K1386" s="2" t="str">
        <f>IF(('Bulk Transfer'!K1386)=0,"",('Bulk Transfer'!K1386))</f>
        <v/>
      </c>
      <c r="L1386" s="2" t="str">
        <f>IF(('Bulk Transfer'!L1386)=0,"",(IF('Bulk Transfer'!A1386="International","SW-"&amp;'Bulk Transfer'!L1386,'Bulk Transfer'!L1386)))</f>
        <v/>
      </c>
      <c r="M1386" s="2" t="str">
        <f>IF(('Bulk Transfer'!M1386)=0,"",(IF('Bulk Transfer'!I1386="India","/IN"&amp;'Bulk Transfer'!M1386,IF('Bulk Transfer'!I1386="Australia","/AU"&amp;'Bulk Transfer'!M1386,IF('Bulk Transfer'!I1386="Canada","/CC"&amp;'Bulk Transfer'!M1386,IF('Bulk Transfer'!I1386="USA","/FW"&amp;'Bulk Transfer'!M1386,'Bulk Transfer'!M1386))))))</f>
        <v/>
      </c>
      <c r="N1386" s="11" t="str">
        <f>IF(('Bulk Transfer'!N1386)=0,"",('Bulk Transfer'!N1386))</f>
        <v/>
      </c>
      <c r="O1386" s="2" t="str">
        <f>IF(('Bulk Transfer'!O1386)=0,"",('Bulk Transfer'!O1386))</f>
        <v/>
      </c>
      <c r="P1386" s="9" t="str">
        <f>IF(('Bulk Transfer'!P1386)=0,"",('Bulk Transfer'!P1386))</f>
        <v/>
      </c>
      <c r="Q1386" s="2" t="str">
        <f>IF(('Bulk Transfer'!Q1386)=0,"",('Bulk Transfer'!Q1386))</f>
        <v/>
      </c>
      <c r="R1386" s="2" t="str">
        <f>IF(('Bulk Transfer'!R1386)=0,"",('Bulk Transfer'!R1386))</f>
        <v/>
      </c>
      <c r="S1386" s="2" t="str">
        <f>IF(('Bulk Transfer'!S1386)=0,"",('Bulk Transfer'!S1386))</f>
        <v/>
      </c>
    </row>
    <row r="1387" spans="1:19" x14ac:dyDescent="0.35">
      <c r="A1387" t="str">
        <f>IFERROR((VLOOKUP('Bulk Transfer'!A1387,Codes!$B$2:$C$4,2,0)),"")</f>
        <v/>
      </c>
      <c r="B1387" s="2" t="str">
        <f>IF(('Bulk Transfer'!B1387)=0,"",('Bulk Transfer'!B1387))</f>
        <v/>
      </c>
      <c r="C1387" s="2" t="str">
        <f>IF(('Bulk Transfer'!C1387)=0,"",('Bulk Transfer'!C1387))</f>
        <v/>
      </c>
      <c r="D1387" s="2" t="str">
        <f>IF(('Bulk Transfer'!D1387)=0,"",('Bulk Transfer'!D1387))</f>
        <v/>
      </c>
      <c r="E1387" s="2" t="str">
        <f>IF(('Bulk Transfer'!E1387)=0,"",('Bulk Transfer'!E1387))</f>
        <v/>
      </c>
      <c r="F1387" s="2" t="str">
        <f>IF(('Bulk Transfer'!F1387)=0,"",('Bulk Transfer'!F1387))</f>
        <v/>
      </c>
      <c r="G1387" t="str">
        <f>IFERROR((VLOOKUP('Bulk Transfer'!G1387,Codes!$H$2:$I$268,2,0)),"")</f>
        <v/>
      </c>
      <c r="H1387" s="2" t="str">
        <f>IF(('Bulk Transfer'!H1387)=0,"",('Bulk Transfer'!H1387))</f>
        <v/>
      </c>
      <c r="I1387" t="str">
        <f>IFERROR((VLOOKUP('Bulk Transfer'!I1387,Codes!$H$2:$I$268,2,0)),"")</f>
        <v/>
      </c>
      <c r="J1387" s="2" t="str">
        <f>IF(('Bulk Transfer'!J1387)=0,"",('Bulk Transfer'!J1387))</f>
        <v/>
      </c>
      <c r="K1387" s="2" t="str">
        <f>IF(('Bulk Transfer'!K1387)=0,"",('Bulk Transfer'!K1387))</f>
        <v/>
      </c>
      <c r="L1387" s="2" t="str">
        <f>IF(('Bulk Transfer'!L1387)=0,"",(IF('Bulk Transfer'!A1387="International","SW-"&amp;'Bulk Transfer'!L1387,'Bulk Transfer'!L1387)))</f>
        <v/>
      </c>
      <c r="M1387" s="2" t="str">
        <f>IF(('Bulk Transfer'!M1387)=0,"",(IF('Bulk Transfer'!I1387="India","/IN"&amp;'Bulk Transfer'!M1387,IF('Bulk Transfer'!I1387="Australia","/AU"&amp;'Bulk Transfer'!M1387,IF('Bulk Transfer'!I1387="Canada","/CC"&amp;'Bulk Transfer'!M1387,IF('Bulk Transfer'!I1387="USA","/FW"&amp;'Bulk Transfer'!M1387,'Bulk Transfer'!M1387))))))</f>
        <v/>
      </c>
      <c r="N1387" s="11" t="str">
        <f>IF(('Bulk Transfer'!N1387)=0,"",('Bulk Transfer'!N1387))</f>
        <v/>
      </c>
      <c r="O1387" s="2" t="str">
        <f>IF(('Bulk Transfer'!O1387)=0,"",('Bulk Transfer'!O1387))</f>
        <v/>
      </c>
      <c r="P1387" s="9" t="str">
        <f>IF(('Bulk Transfer'!P1387)=0,"",('Bulk Transfer'!P1387))</f>
        <v/>
      </c>
      <c r="Q1387" s="2" t="str">
        <f>IF(('Bulk Transfer'!Q1387)=0,"",('Bulk Transfer'!Q1387))</f>
        <v/>
      </c>
      <c r="R1387" s="2" t="str">
        <f>IF(('Bulk Transfer'!R1387)=0,"",('Bulk Transfer'!R1387))</f>
        <v/>
      </c>
      <c r="S1387" s="2" t="str">
        <f>IF(('Bulk Transfer'!S1387)=0,"",('Bulk Transfer'!S1387))</f>
        <v/>
      </c>
    </row>
    <row r="1388" spans="1:19" x14ac:dyDescent="0.35">
      <c r="A1388" t="str">
        <f>IFERROR((VLOOKUP('Bulk Transfer'!A1388,Codes!$B$2:$C$4,2,0)),"")</f>
        <v/>
      </c>
      <c r="B1388" s="2" t="str">
        <f>IF(('Bulk Transfer'!B1388)=0,"",('Bulk Transfer'!B1388))</f>
        <v/>
      </c>
      <c r="C1388" s="2" t="str">
        <f>IF(('Bulk Transfer'!C1388)=0,"",('Bulk Transfer'!C1388))</f>
        <v/>
      </c>
      <c r="D1388" s="2" t="str">
        <f>IF(('Bulk Transfer'!D1388)=0,"",('Bulk Transfer'!D1388))</f>
        <v/>
      </c>
      <c r="E1388" s="2" t="str">
        <f>IF(('Bulk Transfer'!E1388)=0,"",('Bulk Transfer'!E1388))</f>
        <v/>
      </c>
      <c r="F1388" s="2" t="str">
        <f>IF(('Bulk Transfer'!F1388)=0,"",('Bulk Transfer'!F1388))</f>
        <v/>
      </c>
      <c r="G1388" t="str">
        <f>IFERROR((VLOOKUP('Bulk Transfer'!G1388,Codes!$H$2:$I$268,2,0)),"")</f>
        <v/>
      </c>
      <c r="H1388" s="2" t="str">
        <f>IF(('Bulk Transfer'!H1388)=0,"",('Bulk Transfer'!H1388))</f>
        <v/>
      </c>
      <c r="I1388" t="str">
        <f>IFERROR((VLOOKUP('Bulk Transfer'!I1388,Codes!$H$2:$I$268,2,0)),"")</f>
        <v/>
      </c>
      <c r="J1388" s="2" t="str">
        <f>IF(('Bulk Transfer'!J1388)=0,"",('Bulk Transfer'!J1388))</f>
        <v/>
      </c>
      <c r="K1388" s="2" t="str">
        <f>IF(('Bulk Transfer'!K1388)=0,"",('Bulk Transfer'!K1388))</f>
        <v/>
      </c>
      <c r="L1388" s="2" t="str">
        <f>IF(('Bulk Transfer'!L1388)=0,"",(IF('Bulk Transfer'!A1388="International","SW-"&amp;'Bulk Transfer'!L1388,'Bulk Transfer'!L1388)))</f>
        <v/>
      </c>
      <c r="M1388" s="2" t="str">
        <f>IF(('Bulk Transfer'!M1388)=0,"",(IF('Bulk Transfer'!I1388="India","/IN"&amp;'Bulk Transfer'!M1388,IF('Bulk Transfer'!I1388="Australia","/AU"&amp;'Bulk Transfer'!M1388,IF('Bulk Transfer'!I1388="Canada","/CC"&amp;'Bulk Transfer'!M1388,IF('Bulk Transfer'!I1388="USA","/FW"&amp;'Bulk Transfer'!M1388,'Bulk Transfer'!M1388))))))</f>
        <v/>
      </c>
      <c r="N1388" s="11" t="str">
        <f>IF(('Bulk Transfer'!N1388)=0,"",('Bulk Transfer'!N1388))</f>
        <v/>
      </c>
      <c r="O1388" s="2" t="str">
        <f>IF(('Bulk Transfer'!O1388)=0,"",('Bulk Transfer'!O1388))</f>
        <v/>
      </c>
      <c r="P1388" s="9" t="str">
        <f>IF(('Bulk Transfer'!P1388)=0,"",('Bulk Transfer'!P1388))</f>
        <v/>
      </c>
      <c r="Q1388" s="2" t="str">
        <f>IF(('Bulk Transfer'!Q1388)=0,"",('Bulk Transfer'!Q1388))</f>
        <v/>
      </c>
      <c r="R1388" s="2" t="str">
        <f>IF(('Bulk Transfer'!R1388)=0,"",('Bulk Transfer'!R1388))</f>
        <v/>
      </c>
      <c r="S1388" s="2" t="str">
        <f>IF(('Bulk Transfer'!S1388)=0,"",('Bulk Transfer'!S1388))</f>
        <v/>
      </c>
    </row>
    <row r="1389" spans="1:19" x14ac:dyDescent="0.35">
      <c r="A1389" t="str">
        <f>IFERROR((VLOOKUP('Bulk Transfer'!A1389,Codes!$B$2:$C$4,2,0)),"")</f>
        <v/>
      </c>
      <c r="B1389" s="2" t="str">
        <f>IF(('Bulk Transfer'!B1389)=0,"",('Bulk Transfer'!B1389))</f>
        <v/>
      </c>
      <c r="C1389" s="2" t="str">
        <f>IF(('Bulk Transfer'!C1389)=0,"",('Bulk Transfer'!C1389))</f>
        <v/>
      </c>
      <c r="D1389" s="2" t="str">
        <f>IF(('Bulk Transfer'!D1389)=0,"",('Bulk Transfer'!D1389))</f>
        <v/>
      </c>
      <c r="E1389" s="2" t="str">
        <f>IF(('Bulk Transfer'!E1389)=0,"",('Bulk Transfer'!E1389))</f>
        <v/>
      </c>
      <c r="F1389" s="2" t="str">
        <f>IF(('Bulk Transfer'!F1389)=0,"",('Bulk Transfer'!F1389))</f>
        <v/>
      </c>
      <c r="G1389" t="str">
        <f>IFERROR((VLOOKUP('Bulk Transfer'!G1389,Codes!$H$2:$I$268,2,0)),"")</f>
        <v/>
      </c>
      <c r="H1389" s="2" t="str">
        <f>IF(('Bulk Transfer'!H1389)=0,"",('Bulk Transfer'!H1389))</f>
        <v/>
      </c>
      <c r="I1389" t="str">
        <f>IFERROR((VLOOKUP('Bulk Transfer'!I1389,Codes!$H$2:$I$268,2,0)),"")</f>
        <v/>
      </c>
      <c r="J1389" s="2" t="str">
        <f>IF(('Bulk Transfer'!J1389)=0,"",('Bulk Transfer'!J1389))</f>
        <v/>
      </c>
      <c r="K1389" s="2" t="str">
        <f>IF(('Bulk Transfer'!K1389)=0,"",('Bulk Transfer'!K1389))</f>
        <v/>
      </c>
      <c r="L1389" s="2" t="str">
        <f>IF(('Bulk Transfer'!L1389)=0,"",(IF('Bulk Transfer'!A1389="International","SW-"&amp;'Bulk Transfer'!L1389,'Bulk Transfer'!L1389)))</f>
        <v/>
      </c>
      <c r="M1389" s="2" t="str">
        <f>IF(('Bulk Transfer'!M1389)=0,"",(IF('Bulk Transfer'!I1389="India","/IN"&amp;'Bulk Transfer'!M1389,IF('Bulk Transfer'!I1389="Australia","/AU"&amp;'Bulk Transfer'!M1389,IF('Bulk Transfer'!I1389="Canada","/CC"&amp;'Bulk Transfer'!M1389,IF('Bulk Transfer'!I1389="USA","/FW"&amp;'Bulk Transfer'!M1389,'Bulk Transfer'!M1389))))))</f>
        <v/>
      </c>
      <c r="N1389" s="11" t="str">
        <f>IF(('Bulk Transfer'!N1389)=0,"",('Bulk Transfer'!N1389))</f>
        <v/>
      </c>
      <c r="O1389" s="2" t="str">
        <f>IF(('Bulk Transfer'!O1389)=0,"",('Bulk Transfer'!O1389))</f>
        <v/>
      </c>
      <c r="P1389" s="9" t="str">
        <f>IF(('Bulk Transfer'!P1389)=0,"",('Bulk Transfer'!P1389))</f>
        <v/>
      </c>
      <c r="Q1389" s="2" t="str">
        <f>IF(('Bulk Transfer'!Q1389)=0,"",('Bulk Transfer'!Q1389))</f>
        <v/>
      </c>
      <c r="R1389" s="2" t="str">
        <f>IF(('Bulk Transfer'!R1389)=0,"",('Bulk Transfer'!R1389))</f>
        <v/>
      </c>
      <c r="S1389" s="2" t="str">
        <f>IF(('Bulk Transfer'!S1389)=0,"",('Bulk Transfer'!S1389))</f>
        <v/>
      </c>
    </row>
    <row r="1390" spans="1:19" x14ac:dyDescent="0.35">
      <c r="A1390" t="str">
        <f>IFERROR((VLOOKUP('Bulk Transfer'!A1390,Codes!$B$2:$C$4,2,0)),"")</f>
        <v/>
      </c>
      <c r="B1390" s="2" t="str">
        <f>IF(('Bulk Transfer'!B1390)=0,"",('Bulk Transfer'!B1390))</f>
        <v/>
      </c>
      <c r="C1390" s="2" t="str">
        <f>IF(('Bulk Transfer'!C1390)=0,"",('Bulk Transfer'!C1390))</f>
        <v/>
      </c>
      <c r="D1390" s="2" t="str">
        <f>IF(('Bulk Transfer'!D1390)=0,"",('Bulk Transfer'!D1390))</f>
        <v/>
      </c>
      <c r="E1390" s="2" t="str">
        <f>IF(('Bulk Transfer'!E1390)=0,"",('Bulk Transfer'!E1390))</f>
        <v/>
      </c>
      <c r="F1390" s="2" t="str">
        <f>IF(('Bulk Transfer'!F1390)=0,"",('Bulk Transfer'!F1390))</f>
        <v/>
      </c>
      <c r="G1390" t="str">
        <f>IFERROR((VLOOKUP('Bulk Transfer'!G1390,Codes!$H$2:$I$268,2,0)),"")</f>
        <v/>
      </c>
      <c r="H1390" s="2" t="str">
        <f>IF(('Bulk Transfer'!H1390)=0,"",('Bulk Transfer'!H1390))</f>
        <v/>
      </c>
      <c r="I1390" t="str">
        <f>IFERROR((VLOOKUP('Bulk Transfer'!I1390,Codes!$H$2:$I$268,2,0)),"")</f>
        <v/>
      </c>
      <c r="J1390" s="2" t="str">
        <f>IF(('Bulk Transfer'!J1390)=0,"",('Bulk Transfer'!J1390))</f>
        <v/>
      </c>
      <c r="K1390" s="2" t="str">
        <f>IF(('Bulk Transfer'!K1390)=0,"",('Bulk Transfer'!K1390))</f>
        <v/>
      </c>
      <c r="L1390" s="2" t="str">
        <f>IF(('Bulk Transfer'!L1390)=0,"",(IF('Bulk Transfer'!A1390="International","SW-"&amp;'Bulk Transfer'!L1390,'Bulk Transfer'!L1390)))</f>
        <v/>
      </c>
      <c r="M1390" s="2" t="str">
        <f>IF(('Bulk Transfer'!M1390)=0,"",(IF('Bulk Transfer'!I1390="India","/IN"&amp;'Bulk Transfer'!M1390,IF('Bulk Transfer'!I1390="Australia","/AU"&amp;'Bulk Transfer'!M1390,IF('Bulk Transfer'!I1390="Canada","/CC"&amp;'Bulk Transfer'!M1390,IF('Bulk Transfer'!I1390="USA","/FW"&amp;'Bulk Transfer'!M1390,'Bulk Transfer'!M1390))))))</f>
        <v/>
      </c>
      <c r="N1390" s="11" t="str">
        <f>IF(('Bulk Transfer'!N1390)=0,"",('Bulk Transfer'!N1390))</f>
        <v/>
      </c>
      <c r="O1390" s="2" t="str">
        <f>IF(('Bulk Transfer'!O1390)=0,"",('Bulk Transfer'!O1390))</f>
        <v/>
      </c>
      <c r="P1390" s="9" t="str">
        <f>IF(('Bulk Transfer'!P1390)=0,"",('Bulk Transfer'!P1390))</f>
        <v/>
      </c>
      <c r="Q1390" s="2" t="str">
        <f>IF(('Bulk Transfer'!Q1390)=0,"",('Bulk Transfer'!Q1390))</f>
        <v/>
      </c>
      <c r="R1390" s="2" t="str">
        <f>IF(('Bulk Transfer'!R1390)=0,"",('Bulk Transfer'!R1390))</f>
        <v/>
      </c>
      <c r="S1390" s="2" t="str">
        <f>IF(('Bulk Transfer'!S1390)=0,"",('Bulk Transfer'!S1390))</f>
        <v/>
      </c>
    </row>
    <row r="1391" spans="1:19" x14ac:dyDescent="0.35">
      <c r="A1391" t="str">
        <f>IFERROR((VLOOKUP('Bulk Transfer'!A1391,Codes!$B$2:$C$4,2,0)),"")</f>
        <v/>
      </c>
      <c r="B1391" s="2" t="str">
        <f>IF(('Bulk Transfer'!B1391)=0,"",('Bulk Transfer'!B1391))</f>
        <v/>
      </c>
      <c r="C1391" s="2" t="str">
        <f>IF(('Bulk Transfer'!C1391)=0,"",('Bulk Transfer'!C1391))</f>
        <v/>
      </c>
      <c r="D1391" s="2" t="str">
        <f>IF(('Bulk Transfer'!D1391)=0,"",('Bulk Transfer'!D1391))</f>
        <v/>
      </c>
      <c r="E1391" s="2" t="str">
        <f>IF(('Bulk Transfer'!E1391)=0,"",('Bulk Transfer'!E1391))</f>
        <v/>
      </c>
      <c r="F1391" s="2" t="str">
        <f>IF(('Bulk Transfer'!F1391)=0,"",('Bulk Transfer'!F1391))</f>
        <v/>
      </c>
      <c r="G1391" t="str">
        <f>IFERROR((VLOOKUP('Bulk Transfer'!G1391,Codes!$H$2:$I$268,2,0)),"")</f>
        <v/>
      </c>
      <c r="H1391" s="2" t="str">
        <f>IF(('Bulk Transfer'!H1391)=0,"",('Bulk Transfer'!H1391))</f>
        <v/>
      </c>
      <c r="I1391" t="str">
        <f>IFERROR((VLOOKUP('Bulk Transfer'!I1391,Codes!$H$2:$I$268,2,0)),"")</f>
        <v/>
      </c>
      <c r="J1391" s="2" t="str">
        <f>IF(('Bulk Transfer'!J1391)=0,"",('Bulk Transfer'!J1391))</f>
        <v/>
      </c>
      <c r="K1391" s="2" t="str">
        <f>IF(('Bulk Transfer'!K1391)=0,"",('Bulk Transfer'!K1391))</f>
        <v/>
      </c>
      <c r="L1391" s="2" t="str">
        <f>IF(('Bulk Transfer'!L1391)=0,"",(IF('Bulk Transfer'!A1391="International","SW-"&amp;'Bulk Transfer'!L1391,'Bulk Transfer'!L1391)))</f>
        <v/>
      </c>
      <c r="M1391" s="2" t="str">
        <f>IF(('Bulk Transfer'!M1391)=0,"",(IF('Bulk Transfer'!I1391="India","/IN"&amp;'Bulk Transfer'!M1391,IF('Bulk Transfer'!I1391="Australia","/AU"&amp;'Bulk Transfer'!M1391,IF('Bulk Transfer'!I1391="Canada","/CC"&amp;'Bulk Transfer'!M1391,IF('Bulk Transfer'!I1391="USA","/FW"&amp;'Bulk Transfer'!M1391,'Bulk Transfer'!M1391))))))</f>
        <v/>
      </c>
      <c r="N1391" s="11" t="str">
        <f>IF(('Bulk Transfer'!N1391)=0,"",('Bulk Transfer'!N1391))</f>
        <v/>
      </c>
      <c r="O1391" s="2" t="str">
        <f>IF(('Bulk Transfer'!O1391)=0,"",('Bulk Transfer'!O1391))</f>
        <v/>
      </c>
      <c r="P1391" s="9" t="str">
        <f>IF(('Bulk Transfer'!P1391)=0,"",('Bulk Transfer'!P1391))</f>
        <v/>
      </c>
      <c r="Q1391" s="2" t="str">
        <f>IF(('Bulk Transfer'!Q1391)=0,"",('Bulk Transfer'!Q1391))</f>
        <v/>
      </c>
      <c r="R1391" s="2" t="str">
        <f>IF(('Bulk Transfer'!R1391)=0,"",('Bulk Transfer'!R1391))</f>
        <v/>
      </c>
      <c r="S1391" s="2" t="str">
        <f>IF(('Bulk Transfer'!S1391)=0,"",('Bulk Transfer'!S1391))</f>
        <v/>
      </c>
    </row>
    <row r="1392" spans="1:19" x14ac:dyDescent="0.35">
      <c r="A1392" t="str">
        <f>IFERROR((VLOOKUP('Bulk Transfer'!A1392,Codes!$B$2:$C$4,2,0)),"")</f>
        <v/>
      </c>
      <c r="B1392" s="2" t="str">
        <f>IF(('Bulk Transfer'!B1392)=0,"",('Bulk Transfer'!B1392))</f>
        <v/>
      </c>
      <c r="C1392" s="2" t="str">
        <f>IF(('Bulk Transfer'!C1392)=0,"",('Bulk Transfer'!C1392))</f>
        <v/>
      </c>
      <c r="D1392" s="2" t="str">
        <f>IF(('Bulk Transfer'!D1392)=0,"",('Bulk Transfer'!D1392))</f>
        <v/>
      </c>
      <c r="E1392" s="2" t="str">
        <f>IF(('Bulk Transfer'!E1392)=0,"",('Bulk Transfer'!E1392))</f>
        <v/>
      </c>
      <c r="F1392" s="2" t="str">
        <f>IF(('Bulk Transfer'!F1392)=0,"",('Bulk Transfer'!F1392))</f>
        <v/>
      </c>
      <c r="G1392" t="str">
        <f>IFERROR((VLOOKUP('Bulk Transfer'!G1392,Codes!$H$2:$I$268,2,0)),"")</f>
        <v/>
      </c>
      <c r="H1392" s="2" t="str">
        <f>IF(('Bulk Transfer'!H1392)=0,"",('Bulk Transfer'!H1392))</f>
        <v/>
      </c>
      <c r="I1392" t="str">
        <f>IFERROR((VLOOKUP('Bulk Transfer'!I1392,Codes!$H$2:$I$268,2,0)),"")</f>
        <v/>
      </c>
      <c r="J1392" s="2" t="str">
        <f>IF(('Bulk Transfer'!J1392)=0,"",('Bulk Transfer'!J1392))</f>
        <v/>
      </c>
      <c r="K1392" s="2" t="str">
        <f>IF(('Bulk Transfer'!K1392)=0,"",('Bulk Transfer'!K1392))</f>
        <v/>
      </c>
      <c r="L1392" s="2" t="str">
        <f>IF(('Bulk Transfer'!L1392)=0,"",(IF('Bulk Transfer'!A1392="International","SW-"&amp;'Bulk Transfer'!L1392,'Bulk Transfer'!L1392)))</f>
        <v/>
      </c>
      <c r="M1392" s="2" t="str">
        <f>IF(('Bulk Transfer'!M1392)=0,"",(IF('Bulk Transfer'!I1392="India","/IN"&amp;'Bulk Transfer'!M1392,IF('Bulk Transfer'!I1392="Australia","/AU"&amp;'Bulk Transfer'!M1392,IF('Bulk Transfer'!I1392="Canada","/CC"&amp;'Bulk Transfer'!M1392,IF('Bulk Transfer'!I1392="USA","/FW"&amp;'Bulk Transfer'!M1392,'Bulk Transfer'!M1392))))))</f>
        <v/>
      </c>
      <c r="N1392" s="11" t="str">
        <f>IF(('Bulk Transfer'!N1392)=0,"",('Bulk Transfer'!N1392))</f>
        <v/>
      </c>
      <c r="O1392" s="2" t="str">
        <f>IF(('Bulk Transfer'!O1392)=0,"",('Bulk Transfer'!O1392))</f>
        <v/>
      </c>
      <c r="P1392" s="9" t="str">
        <f>IF(('Bulk Transfer'!P1392)=0,"",('Bulk Transfer'!P1392))</f>
        <v/>
      </c>
      <c r="Q1392" s="2" t="str">
        <f>IF(('Bulk Transfer'!Q1392)=0,"",('Bulk Transfer'!Q1392))</f>
        <v/>
      </c>
      <c r="R1392" s="2" t="str">
        <f>IF(('Bulk Transfer'!R1392)=0,"",('Bulk Transfer'!R1392))</f>
        <v/>
      </c>
      <c r="S1392" s="2" t="str">
        <f>IF(('Bulk Transfer'!S1392)=0,"",('Bulk Transfer'!S1392))</f>
        <v/>
      </c>
    </row>
    <row r="1393" spans="1:19" x14ac:dyDescent="0.35">
      <c r="A1393" t="str">
        <f>IFERROR((VLOOKUP('Bulk Transfer'!A1393,Codes!$B$2:$C$4,2,0)),"")</f>
        <v/>
      </c>
      <c r="B1393" s="2" t="str">
        <f>IF(('Bulk Transfer'!B1393)=0,"",('Bulk Transfer'!B1393))</f>
        <v/>
      </c>
      <c r="C1393" s="2" t="str">
        <f>IF(('Bulk Transfer'!C1393)=0,"",('Bulk Transfer'!C1393))</f>
        <v/>
      </c>
      <c r="D1393" s="2" t="str">
        <f>IF(('Bulk Transfer'!D1393)=0,"",('Bulk Transfer'!D1393))</f>
        <v/>
      </c>
      <c r="E1393" s="2" t="str">
        <f>IF(('Bulk Transfer'!E1393)=0,"",('Bulk Transfer'!E1393))</f>
        <v/>
      </c>
      <c r="F1393" s="2" t="str">
        <f>IF(('Bulk Transfer'!F1393)=0,"",('Bulk Transfer'!F1393))</f>
        <v/>
      </c>
      <c r="G1393" t="str">
        <f>IFERROR((VLOOKUP('Bulk Transfer'!G1393,Codes!$H$2:$I$268,2,0)),"")</f>
        <v/>
      </c>
      <c r="H1393" s="2" t="str">
        <f>IF(('Bulk Transfer'!H1393)=0,"",('Bulk Transfer'!H1393))</f>
        <v/>
      </c>
      <c r="I1393" t="str">
        <f>IFERROR((VLOOKUP('Bulk Transfer'!I1393,Codes!$H$2:$I$268,2,0)),"")</f>
        <v/>
      </c>
      <c r="J1393" s="2" t="str">
        <f>IF(('Bulk Transfer'!J1393)=0,"",('Bulk Transfer'!J1393))</f>
        <v/>
      </c>
      <c r="K1393" s="2" t="str">
        <f>IF(('Bulk Transfer'!K1393)=0,"",('Bulk Transfer'!K1393))</f>
        <v/>
      </c>
      <c r="L1393" s="2" t="str">
        <f>IF(('Bulk Transfer'!L1393)=0,"",(IF('Bulk Transfer'!A1393="International","SW-"&amp;'Bulk Transfer'!L1393,'Bulk Transfer'!L1393)))</f>
        <v/>
      </c>
      <c r="M1393" s="2" t="str">
        <f>IF(('Bulk Transfer'!M1393)=0,"",(IF('Bulk Transfer'!I1393="India","/IN"&amp;'Bulk Transfer'!M1393,IF('Bulk Transfer'!I1393="Australia","/AU"&amp;'Bulk Transfer'!M1393,IF('Bulk Transfer'!I1393="Canada","/CC"&amp;'Bulk Transfer'!M1393,IF('Bulk Transfer'!I1393="USA","/FW"&amp;'Bulk Transfer'!M1393,'Bulk Transfer'!M1393))))))</f>
        <v/>
      </c>
      <c r="N1393" s="11" t="str">
        <f>IF(('Bulk Transfer'!N1393)=0,"",('Bulk Transfer'!N1393))</f>
        <v/>
      </c>
      <c r="O1393" s="2" t="str">
        <f>IF(('Bulk Transfer'!O1393)=0,"",('Bulk Transfer'!O1393))</f>
        <v/>
      </c>
      <c r="P1393" s="9" t="str">
        <f>IF(('Bulk Transfer'!P1393)=0,"",('Bulk Transfer'!P1393))</f>
        <v/>
      </c>
      <c r="Q1393" s="2" t="str">
        <f>IF(('Bulk Transfer'!Q1393)=0,"",('Bulk Transfer'!Q1393))</f>
        <v/>
      </c>
      <c r="R1393" s="2" t="str">
        <f>IF(('Bulk Transfer'!R1393)=0,"",('Bulk Transfer'!R1393))</f>
        <v/>
      </c>
      <c r="S1393" s="2" t="str">
        <f>IF(('Bulk Transfer'!S1393)=0,"",('Bulk Transfer'!S1393))</f>
        <v/>
      </c>
    </row>
    <row r="1394" spans="1:19" x14ac:dyDescent="0.35">
      <c r="A1394" t="str">
        <f>IFERROR((VLOOKUP('Bulk Transfer'!A1394,Codes!$B$2:$C$4,2,0)),"")</f>
        <v/>
      </c>
      <c r="B1394" s="2" t="str">
        <f>IF(('Bulk Transfer'!B1394)=0,"",('Bulk Transfer'!B1394))</f>
        <v/>
      </c>
      <c r="C1394" s="2" t="str">
        <f>IF(('Bulk Transfer'!C1394)=0,"",('Bulk Transfer'!C1394))</f>
        <v/>
      </c>
      <c r="D1394" s="2" t="str">
        <f>IF(('Bulk Transfer'!D1394)=0,"",('Bulk Transfer'!D1394))</f>
        <v/>
      </c>
      <c r="E1394" s="2" t="str">
        <f>IF(('Bulk Transfer'!E1394)=0,"",('Bulk Transfer'!E1394))</f>
        <v/>
      </c>
      <c r="F1394" s="2" t="str">
        <f>IF(('Bulk Transfer'!F1394)=0,"",('Bulk Transfer'!F1394))</f>
        <v/>
      </c>
      <c r="G1394" t="str">
        <f>IFERROR((VLOOKUP('Bulk Transfer'!G1394,Codes!$H$2:$I$268,2,0)),"")</f>
        <v/>
      </c>
      <c r="H1394" s="2" t="str">
        <f>IF(('Bulk Transfer'!H1394)=0,"",('Bulk Transfer'!H1394))</f>
        <v/>
      </c>
      <c r="I1394" t="str">
        <f>IFERROR((VLOOKUP('Bulk Transfer'!I1394,Codes!$H$2:$I$268,2,0)),"")</f>
        <v/>
      </c>
      <c r="J1394" s="2" t="str">
        <f>IF(('Bulk Transfer'!J1394)=0,"",('Bulk Transfer'!J1394))</f>
        <v/>
      </c>
      <c r="K1394" s="2" t="str">
        <f>IF(('Bulk Transfer'!K1394)=0,"",('Bulk Transfer'!K1394))</f>
        <v/>
      </c>
      <c r="L1394" s="2" t="str">
        <f>IF(('Bulk Transfer'!L1394)=0,"",(IF('Bulk Transfer'!A1394="International","SW-"&amp;'Bulk Transfer'!L1394,'Bulk Transfer'!L1394)))</f>
        <v/>
      </c>
      <c r="M1394" s="2" t="str">
        <f>IF(('Bulk Transfer'!M1394)=0,"",(IF('Bulk Transfer'!I1394="India","/IN"&amp;'Bulk Transfer'!M1394,IF('Bulk Transfer'!I1394="Australia","/AU"&amp;'Bulk Transfer'!M1394,IF('Bulk Transfer'!I1394="Canada","/CC"&amp;'Bulk Transfer'!M1394,IF('Bulk Transfer'!I1394="USA","/FW"&amp;'Bulk Transfer'!M1394,'Bulk Transfer'!M1394))))))</f>
        <v/>
      </c>
      <c r="N1394" s="11" t="str">
        <f>IF(('Bulk Transfer'!N1394)=0,"",('Bulk Transfer'!N1394))</f>
        <v/>
      </c>
      <c r="O1394" s="2" t="str">
        <f>IF(('Bulk Transfer'!O1394)=0,"",('Bulk Transfer'!O1394))</f>
        <v/>
      </c>
      <c r="P1394" s="9" t="str">
        <f>IF(('Bulk Transfer'!P1394)=0,"",('Bulk Transfer'!P1394))</f>
        <v/>
      </c>
      <c r="Q1394" s="2" t="str">
        <f>IF(('Bulk Transfer'!Q1394)=0,"",('Bulk Transfer'!Q1394))</f>
        <v/>
      </c>
      <c r="R1394" s="2" t="str">
        <f>IF(('Bulk Transfer'!R1394)=0,"",('Bulk Transfer'!R1394))</f>
        <v/>
      </c>
      <c r="S1394" s="2" t="str">
        <f>IF(('Bulk Transfer'!S1394)=0,"",('Bulk Transfer'!S1394))</f>
        <v/>
      </c>
    </row>
    <row r="1395" spans="1:19" x14ac:dyDescent="0.35">
      <c r="A1395" t="str">
        <f>IFERROR((VLOOKUP('Bulk Transfer'!A1395,Codes!$B$2:$C$4,2,0)),"")</f>
        <v/>
      </c>
      <c r="B1395" s="2" t="str">
        <f>IF(('Bulk Transfer'!B1395)=0,"",('Bulk Transfer'!B1395))</f>
        <v/>
      </c>
      <c r="C1395" s="2" t="str">
        <f>IF(('Bulk Transfer'!C1395)=0,"",('Bulk Transfer'!C1395))</f>
        <v/>
      </c>
      <c r="D1395" s="2" t="str">
        <f>IF(('Bulk Transfer'!D1395)=0,"",('Bulk Transfer'!D1395))</f>
        <v/>
      </c>
      <c r="E1395" s="2" t="str">
        <f>IF(('Bulk Transfer'!E1395)=0,"",('Bulk Transfer'!E1395))</f>
        <v/>
      </c>
      <c r="F1395" s="2" t="str">
        <f>IF(('Bulk Transfer'!F1395)=0,"",('Bulk Transfer'!F1395))</f>
        <v/>
      </c>
      <c r="G1395" t="str">
        <f>IFERROR((VLOOKUP('Bulk Transfer'!G1395,Codes!$H$2:$I$268,2,0)),"")</f>
        <v/>
      </c>
      <c r="H1395" s="2" t="str">
        <f>IF(('Bulk Transfer'!H1395)=0,"",('Bulk Transfer'!H1395))</f>
        <v/>
      </c>
      <c r="I1395" t="str">
        <f>IFERROR((VLOOKUP('Bulk Transfer'!I1395,Codes!$H$2:$I$268,2,0)),"")</f>
        <v/>
      </c>
      <c r="J1395" s="2" t="str">
        <f>IF(('Bulk Transfer'!J1395)=0,"",('Bulk Transfer'!J1395))</f>
        <v/>
      </c>
      <c r="K1395" s="2" t="str">
        <f>IF(('Bulk Transfer'!K1395)=0,"",('Bulk Transfer'!K1395))</f>
        <v/>
      </c>
      <c r="L1395" s="2" t="str">
        <f>IF(('Bulk Transfer'!L1395)=0,"",(IF('Bulk Transfer'!A1395="International","SW-"&amp;'Bulk Transfer'!L1395,'Bulk Transfer'!L1395)))</f>
        <v/>
      </c>
      <c r="M1395" s="2" t="str">
        <f>IF(('Bulk Transfer'!M1395)=0,"",(IF('Bulk Transfer'!I1395="India","/IN"&amp;'Bulk Transfer'!M1395,IF('Bulk Transfer'!I1395="Australia","/AU"&amp;'Bulk Transfer'!M1395,IF('Bulk Transfer'!I1395="Canada","/CC"&amp;'Bulk Transfer'!M1395,IF('Bulk Transfer'!I1395="USA","/FW"&amp;'Bulk Transfer'!M1395,'Bulk Transfer'!M1395))))))</f>
        <v/>
      </c>
      <c r="N1395" s="11" t="str">
        <f>IF(('Bulk Transfer'!N1395)=0,"",('Bulk Transfer'!N1395))</f>
        <v/>
      </c>
      <c r="O1395" s="2" t="str">
        <f>IF(('Bulk Transfer'!O1395)=0,"",('Bulk Transfer'!O1395))</f>
        <v/>
      </c>
      <c r="P1395" s="9" t="str">
        <f>IF(('Bulk Transfer'!P1395)=0,"",('Bulk Transfer'!P1395))</f>
        <v/>
      </c>
      <c r="Q1395" s="2" t="str">
        <f>IF(('Bulk Transfer'!Q1395)=0,"",('Bulk Transfer'!Q1395))</f>
        <v/>
      </c>
      <c r="R1395" s="2" t="str">
        <f>IF(('Bulk Transfer'!R1395)=0,"",('Bulk Transfer'!R1395))</f>
        <v/>
      </c>
      <c r="S1395" s="2" t="str">
        <f>IF(('Bulk Transfer'!S1395)=0,"",('Bulk Transfer'!S1395))</f>
        <v/>
      </c>
    </row>
    <row r="1396" spans="1:19" x14ac:dyDescent="0.35">
      <c r="A1396" t="str">
        <f>IFERROR((VLOOKUP('Bulk Transfer'!A1396,Codes!$B$2:$C$4,2,0)),"")</f>
        <v/>
      </c>
      <c r="B1396" s="2" t="str">
        <f>IF(('Bulk Transfer'!B1396)=0,"",('Bulk Transfer'!B1396))</f>
        <v/>
      </c>
      <c r="C1396" s="2" t="str">
        <f>IF(('Bulk Transfer'!C1396)=0,"",('Bulk Transfer'!C1396))</f>
        <v/>
      </c>
      <c r="D1396" s="2" t="str">
        <f>IF(('Bulk Transfer'!D1396)=0,"",('Bulk Transfer'!D1396))</f>
        <v/>
      </c>
      <c r="E1396" s="2" t="str">
        <f>IF(('Bulk Transfer'!E1396)=0,"",('Bulk Transfer'!E1396))</f>
        <v/>
      </c>
      <c r="F1396" s="2" t="str">
        <f>IF(('Bulk Transfer'!F1396)=0,"",('Bulk Transfer'!F1396))</f>
        <v/>
      </c>
      <c r="G1396" t="str">
        <f>IFERROR((VLOOKUP('Bulk Transfer'!G1396,Codes!$H$2:$I$268,2,0)),"")</f>
        <v/>
      </c>
      <c r="H1396" s="2" t="str">
        <f>IF(('Bulk Transfer'!H1396)=0,"",('Bulk Transfer'!H1396))</f>
        <v/>
      </c>
      <c r="I1396" t="str">
        <f>IFERROR((VLOOKUP('Bulk Transfer'!I1396,Codes!$H$2:$I$268,2,0)),"")</f>
        <v/>
      </c>
      <c r="J1396" s="2" t="str">
        <f>IF(('Bulk Transfer'!J1396)=0,"",('Bulk Transfer'!J1396))</f>
        <v/>
      </c>
      <c r="K1396" s="2" t="str">
        <f>IF(('Bulk Transfer'!K1396)=0,"",('Bulk Transfer'!K1396))</f>
        <v/>
      </c>
      <c r="L1396" s="2" t="str">
        <f>IF(('Bulk Transfer'!L1396)=0,"",(IF('Bulk Transfer'!A1396="International","SW-"&amp;'Bulk Transfer'!L1396,'Bulk Transfer'!L1396)))</f>
        <v/>
      </c>
      <c r="M1396" s="2" t="str">
        <f>IF(('Bulk Transfer'!M1396)=0,"",(IF('Bulk Transfer'!I1396="India","/IN"&amp;'Bulk Transfer'!M1396,IF('Bulk Transfer'!I1396="Australia","/AU"&amp;'Bulk Transfer'!M1396,IF('Bulk Transfer'!I1396="Canada","/CC"&amp;'Bulk Transfer'!M1396,IF('Bulk Transfer'!I1396="USA","/FW"&amp;'Bulk Transfer'!M1396,'Bulk Transfer'!M1396))))))</f>
        <v/>
      </c>
      <c r="N1396" s="11" t="str">
        <f>IF(('Bulk Transfer'!N1396)=0,"",('Bulk Transfer'!N1396))</f>
        <v/>
      </c>
      <c r="O1396" s="2" t="str">
        <f>IF(('Bulk Transfer'!O1396)=0,"",('Bulk Transfer'!O1396))</f>
        <v/>
      </c>
      <c r="P1396" s="9" t="str">
        <f>IF(('Bulk Transfer'!P1396)=0,"",('Bulk Transfer'!P1396))</f>
        <v/>
      </c>
      <c r="Q1396" s="2" t="str">
        <f>IF(('Bulk Transfer'!Q1396)=0,"",('Bulk Transfer'!Q1396))</f>
        <v/>
      </c>
      <c r="R1396" s="2" t="str">
        <f>IF(('Bulk Transfer'!R1396)=0,"",('Bulk Transfer'!R1396))</f>
        <v/>
      </c>
      <c r="S1396" s="2" t="str">
        <f>IF(('Bulk Transfer'!S1396)=0,"",('Bulk Transfer'!S1396))</f>
        <v/>
      </c>
    </row>
    <row r="1397" spans="1:19" x14ac:dyDescent="0.35">
      <c r="A1397" t="str">
        <f>IFERROR((VLOOKUP('Bulk Transfer'!A1397,Codes!$B$2:$C$4,2,0)),"")</f>
        <v/>
      </c>
      <c r="B1397" s="2" t="str">
        <f>IF(('Bulk Transfer'!B1397)=0,"",('Bulk Transfer'!B1397))</f>
        <v/>
      </c>
      <c r="C1397" s="2" t="str">
        <f>IF(('Bulk Transfer'!C1397)=0,"",('Bulk Transfer'!C1397))</f>
        <v/>
      </c>
      <c r="D1397" s="2" t="str">
        <f>IF(('Bulk Transfer'!D1397)=0,"",('Bulk Transfer'!D1397))</f>
        <v/>
      </c>
      <c r="E1397" s="2" t="str">
        <f>IF(('Bulk Transfer'!E1397)=0,"",('Bulk Transfer'!E1397))</f>
        <v/>
      </c>
      <c r="F1397" s="2" t="str">
        <f>IF(('Bulk Transfer'!F1397)=0,"",('Bulk Transfer'!F1397))</f>
        <v/>
      </c>
      <c r="G1397" t="str">
        <f>IFERROR((VLOOKUP('Bulk Transfer'!G1397,Codes!$H$2:$I$268,2,0)),"")</f>
        <v/>
      </c>
      <c r="H1397" s="2" t="str">
        <f>IF(('Bulk Transfer'!H1397)=0,"",('Bulk Transfer'!H1397))</f>
        <v/>
      </c>
      <c r="I1397" t="str">
        <f>IFERROR((VLOOKUP('Bulk Transfer'!I1397,Codes!$H$2:$I$268,2,0)),"")</f>
        <v/>
      </c>
      <c r="J1397" s="2" t="str">
        <f>IF(('Bulk Transfer'!J1397)=0,"",('Bulk Transfer'!J1397))</f>
        <v/>
      </c>
      <c r="K1397" s="2" t="str">
        <f>IF(('Bulk Transfer'!K1397)=0,"",('Bulk Transfer'!K1397))</f>
        <v/>
      </c>
      <c r="L1397" s="2" t="str">
        <f>IF(('Bulk Transfer'!L1397)=0,"",(IF('Bulk Transfer'!A1397="International","SW-"&amp;'Bulk Transfer'!L1397,'Bulk Transfer'!L1397)))</f>
        <v/>
      </c>
      <c r="M1397" s="2" t="str">
        <f>IF(('Bulk Transfer'!M1397)=0,"",(IF('Bulk Transfer'!I1397="India","/IN"&amp;'Bulk Transfer'!M1397,IF('Bulk Transfer'!I1397="Australia","/AU"&amp;'Bulk Transfer'!M1397,IF('Bulk Transfer'!I1397="Canada","/CC"&amp;'Bulk Transfer'!M1397,IF('Bulk Transfer'!I1397="USA","/FW"&amp;'Bulk Transfer'!M1397,'Bulk Transfer'!M1397))))))</f>
        <v/>
      </c>
      <c r="N1397" s="11" t="str">
        <f>IF(('Bulk Transfer'!N1397)=0,"",('Bulk Transfer'!N1397))</f>
        <v/>
      </c>
      <c r="O1397" s="2" t="str">
        <f>IF(('Bulk Transfer'!O1397)=0,"",('Bulk Transfer'!O1397))</f>
        <v/>
      </c>
      <c r="P1397" s="9" t="str">
        <f>IF(('Bulk Transfer'!P1397)=0,"",('Bulk Transfer'!P1397))</f>
        <v/>
      </c>
      <c r="Q1397" s="2" t="str">
        <f>IF(('Bulk Transfer'!Q1397)=0,"",('Bulk Transfer'!Q1397))</f>
        <v/>
      </c>
      <c r="R1397" s="2" t="str">
        <f>IF(('Bulk Transfer'!R1397)=0,"",('Bulk Transfer'!R1397))</f>
        <v/>
      </c>
      <c r="S1397" s="2" t="str">
        <f>IF(('Bulk Transfer'!S1397)=0,"",('Bulk Transfer'!S1397))</f>
        <v/>
      </c>
    </row>
    <row r="1398" spans="1:19" x14ac:dyDescent="0.35">
      <c r="A1398" t="str">
        <f>IFERROR((VLOOKUP('Bulk Transfer'!A1398,Codes!$B$2:$C$4,2,0)),"")</f>
        <v/>
      </c>
      <c r="B1398" s="2" t="str">
        <f>IF(('Bulk Transfer'!B1398)=0,"",('Bulk Transfer'!B1398))</f>
        <v/>
      </c>
      <c r="C1398" s="2" t="str">
        <f>IF(('Bulk Transfer'!C1398)=0,"",('Bulk Transfer'!C1398))</f>
        <v/>
      </c>
      <c r="D1398" s="2" t="str">
        <f>IF(('Bulk Transfer'!D1398)=0,"",('Bulk Transfer'!D1398))</f>
        <v/>
      </c>
      <c r="E1398" s="2" t="str">
        <f>IF(('Bulk Transfer'!E1398)=0,"",('Bulk Transfer'!E1398))</f>
        <v/>
      </c>
      <c r="F1398" s="2" t="str">
        <f>IF(('Bulk Transfer'!F1398)=0,"",('Bulk Transfer'!F1398))</f>
        <v/>
      </c>
      <c r="G1398" t="str">
        <f>IFERROR((VLOOKUP('Bulk Transfer'!G1398,Codes!$H$2:$I$268,2,0)),"")</f>
        <v/>
      </c>
      <c r="H1398" s="2" t="str">
        <f>IF(('Bulk Transfer'!H1398)=0,"",('Bulk Transfer'!H1398))</f>
        <v/>
      </c>
      <c r="I1398" t="str">
        <f>IFERROR((VLOOKUP('Bulk Transfer'!I1398,Codes!$H$2:$I$268,2,0)),"")</f>
        <v/>
      </c>
      <c r="J1398" s="2" t="str">
        <f>IF(('Bulk Transfer'!J1398)=0,"",('Bulk Transfer'!J1398))</f>
        <v/>
      </c>
      <c r="K1398" s="2" t="str">
        <f>IF(('Bulk Transfer'!K1398)=0,"",('Bulk Transfer'!K1398))</f>
        <v/>
      </c>
      <c r="L1398" s="2" t="str">
        <f>IF(('Bulk Transfer'!L1398)=0,"",(IF('Bulk Transfer'!A1398="International","SW-"&amp;'Bulk Transfer'!L1398,'Bulk Transfer'!L1398)))</f>
        <v/>
      </c>
      <c r="M1398" s="2" t="str">
        <f>IF(('Bulk Transfer'!M1398)=0,"",(IF('Bulk Transfer'!I1398="India","/IN"&amp;'Bulk Transfer'!M1398,IF('Bulk Transfer'!I1398="Australia","/AU"&amp;'Bulk Transfer'!M1398,IF('Bulk Transfer'!I1398="Canada","/CC"&amp;'Bulk Transfer'!M1398,IF('Bulk Transfer'!I1398="USA","/FW"&amp;'Bulk Transfer'!M1398,'Bulk Transfer'!M1398))))))</f>
        <v/>
      </c>
      <c r="N1398" s="11" t="str">
        <f>IF(('Bulk Transfer'!N1398)=0,"",('Bulk Transfer'!N1398))</f>
        <v/>
      </c>
      <c r="O1398" s="2" t="str">
        <f>IF(('Bulk Transfer'!O1398)=0,"",('Bulk Transfer'!O1398))</f>
        <v/>
      </c>
      <c r="P1398" s="9" t="str">
        <f>IF(('Bulk Transfer'!P1398)=0,"",('Bulk Transfer'!P1398))</f>
        <v/>
      </c>
      <c r="Q1398" s="2" t="str">
        <f>IF(('Bulk Transfer'!Q1398)=0,"",('Bulk Transfer'!Q1398))</f>
        <v/>
      </c>
      <c r="R1398" s="2" t="str">
        <f>IF(('Bulk Transfer'!R1398)=0,"",('Bulk Transfer'!R1398))</f>
        <v/>
      </c>
      <c r="S1398" s="2" t="str">
        <f>IF(('Bulk Transfer'!S1398)=0,"",('Bulk Transfer'!S1398))</f>
        <v/>
      </c>
    </row>
    <row r="1399" spans="1:19" x14ac:dyDescent="0.35">
      <c r="A1399" t="str">
        <f>IFERROR((VLOOKUP('Bulk Transfer'!A1399,Codes!$B$2:$C$4,2,0)),"")</f>
        <v/>
      </c>
      <c r="B1399" s="2" t="str">
        <f>IF(('Bulk Transfer'!B1399)=0,"",('Bulk Transfer'!B1399))</f>
        <v/>
      </c>
      <c r="C1399" s="2" t="str">
        <f>IF(('Bulk Transfer'!C1399)=0,"",('Bulk Transfer'!C1399))</f>
        <v/>
      </c>
      <c r="D1399" s="2" t="str">
        <f>IF(('Bulk Transfer'!D1399)=0,"",('Bulk Transfer'!D1399))</f>
        <v/>
      </c>
      <c r="E1399" s="2" t="str">
        <f>IF(('Bulk Transfer'!E1399)=0,"",('Bulk Transfer'!E1399))</f>
        <v/>
      </c>
      <c r="F1399" s="2" t="str">
        <f>IF(('Bulk Transfer'!F1399)=0,"",('Bulk Transfer'!F1399))</f>
        <v/>
      </c>
      <c r="G1399" t="str">
        <f>IFERROR((VLOOKUP('Bulk Transfer'!G1399,Codes!$H$2:$I$268,2,0)),"")</f>
        <v/>
      </c>
      <c r="H1399" s="2" t="str">
        <f>IF(('Bulk Transfer'!H1399)=0,"",('Bulk Transfer'!H1399))</f>
        <v/>
      </c>
      <c r="I1399" t="str">
        <f>IFERROR((VLOOKUP('Bulk Transfer'!I1399,Codes!$H$2:$I$268,2,0)),"")</f>
        <v/>
      </c>
      <c r="J1399" s="2" t="str">
        <f>IF(('Bulk Transfer'!J1399)=0,"",('Bulk Transfer'!J1399))</f>
        <v/>
      </c>
      <c r="K1399" s="2" t="str">
        <f>IF(('Bulk Transfer'!K1399)=0,"",('Bulk Transfer'!K1399))</f>
        <v/>
      </c>
      <c r="L1399" s="2" t="str">
        <f>IF(('Bulk Transfer'!L1399)=0,"",(IF('Bulk Transfer'!A1399="International","SW-"&amp;'Bulk Transfer'!L1399,'Bulk Transfer'!L1399)))</f>
        <v/>
      </c>
      <c r="M1399" s="2" t="str">
        <f>IF(('Bulk Transfer'!M1399)=0,"",(IF('Bulk Transfer'!I1399="India","/IN"&amp;'Bulk Transfer'!M1399,IF('Bulk Transfer'!I1399="Australia","/AU"&amp;'Bulk Transfer'!M1399,IF('Bulk Transfer'!I1399="Canada","/CC"&amp;'Bulk Transfer'!M1399,IF('Bulk Transfer'!I1399="USA","/FW"&amp;'Bulk Transfer'!M1399,'Bulk Transfer'!M1399))))))</f>
        <v/>
      </c>
      <c r="N1399" s="11" t="str">
        <f>IF(('Bulk Transfer'!N1399)=0,"",('Bulk Transfer'!N1399))</f>
        <v/>
      </c>
      <c r="O1399" s="2" t="str">
        <f>IF(('Bulk Transfer'!O1399)=0,"",('Bulk Transfer'!O1399))</f>
        <v/>
      </c>
      <c r="P1399" s="9" t="str">
        <f>IF(('Bulk Transfer'!P1399)=0,"",('Bulk Transfer'!P1399))</f>
        <v/>
      </c>
      <c r="Q1399" s="2" t="str">
        <f>IF(('Bulk Transfer'!Q1399)=0,"",('Bulk Transfer'!Q1399))</f>
        <v/>
      </c>
      <c r="R1399" s="2" t="str">
        <f>IF(('Bulk Transfer'!R1399)=0,"",('Bulk Transfer'!R1399))</f>
        <v/>
      </c>
      <c r="S1399" s="2" t="str">
        <f>IF(('Bulk Transfer'!S1399)=0,"",('Bulk Transfer'!S1399))</f>
        <v/>
      </c>
    </row>
    <row r="1400" spans="1:19" x14ac:dyDescent="0.35">
      <c r="A1400" t="str">
        <f>IFERROR((VLOOKUP('Bulk Transfer'!A1400,Codes!$B$2:$C$4,2,0)),"")</f>
        <v/>
      </c>
      <c r="B1400" s="2" t="str">
        <f>IF(('Bulk Transfer'!B1400)=0,"",('Bulk Transfer'!B1400))</f>
        <v/>
      </c>
      <c r="C1400" s="2" t="str">
        <f>IF(('Bulk Transfer'!C1400)=0,"",('Bulk Transfer'!C1400))</f>
        <v/>
      </c>
      <c r="D1400" s="2" t="str">
        <f>IF(('Bulk Transfer'!D1400)=0,"",('Bulk Transfer'!D1400))</f>
        <v/>
      </c>
      <c r="E1400" s="2" t="str">
        <f>IF(('Bulk Transfer'!E1400)=0,"",('Bulk Transfer'!E1400))</f>
        <v/>
      </c>
      <c r="F1400" s="2" t="str">
        <f>IF(('Bulk Transfer'!F1400)=0,"",('Bulk Transfer'!F1400))</f>
        <v/>
      </c>
      <c r="G1400" t="str">
        <f>IFERROR((VLOOKUP('Bulk Transfer'!G1400,Codes!$H$2:$I$268,2,0)),"")</f>
        <v/>
      </c>
      <c r="H1400" s="2" t="str">
        <f>IF(('Bulk Transfer'!H1400)=0,"",('Bulk Transfer'!H1400))</f>
        <v/>
      </c>
      <c r="I1400" t="str">
        <f>IFERROR((VLOOKUP('Bulk Transfer'!I1400,Codes!$H$2:$I$268,2,0)),"")</f>
        <v/>
      </c>
      <c r="J1400" s="2" t="str">
        <f>IF(('Bulk Transfer'!J1400)=0,"",('Bulk Transfer'!J1400))</f>
        <v/>
      </c>
      <c r="K1400" s="2" t="str">
        <f>IF(('Bulk Transfer'!K1400)=0,"",('Bulk Transfer'!K1400))</f>
        <v/>
      </c>
      <c r="L1400" s="2" t="str">
        <f>IF(('Bulk Transfer'!L1400)=0,"",(IF('Bulk Transfer'!A1400="International","SW-"&amp;'Bulk Transfer'!L1400,'Bulk Transfer'!L1400)))</f>
        <v/>
      </c>
      <c r="M1400" s="2" t="str">
        <f>IF(('Bulk Transfer'!M1400)=0,"",(IF('Bulk Transfer'!I1400="India","/IN"&amp;'Bulk Transfer'!M1400,IF('Bulk Transfer'!I1400="Australia","/AU"&amp;'Bulk Transfer'!M1400,IF('Bulk Transfer'!I1400="Canada","/CC"&amp;'Bulk Transfer'!M1400,IF('Bulk Transfer'!I1400="USA","/FW"&amp;'Bulk Transfer'!M1400,'Bulk Transfer'!M1400))))))</f>
        <v/>
      </c>
      <c r="N1400" s="11" t="str">
        <f>IF(('Bulk Transfer'!N1400)=0,"",('Bulk Transfer'!N1400))</f>
        <v/>
      </c>
      <c r="O1400" s="2" t="str">
        <f>IF(('Bulk Transfer'!O1400)=0,"",('Bulk Transfer'!O1400))</f>
        <v/>
      </c>
      <c r="P1400" s="9" t="str">
        <f>IF(('Bulk Transfer'!P1400)=0,"",('Bulk Transfer'!P1400))</f>
        <v/>
      </c>
      <c r="Q1400" s="2" t="str">
        <f>IF(('Bulk Transfer'!Q1400)=0,"",('Bulk Transfer'!Q1400))</f>
        <v/>
      </c>
      <c r="R1400" s="2" t="str">
        <f>IF(('Bulk Transfer'!R1400)=0,"",('Bulk Transfer'!R1400))</f>
        <v/>
      </c>
      <c r="S1400" s="2" t="str">
        <f>IF(('Bulk Transfer'!S1400)=0,"",('Bulk Transfer'!S1400))</f>
        <v/>
      </c>
    </row>
    <row r="1401" spans="1:19" x14ac:dyDescent="0.35">
      <c r="A1401" t="str">
        <f>IFERROR((VLOOKUP('Bulk Transfer'!A1401,Codes!$B$2:$C$4,2,0)),"")</f>
        <v/>
      </c>
      <c r="B1401" s="2" t="str">
        <f>IF(('Bulk Transfer'!B1401)=0,"",('Bulk Transfer'!B1401))</f>
        <v/>
      </c>
      <c r="C1401" s="2" t="str">
        <f>IF(('Bulk Transfer'!C1401)=0,"",('Bulk Transfer'!C1401))</f>
        <v/>
      </c>
      <c r="D1401" s="2" t="str">
        <f>IF(('Bulk Transfer'!D1401)=0,"",('Bulk Transfer'!D1401))</f>
        <v/>
      </c>
      <c r="E1401" s="2" t="str">
        <f>IF(('Bulk Transfer'!E1401)=0,"",('Bulk Transfer'!E1401))</f>
        <v/>
      </c>
      <c r="F1401" s="2" t="str">
        <f>IF(('Bulk Transfer'!F1401)=0,"",('Bulk Transfer'!F1401))</f>
        <v/>
      </c>
      <c r="G1401" t="str">
        <f>IFERROR((VLOOKUP('Bulk Transfer'!G1401,Codes!$H$2:$I$268,2,0)),"")</f>
        <v/>
      </c>
      <c r="H1401" s="2" t="str">
        <f>IF(('Bulk Transfer'!H1401)=0,"",('Bulk Transfer'!H1401))</f>
        <v/>
      </c>
      <c r="I1401" t="str">
        <f>IFERROR((VLOOKUP('Bulk Transfer'!I1401,Codes!$H$2:$I$268,2,0)),"")</f>
        <v/>
      </c>
      <c r="J1401" s="2" t="str">
        <f>IF(('Bulk Transfer'!J1401)=0,"",('Bulk Transfer'!J1401))</f>
        <v/>
      </c>
      <c r="K1401" s="2" t="str">
        <f>IF(('Bulk Transfer'!K1401)=0,"",('Bulk Transfer'!K1401))</f>
        <v/>
      </c>
      <c r="L1401" s="2" t="str">
        <f>IF(('Bulk Transfer'!L1401)=0,"",(IF('Bulk Transfer'!A1401="International","SW-"&amp;'Bulk Transfer'!L1401,'Bulk Transfer'!L1401)))</f>
        <v/>
      </c>
      <c r="M1401" s="2" t="str">
        <f>IF(('Bulk Transfer'!M1401)=0,"",(IF('Bulk Transfer'!I1401="India","/IN"&amp;'Bulk Transfer'!M1401,IF('Bulk Transfer'!I1401="Australia","/AU"&amp;'Bulk Transfer'!M1401,IF('Bulk Transfer'!I1401="Canada","/CC"&amp;'Bulk Transfer'!M1401,IF('Bulk Transfer'!I1401="USA","/FW"&amp;'Bulk Transfer'!M1401,'Bulk Transfer'!M1401))))))</f>
        <v/>
      </c>
      <c r="N1401" s="11" t="str">
        <f>IF(('Bulk Transfer'!N1401)=0,"",('Bulk Transfer'!N1401))</f>
        <v/>
      </c>
      <c r="O1401" s="2" t="str">
        <f>IF(('Bulk Transfer'!O1401)=0,"",('Bulk Transfer'!O1401))</f>
        <v/>
      </c>
      <c r="P1401" s="9" t="str">
        <f>IF(('Bulk Transfer'!P1401)=0,"",('Bulk Transfer'!P1401))</f>
        <v/>
      </c>
      <c r="Q1401" s="2" t="str">
        <f>IF(('Bulk Transfer'!Q1401)=0,"",('Bulk Transfer'!Q1401))</f>
        <v/>
      </c>
      <c r="R1401" s="2" t="str">
        <f>IF(('Bulk Transfer'!R1401)=0,"",('Bulk Transfer'!R1401))</f>
        <v/>
      </c>
      <c r="S1401" s="2" t="str">
        <f>IF(('Bulk Transfer'!S1401)=0,"",('Bulk Transfer'!S1401))</f>
        <v/>
      </c>
    </row>
    <row r="1402" spans="1:19" x14ac:dyDescent="0.35">
      <c r="A1402" t="str">
        <f>IFERROR((VLOOKUP('Bulk Transfer'!A1402,Codes!$B$2:$C$4,2,0)),"")</f>
        <v/>
      </c>
      <c r="B1402" s="2" t="str">
        <f>IF(('Bulk Transfer'!B1402)=0,"",('Bulk Transfer'!B1402))</f>
        <v/>
      </c>
      <c r="C1402" s="2" t="str">
        <f>IF(('Bulk Transfer'!C1402)=0,"",('Bulk Transfer'!C1402))</f>
        <v/>
      </c>
      <c r="D1402" s="2" t="str">
        <f>IF(('Bulk Transfer'!D1402)=0,"",('Bulk Transfer'!D1402))</f>
        <v/>
      </c>
      <c r="E1402" s="2" t="str">
        <f>IF(('Bulk Transfer'!E1402)=0,"",('Bulk Transfer'!E1402))</f>
        <v/>
      </c>
      <c r="F1402" s="2" t="str">
        <f>IF(('Bulk Transfer'!F1402)=0,"",('Bulk Transfer'!F1402))</f>
        <v/>
      </c>
      <c r="G1402" t="str">
        <f>IFERROR((VLOOKUP('Bulk Transfer'!G1402,Codes!$H$2:$I$268,2,0)),"")</f>
        <v/>
      </c>
      <c r="H1402" s="2" t="str">
        <f>IF(('Bulk Transfer'!H1402)=0,"",('Bulk Transfer'!H1402))</f>
        <v/>
      </c>
      <c r="I1402" t="str">
        <f>IFERROR((VLOOKUP('Bulk Transfer'!I1402,Codes!$H$2:$I$268,2,0)),"")</f>
        <v/>
      </c>
      <c r="J1402" s="2" t="str">
        <f>IF(('Bulk Transfer'!J1402)=0,"",('Bulk Transfer'!J1402))</f>
        <v/>
      </c>
      <c r="K1402" s="2" t="str">
        <f>IF(('Bulk Transfer'!K1402)=0,"",('Bulk Transfer'!K1402))</f>
        <v/>
      </c>
      <c r="L1402" s="2" t="str">
        <f>IF(('Bulk Transfer'!L1402)=0,"",(IF('Bulk Transfer'!A1402="International","SW-"&amp;'Bulk Transfer'!L1402,'Bulk Transfer'!L1402)))</f>
        <v/>
      </c>
      <c r="M1402" s="2" t="str">
        <f>IF(('Bulk Transfer'!M1402)=0,"",(IF('Bulk Transfer'!I1402="India","/IN"&amp;'Bulk Transfer'!M1402,IF('Bulk Transfer'!I1402="Australia","/AU"&amp;'Bulk Transfer'!M1402,IF('Bulk Transfer'!I1402="Canada","/CC"&amp;'Bulk Transfer'!M1402,IF('Bulk Transfer'!I1402="USA","/FW"&amp;'Bulk Transfer'!M1402,'Bulk Transfer'!M1402))))))</f>
        <v/>
      </c>
      <c r="N1402" s="11" t="str">
        <f>IF(('Bulk Transfer'!N1402)=0,"",('Bulk Transfer'!N1402))</f>
        <v/>
      </c>
      <c r="O1402" s="2" t="str">
        <f>IF(('Bulk Transfer'!O1402)=0,"",('Bulk Transfer'!O1402))</f>
        <v/>
      </c>
      <c r="P1402" s="9" t="str">
        <f>IF(('Bulk Transfer'!P1402)=0,"",('Bulk Transfer'!P1402))</f>
        <v/>
      </c>
      <c r="Q1402" s="2" t="str">
        <f>IF(('Bulk Transfer'!Q1402)=0,"",('Bulk Transfer'!Q1402))</f>
        <v/>
      </c>
      <c r="R1402" s="2" t="str">
        <f>IF(('Bulk Transfer'!R1402)=0,"",('Bulk Transfer'!R1402))</f>
        <v/>
      </c>
      <c r="S1402" s="2" t="str">
        <f>IF(('Bulk Transfer'!S1402)=0,"",('Bulk Transfer'!S1402))</f>
        <v/>
      </c>
    </row>
    <row r="1403" spans="1:19" x14ac:dyDescent="0.35">
      <c r="A1403" t="str">
        <f>IFERROR((VLOOKUP('Bulk Transfer'!A1403,Codes!$B$2:$C$4,2,0)),"")</f>
        <v/>
      </c>
      <c r="B1403" s="2" t="str">
        <f>IF(('Bulk Transfer'!B1403)=0,"",('Bulk Transfer'!B1403))</f>
        <v/>
      </c>
      <c r="C1403" s="2" t="str">
        <f>IF(('Bulk Transfer'!C1403)=0,"",('Bulk Transfer'!C1403))</f>
        <v/>
      </c>
      <c r="D1403" s="2" t="str">
        <f>IF(('Bulk Transfer'!D1403)=0,"",('Bulk Transfer'!D1403))</f>
        <v/>
      </c>
      <c r="E1403" s="2" t="str">
        <f>IF(('Bulk Transfer'!E1403)=0,"",('Bulk Transfer'!E1403))</f>
        <v/>
      </c>
      <c r="F1403" s="2" t="str">
        <f>IF(('Bulk Transfer'!F1403)=0,"",('Bulk Transfer'!F1403))</f>
        <v/>
      </c>
      <c r="G1403" t="str">
        <f>IFERROR((VLOOKUP('Bulk Transfer'!G1403,Codes!$H$2:$I$268,2,0)),"")</f>
        <v/>
      </c>
      <c r="H1403" s="2" t="str">
        <f>IF(('Bulk Transfer'!H1403)=0,"",('Bulk Transfer'!H1403))</f>
        <v/>
      </c>
      <c r="I1403" t="str">
        <f>IFERROR((VLOOKUP('Bulk Transfer'!I1403,Codes!$H$2:$I$268,2,0)),"")</f>
        <v/>
      </c>
      <c r="J1403" s="2" t="str">
        <f>IF(('Bulk Transfer'!J1403)=0,"",('Bulk Transfer'!J1403))</f>
        <v/>
      </c>
      <c r="K1403" s="2" t="str">
        <f>IF(('Bulk Transfer'!K1403)=0,"",('Bulk Transfer'!K1403))</f>
        <v/>
      </c>
      <c r="L1403" s="2" t="str">
        <f>IF(('Bulk Transfer'!L1403)=0,"",(IF('Bulk Transfer'!A1403="International","SW-"&amp;'Bulk Transfer'!L1403,'Bulk Transfer'!L1403)))</f>
        <v/>
      </c>
      <c r="M1403" s="2" t="str">
        <f>IF(('Bulk Transfer'!M1403)=0,"",(IF('Bulk Transfer'!I1403="India","/IN"&amp;'Bulk Transfer'!M1403,IF('Bulk Transfer'!I1403="Australia","/AU"&amp;'Bulk Transfer'!M1403,IF('Bulk Transfer'!I1403="Canada","/CC"&amp;'Bulk Transfer'!M1403,IF('Bulk Transfer'!I1403="USA","/FW"&amp;'Bulk Transfer'!M1403,'Bulk Transfer'!M1403))))))</f>
        <v/>
      </c>
      <c r="N1403" s="11" t="str">
        <f>IF(('Bulk Transfer'!N1403)=0,"",('Bulk Transfer'!N1403))</f>
        <v/>
      </c>
      <c r="O1403" s="2" t="str">
        <f>IF(('Bulk Transfer'!O1403)=0,"",('Bulk Transfer'!O1403))</f>
        <v/>
      </c>
      <c r="P1403" s="9" t="str">
        <f>IF(('Bulk Transfer'!P1403)=0,"",('Bulk Transfer'!P1403))</f>
        <v/>
      </c>
      <c r="Q1403" s="2" t="str">
        <f>IF(('Bulk Transfer'!Q1403)=0,"",('Bulk Transfer'!Q1403))</f>
        <v/>
      </c>
      <c r="R1403" s="2" t="str">
        <f>IF(('Bulk Transfer'!R1403)=0,"",('Bulk Transfer'!R1403))</f>
        <v/>
      </c>
      <c r="S1403" s="2" t="str">
        <f>IF(('Bulk Transfer'!S1403)=0,"",('Bulk Transfer'!S1403))</f>
        <v/>
      </c>
    </row>
    <row r="1404" spans="1:19" x14ac:dyDescent="0.35">
      <c r="A1404" t="str">
        <f>IFERROR((VLOOKUP('Bulk Transfer'!A1404,Codes!$B$2:$C$4,2,0)),"")</f>
        <v/>
      </c>
      <c r="B1404" s="2" t="str">
        <f>IF(('Bulk Transfer'!B1404)=0,"",('Bulk Transfer'!B1404))</f>
        <v/>
      </c>
      <c r="C1404" s="2" t="str">
        <f>IF(('Bulk Transfer'!C1404)=0,"",('Bulk Transfer'!C1404))</f>
        <v/>
      </c>
      <c r="D1404" s="2" t="str">
        <f>IF(('Bulk Transfer'!D1404)=0,"",('Bulk Transfer'!D1404))</f>
        <v/>
      </c>
      <c r="E1404" s="2" t="str">
        <f>IF(('Bulk Transfer'!E1404)=0,"",('Bulk Transfer'!E1404))</f>
        <v/>
      </c>
      <c r="F1404" s="2" t="str">
        <f>IF(('Bulk Transfer'!F1404)=0,"",('Bulk Transfer'!F1404))</f>
        <v/>
      </c>
      <c r="G1404" t="str">
        <f>IFERROR((VLOOKUP('Bulk Transfer'!G1404,Codes!$H$2:$I$268,2,0)),"")</f>
        <v/>
      </c>
      <c r="H1404" s="2" t="str">
        <f>IF(('Bulk Transfer'!H1404)=0,"",('Bulk Transfer'!H1404))</f>
        <v/>
      </c>
      <c r="I1404" t="str">
        <f>IFERROR((VLOOKUP('Bulk Transfer'!I1404,Codes!$H$2:$I$268,2,0)),"")</f>
        <v/>
      </c>
      <c r="J1404" s="2" t="str">
        <f>IF(('Bulk Transfer'!J1404)=0,"",('Bulk Transfer'!J1404))</f>
        <v/>
      </c>
      <c r="K1404" s="2" t="str">
        <f>IF(('Bulk Transfer'!K1404)=0,"",('Bulk Transfer'!K1404))</f>
        <v/>
      </c>
      <c r="L1404" s="2" t="str">
        <f>IF(('Bulk Transfer'!L1404)=0,"",(IF('Bulk Transfer'!A1404="International","SW-"&amp;'Bulk Transfer'!L1404,'Bulk Transfer'!L1404)))</f>
        <v/>
      </c>
      <c r="M1404" s="2" t="str">
        <f>IF(('Bulk Transfer'!M1404)=0,"",(IF('Bulk Transfer'!I1404="India","/IN"&amp;'Bulk Transfer'!M1404,IF('Bulk Transfer'!I1404="Australia","/AU"&amp;'Bulk Transfer'!M1404,IF('Bulk Transfer'!I1404="Canada","/CC"&amp;'Bulk Transfer'!M1404,IF('Bulk Transfer'!I1404="USA","/FW"&amp;'Bulk Transfer'!M1404,'Bulk Transfer'!M1404))))))</f>
        <v/>
      </c>
      <c r="N1404" s="11" t="str">
        <f>IF(('Bulk Transfer'!N1404)=0,"",('Bulk Transfer'!N1404))</f>
        <v/>
      </c>
      <c r="O1404" s="2" t="str">
        <f>IF(('Bulk Transfer'!O1404)=0,"",('Bulk Transfer'!O1404))</f>
        <v/>
      </c>
      <c r="P1404" s="9" t="str">
        <f>IF(('Bulk Transfer'!P1404)=0,"",('Bulk Transfer'!P1404))</f>
        <v/>
      </c>
      <c r="Q1404" s="2" t="str">
        <f>IF(('Bulk Transfer'!Q1404)=0,"",('Bulk Transfer'!Q1404))</f>
        <v/>
      </c>
      <c r="R1404" s="2" t="str">
        <f>IF(('Bulk Transfer'!R1404)=0,"",('Bulk Transfer'!R1404))</f>
        <v/>
      </c>
      <c r="S1404" s="2" t="str">
        <f>IF(('Bulk Transfer'!S1404)=0,"",('Bulk Transfer'!S1404))</f>
        <v/>
      </c>
    </row>
    <row r="1405" spans="1:19" x14ac:dyDescent="0.35">
      <c r="A1405" t="str">
        <f>IFERROR((VLOOKUP('Bulk Transfer'!A1405,Codes!$B$2:$C$4,2,0)),"")</f>
        <v/>
      </c>
      <c r="B1405" s="2" t="str">
        <f>IF(('Bulk Transfer'!B1405)=0,"",('Bulk Transfer'!B1405))</f>
        <v/>
      </c>
      <c r="C1405" s="2" t="str">
        <f>IF(('Bulk Transfer'!C1405)=0,"",('Bulk Transfer'!C1405))</f>
        <v/>
      </c>
      <c r="D1405" s="2" t="str">
        <f>IF(('Bulk Transfer'!D1405)=0,"",('Bulk Transfer'!D1405))</f>
        <v/>
      </c>
      <c r="E1405" s="2" t="str">
        <f>IF(('Bulk Transfer'!E1405)=0,"",('Bulk Transfer'!E1405))</f>
        <v/>
      </c>
      <c r="F1405" s="2" t="str">
        <f>IF(('Bulk Transfer'!F1405)=0,"",('Bulk Transfer'!F1405))</f>
        <v/>
      </c>
      <c r="G1405" t="str">
        <f>IFERROR((VLOOKUP('Bulk Transfer'!G1405,Codes!$H$2:$I$268,2,0)),"")</f>
        <v/>
      </c>
      <c r="H1405" s="2" t="str">
        <f>IF(('Bulk Transfer'!H1405)=0,"",('Bulk Transfer'!H1405))</f>
        <v/>
      </c>
      <c r="I1405" t="str">
        <f>IFERROR((VLOOKUP('Bulk Transfer'!I1405,Codes!$H$2:$I$268,2,0)),"")</f>
        <v/>
      </c>
      <c r="J1405" s="2" t="str">
        <f>IF(('Bulk Transfer'!J1405)=0,"",('Bulk Transfer'!J1405))</f>
        <v/>
      </c>
      <c r="K1405" s="2" t="str">
        <f>IF(('Bulk Transfer'!K1405)=0,"",('Bulk Transfer'!K1405))</f>
        <v/>
      </c>
      <c r="L1405" s="2" t="str">
        <f>IF(('Bulk Transfer'!L1405)=0,"",(IF('Bulk Transfer'!A1405="International","SW-"&amp;'Bulk Transfer'!L1405,'Bulk Transfer'!L1405)))</f>
        <v/>
      </c>
      <c r="M1405" s="2" t="str">
        <f>IF(('Bulk Transfer'!M1405)=0,"",(IF('Bulk Transfer'!I1405="India","/IN"&amp;'Bulk Transfer'!M1405,IF('Bulk Transfer'!I1405="Australia","/AU"&amp;'Bulk Transfer'!M1405,IF('Bulk Transfer'!I1405="Canada","/CC"&amp;'Bulk Transfer'!M1405,IF('Bulk Transfer'!I1405="USA","/FW"&amp;'Bulk Transfer'!M1405,'Bulk Transfer'!M1405))))))</f>
        <v/>
      </c>
      <c r="N1405" s="11" t="str">
        <f>IF(('Bulk Transfer'!N1405)=0,"",('Bulk Transfer'!N1405))</f>
        <v/>
      </c>
      <c r="O1405" s="2" t="str">
        <f>IF(('Bulk Transfer'!O1405)=0,"",('Bulk Transfer'!O1405))</f>
        <v/>
      </c>
      <c r="P1405" s="9" t="str">
        <f>IF(('Bulk Transfer'!P1405)=0,"",('Bulk Transfer'!P1405))</f>
        <v/>
      </c>
      <c r="Q1405" s="2" t="str">
        <f>IF(('Bulk Transfer'!Q1405)=0,"",('Bulk Transfer'!Q1405))</f>
        <v/>
      </c>
      <c r="R1405" s="2" t="str">
        <f>IF(('Bulk Transfer'!R1405)=0,"",('Bulk Transfer'!R1405))</f>
        <v/>
      </c>
      <c r="S1405" s="2" t="str">
        <f>IF(('Bulk Transfer'!S1405)=0,"",('Bulk Transfer'!S1405))</f>
        <v/>
      </c>
    </row>
    <row r="1406" spans="1:19" x14ac:dyDescent="0.35">
      <c r="A1406" t="str">
        <f>IFERROR((VLOOKUP('Bulk Transfer'!A1406,Codes!$B$2:$C$4,2,0)),"")</f>
        <v/>
      </c>
      <c r="B1406" s="2" t="str">
        <f>IF(('Bulk Transfer'!B1406)=0,"",('Bulk Transfer'!B1406))</f>
        <v/>
      </c>
      <c r="C1406" s="2" t="str">
        <f>IF(('Bulk Transfer'!C1406)=0,"",('Bulk Transfer'!C1406))</f>
        <v/>
      </c>
      <c r="D1406" s="2" t="str">
        <f>IF(('Bulk Transfer'!D1406)=0,"",('Bulk Transfer'!D1406))</f>
        <v/>
      </c>
      <c r="E1406" s="2" t="str">
        <f>IF(('Bulk Transfer'!E1406)=0,"",('Bulk Transfer'!E1406))</f>
        <v/>
      </c>
      <c r="F1406" s="2" t="str">
        <f>IF(('Bulk Transfer'!F1406)=0,"",('Bulk Transfer'!F1406))</f>
        <v/>
      </c>
      <c r="G1406" t="str">
        <f>IFERROR((VLOOKUP('Bulk Transfer'!G1406,Codes!$H$2:$I$268,2,0)),"")</f>
        <v/>
      </c>
      <c r="H1406" s="2" t="str">
        <f>IF(('Bulk Transfer'!H1406)=0,"",('Bulk Transfer'!H1406))</f>
        <v/>
      </c>
      <c r="I1406" t="str">
        <f>IFERROR((VLOOKUP('Bulk Transfer'!I1406,Codes!$H$2:$I$268,2,0)),"")</f>
        <v/>
      </c>
      <c r="J1406" s="2" t="str">
        <f>IF(('Bulk Transfer'!J1406)=0,"",('Bulk Transfer'!J1406))</f>
        <v/>
      </c>
      <c r="K1406" s="2" t="str">
        <f>IF(('Bulk Transfer'!K1406)=0,"",('Bulk Transfer'!K1406))</f>
        <v/>
      </c>
      <c r="L1406" s="2" t="str">
        <f>IF(('Bulk Transfer'!L1406)=0,"",(IF('Bulk Transfer'!A1406="International","SW-"&amp;'Bulk Transfer'!L1406,'Bulk Transfer'!L1406)))</f>
        <v/>
      </c>
      <c r="M1406" s="2" t="str">
        <f>IF(('Bulk Transfer'!M1406)=0,"",(IF('Bulk Transfer'!I1406="India","/IN"&amp;'Bulk Transfer'!M1406,IF('Bulk Transfer'!I1406="Australia","/AU"&amp;'Bulk Transfer'!M1406,IF('Bulk Transfer'!I1406="Canada","/CC"&amp;'Bulk Transfer'!M1406,IF('Bulk Transfer'!I1406="USA","/FW"&amp;'Bulk Transfer'!M1406,'Bulk Transfer'!M1406))))))</f>
        <v/>
      </c>
      <c r="N1406" s="11" t="str">
        <f>IF(('Bulk Transfer'!N1406)=0,"",('Bulk Transfer'!N1406))</f>
        <v/>
      </c>
      <c r="O1406" s="2" t="str">
        <f>IF(('Bulk Transfer'!O1406)=0,"",('Bulk Transfer'!O1406))</f>
        <v/>
      </c>
      <c r="P1406" s="9" t="str">
        <f>IF(('Bulk Transfer'!P1406)=0,"",('Bulk Transfer'!P1406))</f>
        <v/>
      </c>
      <c r="Q1406" s="2" t="str">
        <f>IF(('Bulk Transfer'!Q1406)=0,"",('Bulk Transfer'!Q1406))</f>
        <v/>
      </c>
      <c r="R1406" s="2" t="str">
        <f>IF(('Bulk Transfer'!R1406)=0,"",('Bulk Transfer'!R1406))</f>
        <v/>
      </c>
      <c r="S1406" s="2" t="str">
        <f>IF(('Bulk Transfer'!S1406)=0,"",('Bulk Transfer'!S1406))</f>
        <v/>
      </c>
    </row>
    <row r="1407" spans="1:19" x14ac:dyDescent="0.35">
      <c r="A1407" t="str">
        <f>IFERROR((VLOOKUP('Bulk Transfer'!A1407,Codes!$B$2:$C$4,2,0)),"")</f>
        <v/>
      </c>
      <c r="B1407" s="2" t="str">
        <f>IF(('Bulk Transfer'!B1407)=0,"",('Bulk Transfer'!B1407))</f>
        <v/>
      </c>
      <c r="C1407" s="2" t="str">
        <f>IF(('Bulk Transfer'!C1407)=0,"",('Bulk Transfer'!C1407))</f>
        <v/>
      </c>
      <c r="D1407" s="2" t="str">
        <f>IF(('Bulk Transfer'!D1407)=0,"",('Bulk Transfer'!D1407))</f>
        <v/>
      </c>
      <c r="E1407" s="2" t="str">
        <f>IF(('Bulk Transfer'!E1407)=0,"",('Bulk Transfer'!E1407))</f>
        <v/>
      </c>
      <c r="F1407" s="2" t="str">
        <f>IF(('Bulk Transfer'!F1407)=0,"",('Bulk Transfer'!F1407))</f>
        <v/>
      </c>
      <c r="G1407" t="str">
        <f>IFERROR((VLOOKUP('Bulk Transfer'!G1407,Codes!$H$2:$I$268,2,0)),"")</f>
        <v/>
      </c>
      <c r="H1407" s="2" t="str">
        <f>IF(('Bulk Transfer'!H1407)=0,"",('Bulk Transfer'!H1407))</f>
        <v/>
      </c>
      <c r="I1407" t="str">
        <f>IFERROR((VLOOKUP('Bulk Transfer'!I1407,Codes!$H$2:$I$268,2,0)),"")</f>
        <v/>
      </c>
      <c r="J1407" s="2" t="str">
        <f>IF(('Bulk Transfer'!J1407)=0,"",('Bulk Transfer'!J1407))</f>
        <v/>
      </c>
      <c r="K1407" s="2" t="str">
        <f>IF(('Bulk Transfer'!K1407)=0,"",('Bulk Transfer'!K1407))</f>
        <v/>
      </c>
      <c r="L1407" s="2" t="str">
        <f>IF(('Bulk Transfer'!L1407)=0,"",(IF('Bulk Transfer'!A1407="International","SW-"&amp;'Bulk Transfer'!L1407,'Bulk Transfer'!L1407)))</f>
        <v/>
      </c>
      <c r="M1407" s="2" t="str">
        <f>IF(('Bulk Transfer'!M1407)=0,"",(IF('Bulk Transfer'!I1407="India","/IN"&amp;'Bulk Transfer'!M1407,IF('Bulk Transfer'!I1407="Australia","/AU"&amp;'Bulk Transfer'!M1407,IF('Bulk Transfer'!I1407="Canada","/CC"&amp;'Bulk Transfer'!M1407,IF('Bulk Transfer'!I1407="USA","/FW"&amp;'Bulk Transfer'!M1407,'Bulk Transfer'!M1407))))))</f>
        <v/>
      </c>
      <c r="N1407" s="11" t="str">
        <f>IF(('Bulk Transfer'!N1407)=0,"",('Bulk Transfer'!N1407))</f>
        <v/>
      </c>
      <c r="O1407" s="2" t="str">
        <f>IF(('Bulk Transfer'!O1407)=0,"",('Bulk Transfer'!O1407))</f>
        <v/>
      </c>
      <c r="P1407" s="9" t="str">
        <f>IF(('Bulk Transfer'!P1407)=0,"",('Bulk Transfer'!P1407))</f>
        <v/>
      </c>
      <c r="Q1407" s="2" t="str">
        <f>IF(('Bulk Transfer'!Q1407)=0,"",('Bulk Transfer'!Q1407))</f>
        <v/>
      </c>
      <c r="R1407" s="2" t="str">
        <f>IF(('Bulk Transfer'!R1407)=0,"",('Bulk Transfer'!R1407))</f>
        <v/>
      </c>
      <c r="S1407" s="2" t="str">
        <f>IF(('Bulk Transfer'!S1407)=0,"",('Bulk Transfer'!S1407))</f>
        <v/>
      </c>
    </row>
    <row r="1408" spans="1:19" x14ac:dyDescent="0.35">
      <c r="A1408" t="str">
        <f>IFERROR((VLOOKUP('Bulk Transfer'!A1408,Codes!$B$2:$C$4,2,0)),"")</f>
        <v/>
      </c>
      <c r="B1408" s="2" t="str">
        <f>IF(('Bulk Transfer'!B1408)=0,"",('Bulk Transfer'!B1408))</f>
        <v/>
      </c>
      <c r="C1408" s="2" t="str">
        <f>IF(('Bulk Transfer'!C1408)=0,"",('Bulk Transfer'!C1408))</f>
        <v/>
      </c>
      <c r="D1408" s="2" t="str">
        <f>IF(('Bulk Transfer'!D1408)=0,"",('Bulk Transfer'!D1408))</f>
        <v/>
      </c>
      <c r="E1408" s="2" t="str">
        <f>IF(('Bulk Transfer'!E1408)=0,"",('Bulk Transfer'!E1408))</f>
        <v/>
      </c>
      <c r="F1408" s="2" t="str">
        <f>IF(('Bulk Transfer'!F1408)=0,"",('Bulk Transfer'!F1408))</f>
        <v/>
      </c>
      <c r="G1408" t="str">
        <f>IFERROR((VLOOKUP('Bulk Transfer'!G1408,Codes!$H$2:$I$268,2,0)),"")</f>
        <v/>
      </c>
      <c r="H1408" s="2" t="str">
        <f>IF(('Bulk Transfer'!H1408)=0,"",('Bulk Transfer'!H1408))</f>
        <v/>
      </c>
      <c r="I1408" t="str">
        <f>IFERROR((VLOOKUP('Bulk Transfer'!I1408,Codes!$H$2:$I$268,2,0)),"")</f>
        <v/>
      </c>
      <c r="J1408" s="2" t="str">
        <f>IF(('Bulk Transfer'!J1408)=0,"",('Bulk Transfer'!J1408))</f>
        <v/>
      </c>
      <c r="K1408" s="2" t="str">
        <f>IF(('Bulk Transfer'!K1408)=0,"",('Bulk Transfer'!K1408))</f>
        <v/>
      </c>
      <c r="L1408" s="2" t="str">
        <f>IF(('Bulk Transfer'!L1408)=0,"",(IF('Bulk Transfer'!A1408="International","SW-"&amp;'Bulk Transfer'!L1408,'Bulk Transfer'!L1408)))</f>
        <v/>
      </c>
      <c r="M1408" s="2" t="str">
        <f>IF(('Bulk Transfer'!M1408)=0,"",(IF('Bulk Transfer'!I1408="India","/IN"&amp;'Bulk Transfer'!M1408,IF('Bulk Transfer'!I1408="Australia","/AU"&amp;'Bulk Transfer'!M1408,IF('Bulk Transfer'!I1408="Canada","/CC"&amp;'Bulk Transfer'!M1408,IF('Bulk Transfer'!I1408="USA","/FW"&amp;'Bulk Transfer'!M1408,'Bulk Transfer'!M1408))))))</f>
        <v/>
      </c>
      <c r="N1408" s="11" t="str">
        <f>IF(('Bulk Transfer'!N1408)=0,"",('Bulk Transfer'!N1408))</f>
        <v/>
      </c>
      <c r="O1408" s="2" t="str">
        <f>IF(('Bulk Transfer'!O1408)=0,"",('Bulk Transfer'!O1408))</f>
        <v/>
      </c>
      <c r="P1408" s="9" t="str">
        <f>IF(('Bulk Transfer'!P1408)=0,"",('Bulk Transfer'!P1408))</f>
        <v/>
      </c>
      <c r="Q1408" s="2" t="str">
        <f>IF(('Bulk Transfer'!Q1408)=0,"",('Bulk Transfer'!Q1408))</f>
        <v/>
      </c>
      <c r="R1408" s="2" t="str">
        <f>IF(('Bulk Transfer'!R1408)=0,"",('Bulk Transfer'!R1408))</f>
        <v/>
      </c>
      <c r="S1408" s="2" t="str">
        <f>IF(('Bulk Transfer'!S1408)=0,"",('Bulk Transfer'!S1408))</f>
        <v/>
      </c>
    </row>
    <row r="1409" spans="1:19" x14ac:dyDescent="0.35">
      <c r="A1409" t="str">
        <f>IFERROR((VLOOKUP('Bulk Transfer'!A1409,Codes!$B$2:$C$4,2,0)),"")</f>
        <v/>
      </c>
      <c r="B1409" s="2" t="str">
        <f>IF(('Bulk Transfer'!B1409)=0,"",('Bulk Transfer'!B1409))</f>
        <v/>
      </c>
      <c r="C1409" s="2" t="str">
        <f>IF(('Bulk Transfer'!C1409)=0,"",('Bulk Transfer'!C1409))</f>
        <v/>
      </c>
      <c r="D1409" s="2" t="str">
        <f>IF(('Bulk Transfer'!D1409)=0,"",('Bulk Transfer'!D1409))</f>
        <v/>
      </c>
      <c r="E1409" s="2" t="str">
        <f>IF(('Bulk Transfer'!E1409)=0,"",('Bulk Transfer'!E1409))</f>
        <v/>
      </c>
      <c r="F1409" s="2" t="str">
        <f>IF(('Bulk Transfer'!F1409)=0,"",('Bulk Transfer'!F1409))</f>
        <v/>
      </c>
      <c r="G1409" t="str">
        <f>IFERROR((VLOOKUP('Bulk Transfer'!G1409,Codes!$H$2:$I$268,2,0)),"")</f>
        <v/>
      </c>
      <c r="H1409" s="2" t="str">
        <f>IF(('Bulk Transfer'!H1409)=0,"",('Bulk Transfer'!H1409))</f>
        <v/>
      </c>
      <c r="I1409" t="str">
        <f>IFERROR((VLOOKUP('Bulk Transfer'!I1409,Codes!$H$2:$I$268,2,0)),"")</f>
        <v/>
      </c>
      <c r="J1409" s="2" t="str">
        <f>IF(('Bulk Transfer'!J1409)=0,"",('Bulk Transfer'!J1409))</f>
        <v/>
      </c>
      <c r="K1409" s="2" t="str">
        <f>IF(('Bulk Transfer'!K1409)=0,"",('Bulk Transfer'!K1409))</f>
        <v/>
      </c>
      <c r="L1409" s="2" t="str">
        <f>IF(('Bulk Transfer'!L1409)=0,"",(IF('Bulk Transfer'!A1409="International","SW-"&amp;'Bulk Transfer'!L1409,'Bulk Transfer'!L1409)))</f>
        <v/>
      </c>
      <c r="M1409" s="2" t="str">
        <f>IF(('Bulk Transfer'!M1409)=0,"",(IF('Bulk Transfer'!I1409="India","/IN"&amp;'Bulk Transfer'!M1409,IF('Bulk Transfer'!I1409="Australia","/AU"&amp;'Bulk Transfer'!M1409,IF('Bulk Transfer'!I1409="Canada","/CC"&amp;'Bulk Transfer'!M1409,IF('Bulk Transfer'!I1409="USA","/FW"&amp;'Bulk Transfer'!M1409,'Bulk Transfer'!M1409))))))</f>
        <v/>
      </c>
      <c r="N1409" s="11" t="str">
        <f>IF(('Bulk Transfer'!N1409)=0,"",('Bulk Transfer'!N1409))</f>
        <v/>
      </c>
      <c r="O1409" s="2" t="str">
        <f>IF(('Bulk Transfer'!O1409)=0,"",('Bulk Transfer'!O1409))</f>
        <v/>
      </c>
      <c r="P1409" s="9" t="str">
        <f>IF(('Bulk Transfer'!P1409)=0,"",('Bulk Transfer'!P1409))</f>
        <v/>
      </c>
      <c r="Q1409" s="2" t="str">
        <f>IF(('Bulk Transfer'!Q1409)=0,"",('Bulk Transfer'!Q1409))</f>
        <v/>
      </c>
      <c r="R1409" s="2" t="str">
        <f>IF(('Bulk Transfer'!R1409)=0,"",('Bulk Transfer'!R1409))</f>
        <v/>
      </c>
      <c r="S1409" s="2" t="str">
        <f>IF(('Bulk Transfer'!S1409)=0,"",('Bulk Transfer'!S1409))</f>
        <v/>
      </c>
    </row>
    <row r="1410" spans="1:19" x14ac:dyDescent="0.35">
      <c r="A1410" t="str">
        <f>IFERROR((VLOOKUP('Bulk Transfer'!A1410,Codes!$B$2:$C$4,2,0)),"")</f>
        <v/>
      </c>
      <c r="B1410" s="2" t="str">
        <f>IF(('Bulk Transfer'!B1410)=0,"",('Bulk Transfer'!B1410))</f>
        <v/>
      </c>
      <c r="C1410" s="2" t="str">
        <f>IF(('Bulk Transfer'!C1410)=0,"",('Bulk Transfer'!C1410))</f>
        <v/>
      </c>
      <c r="D1410" s="2" t="str">
        <f>IF(('Bulk Transfer'!D1410)=0,"",('Bulk Transfer'!D1410))</f>
        <v/>
      </c>
      <c r="E1410" s="2" t="str">
        <f>IF(('Bulk Transfer'!E1410)=0,"",('Bulk Transfer'!E1410))</f>
        <v/>
      </c>
      <c r="F1410" s="2" t="str">
        <f>IF(('Bulk Transfer'!F1410)=0,"",('Bulk Transfer'!F1410))</f>
        <v/>
      </c>
      <c r="G1410" t="str">
        <f>IFERROR((VLOOKUP('Bulk Transfer'!G1410,Codes!$H$2:$I$268,2,0)),"")</f>
        <v/>
      </c>
      <c r="H1410" s="2" t="str">
        <f>IF(('Bulk Transfer'!H1410)=0,"",('Bulk Transfer'!H1410))</f>
        <v/>
      </c>
      <c r="I1410" t="str">
        <f>IFERROR((VLOOKUP('Bulk Transfer'!I1410,Codes!$H$2:$I$268,2,0)),"")</f>
        <v/>
      </c>
      <c r="J1410" s="2" t="str">
        <f>IF(('Bulk Transfer'!J1410)=0,"",('Bulk Transfer'!J1410))</f>
        <v/>
      </c>
      <c r="K1410" s="2" t="str">
        <f>IF(('Bulk Transfer'!K1410)=0,"",('Bulk Transfer'!K1410))</f>
        <v/>
      </c>
      <c r="L1410" s="2" t="str">
        <f>IF(('Bulk Transfer'!L1410)=0,"",(IF('Bulk Transfer'!A1410="International","SW-"&amp;'Bulk Transfer'!L1410,'Bulk Transfer'!L1410)))</f>
        <v/>
      </c>
      <c r="M1410" s="2" t="str">
        <f>IF(('Bulk Transfer'!M1410)=0,"",(IF('Bulk Transfer'!I1410="India","/IN"&amp;'Bulk Transfer'!M1410,IF('Bulk Transfer'!I1410="Australia","/AU"&amp;'Bulk Transfer'!M1410,IF('Bulk Transfer'!I1410="Canada","/CC"&amp;'Bulk Transfer'!M1410,IF('Bulk Transfer'!I1410="USA","/FW"&amp;'Bulk Transfer'!M1410,'Bulk Transfer'!M1410))))))</f>
        <v/>
      </c>
      <c r="N1410" s="11" t="str">
        <f>IF(('Bulk Transfer'!N1410)=0,"",('Bulk Transfer'!N1410))</f>
        <v/>
      </c>
      <c r="O1410" s="2" t="str">
        <f>IF(('Bulk Transfer'!O1410)=0,"",('Bulk Transfer'!O1410))</f>
        <v/>
      </c>
      <c r="P1410" s="9" t="str">
        <f>IF(('Bulk Transfer'!P1410)=0,"",('Bulk Transfer'!P1410))</f>
        <v/>
      </c>
      <c r="Q1410" s="2" t="str">
        <f>IF(('Bulk Transfer'!Q1410)=0,"",('Bulk Transfer'!Q1410))</f>
        <v/>
      </c>
      <c r="R1410" s="2" t="str">
        <f>IF(('Bulk Transfer'!R1410)=0,"",('Bulk Transfer'!R1410))</f>
        <v/>
      </c>
      <c r="S1410" s="2" t="str">
        <f>IF(('Bulk Transfer'!S1410)=0,"",('Bulk Transfer'!S1410))</f>
        <v/>
      </c>
    </row>
    <row r="1411" spans="1:19" x14ac:dyDescent="0.35">
      <c r="A1411" t="str">
        <f>IFERROR((VLOOKUP('Bulk Transfer'!A1411,Codes!$B$2:$C$4,2,0)),"")</f>
        <v/>
      </c>
      <c r="B1411" s="2" t="str">
        <f>IF(('Bulk Transfer'!B1411)=0,"",('Bulk Transfer'!B1411))</f>
        <v/>
      </c>
      <c r="C1411" s="2" t="str">
        <f>IF(('Bulk Transfer'!C1411)=0,"",('Bulk Transfer'!C1411))</f>
        <v/>
      </c>
      <c r="D1411" s="2" t="str">
        <f>IF(('Bulk Transfer'!D1411)=0,"",('Bulk Transfer'!D1411))</f>
        <v/>
      </c>
      <c r="E1411" s="2" t="str">
        <f>IF(('Bulk Transfer'!E1411)=0,"",('Bulk Transfer'!E1411))</f>
        <v/>
      </c>
      <c r="F1411" s="2" t="str">
        <f>IF(('Bulk Transfer'!F1411)=0,"",('Bulk Transfer'!F1411))</f>
        <v/>
      </c>
      <c r="G1411" t="str">
        <f>IFERROR((VLOOKUP('Bulk Transfer'!G1411,Codes!$H$2:$I$268,2,0)),"")</f>
        <v/>
      </c>
      <c r="H1411" s="2" t="str">
        <f>IF(('Bulk Transfer'!H1411)=0,"",('Bulk Transfer'!H1411))</f>
        <v/>
      </c>
      <c r="I1411" t="str">
        <f>IFERROR((VLOOKUP('Bulk Transfer'!I1411,Codes!$H$2:$I$268,2,0)),"")</f>
        <v/>
      </c>
      <c r="J1411" s="2" t="str">
        <f>IF(('Bulk Transfer'!J1411)=0,"",('Bulk Transfer'!J1411))</f>
        <v/>
      </c>
      <c r="K1411" s="2" t="str">
        <f>IF(('Bulk Transfer'!K1411)=0,"",('Bulk Transfer'!K1411))</f>
        <v/>
      </c>
      <c r="L1411" s="2" t="str">
        <f>IF(('Bulk Transfer'!L1411)=0,"",(IF('Bulk Transfer'!A1411="International","SW-"&amp;'Bulk Transfer'!L1411,'Bulk Transfer'!L1411)))</f>
        <v/>
      </c>
      <c r="M1411" s="2" t="str">
        <f>IF(('Bulk Transfer'!M1411)=0,"",(IF('Bulk Transfer'!I1411="India","/IN"&amp;'Bulk Transfer'!M1411,IF('Bulk Transfer'!I1411="Australia","/AU"&amp;'Bulk Transfer'!M1411,IF('Bulk Transfer'!I1411="Canada","/CC"&amp;'Bulk Transfer'!M1411,IF('Bulk Transfer'!I1411="USA","/FW"&amp;'Bulk Transfer'!M1411,'Bulk Transfer'!M1411))))))</f>
        <v/>
      </c>
      <c r="N1411" s="11" t="str">
        <f>IF(('Bulk Transfer'!N1411)=0,"",('Bulk Transfer'!N1411))</f>
        <v/>
      </c>
      <c r="O1411" s="2" t="str">
        <f>IF(('Bulk Transfer'!O1411)=0,"",('Bulk Transfer'!O1411))</f>
        <v/>
      </c>
      <c r="P1411" s="9" t="str">
        <f>IF(('Bulk Transfer'!P1411)=0,"",('Bulk Transfer'!P1411))</f>
        <v/>
      </c>
      <c r="Q1411" s="2" t="str">
        <f>IF(('Bulk Transfer'!Q1411)=0,"",('Bulk Transfer'!Q1411))</f>
        <v/>
      </c>
      <c r="R1411" s="2" t="str">
        <f>IF(('Bulk Transfer'!R1411)=0,"",('Bulk Transfer'!R1411))</f>
        <v/>
      </c>
      <c r="S1411" s="2" t="str">
        <f>IF(('Bulk Transfer'!S1411)=0,"",('Bulk Transfer'!S1411))</f>
        <v/>
      </c>
    </row>
    <row r="1412" spans="1:19" x14ac:dyDescent="0.35">
      <c r="A1412" t="str">
        <f>IFERROR((VLOOKUP('Bulk Transfer'!A1412,Codes!$B$2:$C$4,2,0)),"")</f>
        <v/>
      </c>
      <c r="B1412" s="2" t="str">
        <f>IF(('Bulk Transfer'!B1412)=0,"",('Bulk Transfer'!B1412))</f>
        <v/>
      </c>
      <c r="C1412" s="2" t="str">
        <f>IF(('Bulk Transfer'!C1412)=0,"",('Bulk Transfer'!C1412))</f>
        <v/>
      </c>
      <c r="D1412" s="2" t="str">
        <f>IF(('Bulk Transfer'!D1412)=0,"",('Bulk Transfer'!D1412))</f>
        <v/>
      </c>
      <c r="E1412" s="2" t="str">
        <f>IF(('Bulk Transfer'!E1412)=0,"",('Bulk Transfer'!E1412))</f>
        <v/>
      </c>
      <c r="F1412" s="2" t="str">
        <f>IF(('Bulk Transfer'!F1412)=0,"",('Bulk Transfer'!F1412))</f>
        <v/>
      </c>
      <c r="G1412" t="str">
        <f>IFERROR((VLOOKUP('Bulk Transfer'!G1412,Codes!$H$2:$I$268,2,0)),"")</f>
        <v/>
      </c>
      <c r="H1412" s="2" t="str">
        <f>IF(('Bulk Transfer'!H1412)=0,"",('Bulk Transfer'!H1412))</f>
        <v/>
      </c>
      <c r="I1412" t="str">
        <f>IFERROR((VLOOKUP('Bulk Transfer'!I1412,Codes!$H$2:$I$268,2,0)),"")</f>
        <v/>
      </c>
      <c r="J1412" s="2" t="str">
        <f>IF(('Bulk Transfer'!J1412)=0,"",('Bulk Transfer'!J1412))</f>
        <v/>
      </c>
      <c r="K1412" s="2" t="str">
        <f>IF(('Bulk Transfer'!K1412)=0,"",('Bulk Transfer'!K1412))</f>
        <v/>
      </c>
      <c r="L1412" s="2" t="str">
        <f>IF(('Bulk Transfer'!L1412)=0,"",(IF('Bulk Transfer'!A1412="International","SW-"&amp;'Bulk Transfer'!L1412,'Bulk Transfer'!L1412)))</f>
        <v/>
      </c>
      <c r="M1412" s="2" t="str">
        <f>IF(('Bulk Transfer'!M1412)=0,"",(IF('Bulk Transfer'!I1412="India","/IN"&amp;'Bulk Transfer'!M1412,IF('Bulk Transfer'!I1412="Australia","/AU"&amp;'Bulk Transfer'!M1412,IF('Bulk Transfer'!I1412="Canada","/CC"&amp;'Bulk Transfer'!M1412,IF('Bulk Transfer'!I1412="USA","/FW"&amp;'Bulk Transfer'!M1412,'Bulk Transfer'!M1412))))))</f>
        <v/>
      </c>
      <c r="N1412" s="11" t="str">
        <f>IF(('Bulk Transfer'!N1412)=0,"",('Bulk Transfer'!N1412))</f>
        <v/>
      </c>
      <c r="O1412" s="2" t="str">
        <f>IF(('Bulk Transfer'!O1412)=0,"",('Bulk Transfer'!O1412))</f>
        <v/>
      </c>
      <c r="P1412" s="9" t="str">
        <f>IF(('Bulk Transfer'!P1412)=0,"",('Bulk Transfer'!P1412))</f>
        <v/>
      </c>
      <c r="Q1412" s="2" t="str">
        <f>IF(('Bulk Transfer'!Q1412)=0,"",('Bulk Transfer'!Q1412))</f>
        <v/>
      </c>
      <c r="R1412" s="2" t="str">
        <f>IF(('Bulk Transfer'!R1412)=0,"",('Bulk Transfer'!R1412))</f>
        <v/>
      </c>
      <c r="S1412" s="2" t="str">
        <f>IF(('Bulk Transfer'!S1412)=0,"",('Bulk Transfer'!S1412))</f>
        <v/>
      </c>
    </row>
    <row r="1413" spans="1:19" x14ac:dyDescent="0.35">
      <c r="A1413" t="str">
        <f>IFERROR((VLOOKUP('Bulk Transfer'!A1413,Codes!$B$2:$C$4,2,0)),"")</f>
        <v/>
      </c>
      <c r="B1413" s="2" t="str">
        <f>IF(('Bulk Transfer'!B1413)=0,"",('Bulk Transfer'!B1413))</f>
        <v/>
      </c>
      <c r="C1413" s="2" t="str">
        <f>IF(('Bulk Transfer'!C1413)=0,"",('Bulk Transfer'!C1413))</f>
        <v/>
      </c>
      <c r="D1413" s="2" t="str">
        <f>IF(('Bulk Transfer'!D1413)=0,"",('Bulk Transfer'!D1413))</f>
        <v/>
      </c>
      <c r="E1413" s="2" t="str">
        <f>IF(('Bulk Transfer'!E1413)=0,"",('Bulk Transfer'!E1413))</f>
        <v/>
      </c>
      <c r="F1413" s="2" t="str">
        <f>IF(('Bulk Transfer'!F1413)=0,"",('Bulk Transfer'!F1413))</f>
        <v/>
      </c>
      <c r="G1413" t="str">
        <f>IFERROR((VLOOKUP('Bulk Transfer'!G1413,Codes!$H$2:$I$268,2,0)),"")</f>
        <v/>
      </c>
      <c r="H1413" s="2" t="str">
        <f>IF(('Bulk Transfer'!H1413)=0,"",('Bulk Transfer'!H1413))</f>
        <v/>
      </c>
      <c r="I1413" t="str">
        <f>IFERROR((VLOOKUP('Bulk Transfer'!I1413,Codes!$H$2:$I$268,2,0)),"")</f>
        <v/>
      </c>
      <c r="J1413" s="2" t="str">
        <f>IF(('Bulk Transfer'!J1413)=0,"",('Bulk Transfer'!J1413))</f>
        <v/>
      </c>
      <c r="K1413" s="2" t="str">
        <f>IF(('Bulk Transfer'!K1413)=0,"",('Bulk Transfer'!K1413))</f>
        <v/>
      </c>
      <c r="L1413" s="2" t="str">
        <f>IF(('Bulk Transfer'!L1413)=0,"",(IF('Bulk Transfer'!A1413="International","SW-"&amp;'Bulk Transfer'!L1413,'Bulk Transfer'!L1413)))</f>
        <v/>
      </c>
      <c r="M1413" s="2" t="str">
        <f>IF(('Bulk Transfer'!M1413)=0,"",(IF('Bulk Transfer'!I1413="India","/IN"&amp;'Bulk Transfer'!M1413,IF('Bulk Transfer'!I1413="Australia","/AU"&amp;'Bulk Transfer'!M1413,IF('Bulk Transfer'!I1413="Canada","/CC"&amp;'Bulk Transfer'!M1413,IF('Bulk Transfer'!I1413="USA","/FW"&amp;'Bulk Transfer'!M1413,'Bulk Transfer'!M1413))))))</f>
        <v/>
      </c>
      <c r="N1413" s="11" t="str">
        <f>IF(('Bulk Transfer'!N1413)=0,"",('Bulk Transfer'!N1413))</f>
        <v/>
      </c>
      <c r="O1413" s="2" t="str">
        <f>IF(('Bulk Transfer'!O1413)=0,"",('Bulk Transfer'!O1413))</f>
        <v/>
      </c>
      <c r="P1413" s="9" t="str">
        <f>IF(('Bulk Transfer'!P1413)=0,"",('Bulk Transfer'!P1413))</f>
        <v/>
      </c>
      <c r="Q1413" s="2" t="str">
        <f>IF(('Bulk Transfer'!Q1413)=0,"",('Bulk Transfer'!Q1413))</f>
        <v/>
      </c>
      <c r="R1413" s="2" t="str">
        <f>IF(('Bulk Transfer'!R1413)=0,"",('Bulk Transfer'!R1413))</f>
        <v/>
      </c>
      <c r="S1413" s="2" t="str">
        <f>IF(('Bulk Transfer'!S1413)=0,"",('Bulk Transfer'!S1413))</f>
        <v/>
      </c>
    </row>
    <row r="1414" spans="1:19" x14ac:dyDescent="0.35">
      <c r="A1414" t="str">
        <f>IFERROR((VLOOKUP('Bulk Transfer'!A1414,Codes!$B$2:$C$4,2,0)),"")</f>
        <v/>
      </c>
      <c r="B1414" s="2" t="str">
        <f>IF(('Bulk Transfer'!B1414)=0,"",('Bulk Transfer'!B1414))</f>
        <v/>
      </c>
      <c r="C1414" s="2" t="str">
        <f>IF(('Bulk Transfer'!C1414)=0,"",('Bulk Transfer'!C1414))</f>
        <v/>
      </c>
      <c r="D1414" s="2" t="str">
        <f>IF(('Bulk Transfer'!D1414)=0,"",('Bulk Transfer'!D1414))</f>
        <v/>
      </c>
      <c r="E1414" s="2" t="str">
        <f>IF(('Bulk Transfer'!E1414)=0,"",('Bulk Transfer'!E1414))</f>
        <v/>
      </c>
      <c r="F1414" s="2" t="str">
        <f>IF(('Bulk Transfer'!F1414)=0,"",('Bulk Transfer'!F1414))</f>
        <v/>
      </c>
      <c r="G1414" t="str">
        <f>IFERROR((VLOOKUP('Bulk Transfer'!G1414,Codes!$H$2:$I$268,2,0)),"")</f>
        <v/>
      </c>
      <c r="H1414" s="2" t="str">
        <f>IF(('Bulk Transfer'!H1414)=0,"",('Bulk Transfer'!H1414))</f>
        <v/>
      </c>
      <c r="I1414" t="str">
        <f>IFERROR((VLOOKUP('Bulk Transfer'!I1414,Codes!$H$2:$I$268,2,0)),"")</f>
        <v/>
      </c>
      <c r="J1414" s="2" t="str">
        <f>IF(('Bulk Transfer'!J1414)=0,"",('Bulk Transfer'!J1414))</f>
        <v/>
      </c>
      <c r="K1414" s="2" t="str">
        <f>IF(('Bulk Transfer'!K1414)=0,"",('Bulk Transfer'!K1414))</f>
        <v/>
      </c>
      <c r="L1414" s="2" t="str">
        <f>IF(('Bulk Transfer'!L1414)=0,"",(IF('Bulk Transfer'!A1414="International","SW-"&amp;'Bulk Transfer'!L1414,'Bulk Transfer'!L1414)))</f>
        <v/>
      </c>
      <c r="M1414" s="2" t="str">
        <f>IF(('Bulk Transfer'!M1414)=0,"",(IF('Bulk Transfer'!I1414="India","/IN"&amp;'Bulk Transfer'!M1414,IF('Bulk Transfer'!I1414="Australia","/AU"&amp;'Bulk Transfer'!M1414,IF('Bulk Transfer'!I1414="Canada","/CC"&amp;'Bulk Transfer'!M1414,IF('Bulk Transfer'!I1414="USA","/FW"&amp;'Bulk Transfer'!M1414,'Bulk Transfer'!M1414))))))</f>
        <v/>
      </c>
      <c r="N1414" s="11" t="str">
        <f>IF(('Bulk Transfer'!N1414)=0,"",('Bulk Transfer'!N1414))</f>
        <v/>
      </c>
      <c r="O1414" s="2" t="str">
        <f>IF(('Bulk Transfer'!O1414)=0,"",('Bulk Transfer'!O1414))</f>
        <v/>
      </c>
      <c r="P1414" s="9" t="str">
        <f>IF(('Bulk Transfer'!P1414)=0,"",('Bulk Transfer'!P1414))</f>
        <v/>
      </c>
      <c r="Q1414" s="2" t="str">
        <f>IF(('Bulk Transfer'!Q1414)=0,"",('Bulk Transfer'!Q1414))</f>
        <v/>
      </c>
      <c r="R1414" s="2" t="str">
        <f>IF(('Bulk Transfer'!R1414)=0,"",('Bulk Transfer'!R1414))</f>
        <v/>
      </c>
      <c r="S1414" s="2" t="str">
        <f>IF(('Bulk Transfer'!S1414)=0,"",('Bulk Transfer'!S1414))</f>
        <v/>
      </c>
    </row>
    <row r="1415" spans="1:19" x14ac:dyDescent="0.35">
      <c r="A1415" t="str">
        <f>IFERROR((VLOOKUP('Bulk Transfer'!A1415,Codes!$B$2:$C$4,2,0)),"")</f>
        <v/>
      </c>
      <c r="B1415" s="2" t="str">
        <f>IF(('Bulk Transfer'!B1415)=0,"",('Bulk Transfer'!B1415))</f>
        <v/>
      </c>
      <c r="C1415" s="2" t="str">
        <f>IF(('Bulk Transfer'!C1415)=0,"",('Bulk Transfer'!C1415))</f>
        <v/>
      </c>
      <c r="D1415" s="2" t="str">
        <f>IF(('Bulk Transfer'!D1415)=0,"",('Bulk Transfer'!D1415))</f>
        <v/>
      </c>
      <c r="E1415" s="2" t="str">
        <f>IF(('Bulk Transfer'!E1415)=0,"",('Bulk Transfer'!E1415))</f>
        <v/>
      </c>
      <c r="F1415" s="2" t="str">
        <f>IF(('Bulk Transfer'!F1415)=0,"",('Bulk Transfer'!F1415))</f>
        <v/>
      </c>
      <c r="G1415" t="str">
        <f>IFERROR((VLOOKUP('Bulk Transfer'!G1415,Codes!$H$2:$I$268,2,0)),"")</f>
        <v/>
      </c>
      <c r="H1415" s="2" t="str">
        <f>IF(('Bulk Transfer'!H1415)=0,"",('Bulk Transfer'!H1415))</f>
        <v/>
      </c>
      <c r="I1415" t="str">
        <f>IFERROR((VLOOKUP('Bulk Transfer'!I1415,Codes!$H$2:$I$268,2,0)),"")</f>
        <v/>
      </c>
      <c r="J1415" s="2" t="str">
        <f>IF(('Bulk Transfer'!J1415)=0,"",('Bulk Transfer'!J1415))</f>
        <v/>
      </c>
      <c r="K1415" s="2" t="str">
        <f>IF(('Bulk Transfer'!K1415)=0,"",('Bulk Transfer'!K1415))</f>
        <v/>
      </c>
      <c r="L1415" s="2" t="str">
        <f>IF(('Bulk Transfer'!L1415)=0,"",(IF('Bulk Transfer'!A1415="International","SW-"&amp;'Bulk Transfer'!L1415,'Bulk Transfer'!L1415)))</f>
        <v/>
      </c>
      <c r="M1415" s="2" t="str">
        <f>IF(('Bulk Transfer'!M1415)=0,"",(IF('Bulk Transfer'!I1415="India","/IN"&amp;'Bulk Transfer'!M1415,IF('Bulk Transfer'!I1415="Australia","/AU"&amp;'Bulk Transfer'!M1415,IF('Bulk Transfer'!I1415="Canada","/CC"&amp;'Bulk Transfer'!M1415,IF('Bulk Transfer'!I1415="USA","/FW"&amp;'Bulk Transfer'!M1415,'Bulk Transfer'!M1415))))))</f>
        <v/>
      </c>
      <c r="N1415" s="11" t="str">
        <f>IF(('Bulk Transfer'!N1415)=0,"",('Bulk Transfer'!N1415))</f>
        <v/>
      </c>
      <c r="O1415" s="2" t="str">
        <f>IF(('Bulk Transfer'!O1415)=0,"",('Bulk Transfer'!O1415))</f>
        <v/>
      </c>
      <c r="P1415" s="9" t="str">
        <f>IF(('Bulk Transfer'!P1415)=0,"",('Bulk Transfer'!P1415))</f>
        <v/>
      </c>
      <c r="Q1415" s="2" t="str">
        <f>IF(('Bulk Transfer'!Q1415)=0,"",('Bulk Transfer'!Q1415))</f>
        <v/>
      </c>
      <c r="R1415" s="2" t="str">
        <f>IF(('Bulk Transfer'!R1415)=0,"",('Bulk Transfer'!R1415))</f>
        <v/>
      </c>
      <c r="S1415" s="2" t="str">
        <f>IF(('Bulk Transfer'!S1415)=0,"",('Bulk Transfer'!S1415))</f>
        <v/>
      </c>
    </row>
    <row r="1416" spans="1:19" x14ac:dyDescent="0.35">
      <c r="A1416" t="str">
        <f>IFERROR((VLOOKUP('Bulk Transfer'!A1416,Codes!$B$2:$C$4,2,0)),"")</f>
        <v/>
      </c>
      <c r="B1416" s="2" t="str">
        <f>IF(('Bulk Transfer'!B1416)=0,"",('Bulk Transfer'!B1416))</f>
        <v/>
      </c>
      <c r="C1416" s="2" t="str">
        <f>IF(('Bulk Transfer'!C1416)=0,"",('Bulk Transfer'!C1416))</f>
        <v/>
      </c>
      <c r="D1416" s="2" t="str">
        <f>IF(('Bulk Transfer'!D1416)=0,"",('Bulk Transfer'!D1416))</f>
        <v/>
      </c>
      <c r="E1416" s="2" t="str">
        <f>IF(('Bulk Transfer'!E1416)=0,"",('Bulk Transfer'!E1416))</f>
        <v/>
      </c>
      <c r="F1416" s="2" t="str">
        <f>IF(('Bulk Transfer'!F1416)=0,"",('Bulk Transfer'!F1416))</f>
        <v/>
      </c>
      <c r="G1416" t="str">
        <f>IFERROR((VLOOKUP('Bulk Transfer'!G1416,Codes!$H$2:$I$268,2,0)),"")</f>
        <v/>
      </c>
      <c r="H1416" s="2" t="str">
        <f>IF(('Bulk Transfer'!H1416)=0,"",('Bulk Transfer'!H1416))</f>
        <v/>
      </c>
      <c r="I1416" t="str">
        <f>IFERROR((VLOOKUP('Bulk Transfer'!I1416,Codes!$H$2:$I$268,2,0)),"")</f>
        <v/>
      </c>
      <c r="J1416" s="2" t="str">
        <f>IF(('Bulk Transfer'!J1416)=0,"",('Bulk Transfer'!J1416))</f>
        <v/>
      </c>
      <c r="K1416" s="2" t="str">
        <f>IF(('Bulk Transfer'!K1416)=0,"",('Bulk Transfer'!K1416))</f>
        <v/>
      </c>
      <c r="L1416" s="2" t="str">
        <f>IF(('Bulk Transfer'!L1416)=0,"",(IF('Bulk Transfer'!A1416="International","SW-"&amp;'Bulk Transfer'!L1416,'Bulk Transfer'!L1416)))</f>
        <v/>
      </c>
      <c r="M1416" s="2" t="str">
        <f>IF(('Bulk Transfer'!M1416)=0,"",(IF('Bulk Transfer'!I1416="India","/IN"&amp;'Bulk Transfer'!M1416,IF('Bulk Transfer'!I1416="Australia","/AU"&amp;'Bulk Transfer'!M1416,IF('Bulk Transfer'!I1416="Canada","/CC"&amp;'Bulk Transfer'!M1416,IF('Bulk Transfer'!I1416="USA","/FW"&amp;'Bulk Transfer'!M1416,'Bulk Transfer'!M1416))))))</f>
        <v/>
      </c>
      <c r="N1416" s="11" t="str">
        <f>IF(('Bulk Transfer'!N1416)=0,"",('Bulk Transfer'!N1416))</f>
        <v/>
      </c>
      <c r="O1416" s="2" t="str">
        <f>IF(('Bulk Transfer'!O1416)=0,"",('Bulk Transfer'!O1416))</f>
        <v/>
      </c>
      <c r="P1416" s="9" t="str">
        <f>IF(('Bulk Transfer'!P1416)=0,"",('Bulk Transfer'!P1416))</f>
        <v/>
      </c>
      <c r="Q1416" s="2" t="str">
        <f>IF(('Bulk Transfer'!Q1416)=0,"",('Bulk Transfer'!Q1416))</f>
        <v/>
      </c>
      <c r="R1416" s="2" t="str">
        <f>IF(('Bulk Transfer'!R1416)=0,"",('Bulk Transfer'!R1416))</f>
        <v/>
      </c>
      <c r="S1416" s="2" t="str">
        <f>IF(('Bulk Transfer'!S1416)=0,"",('Bulk Transfer'!S1416))</f>
        <v/>
      </c>
    </row>
    <row r="1417" spans="1:19" x14ac:dyDescent="0.35">
      <c r="A1417" t="str">
        <f>IFERROR((VLOOKUP('Bulk Transfer'!A1417,Codes!$B$2:$C$4,2,0)),"")</f>
        <v/>
      </c>
      <c r="B1417" s="2" t="str">
        <f>IF(('Bulk Transfer'!B1417)=0,"",('Bulk Transfer'!B1417))</f>
        <v/>
      </c>
      <c r="C1417" s="2" t="str">
        <f>IF(('Bulk Transfer'!C1417)=0,"",('Bulk Transfer'!C1417))</f>
        <v/>
      </c>
      <c r="D1417" s="2" t="str">
        <f>IF(('Bulk Transfer'!D1417)=0,"",('Bulk Transfer'!D1417))</f>
        <v/>
      </c>
      <c r="E1417" s="2" t="str">
        <f>IF(('Bulk Transfer'!E1417)=0,"",('Bulk Transfer'!E1417))</f>
        <v/>
      </c>
      <c r="F1417" s="2" t="str">
        <f>IF(('Bulk Transfer'!F1417)=0,"",('Bulk Transfer'!F1417))</f>
        <v/>
      </c>
      <c r="G1417" t="str">
        <f>IFERROR((VLOOKUP('Bulk Transfer'!G1417,Codes!$H$2:$I$268,2,0)),"")</f>
        <v/>
      </c>
      <c r="H1417" s="2" t="str">
        <f>IF(('Bulk Transfer'!H1417)=0,"",('Bulk Transfer'!H1417))</f>
        <v/>
      </c>
      <c r="I1417" t="str">
        <f>IFERROR((VLOOKUP('Bulk Transfer'!I1417,Codes!$H$2:$I$268,2,0)),"")</f>
        <v/>
      </c>
      <c r="J1417" s="2" t="str">
        <f>IF(('Bulk Transfer'!J1417)=0,"",('Bulk Transfer'!J1417))</f>
        <v/>
      </c>
      <c r="K1417" s="2" t="str">
        <f>IF(('Bulk Transfer'!K1417)=0,"",('Bulk Transfer'!K1417))</f>
        <v/>
      </c>
      <c r="L1417" s="2" t="str">
        <f>IF(('Bulk Transfer'!L1417)=0,"",(IF('Bulk Transfer'!A1417="International","SW-"&amp;'Bulk Transfer'!L1417,'Bulk Transfer'!L1417)))</f>
        <v/>
      </c>
      <c r="M1417" s="2" t="str">
        <f>IF(('Bulk Transfer'!M1417)=0,"",(IF('Bulk Transfer'!I1417="India","/IN"&amp;'Bulk Transfer'!M1417,IF('Bulk Transfer'!I1417="Australia","/AU"&amp;'Bulk Transfer'!M1417,IF('Bulk Transfer'!I1417="Canada","/CC"&amp;'Bulk Transfer'!M1417,IF('Bulk Transfer'!I1417="USA","/FW"&amp;'Bulk Transfer'!M1417,'Bulk Transfer'!M1417))))))</f>
        <v/>
      </c>
      <c r="N1417" s="11" t="str">
        <f>IF(('Bulk Transfer'!N1417)=0,"",('Bulk Transfer'!N1417))</f>
        <v/>
      </c>
      <c r="O1417" s="2" t="str">
        <f>IF(('Bulk Transfer'!O1417)=0,"",('Bulk Transfer'!O1417))</f>
        <v/>
      </c>
      <c r="P1417" s="9" t="str">
        <f>IF(('Bulk Transfer'!P1417)=0,"",('Bulk Transfer'!P1417))</f>
        <v/>
      </c>
      <c r="Q1417" s="2" t="str">
        <f>IF(('Bulk Transfer'!Q1417)=0,"",('Bulk Transfer'!Q1417))</f>
        <v/>
      </c>
      <c r="R1417" s="2" t="str">
        <f>IF(('Bulk Transfer'!R1417)=0,"",('Bulk Transfer'!R1417))</f>
        <v/>
      </c>
      <c r="S1417" s="2" t="str">
        <f>IF(('Bulk Transfer'!S1417)=0,"",('Bulk Transfer'!S1417))</f>
        <v/>
      </c>
    </row>
    <row r="1418" spans="1:19" x14ac:dyDescent="0.35">
      <c r="A1418" t="str">
        <f>IFERROR((VLOOKUP('Bulk Transfer'!A1418,Codes!$B$2:$C$4,2,0)),"")</f>
        <v/>
      </c>
      <c r="B1418" s="2" t="str">
        <f>IF(('Bulk Transfer'!B1418)=0,"",('Bulk Transfer'!B1418))</f>
        <v/>
      </c>
      <c r="C1418" s="2" t="str">
        <f>IF(('Bulk Transfer'!C1418)=0,"",('Bulk Transfer'!C1418))</f>
        <v/>
      </c>
      <c r="D1418" s="2" t="str">
        <f>IF(('Bulk Transfer'!D1418)=0,"",('Bulk Transfer'!D1418))</f>
        <v/>
      </c>
      <c r="E1418" s="2" t="str">
        <f>IF(('Bulk Transfer'!E1418)=0,"",('Bulk Transfer'!E1418))</f>
        <v/>
      </c>
      <c r="F1418" s="2" t="str">
        <f>IF(('Bulk Transfer'!F1418)=0,"",('Bulk Transfer'!F1418))</f>
        <v/>
      </c>
      <c r="G1418" t="str">
        <f>IFERROR((VLOOKUP('Bulk Transfer'!G1418,Codes!$H$2:$I$268,2,0)),"")</f>
        <v/>
      </c>
      <c r="H1418" s="2" t="str">
        <f>IF(('Bulk Transfer'!H1418)=0,"",('Bulk Transfer'!H1418))</f>
        <v/>
      </c>
      <c r="I1418" t="str">
        <f>IFERROR((VLOOKUP('Bulk Transfer'!I1418,Codes!$H$2:$I$268,2,0)),"")</f>
        <v/>
      </c>
      <c r="J1418" s="2" t="str">
        <f>IF(('Bulk Transfer'!J1418)=0,"",('Bulk Transfer'!J1418))</f>
        <v/>
      </c>
      <c r="K1418" s="2" t="str">
        <f>IF(('Bulk Transfer'!K1418)=0,"",('Bulk Transfer'!K1418))</f>
        <v/>
      </c>
      <c r="L1418" s="2" t="str">
        <f>IF(('Bulk Transfer'!L1418)=0,"",(IF('Bulk Transfer'!A1418="International","SW-"&amp;'Bulk Transfer'!L1418,'Bulk Transfer'!L1418)))</f>
        <v/>
      </c>
      <c r="M1418" s="2" t="str">
        <f>IF(('Bulk Transfer'!M1418)=0,"",(IF('Bulk Transfer'!I1418="India","/IN"&amp;'Bulk Transfer'!M1418,IF('Bulk Transfer'!I1418="Australia","/AU"&amp;'Bulk Transfer'!M1418,IF('Bulk Transfer'!I1418="Canada","/CC"&amp;'Bulk Transfer'!M1418,IF('Bulk Transfer'!I1418="USA","/FW"&amp;'Bulk Transfer'!M1418,'Bulk Transfer'!M1418))))))</f>
        <v/>
      </c>
      <c r="N1418" s="11" t="str">
        <f>IF(('Bulk Transfer'!N1418)=0,"",('Bulk Transfer'!N1418))</f>
        <v/>
      </c>
      <c r="O1418" s="2" t="str">
        <f>IF(('Bulk Transfer'!O1418)=0,"",('Bulk Transfer'!O1418))</f>
        <v/>
      </c>
      <c r="P1418" s="9" t="str">
        <f>IF(('Bulk Transfer'!P1418)=0,"",('Bulk Transfer'!P1418))</f>
        <v/>
      </c>
      <c r="Q1418" s="2" t="str">
        <f>IF(('Bulk Transfer'!Q1418)=0,"",('Bulk Transfer'!Q1418))</f>
        <v/>
      </c>
      <c r="R1418" s="2" t="str">
        <f>IF(('Bulk Transfer'!R1418)=0,"",('Bulk Transfer'!R1418))</f>
        <v/>
      </c>
      <c r="S1418" s="2" t="str">
        <f>IF(('Bulk Transfer'!S1418)=0,"",('Bulk Transfer'!S1418))</f>
        <v/>
      </c>
    </row>
    <row r="1419" spans="1:19" x14ac:dyDescent="0.35">
      <c r="A1419" t="str">
        <f>IFERROR((VLOOKUP('Bulk Transfer'!A1419,Codes!$B$2:$C$4,2,0)),"")</f>
        <v/>
      </c>
      <c r="B1419" s="2" t="str">
        <f>IF(('Bulk Transfer'!B1419)=0,"",('Bulk Transfer'!B1419))</f>
        <v/>
      </c>
      <c r="C1419" s="2" t="str">
        <f>IF(('Bulk Transfer'!C1419)=0,"",('Bulk Transfer'!C1419))</f>
        <v/>
      </c>
      <c r="D1419" s="2" t="str">
        <f>IF(('Bulk Transfer'!D1419)=0,"",('Bulk Transfer'!D1419))</f>
        <v/>
      </c>
      <c r="E1419" s="2" t="str">
        <f>IF(('Bulk Transfer'!E1419)=0,"",('Bulk Transfer'!E1419))</f>
        <v/>
      </c>
      <c r="F1419" s="2" t="str">
        <f>IF(('Bulk Transfer'!F1419)=0,"",('Bulk Transfer'!F1419))</f>
        <v/>
      </c>
      <c r="G1419" t="str">
        <f>IFERROR((VLOOKUP('Bulk Transfer'!G1419,Codes!$H$2:$I$268,2,0)),"")</f>
        <v/>
      </c>
      <c r="H1419" s="2" t="str">
        <f>IF(('Bulk Transfer'!H1419)=0,"",('Bulk Transfer'!H1419))</f>
        <v/>
      </c>
      <c r="I1419" t="str">
        <f>IFERROR((VLOOKUP('Bulk Transfer'!I1419,Codes!$H$2:$I$268,2,0)),"")</f>
        <v/>
      </c>
      <c r="J1419" s="2" t="str">
        <f>IF(('Bulk Transfer'!J1419)=0,"",('Bulk Transfer'!J1419))</f>
        <v/>
      </c>
      <c r="K1419" s="2" t="str">
        <f>IF(('Bulk Transfer'!K1419)=0,"",('Bulk Transfer'!K1419))</f>
        <v/>
      </c>
      <c r="L1419" s="2" t="str">
        <f>IF(('Bulk Transfer'!L1419)=0,"",(IF('Bulk Transfer'!A1419="International","SW-"&amp;'Bulk Transfer'!L1419,'Bulk Transfer'!L1419)))</f>
        <v/>
      </c>
      <c r="M1419" s="2" t="str">
        <f>IF(('Bulk Transfer'!M1419)=0,"",(IF('Bulk Transfer'!I1419="India","/IN"&amp;'Bulk Transfer'!M1419,IF('Bulk Transfer'!I1419="Australia","/AU"&amp;'Bulk Transfer'!M1419,IF('Bulk Transfer'!I1419="Canada","/CC"&amp;'Bulk Transfer'!M1419,IF('Bulk Transfer'!I1419="USA","/FW"&amp;'Bulk Transfer'!M1419,'Bulk Transfer'!M1419))))))</f>
        <v/>
      </c>
      <c r="N1419" s="11" t="str">
        <f>IF(('Bulk Transfer'!N1419)=0,"",('Bulk Transfer'!N1419))</f>
        <v/>
      </c>
      <c r="O1419" s="2" t="str">
        <f>IF(('Bulk Transfer'!O1419)=0,"",('Bulk Transfer'!O1419))</f>
        <v/>
      </c>
      <c r="P1419" s="9" t="str">
        <f>IF(('Bulk Transfer'!P1419)=0,"",('Bulk Transfer'!P1419))</f>
        <v/>
      </c>
      <c r="Q1419" s="2" t="str">
        <f>IF(('Bulk Transfer'!Q1419)=0,"",('Bulk Transfer'!Q1419))</f>
        <v/>
      </c>
      <c r="R1419" s="2" t="str">
        <f>IF(('Bulk Transfer'!R1419)=0,"",('Bulk Transfer'!R1419))</f>
        <v/>
      </c>
      <c r="S1419" s="2" t="str">
        <f>IF(('Bulk Transfer'!S1419)=0,"",('Bulk Transfer'!S1419))</f>
        <v/>
      </c>
    </row>
    <row r="1420" spans="1:19" x14ac:dyDescent="0.35">
      <c r="A1420" t="str">
        <f>IFERROR((VLOOKUP('Bulk Transfer'!A1420,Codes!$B$2:$C$4,2,0)),"")</f>
        <v/>
      </c>
      <c r="B1420" s="2" t="str">
        <f>IF(('Bulk Transfer'!B1420)=0,"",('Bulk Transfer'!B1420))</f>
        <v/>
      </c>
      <c r="C1420" s="2" t="str">
        <f>IF(('Bulk Transfer'!C1420)=0,"",('Bulk Transfer'!C1420))</f>
        <v/>
      </c>
      <c r="D1420" s="2" t="str">
        <f>IF(('Bulk Transfer'!D1420)=0,"",('Bulk Transfer'!D1420))</f>
        <v/>
      </c>
      <c r="E1420" s="2" t="str">
        <f>IF(('Bulk Transfer'!E1420)=0,"",('Bulk Transfer'!E1420))</f>
        <v/>
      </c>
      <c r="F1420" s="2" t="str">
        <f>IF(('Bulk Transfer'!F1420)=0,"",('Bulk Transfer'!F1420))</f>
        <v/>
      </c>
      <c r="G1420" t="str">
        <f>IFERROR((VLOOKUP('Bulk Transfer'!G1420,Codes!$H$2:$I$268,2,0)),"")</f>
        <v/>
      </c>
      <c r="H1420" s="2" t="str">
        <f>IF(('Bulk Transfer'!H1420)=0,"",('Bulk Transfer'!H1420))</f>
        <v/>
      </c>
      <c r="I1420" t="str">
        <f>IFERROR((VLOOKUP('Bulk Transfer'!I1420,Codes!$H$2:$I$268,2,0)),"")</f>
        <v/>
      </c>
      <c r="J1420" s="2" t="str">
        <f>IF(('Bulk Transfer'!J1420)=0,"",('Bulk Transfer'!J1420))</f>
        <v/>
      </c>
      <c r="K1420" s="2" t="str">
        <f>IF(('Bulk Transfer'!K1420)=0,"",('Bulk Transfer'!K1420))</f>
        <v/>
      </c>
      <c r="L1420" s="2" t="str">
        <f>IF(('Bulk Transfer'!L1420)=0,"",(IF('Bulk Transfer'!A1420="International","SW-"&amp;'Bulk Transfer'!L1420,'Bulk Transfer'!L1420)))</f>
        <v/>
      </c>
      <c r="M1420" s="2" t="str">
        <f>IF(('Bulk Transfer'!M1420)=0,"",(IF('Bulk Transfer'!I1420="India","/IN"&amp;'Bulk Transfer'!M1420,IF('Bulk Transfer'!I1420="Australia","/AU"&amp;'Bulk Transfer'!M1420,IF('Bulk Transfer'!I1420="Canada","/CC"&amp;'Bulk Transfer'!M1420,IF('Bulk Transfer'!I1420="USA","/FW"&amp;'Bulk Transfer'!M1420,'Bulk Transfer'!M1420))))))</f>
        <v/>
      </c>
      <c r="N1420" s="11" t="str">
        <f>IF(('Bulk Transfer'!N1420)=0,"",('Bulk Transfer'!N1420))</f>
        <v/>
      </c>
      <c r="O1420" s="2" t="str">
        <f>IF(('Bulk Transfer'!O1420)=0,"",('Bulk Transfer'!O1420))</f>
        <v/>
      </c>
      <c r="P1420" s="9" t="str">
        <f>IF(('Bulk Transfer'!P1420)=0,"",('Bulk Transfer'!P1420))</f>
        <v/>
      </c>
      <c r="Q1420" s="2" t="str">
        <f>IF(('Bulk Transfer'!Q1420)=0,"",('Bulk Transfer'!Q1420))</f>
        <v/>
      </c>
      <c r="R1420" s="2" t="str">
        <f>IF(('Bulk Transfer'!R1420)=0,"",('Bulk Transfer'!R1420))</f>
        <v/>
      </c>
      <c r="S1420" s="2" t="str">
        <f>IF(('Bulk Transfer'!S1420)=0,"",('Bulk Transfer'!S1420))</f>
        <v/>
      </c>
    </row>
    <row r="1421" spans="1:19" x14ac:dyDescent="0.35">
      <c r="A1421" t="str">
        <f>IFERROR((VLOOKUP('Bulk Transfer'!A1421,Codes!$B$2:$C$4,2,0)),"")</f>
        <v/>
      </c>
      <c r="B1421" s="2" t="str">
        <f>IF(('Bulk Transfer'!B1421)=0,"",('Bulk Transfer'!B1421))</f>
        <v/>
      </c>
      <c r="C1421" s="2" t="str">
        <f>IF(('Bulk Transfer'!C1421)=0,"",('Bulk Transfer'!C1421))</f>
        <v/>
      </c>
      <c r="D1421" s="2" t="str">
        <f>IF(('Bulk Transfer'!D1421)=0,"",('Bulk Transfer'!D1421))</f>
        <v/>
      </c>
      <c r="E1421" s="2" t="str">
        <f>IF(('Bulk Transfer'!E1421)=0,"",('Bulk Transfer'!E1421))</f>
        <v/>
      </c>
      <c r="F1421" s="2" t="str">
        <f>IF(('Bulk Transfer'!F1421)=0,"",('Bulk Transfer'!F1421))</f>
        <v/>
      </c>
      <c r="G1421" t="str">
        <f>IFERROR((VLOOKUP('Bulk Transfer'!G1421,Codes!$H$2:$I$268,2,0)),"")</f>
        <v/>
      </c>
      <c r="H1421" s="2" t="str">
        <f>IF(('Bulk Transfer'!H1421)=0,"",('Bulk Transfer'!H1421))</f>
        <v/>
      </c>
      <c r="I1421" t="str">
        <f>IFERROR((VLOOKUP('Bulk Transfer'!I1421,Codes!$H$2:$I$268,2,0)),"")</f>
        <v/>
      </c>
      <c r="J1421" s="2" t="str">
        <f>IF(('Bulk Transfer'!J1421)=0,"",('Bulk Transfer'!J1421))</f>
        <v/>
      </c>
      <c r="K1421" s="2" t="str">
        <f>IF(('Bulk Transfer'!K1421)=0,"",('Bulk Transfer'!K1421))</f>
        <v/>
      </c>
      <c r="L1421" s="2" t="str">
        <f>IF(('Bulk Transfer'!L1421)=0,"",(IF('Bulk Transfer'!A1421="International","SW-"&amp;'Bulk Transfer'!L1421,'Bulk Transfer'!L1421)))</f>
        <v/>
      </c>
      <c r="M1421" s="2" t="str">
        <f>IF(('Bulk Transfer'!M1421)=0,"",(IF('Bulk Transfer'!I1421="India","/IN"&amp;'Bulk Transfer'!M1421,IF('Bulk Transfer'!I1421="Australia","/AU"&amp;'Bulk Transfer'!M1421,IF('Bulk Transfer'!I1421="Canada","/CC"&amp;'Bulk Transfer'!M1421,IF('Bulk Transfer'!I1421="USA","/FW"&amp;'Bulk Transfer'!M1421,'Bulk Transfer'!M1421))))))</f>
        <v/>
      </c>
      <c r="N1421" s="11" t="str">
        <f>IF(('Bulk Transfer'!N1421)=0,"",('Bulk Transfer'!N1421))</f>
        <v/>
      </c>
      <c r="O1421" s="2" t="str">
        <f>IF(('Bulk Transfer'!O1421)=0,"",('Bulk Transfer'!O1421))</f>
        <v/>
      </c>
      <c r="P1421" s="9" t="str">
        <f>IF(('Bulk Transfer'!P1421)=0,"",('Bulk Transfer'!P1421))</f>
        <v/>
      </c>
      <c r="Q1421" s="2" t="str">
        <f>IF(('Bulk Transfer'!Q1421)=0,"",('Bulk Transfer'!Q1421))</f>
        <v/>
      </c>
      <c r="R1421" s="2" t="str">
        <f>IF(('Bulk Transfer'!R1421)=0,"",('Bulk Transfer'!R1421))</f>
        <v/>
      </c>
      <c r="S1421" s="2" t="str">
        <f>IF(('Bulk Transfer'!S1421)=0,"",('Bulk Transfer'!S1421))</f>
        <v/>
      </c>
    </row>
    <row r="1422" spans="1:19" x14ac:dyDescent="0.35">
      <c r="A1422" t="str">
        <f>IFERROR((VLOOKUP('Bulk Transfer'!A1422,Codes!$B$2:$C$4,2,0)),"")</f>
        <v/>
      </c>
      <c r="B1422" s="2" t="str">
        <f>IF(('Bulk Transfer'!B1422)=0,"",('Bulk Transfer'!B1422))</f>
        <v/>
      </c>
      <c r="C1422" s="2" t="str">
        <f>IF(('Bulk Transfer'!C1422)=0,"",('Bulk Transfer'!C1422))</f>
        <v/>
      </c>
      <c r="D1422" s="2" t="str">
        <f>IF(('Bulk Transfer'!D1422)=0,"",('Bulk Transfer'!D1422))</f>
        <v/>
      </c>
      <c r="E1422" s="2" t="str">
        <f>IF(('Bulk Transfer'!E1422)=0,"",('Bulk Transfer'!E1422))</f>
        <v/>
      </c>
      <c r="F1422" s="2" t="str">
        <f>IF(('Bulk Transfer'!F1422)=0,"",('Bulk Transfer'!F1422))</f>
        <v/>
      </c>
      <c r="G1422" t="str">
        <f>IFERROR((VLOOKUP('Bulk Transfer'!G1422,Codes!$H$2:$I$268,2,0)),"")</f>
        <v/>
      </c>
      <c r="H1422" s="2" t="str">
        <f>IF(('Bulk Transfer'!H1422)=0,"",('Bulk Transfer'!H1422))</f>
        <v/>
      </c>
      <c r="I1422" t="str">
        <f>IFERROR((VLOOKUP('Bulk Transfer'!I1422,Codes!$H$2:$I$268,2,0)),"")</f>
        <v/>
      </c>
      <c r="J1422" s="2" t="str">
        <f>IF(('Bulk Transfer'!J1422)=0,"",('Bulk Transfer'!J1422))</f>
        <v/>
      </c>
      <c r="K1422" s="2" t="str">
        <f>IF(('Bulk Transfer'!K1422)=0,"",('Bulk Transfer'!K1422))</f>
        <v/>
      </c>
      <c r="L1422" s="2" t="str">
        <f>IF(('Bulk Transfer'!L1422)=0,"",(IF('Bulk Transfer'!A1422="International","SW-"&amp;'Bulk Transfer'!L1422,'Bulk Transfer'!L1422)))</f>
        <v/>
      </c>
      <c r="M1422" s="2" t="str">
        <f>IF(('Bulk Transfer'!M1422)=0,"",(IF('Bulk Transfer'!I1422="India","/IN"&amp;'Bulk Transfer'!M1422,IF('Bulk Transfer'!I1422="Australia","/AU"&amp;'Bulk Transfer'!M1422,IF('Bulk Transfer'!I1422="Canada","/CC"&amp;'Bulk Transfer'!M1422,IF('Bulk Transfer'!I1422="USA","/FW"&amp;'Bulk Transfer'!M1422,'Bulk Transfer'!M1422))))))</f>
        <v/>
      </c>
      <c r="N1422" s="11" t="str">
        <f>IF(('Bulk Transfer'!N1422)=0,"",('Bulk Transfer'!N1422))</f>
        <v/>
      </c>
      <c r="O1422" s="2" t="str">
        <f>IF(('Bulk Transfer'!O1422)=0,"",('Bulk Transfer'!O1422))</f>
        <v/>
      </c>
      <c r="P1422" s="9" t="str">
        <f>IF(('Bulk Transfer'!P1422)=0,"",('Bulk Transfer'!P1422))</f>
        <v/>
      </c>
      <c r="Q1422" s="2" t="str">
        <f>IF(('Bulk Transfer'!Q1422)=0,"",('Bulk Transfer'!Q1422))</f>
        <v/>
      </c>
      <c r="R1422" s="2" t="str">
        <f>IF(('Bulk Transfer'!R1422)=0,"",('Bulk Transfer'!R1422))</f>
        <v/>
      </c>
      <c r="S1422" s="2" t="str">
        <f>IF(('Bulk Transfer'!S1422)=0,"",('Bulk Transfer'!S1422))</f>
        <v/>
      </c>
    </row>
    <row r="1423" spans="1:19" x14ac:dyDescent="0.35">
      <c r="A1423" t="str">
        <f>IFERROR((VLOOKUP('Bulk Transfer'!A1423,Codes!$B$2:$C$4,2,0)),"")</f>
        <v/>
      </c>
      <c r="B1423" s="2" t="str">
        <f>IF(('Bulk Transfer'!B1423)=0,"",('Bulk Transfer'!B1423))</f>
        <v/>
      </c>
      <c r="C1423" s="2" t="str">
        <f>IF(('Bulk Transfer'!C1423)=0,"",('Bulk Transfer'!C1423))</f>
        <v/>
      </c>
      <c r="D1423" s="2" t="str">
        <f>IF(('Bulk Transfer'!D1423)=0,"",('Bulk Transfer'!D1423))</f>
        <v/>
      </c>
      <c r="E1423" s="2" t="str">
        <f>IF(('Bulk Transfer'!E1423)=0,"",('Bulk Transfer'!E1423))</f>
        <v/>
      </c>
      <c r="F1423" s="2" t="str">
        <f>IF(('Bulk Transfer'!F1423)=0,"",('Bulk Transfer'!F1423))</f>
        <v/>
      </c>
      <c r="G1423" t="str">
        <f>IFERROR((VLOOKUP('Bulk Transfer'!G1423,Codes!$H$2:$I$268,2,0)),"")</f>
        <v/>
      </c>
      <c r="H1423" s="2" t="str">
        <f>IF(('Bulk Transfer'!H1423)=0,"",('Bulk Transfer'!H1423))</f>
        <v/>
      </c>
      <c r="I1423" t="str">
        <f>IFERROR((VLOOKUP('Bulk Transfer'!I1423,Codes!$H$2:$I$268,2,0)),"")</f>
        <v/>
      </c>
      <c r="J1423" s="2" t="str">
        <f>IF(('Bulk Transfer'!J1423)=0,"",('Bulk Transfer'!J1423))</f>
        <v/>
      </c>
      <c r="K1423" s="2" t="str">
        <f>IF(('Bulk Transfer'!K1423)=0,"",('Bulk Transfer'!K1423))</f>
        <v/>
      </c>
      <c r="L1423" s="2" t="str">
        <f>IF(('Bulk Transfer'!L1423)=0,"",(IF('Bulk Transfer'!A1423="International","SW-"&amp;'Bulk Transfer'!L1423,'Bulk Transfer'!L1423)))</f>
        <v/>
      </c>
      <c r="M1423" s="2" t="str">
        <f>IF(('Bulk Transfer'!M1423)=0,"",(IF('Bulk Transfer'!I1423="India","/IN"&amp;'Bulk Transfer'!M1423,IF('Bulk Transfer'!I1423="Australia","/AU"&amp;'Bulk Transfer'!M1423,IF('Bulk Transfer'!I1423="Canada","/CC"&amp;'Bulk Transfer'!M1423,IF('Bulk Transfer'!I1423="USA","/FW"&amp;'Bulk Transfer'!M1423,'Bulk Transfer'!M1423))))))</f>
        <v/>
      </c>
      <c r="N1423" s="11" t="str">
        <f>IF(('Bulk Transfer'!N1423)=0,"",('Bulk Transfer'!N1423))</f>
        <v/>
      </c>
      <c r="O1423" s="2" t="str">
        <f>IF(('Bulk Transfer'!O1423)=0,"",('Bulk Transfer'!O1423))</f>
        <v/>
      </c>
      <c r="P1423" s="9" t="str">
        <f>IF(('Bulk Transfer'!P1423)=0,"",('Bulk Transfer'!P1423))</f>
        <v/>
      </c>
      <c r="Q1423" s="2" t="str">
        <f>IF(('Bulk Transfer'!Q1423)=0,"",('Bulk Transfer'!Q1423))</f>
        <v/>
      </c>
      <c r="R1423" s="2" t="str">
        <f>IF(('Bulk Transfer'!R1423)=0,"",('Bulk Transfer'!R1423))</f>
        <v/>
      </c>
      <c r="S1423" s="2" t="str">
        <f>IF(('Bulk Transfer'!S1423)=0,"",('Bulk Transfer'!S1423))</f>
        <v/>
      </c>
    </row>
    <row r="1424" spans="1:19" x14ac:dyDescent="0.35">
      <c r="A1424" t="str">
        <f>IFERROR((VLOOKUP('Bulk Transfer'!A1424,Codes!$B$2:$C$4,2,0)),"")</f>
        <v/>
      </c>
      <c r="B1424" s="2" t="str">
        <f>IF(('Bulk Transfer'!B1424)=0,"",('Bulk Transfer'!B1424))</f>
        <v/>
      </c>
      <c r="C1424" s="2" t="str">
        <f>IF(('Bulk Transfer'!C1424)=0,"",('Bulk Transfer'!C1424))</f>
        <v/>
      </c>
      <c r="D1424" s="2" t="str">
        <f>IF(('Bulk Transfer'!D1424)=0,"",('Bulk Transfer'!D1424))</f>
        <v/>
      </c>
      <c r="E1424" s="2" t="str">
        <f>IF(('Bulk Transfer'!E1424)=0,"",('Bulk Transfer'!E1424))</f>
        <v/>
      </c>
      <c r="F1424" s="2" t="str">
        <f>IF(('Bulk Transfer'!F1424)=0,"",('Bulk Transfer'!F1424))</f>
        <v/>
      </c>
      <c r="G1424" t="str">
        <f>IFERROR((VLOOKUP('Bulk Transfer'!G1424,Codes!$H$2:$I$268,2,0)),"")</f>
        <v/>
      </c>
      <c r="H1424" s="2" t="str">
        <f>IF(('Bulk Transfer'!H1424)=0,"",('Bulk Transfer'!H1424))</f>
        <v/>
      </c>
      <c r="I1424" t="str">
        <f>IFERROR((VLOOKUP('Bulk Transfer'!I1424,Codes!$H$2:$I$268,2,0)),"")</f>
        <v/>
      </c>
      <c r="J1424" s="2" t="str">
        <f>IF(('Bulk Transfer'!J1424)=0,"",('Bulk Transfer'!J1424))</f>
        <v/>
      </c>
      <c r="K1424" s="2" t="str">
        <f>IF(('Bulk Transfer'!K1424)=0,"",('Bulk Transfer'!K1424))</f>
        <v/>
      </c>
      <c r="L1424" s="2" t="str">
        <f>IF(('Bulk Transfer'!L1424)=0,"",(IF('Bulk Transfer'!A1424="International","SW-"&amp;'Bulk Transfer'!L1424,'Bulk Transfer'!L1424)))</f>
        <v/>
      </c>
      <c r="M1424" s="2" t="str">
        <f>IF(('Bulk Transfer'!M1424)=0,"",(IF('Bulk Transfer'!I1424="India","/IN"&amp;'Bulk Transfer'!M1424,IF('Bulk Transfer'!I1424="Australia","/AU"&amp;'Bulk Transfer'!M1424,IF('Bulk Transfer'!I1424="Canada","/CC"&amp;'Bulk Transfer'!M1424,IF('Bulk Transfer'!I1424="USA","/FW"&amp;'Bulk Transfer'!M1424,'Bulk Transfer'!M1424))))))</f>
        <v/>
      </c>
      <c r="N1424" s="11" t="str">
        <f>IF(('Bulk Transfer'!N1424)=0,"",('Bulk Transfer'!N1424))</f>
        <v/>
      </c>
      <c r="O1424" s="2" t="str">
        <f>IF(('Bulk Transfer'!O1424)=0,"",('Bulk Transfer'!O1424))</f>
        <v/>
      </c>
      <c r="P1424" s="9" t="str">
        <f>IF(('Bulk Transfer'!P1424)=0,"",('Bulk Transfer'!P1424))</f>
        <v/>
      </c>
      <c r="Q1424" s="2" t="str">
        <f>IF(('Bulk Transfer'!Q1424)=0,"",('Bulk Transfer'!Q1424))</f>
        <v/>
      </c>
      <c r="R1424" s="2" t="str">
        <f>IF(('Bulk Transfer'!R1424)=0,"",('Bulk Transfer'!R1424))</f>
        <v/>
      </c>
      <c r="S1424" s="2" t="str">
        <f>IF(('Bulk Transfer'!S1424)=0,"",('Bulk Transfer'!S1424))</f>
        <v/>
      </c>
    </row>
    <row r="1425" spans="1:19" x14ac:dyDescent="0.35">
      <c r="A1425" t="str">
        <f>IFERROR((VLOOKUP('Bulk Transfer'!A1425,Codes!$B$2:$C$4,2,0)),"")</f>
        <v/>
      </c>
      <c r="B1425" s="2" t="str">
        <f>IF(('Bulk Transfer'!B1425)=0,"",('Bulk Transfer'!B1425))</f>
        <v/>
      </c>
      <c r="C1425" s="2" t="str">
        <f>IF(('Bulk Transfer'!C1425)=0,"",('Bulk Transfer'!C1425))</f>
        <v/>
      </c>
      <c r="D1425" s="2" t="str">
        <f>IF(('Bulk Transfer'!D1425)=0,"",('Bulk Transfer'!D1425))</f>
        <v/>
      </c>
      <c r="E1425" s="2" t="str">
        <f>IF(('Bulk Transfer'!E1425)=0,"",('Bulk Transfer'!E1425))</f>
        <v/>
      </c>
      <c r="F1425" s="2" t="str">
        <f>IF(('Bulk Transfer'!F1425)=0,"",('Bulk Transfer'!F1425))</f>
        <v/>
      </c>
      <c r="G1425" t="str">
        <f>IFERROR((VLOOKUP('Bulk Transfer'!G1425,Codes!$H$2:$I$268,2,0)),"")</f>
        <v/>
      </c>
      <c r="H1425" s="2" t="str">
        <f>IF(('Bulk Transfer'!H1425)=0,"",('Bulk Transfer'!H1425))</f>
        <v/>
      </c>
      <c r="I1425" t="str">
        <f>IFERROR((VLOOKUP('Bulk Transfer'!I1425,Codes!$H$2:$I$268,2,0)),"")</f>
        <v/>
      </c>
      <c r="J1425" s="2" t="str">
        <f>IF(('Bulk Transfer'!J1425)=0,"",('Bulk Transfer'!J1425))</f>
        <v/>
      </c>
      <c r="K1425" s="2" t="str">
        <f>IF(('Bulk Transfer'!K1425)=0,"",('Bulk Transfer'!K1425))</f>
        <v/>
      </c>
      <c r="L1425" s="2" t="str">
        <f>IF(('Bulk Transfer'!L1425)=0,"",(IF('Bulk Transfer'!A1425="International","SW-"&amp;'Bulk Transfer'!L1425,'Bulk Transfer'!L1425)))</f>
        <v/>
      </c>
      <c r="M1425" s="2" t="str">
        <f>IF(('Bulk Transfer'!M1425)=0,"",(IF('Bulk Transfer'!I1425="India","/IN"&amp;'Bulk Transfer'!M1425,IF('Bulk Transfer'!I1425="Australia","/AU"&amp;'Bulk Transfer'!M1425,IF('Bulk Transfer'!I1425="Canada","/CC"&amp;'Bulk Transfer'!M1425,IF('Bulk Transfer'!I1425="USA","/FW"&amp;'Bulk Transfer'!M1425,'Bulk Transfer'!M1425))))))</f>
        <v/>
      </c>
      <c r="N1425" s="11" t="str">
        <f>IF(('Bulk Transfer'!N1425)=0,"",('Bulk Transfer'!N1425))</f>
        <v/>
      </c>
      <c r="O1425" s="2" t="str">
        <f>IF(('Bulk Transfer'!O1425)=0,"",('Bulk Transfer'!O1425))</f>
        <v/>
      </c>
      <c r="P1425" s="9" t="str">
        <f>IF(('Bulk Transfer'!P1425)=0,"",('Bulk Transfer'!P1425))</f>
        <v/>
      </c>
      <c r="Q1425" s="2" t="str">
        <f>IF(('Bulk Transfer'!Q1425)=0,"",('Bulk Transfer'!Q1425))</f>
        <v/>
      </c>
      <c r="R1425" s="2" t="str">
        <f>IF(('Bulk Transfer'!R1425)=0,"",('Bulk Transfer'!R1425))</f>
        <v/>
      </c>
      <c r="S1425" s="2" t="str">
        <f>IF(('Bulk Transfer'!S1425)=0,"",('Bulk Transfer'!S1425))</f>
        <v/>
      </c>
    </row>
    <row r="1426" spans="1:19" x14ac:dyDescent="0.35">
      <c r="A1426" t="str">
        <f>IFERROR((VLOOKUP('Bulk Transfer'!A1426,Codes!$B$2:$C$4,2,0)),"")</f>
        <v/>
      </c>
      <c r="B1426" s="2" t="str">
        <f>IF(('Bulk Transfer'!B1426)=0,"",('Bulk Transfer'!B1426))</f>
        <v/>
      </c>
      <c r="C1426" s="2" t="str">
        <f>IF(('Bulk Transfer'!C1426)=0,"",('Bulk Transfer'!C1426))</f>
        <v/>
      </c>
      <c r="D1426" s="2" t="str">
        <f>IF(('Bulk Transfer'!D1426)=0,"",('Bulk Transfer'!D1426))</f>
        <v/>
      </c>
      <c r="E1426" s="2" t="str">
        <f>IF(('Bulk Transfer'!E1426)=0,"",('Bulk Transfer'!E1426))</f>
        <v/>
      </c>
      <c r="F1426" s="2" t="str">
        <f>IF(('Bulk Transfer'!F1426)=0,"",('Bulk Transfer'!F1426))</f>
        <v/>
      </c>
      <c r="G1426" t="str">
        <f>IFERROR((VLOOKUP('Bulk Transfer'!G1426,Codes!$H$2:$I$268,2,0)),"")</f>
        <v/>
      </c>
      <c r="H1426" s="2" t="str">
        <f>IF(('Bulk Transfer'!H1426)=0,"",('Bulk Transfer'!H1426))</f>
        <v/>
      </c>
      <c r="I1426" t="str">
        <f>IFERROR((VLOOKUP('Bulk Transfer'!I1426,Codes!$H$2:$I$268,2,0)),"")</f>
        <v/>
      </c>
      <c r="J1426" s="2" t="str">
        <f>IF(('Bulk Transfer'!J1426)=0,"",('Bulk Transfer'!J1426))</f>
        <v/>
      </c>
      <c r="K1426" s="2" t="str">
        <f>IF(('Bulk Transfer'!K1426)=0,"",('Bulk Transfer'!K1426))</f>
        <v/>
      </c>
      <c r="L1426" s="2" t="str">
        <f>IF(('Bulk Transfer'!L1426)=0,"",(IF('Bulk Transfer'!A1426="International","SW-"&amp;'Bulk Transfer'!L1426,'Bulk Transfer'!L1426)))</f>
        <v/>
      </c>
      <c r="M1426" s="2" t="str">
        <f>IF(('Bulk Transfer'!M1426)=0,"",(IF('Bulk Transfer'!I1426="India","/IN"&amp;'Bulk Transfer'!M1426,IF('Bulk Transfer'!I1426="Australia","/AU"&amp;'Bulk Transfer'!M1426,IF('Bulk Transfer'!I1426="Canada","/CC"&amp;'Bulk Transfer'!M1426,IF('Bulk Transfer'!I1426="USA","/FW"&amp;'Bulk Transfer'!M1426,'Bulk Transfer'!M1426))))))</f>
        <v/>
      </c>
      <c r="N1426" s="11" t="str">
        <f>IF(('Bulk Transfer'!N1426)=0,"",('Bulk Transfer'!N1426))</f>
        <v/>
      </c>
      <c r="O1426" s="2" t="str">
        <f>IF(('Bulk Transfer'!O1426)=0,"",('Bulk Transfer'!O1426))</f>
        <v/>
      </c>
      <c r="P1426" s="9" t="str">
        <f>IF(('Bulk Transfer'!P1426)=0,"",('Bulk Transfer'!P1426))</f>
        <v/>
      </c>
      <c r="Q1426" s="2" t="str">
        <f>IF(('Bulk Transfer'!Q1426)=0,"",('Bulk Transfer'!Q1426))</f>
        <v/>
      </c>
      <c r="R1426" s="2" t="str">
        <f>IF(('Bulk Transfer'!R1426)=0,"",('Bulk Transfer'!R1426))</f>
        <v/>
      </c>
      <c r="S1426" s="2" t="str">
        <f>IF(('Bulk Transfer'!S1426)=0,"",('Bulk Transfer'!S1426))</f>
        <v/>
      </c>
    </row>
    <row r="1427" spans="1:19" x14ac:dyDescent="0.35">
      <c r="A1427" t="str">
        <f>IFERROR((VLOOKUP('Bulk Transfer'!A1427,Codes!$B$2:$C$4,2,0)),"")</f>
        <v/>
      </c>
      <c r="B1427" s="2" t="str">
        <f>IF(('Bulk Transfer'!B1427)=0,"",('Bulk Transfer'!B1427))</f>
        <v/>
      </c>
      <c r="C1427" s="2" t="str">
        <f>IF(('Bulk Transfer'!C1427)=0,"",('Bulk Transfer'!C1427))</f>
        <v/>
      </c>
      <c r="D1427" s="2" t="str">
        <f>IF(('Bulk Transfer'!D1427)=0,"",('Bulk Transfer'!D1427))</f>
        <v/>
      </c>
      <c r="E1427" s="2" t="str">
        <f>IF(('Bulk Transfer'!E1427)=0,"",('Bulk Transfer'!E1427))</f>
        <v/>
      </c>
      <c r="F1427" s="2" t="str">
        <f>IF(('Bulk Transfer'!F1427)=0,"",('Bulk Transfer'!F1427))</f>
        <v/>
      </c>
      <c r="G1427" t="str">
        <f>IFERROR((VLOOKUP('Bulk Transfer'!G1427,Codes!$H$2:$I$268,2,0)),"")</f>
        <v/>
      </c>
      <c r="H1427" s="2" t="str">
        <f>IF(('Bulk Transfer'!H1427)=0,"",('Bulk Transfer'!H1427))</f>
        <v/>
      </c>
      <c r="I1427" t="str">
        <f>IFERROR((VLOOKUP('Bulk Transfer'!I1427,Codes!$H$2:$I$268,2,0)),"")</f>
        <v/>
      </c>
      <c r="J1427" s="2" t="str">
        <f>IF(('Bulk Transfer'!J1427)=0,"",('Bulk Transfer'!J1427))</f>
        <v/>
      </c>
      <c r="K1427" s="2" t="str">
        <f>IF(('Bulk Transfer'!K1427)=0,"",('Bulk Transfer'!K1427))</f>
        <v/>
      </c>
      <c r="L1427" s="2" t="str">
        <f>IF(('Bulk Transfer'!L1427)=0,"",(IF('Bulk Transfer'!A1427="International","SW-"&amp;'Bulk Transfer'!L1427,'Bulk Transfer'!L1427)))</f>
        <v/>
      </c>
      <c r="M1427" s="2" t="str">
        <f>IF(('Bulk Transfer'!M1427)=0,"",(IF('Bulk Transfer'!I1427="India","/IN"&amp;'Bulk Transfer'!M1427,IF('Bulk Transfer'!I1427="Australia","/AU"&amp;'Bulk Transfer'!M1427,IF('Bulk Transfer'!I1427="Canada","/CC"&amp;'Bulk Transfer'!M1427,IF('Bulk Transfer'!I1427="USA","/FW"&amp;'Bulk Transfer'!M1427,'Bulk Transfer'!M1427))))))</f>
        <v/>
      </c>
      <c r="N1427" s="11" t="str">
        <f>IF(('Bulk Transfer'!N1427)=0,"",('Bulk Transfer'!N1427))</f>
        <v/>
      </c>
      <c r="O1427" s="2" t="str">
        <f>IF(('Bulk Transfer'!O1427)=0,"",('Bulk Transfer'!O1427))</f>
        <v/>
      </c>
      <c r="P1427" s="9" t="str">
        <f>IF(('Bulk Transfer'!P1427)=0,"",('Bulk Transfer'!P1427))</f>
        <v/>
      </c>
      <c r="Q1427" s="2" t="str">
        <f>IF(('Bulk Transfer'!Q1427)=0,"",('Bulk Transfer'!Q1427))</f>
        <v/>
      </c>
      <c r="R1427" s="2" t="str">
        <f>IF(('Bulk Transfer'!R1427)=0,"",('Bulk Transfer'!R1427))</f>
        <v/>
      </c>
      <c r="S1427" s="2" t="str">
        <f>IF(('Bulk Transfer'!S1427)=0,"",('Bulk Transfer'!S1427))</f>
        <v/>
      </c>
    </row>
    <row r="1428" spans="1:19" x14ac:dyDescent="0.35">
      <c r="A1428" t="str">
        <f>IFERROR((VLOOKUP('Bulk Transfer'!A1428,Codes!$B$2:$C$4,2,0)),"")</f>
        <v/>
      </c>
      <c r="B1428" s="2" t="str">
        <f>IF(('Bulk Transfer'!B1428)=0,"",('Bulk Transfer'!B1428))</f>
        <v/>
      </c>
      <c r="C1428" s="2" t="str">
        <f>IF(('Bulk Transfer'!C1428)=0,"",('Bulk Transfer'!C1428))</f>
        <v/>
      </c>
      <c r="D1428" s="2" t="str">
        <f>IF(('Bulk Transfer'!D1428)=0,"",('Bulk Transfer'!D1428))</f>
        <v/>
      </c>
      <c r="E1428" s="2" t="str">
        <f>IF(('Bulk Transfer'!E1428)=0,"",('Bulk Transfer'!E1428))</f>
        <v/>
      </c>
      <c r="F1428" s="2" t="str">
        <f>IF(('Bulk Transfer'!F1428)=0,"",('Bulk Transfer'!F1428))</f>
        <v/>
      </c>
      <c r="G1428" t="str">
        <f>IFERROR((VLOOKUP('Bulk Transfer'!G1428,Codes!$H$2:$I$268,2,0)),"")</f>
        <v/>
      </c>
      <c r="H1428" s="2" t="str">
        <f>IF(('Bulk Transfer'!H1428)=0,"",('Bulk Transfer'!H1428))</f>
        <v/>
      </c>
      <c r="I1428" t="str">
        <f>IFERROR((VLOOKUP('Bulk Transfer'!I1428,Codes!$H$2:$I$268,2,0)),"")</f>
        <v/>
      </c>
      <c r="J1428" s="2" t="str">
        <f>IF(('Bulk Transfer'!J1428)=0,"",('Bulk Transfer'!J1428))</f>
        <v/>
      </c>
      <c r="K1428" s="2" t="str">
        <f>IF(('Bulk Transfer'!K1428)=0,"",('Bulk Transfer'!K1428))</f>
        <v/>
      </c>
      <c r="L1428" s="2" t="str">
        <f>IF(('Bulk Transfer'!L1428)=0,"",(IF('Bulk Transfer'!A1428="International","SW-"&amp;'Bulk Transfer'!L1428,'Bulk Transfer'!L1428)))</f>
        <v/>
      </c>
      <c r="M1428" s="2" t="str">
        <f>IF(('Bulk Transfer'!M1428)=0,"",(IF('Bulk Transfer'!I1428="India","/IN"&amp;'Bulk Transfer'!M1428,IF('Bulk Transfer'!I1428="Australia","/AU"&amp;'Bulk Transfer'!M1428,IF('Bulk Transfer'!I1428="Canada","/CC"&amp;'Bulk Transfer'!M1428,IF('Bulk Transfer'!I1428="USA","/FW"&amp;'Bulk Transfer'!M1428,'Bulk Transfer'!M1428))))))</f>
        <v/>
      </c>
      <c r="N1428" s="11" t="str">
        <f>IF(('Bulk Transfer'!N1428)=0,"",('Bulk Transfer'!N1428))</f>
        <v/>
      </c>
      <c r="O1428" s="2" t="str">
        <f>IF(('Bulk Transfer'!O1428)=0,"",('Bulk Transfer'!O1428))</f>
        <v/>
      </c>
      <c r="P1428" s="9" t="str">
        <f>IF(('Bulk Transfer'!P1428)=0,"",('Bulk Transfer'!P1428))</f>
        <v/>
      </c>
      <c r="Q1428" s="2" t="str">
        <f>IF(('Bulk Transfer'!Q1428)=0,"",('Bulk Transfer'!Q1428))</f>
        <v/>
      </c>
      <c r="R1428" s="2" t="str">
        <f>IF(('Bulk Transfer'!R1428)=0,"",('Bulk Transfer'!R1428))</f>
        <v/>
      </c>
      <c r="S1428" s="2" t="str">
        <f>IF(('Bulk Transfer'!S1428)=0,"",('Bulk Transfer'!S1428))</f>
        <v/>
      </c>
    </row>
    <row r="1429" spans="1:19" x14ac:dyDescent="0.35">
      <c r="A1429" t="str">
        <f>IFERROR((VLOOKUP('Bulk Transfer'!A1429,Codes!$B$2:$C$4,2,0)),"")</f>
        <v/>
      </c>
      <c r="B1429" s="2" t="str">
        <f>IF(('Bulk Transfer'!B1429)=0,"",('Bulk Transfer'!B1429))</f>
        <v/>
      </c>
      <c r="C1429" s="2" t="str">
        <f>IF(('Bulk Transfer'!C1429)=0,"",('Bulk Transfer'!C1429))</f>
        <v/>
      </c>
      <c r="D1429" s="2" t="str">
        <f>IF(('Bulk Transfer'!D1429)=0,"",('Bulk Transfer'!D1429))</f>
        <v/>
      </c>
      <c r="E1429" s="2" t="str">
        <f>IF(('Bulk Transfer'!E1429)=0,"",('Bulk Transfer'!E1429))</f>
        <v/>
      </c>
      <c r="F1429" s="2" t="str">
        <f>IF(('Bulk Transfer'!F1429)=0,"",('Bulk Transfer'!F1429))</f>
        <v/>
      </c>
      <c r="G1429" t="str">
        <f>IFERROR((VLOOKUP('Bulk Transfer'!G1429,Codes!$H$2:$I$268,2,0)),"")</f>
        <v/>
      </c>
      <c r="H1429" s="2" t="str">
        <f>IF(('Bulk Transfer'!H1429)=0,"",('Bulk Transfer'!H1429))</f>
        <v/>
      </c>
      <c r="I1429" t="str">
        <f>IFERROR((VLOOKUP('Bulk Transfer'!I1429,Codes!$H$2:$I$268,2,0)),"")</f>
        <v/>
      </c>
      <c r="J1429" s="2" t="str">
        <f>IF(('Bulk Transfer'!J1429)=0,"",('Bulk Transfer'!J1429))</f>
        <v/>
      </c>
      <c r="K1429" s="2" t="str">
        <f>IF(('Bulk Transfer'!K1429)=0,"",('Bulk Transfer'!K1429))</f>
        <v/>
      </c>
      <c r="L1429" s="2" t="str">
        <f>IF(('Bulk Transfer'!L1429)=0,"",(IF('Bulk Transfer'!A1429="International","SW-"&amp;'Bulk Transfer'!L1429,'Bulk Transfer'!L1429)))</f>
        <v/>
      </c>
      <c r="M1429" s="2" t="str">
        <f>IF(('Bulk Transfer'!M1429)=0,"",(IF('Bulk Transfer'!I1429="India","/IN"&amp;'Bulk Transfer'!M1429,IF('Bulk Transfer'!I1429="Australia","/AU"&amp;'Bulk Transfer'!M1429,IF('Bulk Transfer'!I1429="Canada","/CC"&amp;'Bulk Transfer'!M1429,IF('Bulk Transfer'!I1429="USA","/FW"&amp;'Bulk Transfer'!M1429,'Bulk Transfer'!M1429))))))</f>
        <v/>
      </c>
      <c r="N1429" s="11" t="str">
        <f>IF(('Bulk Transfer'!N1429)=0,"",('Bulk Transfer'!N1429))</f>
        <v/>
      </c>
      <c r="O1429" s="2" t="str">
        <f>IF(('Bulk Transfer'!O1429)=0,"",('Bulk Transfer'!O1429))</f>
        <v/>
      </c>
      <c r="P1429" s="9" t="str">
        <f>IF(('Bulk Transfer'!P1429)=0,"",('Bulk Transfer'!P1429))</f>
        <v/>
      </c>
      <c r="Q1429" s="2" t="str">
        <f>IF(('Bulk Transfer'!Q1429)=0,"",('Bulk Transfer'!Q1429))</f>
        <v/>
      </c>
      <c r="R1429" s="2" t="str">
        <f>IF(('Bulk Transfer'!R1429)=0,"",('Bulk Transfer'!R1429))</f>
        <v/>
      </c>
      <c r="S1429" s="2" t="str">
        <f>IF(('Bulk Transfer'!S1429)=0,"",('Bulk Transfer'!S1429))</f>
        <v/>
      </c>
    </row>
    <row r="1430" spans="1:19" x14ac:dyDescent="0.35">
      <c r="A1430" t="str">
        <f>IFERROR((VLOOKUP('Bulk Transfer'!A1430,Codes!$B$2:$C$4,2,0)),"")</f>
        <v/>
      </c>
      <c r="B1430" s="2" t="str">
        <f>IF(('Bulk Transfer'!B1430)=0,"",('Bulk Transfer'!B1430))</f>
        <v/>
      </c>
      <c r="C1430" s="2" t="str">
        <f>IF(('Bulk Transfer'!C1430)=0,"",('Bulk Transfer'!C1430))</f>
        <v/>
      </c>
      <c r="D1430" s="2" t="str">
        <f>IF(('Bulk Transfer'!D1430)=0,"",('Bulk Transfer'!D1430))</f>
        <v/>
      </c>
      <c r="E1430" s="2" t="str">
        <f>IF(('Bulk Transfer'!E1430)=0,"",('Bulk Transfer'!E1430))</f>
        <v/>
      </c>
      <c r="F1430" s="2" t="str">
        <f>IF(('Bulk Transfer'!F1430)=0,"",('Bulk Transfer'!F1430))</f>
        <v/>
      </c>
      <c r="G1430" t="str">
        <f>IFERROR((VLOOKUP('Bulk Transfer'!G1430,Codes!$H$2:$I$268,2,0)),"")</f>
        <v/>
      </c>
      <c r="H1430" s="2" t="str">
        <f>IF(('Bulk Transfer'!H1430)=0,"",('Bulk Transfer'!H1430))</f>
        <v/>
      </c>
      <c r="I1430" t="str">
        <f>IFERROR((VLOOKUP('Bulk Transfer'!I1430,Codes!$H$2:$I$268,2,0)),"")</f>
        <v/>
      </c>
      <c r="J1430" s="2" t="str">
        <f>IF(('Bulk Transfer'!J1430)=0,"",('Bulk Transfer'!J1430))</f>
        <v/>
      </c>
      <c r="K1430" s="2" t="str">
        <f>IF(('Bulk Transfer'!K1430)=0,"",('Bulk Transfer'!K1430))</f>
        <v/>
      </c>
      <c r="L1430" s="2" t="str">
        <f>IF(('Bulk Transfer'!L1430)=0,"",(IF('Bulk Transfer'!A1430="International","SW-"&amp;'Bulk Transfer'!L1430,'Bulk Transfer'!L1430)))</f>
        <v/>
      </c>
      <c r="M1430" s="2" t="str">
        <f>IF(('Bulk Transfer'!M1430)=0,"",(IF('Bulk Transfer'!I1430="India","/IN"&amp;'Bulk Transfer'!M1430,IF('Bulk Transfer'!I1430="Australia","/AU"&amp;'Bulk Transfer'!M1430,IF('Bulk Transfer'!I1430="Canada","/CC"&amp;'Bulk Transfer'!M1430,IF('Bulk Transfer'!I1430="USA","/FW"&amp;'Bulk Transfer'!M1430,'Bulk Transfer'!M1430))))))</f>
        <v/>
      </c>
      <c r="N1430" s="11" t="str">
        <f>IF(('Bulk Transfer'!N1430)=0,"",('Bulk Transfer'!N1430))</f>
        <v/>
      </c>
      <c r="O1430" s="2" t="str">
        <f>IF(('Bulk Transfer'!O1430)=0,"",('Bulk Transfer'!O1430))</f>
        <v/>
      </c>
      <c r="P1430" s="9" t="str">
        <f>IF(('Bulk Transfer'!P1430)=0,"",('Bulk Transfer'!P1430))</f>
        <v/>
      </c>
      <c r="Q1430" s="2" t="str">
        <f>IF(('Bulk Transfer'!Q1430)=0,"",('Bulk Transfer'!Q1430))</f>
        <v/>
      </c>
      <c r="R1430" s="2" t="str">
        <f>IF(('Bulk Transfer'!R1430)=0,"",('Bulk Transfer'!R1430))</f>
        <v/>
      </c>
      <c r="S1430" s="2" t="str">
        <f>IF(('Bulk Transfer'!S1430)=0,"",('Bulk Transfer'!S1430))</f>
        <v/>
      </c>
    </row>
    <row r="1431" spans="1:19" x14ac:dyDescent="0.35">
      <c r="A1431" t="str">
        <f>IFERROR((VLOOKUP('Bulk Transfer'!A1431,Codes!$B$2:$C$4,2,0)),"")</f>
        <v/>
      </c>
      <c r="B1431" s="2" t="str">
        <f>IF(('Bulk Transfer'!B1431)=0,"",('Bulk Transfer'!B1431))</f>
        <v/>
      </c>
      <c r="C1431" s="2" t="str">
        <f>IF(('Bulk Transfer'!C1431)=0,"",('Bulk Transfer'!C1431))</f>
        <v/>
      </c>
      <c r="D1431" s="2" t="str">
        <f>IF(('Bulk Transfer'!D1431)=0,"",('Bulk Transfer'!D1431))</f>
        <v/>
      </c>
      <c r="E1431" s="2" t="str">
        <f>IF(('Bulk Transfer'!E1431)=0,"",('Bulk Transfer'!E1431))</f>
        <v/>
      </c>
      <c r="F1431" s="2" t="str">
        <f>IF(('Bulk Transfer'!F1431)=0,"",('Bulk Transfer'!F1431))</f>
        <v/>
      </c>
      <c r="G1431" t="str">
        <f>IFERROR((VLOOKUP('Bulk Transfer'!G1431,Codes!$H$2:$I$268,2,0)),"")</f>
        <v/>
      </c>
      <c r="H1431" s="2" t="str">
        <f>IF(('Bulk Transfer'!H1431)=0,"",('Bulk Transfer'!H1431))</f>
        <v/>
      </c>
      <c r="I1431" t="str">
        <f>IFERROR((VLOOKUP('Bulk Transfer'!I1431,Codes!$H$2:$I$268,2,0)),"")</f>
        <v/>
      </c>
      <c r="J1431" s="2" t="str">
        <f>IF(('Bulk Transfer'!J1431)=0,"",('Bulk Transfer'!J1431))</f>
        <v/>
      </c>
      <c r="K1431" s="2" t="str">
        <f>IF(('Bulk Transfer'!K1431)=0,"",('Bulk Transfer'!K1431))</f>
        <v/>
      </c>
      <c r="L1431" s="2" t="str">
        <f>IF(('Bulk Transfer'!L1431)=0,"",(IF('Bulk Transfer'!A1431="International","SW-"&amp;'Bulk Transfer'!L1431,'Bulk Transfer'!L1431)))</f>
        <v/>
      </c>
      <c r="M1431" s="2" t="str">
        <f>IF(('Bulk Transfer'!M1431)=0,"",(IF('Bulk Transfer'!I1431="India","/IN"&amp;'Bulk Transfer'!M1431,IF('Bulk Transfer'!I1431="Australia","/AU"&amp;'Bulk Transfer'!M1431,IF('Bulk Transfer'!I1431="Canada","/CC"&amp;'Bulk Transfer'!M1431,IF('Bulk Transfer'!I1431="USA","/FW"&amp;'Bulk Transfer'!M1431,'Bulk Transfer'!M1431))))))</f>
        <v/>
      </c>
      <c r="N1431" s="11" t="str">
        <f>IF(('Bulk Transfer'!N1431)=0,"",('Bulk Transfer'!N1431))</f>
        <v/>
      </c>
      <c r="O1431" s="2" t="str">
        <f>IF(('Bulk Transfer'!O1431)=0,"",('Bulk Transfer'!O1431))</f>
        <v/>
      </c>
      <c r="P1431" s="9" t="str">
        <f>IF(('Bulk Transfer'!P1431)=0,"",('Bulk Transfer'!P1431))</f>
        <v/>
      </c>
      <c r="Q1431" s="2" t="str">
        <f>IF(('Bulk Transfer'!Q1431)=0,"",('Bulk Transfer'!Q1431))</f>
        <v/>
      </c>
      <c r="R1431" s="2" t="str">
        <f>IF(('Bulk Transfer'!R1431)=0,"",('Bulk Transfer'!R1431))</f>
        <v/>
      </c>
      <c r="S1431" s="2" t="str">
        <f>IF(('Bulk Transfer'!S1431)=0,"",('Bulk Transfer'!S1431))</f>
        <v/>
      </c>
    </row>
    <row r="1432" spans="1:19" x14ac:dyDescent="0.35">
      <c r="A1432" t="str">
        <f>IFERROR((VLOOKUP('Bulk Transfer'!A1432,Codes!$B$2:$C$4,2,0)),"")</f>
        <v/>
      </c>
      <c r="B1432" s="2" t="str">
        <f>IF(('Bulk Transfer'!B1432)=0,"",('Bulk Transfer'!B1432))</f>
        <v/>
      </c>
      <c r="C1432" s="2" t="str">
        <f>IF(('Bulk Transfer'!C1432)=0,"",('Bulk Transfer'!C1432))</f>
        <v/>
      </c>
      <c r="D1432" s="2" t="str">
        <f>IF(('Bulk Transfer'!D1432)=0,"",('Bulk Transfer'!D1432))</f>
        <v/>
      </c>
      <c r="E1432" s="2" t="str">
        <f>IF(('Bulk Transfer'!E1432)=0,"",('Bulk Transfer'!E1432))</f>
        <v/>
      </c>
      <c r="F1432" s="2" t="str">
        <f>IF(('Bulk Transfer'!F1432)=0,"",('Bulk Transfer'!F1432))</f>
        <v/>
      </c>
      <c r="G1432" t="str">
        <f>IFERROR((VLOOKUP('Bulk Transfer'!G1432,Codes!$H$2:$I$268,2,0)),"")</f>
        <v/>
      </c>
      <c r="H1432" s="2" t="str">
        <f>IF(('Bulk Transfer'!H1432)=0,"",('Bulk Transfer'!H1432))</f>
        <v/>
      </c>
      <c r="I1432" t="str">
        <f>IFERROR((VLOOKUP('Bulk Transfer'!I1432,Codes!$H$2:$I$268,2,0)),"")</f>
        <v/>
      </c>
      <c r="J1432" s="2" t="str">
        <f>IF(('Bulk Transfer'!J1432)=0,"",('Bulk Transfer'!J1432))</f>
        <v/>
      </c>
      <c r="K1432" s="2" t="str">
        <f>IF(('Bulk Transfer'!K1432)=0,"",('Bulk Transfer'!K1432))</f>
        <v/>
      </c>
      <c r="L1432" s="2" t="str">
        <f>IF(('Bulk Transfer'!L1432)=0,"",(IF('Bulk Transfer'!A1432="International","SW-"&amp;'Bulk Transfer'!L1432,'Bulk Transfer'!L1432)))</f>
        <v/>
      </c>
      <c r="M1432" s="2" t="str">
        <f>IF(('Bulk Transfer'!M1432)=0,"",(IF('Bulk Transfer'!I1432="India","/IN"&amp;'Bulk Transfer'!M1432,IF('Bulk Transfer'!I1432="Australia","/AU"&amp;'Bulk Transfer'!M1432,IF('Bulk Transfer'!I1432="Canada","/CC"&amp;'Bulk Transfer'!M1432,IF('Bulk Transfer'!I1432="USA","/FW"&amp;'Bulk Transfer'!M1432,'Bulk Transfer'!M1432))))))</f>
        <v/>
      </c>
      <c r="N1432" s="11" t="str">
        <f>IF(('Bulk Transfer'!N1432)=0,"",('Bulk Transfer'!N1432))</f>
        <v/>
      </c>
      <c r="O1432" s="2" t="str">
        <f>IF(('Bulk Transfer'!O1432)=0,"",('Bulk Transfer'!O1432))</f>
        <v/>
      </c>
      <c r="P1432" s="9" t="str">
        <f>IF(('Bulk Transfer'!P1432)=0,"",('Bulk Transfer'!P1432))</f>
        <v/>
      </c>
      <c r="Q1432" s="2" t="str">
        <f>IF(('Bulk Transfer'!Q1432)=0,"",('Bulk Transfer'!Q1432))</f>
        <v/>
      </c>
      <c r="R1432" s="2" t="str">
        <f>IF(('Bulk Transfer'!R1432)=0,"",('Bulk Transfer'!R1432))</f>
        <v/>
      </c>
      <c r="S1432" s="2" t="str">
        <f>IF(('Bulk Transfer'!S1432)=0,"",('Bulk Transfer'!S1432))</f>
        <v/>
      </c>
    </row>
    <row r="1433" spans="1:19" x14ac:dyDescent="0.35">
      <c r="A1433" t="str">
        <f>IFERROR((VLOOKUP('Bulk Transfer'!A1433,Codes!$B$2:$C$4,2,0)),"")</f>
        <v/>
      </c>
      <c r="B1433" s="2" t="str">
        <f>IF(('Bulk Transfer'!B1433)=0,"",('Bulk Transfer'!B1433))</f>
        <v/>
      </c>
      <c r="C1433" s="2" t="str">
        <f>IF(('Bulk Transfer'!C1433)=0,"",('Bulk Transfer'!C1433))</f>
        <v/>
      </c>
      <c r="D1433" s="2" t="str">
        <f>IF(('Bulk Transfer'!D1433)=0,"",('Bulk Transfer'!D1433))</f>
        <v/>
      </c>
      <c r="E1433" s="2" t="str">
        <f>IF(('Bulk Transfer'!E1433)=0,"",('Bulk Transfer'!E1433))</f>
        <v/>
      </c>
      <c r="F1433" s="2" t="str">
        <f>IF(('Bulk Transfer'!F1433)=0,"",('Bulk Transfer'!F1433))</f>
        <v/>
      </c>
      <c r="G1433" t="str">
        <f>IFERROR((VLOOKUP('Bulk Transfer'!G1433,Codes!$H$2:$I$268,2,0)),"")</f>
        <v/>
      </c>
      <c r="H1433" s="2" t="str">
        <f>IF(('Bulk Transfer'!H1433)=0,"",('Bulk Transfer'!H1433))</f>
        <v/>
      </c>
      <c r="I1433" t="str">
        <f>IFERROR((VLOOKUP('Bulk Transfer'!I1433,Codes!$H$2:$I$268,2,0)),"")</f>
        <v/>
      </c>
      <c r="J1433" s="2" t="str">
        <f>IF(('Bulk Transfer'!J1433)=0,"",('Bulk Transfer'!J1433))</f>
        <v/>
      </c>
      <c r="K1433" s="2" t="str">
        <f>IF(('Bulk Transfer'!K1433)=0,"",('Bulk Transfer'!K1433))</f>
        <v/>
      </c>
      <c r="L1433" s="2" t="str">
        <f>IF(('Bulk Transfer'!L1433)=0,"",(IF('Bulk Transfer'!A1433="International","SW-"&amp;'Bulk Transfer'!L1433,'Bulk Transfer'!L1433)))</f>
        <v/>
      </c>
      <c r="M1433" s="2" t="str">
        <f>IF(('Bulk Transfer'!M1433)=0,"",(IF('Bulk Transfer'!I1433="India","/IN"&amp;'Bulk Transfer'!M1433,IF('Bulk Transfer'!I1433="Australia","/AU"&amp;'Bulk Transfer'!M1433,IF('Bulk Transfer'!I1433="Canada","/CC"&amp;'Bulk Transfer'!M1433,IF('Bulk Transfer'!I1433="USA","/FW"&amp;'Bulk Transfer'!M1433,'Bulk Transfer'!M1433))))))</f>
        <v/>
      </c>
      <c r="N1433" s="11" t="str">
        <f>IF(('Bulk Transfer'!N1433)=0,"",('Bulk Transfer'!N1433))</f>
        <v/>
      </c>
      <c r="O1433" s="2" t="str">
        <f>IF(('Bulk Transfer'!O1433)=0,"",('Bulk Transfer'!O1433))</f>
        <v/>
      </c>
      <c r="P1433" s="9" t="str">
        <f>IF(('Bulk Transfer'!P1433)=0,"",('Bulk Transfer'!P1433))</f>
        <v/>
      </c>
      <c r="Q1433" s="2" t="str">
        <f>IF(('Bulk Transfer'!Q1433)=0,"",('Bulk Transfer'!Q1433))</f>
        <v/>
      </c>
      <c r="R1433" s="2" t="str">
        <f>IF(('Bulk Transfer'!R1433)=0,"",('Bulk Transfer'!R1433))</f>
        <v/>
      </c>
      <c r="S1433" s="2" t="str">
        <f>IF(('Bulk Transfer'!S1433)=0,"",('Bulk Transfer'!S1433))</f>
        <v/>
      </c>
    </row>
    <row r="1434" spans="1:19" x14ac:dyDescent="0.35">
      <c r="A1434" t="str">
        <f>IFERROR((VLOOKUP('Bulk Transfer'!A1434,Codes!$B$2:$C$4,2,0)),"")</f>
        <v/>
      </c>
      <c r="B1434" s="2" t="str">
        <f>IF(('Bulk Transfer'!B1434)=0,"",('Bulk Transfer'!B1434))</f>
        <v/>
      </c>
      <c r="C1434" s="2" t="str">
        <f>IF(('Bulk Transfer'!C1434)=0,"",('Bulk Transfer'!C1434))</f>
        <v/>
      </c>
      <c r="D1434" s="2" t="str">
        <f>IF(('Bulk Transfer'!D1434)=0,"",('Bulk Transfer'!D1434))</f>
        <v/>
      </c>
      <c r="E1434" s="2" t="str">
        <f>IF(('Bulk Transfer'!E1434)=0,"",('Bulk Transfer'!E1434))</f>
        <v/>
      </c>
      <c r="F1434" s="2" t="str">
        <f>IF(('Bulk Transfer'!F1434)=0,"",('Bulk Transfer'!F1434))</f>
        <v/>
      </c>
      <c r="G1434" t="str">
        <f>IFERROR((VLOOKUP('Bulk Transfer'!G1434,Codes!$H$2:$I$268,2,0)),"")</f>
        <v/>
      </c>
      <c r="H1434" s="2" t="str">
        <f>IF(('Bulk Transfer'!H1434)=0,"",('Bulk Transfer'!H1434))</f>
        <v/>
      </c>
      <c r="I1434" t="str">
        <f>IFERROR((VLOOKUP('Bulk Transfer'!I1434,Codes!$H$2:$I$268,2,0)),"")</f>
        <v/>
      </c>
      <c r="J1434" s="2" t="str">
        <f>IF(('Bulk Transfer'!J1434)=0,"",('Bulk Transfer'!J1434))</f>
        <v/>
      </c>
      <c r="K1434" s="2" t="str">
        <f>IF(('Bulk Transfer'!K1434)=0,"",('Bulk Transfer'!K1434))</f>
        <v/>
      </c>
      <c r="L1434" s="2" t="str">
        <f>IF(('Bulk Transfer'!L1434)=0,"",(IF('Bulk Transfer'!A1434="International","SW-"&amp;'Bulk Transfer'!L1434,'Bulk Transfer'!L1434)))</f>
        <v/>
      </c>
      <c r="M1434" s="2" t="str">
        <f>IF(('Bulk Transfer'!M1434)=0,"",(IF('Bulk Transfer'!I1434="India","/IN"&amp;'Bulk Transfer'!M1434,IF('Bulk Transfer'!I1434="Australia","/AU"&amp;'Bulk Transfer'!M1434,IF('Bulk Transfer'!I1434="Canada","/CC"&amp;'Bulk Transfer'!M1434,IF('Bulk Transfer'!I1434="USA","/FW"&amp;'Bulk Transfer'!M1434,'Bulk Transfer'!M1434))))))</f>
        <v/>
      </c>
      <c r="N1434" s="11" t="str">
        <f>IF(('Bulk Transfer'!N1434)=0,"",('Bulk Transfer'!N1434))</f>
        <v/>
      </c>
      <c r="O1434" s="2" t="str">
        <f>IF(('Bulk Transfer'!O1434)=0,"",('Bulk Transfer'!O1434))</f>
        <v/>
      </c>
      <c r="P1434" s="9" t="str">
        <f>IF(('Bulk Transfer'!P1434)=0,"",('Bulk Transfer'!P1434))</f>
        <v/>
      </c>
      <c r="Q1434" s="2" t="str">
        <f>IF(('Bulk Transfer'!Q1434)=0,"",('Bulk Transfer'!Q1434))</f>
        <v/>
      </c>
      <c r="R1434" s="2" t="str">
        <f>IF(('Bulk Transfer'!R1434)=0,"",('Bulk Transfer'!R1434))</f>
        <v/>
      </c>
      <c r="S1434" s="2" t="str">
        <f>IF(('Bulk Transfer'!S1434)=0,"",('Bulk Transfer'!S1434))</f>
        <v/>
      </c>
    </row>
    <row r="1435" spans="1:19" x14ac:dyDescent="0.35">
      <c r="A1435" t="str">
        <f>IFERROR((VLOOKUP('Bulk Transfer'!A1435,Codes!$B$2:$C$4,2,0)),"")</f>
        <v/>
      </c>
      <c r="B1435" s="2" t="str">
        <f>IF(('Bulk Transfer'!B1435)=0,"",('Bulk Transfer'!B1435))</f>
        <v/>
      </c>
      <c r="C1435" s="2" t="str">
        <f>IF(('Bulk Transfer'!C1435)=0,"",('Bulk Transfer'!C1435))</f>
        <v/>
      </c>
      <c r="D1435" s="2" t="str">
        <f>IF(('Bulk Transfer'!D1435)=0,"",('Bulk Transfer'!D1435))</f>
        <v/>
      </c>
      <c r="E1435" s="2" t="str">
        <f>IF(('Bulk Transfer'!E1435)=0,"",('Bulk Transfer'!E1435))</f>
        <v/>
      </c>
      <c r="F1435" s="2" t="str">
        <f>IF(('Bulk Transfer'!F1435)=0,"",('Bulk Transfer'!F1435))</f>
        <v/>
      </c>
      <c r="G1435" t="str">
        <f>IFERROR((VLOOKUP('Bulk Transfer'!G1435,Codes!$H$2:$I$268,2,0)),"")</f>
        <v/>
      </c>
      <c r="H1435" s="2" t="str">
        <f>IF(('Bulk Transfer'!H1435)=0,"",('Bulk Transfer'!H1435))</f>
        <v/>
      </c>
      <c r="I1435" t="str">
        <f>IFERROR((VLOOKUP('Bulk Transfer'!I1435,Codes!$H$2:$I$268,2,0)),"")</f>
        <v/>
      </c>
      <c r="J1435" s="2" t="str">
        <f>IF(('Bulk Transfer'!J1435)=0,"",('Bulk Transfer'!J1435))</f>
        <v/>
      </c>
      <c r="K1435" s="2" t="str">
        <f>IF(('Bulk Transfer'!K1435)=0,"",('Bulk Transfer'!K1435))</f>
        <v/>
      </c>
      <c r="L1435" s="2" t="str">
        <f>IF(('Bulk Transfer'!L1435)=0,"",(IF('Bulk Transfer'!A1435="International","SW-"&amp;'Bulk Transfer'!L1435,'Bulk Transfer'!L1435)))</f>
        <v/>
      </c>
      <c r="M1435" s="2" t="str">
        <f>IF(('Bulk Transfer'!M1435)=0,"",(IF('Bulk Transfer'!I1435="India","/IN"&amp;'Bulk Transfer'!M1435,IF('Bulk Transfer'!I1435="Australia","/AU"&amp;'Bulk Transfer'!M1435,IF('Bulk Transfer'!I1435="Canada","/CC"&amp;'Bulk Transfer'!M1435,IF('Bulk Transfer'!I1435="USA","/FW"&amp;'Bulk Transfer'!M1435,'Bulk Transfer'!M1435))))))</f>
        <v/>
      </c>
      <c r="N1435" s="11" t="str">
        <f>IF(('Bulk Transfer'!N1435)=0,"",('Bulk Transfer'!N1435))</f>
        <v/>
      </c>
      <c r="O1435" s="2" t="str">
        <f>IF(('Bulk Transfer'!O1435)=0,"",('Bulk Transfer'!O1435))</f>
        <v/>
      </c>
      <c r="P1435" s="9" t="str">
        <f>IF(('Bulk Transfer'!P1435)=0,"",('Bulk Transfer'!P1435))</f>
        <v/>
      </c>
      <c r="Q1435" s="2" t="str">
        <f>IF(('Bulk Transfer'!Q1435)=0,"",('Bulk Transfer'!Q1435))</f>
        <v/>
      </c>
      <c r="R1435" s="2" t="str">
        <f>IF(('Bulk Transfer'!R1435)=0,"",('Bulk Transfer'!R1435))</f>
        <v/>
      </c>
      <c r="S1435" s="2" t="str">
        <f>IF(('Bulk Transfer'!S1435)=0,"",('Bulk Transfer'!S1435))</f>
        <v/>
      </c>
    </row>
    <row r="1436" spans="1:19" x14ac:dyDescent="0.35">
      <c r="A1436" t="str">
        <f>IFERROR((VLOOKUP('Bulk Transfer'!A1436,Codes!$B$2:$C$4,2,0)),"")</f>
        <v/>
      </c>
      <c r="B1436" s="2" t="str">
        <f>IF(('Bulk Transfer'!B1436)=0,"",('Bulk Transfer'!B1436))</f>
        <v/>
      </c>
      <c r="C1436" s="2" t="str">
        <f>IF(('Bulk Transfer'!C1436)=0,"",('Bulk Transfer'!C1436))</f>
        <v/>
      </c>
      <c r="D1436" s="2" t="str">
        <f>IF(('Bulk Transfer'!D1436)=0,"",('Bulk Transfer'!D1436))</f>
        <v/>
      </c>
      <c r="E1436" s="2" t="str">
        <f>IF(('Bulk Transfer'!E1436)=0,"",('Bulk Transfer'!E1436))</f>
        <v/>
      </c>
      <c r="F1436" s="2" t="str">
        <f>IF(('Bulk Transfer'!F1436)=0,"",('Bulk Transfer'!F1436))</f>
        <v/>
      </c>
      <c r="G1436" t="str">
        <f>IFERROR((VLOOKUP('Bulk Transfer'!G1436,Codes!$H$2:$I$268,2,0)),"")</f>
        <v/>
      </c>
      <c r="H1436" s="2" t="str">
        <f>IF(('Bulk Transfer'!H1436)=0,"",('Bulk Transfer'!H1436))</f>
        <v/>
      </c>
      <c r="I1436" t="str">
        <f>IFERROR((VLOOKUP('Bulk Transfer'!I1436,Codes!$H$2:$I$268,2,0)),"")</f>
        <v/>
      </c>
      <c r="J1436" s="2" t="str">
        <f>IF(('Bulk Transfer'!J1436)=0,"",('Bulk Transfer'!J1436))</f>
        <v/>
      </c>
      <c r="K1436" s="2" t="str">
        <f>IF(('Bulk Transfer'!K1436)=0,"",('Bulk Transfer'!K1436))</f>
        <v/>
      </c>
      <c r="L1436" s="2" t="str">
        <f>IF(('Bulk Transfer'!L1436)=0,"",(IF('Bulk Transfer'!A1436="International","SW-"&amp;'Bulk Transfer'!L1436,'Bulk Transfer'!L1436)))</f>
        <v/>
      </c>
      <c r="M1436" s="2" t="str">
        <f>IF(('Bulk Transfer'!M1436)=0,"",(IF('Bulk Transfer'!I1436="India","/IN"&amp;'Bulk Transfer'!M1436,IF('Bulk Transfer'!I1436="Australia","/AU"&amp;'Bulk Transfer'!M1436,IF('Bulk Transfer'!I1436="Canada","/CC"&amp;'Bulk Transfer'!M1436,IF('Bulk Transfer'!I1436="USA","/FW"&amp;'Bulk Transfer'!M1436,'Bulk Transfer'!M1436))))))</f>
        <v/>
      </c>
      <c r="N1436" s="11" t="str">
        <f>IF(('Bulk Transfer'!N1436)=0,"",('Bulk Transfer'!N1436))</f>
        <v/>
      </c>
      <c r="O1436" s="2" t="str">
        <f>IF(('Bulk Transfer'!O1436)=0,"",('Bulk Transfer'!O1436))</f>
        <v/>
      </c>
      <c r="P1436" s="9" t="str">
        <f>IF(('Bulk Transfer'!P1436)=0,"",('Bulk Transfer'!P1436))</f>
        <v/>
      </c>
      <c r="Q1436" s="2" t="str">
        <f>IF(('Bulk Transfer'!Q1436)=0,"",('Bulk Transfer'!Q1436))</f>
        <v/>
      </c>
      <c r="R1436" s="2" t="str">
        <f>IF(('Bulk Transfer'!R1436)=0,"",('Bulk Transfer'!R1436))</f>
        <v/>
      </c>
      <c r="S1436" s="2" t="str">
        <f>IF(('Bulk Transfer'!S1436)=0,"",('Bulk Transfer'!S1436))</f>
        <v/>
      </c>
    </row>
    <row r="1437" spans="1:19" x14ac:dyDescent="0.35">
      <c r="A1437" t="str">
        <f>IFERROR((VLOOKUP('Bulk Transfer'!A1437,Codes!$B$2:$C$4,2,0)),"")</f>
        <v/>
      </c>
      <c r="B1437" s="2" t="str">
        <f>IF(('Bulk Transfer'!B1437)=0,"",('Bulk Transfer'!B1437))</f>
        <v/>
      </c>
      <c r="C1437" s="2" t="str">
        <f>IF(('Bulk Transfer'!C1437)=0,"",('Bulk Transfer'!C1437))</f>
        <v/>
      </c>
      <c r="D1437" s="2" t="str">
        <f>IF(('Bulk Transfer'!D1437)=0,"",('Bulk Transfer'!D1437))</f>
        <v/>
      </c>
      <c r="E1437" s="2" t="str">
        <f>IF(('Bulk Transfer'!E1437)=0,"",('Bulk Transfer'!E1437))</f>
        <v/>
      </c>
      <c r="F1437" s="2" t="str">
        <f>IF(('Bulk Transfer'!F1437)=0,"",('Bulk Transfer'!F1437))</f>
        <v/>
      </c>
      <c r="G1437" t="str">
        <f>IFERROR((VLOOKUP('Bulk Transfer'!G1437,Codes!$H$2:$I$268,2,0)),"")</f>
        <v/>
      </c>
      <c r="H1437" s="2" t="str">
        <f>IF(('Bulk Transfer'!H1437)=0,"",('Bulk Transfer'!H1437))</f>
        <v/>
      </c>
      <c r="I1437" t="str">
        <f>IFERROR((VLOOKUP('Bulk Transfer'!I1437,Codes!$H$2:$I$268,2,0)),"")</f>
        <v/>
      </c>
      <c r="J1437" s="2" t="str">
        <f>IF(('Bulk Transfer'!J1437)=0,"",('Bulk Transfer'!J1437))</f>
        <v/>
      </c>
      <c r="K1437" s="2" t="str">
        <f>IF(('Bulk Transfer'!K1437)=0,"",('Bulk Transfer'!K1437))</f>
        <v/>
      </c>
      <c r="L1437" s="2" t="str">
        <f>IF(('Bulk Transfer'!L1437)=0,"",(IF('Bulk Transfer'!A1437="International","SW-"&amp;'Bulk Transfer'!L1437,'Bulk Transfer'!L1437)))</f>
        <v/>
      </c>
      <c r="M1437" s="2" t="str">
        <f>IF(('Bulk Transfer'!M1437)=0,"",(IF('Bulk Transfer'!I1437="India","/IN"&amp;'Bulk Transfer'!M1437,IF('Bulk Transfer'!I1437="Australia","/AU"&amp;'Bulk Transfer'!M1437,IF('Bulk Transfer'!I1437="Canada","/CC"&amp;'Bulk Transfer'!M1437,IF('Bulk Transfer'!I1437="USA","/FW"&amp;'Bulk Transfer'!M1437,'Bulk Transfer'!M1437))))))</f>
        <v/>
      </c>
      <c r="N1437" s="11" t="str">
        <f>IF(('Bulk Transfer'!N1437)=0,"",('Bulk Transfer'!N1437))</f>
        <v/>
      </c>
      <c r="O1437" s="2" t="str">
        <f>IF(('Bulk Transfer'!O1437)=0,"",('Bulk Transfer'!O1437))</f>
        <v/>
      </c>
      <c r="P1437" s="9" t="str">
        <f>IF(('Bulk Transfer'!P1437)=0,"",('Bulk Transfer'!P1437))</f>
        <v/>
      </c>
      <c r="Q1437" s="2" t="str">
        <f>IF(('Bulk Transfer'!Q1437)=0,"",('Bulk Transfer'!Q1437))</f>
        <v/>
      </c>
      <c r="R1437" s="2" t="str">
        <f>IF(('Bulk Transfer'!R1437)=0,"",('Bulk Transfer'!R1437))</f>
        <v/>
      </c>
      <c r="S1437" s="2" t="str">
        <f>IF(('Bulk Transfer'!S1437)=0,"",('Bulk Transfer'!S1437))</f>
        <v/>
      </c>
    </row>
    <row r="1438" spans="1:19" x14ac:dyDescent="0.35">
      <c r="A1438" t="str">
        <f>IFERROR((VLOOKUP('Bulk Transfer'!A1438,Codes!$B$2:$C$4,2,0)),"")</f>
        <v/>
      </c>
      <c r="B1438" s="2" t="str">
        <f>IF(('Bulk Transfer'!B1438)=0,"",('Bulk Transfer'!B1438))</f>
        <v/>
      </c>
      <c r="C1438" s="2" t="str">
        <f>IF(('Bulk Transfer'!C1438)=0,"",('Bulk Transfer'!C1438))</f>
        <v/>
      </c>
      <c r="D1438" s="2" t="str">
        <f>IF(('Bulk Transfer'!D1438)=0,"",('Bulk Transfer'!D1438))</f>
        <v/>
      </c>
      <c r="E1438" s="2" t="str">
        <f>IF(('Bulk Transfer'!E1438)=0,"",('Bulk Transfer'!E1438))</f>
        <v/>
      </c>
      <c r="F1438" s="2" t="str">
        <f>IF(('Bulk Transfer'!F1438)=0,"",('Bulk Transfer'!F1438))</f>
        <v/>
      </c>
      <c r="G1438" t="str">
        <f>IFERROR((VLOOKUP('Bulk Transfer'!G1438,Codes!$H$2:$I$268,2,0)),"")</f>
        <v/>
      </c>
      <c r="H1438" s="2" t="str">
        <f>IF(('Bulk Transfer'!H1438)=0,"",('Bulk Transfer'!H1438))</f>
        <v/>
      </c>
      <c r="I1438" t="str">
        <f>IFERROR((VLOOKUP('Bulk Transfer'!I1438,Codes!$H$2:$I$268,2,0)),"")</f>
        <v/>
      </c>
      <c r="J1438" s="2" t="str">
        <f>IF(('Bulk Transfer'!J1438)=0,"",('Bulk Transfer'!J1438))</f>
        <v/>
      </c>
      <c r="K1438" s="2" t="str">
        <f>IF(('Bulk Transfer'!K1438)=0,"",('Bulk Transfer'!K1438))</f>
        <v/>
      </c>
      <c r="L1438" s="2" t="str">
        <f>IF(('Bulk Transfer'!L1438)=0,"",(IF('Bulk Transfer'!A1438="International","SW-"&amp;'Bulk Transfer'!L1438,'Bulk Transfer'!L1438)))</f>
        <v/>
      </c>
      <c r="M1438" s="2" t="str">
        <f>IF(('Bulk Transfer'!M1438)=0,"",(IF('Bulk Transfer'!I1438="India","/IN"&amp;'Bulk Transfer'!M1438,IF('Bulk Transfer'!I1438="Australia","/AU"&amp;'Bulk Transfer'!M1438,IF('Bulk Transfer'!I1438="Canada","/CC"&amp;'Bulk Transfer'!M1438,IF('Bulk Transfer'!I1438="USA","/FW"&amp;'Bulk Transfer'!M1438,'Bulk Transfer'!M1438))))))</f>
        <v/>
      </c>
      <c r="N1438" s="11" t="str">
        <f>IF(('Bulk Transfer'!N1438)=0,"",('Bulk Transfer'!N1438))</f>
        <v/>
      </c>
      <c r="O1438" s="2" t="str">
        <f>IF(('Bulk Transfer'!O1438)=0,"",('Bulk Transfer'!O1438))</f>
        <v/>
      </c>
      <c r="P1438" s="9" t="str">
        <f>IF(('Bulk Transfer'!P1438)=0,"",('Bulk Transfer'!P1438))</f>
        <v/>
      </c>
      <c r="Q1438" s="2" t="str">
        <f>IF(('Bulk Transfer'!Q1438)=0,"",('Bulk Transfer'!Q1438))</f>
        <v/>
      </c>
      <c r="R1438" s="2" t="str">
        <f>IF(('Bulk Transfer'!R1438)=0,"",('Bulk Transfer'!R1438))</f>
        <v/>
      </c>
      <c r="S1438" s="2" t="str">
        <f>IF(('Bulk Transfer'!S1438)=0,"",('Bulk Transfer'!S1438))</f>
        <v/>
      </c>
    </row>
    <row r="1439" spans="1:19" x14ac:dyDescent="0.35">
      <c r="A1439" t="str">
        <f>IFERROR((VLOOKUP('Bulk Transfer'!A1439,Codes!$B$2:$C$4,2,0)),"")</f>
        <v/>
      </c>
      <c r="B1439" s="2" t="str">
        <f>IF(('Bulk Transfer'!B1439)=0,"",('Bulk Transfer'!B1439))</f>
        <v/>
      </c>
      <c r="C1439" s="2" t="str">
        <f>IF(('Bulk Transfer'!C1439)=0,"",('Bulk Transfer'!C1439))</f>
        <v/>
      </c>
      <c r="D1439" s="2" t="str">
        <f>IF(('Bulk Transfer'!D1439)=0,"",('Bulk Transfer'!D1439))</f>
        <v/>
      </c>
      <c r="E1439" s="2" t="str">
        <f>IF(('Bulk Transfer'!E1439)=0,"",('Bulk Transfer'!E1439))</f>
        <v/>
      </c>
      <c r="F1439" s="2" t="str">
        <f>IF(('Bulk Transfer'!F1439)=0,"",('Bulk Transfer'!F1439))</f>
        <v/>
      </c>
      <c r="G1439" t="str">
        <f>IFERROR((VLOOKUP('Bulk Transfer'!G1439,Codes!$H$2:$I$268,2,0)),"")</f>
        <v/>
      </c>
      <c r="H1439" s="2" t="str">
        <f>IF(('Bulk Transfer'!H1439)=0,"",('Bulk Transfer'!H1439))</f>
        <v/>
      </c>
      <c r="I1439" t="str">
        <f>IFERROR((VLOOKUP('Bulk Transfer'!I1439,Codes!$H$2:$I$268,2,0)),"")</f>
        <v/>
      </c>
      <c r="J1439" s="2" t="str">
        <f>IF(('Bulk Transfer'!J1439)=0,"",('Bulk Transfer'!J1439))</f>
        <v/>
      </c>
      <c r="K1439" s="2" t="str">
        <f>IF(('Bulk Transfer'!K1439)=0,"",('Bulk Transfer'!K1439))</f>
        <v/>
      </c>
      <c r="L1439" s="2" t="str">
        <f>IF(('Bulk Transfer'!L1439)=0,"",(IF('Bulk Transfer'!A1439="International","SW-"&amp;'Bulk Transfer'!L1439,'Bulk Transfer'!L1439)))</f>
        <v/>
      </c>
      <c r="M1439" s="2" t="str">
        <f>IF(('Bulk Transfer'!M1439)=0,"",(IF('Bulk Transfer'!I1439="India","/IN"&amp;'Bulk Transfer'!M1439,IF('Bulk Transfer'!I1439="Australia","/AU"&amp;'Bulk Transfer'!M1439,IF('Bulk Transfer'!I1439="Canada","/CC"&amp;'Bulk Transfer'!M1439,IF('Bulk Transfer'!I1439="USA","/FW"&amp;'Bulk Transfer'!M1439,'Bulk Transfer'!M1439))))))</f>
        <v/>
      </c>
      <c r="N1439" s="11" t="str">
        <f>IF(('Bulk Transfer'!N1439)=0,"",('Bulk Transfer'!N1439))</f>
        <v/>
      </c>
      <c r="O1439" s="2" t="str">
        <f>IF(('Bulk Transfer'!O1439)=0,"",('Bulk Transfer'!O1439))</f>
        <v/>
      </c>
      <c r="P1439" s="9" t="str">
        <f>IF(('Bulk Transfer'!P1439)=0,"",('Bulk Transfer'!P1439))</f>
        <v/>
      </c>
      <c r="Q1439" s="2" t="str">
        <f>IF(('Bulk Transfer'!Q1439)=0,"",('Bulk Transfer'!Q1439))</f>
        <v/>
      </c>
      <c r="R1439" s="2" t="str">
        <f>IF(('Bulk Transfer'!R1439)=0,"",('Bulk Transfer'!R1439))</f>
        <v/>
      </c>
      <c r="S1439" s="2" t="str">
        <f>IF(('Bulk Transfer'!S1439)=0,"",('Bulk Transfer'!S1439))</f>
        <v/>
      </c>
    </row>
    <row r="1440" spans="1:19" x14ac:dyDescent="0.35">
      <c r="A1440" t="str">
        <f>IFERROR((VLOOKUP('Bulk Transfer'!A1440,Codes!$B$2:$C$4,2,0)),"")</f>
        <v/>
      </c>
      <c r="B1440" s="2" t="str">
        <f>IF(('Bulk Transfer'!B1440)=0,"",('Bulk Transfer'!B1440))</f>
        <v/>
      </c>
      <c r="C1440" s="2" t="str">
        <f>IF(('Bulk Transfer'!C1440)=0,"",('Bulk Transfer'!C1440))</f>
        <v/>
      </c>
      <c r="D1440" s="2" t="str">
        <f>IF(('Bulk Transfer'!D1440)=0,"",('Bulk Transfer'!D1440))</f>
        <v/>
      </c>
      <c r="E1440" s="2" t="str">
        <f>IF(('Bulk Transfer'!E1440)=0,"",('Bulk Transfer'!E1440))</f>
        <v/>
      </c>
      <c r="F1440" s="2" t="str">
        <f>IF(('Bulk Transfer'!F1440)=0,"",('Bulk Transfer'!F1440))</f>
        <v/>
      </c>
      <c r="G1440" t="str">
        <f>IFERROR((VLOOKUP('Bulk Transfer'!G1440,Codes!$H$2:$I$268,2,0)),"")</f>
        <v/>
      </c>
      <c r="H1440" s="2" t="str">
        <f>IF(('Bulk Transfer'!H1440)=0,"",('Bulk Transfer'!H1440))</f>
        <v/>
      </c>
      <c r="I1440" t="str">
        <f>IFERROR((VLOOKUP('Bulk Transfer'!I1440,Codes!$H$2:$I$268,2,0)),"")</f>
        <v/>
      </c>
      <c r="J1440" s="2" t="str">
        <f>IF(('Bulk Transfer'!J1440)=0,"",('Bulk Transfer'!J1440))</f>
        <v/>
      </c>
      <c r="K1440" s="2" t="str">
        <f>IF(('Bulk Transfer'!K1440)=0,"",('Bulk Transfer'!K1440))</f>
        <v/>
      </c>
      <c r="L1440" s="2" t="str">
        <f>IF(('Bulk Transfer'!L1440)=0,"",(IF('Bulk Transfer'!A1440="International","SW-"&amp;'Bulk Transfer'!L1440,'Bulk Transfer'!L1440)))</f>
        <v/>
      </c>
      <c r="M1440" s="2" t="str">
        <f>IF(('Bulk Transfer'!M1440)=0,"",(IF('Bulk Transfer'!I1440="India","/IN"&amp;'Bulk Transfer'!M1440,IF('Bulk Transfer'!I1440="Australia","/AU"&amp;'Bulk Transfer'!M1440,IF('Bulk Transfer'!I1440="Canada","/CC"&amp;'Bulk Transfer'!M1440,IF('Bulk Transfer'!I1440="USA","/FW"&amp;'Bulk Transfer'!M1440,'Bulk Transfer'!M1440))))))</f>
        <v/>
      </c>
      <c r="N1440" s="11" t="str">
        <f>IF(('Bulk Transfer'!N1440)=0,"",('Bulk Transfer'!N1440))</f>
        <v/>
      </c>
      <c r="O1440" s="2" t="str">
        <f>IF(('Bulk Transfer'!O1440)=0,"",('Bulk Transfer'!O1440))</f>
        <v/>
      </c>
      <c r="P1440" s="9" t="str">
        <f>IF(('Bulk Transfer'!P1440)=0,"",('Bulk Transfer'!P1440))</f>
        <v/>
      </c>
      <c r="Q1440" s="2" t="str">
        <f>IF(('Bulk Transfer'!Q1440)=0,"",('Bulk Transfer'!Q1440))</f>
        <v/>
      </c>
      <c r="R1440" s="2" t="str">
        <f>IF(('Bulk Transfer'!R1440)=0,"",('Bulk Transfer'!R1440))</f>
        <v/>
      </c>
      <c r="S1440" s="2" t="str">
        <f>IF(('Bulk Transfer'!S1440)=0,"",('Bulk Transfer'!S1440))</f>
        <v/>
      </c>
    </row>
    <row r="1441" spans="1:19" x14ac:dyDescent="0.35">
      <c r="A1441" t="str">
        <f>IFERROR((VLOOKUP('Bulk Transfer'!A1441,Codes!$B$2:$C$4,2,0)),"")</f>
        <v/>
      </c>
      <c r="B1441" s="2" t="str">
        <f>IF(('Bulk Transfer'!B1441)=0,"",('Bulk Transfer'!B1441))</f>
        <v/>
      </c>
      <c r="C1441" s="2" t="str">
        <f>IF(('Bulk Transfer'!C1441)=0,"",('Bulk Transfer'!C1441))</f>
        <v/>
      </c>
      <c r="D1441" s="2" t="str">
        <f>IF(('Bulk Transfer'!D1441)=0,"",('Bulk Transfer'!D1441))</f>
        <v/>
      </c>
      <c r="E1441" s="2" t="str">
        <f>IF(('Bulk Transfer'!E1441)=0,"",('Bulk Transfer'!E1441))</f>
        <v/>
      </c>
      <c r="F1441" s="2" t="str">
        <f>IF(('Bulk Transfer'!F1441)=0,"",('Bulk Transfer'!F1441))</f>
        <v/>
      </c>
      <c r="G1441" t="str">
        <f>IFERROR((VLOOKUP('Bulk Transfer'!G1441,Codes!$H$2:$I$268,2,0)),"")</f>
        <v/>
      </c>
      <c r="H1441" s="2" t="str">
        <f>IF(('Bulk Transfer'!H1441)=0,"",('Bulk Transfer'!H1441))</f>
        <v/>
      </c>
      <c r="I1441" t="str">
        <f>IFERROR((VLOOKUP('Bulk Transfer'!I1441,Codes!$H$2:$I$268,2,0)),"")</f>
        <v/>
      </c>
      <c r="J1441" s="2" t="str">
        <f>IF(('Bulk Transfer'!J1441)=0,"",('Bulk Transfer'!J1441))</f>
        <v/>
      </c>
      <c r="K1441" s="2" t="str">
        <f>IF(('Bulk Transfer'!K1441)=0,"",('Bulk Transfer'!K1441))</f>
        <v/>
      </c>
      <c r="L1441" s="2" t="str">
        <f>IF(('Bulk Transfer'!L1441)=0,"",(IF('Bulk Transfer'!A1441="International","SW-"&amp;'Bulk Transfer'!L1441,'Bulk Transfer'!L1441)))</f>
        <v/>
      </c>
      <c r="M1441" s="2" t="str">
        <f>IF(('Bulk Transfer'!M1441)=0,"",(IF('Bulk Transfer'!I1441="India","/IN"&amp;'Bulk Transfer'!M1441,IF('Bulk Transfer'!I1441="Australia","/AU"&amp;'Bulk Transfer'!M1441,IF('Bulk Transfer'!I1441="Canada","/CC"&amp;'Bulk Transfer'!M1441,IF('Bulk Transfer'!I1441="USA","/FW"&amp;'Bulk Transfer'!M1441,'Bulk Transfer'!M1441))))))</f>
        <v/>
      </c>
      <c r="N1441" s="11" t="str">
        <f>IF(('Bulk Transfer'!N1441)=0,"",('Bulk Transfer'!N1441))</f>
        <v/>
      </c>
      <c r="O1441" s="2" t="str">
        <f>IF(('Bulk Transfer'!O1441)=0,"",('Bulk Transfer'!O1441))</f>
        <v/>
      </c>
      <c r="P1441" s="9" t="str">
        <f>IF(('Bulk Transfer'!P1441)=0,"",('Bulk Transfer'!P1441))</f>
        <v/>
      </c>
      <c r="Q1441" s="2" t="str">
        <f>IF(('Bulk Transfer'!Q1441)=0,"",('Bulk Transfer'!Q1441))</f>
        <v/>
      </c>
      <c r="R1441" s="2" t="str">
        <f>IF(('Bulk Transfer'!R1441)=0,"",('Bulk Transfer'!R1441))</f>
        <v/>
      </c>
      <c r="S1441" s="2" t="str">
        <f>IF(('Bulk Transfer'!S1441)=0,"",('Bulk Transfer'!S1441))</f>
        <v/>
      </c>
    </row>
    <row r="1442" spans="1:19" x14ac:dyDescent="0.35">
      <c r="A1442" t="str">
        <f>IFERROR((VLOOKUP('Bulk Transfer'!A1442,Codes!$B$2:$C$4,2,0)),"")</f>
        <v/>
      </c>
      <c r="B1442" s="2" t="str">
        <f>IF(('Bulk Transfer'!B1442)=0,"",('Bulk Transfer'!B1442))</f>
        <v/>
      </c>
      <c r="C1442" s="2" t="str">
        <f>IF(('Bulk Transfer'!C1442)=0,"",('Bulk Transfer'!C1442))</f>
        <v/>
      </c>
      <c r="D1442" s="2" t="str">
        <f>IF(('Bulk Transfer'!D1442)=0,"",('Bulk Transfer'!D1442))</f>
        <v/>
      </c>
      <c r="E1442" s="2" t="str">
        <f>IF(('Bulk Transfer'!E1442)=0,"",('Bulk Transfer'!E1442))</f>
        <v/>
      </c>
      <c r="F1442" s="2" t="str">
        <f>IF(('Bulk Transfer'!F1442)=0,"",('Bulk Transfer'!F1442))</f>
        <v/>
      </c>
      <c r="G1442" t="str">
        <f>IFERROR((VLOOKUP('Bulk Transfer'!G1442,Codes!$H$2:$I$268,2,0)),"")</f>
        <v/>
      </c>
      <c r="H1442" s="2" t="str">
        <f>IF(('Bulk Transfer'!H1442)=0,"",('Bulk Transfer'!H1442))</f>
        <v/>
      </c>
      <c r="I1442" t="str">
        <f>IFERROR((VLOOKUP('Bulk Transfer'!I1442,Codes!$H$2:$I$268,2,0)),"")</f>
        <v/>
      </c>
      <c r="J1442" s="2" t="str">
        <f>IF(('Bulk Transfer'!J1442)=0,"",('Bulk Transfer'!J1442))</f>
        <v/>
      </c>
      <c r="K1442" s="2" t="str">
        <f>IF(('Bulk Transfer'!K1442)=0,"",('Bulk Transfer'!K1442))</f>
        <v/>
      </c>
      <c r="L1442" s="2" t="str">
        <f>IF(('Bulk Transfer'!L1442)=0,"",(IF('Bulk Transfer'!A1442="International","SW-"&amp;'Bulk Transfer'!L1442,'Bulk Transfer'!L1442)))</f>
        <v/>
      </c>
      <c r="M1442" s="2" t="str">
        <f>IF(('Bulk Transfer'!M1442)=0,"",(IF('Bulk Transfer'!I1442="India","/IN"&amp;'Bulk Transfer'!M1442,IF('Bulk Transfer'!I1442="Australia","/AU"&amp;'Bulk Transfer'!M1442,IF('Bulk Transfer'!I1442="Canada","/CC"&amp;'Bulk Transfer'!M1442,IF('Bulk Transfer'!I1442="USA","/FW"&amp;'Bulk Transfer'!M1442,'Bulk Transfer'!M1442))))))</f>
        <v/>
      </c>
      <c r="N1442" s="11" t="str">
        <f>IF(('Bulk Transfer'!N1442)=0,"",('Bulk Transfer'!N1442))</f>
        <v/>
      </c>
      <c r="O1442" s="2" t="str">
        <f>IF(('Bulk Transfer'!O1442)=0,"",('Bulk Transfer'!O1442))</f>
        <v/>
      </c>
      <c r="P1442" s="9" t="str">
        <f>IF(('Bulk Transfer'!P1442)=0,"",('Bulk Transfer'!P1442))</f>
        <v/>
      </c>
      <c r="Q1442" s="2" t="str">
        <f>IF(('Bulk Transfer'!Q1442)=0,"",('Bulk Transfer'!Q1442))</f>
        <v/>
      </c>
      <c r="R1442" s="2" t="str">
        <f>IF(('Bulk Transfer'!R1442)=0,"",('Bulk Transfer'!R1442))</f>
        <v/>
      </c>
      <c r="S1442" s="2" t="str">
        <f>IF(('Bulk Transfer'!S1442)=0,"",('Bulk Transfer'!S1442))</f>
        <v/>
      </c>
    </row>
    <row r="1443" spans="1:19" x14ac:dyDescent="0.35">
      <c r="A1443" t="str">
        <f>IFERROR((VLOOKUP('Bulk Transfer'!A1443,Codes!$B$2:$C$4,2,0)),"")</f>
        <v/>
      </c>
      <c r="B1443" s="2" t="str">
        <f>IF(('Bulk Transfer'!B1443)=0,"",('Bulk Transfer'!B1443))</f>
        <v/>
      </c>
      <c r="C1443" s="2" t="str">
        <f>IF(('Bulk Transfer'!C1443)=0,"",('Bulk Transfer'!C1443))</f>
        <v/>
      </c>
      <c r="D1443" s="2" t="str">
        <f>IF(('Bulk Transfer'!D1443)=0,"",('Bulk Transfer'!D1443))</f>
        <v/>
      </c>
      <c r="E1443" s="2" t="str">
        <f>IF(('Bulk Transfer'!E1443)=0,"",('Bulk Transfer'!E1443))</f>
        <v/>
      </c>
      <c r="F1443" s="2" t="str">
        <f>IF(('Bulk Transfer'!F1443)=0,"",('Bulk Transfer'!F1443))</f>
        <v/>
      </c>
      <c r="G1443" t="str">
        <f>IFERROR((VLOOKUP('Bulk Transfer'!G1443,Codes!$H$2:$I$268,2,0)),"")</f>
        <v/>
      </c>
      <c r="H1443" s="2" t="str">
        <f>IF(('Bulk Transfer'!H1443)=0,"",('Bulk Transfer'!H1443))</f>
        <v/>
      </c>
      <c r="I1443" t="str">
        <f>IFERROR((VLOOKUP('Bulk Transfer'!I1443,Codes!$H$2:$I$268,2,0)),"")</f>
        <v/>
      </c>
      <c r="J1443" s="2" t="str">
        <f>IF(('Bulk Transfer'!J1443)=0,"",('Bulk Transfer'!J1443))</f>
        <v/>
      </c>
      <c r="K1443" s="2" t="str">
        <f>IF(('Bulk Transfer'!K1443)=0,"",('Bulk Transfer'!K1443))</f>
        <v/>
      </c>
      <c r="L1443" s="2" t="str">
        <f>IF(('Bulk Transfer'!L1443)=0,"",(IF('Bulk Transfer'!A1443="International","SW-"&amp;'Bulk Transfer'!L1443,'Bulk Transfer'!L1443)))</f>
        <v/>
      </c>
      <c r="M1443" s="2" t="str">
        <f>IF(('Bulk Transfer'!M1443)=0,"",(IF('Bulk Transfer'!I1443="India","/IN"&amp;'Bulk Transfer'!M1443,IF('Bulk Transfer'!I1443="Australia","/AU"&amp;'Bulk Transfer'!M1443,IF('Bulk Transfer'!I1443="Canada","/CC"&amp;'Bulk Transfer'!M1443,IF('Bulk Transfer'!I1443="USA","/FW"&amp;'Bulk Transfer'!M1443,'Bulk Transfer'!M1443))))))</f>
        <v/>
      </c>
      <c r="N1443" s="11" t="str">
        <f>IF(('Bulk Transfer'!N1443)=0,"",('Bulk Transfer'!N1443))</f>
        <v/>
      </c>
      <c r="O1443" s="2" t="str">
        <f>IF(('Bulk Transfer'!O1443)=0,"",('Bulk Transfer'!O1443))</f>
        <v/>
      </c>
      <c r="P1443" s="9" t="str">
        <f>IF(('Bulk Transfer'!P1443)=0,"",('Bulk Transfer'!P1443))</f>
        <v/>
      </c>
      <c r="Q1443" s="2" t="str">
        <f>IF(('Bulk Transfer'!Q1443)=0,"",('Bulk Transfer'!Q1443))</f>
        <v/>
      </c>
      <c r="R1443" s="2" t="str">
        <f>IF(('Bulk Transfer'!R1443)=0,"",('Bulk Transfer'!R1443))</f>
        <v/>
      </c>
      <c r="S1443" s="2" t="str">
        <f>IF(('Bulk Transfer'!S1443)=0,"",('Bulk Transfer'!S1443))</f>
        <v/>
      </c>
    </row>
    <row r="1444" spans="1:19" x14ac:dyDescent="0.35">
      <c r="A1444" t="str">
        <f>IFERROR((VLOOKUP('Bulk Transfer'!A1444,Codes!$B$2:$C$4,2,0)),"")</f>
        <v/>
      </c>
      <c r="B1444" s="2" t="str">
        <f>IF(('Bulk Transfer'!B1444)=0,"",('Bulk Transfer'!B1444))</f>
        <v/>
      </c>
      <c r="C1444" s="2" t="str">
        <f>IF(('Bulk Transfer'!C1444)=0,"",('Bulk Transfer'!C1444))</f>
        <v/>
      </c>
      <c r="D1444" s="2" t="str">
        <f>IF(('Bulk Transfer'!D1444)=0,"",('Bulk Transfer'!D1444))</f>
        <v/>
      </c>
      <c r="E1444" s="2" t="str">
        <f>IF(('Bulk Transfer'!E1444)=0,"",('Bulk Transfer'!E1444))</f>
        <v/>
      </c>
      <c r="F1444" s="2" t="str">
        <f>IF(('Bulk Transfer'!F1444)=0,"",('Bulk Transfer'!F1444))</f>
        <v/>
      </c>
      <c r="G1444" t="str">
        <f>IFERROR((VLOOKUP('Bulk Transfer'!G1444,Codes!$H$2:$I$268,2,0)),"")</f>
        <v/>
      </c>
      <c r="H1444" s="2" t="str">
        <f>IF(('Bulk Transfer'!H1444)=0,"",('Bulk Transfer'!H1444))</f>
        <v/>
      </c>
      <c r="I1444" t="str">
        <f>IFERROR((VLOOKUP('Bulk Transfer'!I1444,Codes!$H$2:$I$268,2,0)),"")</f>
        <v/>
      </c>
      <c r="J1444" s="2" t="str">
        <f>IF(('Bulk Transfer'!J1444)=0,"",('Bulk Transfer'!J1444))</f>
        <v/>
      </c>
      <c r="K1444" s="2" t="str">
        <f>IF(('Bulk Transfer'!K1444)=0,"",('Bulk Transfer'!K1444))</f>
        <v/>
      </c>
      <c r="L1444" s="2" t="str">
        <f>IF(('Bulk Transfer'!L1444)=0,"",(IF('Bulk Transfer'!A1444="International","SW-"&amp;'Bulk Transfer'!L1444,'Bulk Transfer'!L1444)))</f>
        <v/>
      </c>
      <c r="M1444" s="2" t="str">
        <f>IF(('Bulk Transfer'!M1444)=0,"",(IF('Bulk Transfer'!I1444="India","/IN"&amp;'Bulk Transfer'!M1444,IF('Bulk Transfer'!I1444="Australia","/AU"&amp;'Bulk Transfer'!M1444,IF('Bulk Transfer'!I1444="Canada","/CC"&amp;'Bulk Transfer'!M1444,IF('Bulk Transfer'!I1444="USA","/FW"&amp;'Bulk Transfer'!M1444,'Bulk Transfer'!M1444))))))</f>
        <v/>
      </c>
      <c r="N1444" s="11" t="str">
        <f>IF(('Bulk Transfer'!N1444)=0,"",('Bulk Transfer'!N1444))</f>
        <v/>
      </c>
      <c r="O1444" s="2" t="str">
        <f>IF(('Bulk Transfer'!O1444)=0,"",('Bulk Transfer'!O1444))</f>
        <v/>
      </c>
      <c r="P1444" s="9" t="str">
        <f>IF(('Bulk Transfer'!P1444)=0,"",('Bulk Transfer'!P1444))</f>
        <v/>
      </c>
      <c r="Q1444" s="2" t="str">
        <f>IF(('Bulk Transfer'!Q1444)=0,"",('Bulk Transfer'!Q1444))</f>
        <v/>
      </c>
      <c r="R1444" s="2" t="str">
        <f>IF(('Bulk Transfer'!R1444)=0,"",('Bulk Transfer'!R1444))</f>
        <v/>
      </c>
      <c r="S1444" s="2" t="str">
        <f>IF(('Bulk Transfer'!S1444)=0,"",('Bulk Transfer'!S1444))</f>
        <v/>
      </c>
    </row>
    <row r="1445" spans="1:19" x14ac:dyDescent="0.35">
      <c r="A1445" t="str">
        <f>IFERROR((VLOOKUP('Bulk Transfer'!A1445,Codes!$B$2:$C$4,2,0)),"")</f>
        <v/>
      </c>
      <c r="B1445" s="2" t="str">
        <f>IF(('Bulk Transfer'!B1445)=0,"",('Bulk Transfer'!B1445))</f>
        <v/>
      </c>
      <c r="C1445" s="2" t="str">
        <f>IF(('Bulk Transfer'!C1445)=0,"",('Bulk Transfer'!C1445))</f>
        <v/>
      </c>
      <c r="D1445" s="2" t="str">
        <f>IF(('Bulk Transfer'!D1445)=0,"",('Bulk Transfer'!D1445))</f>
        <v/>
      </c>
      <c r="E1445" s="2" t="str">
        <f>IF(('Bulk Transfer'!E1445)=0,"",('Bulk Transfer'!E1445))</f>
        <v/>
      </c>
      <c r="F1445" s="2" t="str">
        <f>IF(('Bulk Transfer'!F1445)=0,"",('Bulk Transfer'!F1445))</f>
        <v/>
      </c>
      <c r="G1445" t="str">
        <f>IFERROR((VLOOKUP('Bulk Transfer'!G1445,Codes!$H$2:$I$268,2,0)),"")</f>
        <v/>
      </c>
      <c r="H1445" s="2" t="str">
        <f>IF(('Bulk Transfer'!H1445)=0,"",('Bulk Transfer'!H1445))</f>
        <v/>
      </c>
      <c r="I1445" t="str">
        <f>IFERROR((VLOOKUP('Bulk Transfer'!I1445,Codes!$H$2:$I$268,2,0)),"")</f>
        <v/>
      </c>
      <c r="J1445" s="2" t="str">
        <f>IF(('Bulk Transfer'!J1445)=0,"",('Bulk Transfer'!J1445))</f>
        <v/>
      </c>
      <c r="K1445" s="2" t="str">
        <f>IF(('Bulk Transfer'!K1445)=0,"",('Bulk Transfer'!K1445))</f>
        <v/>
      </c>
      <c r="L1445" s="2" t="str">
        <f>IF(('Bulk Transfer'!L1445)=0,"",(IF('Bulk Transfer'!A1445="International","SW-"&amp;'Bulk Transfer'!L1445,'Bulk Transfer'!L1445)))</f>
        <v/>
      </c>
      <c r="M1445" s="2" t="str">
        <f>IF(('Bulk Transfer'!M1445)=0,"",(IF('Bulk Transfer'!I1445="India","/IN"&amp;'Bulk Transfer'!M1445,IF('Bulk Transfer'!I1445="Australia","/AU"&amp;'Bulk Transfer'!M1445,IF('Bulk Transfer'!I1445="Canada","/CC"&amp;'Bulk Transfer'!M1445,IF('Bulk Transfer'!I1445="USA","/FW"&amp;'Bulk Transfer'!M1445,'Bulk Transfer'!M1445))))))</f>
        <v/>
      </c>
      <c r="N1445" s="11" t="str">
        <f>IF(('Bulk Transfer'!N1445)=0,"",('Bulk Transfer'!N1445))</f>
        <v/>
      </c>
      <c r="O1445" s="2" t="str">
        <f>IF(('Bulk Transfer'!O1445)=0,"",('Bulk Transfer'!O1445))</f>
        <v/>
      </c>
      <c r="P1445" s="9" t="str">
        <f>IF(('Bulk Transfer'!P1445)=0,"",('Bulk Transfer'!P1445))</f>
        <v/>
      </c>
      <c r="Q1445" s="2" t="str">
        <f>IF(('Bulk Transfer'!Q1445)=0,"",('Bulk Transfer'!Q1445))</f>
        <v/>
      </c>
      <c r="R1445" s="2" t="str">
        <f>IF(('Bulk Transfer'!R1445)=0,"",('Bulk Transfer'!R1445))</f>
        <v/>
      </c>
      <c r="S1445" s="2" t="str">
        <f>IF(('Bulk Transfer'!S1445)=0,"",('Bulk Transfer'!S1445))</f>
        <v/>
      </c>
    </row>
    <row r="1446" spans="1:19" x14ac:dyDescent="0.35">
      <c r="A1446" t="str">
        <f>IFERROR((VLOOKUP('Bulk Transfer'!A1446,Codes!$B$2:$C$4,2,0)),"")</f>
        <v/>
      </c>
      <c r="B1446" s="2" t="str">
        <f>IF(('Bulk Transfer'!B1446)=0,"",('Bulk Transfer'!B1446))</f>
        <v/>
      </c>
      <c r="C1446" s="2" t="str">
        <f>IF(('Bulk Transfer'!C1446)=0,"",('Bulk Transfer'!C1446))</f>
        <v/>
      </c>
      <c r="D1446" s="2" t="str">
        <f>IF(('Bulk Transfer'!D1446)=0,"",('Bulk Transfer'!D1446))</f>
        <v/>
      </c>
      <c r="E1446" s="2" t="str">
        <f>IF(('Bulk Transfer'!E1446)=0,"",('Bulk Transfer'!E1446))</f>
        <v/>
      </c>
      <c r="F1446" s="2" t="str">
        <f>IF(('Bulk Transfer'!F1446)=0,"",('Bulk Transfer'!F1446))</f>
        <v/>
      </c>
      <c r="G1446" t="str">
        <f>IFERROR((VLOOKUP('Bulk Transfer'!G1446,Codes!$H$2:$I$268,2,0)),"")</f>
        <v/>
      </c>
      <c r="H1446" s="2" t="str">
        <f>IF(('Bulk Transfer'!H1446)=0,"",('Bulk Transfer'!H1446))</f>
        <v/>
      </c>
      <c r="I1446" t="str">
        <f>IFERROR((VLOOKUP('Bulk Transfer'!I1446,Codes!$H$2:$I$268,2,0)),"")</f>
        <v/>
      </c>
      <c r="J1446" s="2" t="str">
        <f>IF(('Bulk Transfer'!J1446)=0,"",('Bulk Transfer'!J1446))</f>
        <v/>
      </c>
      <c r="K1446" s="2" t="str">
        <f>IF(('Bulk Transfer'!K1446)=0,"",('Bulk Transfer'!K1446))</f>
        <v/>
      </c>
      <c r="L1446" s="2" t="str">
        <f>IF(('Bulk Transfer'!L1446)=0,"",(IF('Bulk Transfer'!A1446="International","SW-"&amp;'Bulk Transfer'!L1446,'Bulk Transfer'!L1446)))</f>
        <v/>
      </c>
      <c r="M1446" s="2" t="str">
        <f>IF(('Bulk Transfer'!M1446)=0,"",(IF('Bulk Transfer'!I1446="India","/IN"&amp;'Bulk Transfer'!M1446,IF('Bulk Transfer'!I1446="Australia","/AU"&amp;'Bulk Transfer'!M1446,IF('Bulk Transfer'!I1446="Canada","/CC"&amp;'Bulk Transfer'!M1446,IF('Bulk Transfer'!I1446="USA","/FW"&amp;'Bulk Transfer'!M1446,'Bulk Transfer'!M1446))))))</f>
        <v/>
      </c>
      <c r="N1446" s="11" t="str">
        <f>IF(('Bulk Transfer'!N1446)=0,"",('Bulk Transfer'!N1446))</f>
        <v/>
      </c>
      <c r="O1446" s="2" t="str">
        <f>IF(('Bulk Transfer'!O1446)=0,"",('Bulk Transfer'!O1446))</f>
        <v/>
      </c>
      <c r="P1446" s="9" t="str">
        <f>IF(('Bulk Transfer'!P1446)=0,"",('Bulk Transfer'!P1446))</f>
        <v/>
      </c>
      <c r="Q1446" s="2" t="str">
        <f>IF(('Bulk Transfer'!Q1446)=0,"",('Bulk Transfer'!Q1446))</f>
        <v/>
      </c>
      <c r="R1446" s="2" t="str">
        <f>IF(('Bulk Transfer'!R1446)=0,"",('Bulk Transfer'!R1446))</f>
        <v/>
      </c>
      <c r="S1446" s="2" t="str">
        <f>IF(('Bulk Transfer'!S1446)=0,"",('Bulk Transfer'!S1446))</f>
        <v/>
      </c>
    </row>
    <row r="1447" spans="1:19" x14ac:dyDescent="0.35">
      <c r="A1447" t="str">
        <f>IFERROR((VLOOKUP('Bulk Transfer'!A1447,Codes!$B$2:$C$4,2,0)),"")</f>
        <v/>
      </c>
      <c r="B1447" s="2" t="str">
        <f>IF(('Bulk Transfer'!B1447)=0,"",('Bulk Transfer'!B1447))</f>
        <v/>
      </c>
      <c r="C1447" s="2" t="str">
        <f>IF(('Bulk Transfer'!C1447)=0,"",('Bulk Transfer'!C1447))</f>
        <v/>
      </c>
      <c r="D1447" s="2" t="str">
        <f>IF(('Bulk Transfer'!D1447)=0,"",('Bulk Transfer'!D1447))</f>
        <v/>
      </c>
      <c r="E1447" s="2" t="str">
        <f>IF(('Bulk Transfer'!E1447)=0,"",('Bulk Transfer'!E1447))</f>
        <v/>
      </c>
      <c r="F1447" s="2" t="str">
        <f>IF(('Bulk Transfer'!F1447)=0,"",('Bulk Transfer'!F1447))</f>
        <v/>
      </c>
      <c r="G1447" t="str">
        <f>IFERROR((VLOOKUP('Bulk Transfer'!G1447,Codes!$H$2:$I$268,2,0)),"")</f>
        <v/>
      </c>
      <c r="H1447" s="2" t="str">
        <f>IF(('Bulk Transfer'!H1447)=0,"",('Bulk Transfer'!H1447))</f>
        <v/>
      </c>
      <c r="I1447" t="str">
        <f>IFERROR((VLOOKUP('Bulk Transfer'!I1447,Codes!$H$2:$I$268,2,0)),"")</f>
        <v/>
      </c>
      <c r="J1447" s="2" t="str">
        <f>IF(('Bulk Transfer'!J1447)=0,"",('Bulk Transfer'!J1447))</f>
        <v/>
      </c>
      <c r="K1447" s="2" t="str">
        <f>IF(('Bulk Transfer'!K1447)=0,"",('Bulk Transfer'!K1447))</f>
        <v/>
      </c>
      <c r="L1447" s="2" t="str">
        <f>IF(('Bulk Transfer'!L1447)=0,"",(IF('Bulk Transfer'!A1447="International","SW-"&amp;'Bulk Transfer'!L1447,'Bulk Transfer'!L1447)))</f>
        <v/>
      </c>
      <c r="M1447" s="2" t="str">
        <f>IF(('Bulk Transfer'!M1447)=0,"",(IF('Bulk Transfer'!I1447="India","/IN"&amp;'Bulk Transfer'!M1447,IF('Bulk Transfer'!I1447="Australia","/AU"&amp;'Bulk Transfer'!M1447,IF('Bulk Transfer'!I1447="Canada","/CC"&amp;'Bulk Transfer'!M1447,IF('Bulk Transfer'!I1447="USA","/FW"&amp;'Bulk Transfer'!M1447,'Bulk Transfer'!M1447))))))</f>
        <v/>
      </c>
      <c r="N1447" s="11" t="str">
        <f>IF(('Bulk Transfer'!N1447)=0,"",('Bulk Transfer'!N1447))</f>
        <v/>
      </c>
      <c r="O1447" s="2" t="str">
        <f>IF(('Bulk Transfer'!O1447)=0,"",('Bulk Transfer'!O1447))</f>
        <v/>
      </c>
      <c r="P1447" s="9" t="str">
        <f>IF(('Bulk Transfer'!P1447)=0,"",('Bulk Transfer'!P1447))</f>
        <v/>
      </c>
      <c r="Q1447" s="2" t="str">
        <f>IF(('Bulk Transfer'!Q1447)=0,"",('Bulk Transfer'!Q1447))</f>
        <v/>
      </c>
      <c r="R1447" s="2" t="str">
        <f>IF(('Bulk Transfer'!R1447)=0,"",('Bulk Transfer'!R1447))</f>
        <v/>
      </c>
      <c r="S1447" s="2" t="str">
        <f>IF(('Bulk Transfer'!S1447)=0,"",('Bulk Transfer'!S1447))</f>
        <v/>
      </c>
    </row>
    <row r="1448" spans="1:19" x14ac:dyDescent="0.35">
      <c r="A1448" t="str">
        <f>IFERROR((VLOOKUP('Bulk Transfer'!A1448,Codes!$B$2:$C$4,2,0)),"")</f>
        <v/>
      </c>
      <c r="B1448" s="2" t="str">
        <f>IF(('Bulk Transfer'!B1448)=0,"",('Bulk Transfer'!B1448))</f>
        <v/>
      </c>
      <c r="C1448" s="2" t="str">
        <f>IF(('Bulk Transfer'!C1448)=0,"",('Bulk Transfer'!C1448))</f>
        <v/>
      </c>
      <c r="D1448" s="2" t="str">
        <f>IF(('Bulk Transfer'!D1448)=0,"",('Bulk Transfer'!D1448))</f>
        <v/>
      </c>
      <c r="E1448" s="2" t="str">
        <f>IF(('Bulk Transfer'!E1448)=0,"",('Bulk Transfer'!E1448))</f>
        <v/>
      </c>
      <c r="F1448" s="2" t="str">
        <f>IF(('Bulk Transfer'!F1448)=0,"",('Bulk Transfer'!F1448))</f>
        <v/>
      </c>
      <c r="G1448" t="str">
        <f>IFERROR((VLOOKUP('Bulk Transfer'!G1448,Codes!$H$2:$I$268,2,0)),"")</f>
        <v/>
      </c>
      <c r="H1448" s="2" t="str">
        <f>IF(('Bulk Transfer'!H1448)=0,"",('Bulk Transfer'!H1448))</f>
        <v/>
      </c>
      <c r="I1448" t="str">
        <f>IFERROR((VLOOKUP('Bulk Transfer'!I1448,Codes!$H$2:$I$268,2,0)),"")</f>
        <v/>
      </c>
      <c r="J1448" s="2" t="str">
        <f>IF(('Bulk Transfer'!J1448)=0,"",('Bulk Transfer'!J1448))</f>
        <v/>
      </c>
      <c r="K1448" s="2" t="str">
        <f>IF(('Bulk Transfer'!K1448)=0,"",('Bulk Transfer'!K1448))</f>
        <v/>
      </c>
      <c r="L1448" s="2" t="str">
        <f>IF(('Bulk Transfer'!L1448)=0,"",(IF('Bulk Transfer'!A1448="International","SW-"&amp;'Bulk Transfer'!L1448,'Bulk Transfer'!L1448)))</f>
        <v/>
      </c>
      <c r="M1448" s="2" t="str">
        <f>IF(('Bulk Transfer'!M1448)=0,"",(IF('Bulk Transfer'!I1448="India","/IN"&amp;'Bulk Transfer'!M1448,IF('Bulk Transfer'!I1448="Australia","/AU"&amp;'Bulk Transfer'!M1448,IF('Bulk Transfer'!I1448="Canada","/CC"&amp;'Bulk Transfer'!M1448,IF('Bulk Transfer'!I1448="USA","/FW"&amp;'Bulk Transfer'!M1448,'Bulk Transfer'!M1448))))))</f>
        <v/>
      </c>
      <c r="N1448" s="11" t="str">
        <f>IF(('Bulk Transfer'!N1448)=0,"",('Bulk Transfer'!N1448))</f>
        <v/>
      </c>
      <c r="O1448" s="2" t="str">
        <f>IF(('Bulk Transfer'!O1448)=0,"",('Bulk Transfer'!O1448))</f>
        <v/>
      </c>
      <c r="P1448" s="9" t="str">
        <f>IF(('Bulk Transfer'!P1448)=0,"",('Bulk Transfer'!P1448))</f>
        <v/>
      </c>
      <c r="Q1448" s="2" t="str">
        <f>IF(('Bulk Transfer'!Q1448)=0,"",('Bulk Transfer'!Q1448))</f>
        <v/>
      </c>
      <c r="R1448" s="2" t="str">
        <f>IF(('Bulk Transfer'!R1448)=0,"",('Bulk Transfer'!R1448))</f>
        <v/>
      </c>
      <c r="S1448" s="2" t="str">
        <f>IF(('Bulk Transfer'!S1448)=0,"",('Bulk Transfer'!S1448))</f>
        <v/>
      </c>
    </row>
    <row r="1449" spans="1:19" x14ac:dyDescent="0.35">
      <c r="A1449" t="str">
        <f>IFERROR((VLOOKUP('Bulk Transfer'!A1449,Codes!$B$2:$C$4,2,0)),"")</f>
        <v/>
      </c>
      <c r="B1449" s="2" t="str">
        <f>IF(('Bulk Transfer'!B1449)=0,"",('Bulk Transfer'!B1449))</f>
        <v/>
      </c>
      <c r="C1449" s="2" t="str">
        <f>IF(('Bulk Transfer'!C1449)=0,"",('Bulk Transfer'!C1449))</f>
        <v/>
      </c>
      <c r="D1449" s="2" t="str">
        <f>IF(('Bulk Transfer'!D1449)=0,"",('Bulk Transfer'!D1449))</f>
        <v/>
      </c>
      <c r="E1449" s="2" t="str">
        <f>IF(('Bulk Transfer'!E1449)=0,"",('Bulk Transfer'!E1449))</f>
        <v/>
      </c>
      <c r="F1449" s="2" t="str">
        <f>IF(('Bulk Transfer'!F1449)=0,"",('Bulk Transfer'!F1449))</f>
        <v/>
      </c>
      <c r="G1449" t="str">
        <f>IFERROR((VLOOKUP('Bulk Transfer'!G1449,Codes!$H$2:$I$268,2,0)),"")</f>
        <v/>
      </c>
      <c r="H1449" s="2" t="str">
        <f>IF(('Bulk Transfer'!H1449)=0,"",('Bulk Transfer'!H1449))</f>
        <v/>
      </c>
      <c r="I1449" t="str">
        <f>IFERROR((VLOOKUP('Bulk Transfer'!I1449,Codes!$H$2:$I$268,2,0)),"")</f>
        <v/>
      </c>
      <c r="J1449" s="2" t="str">
        <f>IF(('Bulk Transfer'!J1449)=0,"",('Bulk Transfer'!J1449))</f>
        <v/>
      </c>
      <c r="K1449" s="2" t="str">
        <f>IF(('Bulk Transfer'!K1449)=0,"",('Bulk Transfer'!K1449))</f>
        <v/>
      </c>
      <c r="L1449" s="2" t="str">
        <f>IF(('Bulk Transfer'!L1449)=0,"",(IF('Bulk Transfer'!A1449="International","SW-"&amp;'Bulk Transfer'!L1449,'Bulk Transfer'!L1449)))</f>
        <v/>
      </c>
      <c r="M1449" s="2" t="str">
        <f>IF(('Bulk Transfer'!M1449)=0,"",(IF('Bulk Transfer'!I1449="India","/IN"&amp;'Bulk Transfer'!M1449,IF('Bulk Transfer'!I1449="Australia","/AU"&amp;'Bulk Transfer'!M1449,IF('Bulk Transfer'!I1449="Canada","/CC"&amp;'Bulk Transfer'!M1449,IF('Bulk Transfer'!I1449="USA","/FW"&amp;'Bulk Transfer'!M1449,'Bulk Transfer'!M1449))))))</f>
        <v/>
      </c>
      <c r="N1449" s="11" t="str">
        <f>IF(('Bulk Transfer'!N1449)=0,"",('Bulk Transfer'!N1449))</f>
        <v/>
      </c>
      <c r="O1449" s="2" t="str">
        <f>IF(('Bulk Transfer'!O1449)=0,"",('Bulk Transfer'!O1449))</f>
        <v/>
      </c>
      <c r="P1449" s="9" t="str">
        <f>IF(('Bulk Transfer'!P1449)=0,"",('Bulk Transfer'!P1449))</f>
        <v/>
      </c>
      <c r="Q1449" s="2" t="str">
        <f>IF(('Bulk Transfer'!Q1449)=0,"",('Bulk Transfer'!Q1449))</f>
        <v/>
      </c>
      <c r="R1449" s="2" t="str">
        <f>IF(('Bulk Transfer'!R1449)=0,"",('Bulk Transfer'!R1449))</f>
        <v/>
      </c>
      <c r="S1449" s="2" t="str">
        <f>IF(('Bulk Transfer'!S1449)=0,"",('Bulk Transfer'!S1449))</f>
        <v/>
      </c>
    </row>
    <row r="1450" spans="1:19" x14ac:dyDescent="0.35">
      <c r="A1450" t="str">
        <f>IFERROR((VLOOKUP('Bulk Transfer'!A1450,Codes!$B$2:$C$4,2,0)),"")</f>
        <v/>
      </c>
      <c r="B1450" s="2" t="str">
        <f>IF(('Bulk Transfer'!B1450)=0,"",('Bulk Transfer'!B1450))</f>
        <v/>
      </c>
      <c r="C1450" s="2" t="str">
        <f>IF(('Bulk Transfer'!C1450)=0,"",('Bulk Transfer'!C1450))</f>
        <v/>
      </c>
      <c r="D1450" s="2" t="str">
        <f>IF(('Bulk Transfer'!D1450)=0,"",('Bulk Transfer'!D1450))</f>
        <v/>
      </c>
      <c r="E1450" s="2" t="str">
        <f>IF(('Bulk Transfer'!E1450)=0,"",('Bulk Transfer'!E1450))</f>
        <v/>
      </c>
      <c r="F1450" s="2" t="str">
        <f>IF(('Bulk Transfer'!F1450)=0,"",('Bulk Transfer'!F1450))</f>
        <v/>
      </c>
      <c r="G1450" t="str">
        <f>IFERROR((VLOOKUP('Bulk Transfer'!G1450,Codes!$H$2:$I$268,2,0)),"")</f>
        <v/>
      </c>
      <c r="H1450" s="2" t="str">
        <f>IF(('Bulk Transfer'!H1450)=0,"",('Bulk Transfer'!H1450))</f>
        <v/>
      </c>
      <c r="I1450" t="str">
        <f>IFERROR((VLOOKUP('Bulk Transfer'!I1450,Codes!$H$2:$I$268,2,0)),"")</f>
        <v/>
      </c>
      <c r="J1450" s="2" t="str">
        <f>IF(('Bulk Transfer'!J1450)=0,"",('Bulk Transfer'!J1450))</f>
        <v/>
      </c>
      <c r="K1450" s="2" t="str">
        <f>IF(('Bulk Transfer'!K1450)=0,"",('Bulk Transfer'!K1450))</f>
        <v/>
      </c>
      <c r="L1450" s="2" t="str">
        <f>IF(('Bulk Transfer'!L1450)=0,"",(IF('Bulk Transfer'!A1450="International","SW-"&amp;'Bulk Transfer'!L1450,'Bulk Transfer'!L1450)))</f>
        <v/>
      </c>
      <c r="M1450" s="2" t="str">
        <f>IF(('Bulk Transfer'!M1450)=0,"",(IF('Bulk Transfer'!I1450="India","/IN"&amp;'Bulk Transfer'!M1450,IF('Bulk Transfer'!I1450="Australia","/AU"&amp;'Bulk Transfer'!M1450,IF('Bulk Transfer'!I1450="Canada","/CC"&amp;'Bulk Transfer'!M1450,IF('Bulk Transfer'!I1450="USA","/FW"&amp;'Bulk Transfer'!M1450,'Bulk Transfer'!M1450))))))</f>
        <v/>
      </c>
      <c r="N1450" s="11" t="str">
        <f>IF(('Bulk Transfer'!N1450)=0,"",('Bulk Transfer'!N1450))</f>
        <v/>
      </c>
      <c r="O1450" s="2" t="str">
        <f>IF(('Bulk Transfer'!O1450)=0,"",('Bulk Transfer'!O1450))</f>
        <v/>
      </c>
      <c r="P1450" s="9" t="str">
        <f>IF(('Bulk Transfer'!P1450)=0,"",('Bulk Transfer'!P1450))</f>
        <v/>
      </c>
      <c r="Q1450" s="2" t="str">
        <f>IF(('Bulk Transfer'!Q1450)=0,"",('Bulk Transfer'!Q1450))</f>
        <v/>
      </c>
      <c r="R1450" s="2" t="str">
        <f>IF(('Bulk Transfer'!R1450)=0,"",('Bulk Transfer'!R1450))</f>
        <v/>
      </c>
      <c r="S1450" s="2" t="str">
        <f>IF(('Bulk Transfer'!S1450)=0,"",('Bulk Transfer'!S1450))</f>
        <v/>
      </c>
    </row>
    <row r="1451" spans="1:19" x14ac:dyDescent="0.35">
      <c r="A1451" t="str">
        <f>IFERROR((VLOOKUP('Bulk Transfer'!A1451,Codes!$B$2:$C$4,2,0)),"")</f>
        <v/>
      </c>
      <c r="B1451" s="2" t="str">
        <f>IF(('Bulk Transfer'!B1451)=0,"",('Bulk Transfer'!B1451))</f>
        <v/>
      </c>
      <c r="C1451" s="2" t="str">
        <f>IF(('Bulk Transfer'!C1451)=0,"",('Bulk Transfer'!C1451))</f>
        <v/>
      </c>
      <c r="D1451" s="2" t="str">
        <f>IF(('Bulk Transfer'!D1451)=0,"",('Bulk Transfer'!D1451))</f>
        <v/>
      </c>
      <c r="E1451" s="2" t="str">
        <f>IF(('Bulk Transfer'!E1451)=0,"",('Bulk Transfer'!E1451))</f>
        <v/>
      </c>
      <c r="F1451" s="2" t="str">
        <f>IF(('Bulk Transfer'!F1451)=0,"",('Bulk Transfer'!F1451))</f>
        <v/>
      </c>
      <c r="G1451" t="str">
        <f>IFERROR((VLOOKUP('Bulk Transfer'!G1451,Codes!$H$2:$I$268,2,0)),"")</f>
        <v/>
      </c>
      <c r="H1451" s="2" t="str">
        <f>IF(('Bulk Transfer'!H1451)=0,"",('Bulk Transfer'!H1451))</f>
        <v/>
      </c>
      <c r="I1451" t="str">
        <f>IFERROR((VLOOKUP('Bulk Transfer'!I1451,Codes!$H$2:$I$268,2,0)),"")</f>
        <v/>
      </c>
      <c r="J1451" s="2" t="str">
        <f>IF(('Bulk Transfer'!J1451)=0,"",('Bulk Transfer'!J1451))</f>
        <v/>
      </c>
      <c r="K1451" s="2" t="str">
        <f>IF(('Bulk Transfer'!K1451)=0,"",('Bulk Transfer'!K1451))</f>
        <v/>
      </c>
      <c r="L1451" s="2" t="str">
        <f>IF(('Bulk Transfer'!L1451)=0,"",(IF('Bulk Transfer'!A1451="International","SW-"&amp;'Bulk Transfer'!L1451,'Bulk Transfer'!L1451)))</f>
        <v/>
      </c>
      <c r="M1451" s="2" t="str">
        <f>IF(('Bulk Transfer'!M1451)=0,"",(IF('Bulk Transfer'!I1451="India","/IN"&amp;'Bulk Transfer'!M1451,IF('Bulk Transfer'!I1451="Australia","/AU"&amp;'Bulk Transfer'!M1451,IF('Bulk Transfer'!I1451="Canada","/CC"&amp;'Bulk Transfer'!M1451,IF('Bulk Transfer'!I1451="USA","/FW"&amp;'Bulk Transfer'!M1451,'Bulk Transfer'!M1451))))))</f>
        <v/>
      </c>
      <c r="N1451" s="11" t="str">
        <f>IF(('Bulk Transfer'!N1451)=0,"",('Bulk Transfer'!N1451))</f>
        <v/>
      </c>
      <c r="O1451" s="2" t="str">
        <f>IF(('Bulk Transfer'!O1451)=0,"",('Bulk Transfer'!O1451))</f>
        <v/>
      </c>
      <c r="P1451" s="9" t="str">
        <f>IF(('Bulk Transfer'!P1451)=0,"",('Bulk Transfer'!P1451))</f>
        <v/>
      </c>
      <c r="Q1451" s="2" t="str">
        <f>IF(('Bulk Transfer'!Q1451)=0,"",('Bulk Transfer'!Q1451))</f>
        <v/>
      </c>
      <c r="R1451" s="2" t="str">
        <f>IF(('Bulk Transfer'!R1451)=0,"",('Bulk Transfer'!R1451))</f>
        <v/>
      </c>
      <c r="S1451" s="2" t="str">
        <f>IF(('Bulk Transfer'!S1451)=0,"",('Bulk Transfer'!S1451))</f>
        <v/>
      </c>
    </row>
    <row r="1452" spans="1:19" x14ac:dyDescent="0.35">
      <c r="A1452" t="str">
        <f>IFERROR((VLOOKUP('Bulk Transfer'!A1452,Codes!$B$2:$C$4,2,0)),"")</f>
        <v/>
      </c>
      <c r="B1452" s="2" t="str">
        <f>IF(('Bulk Transfer'!B1452)=0,"",('Bulk Transfer'!B1452))</f>
        <v/>
      </c>
      <c r="C1452" s="2" t="str">
        <f>IF(('Bulk Transfer'!C1452)=0,"",('Bulk Transfer'!C1452))</f>
        <v/>
      </c>
      <c r="D1452" s="2" t="str">
        <f>IF(('Bulk Transfer'!D1452)=0,"",('Bulk Transfer'!D1452))</f>
        <v/>
      </c>
      <c r="E1452" s="2" t="str">
        <f>IF(('Bulk Transfer'!E1452)=0,"",('Bulk Transfer'!E1452))</f>
        <v/>
      </c>
      <c r="F1452" s="2" t="str">
        <f>IF(('Bulk Transfer'!F1452)=0,"",('Bulk Transfer'!F1452))</f>
        <v/>
      </c>
      <c r="G1452" t="str">
        <f>IFERROR((VLOOKUP('Bulk Transfer'!G1452,Codes!$H$2:$I$268,2,0)),"")</f>
        <v/>
      </c>
      <c r="H1452" s="2" t="str">
        <f>IF(('Bulk Transfer'!H1452)=0,"",('Bulk Transfer'!H1452))</f>
        <v/>
      </c>
      <c r="I1452" t="str">
        <f>IFERROR((VLOOKUP('Bulk Transfer'!I1452,Codes!$H$2:$I$268,2,0)),"")</f>
        <v/>
      </c>
      <c r="J1452" s="2" t="str">
        <f>IF(('Bulk Transfer'!J1452)=0,"",('Bulk Transfer'!J1452))</f>
        <v/>
      </c>
      <c r="K1452" s="2" t="str">
        <f>IF(('Bulk Transfer'!K1452)=0,"",('Bulk Transfer'!K1452))</f>
        <v/>
      </c>
      <c r="L1452" s="2" t="str">
        <f>IF(('Bulk Transfer'!L1452)=0,"",(IF('Bulk Transfer'!A1452="International","SW-"&amp;'Bulk Transfer'!L1452,'Bulk Transfer'!L1452)))</f>
        <v/>
      </c>
      <c r="M1452" s="2" t="str">
        <f>IF(('Bulk Transfer'!M1452)=0,"",(IF('Bulk Transfer'!I1452="India","/IN"&amp;'Bulk Transfer'!M1452,IF('Bulk Transfer'!I1452="Australia","/AU"&amp;'Bulk Transfer'!M1452,IF('Bulk Transfer'!I1452="Canada","/CC"&amp;'Bulk Transfer'!M1452,IF('Bulk Transfer'!I1452="USA","/FW"&amp;'Bulk Transfer'!M1452,'Bulk Transfer'!M1452))))))</f>
        <v/>
      </c>
      <c r="N1452" s="11" t="str">
        <f>IF(('Bulk Transfer'!N1452)=0,"",('Bulk Transfer'!N1452))</f>
        <v/>
      </c>
      <c r="O1452" s="2" t="str">
        <f>IF(('Bulk Transfer'!O1452)=0,"",('Bulk Transfer'!O1452))</f>
        <v/>
      </c>
      <c r="P1452" s="9" t="str">
        <f>IF(('Bulk Transfer'!P1452)=0,"",('Bulk Transfer'!P1452))</f>
        <v/>
      </c>
      <c r="Q1452" s="2" t="str">
        <f>IF(('Bulk Transfer'!Q1452)=0,"",('Bulk Transfer'!Q1452))</f>
        <v/>
      </c>
      <c r="R1452" s="2" t="str">
        <f>IF(('Bulk Transfer'!R1452)=0,"",('Bulk Transfer'!R1452))</f>
        <v/>
      </c>
      <c r="S1452" s="2" t="str">
        <f>IF(('Bulk Transfer'!S1452)=0,"",('Bulk Transfer'!S1452))</f>
        <v/>
      </c>
    </row>
    <row r="1453" spans="1:19" x14ac:dyDescent="0.35">
      <c r="A1453" t="str">
        <f>IFERROR((VLOOKUP('Bulk Transfer'!A1453,Codes!$B$2:$C$4,2,0)),"")</f>
        <v/>
      </c>
      <c r="B1453" s="2" t="str">
        <f>IF(('Bulk Transfer'!B1453)=0,"",('Bulk Transfer'!B1453))</f>
        <v/>
      </c>
      <c r="C1453" s="2" t="str">
        <f>IF(('Bulk Transfer'!C1453)=0,"",('Bulk Transfer'!C1453))</f>
        <v/>
      </c>
      <c r="D1453" s="2" t="str">
        <f>IF(('Bulk Transfer'!D1453)=0,"",('Bulk Transfer'!D1453))</f>
        <v/>
      </c>
      <c r="E1453" s="2" t="str">
        <f>IF(('Bulk Transfer'!E1453)=0,"",('Bulk Transfer'!E1453))</f>
        <v/>
      </c>
      <c r="F1453" s="2" t="str">
        <f>IF(('Bulk Transfer'!F1453)=0,"",('Bulk Transfer'!F1453))</f>
        <v/>
      </c>
      <c r="G1453" t="str">
        <f>IFERROR((VLOOKUP('Bulk Transfer'!G1453,Codes!$H$2:$I$268,2,0)),"")</f>
        <v/>
      </c>
      <c r="H1453" s="2" t="str">
        <f>IF(('Bulk Transfer'!H1453)=0,"",('Bulk Transfer'!H1453))</f>
        <v/>
      </c>
      <c r="I1453" t="str">
        <f>IFERROR((VLOOKUP('Bulk Transfer'!I1453,Codes!$H$2:$I$268,2,0)),"")</f>
        <v/>
      </c>
      <c r="J1453" s="2" t="str">
        <f>IF(('Bulk Transfer'!J1453)=0,"",('Bulk Transfer'!J1453))</f>
        <v/>
      </c>
      <c r="K1453" s="2" t="str">
        <f>IF(('Bulk Transfer'!K1453)=0,"",('Bulk Transfer'!K1453))</f>
        <v/>
      </c>
      <c r="L1453" s="2" t="str">
        <f>IF(('Bulk Transfer'!L1453)=0,"",(IF('Bulk Transfer'!A1453="International","SW-"&amp;'Bulk Transfer'!L1453,'Bulk Transfer'!L1453)))</f>
        <v/>
      </c>
      <c r="M1453" s="2" t="str">
        <f>IF(('Bulk Transfer'!M1453)=0,"",(IF('Bulk Transfer'!I1453="India","/IN"&amp;'Bulk Transfer'!M1453,IF('Bulk Transfer'!I1453="Australia","/AU"&amp;'Bulk Transfer'!M1453,IF('Bulk Transfer'!I1453="Canada","/CC"&amp;'Bulk Transfer'!M1453,IF('Bulk Transfer'!I1453="USA","/FW"&amp;'Bulk Transfer'!M1453,'Bulk Transfer'!M1453))))))</f>
        <v/>
      </c>
      <c r="N1453" s="11" t="str">
        <f>IF(('Bulk Transfer'!N1453)=0,"",('Bulk Transfer'!N1453))</f>
        <v/>
      </c>
      <c r="O1453" s="2" t="str">
        <f>IF(('Bulk Transfer'!O1453)=0,"",('Bulk Transfer'!O1453))</f>
        <v/>
      </c>
      <c r="P1453" s="9" t="str">
        <f>IF(('Bulk Transfer'!P1453)=0,"",('Bulk Transfer'!P1453))</f>
        <v/>
      </c>
      <c r="Q1453" s="2" t="str">
        <f>IF(('Bulk Transfer'!Q1453)=0,"",('Bulk Transfer'!Q1453))</f>
        <v/>
      </c>
      <c r="R1453" s="2" t="str">
        <f>IF(('Bulk Transfer'!R1453)=0,"",('Bulk Transfer'!R1453))</f>
        <v/>
      </c>
      <c r="S1453" s="2" t="str">
        <f>IF(('Bulk Transfer'!S1453)=0,"",('Bulk Transfer'!S1453))</f>
        <v/>
      </c>
    </row>
    <row r="1454" spans="1:19" x14ac:dyDescent="0.35">
      <c r="A1454" t="str">
        <f>IFERROR((VLOOKUP('Bulk Transfer'!A1454,Codes!$B$2:$C$4,2,0)),"")</f>
        <v/>
      </c>
      <c r="B1454" s="2" t="str">
        <f>IF(('Bulk Transfer'!B1454)=0,"",('Bulk Transfer'!B1454))</f>
        <v/>
      </c>
      <c r="C1454" s="2" t="str">
        <f>IF(('Bulk Transfer'!C1454)=0,"",('Bulk Transfer'!C1454))</f>
        <v/>
      </c>
      <c r="D1454" s="2" t="str">
        <f>IF(('Bulk Transfer'!D1454)=0,"",('Bulk Transfer'!D1454))</f>
        <v/>
      </c>
      <c r="E1454" s="2" t="str">
        <f>IF(('Bulk Transfer'!E1454)=0,"",('Bulk Transfer'!E1454))</f>
        <v/>
      </c>
      <c r="F1454" s="2" t="str">
        <f>IF(('Bulk Transfer'!F1454)=0,"",('Bulk Transfer'!F1454))</f>
        <v/>
      </c>
      <c r="G1454" t="str">
        <f>IFERROR((VLOOKUP('Bulk Transfer'!G1454,Codes!$H$2:$I$268,2,0)),"")</f>
        <v/>
      </c>
      <c r="H1454" s="2" t="str">
        <f>IF(('Bulk Transfer'!H1454)=0,"",('Bulk Transfer'!H1454))</f>
        <v/>
      </c>
      <c r="I1454" t="str">
        <f>IFERROR((VLOOKUP('Bulk Transfer'!I1454,Codes!$H$2:$I$268,2,0)),"")</f>
        <v/>
      </c>
      <c r="J1454" s="2" t="str">
        <f>IF(('Bulk Transfer'!J1454)=0,"",('Bulk Transfer'!J1454))</f>
        <v/>
      </c>
      <c r="K1454" s="2" t="str">
        <f>IF(('Bulk Transfer'!K1454)=0,"",('Bulk Transfer'!K1454))</f>
        <v/>
      </c>
      <c r="L1454" s="2" t="str">
        <f>IF(('Bulk Transfer'!L1454)=0,"",(IF('Bulk Transfer'!A1454="International","SW-"&amp;'Bulk Transfer'!L1454,'Bulk Transfer'!L1454)))</f>
        <v/>
      </c>
      <c r="M1454" s="2" t="str">
        <f>IF(('Bulk Transfer'!M1454)=0,"",(IF('Bulk Transfer'!I1454="India","/IN"&amp;'Bulk Transfer'!M1454,IF('Bulk Transfer'!I1454="Australia","/AU"&amp;'Bulk Transfer'!M1454,IF('Bulk Transfer'!I1454="Canada","/CC"&amp;'Bulk Transfer'!M1454,IF('Bulk Transfer'!I1454="USA","/FW"&amp;'Bulk Transfer'!M1454,'Bulk Transfer'!M1454))))))</f>
        <v/>
      </c>
      <c r="N1454" s="11" t="str">
        <f>IF(('Bulk Transfer'!N1454)=0,"",('Bulk Transfer'!N1454))</f>
        <v/>
      </c>
      <c r="O1454" s="2" t="str">
        <f>IF(('Bulk Transfer'!O1454)=0,"",('Bulk Transfer'!O1454))</f>
        <v/>
      </c>
      <c r="P1454" s="9" t="str">
        <f>IF(('Bulk Transfer'!P1454)=0,"",('Bulk Transfer'!P1454))</f>
        <v/>
      </c>
      <c r="Q1454" s="2" t="str">
        <f>IF(('Bulk Transfer'!Q1454)=0,"",('Bulk Transfer'!Q1454))</f>
        <v/>
      </c>
      <c r="R1454" s="2" t="str">
        <f>IF(('Bulk Transfer'!R1454)=0,"",('Bulk Transfer'!R1454))</f>
        <v/>
      </c>
      <c r="S1454" s="2" t="str">
        <f>IF(('Bulk Transfer'!S1454)=0,"",('Bulk Transfer'!S1454))</f>
        <v/>
      </c>
    </row>
    <row r="1455" spans="1:19" x14ac:dyDescent="0.35">
      <c r="A1455" t="str">
        <f>IFERROR((VLOOKUP('Bulk Transfer'!A1455,Codes!$B$2:$C$4,2,0)),"")</f>
        <v/>
      </c>
      <c r="B1455" s="2" t="str">
        <f>IF(('Bulk Transfer'!B1455)=0,"",('Bulk Transfer'!B1455))</f>
        <v/>
      </c>
      <c r="C1455" s="2" t="str">
        <f>IF(('Bulk Transfer'!C1455)=0,"",('Bulk Transfer'!C1455))</f>
        <v/>
      </c>
      <c r="D1455" s="2" t="str">
        <f>IF(('Bulk Transfer'!D1455)=0,"",('Bulk Transfer'!D1455))</f>
        <v/>
      </c>
      <c r="E1455" s="2" t="str">
        <f>IF(('Bulk Transfer'!E1455)=0,"",('Bulk Transfer'!E1455))</f>
        <v/>
      </c>
      <c r="F1455" s="2" t="str">
        <f>IF(('Bulk Transfer'!F1455)=0,"",('Bulk Transfer'!F1455))</f>
        <v/>
      </c>
      <c r="G1455" t="str">
        <f>IFERROR((VLOOKUP('Bulk Transfer'!G1455,Codes!$H$2:$I$268,2,0)),"")</f>
        <v/>
      </c>
      <c r="H1455" s="2" t="str">
        <f>IF(('Bulk Transfer'!H1455)=0,"",('Bulk Transfer'!H1455))</f>
        <v/>
      </c>
      <c r="I1455" t="str">
        <f>IFERROR((VLOOKUP('Bulk Transfer'!I1455,Codes!$H$2:$I$268,2,0)),"")</f>
        <v/>
      </c>
      <c r="J1455" s="2" t="str">
        <f>IF(('Bulk Transfer'!J1455)=0,"",('Bulk Transfer'!J1455))</f>
        <v/>
      </c>
      <c r="K1455" s="2" t="str">
        <f>IF(('Bulk Transfer'!K1455)=0,"",('Bulk Transfer'!K1455))</f>
        <v/>
      </c>
      <c r="L1455" s="2" t="str">
        <f>IF(('Bulk Transfer'!L1455)=0,"",(IF('Bulk Transfer'!A1455="International","SW-"&amp;'Bulk Transfer'!L1455,'Bulk Transfer'!L1455)))</f>
        <v/>
      </c>
      <c r="M1455" s="2" t="str">
        <f>IF(('Bulk Transfer'!M1455)=0,"",(IF('Bulk Transfer'!I1455="India","/IN"&amp;'Bulk Transfer'!M1455,IF('Bulk Transfer'!I1455="Australia","/AU"&amp;'Bulk Transfer'!M1455,IF('Bulk Transfer'!I1455="Canada","/CC"&amp;'Bulk Transfer'!M1455,IF('Bulk Transfer'!I1455="USA","/FW"&amp;'Bulk Transfer'!M1455,'Bulk Transfer'!M1455))))))</f>
        <v/>
      </c>
      <c r="N1455" s="11" t="str">
        <f>IF(('Bulk Transfer'!N1455)=0,"",('Bulk Transfer'!N1455))</f>
        <v/>
      </c>
      <c r="O1455" s="2" t="str">
        <f>IF(('Bulk Transfer'!O1455)=0,"",('Bulk Transfer'!O1455))</f>
        <v/>
      </c>
      <c r="P1455" s="9" t="str">
        <f>IF(('Bulk Transfer'!P1455)=0,"",('Bulk Transfer'!P1455))</f>
        <v/>
      </c>
      <c r="Q1455" s="2" t="str">
        <f>IF(('Bulk Transfer'!Q1455)=0,"",('Bulk Transfer'!Q1455))</f>
        <v/>
      </c>
      <c r="R1455" s="2" t="str">
        <f>IF(('Bulk Transfer'!R1455)=0,"",('Bulk Transfer'!R1455))</f>
        <v/>
      </c>
      <c r="S1455" s="2" t="str">
        <f>IF(('Bulk Transfer'!S1455)=0,"",('Bulk Transfer'!S1455))</f>
        <v/>
      </c>
    </row>
    <row r="1456" spans="1:19" x14ac:dyDescent="0.35">
      <c r="A1456" t="str">
        <f>IFERROR((VLOOKUP('Bulk Transfer'!A1456,Codes!$B$2:$C$4,2,0)),"")</f>
        <v/>
      </c>
      <c r="B1456" s="2" t="str">
        <f>IF(('Bulk Transfer'!B1456)=0,"",('Bulk Transfer'!B1456))</f>
        <v/>
      </c>
      <c r="C1456" s="2" t="str">
        <f>IF(('Bulk Transfer'!C1456)=0,"",('Bulk Transfer'!C1456))</f>
        <v/>
      </c>
      <c r="D1456" s="2" t="str">
        <f>IF(('Bulk Transfer'!D1456)=0,"",('Bulk Transfer'!D1456))</f>
        <v/>
      </c>
      <c r="E1456" s="2" t="str">
        <f>IF(('Bulk Transfer'!E1456)=0,"",('Bulk Transfer'!E1456))</f>
        <v/>
      </c>
      <c r="F1456" s="2" t="str">
        <f>IF(('Bulk Transfer'!F1456)=0,"",('Bulk Transfer'!F1456))</f>
        <v/>
      </c>
      <c r="G1456" t="str">
        <f>IFERROR((VLOOKUP('Bulk Transfer'!G1456,Codes!$H$2:$I$268,2,0)),"")</f>
        <v/>
      </c>
      <c r="H1456" s="2" t="str">
        <f>IF(('Bulk Transfer'!H1456)=0,"",('Bulk Transfer'!H1456))</f>
        <v/>
      </c>
      <c r="I1456" t="str">
        <f>IFERROR((VLOOKUP('Bulk Transfer'!I1456,Codes!$H$2:$I$268,2,0)),"")</f>
        <v/>
      </c>
      <c r="J1456" s="2" t="str">
        <f>IF(('Bulk Transfer'!J1456)=0,"",('Bulk Transfer'!J1456))</f>
        <v/>
      </c>
      <c r="K1456" s="2" t="str">
        <f>IF(('Bulk Transfer'!K1456)=0,"",('Bulk Transfer'!K1456))</f>
        <v/>
      </c>
      <c r="L1456" s="2" t="str">
        <f>IF(('Bulk Transfer'!L1456)=0,"",(IF('Bulk Transfer'!A1456="International","SW-"&amp;'Bulk Transfer'!L1456,'Bulk Transfer'!L1456)))</f>
        <v/>
      </c>
      <c r="M1456" s="2" t="str">
        <f>IF(('Bulk Transfer'!M1456)=0,"",(IF('Bulk Transfer'!I1456="India","/IN"&amp;'Bulk Transfer'!M1456,IF('Bulk Transfer'!I1456="Australia","/AU"&amp;'Bulk Transfer'!M1456,IF('Bulk Transfer'!I1456="Canada","/CC"&amp;'Bulk Transfer'!M1456,IF('Bulk Transfer'!I1456="USA","/FW"&amp;'Bulk Transfer'!M1456,'Bulk Transfer'!M1456))))))</f>
        <v/>
      </c>
      <c r="N1456" s="11" t="str">
        <f>IF(('Bulk Transfer'!N1456)=0,"",('Bulk Transfer'!N1456))</f>
        <v/>
      </c>
      <c r="O1456" s="2" t="str">
        <f>IF(('Bulk Transfer'!O1456)=0,"",('Bulk Transfer'!O1456))</f>
        <v/>
      </c>
      <c r="P1456" s="9" t="str">
        <f>IF(('Bulk Transfer'!P1456)=0,"",('Bulk Transfer'!P1456))</f>
        <v/>
      </c>
      <c r="Q1456" s="2" t="str">
        <f>IF(('Bulk Transfer'!Q1456)=0,"",('Bulk Transfer'!Q1456))</f>
        <v/>
      </c>
      <c r="R1456" s="2" t="str">
        <f>IF(('Bulk Transfer'!R1456)=0,"",('Bulk Transfer'!R1456))</f>
        <v/>
      </c>
      <c r="S1456" s="2" t="str">
        <f>IF(('Bulk Transfer'!S1456)=0,"",('Bulk Transfer'!S1456))</f>
        <v/>
      </c>
    </row>
    <row r="1457" spans="1:19" x14ac:dyDescent="0.35">
      <c r="A1457" t="str">
        <f>IFERROR((VLOOKUP('Bulk Transfer'!A1457,Codes!$B$2:$C$4,2,0)),"")</f>
        <v/>
      </c>
      <c r="B1457" s="2" t="str">
        <f>IF(('Bulk Transfer'!B1457)=0,"",('Bulk Transfer'!B1457))</f>
        <v/>
      </c>
      <c r="C1457" s="2" t="str">
        <f>IF(('Bulk Transfer'!C1457)=0,"",('Bulk Transfer'!C1457))</f>
        <v/>
      </c>
      <c r="D1457" s="2" t="str">
        <f>IF(('Bulk Transfer'!D1457)=0,"",('Bulk Transfer'!D1457))</f>
        <v/>
      </c>
      <c r="E1457" s="2" t="str">
        <f>IF(('Bulk Transfer'!E1457)=0,"",('Bulk Transfer'!E1457))</f>
        <v/>
      </c>
      <c r="F1457" s="2" t="str">
        <f>IF(('Bulk Transfer'!F1457)=0,"",('Bulk Transfer'!F1457))</f>
        <v/>
      </c>
      <c r="G1457" t="str">
        <f>IFERROR((VLOOKUP('Bulk Transfer'!G1457,Codes!$H$2:$I$268,2,0)),"")</f>
        <v/>
      </c>
      <c r="H1457" s="2" t="str">
        <f>IF(('Bulk Transfer'!H1457)=0,"",('Bulk Transfer'!H1457))</f>
        <v/>
      </c>
      <c r="I1457" t="str">
        <f>IFERROR((VLOOKUP('Bulk Transfer'!I1457,Codes!$H$2:$I$268,2,0)),"")</f>
        <v/>
      </c>
      <c r="J1457" s="2" t="str">
        <f>IF(('Bulk Transfer'!J1457)=0,"",('Bulk Transfer'!J1457))</f>
        <v/>
      </c>
      <c r="K1457" s="2" t="str">
        <f>IF(('Bulk Transfer'!K1457)=0,"",('Bulk Transfer'!K1457))</f>
        <v/>
      </c>
      <c r="L1457" s="2" t="str">
        <f>IF(('Bulk Transfer'!L1457)=0,"",(IF('Bulk Transfer'!A1457="International","SW-"&amp;'Bulk Transfer'!L1457,'Bulk Transfer'!L1457)))</f>
        <v/>
      </c>
      <c r="M1457" s="2" t="str">
        <f>IF(('Bulk Transfer'!M1457)=0,"",(IF('Bulk Transfer'!I1457="India","/IN"&amp;'Bulk Transfer'!M1457,IF('Bulk Transfer'!I1457="Australia","/AU"&amp;'Bulk Transfer'!M1457,IF('Bulk Transfer'!I1457="Canada","/CC"&amp;'Bulk Transfer'!M1457,IF('Bulk Transfer'!I1457="USA","/FW"&amp;'Bulk Transfer'!M1457,'Bulk Transfer'!M1457))))))</f>
        <v/>
      </c>
      <c r="N1457" s="11" t="str">
        <f>IF(('Bulk Transfer'!N1457)=0,"",('Bulk Transfer'!N1457))</f>
        <v/>
      </c>
      <c r="O1457" s="2" t="str">
        <f>IF(('Bulk Transfer'!O1457)=0,"",('Bulk Transfer'!O1457))</f>
        <v/>
      </c>
      <c r="P1457" s="9" t="str">
        <f>IF(('Bulk Transfer'!P1457)=0,"",('Bulk Transfer'!P1457))</f>
        <v/>
      </c>
      <c r="Q1457" s="2" t="str">
        <f>IF(('Bulk Transfer'!Q1457)=0,"",('Bulk Transfer'!Q1457))</f>
        <v/>
      </c>
      <c r="R1457" s="2" t="str">
        <f>IF(('Bulk Transfer'!R1457)=0,"",('Bulk Transfer'!R1457))</f>
        <v/>
      </c>
      <c r="S1457" s="2" t="str">
        <f>IF(('Bulk Transfer'!S1457)=0,"",('Bulk Transfer'!S1457))</f>
        <v/>
      </c>
    </row>
    <row r="1458" spans="1:19" x14ac:dyDescent="0.35">
      <c r="A1458" t="str">
        <f>IFERROR((VLOOKUP('Bulk Transfer'!A1458,Codes!$B$2:$C$4,2,0)),"")</f>
        <v/>
      </c>
      <c r="B1458" s="2" t="str">
        <f>IF(('Bulk Transfer'!B1458)=0,"",('Bulk Transfer'!B1458))</f>
        <v/>
      </c>
      <c r="C1458" s="2" t="str">
        <f>IF(('Bulk Transfer'!C1458)=0,"",('Bulk Transfer'!C1458))</f>
        <v/>
      </c>
      <c r="D1458" s="2" t="str">
        <f>IF(('Bulk Transfer'!D1458)=0,"",('Bulk Transfer'!D1458))</f>
        <v/>
      </c>
      <c r="E1458" s="2" t="str">
        <f>IF(('Bulk Transfer'!E1458)=0,"",('Bulk Transfer'!E1458))</f>
        <v/>
      </c>
      <c r="F1458" s="2" t="str">
        <f>IF(('Bulk Transfer'!F1458)=0,"",('Bulk Transfer'!F1458))</f>
        <v/>
      </c>
      <c r="G1458" t="str">
        <f>IFERROR((VLOOKUP('Bulk Transfer'!G1458,Codes!$H$2:$I$268,2,0)),"")</f>
        <v/>
      </c>
      <c r="H1458" s="2" t="str">
        <f>IF(('Bulk Transfer'!H1458)=0,"",('Bulk Transfer'!H1458))</f>
        <v/>
      </c>
      <c r="I1458" t="str">
        <f>IFERROR((VLOOKUP('Bulk Transfer'!I1458,Codes!$H$2:$I$268,2,0)),"")</f>
        <v/>
      </c>
      <c r="J1458" s="2" t="str">
        <f>IF(('Bulk Transfer'!J1458)=0,"",('Bulk Transfer'!J1458))</f>
        <v/>
      </c>
      <c r="K1458" s="2" t="str">
        <f>IF(('Bulk Transfer'!K1458)=0,"",('Bulk Transfer'!K1458))</f>
        <v/>
      </c>
      <c r="L1458" s="2" t="str">
        <f>IF(('Bulk Transfer'!L1458)=0,"",(IF('Bulk Transfer'!A1458="International","SW-"&amp;'Bulk Transfer'!L1458,'Bulk Transfer'!L1458)))</f>
        <v/>
      </c>
      <c r="M1458" s="2" t="str">
        <f>IF(('Bulk Transfer'!M1458)=0,"",(IF('Bulk Transfer'!I1458="India","/IN"&amp;'Bulk Transfer'!M1458,IF('Bulk Transfer'!I1458="Australia","/AU"&amp;'Bulk Transfer'!M1458,IF('Bulk Transfer'!I1458="Canada","/CC"&amp;'Bulk Transfer'!M1458,IF('Bulk Transfer'!I1458="USA","/FW"&amp;'Bulk Transfer'!M1458,'Bulk Transfer'!M1458))))))</f>
        <v/>
      </c>
      <c r="N1458" s="11" t="str">
        <f>IF(('Bulk Transfer'!N1458)=0,"",('Bulk Transfer'!N1458))</f>
        <v/>
      </c>
      <c r="O1458" s="2" t="str">
        <f>IF(('Bulk Transfer'!O1458)=0,"",('Bulk Transfer'!O1458))</f>
        <v/>
      </c>
      <c r="P1458" s="9" t="str">
        <f>IF(('Bulk Transfer'!P1458)=0,"",('Bulk Transfer'!P1458))</f>
        <v/>
      </c>
      <c r="Q1458" s="2" t="str">
        <f>IF(('Bulk Transfer'!Q1458)=0,"",('Bulk Transfer'!Q1458))</f>
        <v/>
      </c>
      <c r="R1458" s="2" t="str">
        <f>IF(('Bulk Transfer'!R1458)=0,"",('Bulk Transfer'!R1458))</f>
        <v/>
      </c>
      <c r="S1458" s="2" t="str">
        <f>IF(('Bulk Transfer'!S1458)=0,"",('Bulk Transfer'!S1458))</f>
        <v/>
      </c>
    </row>
    <row r="1459" spans="1:19" x14ac:dyDescent="0.35">
      <c r="A1459" t="str">
        <f>IFERROR((VLOOKUP('Bulk Transfer'!A1459,Codes!$B$2:$C$4,2,0)),"")</f>
        <v/>
      </c>
      <c r="B1459" s="2" t="str">
        <f>IF(('Bulk Transfer'!B1459)=0,"",('Bulk Transfer'!B1459))</f>
        <v/>
      </c>
      <c r="C1459" s="2" t="str">
        <f>IF(('Bulk Transfer'!C1459)=0,"",('Bulk Transfer'!C1459))</f>
        <v/>
      </c>
      <c r="D1459" s="2" t="str">
        <f>IF(('Bulk Transfer'!D1459)=0,"",('Bulk Transfer'!D1459))</f>
        <v/>
      </c>
      <c r="E1459" s="2" t="str">
        <f>IF(('Bulk Transfer'!E1459)=0,"",('Bulk Transfer'!E1459))</f>
        <v/>
      </c>
      <c r="F1459" s="2" t="str">
        <f>IF(('Bulk Transfer'!F1459)=0,"",('Bulk Transfer'!F1459))</f>
        <v/>
      </c>
      <c r="G1459" t="str">
        <f>IFERROR((VLOOKUP('Bulk Transfer'!G1459,Codes!$H$2:$I$268,2,0)),"")</f>
        <v/>
      </c>
      <c r="H1459" s="2" t="str">
        <f>IF(('Bulk Transfer'!H1459)=0,"",('Bulk Transfer'!H1459))</f>
        <v/>
      </c>
      <c r="I1459" t="str">
        <f>IFERROR((VLOOKUP('Bulk Transfer'!I1459,Codes!$H$2:$I$268,2,0)),"")</f>
        <v/>
      </c>
      <c r="J1459" s="2" t="str">
        <f>IF(('Bulk Transfer'!J1459)=0,"",('Bulk Transfer'!J1459))</f>
        <v/>
      </c>
      <c r="K1459" s="2" t="str">
        <f>IF(('Bulk Transfer'!K1459)=0,"",('Bulk Transfer'!K1459))</f>
        <v/>
      </c>
      <c r="L1459" s="2" t="str">
        <f>IF(('Bulk Transfer'!L1459)=0,"",(IF('Bulk Transfer'!A1459="International","SW-"&amp;'Bulk Transfer'!L1459,'Bulk Transfer'!L1459)))</f>
        <v/>
      </c>
      <c r="M1459" s="2" t="str">
        <f>IF(('Bulk Transfer'!M1459)=0,"",(IF('Bulk Transfer'!I1459="India","/IN"&amp;'Bulk Transfer'!M1459,IF('Bulk Transfer'!I1459="Australia","/AU"&amp;'Bulk Transfer'!M1459,IF('Bulk Transfer'!I1459="Canada","/CC"&amp;'Bulk Transfer'!M1459,IF('Bulk Transfer'!I1459="USA","/FW"&amp;'Bulk Transfer'!M1459,'Bulk Transfer'!M1459))))))</f>
        <v/>
      </c>
      <c r="N1459" s="11" t="str">
        <f>IF(('Bulk Transfer'!N1459)=0,"",('Bulk Transfer'!N1459))</f>
        <v/>
      </c>
      <c r="O1459" s="2" t="str">
        <f>IF(('Bulk Transfer'!O1459)=0,"",('Bulk Transfer'!O1459))</f>
        <v/>
      </c>
      <c r="P1459" s="9" t="str">
        <f>IF(('Bulk Transfer'!P1459)=0,"",('Bulk Transfer'!P1459))</f>
        <v/>
      </c>
      <c r="Q1459" s="2" t="str">
        <f>IF(('Bulk Transfer'!Q1459)=0,"",('Bulk Transfer'!Q1459))</f>
        <v/>
      </c>
      <c r="R1459" s="2" t="str">
        <f>IF(('Bulk Transfer'!R1459)=0,"",('Bulk Transfer'!R1459))</f>
        <v/>
      </c>
      <c r="S1459" s="2" t="str">
        <f>IF(('Bulk Transfer'!S1459)=0,"",('Bulk Transfer'!S1459))</f>
        <v/>
      </c>
    </row>
    <row r="1460" spans="1:19" x14ac:dyDescent="0.35">
      <c r="A1460" t="str">
        <f>IFERROR((VLOOKUP('Bulk Transfer'!A1460,Codes!$B$2:$C$4,2,0)),"")</f>
        <v/>
      </c>
      <c r="B1460" s="2" t="str">
        <f>IF(('Bulk Transfer'!B1460)=0,"",('Bulk Transfer'!B1460))</f>
        <v/>
      </c>
      <c r="C1460" s="2" t="str">
        <f>IF(('Bulk Transfer'!C1460)=0,"",('Bulk Transfer'!C1460))</f>
        <v/>
      </c>
      <c r="D1460" s="2" t="str">
        <f>IF(('Bulk Transfer'!D1460)=0,"",('Bulk Transfer'!D1460))</f>
        <v/>
      </c>
      <c r="E1460" s="2" t="str">
        <f>IF(('Bulk Transfer'!E1460)=0,"",('Bulk Transfer'!E1460))</f>
        <v/>
      </c>
      <c r="F1460" s="2" t="str">
        <f>IF(('Bulk Transfer'!F1460)=0,"",('Bulk Transfer'!F1460))</f>
        <v/>
      </c>
      <c r="G1460" t="str">
        <f>IFERROR((VLOOKUP('Bulk Transfer'!G1460,Codes!$H$2:$I$268,2,0)),"")</f>
        <v/>
      </c>
      <c r="H1460" s="2" t="str">
        <f>IF(('Bulk Transfer'!H1460)=0,"",('Bulk Transfer'!H1460))</f>
        <v/>
      </c>
      <c r="I1460" t="str">
        <f>IFERROR((VLOOKUP('Bulk Transfer'!I1460,Codes!$H$2:$I$268,2,0)),"")</f>
        <v/>
      </c>
      <c r="J1460" s="2" t="str">
        <f>IF(('Bulk Transfer'!J1460)=0,"",('Bulk Transfer'!J1460))</f>
        <v/>
      </c>
      <c r="K1460" s="2" t="str">
        <f>IF(('Bulk Transfer'!K1460)=0,"",('Bulk Transfer'!K1460))</f>
        <v/>
      </c>
      <c r="L1460" s="2" t="str">
        <f>IF(('Bulk Transfer'!L1460)=0,"",(IF('Bulk Transfer'!A1460="International","SW-"&amp;'Bulk Transfer'!L1460,'Bulk Transfer'!L1460)))</f>
        <v/>
      </c>
      <c r="M1460" s="2" t="str">
        <f>IF(('Bulk Transfer'!M1460)=0,"",(IF('Bulk Transfer'!I1460="India","/IN"&amp;'Bulk Transfer'!M1460,IF('Bulk Transfer'!I1460="Australia","/AU"&amp;'Bulk Transfer'!M1460,IF('Bulk Transfer'!I1460="Canada","/CC"&amp;'Bulk Transfer'!M1460,IF('Bulk Transfer'!I1460="USA","/FW"&amp;'Bulk Transfer'!M1460,'Bulk Transfer'!M1460))))))</f>
        <v/>
      </c>
      <c r="N1460" s="11" t="str">
        <f>IF(('Bulk Transfer'!N1460)=0,"",('Bulk Transfer'!N1460))</f>
        <v/>
      </c>
      <c r="O1460" s="2" t="str">
        <f>IF(('Bulk Transfer'!O1460)=0,"",('Bulk Transfer'!O1460))</f>
        <v/>
      </c>
      <c r="P1460" s="9" t="str">
        <f>IF(('Bulk Transfer'!P1460)=0,"",('Bulk Transfer'!P1460))</f>
        <v/>
      </c>
      <c r="Q1460" s="2" t="str">
        <f>IF(('Bulk Transfer'!Q1460)=0,"",('Bulk Transfer'!Q1460))</f>
        <v/>
      </c>
      <c r="R1460" s="2" t="str">
        <f>IF(('Bulk Transfer'!R1460)=0,"",('Bulk Transfer'!R1460))</f>
        <v/>
      </c>
      <c r="S1460" s="2" t="str">
        <f>IF(('Bulk Transfer'!S1460)=0,"",('Bulk Transfer'!S1460))</f>
        <v/>
      </c>
    </row>
    <row r="1461" spans="1:19" x14ac:dyDescent="0.35">
      <c r="A1461" t="str">
        <f>IFERROR((VLOOKUP('Bulk Transfer'!A1461,Codes!$B$2:$C$4,2,0)),"")</f>
        <v/>
      </c>
      <c r="B1461" s="2" t="str">
        <f>IF(('Bulk Transfer'!B1461)=0,"",('Bulk Transfer'!B1461))</f>
        <v/>
      </c>
      <c r="C1461" s="2" t="str">
        <f>IF(('Bulk Transfer'!C1461)=0,"",('Bulk Transfer'!C1461))</f>
        <v/>
      </c>
      <c r="D1461" s="2" t="str">
        <f>IF(('Bulk Transfer'!D1461)=0,"",('Bulk Transfer'!D1461))</f>
        <v/>
      </c>
      <c r="E1461" s="2" t="str">
        <f>IF(('Bulk Transfer'!E1461)=0,"",('Bulk Transfer'!E1461))</f>
        <v/>
      </c>
      <c r="F1461" s="2" t="str">
        <f>IF(('Bulk Transfer'!F1461)=0,"",('Bulk Transfer'!F1461))</f>
        <v/>
      </c>
      <c r="G1461" t="str">
        <f>IFERROR((VLOOKUP('Bulk Transfer'!G1461,Codes!$H$2:$I$268,2,0)),"")</f>
        <v/>
      </c>
      <c r="H1461" s="2" t="str">
        <f>IF(('Bulk Transfer'!H1461)=0,"",('Bulk Transfer'!H1461))</f>
        <v/>
      </c>
      <c r="I1461" t="str">
        <f>IFERROR((VLOOKUP('Bulk Transfer'!I1461,Codes!$H$2:$I$268,2,0)),"")</f>
        <v/>
      </c>
      <c r="J1461" s="2" t="str">
        <f>IF(('Bulk Transfer'!J1461)=0,"",('Bulk Transfer'!J1461))</f>
        <v/>
      </c>
      <c r="K1461" s="2" t="str">
        <f>IF(('Bulk Transfer'!K1461)=0,"",('Bulk Transfer'!K1461))</f>
        <v/>
      </c>
      <c r="L1461" s="2" t="str">
        <f>IF(('Bulk Transfer'!L1461)=0,"",(IF('Bulk Transfer'!A1461="International","SW-"&amp;'Bulk Transfer'!L1461,'Bulk Transfer'!L1461)))</f>
        <v/>
      </c>
      <c r="M1461" s="2" t="str">
        <f>IF(('Bulk Transfer'!M1461)=0,"",(IF('Bulk Transfer'!I1461="India","/IN"&amp;'Bulk Transfer'!M1461,IF('Bulk Transfer'!I1461="Australia","/AU"&amp;'Bulk Transfer'!M1461,IF('Bulk Transfer'!I1461="Canada","/CC"&amp;'Bulk Transfer'!M1461,IF('Bulk Transfer'!I1461="USA","/FW"&amp;'Bulk Transfer'!M1461,'Bulk Transfer'!M1461))))))</f>
        <v/>
      </c>
      <c r="N1461" s="11" t="str">
        <f>IF(('Bulk Transfer'!N1461)=0,"",('Bulk Transfer'!N1461))</f>
        <v/>
      </c>
      <c r="O1461" s="2" t="str">
        <f>IF(('Bulk Transfer'!O1461)=0,"",('Bulk Transfer'!O1461))</f>
        <v/>
      </c>
      <c r="P1461" s="9" t="str">
        <f>IF(('Bulk Transfer'!P1461)=0,"",('Bulk Transfer'!P1461))</f>
        <v/>
      </c>
      <c r="Q1461" s="2" t="str">
        <f>IF(('Bulk Transfer'!Q1461)=0,"",('Bulk Transfer'!Q1461))</f>
        <v/>
      </c>
      <c r="R1461" s="2" t="str">
        <f>IF(('Bulk Transfer'!R1461)=0,"",('Bulk Transfer'!R1461))</f>
        <v/>
      </c>
      <c r="S1461" s="2" t="str">
        <f>IF(('Bulk Transfer'!S1461)=0,"",('Bulk Transfer'!S1461))</f>
        <v/>
      </c>
    </row>
    <row r="1462" spans="1:19" x14ac:dyDescent="0.35">
      <c r="A1462" t="str">
        <f>IFERROR((VLOOKUP('Bulk Transfer'!A1462,Codes!$B$2:$C$4,2,0)),"")</f>
        <v/>
      </c>
      <c r="B1462" s="2" t="str">
        <f>IF(('Bulk Transfer'!B1462)=0,"",('Bulk Transfer'!B1462))</f>
        <v/>
      </c>
      <c r="C1462" s="2" t="str">
        <f>IF(('Bulk Transfer'!C1462)=0,"",('Bulk Transfer'!C1462))</f>
        <v/>
      </c>
      <c r="D1462" s="2" t="str">
        <f>IF(('Bulk Transfer'!D1462)=0,"",('Bulk Transfer'!D1462))</f>
        <v/>
      </c>
      <c r="E1462" s="2" t="str">
        <f>IF(('Bulk Transfer'!E1462)=0,"",('Bulk Transfer'!E1462))</f>
        <v/>
      </c>
      <c r="F1462" s="2" t="str">
        <f>IF(('Bulk Transfer'!F1462)=0,"",('Bulk Transfer'!F1462))</f>
        <v/>
      </c>
      <c r="G1462" t="str">
        <f>IFERROR((VLOOKUP('Bulk Transfer'!G1462,Codes!$H$2:$I$268,2,0)),"")</f>
        <v/>
      </c>
      <c r="H1462" s="2" t="str">
        <f>IF(('Bulk Transfer'!H1462)=0,"",('Bulk Transfer'!H1462))</f>
        <v/>
      </c>
      <c r="I1462" t="str">
        <f>IFERROR((VLOOKUP('Bulk Transfer'!I1462,Codes!$H$2:$I$268,2,0)),"")</f>
        <v/>
      </c>
      <c r="J1462" s="2" t="str">
        <f>IF(('Bulk Transfer'!J1462)=0,"",('Bulk Transfer'!J1462))</f>
        <v/>
      </c>
      <c r="K1462" s="2" t="str">
        <f>IF(('Bulk Transfer'!K1462)=0,"",('Bulk Transfer'!K1462))</f>
        <v/>
      </c>
      <c r="L1462" s="2" t="str">
        <f>IF(('Bulk Transfer'!L1462)=0,"",(IF('Bulk Transfer'!A1462="International","SW-"&amp;'Bulk Transfer'!L1462,'Bulk Transfer'!L1462)))</f>
        <v/>
      </c>
      <c r="M1462" s="2" t="str">
        <f>IF(('Bulk Transfer'!M1462)=0,"",(IF('Bulk Transfer'!I1462="India","/IN"&amp;'Bulk Transfer'!M1462,IF('Bulk Transfer'!I1462="Australia","/AU"&amp;'Bulk Transfer'!M1462,IF('Bulk Transfer'!I1462="Canada","/CC"&amp;'Bulk Transfer'!M1462,IF('Bulk Transfer'!I1462="USA","/FW"&amp;'Bulk Transfer'!M1462,'Bulk Transfer'!M1462))))))</f>
        <v/>
      </c>
      <c r="N1462" s="11" t="str">
        <f>IF(('Bulk Transfer'!N1462)=0,"",('Bulk Transfer'!N1462))</f>
        <v/>
      </c>
      <c r="O1462" s="2" t="str">
        <f>IF(('Bulk Transfer'!O1462)=0,"",('Bulk Transfer'!O1462))</f>
        <v/>
      </c>
      <c r="P1462" s="9" t="str">
        <f>IF(('Bulk Transfer'!P1462)=0,"",('Bulk Transfer'!P1462))</f>
        <v/>
      </c>
      <c r="Q1462" s="2" t="str">
        <f>IF(('Bulk Transfer'!Q1462)=0,"",('Bulk Transfer'!Q1462))</f>
        <v/>
      </c>
      <c r="R1462" s="2" t="str">
        <f>IF(('Bulk Transfer'!R1462)=0,"",('Bulk Transfer'!R1462))</f>
        <v/>
      </c>
      <c r="S1462" s="2" t="str">
        <f>IF(('Bulk Transfer'!S1462)=0,"",('Bulk Transfer'!S1462))</f>
        <v/>
      </c>
    </row>
    <row r="1463" spans="1:19" x14ac:dyDescent="0.35">
      <c r="A1463" t="str">
        <f>IFERROR((VLOOKUP('Bulk Transfer'!A1463,Codes!$B$2:$C$4,2,0)),"")</f>
        <v/>
      </c>
      <c r="B1463" s="2" t="str">
        <f>IF(('Bulk Transfer'!B1463)=0,"",('Bulk Transfer'!B1463))</f>
        <v/>
      </c>
      <c r="C1463" s="2" t="str">
        <f>IF(('Bulk Transfer'!C1463)=0,"",('Bulk Transfer'!C1463))</f>
        <v/>
      </c>
      <c r="D1463" s="2" t="str">
        <f>IF(('Bulk Transfer'!D1463)=0,"",('Bulk Transfer'!D1463))</f>
        <v/>
      </c>
      <c r="E1463" s="2" t="str">
        <f>IF(('Bulk Transfer'!E1463)=0,"",('Bulk Transfer'!E1463))</f>
        <v/>
      </c>
      <c r="F1463" s="2" t="str">
        <f>IF(('Bulk Transfer'!F1463)=0,"",('Bulk Transfer'!F1463))</f>
        <v/>
      </c>
      <c r="G1463" t="str">
        <f>IFERROR((VLOOKUP('Bulk Transfer'!G1463,Codes!$H$2:$I$268,2,0)),"")</f>
        <v/>
      </c>
      <c r="H1463" s="2" t="str">
        <f>IF(('Bulk Transfer'!H1463)=0,"",('Bulk Transfer'!H1463))</f>
        <v/>
      </c>
      <c r="I1463" t="str">
        <f>IFERROR((VLOOKUP('Bulk Transfer'!I1463,Codes!$H$2:$I$268,2,0)),"")</f>
        <v/>
      </c>
      <c r="J1463" s="2" t="str">
        <f>IF(('Bulk Transfer'!J1463)=0,"",('Bulk Transfer'!J1463))</f>
        <v/>
      </c>
      <c r="K1463" s="2" t="str">
        <f>IF(('Bulk Transfer'!K1463)=0,"",('Bulk Transfer'!K1463))</f>
        <v/>
      </c>
      <c r="L1463" s="2" t="str">
        <f>IF(('Bulk Transfer'!L1463)=0,"",(IF('Bulk Transfer'!A1463="International","SW-"&amp;'Bulk Transfer'!L1463,'Bulk Transfer'!L1463)))</f>
        <v/>
      </c>
      <c r="M1463" s="2" t="str">
        <f>IF(('Bulk Transfer'!M1463)=0,"",(IF('Bulk Transfer'!I1463="India","/IN"&amp;'Bulk Transfer'!M1463,IF('Bulk Transfer'!I1463="Australia","/AU"&amp;'Bulk Transfer'!M1463,IF('Bulk Transfer'!I1463="Canada","/CC"&amp;'Bulk Transfer'!M1463,IF('Bulk Transfer'!I1463="USA","/FW"&amp;'Bulk Transfer'!M1463,'Bulk Transfer'!M1463))))))</f>
        <v/>
      </c>
      <c r="N1463" s="11" t="str">
        <f>IF(('Bulk Transfer'!N1463)=0,"",('Bulk Transfer'!N1463))</f>
        <v/>
      </c>
      <c r="O1463" s="2" t="str">
        <f>IF(('Bulk Transfer'!O1463)=0,"",('Bulk Transfer'!O1463))</f>
        <v/>
      </c>
      <c r="P1463" s="9" t="str">
        <f>IF(('Bulk Transfer'!P1463)=0,"",('Bulk Transfer'!P1463))</f>
        <v/>
      </c>
      <c r="Q1463" s="2" t="str">
        <f>IF(('Bulk Transfer'!Q1463)=0,"",('Bulk Transfer'!Q1463))</f>
        <v/>
      </c>
      <c r="R1463" s="2" t="str">
        <f>IF(('Bulk Transfer'!R1463)=0,"",('Bulk Transfer'!R1463))</f>
        <v/>
      </c>
      <c r="S1463" s="2" t="str">
        <f>IF(('Bulk Transfer'!S1463)=0,"",('Bulk Transfer'!S1463))</f>
        <v/>
      </c>
    </row>
    <row r="1464" spans="1:19" x14ac:dyDescent="0.35">
      <c r="A1464" t="str">
        <f>IFERROR((VLOOKUP('Bulk Transfer'!A1464,Codes!$B$2:$C$4,2,0)),"")</f>
        <v/>
      </c>
      <c r="B1464" s="2" t="str">
        <f>IF(('Bulk Transfer'!B1464)=0,"",('Bulk Transfer'!B1464))</f>
        <v/>
      </c>
      <c r="C1464" s="2" t="str">
        <f>IF(('Bulk Transfer'!C1464)=0,"",('Bulk Transfer'!C1464))</f>
        <v/>
      </c>
      <c r="D1464" s="2" t="str">
        <f>IF(('Bulk Transfer'!D1464)=0,"",('Bulk Transfer'!D1464))</f>
        <v/>
      </c>
      <c r="E1464" s="2" t="str">
        <f>IF(('Bulk Transfer'!E1464)=0,"",('Bulk Transfer'!E1464))</f>
        <v/>
      </c>
      <c r="F1464" s="2" t="str">
        <f>IF(('Bulk Transfer'!F1464)=0,"",('Bulk Transfer'!F1464))</f>
        <v/>
      </c>
      <c r="G1464" t="str">
        <f>IFERROR((VLOOKUP('Bulk Transfer'!G1464,Codes!$H$2:$I$268,2,0)),"")</f>
        <v/>
      </c>
      <c r="H1464" s="2" t="str">
        <f>IF(('Bulk Transfer'!H1464)=0,"",('Bulk Transfer'!H1464))</f>
        <v/>
      </c>
      <c r="I1464" t="str">
        <f>IFERROR((VLOOKUP('Bulk Transfer'!I1464,Codes!$H$2:$I$268,2,0)),"")</f>
        <v/>
      </c>
      <c r="J1464" s="2" t="str">
        <f>IF(('Bulk Transfer'!J1464)=0,"",('Bulk Transfer'!J1464))</f>
        <v/>
      </c>
      <c r="K1464" s="2" t="str">
        <f>IF(('Bulk Transfer'!K1464)=0,"",('Bulk Transfer'!K1464))</f>
        <v/>
      </c>
      <c r="L1464" s="2" t="str">
        <f>IF(('Bulk Transfer'!L1464)=0,"",(IF('Bulk Transfer'!A1464="International","SW-"&amp;'Bulk Transfer'!L1464,'Bulk Transfer'!L1464)))</f>
        <v/>
      </c>
      <c r="M1464" s="2" t="str">
        <f>IF(('Bulk Transfer'!M1464)=0,"",(IF('Bulk Transfer'!I1464="India","/IN"&amp;'Bulk Transfer'!M1464,IF('Bulk Transfer'!I1464="Australia","/AU"&amp;'Bulk Transfer'!M1464,IF('Bulk Transfer'!I1464="Canada","/CC"&amp;'Bulk Transfer'!M1464,IF('Bulk Transfer'!I1464="USA","/FW"&amp;'Bulk Transfer'!M1464,'Bulk Transfer'!M1464))))))</f>
        <v/>
      </c>
      <c r="N1464" s="11" t="str">
        <f>IF(('Bulk Transfer'!N1464)=0,"",('Bulk Transfer'!N1464))</f>
        <v/>
      </c>
      <c r="O1464" s="2" t="str">
        <f>IF(('Bulk Transfer'!O1464)=0,"",('Bulk Transfer'!O1464))</f>
        <v/>
      </c>
      <c r="P1464" s="9" t="str">
        <f>IF(('Bulk Transfer'!P1464)=0,"",('Bulk Transfer'!P1464))</f>
        <v/>
      </c>
      <c r="Q1464" s="2" t="str">
        <f>IF(('Bulk Transfer'!Q1464)=0,"",('Bulk Transfer'!Q1464))</f>
        <v/>
      </c>
      <c r="R1464" s="2" t="str">
        <f>IF(('Bulk Transfer'!R1464)=0,"",('Bulk Transfer'!R1464))</f>
        <v/>
      </c>
      <c r="S1464" s="2" t="str">
        <f>IF(('Bulk Transfer'!S1464)=0,"",('Bulk Transfer'!S1464))</f>
        <v/>
      </c>
    </row>
    <row r="1465" spans="1:19" x14ac:dyDescent="0.35">
      <c r="A1465" t="str">
        <f>IFERROR((VLOOKUP('Bulk Transfer'!A1465,Codes!$B$2:$C$4,2,0)),"")</f>
        <v/>
      </c>
      <c r="B1465" s="2" t="str">
        <f>IF(('Bulk Transfer'!B1465)=0,"",('Bulk Transfer'!B1465))</f>
        <v/>
      </c>
      <c r="C1465" s="2" t="str">
        <f>IF(('Bulk Transfer'!C1465)=0,"",('Bulk Transfer'!C1465))</f>
        <v/>
      </c>
      <c r="D1465" s="2" t="str">
        <f>IF(('Bulk Transfer'!D1465)=0,"",('Bulk Transfer'!D1465))</f>
        <v/>
      </c>
      <c r="E1465" s="2" t="str">
        <f>IF(('Bulk Transfer'!E1465)=0,"",('Bulk Transfer'!E1465))</f>
        <v/>
      </c>
      <c r="F1465" s="2" t="str">
        <f>IF(('Bulk Transfer'!F1465)=0,"",('Bulk Transfer'!F1465))</f>
        <v/>
      </c>
      <c r="G1465" t="str">
        <f>IFERROR((VLOOKUP('Bulk Transfer'!G1465,Codes!$H$2:$I$268,2,0)),"")</f>
        <v/>
      </c>
      <c r="H1465" s="2" t="str">
        <f>IF(('Bulk Transfer'!H1465)=0,"",('Bulk Transfer'!H1465))</f>
        <v/>
      </c>
      <c r="I1465" t="str">
        <f>IFERROR((VLOOKUP('Bulk Transfer'!I1465,Codes!$H$2:$I$268,2,0)),"")</f>
        <v/>
      </c>
      <c r="J1465" s="2" t="str">
        <f>IF(('Bulk Transfer'!J1465)=0,"",('Bulk Transfer'!J1465))</f>
        <v/>
      </c>
      <c r="K1465" s="2" t="str">
        <f>IF(('Bulk Transfer'!K1465)=0,"",('Bulk Transfer'!K1465))</f>
        <v/>
      </c>
      <c r="L1465" s="2" t="str">
        <f>IF(('Bulk Transfer'!L1465)=0,"",(IF('Bulk Transfer'!A1465="International","SW-"&amp;'Bulk Transfer'!L1465,'Bulk Transfer'!L1465)))</f>
        <v/>
      </c>
      <c r="M1465" s="2" t="str">
        <f>IF(('Bulk Transfer'!M1465)=0,"",(IF('Bulk Transfer'!I1465="India","/IN"&amp;'Bulk Transfer'!M1465,IF('Bulk Transfer'!I1465="Australia","/AU"&amp;'Bulk Transfer'!M1465,IF('Bulk Transfer'!I1465="Canada","/CC"&amp;'Bulk Transfer'!M1465,IF('Bulk Transfer'!I1465="USA","/FW"&amp;'Bulk Transfer'!M1465,'Bulk Transfer'!M1465))))))</f>
        <v/>
      </c>
      <c r="N1465" s="11" t="str">
        <f>IF(('Bulk Transfer'!N1465)=0,"",('Bulk Transfer'!N1465))</f>
        <v/>
      </c>
      <c r="O1465" s="2" t="str">
        <f>IF(('Bulk Transfer'!O1465)=0,"",('Bulk Transfer'!O1465))</f>
        <v/>
      </c>
      <c r="P1465" s="9" t="str">
        <f>IF(('Bulk Transfer'!P1465)=0,"",('Bulk Transfer'!P1465))</f>
        <v/>
      </c>
      <c r="Q1465" s="2" t="str">
        <f>IF(('Bulk Transfer'!Q1465)=0,"",('Bulk Transfer'!Q1465))</f>
        <v/>
      </c>
      <c r="R1465" s="2" t="str">
        <f>IF(('Bulk Transfer'!R1465)=0,"",('Bulk Transfer'!R1465))</f>
        <v/>
      </c>
      <c r="S1465" s="2" t="str">
        <f>IF(('Bulk Transfer'!S1465)=0,"",('Bulk Transfer'!S1465))</f>
        <v/>
      </c>
    </row>
    <row r="1466" spans="1:19" x14ac:dyDescent="0.35">
      <c r="A1466" t="str">
        <f>IFERROR((VLOOKUP('Bulk Transfer'!A1466,Codes!$B$2:$C$4,2,0)),"")</f>
        <v/>
      </c>
      <c r="B1466" s="2" t="str">
        <f>IF(('Bulk Transfer'!B1466)=0,"",('Bulk Transfer'!B1466))</f>
        <v/>
      </c>
      <c r="C1466" s="2" t="str">
        <f>IF(('Bulk Transfer'!C1466)=0,"",('Bulk Transfer'!C1466))</f>
        <v/>
      </c>
      <c r="D1466" s="2" t="str">
        <f>IF(('Bulk Transfer'!D1466)=0,"",('Bulk Transfer'!D1466))</f>
        <v/>
      </c>
      <c r="E1466" s="2" t="str">
        <f>IF(('Bulk Transfer'!E1466)=0,"",('Bulk Transfer'!E1466))</f>
        <v/>
      </c>
      <c r="F1466" s="2" t="str">
        <f>IF(('Bulk Transfer'!F1466)=0,"",('Bulk Transfer'!F1466))</f>
        <v/>
      </c>
      <c r="G1466" t="str">
        <f>IFERROR((VLOOKUP('Bulk Transfer'!G1466,Codes!$H$2:$I$268,2,0)),"")</f>
        <v/>
      </c>
      <c r="H1466" s="2" t="str">
        <f>IF(('Bulk Transfer'!H1466)=0,"",('Bulk Transfer'!H1466))</f>
        <v/>
      </c>
      <c r="I1466" t="str">
        <f>IFERROR((VLOOKUP('Bulk Transfer'!I1466,Codes!$H$2:$I$268,2,0)),"")</f>
        <v/>
      </c>
      <c r="J1466" s="2" t="str">
        <f>IF(('Bulk Transfer'!J1466)=0,"",('Bulk Transfer'!J1466))</f>
        <v/>
      </c>
      <c r="K1466" s="2" t="str">
        <f>IF(('Bulk Transfer'!K1466)=0,"",('Bulk Transfer'!K1466))</f>
        <v/>
      </c>
      <c r="L1466" s="2" t="str">
        <f>IF(('Bulk Transfer'!L1466)=0,"",(IF('Bulk Transfer'!A1466="International","SW-"&amp;'Bulk Transfer'!L1466,'Bulk Transfer'!L1466)))</f>
        <v/>
      </c>
      <c r="M1466" s="2" t="str">
        <f>IF(('Bulk Transfer'!M1466)=0,"",(IF('Bulk Transfer'!I1466="India","/IN"&amp;'Bulk Transfer'!M1466,IF('Bulk Transfer'!I1466="Australia","/AU"&amp;'Bulk Transfer'!M1466,IF('Bulk Transfer'!I1466="Canada","/CC"&amp;'Bulk Transfer'!M1466,IF('Bulk Transfer'!I1466="USA","/FW"&amp;'Bulk Transfer'!M1466,'Bulk Transfer'!M1466))))))</f>
        <v/>
      </c>
      <c r="N1466" s="11" t="str">
        <f>IF(('Bulk Transfer'!N1466)=0,"",('Bulk Transfer'!N1466))</f>
        <v/>
      </c>
      <c r="O1466" s="2" t="str">
        <f>IF(('Bulk Transfer'!O1466)=0,"",('Bulk Transfer'!O1466))</f>
        <v/>
      </c>
      <c r="P1466" s="9" t="str">
        <f>IF(('Bulk Transfer'!P1466)=0,"",('Bulk Transfer'!P1466))</f>
        <v/>
      </c>
      <c r="Q1466" s="2" t="str">
        <f>IF(('Bulk Transfer'!Q1466)=0,"",('Bulk Transfer'!Q1466))</f>
        <v/>
      </c>
      <c r="R1466" s="2" t="str">
        <f>IF(('Bulk Transfer'!R1466)=0,"",('Bulk Transfer'!R1466))</f>
        <v/>
      </c>
      <c r="S1466" s="2" t="str">
        <f>IF(('Bulk Transfer'!S1466)=0,"",('Bulk Transfer'!S1466))</f>
        <v/>
      </c>
    </row>
    <row r="1467" spans="1:19" x14ac:dyDescent="0.35">
      <c r="A1467" t="str">
        <f>IFERROR((VLOOKUP('Bulk Transfer'!A1467,Codes!$B$2:$C$4,2,0)),"")</f>
        <v/>
      </c>
      <c r="B1467" s="2" t="str">
        <f>IF(('Bulk Transfer'!B1467)=0,"",('Bulk Transfer'!B1467))</f>
        <v/>
      </c>
      <c r="C1467" s="2" t="str">
        <f>IF(('Bulk Transfer'!C1467)=0,"",('Bulk Transfer'!C1467))</f>
        <v/>
      </c>
      <c r="D1467" s="2" t="str">
        <f>IF(('Bulk Transfer'!D1467)=0,"",('Bulk Transfer'!D1467))</f>
        <v/>
      </c>
      <c r="E1467" s="2" t="str">
        <f>IF(('Bulk Transfer'!E1467)=0,"",('Bulk Transfer'!E1467))</f>
        <v/>
      </c>
      <c r="F1467" s="2" t="str">
        <f>IF(('Bulk Transfer'!F1467)=0,"",('Bulk Transfer'!F1467))</f>
        <v/>
      </c>
      <c r="G1467" t="str">
        <f>IFERROR((VLOOKUP('Bulk Transfer'!G1467,Codes!$H$2:$I$268,2,0)),"")</f>
        <v/>
      </c>
      <c r="H1467" s="2" t="str">
        <f>IF(('Bulk Transfer'!H1467)=0,"",('Bulk Transfer'!H1467))</f>
        <v/>
      </c>
      <c r="I1467" t="str">
        <f>IFERROR((VLOOKUP('Bulk Transfer'!I1467,Codes!$H$2:$I$268,2,0)),"")</f>
        <v/>
      </c>
      <c r="J1467" s="2" t="str">
        <f>IF(('Bulk Transfer'!J1467)=0,"",('Bulk Transfer'!J1467))</f>
        <v/>
      </c>
      <c r="K1467" s="2" t="str">
        <f>IF(('Bulk Transfer'!K1467)=0,"",('Bulk Transfer'!K1467))</f>
        <v/>
      </c>
      <c r="L1467" s="2" t="str">
        <f>IF(('Bulk Transfer'!L1467)=0,"",(IF('Bulk Transfer'!A1467="International","SW-"&amp;'Bulk Transfer'!L1467,'Bulk Transfer'!L1467)))</f>
        <v/>
      </c>
      <c r="M1467" s="2" t="str">
        <f>IF(('Bulk Transfer'!M1467)=0,"",(IF('Bulk Transfer'!I1467="India","/IN"&amp;'Bulk Transfer'!M1467,IF('Bulk Transfer'!I1467="Australia","/AU"&amp;'Bulk Transfer'!M1467,IF('Bulk Transfer'!I1467="Canada","/CC"&amp;'Bulk Transfer'!M1467,IF('Bulk Transfer'!I1467="USA","/FW"&amp;'Bulk Transfer'!M1467,'Bulk Transfer'!M1467))))))</f>
        <v/>
      </c>
      <c r="N1467" s="11" t="str">
        <f>IF(('Bulk Transfer'!N1467)=0,"",('Bulk Transfer'!N1467))</f>
        <v/>
      </c>
      <c r="O1467" s="2" t="str">
        <f>IF(('Bulk Transfer'!O1467)=0,"",('Bulk Transfer'!O1467))</f>
        <v/>
      </c>
      <c r="P1467" s="9" t="str">
        <f>IF(('Bulk Transfer'!P1467)=0,"",('Bulk Transfer'!P1467))</f>
        <v/>
      </c>
      <c r="Q1467" s="2" t="str">
        <f>IF(('Bulk Transfer'!Q1467)=0,"",('Bulk Transfer'!Q1467))</f>
        <v/>
      </c>
      <c r="R1467" s="2" t="str">
        <f>IF(('Bulk Transfer'!R1467)=0,"",('Bulk Transfer'!R1467))</f>
        <v/>
      </c>
      <c r="S1467" s="2" t="str">
        <f>IF(('Bulk Transfer'!S1467)=0,"",('Bulk Transfer'!S1467))</f>
        <v/>
      </c>
    </row>
    <row r="1468" spans="1:19" x14ac:dyDescent="0.35">
      <c r="A1468" t="str">
        <f>IFERROR((VLOOKUP('Bulk Transfer'!A1468,Codes!$B$2:$C$4,2,0)),"")</f>
        <v/>
      </c>
      <c r="B1468" s="2" t="str">
        <f>IF(('Bulk Transfer'!B1468)=0,"",('Bulk Transfer'!B1468))</f>
        <v/>
      </c>
      <c r="C1468" s="2" t="str">
        <f>IF(('Bulk Transfer'!C1468)=0,"",('Bulk Transfer'!C1468))</f>
        <v/>
      </c>
      <c r="D1468" s="2" t="str">
        <f>IF(('Bulk Transfer'!D1468)=0,"",('Bulk Transfer'!D1468))</f>
        <v/>
      </c>
      <c r="E1468" s="2" t="str">
        <f>IF(('Bulk Transfer'!E1468)=0,"",('Bulk Transfer'!E1468))</f>
        <v/>
      </c>
      <c r="F1468" s="2" t="str">
        <f>IF(('Bulk Transfer'!F1468)=0,"",('Bulk Transfer'!F1468))</f>
        <v/>
      </c>
      <c r="G1468" t="str">
        <f>IFERROR((VLOOKUP('Bulk Transfer'!G1468,Codes!$H$2:$I$268,2,0)),"")</f>
        <v/>
      </c>
      <c r="H1468" s="2" t="str">
        <f>IF(('Bulk Transfer'!H1468)=0,"",('Bulk Transfer'!H1468))</f>
        <v/>
      </c>
      <c r="I1468" t="str">
        <f>IFERROR((VLOOKUP('Bulk Transfer'!I1468,Codes!$H$2:$I$268,2,0)),"")</f>
        <v/>
      </c>
      <c r="J1468" s="2" t="str">
        <f>IF(('Bulk Transfer'!J1468)=0,"",('Bulk Transfer'!J1468))</f>
        <v/>
      </c>
      <c r="K1468" s="2" t="str">
        <f>IF(('Bulk Transfer'!K1468)=0,"",('Bulk Transfer'!K1468))</f>
        <v/>
      </c>
      <c r="L1468" s="2" t="str">
        <f>IF(('Bulk Transfer'!L1468)=0,"",(IF('Bulk Transfer'!A1468="International","SW-"&amp;'Bulk Transfer'!L1468,'Bulk Transfer'!L1468)))</f>
        <v/>
      </c>
      <c r="M1468" s="2" t="str">
        <f>IF(('Bulk Transfer'!M1468)=0,"",(IF('Bulk Transfer'!I1468="India","/IN"&amp;'Bulk Transfer'!M1468,IF('Bulk Transfer'!I1468="Australia","/AU"&amp;'Bulk Transfer'!M1468,IF('Bulk Transfer'!I1468="Canada","/CC"&amp;'Bulk Transfer'!M1468,IF('Bulk Transfer'!I1468="USA","/FW"&amp;'Bulk Transfer'!M1468,'Bulk Transfer'!M1468))))))</f>
        <v/>
      </c>
      <c r="N1468" s="11" t="str">
        <f>IF(('Bulk Transfer'!N1468)=0,"",('Bulk Transfer'!N1468))</f>
        <v/>
      </c>
      <c r="O1468" s="2" t="str">
        <f>IF(('Bulk Transfer'!O1468)=0,"",('Bulk Transfer'!O1468))</f>
        <v/>
      </c>
      <c r="P1468" s="9" t="str">
        <f>IF(('Bulk Transfer'!P1468)=0,"",('Bulk Transfer'!P1468))</f>
        <v/>
      </c>
      <c r="Q1468" s="2" t="str">
        <f>IF(('Bulk Transfer'!Q1468)=0,"",('Bulk Transfer'!Q1468))</f>
        <v/>
      </c>
      <c r="R1468" s="2" t="str">
        <f>IF(('Bulk Transfer'!R1468)=0,"",('Bulk Transfer'!R1468))</f>
        <v/>
      </c>
      <c r="S1468" s="2" t="str">
        <f>IF(('Bulk Transfer'!S1468)=0,"",('Bulk Transfer'!S1468))</f>
        <v/>
      </c>
    </row>
    <row r="1469" spans="1:19" x14ac:dyDescent="0.35">
      <c r="A1469" t="str">
        <f>IFERROR((VLOOKUP('Bulk Transfer'!A1469,Codes!$B$2:$C$4,2,0)),"")</f>
        <v/>
      </c>
      <c r="B1469" s="2" t="str">
        <f>IF(('Bulk Transfer'!B1469)=0,"",('Bulk Transfer'!B1469))</f>
        <v/>
      </c>
      <c r="C1469" s="2" t="str">
        <f>IF(('Bulk Transfer'!C1469)=0,"",('Bulk Transfer'!C1469))</f>
        <v/>
      </c>
      <c r="D1469" s="2" t="str">
        <f>IF(('Bulk Transfer'!D1469)=0,"",('Bulk Transfer'!D1469))</f>
        <v/>
      </c>
      <c r="E1469" s="2" t="str">
        <f>IF(('Bulk Transfer'!E1469)=0,"",('Bulk Transfer'!E1469))</f>
        <v/>
      </c>
      <c r="F1469" s="2" t="str">
        <f>IF(('Bulk Transfer'!F1469)=0,"",('Bulk Transfer'!F1469))</f>
        <v/>
      </c>
      <c r="G1469" t="str">
        <f>IFERROR((VLOOKUP('Bulk Transfer'!G1469,Codes!$H$2:$I$268,2,0)),"")</f>
        <v/>
      </c>
      <c r="H1469" s="2" t="str">
        <f>IF(('Bulk Transfer'!H1469)=0,"",('Bulk Transfer'!H1469))</f>
        <v/>
      </c>
      <c r="I1469" t="str">
        <f>IFERROR((VLOOKUP('Bulk Transfer'!I1469,Codes!$H$2:$I$268,2,0)),"")</f>
        <v/>
      </c>
      <c r="J1469" s="2" t="str">
        <f>IF(('Bulk Transfer'!J1469)=0,"",('Bulk Transfer'!J1469))</f>
        <v/>
      </c>
      <c r="K1469" s="2" t="str">
        <f>IF(('Bulk Transfer'!K1469)=0,"",('Bulk Transfer'!K1469))</f>
        <v/>
      </c>
      <c r="L1469" s="2" t="str">
        <f>IF(('Bulk Transfer'!L1469)=0,"",(IF('Bulk Transfer'!A1469="International","SW-"&amp;'Bulk Transfer'!L1469,'Bulk Transfer'!L1469)))</f>
        <v/>
      </c>
      <c r="M1469" s="2" t="str">
        <f>IF(('Bulk Transfer'!M1469)=0,"",(IF('Bulk Transfer'!I1469="India","/IN"&amp;'Bulk Transfer'!M1469,IF('Bulk Transfer'!I1469="Australia","/AU"&amp;'Bulk Transfer'!M1469,IF('Bulk Transfer'!I1469="Canada","/CC"&amp;'Bulk Transfer'!M1469,IF('Bulk Transfer'!I1469="USA","/FW"&amp;'Bulk Transfer'!M1469,'Bulk Transfer'!M1469))))))</f>
        <v/>
      </c>
      <c r="N1469" s="11" t="str">
        <f>IF(('Bulk Transfer'!N1469)=0,"",('Bulk Transfer'!N1469))</f>
        <v/>
      </c>
      <c r="O1469" s="2" t="str">
        <f>IF(('Bulk Transfer'!O1469)=0,"",('Bulk Transfer'!O1469))</f>
        <v/>
      </c>
      <c r="P1469" s="9" t="str">
        <f>IF(('Bulk Transfer'!P1469)=0,"",('Bulk Transfer'!P1469))</f>
        <v/>
      </c>
      <c r="Q1469" s="2" t="str">
        <f>IF(('Bulk Transfer'!Q1469)=0,"",('Bulk Transfer'!Q1469))</f>
        <v/>
      </c>
      <c r="R1469" s="2" t="str">
        <f>IF(('Bulk Transfer'!R1469)=0,"",('Bulk Transfer'!R1469))</f>
        <v/>
      </c>
      <c r="S1469" s="2" t="str">
        <f>IF(('Bulk Transfer'!S1469)=0,"",('Bulk Transfer'!S1469))</f>
        <v/>
      </c>
    </row>
    <row r="1470" spans="1:19" x14ac:dyDescent="0.35">
      <c r="A1470" t="str">
        <f>IFERROR((VLOOKUP('Bulk Transfer'!A1470,Codes!$B$2:$C$4,2,0)),"")</f>
        <v/>
      </c>
      <c r="B1470" s="2" t="str">
        <f>IF(('Bulk Transfer'!B1470)=0,"",('Bulk Transfer'!B1470))</f>
        <v/>
      </c>
      <c r="C1470" s="2" t="str">
        <f>IF(('Bulk Transfer'!C1470)=0,"",('Bulk Transfer'!C1470))</f>
        <v/>
      </c>
      <c r="D1470" s="2" t="str">
        <f>IF(('Bulk Transfer'!D1470)=0,"",('Bulk Transfer'!D1470))</f>
        <v/>
      </c>
      <c r="E1470" s="2" t="str">
        <f>IF(('Bulk Transfer'!E1470)=0,"",('Bulk Transfer'!E1470))</f>
        <v/>
      </c>
      <c r="F1470" s="2" t="str">
        <f>IF(('Bulk Transfer'!F1470)=0,"",('Bulk Transfer'!F1470))</f>
        <v/>
      </c>
      <c r="G1470" t="str">
        <f>IFERROR((VLOOKUP('Bulk Transfer'!G1470,Codes!$H$2:$I$268,2,0)),"")</f>
        <v/>
      </c>
      <c r="H1470" s="2" t="str">
        <f>IF(('Bulk Transfer'!H1470)=0,"",('Bulk Transfer'!H1470))</f>
        <v/>
      </c>
      <c r="I1470" t="str">
        <f>IFERROR((VLOOKUP('Bulk Transfer'!I1470,Codes!$H$2:$I$268,2,0)),"")</f>
        <v/>
      </c>
      <c r="J1470" s="2" t="str">
        <f>IF(('Bulk Transfer'!J1470)=0,"",('Bulk Transfer'!J1470))</f>
        <v/>
      </c>
      <c r="K1470" s="2" t="str">
        <f>IF(('Bulk Transfer'!K1470)=0,"",('Bulk Transfer'!K1470))</f>
        <v/>
      </c>
      <c r="L1470" s="2" t="str">
        <f>IF(('Bulk Transfer'!L1470)=0,"",(IF('Bulk Transfer'!A1470="International","SW-"&amp;'Bulk Transfer'!L1470,'Bulk Transfer'!L1470)))</f>
        <v/>
      </c>
      <c r="M1470" s="2" t="str">
        <f>IF(('Bulk Transfer'!M1470)=0,"",(IF('Bulk Transfer'!I1470="India","/IN"&amp;'Bulk Transfer'!M1470,IF('Bulk Transfer'!I1470="Australia","/AU"&amp;'Bulk Transfer'!M1470,IF('Bulk Transfer'!I1470="Canada","/CC"&amp;'Bulk Transfer'!M1470,IF('Bulk Transfer'!I1470="USA","/FW"&amp;'Bulk Transfer'!M1470,'Bulk Transfer'!M1470))))))</f>
        <v/>
      </c>
      <c r="N1470" s="11" t="str">
        <f>IF(('Bulk Transfer'!N1470)=0,"",('Bulk Transfer'!N1470))</f>
        <v/>
      </c>
      <c r="O1470" s="2" t="str">
        <f>IF(('Bulk Transfer'!O1470)=0,"",('Bulk Transfer'!O1470))</f>
        <v/>
      </c>
      <c r="P1470" s="9" t="str">
        <f>IF(('Bulk Transfer'!P1470)=0,"",('Bulk Transfer'!P1470))</f>
        <v/>
      </c>
      <c r="Q1470" s="2" t="str">
        <f>IF(('Bulk Transfer'!Q1470)=0,"",('Bulk Transfer'!Q1470))</f>
        <v/>
      </c>
      <c r="R1470" s="2" t="str">
        <f>IF(('Bulk Transfer'!R1470)=0,"",('Bulk Transfer'!R1470))</f>
        <v/>
      </c>
      <c r="S1470" s="2" t="str">
        <f>IF(('Bulk Transfer'!S1470)=0,"",('Bulk Transfer'!S1470))</f>
        <v/>
      </c>
    </row>
    <row r="1471" spans="1:19" x14ac:dyDescent="0.35">
      <c r="A1471" t="str">
        <f>IFERROR((VLOOKUP('Bulk Transfer'!A1471,Codes!$B$2:$C$4,2,0)),"")</f>
        <v/>
      </c>
      <c r="B1471" s="2" t="str">
        <f>IF(('Bulk Transfer'!B1471)=0,"",('Bulk Transfer'!B1471))</f>
        <v/>
      </c>
      <c r="C1471" s="2" t="str">
        <f>IF(('Bulk Transfer'!C1471)=0,"",('Bulk Transfer'!C1471))</f>
        <v/>
      </c>
      <c r="D1471" s="2" t="str">
        <f>IF(('Bulk Transfer'!D1471)=0,"",('Bulk Transfer'!D1471))</f>
        <v/>
      </c>
      <c r="E1471" s="2" t="str">
        <f>IF(('Bulk Transfer'!E1471)=0,"",('Bulk Transfer'!E1471))</f>
        <v/>
      </c>
      <c r="F1471" s="2" t="str">
        <f>IF(('Bulk Transfer'!F1471)=0,"",('Bulk Transfer'!F1471))</f>
        <v/>
      </c>
      <c r="G1471" t="str">
        <f>IFERROR((VLOOKUP('Bulk Transfer'!G1471,Codes!$H$2:$I$268,2,0)),"")</f>
        <v/>
      </c>
      <c r="H1471" s="2" t="str">
        <f>IF(('Bulk Transfer'!H1471)=0,"",('Bulk Transfer'!H1471))</f>
        <v/>
      </c>
      <c r="I1471" t="str">
        <f>IFERROR((VLOOKUP('Bulk Transfer'!I1471,Codes!$H$2:$I$268,2,0)),"")</f>
        <v/>
      </c>
      <c r="J1471" s="2" t="str">
        <f>IF(('Bulk Transfer'!J1471)=0,"",('Bulk Transfer'!J1471))</f>
        <v/>
      </c>
      <c r="K1471" s="2" t="str">
        <f>IF(('Bulk Transfer'!K1471)=0,"",('Bulk Transfer'!K1471))</f>
        <v/>
      </c>
      <c r="L1471" s="2" t="str">
        <f>IF(('Bulk Transfer'!L1471)=0,"",(IF('Bulk Transfer'!A1471="International","SW-"&amp;'Bulk Transfer'!L1471,'Bulk Transfer'!L1471)))</f>
        <v/>
      </c>
      <c r="M1471" s="2" t="str">
        <f>IF(('Bulk Transfer'!M1471)=0,"",(IF('Bulk Transfer'!I1471="India","/IN"&amp;'Bulk Transfer'!M1471,IF('Bulk Transfer'!I1471="Australia","/AU"&amp;'Bulk Transfer'!M1471,IF('Bulk Transfer'!I1471="Canada","/CC"&amp;'Bulk Transfer'!M1471,IF('Bulk Transfer'!I1471="USA","/FW"&amp;'Bulk Transfer'!M1471,'Bulk Transfer'!M1471))))))</f>
        <v/>
      </c>
      <c r="N1471" s="11" t="str">
        <f>IF(('Bulk Transfer'!N1471)=0,"",('Bulk Transfer'!N1471))</f>
        <v/>
      </c>
      <c r="O1471" s="2" t="str">
        <f>IF(('Bulk Transfer'!O1471)=0,"",('Bulk Transfer'!O1471))</f>
        <v/>
      </c>
      <c r="P1471" s="9" t="str">
        <f>IF(('Bulk Transfer'!P1471)=0,"",('Bulk Transfer'!P1471))</f>
        <v/>
      </c>
      <c r="Q1471" s="2" t="str">
        <f>IF(('Bulk Transfer'!Q1471)=0,"",('Bulk Transfer'!Q1471))</f>
        <v/>
      </c>
      <c r="R1471" s="2" t="str">
        <f>IF(('Bulk Transfer'!R1471)=0,"",('Bulk Transfer'!R1471))</f>
        <v/>
      </c>
      <c r="S1471" s="2" t="str">
        <f>IF(('Bulk Transfer'!S1471)=0,"",('Bulk Transfer'!S1471))</f>
        <v/>
      </c>
    </row>
    <row r="1472" spans="1:19" x14ac:dyDescent="0.35">
      <c r="A1472" t="str">
        <f>IFERROR((VLOOKUP('Bulk Transfer'!A1472,Codes!$B$2:$C$4,2,0)),"")</f>
        <v/>
      </c>
      <c r="B1472" s="2" t="str">
        <f>IF(('Bulk Transfer'!B1472)=0,"",('Bulk Transfer'!B1472))</f>
        <v/>
      </c>
      <c r="C1472" s="2" t="str">
        <f>IF(('Bulk Transfer'!C1472)=0,"",('Bulk Transfer'!C1472))</f>
        <v/>
      </c>
      <c r="D1472" s="2" t="str">
        <f>IF(('Bulk Transfer'!D1472)=0,"",('Bulk Transfer'!D1472))</f>
        <v/>
      </c>
      <c r="E1472" s="2" t="str">
        <f>IF(('Bulk Transfer'!E1472)=0,"",('Bulk Transfer'!E1472))</f>
        <v/>
      </c>
      <c r="F1472" s="2" t="str">
        <f>IF(('Bulk Transfer'!F1472)=0,"",('Bulk Transfer'!F1472))</f>
        <v/>
      </c>
      <c r="G1472" t="str">
        <f>IFERROR((VLOOKUP('Bulk Transfer'!G1472,Codes!$H$2:$I$268,2,0)),"")</f>
        <v/>
      </c>
      <c r="H1472" s="2" t="str">
        <f>IF(('Bulk Transfer'!H1472)=0,"",('Bulk Transfer'!H1472))</f>
        <v/>
      </c>
      <c r="I1472" t="str">
        <f>IFERROR((VLOOKUP('Bulk Transfer'!I1472,Codes!$H$2:$I$268,2,0)),"")</f>
        <v/>
      </c>
      <c r="J1472" s="2" t="str">
        <f>IF(('Bulk Transfer'!J1472)=0,"",('Bulk Transfer'!J1472))</f>
        <v/>
      </c>
      <c r="K1472" s="2" t="str">
        <f>IF(('Bulk Transfer'!K1472)=0,"",('Bulk Transfer'!K1472))</f>
        <v/>
      </c>
      <c r="L1472" s="2" t="str">
        <f>IF(('Bulk Transfer'!L1472)=0,"",(IF('Bulk Transfer'!A1472="International","SW-"&amp;'Bulk Transfer'!L1472,'Bulk Transfer'!L1472)))</f>
        <v/>
      </c>
      <c r="M1472" s="2" t="str">
        <f>IF(('Bulk Transfer'!M1472)=0,"",(IF('Bulk Transfer'!I1472="India","/IN"&amp;'Bulk Transfer'!M1472,IF('Bulk Transfer'!I1472="Australia","/AU"&amp;'Bulk Transfer'!M1472,IF('Bulk Transfer'!I1472="Canada","/CC"&amp;'Bulk Transfer'!M1472,IF('Bulk Transfer'!I1472="USA","/FW"&amp;'Bulk Transfer'!M1472,'Bulk Transfer'!M1472))))))</f>
        <v/>
      </c>
      <c r="N1472" s="11" t="str">
        <f>IF(('Bulk Transfer'!N1472)=0,"",('Bulk Transfer'!N1472))</f>
        <v/>
      </c>
      <c r="O1472" s="2" t="str">
        <f>IF(('Bulk Transfer'!O1472)=0,"",('Bulk Transfer'!O1472))</f>
        <v/>
      </c>
      <c r="P1472" s="9" t="str">
        <f>IF(('Bulk Transfer'!P1472)=0,"",('Bulk Transfer'!P1472))</f>
        <v/>
      </c>
      <c r="Q1472" s="2" t="str">
        <f>IF(('Bulk Transfer'!Q1472)=0,"",('Bulk Transfer'!Q1472))</f>
        <v/>
      </c>
      <c r="R1472" s="2" t="str">
        <f>IF(('Bulk Transfer'!R1472)=0,"",('Bulk Transfer'!R1472))</f>
        <v/>
      </c>
      <c r="S1472" s="2" t="str">
        <f>IF(('Bulk Transfer'!S1472)=0,"",('Bulk Transfer'!S1472))</f>
        <v/>
      </c>
    </row>
    <row r="1473" spans="1:19" x14ac:dyDescent="0.35">
      <c r="A1473" t="str">
        <f>IFERROR((VLOOKUP('Bulk Transfer'!A1473,Codes!$B$2:$C$4,2,0)),"")</f>
        <v/>
      </c>
      <c r="B1473" s="2" t="str">
        <f>IF(('Bulk Transfer'!B1473)=0,"",('Bulk Transfer'!B1473))</f>
        <v/>
      </c>
      <c r="C1473" s="2" t="str">
        <f>IF(('Bulk Transfer'!C1473)=0,"",('Bulk Transfer'!C1473))</f>
        <v/>
      </c>
      <c r="D1473" s="2" t="str">
        <f>IF(('Bulk Transfer'!D1473)=0,"",('Bulk Transfer'!D1473))</f>
        <v/>
      </c>
      <c r="E1473" s="2" t="str">
        <f>IF(('Bulk Transfer'!E1473)=0,"",('Bulk Transfer'!E1473))</f>
        <v/>
      </c>
      <c r="F1473" s="2" t="str">
        <f>IF(('Bulk Transfer'!F1473)=0,"",('Bulk Transfer'!F1473))</f>
        <v/>
      </c>
      <c r="G1473" t="str">
        <f>IFERROR((VLOOKUP('Bulk Transfer'!G1473,Codes!$H$2:$I$268,2,0)),"")</f>
        <v/>
      </c>
      <c r="H1473" s="2" t="str">
        <f>IF(('Bulk Transfer'!H1473)=0,"",('Bulk Transfer'!H1473))</f>
        <v/>
      </c>
      <c r="I1473" t="str">
        <f>IFERROR((VLOOKUP('Bulk Transfer'!I1473,Codes!$H$2:$I$268,2,0)),"")</f>
        <v/>
      </c>
      <c r="J1473" s="2" t="str">
        <f>IF(('Bulk Transfer'!J1473)=0,"",('Bulk Transfer'!J1473))</f>
        <v/>
      </c>
      <c r="K1473" s="2" t="str">
        <f>IF(('Bulk Transfer'!K1473)=0,"",('Bulk Transfer'!K1473))</f>
        <v/>
      </c>
      <c r="L1473" s="2" t="str">
        <f>IF(('Bulk Transfer'!L1473)=0,"",(IF('Bulk Transfer'!A1473="International","SW-"&amp;'Bulk Transfer'!L1473,'Bulk Transfer'!L1473)))</f>
        <v/>
      </c>
      <c r="M1473" s="2" t="str">
        <f>IF(('Bulk Transfer'!M1473)=0,"",(IF('Bulk Transfer'!I1473="India","/IN"&amp;'Bulk Transfer'!M1473,IF('Bulk Transfer'!I1473="Australia","/AU"&amp;'Bulk Transfer'!M1473,IF('Bulk Transfer'!I1473="Canada","/CC"&amp;'Bulk Transfer'!M1473,IF('Bulk Transfer'!I1473="USA","/FW"&amp;'Bulk Transfer'!M1473,'Bulk Transfer'!M1473))))))</f>
        <v/>
      </c>
      <c r="N1473" s="11" t="str">
        <f>IF(('Bulk Transfer'!N1473)=0,"",('Bulk Transfer'!N1473))</f>
        <v/>
      </c>
      <c r="O1473" s="2" t="str">
        <f>IF(('Bulk Transfer'!O1473)=0,"",('Bulk Transfer'!O1473))</f>
        <v/>
      </c>
      <c r="P1473" s="9" t="str">
        <f>IF(('Bulk Transfer'!P1473)=0,"",('Bulk Transfer'!P1473))</f>
        <v/>
      </c>
      <c r="Q1473" s="2" t="str">
        <f>IF(('Bulk Transfer'!Q1473)=0,"",('Bulk Transfer'!Q1473))</f>
        <v/>
      </c>
      <c r="R1473" s="2" t="str">
        <f>IF(('Bulk Transfer'!R1473)=0,"",('Bulk Transfer'!R1473))</f>
        <v/>
      </c>
      <c r="S1473" s="2" t="str">
        <f>IF(('Bulk Transfer'!S1473)=0,"",('Bulk Transfer'!S1473))</f>
        <v/>
      </c>
    </row>
    <row r="1474" spans="1:19" x14ac:dyDescent="0.35">
      <c r="A1474" t="str">
        <f>IFERROR((VLOOKUP('Bulk Transfer'!A1474,Codes!$B$2:$C$4,2,0)),"")</f>
        <v/>
      </c>
      <c r="B1474" s="2" t="str">
        <f>IF(('Bulk Transfer'!B1474)=0,"",('Bulk Transfer'!B1474))</f>
        <v/>
      </c>
      <c r="C1474" s="2" t="str">
        <f>IF(('Bulk Transfer'!C1474)=0,"",('Bulk Transfer'!C1474))</f>
        <v/>
      </c>
      <c r="D1474" s="2" t="str">
        <f>IF(('Bulk Transfer'!D1474)=0,"",('Bulk Transfer'!D1474))</f>
        <v/>
      </c>
      <c r="E1474" s="2" t="str">
        <f>IF(('Bulk Transfer'!E1474)=0,"",('Bulk Transfer'!E1474))</f>
        <v/>
      </c>
      <c r="F1474" s="2" t="str">
        <f>IF(('Bulk Transfer'!F1474)=0,"",('Bulk Transfer'!F1474))</f>
        <v/>
      </c>
      <c r="G1474" t="str">
        <f>IFERROR((VLOOKUP('Bulk Transfer'!G1474,Codes!$H$2:$I$268,2,0)),"")</f>
        <v/>
      </c>
      <c r="H1474" s="2" t="str">
        <f>IF(('Bulk Transfer'!H1474)=0,"",('Bulk Transfer'!H1474))</f>
        <v/>
      </c>
      <c r="I1474" t="str">
        <f>IFERROR((VLOOKUP('Bulk Transfer'!I1474,Codes!$H$2:$I$268,2,0)),"")</f>
        <v/>
      </c>
      <c r="J1474" s="2" t="str">
        <f>IF(('Bulk Transfer'!J1474)=0,"",('Bulk Transfer'!J1474))</f>
        <v/>
      </c>
      <c r="K1474" s="2" t="str">
        <f>IF(('Bulk Transfer'!K1474)=0,"",('Bulk Transfer'!K1474))</f>
        <v/>
      </c>
      <c r="L1474" s="2" t="str">
        <f>IF(('Bulk Transfer'!L1474)=0,"",(IF('Bulk Transfer'!A1474="International","SW-"&amp;'Bulk Transfer'!L1474,'Bulk Transfer'!L1474)))</f>
        <v/>
      </c>
      <c r="M1474" s="2" t="str">
        <f>IF(('Bulk Transfer'!M1474)=0,"",(IF('Bulk Transfer'!I1474="India","/IN"&amp;'Bulk Transfer'!M1474,IF('Bulk Transfer'!I1474="Australia","/AU"&amp;'Bulk Transfer'!M1474,IF('Bulk Transfer'!I1474="Canada","/CC"&amp;'Bulk Transfer'!M1474,IF('Bulk Transfer'!I1474="USA","/FW"&amp;'Bulk Transfer'!M1474,'Bulk Transfer'!M1474))))))</f>
        <v/>
      </c>
      <c r="N1474" s="11" t="str">
        <f>IF(('Bulk Transfer'!N1474)=0,"",('Bulk Transfer'!N1474))</f>
        <v/>
      </c>
      <c r="O1474" s="2" t="str">
        <f>IF(('Bulk Transfer'!O1474)=0,"",('Bulk Transfer'!O1474))</f>
        <v/>
      </c>
      <c r="P1474" s="9" t="str">
        <f>IF(('Bulk Transfer'!P1474)=0,"",('Bulk Transfer'!P1474))</f>
        <v/>
      </c>
      <c r="Q1474" s="2" t="str">
        <f>IF(('Bulk Transfer'!Q1474)=0,"",('Bulk Transfer'!Q1474))</f>
        <v/>
      </c>
      <c r="R1474" s="2" t="str">
        <f>IF(('Bulk Transfer'!R1474)=0,"",('Bulk Transfer'!R1474))</f>
        <v/>
      </c>
      <c r="S1474" s="2" t="str">
        <f>IF(('Bulk Transfer'!S1474)=0,"",('Bulk Transfer'!S1474))</f>
        <v/>
      </c>
    </row>
    <row r="1475" spans="1:19" x14ac:dyDescent="0.35">
      <c r="A1475" t="str">
        <f>IFERROR((VLOOKUP('Bulk Transfer'!A1475,Codes!$B$2:$C$4,2,0)),"")</f>
        <v/>
      </c>
      <c r="B1475" s="2" t="str">
        <f>IF(('Bulk Transfer'!B1475)=0,"",('Bulk Transfer'!B1475))</f>
        <v/>
      </c>
      <c r="C1475" s="2" t="str">
        <f>IF(('Bulk Transfer'!C1475)=0,"",('Bulk Transfer'!C1475))</f>
        <v/>
      </c>
      <c r="D1475" s="2" t="str">
        <f>IF(('Bulk Transfer'!D1475)=0,"",('Bulk Transfer'!D1475))</f>
        <v/>
      </c>
      <c r="E1475" s="2" t="str">
        <f>IF(('Bulk Transfer'!E1475)=0,"",('Bulk Transfer'!E1475))</f>
        <v/>
      </c>
      <c r="F1475" s="2" t="str">
        <f>IF(('Bulk Transfer'!F1475)=0,"",('Bulk Transfer'!F1475))</f>
        <v/>
      </c>
      <c r="G1475" t="str">
        <f>IFERROR((VLOOKUP('Bulk Transfer'!G1475,Codes!$H$2:$I$268,2,0)),"")</f>
        <v/>
      </c>
      <c r="H1475" s="2" t="str">
        <f>IF(('Bulk Transfer'!H1475)=0,"",('Bulk Transfer'!H1475))</f>
        <v/>
      </c>
      <c r="I1475" t="str">
        <f>IFERROR((VLOOKUP('Bulk Transfer'!I1475,Codes!$H$2:$I$268,2,0)),"")</f>
        <v/>
      </c>
      <c r="J1475" s="2" t="str">
        <f>IF(('Bulk Transfer'!J1475)=0,"",('Bulk Transfer'!J1475))</f>
        <v/>
      </c>
      <c r="K1475" s="2" t="str">
        <f>IF(('Bulk Transfer'!K1475)=0,"",('Bulk Transfer'!K1475))</f>
        <v/>
      </c>
      <c r="L1475" s="2" t="str">
        <f>IF(('Bulk Transfer'!L1475)=0,"",(IF('Bulk Transfer'!A1475="International","SW-"&amp;'Bulk Transfer'!L1475,'Bulk Transfer'!L1475)))</f>
        <v/>
      </c>
      <c r="M1475" s="2" t="str">
        <f>IF(('Bulk Transfer'!M1475)=0,"",(IF('Bulk Transfer'!I1475="India","/IN"&amp;'Bulk Transfer'!M1475,IF('Bulk Transfer'!I1475="Australia","/AU"&amp;'Bulk Transfer'!M1475,IF('Bulk Transfer'!I1475="Canada","/CC"&amp;'Bulk Transfer'!M1475,IF('Bulk Transfer'!I1475="USA","/FW"&amp;'Bulk Transfer'!M1475,'Bulk Transfer'!M1475))))))</f>
        <v/>
      </c>
      <c r="N1475" s="11" t="str">
        <f>IF(('Bulk Transfer'!N1475)=0,"",('Bulk Transfer'!N1475))</f>
        <v/>
      </c>
      <c r="O1475" s="2" t="str">
        <f>IF(('Bulk Transfer'!O1475)=0,"",('Bulk Transfer'!O1475))</f>
        <v/>
      </c>
      <c r="P1475" s="9" t="str">
        <f>IF(('Bulk Transfer'!P1475)=0,"",('Bulk Transfer'!P1475))</f>
        <v/>
      </c>
      <c r="Q1475" s="2" t="str">
        <f>IF(('Bulk Transfer'!Q1475)=0,"",('Bulk Transfer'!Q1475))</f>
        <v/>
      </c>
      <c r="R1475" s="2" t="str">
        <f>IF(('Bulk Transfer'!R1475)=0,"",('Bulk Transfer'!R1475))</f>
        <v/>
      </c>
      <c r="S1475" s="2" t="str">
        <f>IF(('Bulk Transfer'!S1475)=0,"",('Bulk Transfer'!S1475))</f>
        <v/>
      </c>
    </row>
    <row r="1476" spans="1:19" x14ac:dyDescent="0.35">
      <c r="A1476" t="str">
        <f>IFERROR((VLOOKUP('Bulk Transfer'!A1476,Codes!$B$2:$C$4,2,0)),"")</f>
        <v/>
      </c>
      <c r="B1476" s="2" t="str">
        <f>IF(('Bulk Transfer'!B1476)=0,"",('Bulk Transfer'!B1476))</f>
        <v/>
      </c>
      <c r="C1476" s="2" t="str">
        <f>IF(('Bulk Transfer'!C1476)=0,"",('Bulk Transfer'!C1476))</f>
        <v/>
      </c>
      <c r="D1476" s="2" t="str">
        <f>IF(('Bulk Transfer'!D1476)=0,"",('Bulk Transfer'!D1476))</f>
        <v/>
      </c>
      <c r="E1476" s="2" t="str">
        <f>IF(('Bulk Transfer'!E1476)=0,"",('Bulk Transfer'!E1476))</f>
        <v/>
      </c>
      <c r="F1476" s="2" t="str">
        <f>IF(('Bulk Transfer'!F1476)=0,"",('Bulk Transfer'!F1476))</f>
        <v/>
      </c>
      <c r="G1476" t="str">
        <f>IFERROR((VLOOKUP('Bulk Transfer'!G1476,Codes!$H$2:$I$268,2,0)),"")</f>
        <v/>
      </c>
      <c r="H1476" s="2" t="str">
        <f>IF(('Bulk Transfer'!H1476)=0,"",('Bulk Transfer'!H1476))</f>
        <v/>
      </c>
      <c r="I1476" t="str">
        <f>IFERROR((VLOOKUP('Bulk Transfer'!I1476,Codes!$H$2:$I$268,2,0)),"")</f>
        <v/>
      </c>
      <c r="J1476" s="2" t="str">
        <f>IF(('Bulk Transfer'!J1476)=0,"",('Bulk Transfer'!J1476))</f>
        <v/>
      </c>
      <c r="K1476" s="2" t="str">
        <f>IF(('Bulk Transfer'!K1476)=0,"",('Bulk Transfer'!K1476))</f>
        <v/>
      </c>
      <c r="L1476" s="2" t="str">
        <f>IF(('Bulk Transfer'!L1476)=0,"",(IF('Bulk Transfer'!A1476="International","SW-"&amp;'Bulk Transfer'!L1476,'Bulk Transfer'!L1476)))</f>
        <v/>
      </c>
      <c r="M1476" s="2" t="str">
        <f>IF(('Bulk Transfer'!M1476)=0,"",(IF('Bulk Transfer'!I1476="India","/IN"&amp;'Bulk Transfer'!M1476,IF('Bulk Transfer'!I1476="Australia","/AU"&amp;'Bulk Transfer'!M1476,IF('Bulk Transfer'!I1476="Canada","/CC"&amp;'Bulk Transfer'!M1476,IF('Bulk Transfer'!I1476="USA","/FW"&amp;'Bulk Transfer'!M1476,'Bulk Transfer'!M1476))))))</f>
        <v/>
      </c>
      <c r="N1476" s="11" t="str">
        <f>IF(('Bulk Transfer'!N1476)=0,"",('Bulk Transfer'!N1476))</f>
        <v/>
      </c>
      <c r="O1476" s="2" t="str">
        <f>IF(('Bulk Transfer'!O1476)=0,"",('Bulk Transfer'!O1476))</f>
        <v/>
      </c>
      <c r="P1476" s="9" t="str">
        <f>IF(('Bulk Transfer'!P1476)=0,"",('Bulk Transfer'!P1476))</f>
        <v/>
      </c>
      <c r="Q1476" s="2" t="str">
        <f>IF(('Bulk Transfer'!Q1476)=0,"",('Bulk Transfer'!Q1476))</f>
        <v/>
      </c>
      <c r="R1476" s="2" t="str">
        <f>IF(('Bulk Transfer'!R1476)=0,"",('Bulk Transfer'!R1476))</f>
        <v/>
      </c>
      <c r="S1476" s="2" t="str">
        <f>IF(('Bulk Transfer'!S1476)=0,"",('Bulk Transfer'!S1476))</f>
        <v/>
      </c>
    </row>
    <row r="1477" spans="1:19" x14ac:dyDescent="0.35">
      <c r="A1477" t="str">
        <f>IFERROR((VLOOKUP('Bulk Transfer'!A1477,Codes!$B$2:$C$4,2,0)),"")</f>
        <v/>
      </c>
      <c r="B1477" s="2" t="str">
        <f>IF(('Bulk Transfer'!B1477)=0,"",('Bulk Transfer'!B1477))</f>
        <v/>
      </c>
      <c r="C1477" s="2" t="str">
        <f>IF(('Bulk Transfer'!C1477)=0,"",('Bulk Transfer'!C1477))</f>
        <v/>
      </c>
      <c r="D1477" s="2" t="str">
        <f>IF(('Bulk Transfer'!D1477)=0,"",('Bulk Transfer'!D1477))</f>
        <v/>
      </c>
      <c r="E1477" s="2" t="str">
        <f>IF(('Bulk Transfer'!E1477)=0,"",('Bulk Transfer'!E1477))</f>
        <v/>
      </c>
      <c r="F1477" s="2" t="str">
        <f>IF(('Bulk Transfer'!F1477)=0,"",('Bulk Transfer'!F1477))</f>
        <v/>
      </c>
      <c r="G1477" t="str">
        <f>IFERROR((VLOOKUP('Bulk Transfer'!G1477,Codes!$H$2:$I$268,2,0)),"")</f>
        <v/>
      </c>
      <c r="H1477" s="2" t="str">
        <f>IF(('Bulk Transfer'!H1477)=0,"",('Bulk Transfer'!H1477))</f>
        <v/>
      </c>
      <c r="I1477" t="str">
        <f>IFERROR((VLOOKUP('Bulk Transfer'!I1477,Codes!$H$2:$I$268,2,0)),"")</f>
        <v/>
      </c>
      <c r="J1477" s="2" t="str">
        <f>IF(('Bulk Transfer'!J1477)=0,"",('Bulk Transfer'!J1477))</f>
        <v/>
      </c>
      <c r="K1477" s="2" t="str">
        <f>IF(('Bulk Transfer'!K1477)=0,"",('Bulk Transfer'!K1477))</f>
        <v/>
      </c>
      <c r="L1477" s="2" t="str">
        <f>IF(('Bulk Transfer'!L1477)=0,"",(IF('Bulk Transfer'!A1477="International","SW-"&amp;'Bulk Transfer'!L1477,'Bulk Transfer'!L1477)))</f>
        <v/>
      </c>
      <c r="M1477" s="2" t="str">
        <f>IF(('Bulk Transfer'!M1477)=0,"",(IF('Bulk Transfer'!I1477="India","/IN"&amp;'Bulk Transfer'!M1477,IF('Bulk Transfer'!I1477="Australia","/AU"&amp;'Bulk Transfer'!M1477,IF('Bulk Transfer'!I1477="Canada","/CC"&amp;'Bulk Transfer'!M1477,IF('Bulk Transfer'!I1477="USA","/FW"&amp;'Bulk Transfer'!M1477,'Bulk Transfer'!M1477))))))</f>
        <v/>
      </c>
      <c r="N1477" s="11" t="str">
        <f>IF(('Bulk Transfer'!N1477)=0,"",('Bulk Transfer'!N1477))</f>
        <v/>
      </c>
      <c r="O1477" s="2" t="str">
        <f>IF(('Bulk Transfer'!O1477)=0,"",('Bulk Transfer'!O1477))</f>
        <v/>
      </c>
      <c r="P1477" s="9" t="str">
        <f>IF(('Bulk Transfer'!P1477)=0,"",('Bulk Transfer'!P1477))</f>
        <v/>
      </c>
      <c r="Q1477" s="2" t="str">
        <f>IF(('Bulk Transfer'!Q1477)=0,"",('Bulk Transfer'!Q1477))</f>
        <v/>
      </c>
      <c r="R1477" s="2" t="str">
        <f>IF(('Bulk Transfer'!R1477)=0,"",('Bulk Transfer'!R1477))</f>
        <v/>
      </c>
      <c r="S1477" s="2" t="str">
        <f>IF(('Bulk Transfer'!S1477)=0,"",('Bulk Transfer'!S1477))</f>
        <v/>
      </c>
    </row>
    <row r="1478" spans="1:19" x14ac:dyDescent="0.35">
      <c r="A1478" t="str">
        <f>IFERROR((VLOOKUP('Bulk Transfer'!A1478,Codes!$B$2:$C$4,2,0)),"")</f>
        <v/>
      </c>
      <c r="B1478" s="2" t="str">
        <f>IF(('Bulk Transfer'!B1478)=0,"",('Bulk Transfer'!B1478))</f>
        <v/>
      </c>
      <c r="C1478" s="2" t="str">
        <f>IF(('Bulk Transfer'!C1478)=0,"",('Bulk Transfer'!C1478))</f>
        <v/>
      </c>
      <c r="D1478" s="2" t="str">
        <f>IF(('Bulk Transfer'!D1478)=0,"",('Bulk Transfer'!D1478))</f>
        <v/>
      </c>
      <c r="E1478" s="2" t="str">
        <f>IF(('Bulk Transfer'!E1478)=0,"",('Bulk Transfer'!E1478))</f>
        <v/>
      </c>
      <c r="F1478" s="2" t="str">
        <f>IF(('Bulk Transfer'!F1478)=0,"",('Bulk Transfer'!F1478))</f>
        <v/>
      </c>
      <c r="G1478" t="str">
        <f>IFERROR((VLOOKUP('Bulk Transfer'!G1478,Codes!$H$2:$I$268,2,0)),"")</f>
        <v/>
      </c>
      <c r="H1478" s="2" t="str">
        <f>IF(('Bulk Transfer'!H1478)=0,"",('Bulk Transfer'!H1478))</f>
        <v/>
      </c>
      <c r="I1478" t="str">
        <f>IFERROR((VLOOKUP('Bulk Transfer'!I1478,Codes!$H$2:$I$268,2,0)),"")</f>
        <v/>
      </c>
      <c r="J1478" s="2" t="str">
        <f>IF(('Bulk Transfer'!J1478)=0,"",('Bulk Transfer'!J1478))</f>
        <v/>
      </c>
      <c r="K1478" s="2" t="str">
        <f>IF(('Bulk Transfer'!K1478)=0,"",('Bulk Transfer'!K1478))</f>
        <v/>
      </c>
      <c r="L1478" s="2" t="str">
        <f>IF(('Bulk Transfer'!L1478)=0,"",(IF('Bulk Transfer'!A1478="International","SW-"&amp;'Bulk Transfer'!L1478,'Bulk Transfer'!L1478)))</f>
        <v/>
      </c>
      <c r="M1478" s="2" t="str">
        <f>IF(('Bulk Transfer'!M1478)=0,"",(IF('Bulk Transfer'!I1478="India","/IN"&amp;'Bulk Transfer'!M1478,IF('Bulk Transfer'!I1478="Australia","/AU"&amp;'Bulk Transfer'!M1478,IF('Bulk Transfer'!I1478="Canada","/CC"&amp;'Bulk Transfer'!M1478,IF('Bulk Transfer'!I1478="USA","/FW"&amp;'Bulk Transfer'!M1478,'Bulk Transfer'!M1478))))))</f>
        <v/>
      </c>
      <c r="N1478" s="11" t="str">
        <f>IF(('Bulk Transfer'!N1478)=0,"",('Bulk Transfer'!N1478))</f>
        <v/>
      </c>
      <c r="O1478" s="2" t="str">
        <f>IF(('Bulk Transfer'!O1478)=0,"",('Bulk Transfer'!O1478))</f>
        <v/>
      </c>
      <c r="P1478" s="9" t="str">
        <f>IF(('Bulk Transfer'!P1478)=0,"",('Bulk Transfer'!P1478))</f>
        <v/>
      </c>
      <c r="Q1478" s="2" t="str">
        <f>IF(('Bulk Transfer'!Q1478)=0,"",('Bulk Transfer'!Q1478))</f>
        <v/>
      </c>
      <c r="R1478" s="2" t="str">
        <f>IF(('Bulk Transfer'!R1478)=0,"",('Bulk Transfer'!R1478))</f>
        <v/>
      </c>
      <c r="S1478" s="2" t="str">
        <f>IF(('Bulk Transfer'!S1478)=0,"",('Bulk Transfer'!S1478))</f>
        <v/>
      </c>
    </row>
    <row r="1479" spans="1:19" x14ac:dyDescent="0.35">
      <c r="A1479" t="str">
        <f>IFERROR((VLOOKUP('Bulk Transfer'!A1479,Codes!$B$2:$C$4,2,0)),"")</f>
        <v/>
      </c>
      <c r="B1479" s="2" t="str">
        <f>IF(('Bulk Transfer'!B1479)=0,"",('Bulk Transfer'!B1479))</f>
        <v/>
      </c>
      <c r="C1479" s="2" t="str">
        <f>IF(('Bulk Transfer'!C1479)=0,"",('Bulk Transfer'!C1479))</f>
        <v/>
      </c>
      <c r="D1479" s="2" t="str">
        <f>IF(('Bulk Transfer'!D1479)=0,"",('Bulk Transfer'!D1479))</f>
        <v/>
      </c>
      <c r="E1479" s="2" t="str">
        <f>IF(('Bulk Transfer'!E1479)=0,"",('Bulk Transfer'!E1479))</f>
        <v/>
      </c>
      <c r="F1479" s="2" t="str">
        <f>IF(('Bulk Transfer'!F1479)=0,"",('Bulk Transfer'!F1479))</f>
        <v/>
      </c>
      <c r="G1479" t="str">
        <f>IFERROR((VLOOKUP('Bulk Transfer'!G1479,Codes!$H$2:$I$268,2,0)),"")</f>
        <v/>
      </c>
      <c r="H1479" s="2" t="str">
        <f>IF(('Bulk Transfer'!H1479)=0,"",('Bulk Transfer'!H1479))</f>
        <v/>
      </c>
      <c r="I1479" t="str">
        <f>IFERROR((VLOOKUP('Bulk Transfer'!I1479,Codes!$H$2:$I$268,2,0)),"")</f>
        <v/>
      </c>
      <c r="J1479" s="2" t="str">
        <f>IF(('Bulk Transfer'!J1479)=0,"",('Bulk Transfer'!J1479))</f>
        <v/>
      </c>
      <c r="K1479" s="2" t="str">
        <f>IF(('Bulk Transfer'!K1479)=0,"",('Bulk Transfer'!K1479))</f>
        <v/>
      </c>
      <c r="L1479" s="2" t="str">
        <f>IF(('Bulk Transfer'!L1479)=0,"",(IF('Bulk Transfer'!A1479="International","SW-"&amp;'Bulk Transfer'!L1479,'Bulk Transfer'!L1479)))</f>
        <v/>
      </c>
      <c r="M1479" s="2" t="str">
        <f>IF(('Bulk Transfer'!M1479)=0,"",(IF('Bulk Transfer'!I1479="India","/IN"&amp;'Bulk Transfer'!M1479,IF('Bulk Transfer'!I1479="Australia","/AU"&amp;'Bulk Transfer'!M1479,IF('Bulk Transfer'!I1479="Canada","/CC"&amp;'Bulk Transfer'!M1479,IF('Bulk Transfer'!I1479="USA","/FW"&amp;'Bulk Transfer'!M1479,'Bulk Transfer'!M1479))))))</f>
        <v/>
      </c>
      <c r="N1479" s="11" t="str">
        <f>IF(('Bulk Transfer'!N1479)=0,"",('Bulk Transfer'!N1479))</f>
        <v/>
      </c>
      <c r="O1479" s="2" t="str">
        <f>IF(('Bulk Transfer'!O1479)=0,"",('Bulk Transfer'!O1479))</f>
        <v/>
      </c>
      <c r="P1479" s="9" t="str">
        <f>IF(('Bulk Transfer'!P1479)=0,"",('Bulk Transfer'!P1479))</f>
        <v/>
      </c>
      <c r="Q1479" s="2" t="str">
        <f>IF(('Bulk Transfer'!Q1479)=0,"",('Bulk Transfer'!Q1479))</f>
        <v/>
      </c>
      <c r="R1479" s="2" t="str">
        <f>IF(('Bulk Transfer'!R1479)=0,"",('Bulk Transfer'!R1479))</f>
        <v/>
      </c>
      <c r="S1479" s="2" t="str">
        <f>IF(('Bulk Transfer'!S1479)=0,"",('Bulk Transfer'!S1479))</f>
        <v/>
      </c>
    </row>
    <row r="1480" spans="1:19" x14ac:dyDescent="0.35">
      <c r="A1480" t="str">
        <f>IFERROR((VLOOKUP('Bulk Transfer'!A1480,Codes!$B$2:$C$4,2,0)),"")</f>
        <v/>
      </c>
      <c r="B1480" s="2" t="str">
        <f>IF(('Bulk Transfer'!B1480)=0,"",('Bulk Transfer'!B1480))</f>
        <v/>
      </c>
      <c r="C1480" s="2" t="str">
        <f>IF(('Bulk Transfer'!C1480)=0,"",('Bulk Transfer'!C1480))</f>
        <v/>
      </c>
      <c r="D1480" s="2" t="str">
        <f>IF(('Bulk Transfer'!D1480)=0,"",('Bulk Transfer'!D1480))</f>
        <v/>
      </c>
      <c r="E1480" s="2" t="str">
        <f>IF(('Bulk Transfer'!E1480)=0,"",('Bulk Transfer'!E1480))</f>
        <v/>
      </c>
      <c r="F1480" s="2" t="str">
        <f>IF(('Bulk Transfer'!F1480)=0,"",('Bulk Transfer'!F1480))</f>
        <v/>
      </c>
      <c r="G1480" t="str">
        <f>IFERROR((VLOOKUP('Bulk Transfer'!G1480,Codes!$H$2:$I$268,2,0)),"")</f>
        <v/>
      </c>
      <c r="H1480" s="2" t="str">
        <f>IF(('Bulk Transfer'!H1480)=0,"",('Bulk Transfer'!H1480))</f>
        <v/>
      </c>
      <c r="I1480" t="str">
        <f>IFERROR((VLOOKUP('Bulk Transfer'!I1480,Codes!$H$2:$I$268,2,0)),"")</f>
        <v/>
      </c>
      <c r="J1480" s="2" t="str">
        <f>IF(('Bulk Transfer'!J1480)=0,"",('Bulk Transfer'!J1480))</f>
        <v/>
      </c>
      <c r="K1480" s="2" t="str">
        <f>IF(('Bulk Transfer'!K1480)=0,"",('Bulk Transfer'!K1480))</f>
        <v/>
      </c>
      <c r="L1480" s="2" t="str">
        <f>IF(('Bulk Transfer'!L1480)=0,"",(IF('Bulk Transfer'!A1480="International","SW-"&amp;'Bulk Transfer'!L1480,'Bulk Transfer'!L1480)))</f>
        <v/>
      </c>
      <c r="M1480" s="2" t="str">
        <f>IF(('Bulk Transfer'!M1480)=0,"",(IF('Bulk Transfer'!I1480="India","/IN"&amp;'Bulk Transfer'!M1480,IF('Bulk Transfer'!I1480="Australia","/AU"&amp;'Bulk Transfer'!M1480,IF('Bulk Transfer'!I1480="Canada","/CC"&amp;'Bulk Transfer'!M1480,IF('Bulk Transfer'!I1480="USA","/FW"&amp;'Bulk Transfer'!M1480,'Bulk Transfer'!M1480))))))</f>
        <v/>
      </c>
      <c r="N1480" s="11" t="str">
        <f>IF(('Bulk Transfer'!N1480)=0,"",('Bulk Transfer'!N1480))</f>
        <v/>
      </c>
      <c r="O1480" s="2" t="str">
        <f>IF(('Bulk Transfer'!O1480)=0,"",('Bulk Transfer'!O1480))</f>
        <v/>
      </c>
      <c r="P1480" s="9" t="str">
        <f>IF(('Bulk Transfer'!P1480)=0,"",('Bulk Transfer'!P1480))</f>
        <v/>
      </c>
      <c r="Q1480" s="2" t="str">
        <f>IF(('Bulk Transfer'!Q1480)=0,"",('Bulk Transfer'!Q1480))</f>
        <v/>
      </c>
      <c r="R1480" s="2" t="str">
        <f>IF(('Bulk Transfer'!R1480)=0,"",('Bulk Transfer'!R1480))</f>
        <v/>
      </c>
      <c r="S1480" s="2" t="str">
        <f>IF(('Bulk Transfer'!S1480)=0,"",('Bulk Transfer'!S1480))</f>
        <v/>
      </c>
    </row>
    <row r="1481" spans="1:19" x14ac:dyDescent="0.35">
      <c r="A1481" t="str">
        <f>IFERROR((VLOOKUP('Bulk Transfer'!A1481,Codes!$B$2:$C$4,2,0)),"")</f>
        <v/>
      </c>
      <c r="B1481" s="2" t="str">
        <f>IF(('Bulk Transfer'!B1481)=0,"",('Bulk Transfer'!B1481))</f>
        <v/>
      </c>
      <c r="C1481" s="2" t="str">
        <f>IF(('Bulk Transfer'!C1481)=0,"",('Bulk Transfer'!C1481))</f>
        <v/>
      </c>
      <c r="D1481" s="2" t="str">
        <f>IF(('Bulk Transfer'!D1481)=0,"",('Bulk Transfer'!D1481))</f>
        <v/>
      </c>
      <c r="E1481" s="2" t="str">
        <f>IF(('Bulk Transfer'!E1481)=0,"",('Bulk Transfer'!E1481))</f>
        <v/>
      </c>
      <c r="F1481" s="2" t="str">
        <f>IF(('Bulk Transfer'!F1481)=0,"",('Bulk Transfer'!F1481))</f>
        <v/>
      </c>
      <c r="G1481" t="str">
        <f>IFERROR((VLOOKUP('Bulk Transfer'!G1481,Codes!$H$2:$I$268,2,0)),"")</f>
        <v/>
      </c>
      <c r="H1481" s="2" t="str">
        <f>IF(('Bulk Transfer'!H1481)=0,"",('Bulk Transfer'!H1481))</f>
        <v/>
      </c>
      <c r="I1481" t="str">
        <f>IFERROR((VLOOKUP('Bulk Transfer'!I1481,Codes!$H$2:$I$268,2,0)),"")</f>
        <v/>
      </c>
      <c r="J1481" s="2" t="str">
        <f>IF(('Bulk Transfer'!J1481)=0,"",('Bulk Transfer'!J1481))</f>
        <v/>
      </c>
      <c r="K1481" s="2" t="str">
        <f>IF(('Bulk Transfer'!K1481)=0,"",('Bulk Transfer'!K1481))</f>
        <v/>
      </c>
      <c r="L1481" s="2" t="str">
        <f>IF(('Bulk Transfer'!L1481)=0,"",(IF('Bulk Transfer'!A1481="International","SW-"&amp;'Bulk Transfer'!L1481,'Bulk Transfer'!L1481)))</f>
        <v/>
      </c>
      <c r="M1481" s="2" t="str">
        <f>IF(('Bulk Transfer'!M1481)=0,"",(IF('Bulk Transfer'!I1481="India","/IN"&amp;'Bulk Transfer'!M1481,IF('Bulk Transfer'!I1481="Australia","/AU"&amp;'Bulk Transfer'!M1481,IF('Bulk Transfer'!I1481="Canada","/CC"&amp;'Bulk Transfer'!M1481,IF('Bulk Transfer'!I1481="USA","/FW"&amp;'Bulk Transfer'!M1481,'Bulk Transfer'!M1481))))))</f>
        <v/>
      </c>
      <c r="N1481" s="11" t="str">
        <f>IF(('Bulk Transfer'!N1481)=0,"",('Bulk Transfer'!N1481))</f>
        <v/>
      </c>
      <c r="O1481" s="2" t="str">
        <f>IF(('Bulk Transfer'!O1481)=0,"",('Bulk Transfer'!O1481))</f>
        <v/>
      </c>
      <c r="P1481" s="9" t="str">
        <f>IF(('Bulk Transfer'!P1481)=0,"",('Bulk Transfer'!P1481))</f>
        <v/>
      </c>
      <c r="Q1481" s="2" t="str">
        <f>IF(('Bulk Transfer'!Q1481)=0,"",('Bulk Transfer'!Q1481))</f>
        <v/>
      </c>
      <c r="R1481" s="2" t="str">
        <f>IF(('Bulk Transfer'!R1481)=0,"",('Bulk Transfer'!R1481))</f>
        <v/>
      </c>
      <c r="S1481" s="2" t="str">
        <f>IF(('Bulk Transfer'!S1481)=0,"",('Bulk Transfer'!S1481))</f>
        <v/>
      </c>
    </row>
    <row r="1482" spans="1:19" x14ac:dyDescent="0.35">
      <c r="A1482" t="str">
        <f>IFERROR((VLOOKUP('Bulk Transfer'!A1482,Codes!$B$2:$C$4,2,0)),"")</f>
        <v/>
      </c>
      <c r="B1482" s="2" t="str">
        <f>IF(('Bulk Transfer'!B1482)=0,"",('Bulk Transfer'!B1482))</f>
        <v/>
      </c>
      <c r="C1482" s="2" t="str">
        <f>IF(('Bulk Transfer'!C1482)=0,"",('Bulk Transfer'!C1482))</f>
        <v/>
      </c>
      <c r="D1482" s="2" t="str">
        <f>IF(('Bulk Transfer'!D1482)=0,"",('Bulk Transfer'!D1482))</f>
        <v/>
      </c>
      <c r="E1482" s="2" t="str">
        <f>IF(('Bulk Transfer'!E1482)=0,"",('Bulk Transfer'!E1482))</f>
        <v/>
      </c>
      <c r="F1482" s="2" t="str">
        <f>IF(('Bulk Transfer'!F1482)=0,"",('Bulk Transfer'!F1482))</f>
        <v/>
      </c>
      <c r="G1482" t="str">
        <f>IFERROR((VLOOKUP('Bulk Transfer'!G1482,Codes!$H$2:$I$268,2,0)),"")</f>
        <v/>
      </c>
      <c r="H1482" s="2" t="str">
        <f>IF(('Bulk Transfer'!H1482)=0,"",('Bulk Transfer'!H1482))</f>
        <v/>
      </c>
      <c r="I1482" t="str">
        <f>IFERROR((VLOOKUP('Bulk Transfer'!I1482,Codes!$H$2:$I$268,2,0)),"")</f>
        <v/>
      </c>
      <c r="J1482" s="2" t="str">
        <f>IF(('Bulk Transfer'!J1482)=0,"",('Bulk Transfer'!J1482))</f>
        <v/>
      </c>
      <c r="K1482" s="2" t="str">
        <f>IF(('Bulk Transfer'!K1482)=0,"",('Bulk Transfer'!K1482))</f>
        <v/>
      </c>
      <c r="L1482" s="2" t="str">
        <f>IF(('Bulk Transfer'!L1482)=0,"",(IF('Bulk Transfer'!A1482="International","SW-"&amp;'Bulk Transfer'!L1482,'Bulk Transfer'!L1482)))</f>
        <v/>
      </c>
      <c r="M1482" s="2" t="str">
        <f>IF(('Bulk Transfer'!M1482)=0,"",(IF('Bulk Transfer'!I1482="India","/IN"&amp;'Bulk Transfer'!M1482,IF('Bulk Transfer'!I1482="Australia","/AU"&amp;'Bulk Transfer'!M1482,IF('Bulk Transfer'!I1482="Canada","/CC"&amp;'Bulk Transfer'!M1482,IF('Bulk Transfer'!I1482="USA","/FW"&amp;'Bulk Transfer'!M1482,'Bulk Transfer'!M1482))))))</f>
        <v/>
      </c>
      <c r="N1482" s="11" t="str">
        <f>IF(('Bulk Transfer'!N1482)=0,"",('Bulk Transfer'!N1482))</f>
        <v/>
      </c>
      <c r="O1482" s="2" t="str">
        <f>IF(('Bulk Transfer'!O1482)=0,"",('Bulk Transfer'!O1482))</f>
        <v/>
      </c>
      <c r="P1482" s="9" t="str">
        <f>IF(('Bulk Transfer'!P1482)=0,"",('Bulk Transfer'!P1482))</f>
        <v/>
      </c>
      <c r="Q1482" s="2" t="str">
        <f>IF(('Bulk Transfer'!Q1482)=0,"",('Bulk Transfer'!Q1482))</f>
        <v/>
      </c>
      <c r="R1482" s="2" t="str">
        <f>IF(('Bulk Transfer'!R1482)=0,"",('Bulk Transfer'!R1482))</f>
        <v/>
      </c>
      <c r="S1482" s="2" t="str">
        <f>IF(('Bulk Transfer'!S1482)=0,"",('Bulk Transfer'!S1482))</f>
        <v/>
      </c>
    </row>
    <row r="1483" spans="1:19" x14ac:dyDescent="0.35">
      <c r="A1483" t="str">
        <f>IFERROR((VLOOKUP('Bulk Transfer'!A1483,Codes!$B$2:$C$4,2,0)),"")</f>
        <v/>
      </c>
      <c r="B1483" s="2" t="str">
        <f>IF(('Bulk Transfer'!B1483)=0,"",('Bulk Transfer'!B1483))</f>
        <v/>
      </c>
      <c r="C1483" s="2" t="str">
        <f>IF(('Bulk Transfer'!C1483)=0,"",('Bulk Transfer'!C1483))</f>
        <v/>
      </c>
      <c r="D1483" s="2" t="str">
        <f>IF(('Bulk Transfer'!D1483)=0,"",('Bulk Transfer'!D1483))</f>
        <v/>
      </c>
      <c r="E1483" s="2" t="str">
        <f>IF(('Bulk Transfer'!E1483)=0,"",('Bulk Transfer'!E1483))</f>
        <v/>
      </c>
      <c r="F1483" s="2" t="str">
        <f>IF(('Bulk Transfer'!F1483)=0,"",('Bulk Transfer'!F1483))</f>
        <v/>
      </c>
      <c r="G1483" t="str">
        <f>IFERROR((VLOOKUP('Bulk Transfer'!G1483,Codes!$H$2:$I$268,2,0)),"")</f>
        <v/>
      </c>
      <c r="H1483" s="2" t="str">
        <f>IF(('Bulk Transfer'!H1483)=0,"",('Bulk Transfer'!H1483))</f>
        <v/>
      </c>
      <c r="I1483" t="str">
        <f>IFERROR((VLOOKUP('Bulk Transfer'!I1483,Codes!$H$2:$I$268,2,0)),"")</f>
        <v/>
      </c>
      <c r="J1483" s="2" t="str">
        <f>IF(('Bulk Transfer'!J1483)=0,"",('Bulk Transfer'!J1483))</f>
        <v/>
      </c>
      <c r="K1483" s="2" t="str">
        <f>IF(('Bulk Transfer'!K1483)=0,"",('Bulk Transfer'!K1483))</f>
        <v/>
      </c>
      <c r="L1483" s="2" t="str">
        <f>IF(('Bulk Transfer'!L1483)=0,"",(IF('Bulk Transfer'!A1483="International","SW-"&amp;'Bulk Transfer'!L1483,'Bulk Transfer'!L1483)))</f>
        <v/>
      </c>
      <c r="M1483" s="2" t="str">
        <f>IF(('Bulk Transfer'!M1483)=0,"",(IF('Bulk Transfer'!I1483="India","/IN"&amp;'Bulk Transfer'!M1483,IF('Bulk Transfer'!I1483="Australia","/AU"&amp;'Bulk Transfer'!M1483,IF('Bulk Transfer'!I1483="Canada","/CC"&amp;'Bulk Transfer'!M1483,IF('Bulk Transfer'!I1483="USA","/FW"&amp;'Bulk Transfer'!M1483,'Bulk Transfer'!M1483))))))</f>
        <v/>
      </c>
      <c r="N1483" s="11" t="str">
        <f>IF(('Bulk Transfer'!N1483)=0,"",('Bulk Transfer'!N1483))</f>
        <v/>
      </c>
      <c r="O1483" s="2" t="str">
        <f>IF(('Bulk Transfer'!O1483)=0,"",('Bulk Transfer'!O1483))</f>
        <v/>
      </c>
      <c r="P1483" s="9" t="str">
        <f>IF(('Bulk Transfer'!P1483)=0,"",('Bulk Transfer'!P1483))</f>
        <v/>
      </c>
      <c r="Q1483" s="2" t="str">
        <f>IF(('Bulk Transfer'!Q1483)=0,"",('Bulk Transfer'!Q1483))</f>
        <v/>
      </c>
      <c r="R1483" s="2" t="str">
        <f>IF(('Bulk Transfer'!R1483)=0,"",('Bulk Transfer'!R1483))</f>
        <v/>
      </c>
      <c r="S1483" s="2" t="str">
        <f>IF(('Bulk Transfer'!S1483)=0,"",('Bulk Transfer'!S1483))</f>
        <v/>
      </c>
    </row>
    <row r="1484" spans="1:19" x14ac:dyDescent="0.35">
      <c r="A1484" t="str">
        <f>IFERROR((VLOOKUP('Bulk Transfer'!A1484,Codes!$B$2:$C$4,2,0)),"")</f>
        <v/>
      </c>
      <c r="B1484" s="2" t="str">
        <f>IF(('Bulk Transfer'!B1484)=0,"",('Bulk Transfer'!B1484))</f>
        <v/>
      </c>
      <c r="C1484" s="2" t="str">
        <f>IF(('Bulk Transfer'!C1484)=0,"",('Bulk Transfer'!C1484))</f>
        <v/>
      </c>
      <c r="D1484" s="2" t="str">
        <f>IF(('Bulk Transfer'!D1484)=0,"",('Bulk Transfer'!D1484))</f>
        <v/>
      </c>
      <c r="E1484" s="2" t="str">
        <f>IF(('Bulk Transfer'!E1484)=0,"",('Bulk Transfer'!E1484))</f>
        <v/>
      </c>
      <c r="F1484" s="2" t="str">
        <f>IF(('Bulk Transfer'!F1484)=0,"",('Bulk Transfer'!F1484))</f>
        <v/>
      </c>
      <c r="G1484" t="str">
        <f>IFERROR((VLOOKUP('Bulk Transfer'!G1484,Codes!$H$2:$I$268,2,0)),"")</f>
        <v/>
      </c>
      <c r="H1484" s="2" t="str">
        <f>IF(('Bulk Transfer'!H1484)=0,"",('Bulk Transfer'!H1484))</f>
        <v/>
      </c>
      <c r="I1484" t="str">
        <f>IFERROR((VLOOKUP('Bulk Transfer'!I1484,Codes!$H$2:$I$268,2,0)),"")</f>
        <v/>
      </c>
      <c r="J1484" s="2" t="str">
        <f>IF(('Bulk Transfer'!J1484)=0,"",('Bulk Transfer'!J1484))</f>
        <v/>
      </c>
      <c r="K1484" s="2" t="str">
        <f>IF(('Bulk Transfer'!K1484)=0,"",('Bulk Transfer'!K1484))</f>
        <v/>
      </c>
      <c r="L1484" s="2" t="str">
        <f>IF(('Bulk Transfer'!L1484)=0,"",(IF('Bulk Transfer'!A1484="International","SW-"&amp;'Bulk Transfer'!L1484,'Bulk Transfer'!L1484)))</f>
        <v/>
      </c>
      <c r="M1484" s="2" t="str">
        <f>IF(('Bulk Transfer'!M1484)=0,"",(IF('Bulk Transfer'!I1484="India","/IN"&amp;'Bulk Transfer'!M1484,IF('Bulk Transfer'!I1484="Australia","/AU"&amp;'Bulk Transfer'!M1484,IF('Bulk Transfer'!I1484="Canada","/CC"&amp;'Bulk Transfer'!M1484,IF('Bulk Transfer'!I1484="USA","/FW"&amp;'Bulk Transfer'!M1484,'Bulk Transfer'!M1484))))))</f>
        <v/>
      </c>
      <c r="N1484" s="11" t="str">
        <f>IF(('Bulk Transfer'!N1484)=0,"",('Bulk Transfer'!N1484))</f>
        <v/>
      </c>
      <c r="O1484" s="2" t="str">
        <f>IF(('Bulk Transfer'!O1484)=0,"",('Bulk Transfer'!O1484))</f>
        <v/>
      </c>
      <c r="P1484" s="9" t="str">
        <f>IF(('Bulk Transfer'!P1484)=0,"",('Bulk Transfer'!P1484))</f>
        <v/>
      </c>
      <c r="Q1484" s="2" t="str">
        <f>IF(('Bulk Transfer'!Q1484)=0,"",('Bulk Transfer'!Q1484))</f>
        <v/>
      </c>
      <c r="R1484" s="2" t="str">
        <f>IF(('Bulk Transfer'!R1484)=0,"",('Bulk Transfer'!R1484))</f>
        <v/>
      </c>
      <c r="S1484" s="2" t="str">
        <f>IF(('Bulk Transfer'!S1484)=0,"",('Bulk Transfer'!S1484))</f>
        <v/>
      </c>
    </row>
    <row r="1485" spans="1:19" x14ac:dyDescent="0.35">
      <c r="A1485" t="str">
        <f>IFERROR((VLOOKUP('Bulk Transfer'!A1485,Codes!$B$2:$C$4,2,0)),"")</f>
        <v/>
      </c>
      <c r="B1485" s="2" t="str">
        <f>IF(('Bulk Transfer'!B1485)=0,"",('Bulk Transfer'!B1485))</f>
        <v/>
      </c>
      <c r="C1485" s="2" t="str">
        <f>IF(('Bulk Transfer'!C1485)=0,"",('Bulk Transfer'!C1485))</f>
        <v/>
      </c>
      <c r="D1485" s="2" t="str">
        <f>IF(('Bulk Transfer'!D1485)=0,"",('Bulk Transfer'!D1485))</f>
        <v/>
      </c>
      <c r="E1485" s="2" t="str">
        <f>IF(('Bulk Transfer'!E1485)=0,"",('Bulk Transfer'!E1485))</f>
        <v/>
      </c>
      <c r="F1485" s="2" t="str">
        <f>IF(('Bulk Transfer'!F1485)=0,"",('Bulk Transfer'!F1485))</f>
        <v/>
      </c>
      <c r="G1485" t="str">
        <f>IFERROR((VLOOKUP('Bulk Transfer'!G1485,Codes!$H$2:$I$268,2,0)),"")</f>
        <v/>
      </c>
      <c r="H1485" s="2" t="str">
        <f>IF(('Bulk Transfer'!H1485)=0,"",('Bulk Transfer'!H1485))</f>
        <v/>
      </c>
      <c r="I1485" t="str">
        <f>IFERROR((VLOOKUP('Bulk Transfer'!I1485,Codes!$H$2:$I$268,2,0)),"")</f>
        <v/>
      </c>
      <c r="J1485" s="2" t="str">
        <f>IF(('Bulk Transfer'!J1485)=0,"",('Bulk Transfer'!J1485))</f>
        <v/>
      </c>
      <c r="K1485" s="2" t="str">
        <f>IF(('Bulk Transfer'!K1485)=0,"",('Bulk Transfer'!K1485))</f>
        <v/>
      </c>
      <c r="L1485" s="2" t="str">
        <f>IF(('Bulk Transfer'!L1485)=0,"",(IF('Bulk Transfer'!A1485="International","SW-"&amp;'Bulk Transfer'!L1485,'Bulk Transfer'!L1485)))</f>
        <v/>
      </c>
      <c r="M1485" s="2" t="str">
        <f>IF(('Bulk Transfer'!M1485)=0,"",(IF('Bulk Transfer'!I1485="India","/IN"&amp;'Bulk Transfer'!M1485,IF('Bulk Transfer'!I1485="Australia","/AU"&amp;'Bulk Transfer'!M1485,IF('Bulk Transfer'!I1485="Canada","/CC"&amp;'Bulk Transfer'!M1485,IF('Bulk Transfer'!I1485="USA","/FW"&amp;'Bulk Transfer'!M1485,'Bulk Transfer'!M1485))))))</f>
        <v/>
      </c>
      <c r="N1485" s="11" t="str">
        <f>IF(('Bulk Transfer'!N1485)=0,"",('Bulk Transfer'!N1485))</f>
        <v/>
      </c>
      <c r="O1485" s="2" t="str">
        <f>IF(('Bulk Transfer'!O1485)=0,"",('Bulk Transfer'!O1485))</f>
        <v/>
      </c>
      <c r="P1485" s="9" t="str">
        <f>IF(('Bulk Transfer'!P1485)=0,"",('Bulk Transfer'!P1485))</f>
        <v/>
      </c>
      <c r="Q1485" s="2" t="str">
        <f>IF(('Bulk Transfer'!Q1485)=0,"",('Bulk Transfer'!Q1485))</f>
        <v/>
      </c>
      <c r="R1485" s="2" t="str">
        <f>IF(('Bulk Transfer'!R1485)=0,"",('Bulk Transfer'!R1485))</f>
        <v/>
      </c>
      <c r="S1485" s="2" t="str">
        <f>IF(('Bulk Transfer'!S1485)=0,"",('Bulk Transfer'!S1485))</f>
        <v/>
      </c>
    </row>
    <row r="1486" spans="1:19" x14ac:dyDescent="0.35">
      <c r="A1486" t="str">
        <f>IFERROR((VLOOKUP('Bulk Transfer'!A1486,Codes!$B$2:$C$4,2,0)),"")</f>
        <v/>
      </c>
      <c r="B1486" s="2" t="str">
        <f>IF(('Bulk Transfer'!B1486)=0,"",('Bulk Transfer'!B1486))</f>
        <v/>
      </c>
      <c r="C1486" s="2" t="str">
        <f>IF(('Bulk Transfer'!C1486)=0,"",('Bulk Transfer'!C1486))</f>
        <v/>
      </c>
      <c r="D1486" s="2" t="str">
        <f>IF(('Bulk Transfer'!D1486)=0,"",('Bulk Transfer'!D1486))</f>
        <v/>
      </c>
      <c r="E1486" s="2" t="str">
        <f>IF(('Bulk Transfer'!E1486)=0,"",('Bulk Transfer'!E1486))</f>
        <v/>
      </c>
      <c r="F1486" s="2" t="str">
        <f>IF(('Bulk Transfer'!F1486)=0,"",('Bulk Transfer'!F1486))</f>
        <v/>
      </c>
      <c r="G1486" t="str">
        <f>IFERROR((VLOOKUP('Bulk Transfer'!G1486,Codes!$H$2:$I$268,2,0)),"")</f>
        <v/>
      </c>
      <c r="H1486" s="2" t="str">
        <f>IF(('Bulk Transfer'!H1486)=0,"",('Bulk Transfer'!H1486))</f>
        <v/>
      </c>
      <c r="I1486" t="str">
        <f>IFERROR((VLOOKUP('Bulk Transfer'!I1486,Codes!$H$2:$I$268,2,0)),"")</f>
        <v/>
      </c>
      <c r="J1486" s="2" t="str">
        <f>IF(('Bulk Transfer'!J1486)=0,"",('Bulk Transfer'!J1486))</f>
        <v/>
      </c>
      <c r="K1486" s="2" t="str">
        <f>IF(('Bulk Transfer'!K1486)=0,"",('Bulk Transfer'!K1486))</f>
        <v/>
      </c>
      <c r="L1486" s="2" t="str">
        <f>IF(('Bulk Transfer'!L1486)=0,"",(IF('Bulk Transfer'!A1486="International","SW-"&amp;'Bulk Transfer'!L1486,'Bulk Transfer'!L1486)))</f>
        <v/>
      </c>
      <c r="M1486" s="2" t="str">
        <f>IF(('Bulk Transfer'!M1486)=0,"",(IF('Bulk Transfer'!I1486="India","/IN"&amp;'Bulk Transfer'!M1486,IF('Bulk Transfer'!I1486="Australia","/AU"&amp;'Bulk Transfer'!M1486,IF('Bulk Transfer'!I1486="Canada","/CC"&amp;'Bulk Transfer'!M1486,IF('Bulk Transfer'!I1486="USA","/FW"&amp;'Bulk Transfer'!M1486,'Bulk Transfer'!M1486))))))</f>
        <v/>
      </c>
      <c r="N1486" s="11" t="str">
        <f>IF(('Bulk Transfer'!N1486)=0,"",('Bulk Transfer'!N1486))</f>
        <v/>
      </c>
      <c r="O1486" s="2" t="str">
        <f>IF(('Bulk Transfer'!O1486)=0,"",('Bulk Transfer'!O1486))</f>
        <v/>
      </c>
      <c r="P1486" s="9" t="str">
        <f>IF(('Bulk Transfer'!P1486)=0,"",('Bulk Transfer'!P1486))</f>
        <v/>
      </c>
      <c r="Q1486" s="2" t="str">
        <f>IF(('Bulk Transfer'!Q1486)=0,"",('Bulk Transfer'!Q1486))</f>
        <v/>
      </c>
      <c r="R1486" s="2" t="str">
        <f>IF(('Bulk Transfer'!R1486)=0,"",('Bulk Transfer'!R1486))</f>
        <v/>
      </c>
      <c r="S1486" s="2" t="str">
        <f>IF(('Bulk Transfer'!S1486)=0,"",('Bulk Transfer'!S1486))</f>
        <v/>
      </c>
    </row>
    <row r="1487" spans="1:19" x14ac:dyDescent="0.35">
      <c r="A1487" t="str">
        <f>IFERROR((VLOOKUP('Bulk Transfer'!A1487,Codes!$B$2:$C$4,2,0)),"")</f>
        <v/>
      </c>
      <c r="B1487" s="2" t="str">
        <f>IF(('Bulk Transfer'!B1487)=0,"",('Bulk Transfer'!B1487))</f>
        <v/>
      </c>
      <c r="C1487" s="2" t="str">
        <f>IF(('Bulk Transfer'!C1487)=0,"",('Bulk Transfer'!C1487))</f>
        <v/>
      </c>
      <c r="D1487" s="2" t="str">
        <f>IF(('Bulk Transfer'!D1487)=0,"",('Bulk Transfer'!D1487))</f>
        <v/>
      </c>
      <c r="E1487" s="2" t="str">
        <f>IF(('Bulk Transfer'!E1487)=0,"",('Bulk Transfer'!E1487))</f>
        <v/>
      </c>
      <c r="F1487" s="2" t="str">
        <f>IF(('Bulk Transfer'!F1487)=0,"",('Bulk Transfer'!F1487))</f>
        <v/>
      </c>
      <c r="G1487" t="str">
        <f>IFERROR((VLOOKUP('Bulk Transfer'!G1487,Codes!$H$2:$I$268,2,0)),"")</f>
        <v/>
      </c>
      <c r="H1487" s="2" t="str">
        <f>IF(('Bulk Transfer'!H1487)=0,"",('Bulk Transfer'!H1487))</f>
        <v/>
      </c>
      <c r="I1487" t="str">
        <f>IFERROR((VLOOKUP('Bulk Transfer'!I1487,Codes!$H$2:$I$268,2,0)),"")</f>
        <v/>
      </c>
      <c r="J1487" s="2" t="str">
        <f>IF(('Bulk Transfer'!J1487)=0,"",('Bulk Transfer'!J1487))</f>
        <v/>
      </c>
      <c r="K1487" s="2" t="str">
        <f>IF(('Bulk Transfer'!K1487)=0,"",('Bulk Transfer'!K1487))</f>
        <v/>
      </c>
      <c r="L1487" s="2" t="str">
        <f>IF(('Bulk Transfer'!L1487)=0,"",(IF('Bulk Transfer'!A1487="International","SW-"&amp;'Bulk Transfer'!L1487,'Bulk Transfer'!L1487)))</f>
        <v/>
      </c>
      <c r="M1487" s="2" t="str">
        <f>IF(('Bulk Transfer'!M1487)=0,"",(IF('Bulk Transfer'!I1487="India","/IN"&amp;'Bulk Transfer'!M1487,IF('Bulk Transfer'!I1487="Australia","/AU"&amp;'Bulk Transfer'!M1487,IF('Bulk Transfer'!I1487="Canada","/CC"&amp;'Bulk Transfer'!M1487,IF('Bulk Transfer'!I1487="USA","/FW"&amp;'Bulk Transfer'!M1487,'Bulk Transfer'!M1487))))))</f>
        <v/>
      </c>
      <c r="N1487" s="11" t="str">
        <f>IF(('Bulk Transfer'!N1487)=0,"",('Bulk Transfer'!N1487))</f>
        <v/>
      </c>
      <c r="O1487" s="2" t="str">
        <f>IF(('Bulk Transfer'!O1487)=0,"",('Bulk Transfer'!O1487))</f>
        <v/>
      </c>
      <c r="P1487" s="9" t="str">
        <f>IF(('Bulk Transfer'!P1487)=0,"",('Bulk Transfer'!P1487))</f>
        <v/>
      </c>
      <c r="Q1487" s="2" t="str">
        <f>IF(('Bulk Transfer'!Q1487)=0,"",('Bulk Transfer'!Q1487))</f>
        <v/>
      </c>
      <c r="R1487" s="2" t="str">
        <f>IF(('Bulk Transfer'!R1487)=0,"",('Bulk Transfer'!R1487))</f>
        <v/>
      </c>
      <c r="S1487" s="2" t="str">
        <f>IF(('Bulk Transfer'!S1487)=0,"",('Bulk Transfer'!S1487))</f>
        <v/>
      </c>
    </row>
    <row r="1488" spans="1:19" x14ac:dyDescent="0.35">
      <c r="A1488" t="str">
        <f>IFERROR((VLOOKUP('Bulk Transfer'!A1488,Codes!$B$2:$C$4,2,0)),"")</f>
        <v/>
      </c>
      <c r="B1488" s="2" t="str">
        <f>IF(('Bulk Transfer'!B1488)=0,"",('Bulk Transfer'!B1488))</f>
        <v/>
      </c>
      <c r="C1488" s="2" t="str">
        <f>IF(('Bulk Transfer'!C1488)=0,"",('Bulk Transfer'!C1488))</f>
        <v/>
      </c>
      <c r="D1488" s="2" t="str">
        <f>IF(('Bulk Transfer'!D1488)=0,"",('Bulk Transfer'!D1488))</f>
        <v/>
      </c>
      <c r="E1488" s="2" t="str">
        <f>IF(('Bulk Transfer'!E1488)=0,"",('Bulk Transfer'!E1488))</f>
        <v/>
      </c>
      <c r="F1488" s="2" t="str">
        <f>IF(('Bulk Transfer'!F1488)=0,"",('Bulk Transfer'!F1488))</f>
        <v/>
      </c>
      <c r="G1488" t="str">
        <f>IFERROR((VLOOKUP('Bulk Transfer'!G1488,Codes!$H$2:$I$268,2,0)),"")</f>
        <v/>
      </c>
      <c r="H1488" s="2" t="str">
        <f>IF(('Bulk Transfer'!H1488)=0,"",('Bulk Transfer'!H1488))</f>
        <v/>
      </c>
      <c r="I1488" t="str">
        <f>IFERROR((VLOOKUP('Bulk Transfer'!I1488,Codes!$H$2:$I$268,2,0)),"")</f>
        <v/>
      </c>
      <c r="J1488" s="2" t="str">
        <f>IF(('Bulk Transfer'!J1488)=0,"",('Bulk Transfer'!J1488))</f>
        <v/>
      </c>
      <c r="K1488" s="2" t="str">
        <f>IF(('Bulk Transfer'!K1488)=0,"",('Bulk Transfer'!K1488))</f>
        <v/>
      </c>
      <c r="L1488" s="2" t="str">
        <f>IF(('Bulk Transfer'!L1488)=0,"",(IF('Bulk Transfer'!A1488="International","SW-"&amp;'Bulk Transfer'!L1488,'Bulk Transfer'!L1488)))</f>
        <v/>
      </c>
      <c r="M1488" s="2" t="str">
        <f>IF(('Bulk Transfer'!M1488)=0,"",(IF('Bulk Transfer'!I1488="India","/IN"&amp;'Bulk Transfer'!M1488,IF('Bulk Transfer'!I1488="Australia","/AU"&amp;'Bulk Transfer'!M1488,IF('Bulk Transfer'!I1488="Canada","/CC"&amp;'Bulk Transfer'!M1488,IF('Bulk Transfer'!I1488="USA","/FW"&amp;'Bulk Transfer'!M1488,'Bulk Transfer'!M1488))))))</f>
        <v/>
      </c>
      <c r="N1488" s="11" t="str">
        <f>IF(('Bulk Transfer'!N1488)=0,"",('Bulk Transfer'!N1488))</f>
        <v/>
      </c>
      <c r="O1488" s="2" t="str">
        <f>IF(('Bulk Transfer'!O1488)=0,"",('Bulk Transfer'!O1488))</f>
        <v/>
      </c>
      <c r="P1488" s="9" t="str">
        <f>IF(('Bulk Transfer'!P1488)=0,"",('Bulk Transfer'!P1488))</f>
        <v/>
      </c>
      <c r="Q1488" s="2" t="str">
        <f>IF(('Bulk Transfer'!Q1488)=0,"",('Bulk Transfer'!Q1488))</f>
        <v/>
      </c>
      <c r="R1488" s="2" t="str">
        <f>IF(('Bulk Transfer'!R1488)=0,"",('Bulk Transfer'!R1488))</f>
        <v/>
      </c>
      <c r="S1488" s="2" t="str">
        <f>IF(('Bulk Transfer'!S1488)=0,"",('Bulk Transfer'!S1488))</f>
        <v/>
      </c>
    </row>
    <row r="1489" spans="1:19" x14ac:dyDescent="0.35">
      <c r="A1489" t="str">
        <f>IFERROR((VLOOKUP('Bulk Transfer'!A1489,Codes!$B$2:$C$4,2,0)),"")</f>
        <v/>
      </c>
      <c r="B1489" s="2" t="str">
        <f>IF(('Bulk Transfer'!B1489)=0,"",('Bulk Transfer'!B1489))</f>
        <v/>
      </c>
      <c r="C1489" s="2" t="str">
        <f>IF(('Bulk Transfer'!C1489)=0,"",('Bulk Transfer'!C1489))</f>
        <v/>
      </c>
      <c r="D1489" s="2" t="str">
        <f>IF(('Bulk Transfer'!D1489)=0,"",('Bulk Transfer'!D1489))</f>
        <v/>
      </c>
      <c r="E1489" s="2" t="str">
        <f>IF(('Bulk Transfer'!E1489)=0,"",('Bulk Transfer'!E1489))</f>
        <v/>
      </c>
      <c r="F1489" s="2" t="str">
        <f>IF(('Bulk Transfer'!F1489)=0,"",('Bulk Transfer'!F1489))</f>
        <v/>
      </c>
      <c r="G1489" t="str">
        <f>IFERROR((VLOOKUP('Bulk Transfer'!G1489,Codes!$H$2:$I$268,2,0)),"")</f>
        <v/>
      </c>
      <c r="H1489" s="2" t="str">
        <f>IF(('Bulk Transfer'!H1489)=0,"",('Bulk Transfer'!H1489))</f>
        <v/>
      </c>
      <c r="I1489" t="str">
        <f>IFERROR((VLOOKUP('Bulk Transfer'!I1489,Codes!$H$2:$I$268,2,0)),"")</f>
        <v/>
      </c>
      <c r="J1489" s="2" t="str">
        <f>IF(('Bulk Transfer'!J1489)=0,"",('Bulk Transfer'!J1489))</f>
        <v/>
      </c>
      <c r="K1489" s="2" t="str">
        <f>IF(('Bulk Transfer'!K1489)=0,"",('Bulk Transfer'!K1489))</f>
        <v/>
      </c>
      <c r="L1489" s="2" t="str">
        <f>IF(('Bulk Transfer'!L1489)=0,"",(IF('Bulk Transfer'!A1489="International","SW-"&amp;'Bulk Transfer'!L1489,'Bulk Transfer'!L1489)))</f>
        <v/>
      </c>
      <c r="M1489" s="2" t="str">
        <f>IF(('Bulk Transfer'!M1489)=0,"",(IF('Bulk Transfer'!I1489="India","/IN"&amp;'Bulk Transfer'!M1489,IF('Bulk Transfer'!I1489="Australia","/AU"&amp;'Bulk Transfer'!M1489,IF('Bulk Transfer'!I1489="Canada","/CC"&amp;'Bulk Transfer'!M1489,IF('Bulk Transfer'!I1489="USA","/FW"&amp;'Bulk Transfer'!M1489,'Bulk Transfer'!M1489))))))</f>
        <v/>
      </c>
      <c r="N1489" s="11" t="str">
        <f>IF(('Bulk Transfer'!N1489)=0,"",('Bulk Transfer'!N1489))</f>
        <v/>
      </c>
      <c r="O1489" s="2" t="str">
        <f>IF(('Bulk Transfer'!O1489)=0,"",('Bulk Transfer'!O1489))</f>
        <v/>
      </c>
      <c r="P1489" s="9" t="str">
        <f>IF(('Bulk Transfer'!P1489)=0,"",('Bulk Transfer'!P1489))</f>
        <v/>
      </c>
      <c r="Q1489" s="2" t="str">
        <f>IF(('Bulk Transfer'!Q1489)=0,"",('Bulk Transfer'!Q1489))</f>
        <v/>
      </c>
      <c r="R1489" s="2" t="str">
        <f>IF(('Bulk Transfer'!R1489)=0,"",('Bulk Transfer'!R1489))</f>
        <v/>
      </c>
      <c r="S1489" s="2" t="str">
        <f>IF(('Bulk Transfer'!S1489)=0,"",('Bulk Transfer'!S1489))</f>
        <v/>
      </c>
    </row>
    <row r="1490" spans="1:19" x14ac:dyDescent="0.35">
      <c r="A1490" t="str">
        <f>IFERROR((VLOOKUP('Bulk Transfer'!A1490,Codes!$B$2:$C$4,2,0)),"")</f>
        <v/>
      </c>
      <c r="B1490" s="2" t="str">
        <f>IF(('Bulk Transfer'!B1490)=0,"",('Bulk Transfer'!B1490))</f>
        <v/>
      </c>
      <c r="C1490" s="2" t="str">
        <f>IF(('Bulk Transfer'!C1490)=0,"",('Bulk Transfer'!C1490))</f>
        <v/>
      </c>
      <c r="D1490" s="2" t="str">
        <f>IF(('Bulk Transfer'!D1490)=0,"",('Bulk Transfer'!D1490))</f>
        <v/>
      </c>
      <c r="E1490" s="2" t="str">
        <f>IF(('Bulk Transfer'!E1490)=0,"",('Bulk Transfer'!E1490))</f>
        <v/>
      </c>
      <c r="F1490" s="2" t="str">
        <f>IF(('Bulk Transfer'!F1490)=0,"",('Bulk Transfer'!F1490))</f>
        <v/>
      </c>
      <c r="G1490" t="str">
        <f>IFERROR((VLOOKUP('Bulk Transfer'!G1490,Codes!$H$2:$I$268,2,0)),"")</f>
        <v/>
      </c>
      <c r="H1490" s="2" t="str">
        <f>IF(('Bulk Transfer'!H1490)=0,"",('Bulk Transfer'!H1490))</f>
        <v/>
      </c>
      <c r="I1490" t="str">
        <f>IFERROR((VLOOKUP('Bulk Transfer'!I1490,Codes!$H$2:$I$268,2,0)),"")</f>
        <v/>
      </c>
      <c r="J1490" s="2" t="str">
        <f>IF(('Bulk Transfer'!J1490)=0,"",('Bulk Transfer'!J1490))</f>
        <v/>
      </c>
      <c r="K1490" s="2" t="str">
        <f>IF(('Bulk Transfer'!K1490)=0,"",('Bulk Transfer'!K1490))</f>
        <v/>
      </c>
      <c r="L1490" s="2" t="str">
        <f>IF(('Bulk Transfer'!L1490)=0,"",(IF('Bulk Transfer'!A1490="International","SW-"&amp;'Bulk Transfer'!L1490,'Bulk Transfer'!L1490)))</f>
        <v/>
      </c>
      <c r="M1490" s="2" t="str">
        <f>IF(('Bulk Transfer'!M1490)=0,"",(IF('Bulk Transfer'!I1490="India","/IN"&amp;'Bulk Transfer'!M1490,IF('Bulk Transfer'!I1490="Australia","/AU"&amp;'Bulk Transfer'!M1490,IF('Bulk Transfer'!I1490="Canada","/CC"&amp;'Bulk Transfer'!M1490,IF('Bulk Transfer'!I1490="USA","/FW"&amp;'Bulk Transfer'!M1490,'Bulk Transfer'!M1490))))))</f>
        <v/>
      </c>
      <c r="N1490" s="11" t="str">
        <f>IF(('Bulk Transfer'!N1490)=0,"",('Bulk Transfer'!N1490))</f>
        <v/>
      </c>
      <c r="O1490" s="2" t="str">
        <f>IF(('Bulk Transfer'!O1490)=0,"",('Bulk Transfer'!O1490))</f>
        <v/>
      </c>
      <c r="P1490" s="9" t="str">
        <f>IF(('Bulk Transfer'!P1490)=0,"",('Bulk Transfer'!P1490))</f>
        <v/>
      </c>
      <c r="Q1490" s="2" t="str">
        <f>IF(('Bulk Transfer'!Q1490)=0,"",('Bulk Transfer'!Q1490))</f>
        <v/>
      </c>
      <c r="R1490" s="2" t="str">
        <f>IF(('Bulk Transfer'!R1490)=0,"",('Bulk Transfer'!R1490))</f>
        <v/>
      </c>
      <c r="S1490" s="2" t="str">
        <f>IF(('Bulk Transfer'!S1490)=0,"",('Bulk Transfer'!S1490))</f>
        <v/>
      </c>
    </row>
    <row r="1491" spans="1:19" x14ac:dyDescent="0.35">
      <c r="A1491" t="str">
        <f>IFERROR((VLOOKUP('Bulk Transfer'!A1491,Codes!$B$2:$C$4,2,0)),"")</f>
        <v/>
      </c>
      <c r="B1491" s="2" t="str">
        <f>IF(('Bulk Transfer'!B1491)=0,"",('Bulk Transfer'!B1491))</f>
        <v/>
      </c>
      <c r="C1491" s="2" t="str">
        <f>IF(('Bulk Transfer'!C1491)=0,"",('Bulk Transfer'!C1491))</f>
        <v/>
      </c>
      <c r="D1491" s="2" t="str">
        <f>IF(('Bulk Transfer'!D1491)=0,"",('Bulk Transfer'!D1491))</f>
        <v/>
      </c>
      <c r="E1491" s="2" t="str">
        <f>IF(('Bulk Transfer'!E1491)=0,"",('Bulk Transfer'!E1491))</f>
        <v/>
      </c>
      <c r="F1491" s="2" t="str">
        <f>IF(('Bulk Transfer'!F1491)=0,"",('Bulk Transfer'!F1491))</f>
        <v/>
      </c>
      <c r="G1491" t="str">
        <f>IFERROR((VLOOKUP('Bulk Transfer'!G1491,Codes!$H$2:$I$268,2,0)),"")</f>
        <v/>
      </c>
      <c r="H1491" s="2" t="str">
        <f>IF(('Bulk Transfer'!H1491)=0,"",('Bulk Transfer'!H1491))</f>
        <v/>
      </c>
      <c r="I1491" t="str">
        <f>IFERROR((VLOOKUP('Bulk Transfer'!I1491,Codes!$H$2:$I$268,2,0)),"")</f>
        <v/>
      </c>
      <c r="J1491" s="2" t="str">
        <f>IF(('Bulk Transfer'!J1491)=0,"",('Bulk Transfer'!J1491))</f>
        <v/>
      </c>
      <c r="K1491" s="2" t="str">
        <f>IF(('Bulk Transfer'!K1491)=0,"",('Bulk Transfer'!K1491))</f>
        <v/>
      </c>
      <c r="L1491" s="2" t="str">
        <f>IF(('Bulk Transfer'!L1491)=0,"",(IF('Bulk Transfer'!A1491="International","SW-"&amp;'Bulk Transfer'!L1491,'Bulk Transfer'!L1491)))</f>
        <v/>
      </c>
      <c r="M1491" s="2" t="str">
        <f>IF(('Bulk Transfer'!M1491)=0,"",(IF('Bulk Transfer'!I1491="India","/IN"&amp;'Bulk Transfer'!M1491,IF('Bulk Transfer'!I1491="Australia","/AU"&amp;'Bulk Transfer'!M1491,IF('Bulk Transfer'!I1491="Canada","/CC"&amp;'Bulk Transfer'!M1491,IF('Bulk Transfer'!I1491="USA","/FW"&amp;'Bulk Transfer'!M1491,'Bulk Transfer'!M1491))))))</f>
        <v/>
      </c>
      <c r="N1491" s="11" t="str">
        <f>IF(('Bulk Transfer'!N1491)=0,"",('Bulk Transfer'!N1491))</f>
        <v/>
      </c>
      <c r="O1491" s="2" t="str">
        <f>IF(('Bulk Transfer'!O1491)=0,"",('Bulk Transfer'!O1491))</f>
        <v/>
      </c>
      <c r="P1491" s="9" t="str">
        <f>IF(('Bulk Transfer'!P1491)=0,"",('Bulk Transfer'!P1491))</f>
        <v/>
      </c>
      <c r="Q1491" s="2" t="str">
        <f>IF(('Bulk Transfer'!Q1491)=0,"",('Bulk Transfer'!Q1491))</f>
        <v/>
      </c>
      <c r="R1491" s="2" t="str">
        <f>IF(('Bulk Transfer'!R1491)=0,"",('Bulk Transfer'!R1491))</f>
        <v/>
      </c>
      <c r="S1491" s="2" t="str">
        <f>IF(('Bulk Transfer'!S1491)=0,"",('Bulk Transfer'!S1491))</f>
        <v/>
      </c>
    </row>
    <row r="1492" spans="1:19" x14ac:dyDescent="0.35">
      <c r="A1492" t="str">
        <f>IFERROR((VLOOKUP('Bulk Transfer'!A1492,Codes!$B$2:$C$4,2,0)),"")</f>
        <v/>
      </c>
      <c r="B1492" s="2" t="str">
        <f>IF(('Bulk Transfer'!B1492)=0,"",('Bulk Transfer'!B1492))</f>
        <v/>
      </c>
      <c r="C1492" s="2" t="str">
        <f>IF(('Bulk Transfer'!C1492)=0,"",('Bulk Transfer'!C1492))</f>
        <v/>
      </c>
      <c r="D1492" s="2" t="str">
        <f>IF(('Bulk Transfer'!D1492)=0,"",('Bulk Transfer'!D1492))</f>
        <v/>
      </c>
      <c r="E1492" s="2" t="str">
        <f>IF(('Bulk Transfer'!E1492)=0,"",('Bulk Transfer'!E1492))</f>
        <v/>
      </c>
      <c r="F1492" s="2" t="str">
        <f>IF(('Bulk Transfer'!F1492)=0,"",('Bulk Transfer'!F1492))</f>
        <v/>
      </c>
      <c r="G1492" t="str">
        <f>IFERROR((VLOOKUP('Bulk Transfer'!G1492,Codes!$H$2:$I$268,2,0)),"")</f>
        <v/>
      </c>
      <c r="H1492" s="2" t="str">
        <f>IF(('Bulk Transfer'!H1492)=0,"",('Bulk Transfer'!H1492))</f>
        <v/>
      </c>
      <c r="I1492" t="str">
        <f>IFERROR((VLOOKUP('Bulk Transfer'!I1492,Codes!$H$2:$I$268,2,0)),"")</f>
        <v/>
      </c>
      <c r="J1492" s="2" t="str">
        <f>IF(('Bulk Transfer'!J1492)=0,"",('Bulk Transfer'!J1492))</f>
        <v/>
      </c>
      <c r="K1492" s="2" t="str">
        <f>IF(('Bulk Transfer'!K1492)=0,"",('Bulk Transfer'!K1492))</f>
        <v/>
      </c>
      <c r="L1492" s="2" t="str">
        <f>IF(('Bulk Transfer'!L1492)=0,"",(IF('Bulk Transfer'!A1492="International","SW-"&amp;'Bulk Transfer'!L1492,'Bulk Transfer'!L1492)))</f>
        <v/>
      </c>
      <c r="M1492" s="2" t="str">
        <f>IF(('Bulk Transfer'!M1492)=0,"",(IF('Bulk Transfer'!I1492="India","/IN"&amp;'Bulk Transfer'!M1492,IF('Bulk Transfer'!I1492="Australia","/AU"&amp;'Bulk Transfer'!M1492,IF('Bulk Transfer'!I1492="Canada","/CC"&amp;'Bulk Transfer'!M1492,IF('Bulk Transfer'!I1492="USA","/FW"&amp;'Bulk Transfer'!M1492,'Bulk Transfer'!M1492))))))</f>
        <v/>
      </c>
      <c r="N1492" s="11" t="str">
        <f>IF(('Bulk Transfer'!N1492)=0,"",('Bulk Transfer'!N1492))</f>
        <v/>
      </c>
      <c r="O1492" s="2" t="str">
        <f>IF(('Bulk Transfer'!O1492)=0,"",('Bulk Transfer'!O1492))</f>
        <v/>
      </c>
      <c r="P1492" s="9" t="str">
        <f>IF(('Bulk Transfer'!P1492)=0,"",('Bulk Transfer'!P1492))</f>
        <v/>
      </c>
      <c r="Q1492" s="2" t="str">
        <f>IF(('Bulk Transfer'!Q1492)=0,"",('Bulk Transfer'!Q1492))</f>
        <v/>
      </c>
      <c r="R1492" s="2" t="str">
        <f>IF(('Bulk Transfer'!R1492)=0,"",('Bulk Transfer'!R1492))</f>
        <v/>
      </c>
      <c r="S1492" s="2" t="str">
        <f>IF(('Bulk Transfer'!S1492)=0,"",('Bulk Transfer'!S1492))</f>
        <v/>
      </c>
    </row>
    <row r="1493" spans="1:19" x14ac:dyDescent="0.35">
      <c r="A1493" t="str">
        <f>IFERROR((VLOOKUP('Bulk Transfer'!A1493,Codes!$B$2:$C$4,2,0)),"")</f>
        <v/>
      </c>
      <c r="B1493" s="2" t="str">
        <f>IF(('Bulk Transfer'!B1493)=0,"",('Bulk Transfer'!B1493))</f>
        <v/>
      </c>
      <c r="C1493" s="2" t="str">
        <f>IF(('Bulk Transfer'!C1493)=0,"",('Bulk Transfer'!C1493))</f>
        <v/>
      </c>
      <c r="D1493" s="2" t="str">
        <f>IF(('Bulk Transfer'!D1493)=0,"",('Bulk Transfer'!D1493))</f>
        <v/>
      </c>
      <c r="E1493" s="2" t="str">
        <f>IF(('Bulk Transfer'!E1493)=0,"",('Bulk Transfer'!E1493))</f>
        <v/>
      </c>
      <c r="F1493" s="2" t="str">
        <f>IF(('Bulk Transfer'!F1493)=0,"",('Bulk Transfer'!F1493))</f>
        <v/>
      </c>
      <c r="G1493" t="str">
        <f>IFERROR((VLOOKUP('Bulk Transfer'!G1493,Codes!$H$2:$I$268,2,0)),"")</f>
        <v/>
      </c>
      <c r="H1493" s="2" t="str">
        <f>IF(('Bulk Transfer'!H1493)=0,"",('Bulk Transfer'!H1493))</f>
        <v/>
      </c>
      <c r="I1493" t="str">
        <f>IFERROR((VLOOKUP('Bulk Transfer'!I1493,Codes!$H$2:$I$268,2,0)),"")</f>
        <v/>
      </c>
      <c r="J1493" s="2" t="str">
        <f>IF(('Bulk Transfer'!J1493)=0,"",('Bulk Transfer'!J1493))</f>
        <v/>
      </c>
      <c r="K1493" s="2" t="str">
        <f>IF(('Bulk Transfer'!K1493)=0,"",('Bulk Transfer'!K1493))</f>
        <v/>
      </c>
      <c r="L1493" s="2" t="str">
        <f>IF(('Bulk Transfer'!L1493)=0,"",(IF('Bulk Transfer'!A1493="International","SW-"&amp;'Bulk Transfer'!L1493,'Bulk Transfer'!L1493)))</f>
        <v/>
      </c>
      <c r="M1493" s="2" t="str">
        <f>IF(('Bulk Transfer'!M1493)=0,"",(IF('Bulk Transfer'!I1493="India","/IN"&amp;'Bulk Transfer'!M1493,IF('Bulk Transfer'!I1493="Australia","/AU"&amp;'Bulk Transfer'!M1493,IF('Bulk Transfer'!I1493="Canada","/CC"&amp;'Bulk Transfer'!M1493,IF('Bulk Transfer'!I1493="USA","/FW"&amp;'Bulk Transfer'!M1493,'Bulk Transfer'!M1493))))))</f>
        <v/>
      </c>
      <c r="N1493" s="11" t="str">
        <f>IF(('Bulk Transfer'!N1493)=0,"",('Bulk Transfer'!N1493))</f>
        <v/>
      </c>
      <c r="O1493" s="2" t="str">
        <f>IF(('Bulk Transfer'!O1493)=0,"",('Bulk Transfer'!O1493))</f>
        <v/>
      </c>
      <c r="P1493" s="9" t="str">
        <f>IF(('Bulk Transfer'!P1493)=0,"",('Bulk Transfer'!P1493))</f>
        <v/>
      </c>
      <c r="Q1493" s="2" t="str">
        <f>IF(('Bulk Transfer'!Q1493)=0,"",('Bulk Transfer'!Q1493))</f>
        <v/>
      </c>
      <c r="R1493" s="2" t="str">
        <f>IF(('Bulk Transfer'!R1493)=0,"",('Bulk Transfer'!R1493))</f>
        <v/>
      </c>
      <c r="S1493" s="2" t="str">
        <f>IF(('Bulk Transfer'!S1493)=0,"",('Bulk Transfer'!S1493))</f>
        <v/>
      </c>
    </row>
    <row r="1494" spans="1:19" x14ac:dyDescent="0.35">
      <c r="A1494" t="str">
        <f>IFERROR((VLOOKUP('Bulk Transfer'!A1494,Codes!$B$2:$C$4,2,0)),"")</f>
        <v/>
      </c>
      <c r="B1494" s="2" t="str">
        <f>IF(('Bulk Transfer'!B1494)=0,"",('Bulk Transfer'!B1494))</f>
        <v/>
      </c>
      <c r="C1494" s="2" t="str">
        <f>IF(('Bulk Transfer'!C1494)=0,"",('Bulk Transfer'!C1494))</f>
        <v/>
      </c>
      <c r="D1494" s="2" t="str">
        <f>IF(('Bulk Transfer'!D1494)=0,"",('Bulk Transfer'!D1494))</f>
        <v/>
      </c>
      <c r="E1494" s="2" t="str">
        <f>IF(('Bulk Transfer'!E1494)=0,"",('Bulk Transfer'!E1494))</f>
        <v/>
      </c>
      <c r="F1494" s="2" t="str">
        <f>IF(('Bulk Transfer'!F1494)=0,"",('Bulk Transfer'!F1494))</f>
        <v/>
      </c>
      <c r="G1494" t="str">
        <f>IFERROR((VLOOKUP('Bulk Transfer'!G1494,Codes!$H$2:$I$268,2,0)),"")</f>
        <v/>
      </c>
      <c r="H1494" s="2" t="str">
        <f>IF(('Bulk Transfer'!H1494)=0,"",('Bulk Transfer'!H1494))</f>
        <v/>
      </c>
      <c r="I1494" t="str">
        <f>IFERROR((VLOOKUP('Bulk Transfer'!I1494,Codes!$H$2:$I$268,2,0)),"")</f>
        <v/>
      </c>
      <c r="J1494" s="2" t="str">
        <f>IF(('Bulk Transfer'!J1494)=0,"",('Bulk Transfer'!J1494))</f>
        <v/>
      </c>
      <c r="K1494" s="2" t="str">
        <f>IF(('Bulk Transfer'!K1494)=0,"",('Bulk Transfer'!K1494))</f>
        <v/>
      </c>
      <c r="L1494" s="2" t="str">
        <f>IF(('Bulk Transfer'!L1494)=0,"",(IF('Bulk Transfer'!A1494="International","SW-"&amp;'Bulk Transfer'!L1494,'Bulk Transfer'!L1494)))</f>
        <v/>
      </c>
      <c r="M1494" s="2" t="str">
        <f>IF(('Bulk Transfer'!M1494)=0,"",(IF('Bulk Transfer'!I1494="India","/IN"&amp;'Bulk Transfer'!M1494,IF('Bulk Transfer'!I1494="Australia","/AU"&amp;'Bulk Transfer'!M1494,IF('Bulk Transfer'!I1494="Canada","/CC"&amp;'Bulk Transfer'!M1494,IF('Bulk Transfer'!I1494="USA","/FW"&amp;'Bulk Transfer'!M1494,'Bulk Transfer'!M1494))))))</f>
        <v/>
      </c>
      <c r="N1494" s="11" t="str">
        <f>IF(('Bulk Transfer'!N1494)=0,"",('Bulk Transfer'!N1494))</f>
        <v/>
      </c>
      <c r="O1494" s="2" t="str">
        <f>IF(('Bulk Transfer'!O1494)=0,"",('Bulk Transfer'!O1494))</f>
        <v/>
      </c>
      <c r="P1494" s="9" t="str">
        <f>IF(('Bulk Transfer'!P1494)=0,"",('Bulk Transfer'!P1494))</f>
        <v/>
      </c>
      <c r="Q1494" s="2" t="str">
        <f>IF(('Bulk Transfer'!Q1494)=0,"",('Bulk Transfer'!Q1494))</f>
        <v/>
      </c>
      <c r="R1494" s="2" t="str">
        <f>IF(('Bulk Transfer'!R1494)=0,"",('Bulk Transfer'!R1494))</f>
        <v/>
      </c>
      <c r="S1494" s="2" t="str">
        <f>IF(('Bulk Transfer'!S1494)=0,"",('Bulk Transfer'!S1494))</f>
        <v/>
      </c>
    </row>
    <row r="1495" spans="1:19" x14ac:dyDescent="0.35">
      <c r="A1495" t="str">
        <f>IFERROR((VLOOKUP('Bulk Transfer'!A1495,Codes!$B$2:$C$4,2,0)),"")</f>
        <v/>
      </c>
      <c r="B1495" s="2" t="str">
        <f>IF(('Bulk Transfer'!B1495)=0,"",('Bulk Transfer'!B1495))</f>
        <v/>
      </c>
      <c r="C1495" s="2" t="str">
        <f>IF(('Bulk Transfer'!C1495)=0,"",('Bulk Transfer'!C1495))</f>
        <v/>
      </c>
      <c r="D1495" s="2" t="str">
        <f>IF(('Bulk Transfer'!D1495)=0,"",('Bulk Transfer'!D1495))</f>
        <v/>
      </c>
      <c r="E1495" s="2" t="str">
        <f>IF(('Bulk Transfer'!E1495)=0,"",('Bulk Transfer'!E1495))</f>
        <v/>
      </c>
      <c r="F1495" s="2" t="str">
        <f>IF(('Bulk Transfer'!F1495)=0,"",('Bulk Transfer'!F1495))</f>
        <v/>
      </c>
      <c r="G1495" t="str">
        <f>IFERROR((VLOOKUP('Bulk Transfer'!G1495,Codes!$H$2:$I$268,2,0)),"")</f>
        <v/>
      </c>
      <c r="H1495" s="2" t="str">
        <f>IF(('Bulk Transfer'!H1495)=0,"",('Bulk Transfer'!H1495))</f>
        <v/>
      </c>
      <c r="I1495" t="str">
        <f>IFERROR((VLOOKUP('Bulk Transfer'!I1495,Codes!$H$2:$I$268,2,0)),"")</f>
        <v/>
      </c>
      <c r="J1495" s="2" t="str">
        <f>IF(('Bulk Transfer'!J1495)=0,"",('Bulk Transfer'!J1495))</f>
        <v/>
      </c>
      <c r="K1495" s="2" t="str">
        <f>IF(('Bulk Transfer'!K1495)=0,"",('Bulk Transfer'!K1495))</f>
        <v/>
      </c>
      <c r="L1495" s="2" t="str">
        <f>IF(('Bulk Transfer'!L1495)=0,"",(IF('Bulk Transfer'!A1495="International","SW-"&amp;'Bulk Transfer'!L1495,'Bulk Transfer'!L1495)))</f>
        <v/>
      </c>
      <c r="M1495" s="2" t="str">
        <f>IF(('Bulk Transfer'!M1495)=0,"",(IF('Bulk Transfer'!I1495="India","/IN"&amp;'Bulk Transfer'!M1495,IF('Bulk Transfer'!I1495="Australia","/AU"&amp;'Bulk Transfer'!M1495,IF('Bulk Transfer'!I1495="Canada","/CC"&amp;'Bulk Transfer'!M1495,IF('Bulk Transfer'!I1495="USA","/FW"&amp;'Bulk Transfer'!M1495,'Bulk Transfer'!M1495))))))</f>
        <v/>
      </c>
      <c r="N1495" s="11" t="str">
        <f>IF(('Bulk Transfer'!N1495)=0,"",('Bulk Transfer'!N1495))</f>
        <v/>
      </c>
      <c r="O1495" s="2" t="str">
        <f>IF(('Bulk Transfer'!O1495)=0,"",('Bulk Transfer'!O1495))</f>
        <v/>
      </c>
      <c r="P1495" s="9" t="str">
        <f>IF(('Bulk Transfer'!P1495)=0,"",('Bulk Transfer'!P1495))</f>
        <v/>
      </c>
      <c r="Q1495" s="2" t="str">
        <f>IF(('Bulk Transfer'!Q1495)=0,"",('Bulk Transfer'!Q1495))</f>
        <v/>
      </c>
      <c r="R1495" s="2" t="str">
        <f>IF(('Bulk Transfer'!R1495)=0,"",('Bulk Transfer'!R1495))</f>
        <v/>
      </c>
      <c r="S1495" s="2" t="str">
        <f>IF(('Bulk Transfer'!S1495)=0,"",('Bulk Transfer'!S1495))</f>
        <v/>
      </c>
    </row>
    <row r="1496" spans="1:19" x14ac:dyDescent="0.35">
      <c r="A1496" t="str">
        <f>IFERROR((VLOOKUP('Bulk Transfer'!A1496,Codes!$B$2:$C$4,2,0)),"")</f>
        <v/>
      </c>
      <c r="B1496" s="2" t="str">
        <f>IF(('Bulk Transfer'!B1496)=0,"",('Bulk Transfer'!B1496))</f>
        <v/>
      </c>
      <c r="C1496" s="2" t="str">
        <f>IF(('Bulk Transfer'!C1496)=0,"",('Bulk Transfer'!C1496))</f>
        <v/>
      </c>
      <c r="D1496" s="2" t="str">
        <f>IF(('Bulk Transfer'!D1496)=0,"",('Bulk Transfer'!D1496))</f>
        <v/>
      </c>
      <c r="E1496" s="2" t="str">
        <f>IF(('Bulk Transfer'!E1496)=0,"",('Bulk Transfer'!E1496))</f>
        <v/>
      </c>
      <c r="F1496" s="2" t="str">
        <f>IF(('Bulk Transfer'!F1496)=0,"",('Bulk Transfer'!F1496))</f>
        <v/>
      </c>
      <c r="G1496" t="str">
        <f>IFERROR((VLOOKUP('Bulk Transfer'!G1496,Codes!$H$2:$I$268,2,0)),"")</f>
        <v/>
      </c>
      <c r="H1496" s="2" t="str">
        <f>IF(('Bulk Transfer'!H1496)=0,"",('Bulk Transfer'!H1496))</f>
        <v/>
      </c>
      <c r="I1496" t="str">
        <f>IFERROR((VLOOKUP('Bulk Transfer'!I1496,Codes!$H$2:$I$268,2,0)),"")</f>
        <v/>
      </c>
      <c r="J1496" s="2" t="str">
        <f>IF(('Bulk Transfer'!J1496)=0,"",('Bulk Transfer'!J1496))</f>
        <v/>
      </c>
      <c r="K1496" s="2" t="str">
        <f>IF(('Bulk Transfer'!K1496)=0,"",('Bulk Transfer'!K1496))</f>
        <v/>
      </c>
      <c r="L1496" s="2" t="str">
        <f>IF(('Bulk Transfer'!L1496)=0,"",(IF('Bulk Transfer'!A1496="International","SW-"&amp;'Bulk Transfer'!L1496,'Bulk Transfer'!L1496)))</f>
        <v/>
      </c>
      <c r="M1496" s="2" t="str">
        <f>IF(('Bulk Transfer'!M1496)=0,"",(IF('Bulk Transfer'!I1496="India","/IN"&amp;'Bulk Transfer'!M1496,IF('Bulk Transfer'!I1496="Australia","/AU"&amp;'Bulk Transfer'!M1496,IF('Bulk Transfer'!I1496="Canada","/CC"&amp;'Bulk Transfer'!M1496,IF('Bulk Transfer'!I1496="USA","/FW"&amp;'Bulk Transfer'!M1496,'Bulk Transfer'!M1496))))))</f>
        <v/>
      </c>
      <c r="N1496" s="11" t="str">
        <f>IF(('Bulk Transfer'!N1496)=0,"",('Bulk Transfer'!N1496))</f>
        <v/>
      </c>
      <c r="O1496" s="2" t="str">
        <f>IF(('Bulk Transfer'!O1496)=0,"",('Bulk Transfer'!O1496))</f>
        <v/>
      </c>
      <c r="P1496" s="9" t="str">
        <f>IF(('Bulk Transfer'!P1496)=0,"",('Bulk Transfer'!P1496))</f>
        <v/>
      </c>
      <c r="Q1496" s="2" t="str">
        <f>IF(('Bulk Transfer'!Q1496)=0,"",('Bulk Transfer'!Q1496))</f>
        <v/>
      </c>
      <c r="R1496" s="2" t="str">
        <f>IF(('Bulk Transfer'!R1496)=0,"",('Bulk Transfer'!R1496))</f>
        <v/>
      </c>
      <c r="S1496" s="2" t="str">
        <f>IF(('Bulk Transfer'!S1496)=0,"",('Bulk Transfer'!S1496))</f>
        <v/>
      </c>
    </row>
    <row r="1497" spans="1:19" x14ac:dyDescent="0.35">
      <c r="A1497" t="str">
        <f>IFERROR((VLOOKUP('Bulk Transfer'!A1497,Codes!$B$2:$C$4,2,0)),"")</f>
        <v/>
      </c>
      <c r="B1497" s="2" t="str">
        <f>IF(('Bulk Transfer'!B1497)=0,"",('Bulk Transfer'!B1497))</f>
        <v/>
      </c>
      <c r="C1497" s="2" t="str">
        <f>IF(('Bulk Transfer'!C1497)=0,"",('Bulk Transfer'!C1497))</f>
        <v/>
      </c>
      <c r="D1497" s="2" t="str">
        <f>IF(('Bulk Transfer'!D1497)=0,"",('Bulk Transfer'!D1497))</f>
        <v/>
      </c>
      <c r="E1497" s="2" t="str">
        <f>IF(('Bulk Transfer'!E1497)=0,"",('Bulk Transfer'!E1497))</f>
        <v/>
      </c>
      <c r="F1497" s="2" t="str">
        <f>IF(('Bulk Transfer'!F1497)=0,"",('Bulk Transfer'!F1497))</f>
        <v/>
      </c>
      <c r="G1497" t="str">
        <f>IFERROR((VLOOKUP('Bulk Transfer'!G1497,Codes!$H$2:$I$268,2,0)),"")</f>
        <v/>
      </c>
      <c r="H1497" s="2" t="str">
        <f>IF(('Bulk Transfer'!H1497)=0,"",('Bulk Transfer'!H1497))</f>
        <v/>
      </c>
      <c r="I1497" t="str">
        <f>IFERROR((VLOOKUP('Bulk Transfer'!I1497,Codes!$H$2:$I$268,2,0)),"")</f>
        <v/>
      </c>
      <c r="J1497" s="2" t="str">
        <f>IF(('Bulk Transfer'!J1497)=0,"",('Bulk Transfer'!J1497))</f>
        <v/>
      </c>
      <c r="K1497" s="2" t="str">
        <f>IF(('Bulk Transfer'!K1497)=0,"",('Bulk Transfer'!K1497))</f>
        <v/>
      </c>
      <c r="L1497" s="2" t="str">
        <f>IF(('Bulk Transfer'!L1497)=0,"",(IF('Bulk Transfer'!A1497="International","SW-"&amp;'Bulk Transfer'!L1497,'Bulk Transfer'!L1497)))</f>
        <v/>
      </c>
      <c r="M1497" s="2" t="str">
        <f>IF(('Bulk Transfer'!M1497)=0,"",(IF('Bulk Transfer'!I1497="India","/IN"&amp;'Bulk Transfer'!M1497,IF('Bulk Transfer'!I1497="Australia","/AU"&amp;'Bulk Transfer'!M1497,IF('Bulk Transfer'!I1497="Canada","/CC"&amp;'Bulk Transfer'!M1497,IF('Bulk Transfer'!I1497="USA","/FW"&amp;'Bulk Transfer'!M1497,'Bulk Transfer'!M1497))))))</f>
        <v/>
      </c>
      <c r="N1497" s="11" t="str">
        <f>IF(('Bulk Transfer'!N1497)=0,"",('Bulk Transfer'!N1497))</f>
        <v/>
      </c>
      <c r="O1497" s="2" t="str">
        <f>IF(('Bulk Transfer'!O1497)=0,"",('Bulk Transfer'!O1497))</f>
        <v/>
      </c>
      <c r="P1497" s="9" t="str">
        <f>IF(('Bulk Transfer'!P1497)=0,"",('Bulk Transfer'!P1497))</f>
        <v/>
      </c>
      <c r="Q1497" s="2" t="str">
        <f>IF(('Bulk Transfer'!Q1497)=0,"",('Bulk Transfer'!Q1497))</f>
        <v/>
      </c>
      <c r="R1497" s="2" t="str">
        <f>IF(('Bulk Transfer'!R1497)=0,"",('Bulk Transfer'!R1497))</f>
        <v/>
      </c>
      <c r="S1497" s="2" t="str">
        <f>IF(('Bulk Transfer'!S1497)=0,"",('Bulk Transfer'!S1497))</f>
        <v/>
      </c>
    </row>
    <row r="1498" spans="1:19" x14ac:dyDescent="0.35">
      <c r="A1498" t="str">
        <f>IFERROR((VLOOKUP('Bulk Transfer'!A1498,Codes!$B$2:$C$4,2,0)),"")</f>
        <v/>
      </c>
      <c r="B1498" s="2" t="str">
        <f>IF(('Bulk Transfer'!B1498)=0,"",('Bulk Transfer'!B1498))</f>
        <v/>
      </c>
      <c r="C1498" s="2" t="str">
        <f>IF(('Bulk Transfer'!C1498)=0,"",('Bulk Transfer'!C1498))</f>
        <v/>
      </c>
      <c r="D1498" s="2" t="str">
        <f>IF(('Bulk Transfer'!D1498)=0,"",('Bulk Transfer'!D1498))</f>
        <v/>
      </c>
      <c r="E1498" s="2" t="str">
        <f>IF(('Bulk Transfer'!E1498)=0,"",('Bulk Transfer'!E1498))</f>
        <v/>
      </c>
      <c r="F1498" s="2" t="str">
        <f>IF(('Bulk Transfer'!F1498)=0,"",('Bulk Transfer'!F1498))</f>
        <v/>
      </c>
      <c r="G1498" t="str">
        <f>IFERROR((VLOOKUP('Bulk Transfer'!G1498,Codes!$H$2:$I$268,2,0)),"")</f>
        <v/>
      </c>
      <c r="H1498" s="2" t="str">
        <f>IF(('Bulk Transfer'!H1498)=0,"",('Bulk Transfer'!H1498))</f>
        <v/>
      </c>
      <c r="I1498" t="str">
        <f>IFERROR((VLOOKUP('Bulk Transfer'!I1498,Codes!$H$2:$I$268,2,0)),"")</f>
        <v/>
      </c>
      <c r="J1498" s="2" t="str">
        <f>IF(('Bulk Transfer'!J1498)=0,"",('Bulk Transfer'!J1498))</f>
        <v/>
      </c>
      <c r="K1498" s="2" t="str">
        <f>IF(('Bulk Transfer'!K1498)=0,"",('Bulk Transfer'!K1498))</f>
        <v/>
      </c>
      <c r="L1498" s="2" t="str">
        <f>IF(('Bulk Transfer'!L1498)=0,"",(IF('Bulk Transfer'!A1498="International","SW-"&amp;'Bulk Transfer'!L1498,'Bulk Transfer'!L1498)))</f>
        <v/>
      </c>
      <c r="M1498" s="2" t="str">
        <f>IF(('Bulk Transfer'!M1498)=0,"",(IF('Bulk Transfer'!I1498="India","/IN"&amp;'Bulk Transfer'!M1498,IF('Bulk Transfer'!I1498="Australia","/AU"&amp;'Bulk Transfer'!M1498,IF('Bulk Transfer'!I1498="Canada","/CC"&amp;'Bulk Transfer'!M1498,IF('Bulk Transfer'!I1498="USA","/FW"&amp;'Bulk Transfer'!M1498,'Bulk Transfer'!M1498))))))</f>
        <v/>
      </c>
      <c r="N1498" s="11" t="str">
        <f>IF(('Bulk Transfer'!N1498)=0,"",('Bulk Transfer'!N1498))</f>
        <v/>
      </c>
      <c r="O1498" s="2" t="str">
        <f>IF(('Bulk Transfer'!O1498)=0,"",('Bulk Transfer'!O1498))</f>
        <v/>
      </c>
      <c r="P1498" s="9" t="str">
        <f>IF(('Bulk Transfer'!P1498)=0,"",('Bulk Transfer'!P1498))</f>
        <v/>
      </c>
      <c r="Q1498" s="2" t="str">
        <f>IF(('Bulk Transfer'!Q1498)=0,"",('Bulk Transfer'!Q1498))</f>
        <v/>
      </c>
      <c r="R1498" s="2" t="str">
        <f>IF(('Bulk Transfer'!R1498)=0,"",('Bulk Transfer'!R1498))</f>
        <v/>
      </c>
      <c r="S1498" s="2" t="str">
        <f>IF(('Bulk Transfer'!S1498)=0,"",('Bulk Transfer'!S1498))</f>
        <v/>
      </c>
    </row>
    <row r="1499" spans="1:19" x14ac:dyDescent="0.35">
      <c r="A1499" t="str">
        <f>IFERROR((VLOOKUP('Bulk Transfer'!A1499,Codes!$B$2:$C$4,2,0)),"")</f>
        <v/>
      </c>
      <c r="B1499" s="2" t="str">
        <f>IF(('Bulk Transfer'!B1499)=0,"",('Bulk Transfer'!B1499))</f>
        <v/>
      </c>
      <c r="C1499" s="2" t="str">
        <f>IF(('Bulk Transfer'!C1499)=0,"",('Bulk Transfer'!C1499))</f>
        <v/>
      </c>
      <c r="D1499" s="2" t="str">
        <f>IF(('Bulk Transfer'!D1499)=0,"",('Bulk Transfer'!D1499))</f>
        <v/>
      </c>
      <c r="E1499" s="2" t="str">
        <f>IF(('Bulk Transfer'!E1499)=0,"",('Bulk Transfer'!E1499))</f>
        <v/>
      </c>
      <c r="F1499" s="2" t="str">
        <f>IF(('Bulk Transfer'!F1499)=0,"",('Bulk Transfer'!F1499))</f>
        <v/>
      </c>
      <c r="G1499" t="str">
        <f>IFERROR((VLOOKUP('Bulk Transfer'!G1499,Codes!$H$2:$I$268,2,0)),"")</f>
        <v/>
      </c>
      <c r="H1499" s="2" t="str">
        <f>IF(('Bulk Transfer'!H1499)=0,"",('Bulk Transfer'!H1499))</f>
        <v/>
      </c>
      <c r="I1499" t="str">
        <f>IFERROR((VLOOKUP('Bulk Transfer'!I1499,Codes!$H$2:$I$268,2,0)),"")</f>
        <v/>
      </c>
      <c r="J1499" s="2" t="str">
        <f>IF(('Bulk Transfer'!J1499)=0,"",('Bulk Transfer'!J1499))</f>
        <v/>
      </c>
      <c r="K1499" s="2" t="str">
        <f>IF(('Bulk Transfer'!K1499)=0,"",('Bulk Transfer'!K1499))</f>
        <v/>
      </c>
      <c r="L1499" s="2" t="str">
        <f>IF(('Bulk Transfer'!L1499)=0,"",(IF('Bulk Transfer'!A1499="International","SW-"&amp;'Bulk Transfer'!L1499,'Bulk Transfer'!L1499)))</f>
        <v/>
      </c>
      <c r="M1499" s="2" t="str">
        <f>IF(('Bulk Transfer'!M1499)=0,"",(IF('Bulk Transfer'!I1499="India","/IN"&amp;'Bulk Transfer'!M1499,IF('Bulk Transfer'!I1499="Australia","/AU"&amp;'Bulk Transfer'!M1499,IF('Bulk Transfer'!I1499="Canada","/CC"&amp;'Bulk Transfer'!M1499,IF('Bulk Transfer'!I1499="USA","/FW"&amp;'Bulk Transfer'!M1499,'Bulk Transfer'!M1499))))))</f>
        <v/>
      </c>
      <c r="N1499" s="11" t="str">
        <f>IF(('Bulk Transfer'!N1499)=0,"",('Bulk Transfer'!N1499))</f>
        <v/>
      </c>
      <c r="O1499" s="2" t="str">
        <f>IF(('Bulk Transfer'!O1499)=0,"",('Bulk Transfer'!O1499))</f>
        <v/>
      </c>
      <c r="P1499" s="9" t="str">
        <f>IF(('Bulk Transfer'!P1499)=0,"",('Bulk Transfer'!P1499))</f>
        <v/>
      </c>
      <c r="Q1499" s="2" t="str">
        <f>IF(('Bulk Transfer'!Q1499)=0,"",('Bulk Transfer'!Q1499))</f>
        <v/>
      </c>
      <c r="R1499" s="2" t="str">
        <f>IF(('Bulk Transfer'!R1499)=0,"",('Bulk Transfer'!R1499))</f>
        <v/>
      </c>
      <c r="S1499" s="2" t="str">
        <f>IF(('Bulk Transfer'!S1499)=0,"",('Bulk Transfer'!S1499))</f>
        <v/>
      </c>
    </row>
    <row r="1500" spans="1:19" x14ac:dyDescent="0.35">
      <c r="A1500" t="str">
        <f>IFERROR((VLOOKUP('Bulk Transfer'!A1500,Codes!$B$2:$C$4,2,0)),"")</f>
        <v/>
      </c>
      <c r="B1500" s="2" t="str">
        <f>IF(('Bulk Transfer'!B1500)=0,"",('Bulk Transfer'!B1500))</f>
        <v/>
      </c>
      <c r="C1500" s="2" t="str">
        <f>IF(('Bulk Transfer'!C1500)=0,"",('Bulk Transfer'!C1500))</f>
        <v/>
      </c>
      <c r="D1500" s="2" t="str">
        <f>IF(('Bulk Transfer'!D1500)=0,"",('Bulk Transfer'!D1500))</f>
        <v/>
      </c>
      <c r="E1500" s="2" t="str">
        <f>IF(('Bulk Transfer'!E1500)=0,"",('Bulk Transfer'!E1500))</f>
        <v/>
      </c>
      <c r="F1500" s="2" t="str">
        <f>IF(('Bulk Transfer'!F1500)=0,"",('Bulk Transfer'!F1500))</f>
        <v/>
      </c>
      <c r="G1500" t="str">
        <f>IFERROR((VLOOKUP('Bulk Transfer'!G1500,Codes!$H$2:$I$268,2,0)),"")</f>
        <v/>
      </c>
      <c r="H1500" s="2" t="str">
        <f>IF(('Bulk Transfer'!H1500)=0,"",('Bulk Transfer'!H1500))</f>
        <v/>
      </c>
      <c r="I1500" t="str">
        <f>IFERROR((VLOOKUP('Bulk Transfer'!I1500,Codes!$H$2:$I$268,2,0)),"")</f>
        <v/>
      </c>
      <c r="J1500" s="2" t="str">
        <f>IF(('Bulk Transfer'!J1500)=0,"",('Bulk Transfer'!J1500))</f>
        <v/>
      </c>
      <c r="K1500" s="2" t="str">
        <f>IF(('Bulk Transfer'!K1500)=0,"",('Bulk Transfer'!K1500))</f>
        <v/>
      </c>
      <c r="L1500" s="2" t="str">
        <f>IF(('Bulk Transfer'!L1500)=0,"",(IF('Bulk Transfer'!A1500="International","SW-"&amp;'Bulk Transfer'!L1500,'Bulk Transfer'!L1500)))</f>
        <v/>
      </c>
      <c r="M1500" s="2" t="str">
        <f>IF(('Bulk Transfer'!M1500)=0,"",(IF('Bulk Transfer'!I1500="India","/IN"&amp;'Bulk Transfer'!M1500,IF('Bulk Transfer'!I1500="Australia","/AU"&amp;'Bulk Transfer'!M1500,IF('Bulk Transfer'!I1500="Canada","/CC"&amp;'Bulk Transfer'!M1500,IF('Bulk Transfer'!I1500="USA","/FW"&amp;'Bulk Transfer'!M1500,'Bulk Transfer'!M1500))))))</f>
        <v/>
      </c>
      <c r="N1500" s="11" t="str">
        <f>IF(('Bulk Transfer'!N1500)=0,"",('Bulk Transfer'!N1500))</f>
        <v/>
      </c>
      <c r="O1500" s="2" t="str">
        <f>IF(('Bulk Transfer'!O1500)=0,"",('Bulk Transfer'!O1500))</f>
        <v/>
      </c>
      <c r="P1500" s="9" t="str">
        <f>IF(('Bulk Transfer'!P1500)=0,"",('Bulk Transfer'!P1500))</f>
        <v/>
      </c>
      <c r="Q1500" s="2" t="str">
        <f>IF(('Bulk Transfer'!Q1500)=0,"",('Bulk Transfer'!Q1500))</f>
        <v/>
      </c>
      <c r="R1500" s="2" t="str">
        <f>IF(('Bulk Transfer'!R1500)=0,"",('Bulk Transfer'!R1500))</f>
        <v/>
      </c>
      <c r="S1500" s="2" t="str">
        <f>IF(('Bulk Transfer'!S1500)=0,"",('Bulk Transfer'!S1500))</f>
        <v/>
      </c>
    </row>
    <row r="1501" spans="1:19" x14ac:dyDescent="0.35">
      <c r="A1501" t="str">
        <f>IFERROR((VLOOKUP('Bulk Transfer'!A1501,Codes!$B$2:$C$4,2,0)),"")</f>
        <v/>
      </c>
      <c r="B1501" s="2" t="str">
        <f>IF(('Bulk Transfer'!B1501)=0,"",('Bulk Transfer'!B1501))</f>
        <v/>
      </c>
      <c r="C1501" s="2" t="str">
        <f>IF(('Bulk Transfer'!C1501)=0,"",('Bulk Transfer'!C1501))</f>
        <v/>
      </c>
      <c r="D1501" s="2" t="str">
        <f>IF(('Bulk Transfer'!D1501)=0,"",('Bulk Transfer'!D1501))</f>
        <v/>
      </c>
      <c r="E1501" s="2" t="str">
        <f>IF(('Bulk Transfer'!E1501)=0,"",('Bulk Transfer'!E1501))</f>
        <v/>
      </c>
      <c r="F1501" s="2" t="str">
        <f>IF(('Bulk Transfer'!F1501)=0,"",('Bulk Transfer'!F1501))</f>
        <v/>
      </c>
      <c r="G1501" t="str">
        <f>IFERROR((VLOOKUP('Bulk Transfer'!G1501,Codes!$H$2:$I$268,2,0)),"")</f>
        <v/>
      </c>
      <c r="H1501" s="2" t="str">
        <f>IF(('Bulk Transfer'!H1501)=0,"",('Bulk Transfer'!H1501))</f>
        <v/>
      </c>
      <c r="I1501" t="str">
        <f>IFERROR((VLOOKUP('Bulk Transfer'!I1501,Codes!$H$2:$I$268,2,0)),"")</f>
        <v/>
      </c>
      <c r="J1501" s="2" t="str">
        <f>IF(('Bulk Transfer'!J1501)=0,"",('Bulk Transfer'!J1501))</f>
        <v/>
      </c>
      <c r="K1501" s="2" t="str">
        <f>IF(('Bulk Transfer'!K1501)=0,"",('Bulk Transfer'!K1501))</f>
        <v/>
      </c>
      <c r="L1501" s="2" t="str">
        <f>IF(('Bulk Transfer'!L1501)=0,"",(IF('Bulk Transfer'!A1501="International","SW-"&amp;'Bulk Transfer'!L1501,'Bulk Transfer'!L1501)))</f>
        <v/>
      </c>
      <c r="M1501" s="2" t="str">
        <f>IF(('Bulk Transfer'!M1501)=0,"",(IF('Bulk Transfer'!I1501="India","/IN"&amp;'Bulk Transfer'!M1501,IF('Bulk Transfer'!I1501="Australia","/AU"&amp;'Bulk Transfer'!M1501,IF('Bulk Transfer'!I1501="Canada","/CC"&amp;'Bulk Transfer'!M1501,IF('Bulk Transfer'!I1501="USA","/FW"&amp;'Bulk Transfer'!M1501,'Bulk Transfer'!M1501))))))</f>
        <v/>
      </c>
      <c r="N1501" s="11" t="str">
        <f>IF(('Bulk Transfer'!N1501)=0,"",('Bulk Transfer'!N1501))</f>
        <v/>
      </c>
      <c r="O1501" s="2" t="str">
        <f>IF(('Bulk Transfer'!O1501)=0,"",('Bulk Transfer'!O1501))</f>
        <v/>
      </c>
      <c r="P1501" s="9" t="str">
        <f>IF(('Bulk Transfer'!P1501)=0,"",('Bulk Transfer'!P1501))</f>
        <v/>
      </c>
      <c r="Q1501" s="2" t="str">
        <f>IF(('Bulk Transfer'!Q1501)=0,"",('Bulk Transfer'!Q1501))</f>
        <v/>
      </c>
      <c r="R1501" s="2" t="str">
        <f>IF(('Bulk Transfer'!R1501)=0,"",('Bulk Transfer'!R1501))</f>
        <v/>
      </c>
      <c r="S1501" s="2" t="str">
        <f>IF(('Bulk Transfer'!S1501)=0,"",('Bulk Transfer'!S1501))</f>
        <v/>
      </c>
    </row>
    <row r="1502" spans="1:19" x14ac:dyDescent="0.35">
      <c r="A1502" t="str">
        <f>IFERROR((VLOOKUP('Bulk Transfer'!A1502,Codes!$B$2:$C$4,2,0)),"")</f>
        <v/>
      </c>
      <c r="B1502" s="2" t="str">
        <f>IF(('Bulk Transfer'!B1502)=0,"",('Bulk Transfer'!B1502))</f>
        <v/>
      </c>
      <c r="C1502" s="2" t="str">
        <f>IF(('Bulk Transfer'!C1502)=0,"",('Bulk Transfer'!C1502))</f>
        <v/>
      </c>
      <c r="D1502" s="2" t="str">
        <f>IF(('Bulk Transfer'!D1502)=0,"",('Bulk Transfer'!D1502))</f>
        <v/>
      </c>
      <c r="E1502" s="2" t="str">
        <f>IF(('Bulk Transfer'!E1502)=0,"",('Bulk Transfer'!E1502))</f>
        <v/>
      </c>
      <c r="F1502" s="2" t="str">
        <f>IF(('Bulk Transfer'!F1502)=0,"",('Bulk Transfer'!F1502))</f>
        <v/>
      </c>
      <c r="G1502" t="str">
        <f>IFERROR((VLOOKUP('Bulk Transfer'!G1502,Codes!$H$2:$I$268,2,0)),"")</f>
        <v/>
      </c>
      <c r="H1502" s="2" t="str">
        <f>IF(('Bulk Transfer'!H1502)=0,"",('Bulk Transfer'!H1502))</f>
        <v/>
      </c>
      <c r="I1502" t="str">
        <f>IFERROR((VLOOKUP('Bulk Transfer'!I1502,Codes!$H$2:$I$268,2,0)),"")</f>
        <v/>
      </c>
      <c r="J1502" s="2" t="str">
        <f>IF(('Bulk Transfer'!J1502)=0,"",('Bulk Transfer'!J1502))</f>
        <v/>
      </c>
      <c r="K1502" s="2" t="str">
        <f>IF(('Bulk Transfer'!K1502)=0,"",('Bulk Transfer'!K1502))</f>
        <v/>
      </c>
      <c r="L1502" s="2" t="str">
        <f>IF(('Bulk Transfer'!L1502)=0,"",(IF('Bulk Transfer'!A1502="International","SW-"&amp;'Bulk Transfer'!L1502,'Bulk Transfer'!L1502)))</f>
        <v/>
      </c>
      <c r="M1502" s="2" t="str">
        <f>IF(('Bulk Transfer'!M1502)=0,"",(IF('Bulk Transfer'!I1502="India","/IN"&amp;'Bulk Transfer'!M1502,IF('Bulk Transfer'!I1502="Australia","/AU"&amp;'Bulk Transfer'!M1502,IF('Bulk Transfer'!I1502="Canada","/CC"&amp;'Bulk Transfer'!M1502,IF('Bulk Transfer'!I1502="USA","/FW"&amp;'Bulk Transfer'!M1502,'Bulk Transfer'!M1502))))))</f>
        <v/>
      </c>
      <c r="N1502" s="11" t="str">
        <f>IF(('Bulk Transfer'!N1502)=0,"",('Bulk Transfer'!N1502))</f>
        <v/>
      </c>
      <c r="O1502" s="2" t="str">
        <f>IF(('Bulk Transfer'!O1502)=0,"",('Bulk Transfer'!O1502))</f>
        <v/>
      </c>
      <c r="P1502" s="9" t="str">
        <f>IF(('Bulk Transfer'!P1502)=0,"",('Bulk Transfer'!P1502))</f>
        <v/>
      </c>
      <c r="Q1502" s="2" t="str">
        <f>IF(('Bulk Transfer'!Q1502)=0,"",('Bulk Transfer'!Q1502))</f>
        <v/>
      </c>
      <c r="R1502" s="2" t="str">
        <f>IF(('Bulk Transfer'!R1502)=0,"",('Bulk Transfer'!R1502))</f>
        <v/>
      </c>
      <c r="S1502" s="2" t="str">
        <f>IF(('Bulk Transfer'!S1502)=0,"",('Bulk Transfer'!S1502))</f>
        <v/>
      </c>
    </row>
    <row r="1503" spans="1:19" x14ac:dyDescent="0.35">
      <c r="A1503" t="str">
        <f>IFERROR((VLOOKUP('Bulk Transfer'!A1503,Codes!$B$2:$C$4,2,0)),"")</f>
        <v/>
      </c>
      <c r="B1503" s="2" t="str">
        <f>IF(('Bulk Transfer'!B1503)=0,"",('Bulk Transfer'!B1503))</f>
        <v/>
      </c>
      <c r="C1503" s="2" t="str">
        <f>IF(('Bulk Transfer'!C1503)=0,"",('Bulk Transfer'!C1503))</f>
        <v/>
      </c>
      <c r="D1503" s="2" t="str">
        <f>IF(('Bulk Transfer'!D1503)=0,"",('Bulk Transfer'!D1503))</f>
        <v/>
      </c>
      <c r="E1503" s="2" t="str">
        <f>IF(('Bulk Transfer'!E1503)=0,"",('Bulk Transfer'!E1503))</f>
        <v/>
      </c>
      <c r="F1503" s="2" t="str">
        <f>IF(('Bulk Transfer'!F1503)=0,"",('Bulk Transfer'!F1503))</f>
        <v/>
      </c>
      <c r="G1503" t="str">
        <f>IFERROR((VLOOKUP('Bulk Transfer'!G1503,Codes!$H$2:$I$268,2,0)),"")</f>
        <v/>
      </c>
      <c r="H1503" s="2" t="str">
        <f>IF(('Bulk Transfer'!H1503)=0,"",('Bulk Transfer'!H1503))</f>
        <v/>
      </c>
      <c r="I1503" t="str">
        <f>IFERROR((VLOOKUP('Bulk Transfer'!I1503,Codes!$H$2:$I$268,2,0)),"")</f>
        <v/>
      </c>
      <c r="J1503" s="2" t="str">
        <f>IF(('Bulk Transfer'!J1503)=0,"",('Bulk Transfer'!J1503))</f>
        <v/>
      </c>
      <c r="K1503" s="2" t="str">
        <f>IF(('Bulk Transfer'!K1503)=0,"",('Bulk Transfer'!K1503))</f>
        <v/>
      </c>
      <c r="L1503" s="2" t="str">
        <f>IF(('Bulk Transfer'!L1503)=0,"",(IF('Bulk Transfer'!A1503="International","SW-"&amp;'Bulk Transfer'!L1503,'Bulk Transfer'!L1503)))</f>
        <v/>
      </c>
      <c r="M1503" s="2" t="str">
        <f>IF(('Bulk Transfer'!M1503)=0,"",(IF('Bulk Transfer'!I1503="India","/IN"&amp;'Bulk Transfer'!M1503,IF('Bulk Transfer'!I1503="Australia","/AU"&amp;'Bulk Transfer'!M1503,IF('Bulk Transfer'!I1503="Canada","/CC"&amp;'Bulk Transfer'!M1503,IF('Bulk Transfer'!I1503="USA","/FW"&amp;'Bulk Transfer'!M1503,'Bulk Transfer'!M1503))))))</f>
        <v/>
      </c>
      <c r="N1503" s="11" t="str">
        <f>IF(('Bulk Transfer'!N1503)=0,"",('Bulk Transfer'!N1503))</f>
        <v/>
      </c>
      <c r="O1503" s="2" t="str">
        <f>IF(('Bulk Transfer'!O1503)=0,"",('Bulk Transfer'!O1503))</f>
        <v/>
      </c>
      <c r="P1503" s="9" t="str">
        <f>IF(('Bulk Transfer'!P1503)=0,"",('Bulk Transfer'!P1503))</f>
        <v/>
      </c>
      <c r="Q1503" s="2" t="str">
        <f>IF(('Bulk Transfer'!Q1503)=0,"",('Bulk Transfer'!Q1503))</f>
        <v/>
      </c>
      <c r="R1503" s="2" t="str">
        <f>IF(('Bulk Transfer'!R1503)=0,"",('Bulk Transfer'!R1503))</f>
        <v/>
      </c>
      <c r="S1503" s="2" t="str">
        <f>IF(('Bulk Transfer'!S1503)=0,"",('Bulk Transfer'!S1503))</f>
        <v/>
      </c>
    </row>
    <row r="1504" spans="1:19" x14ac:dyDescent="0.35">
      <c r="A1504" t="str">
        <f>IFERROR((VLOOKUP('Bulk Transfer'!A1504,Codes!$B$2:$C$4,2,0)),"")</f>
        <v/>
      </c>
      <c r="B1504" s="2" t="str">
        <f>IF(('Bulk Transfer'!B1504)=0,"",('Bulk Transfer'!B1504))</f>
        <v/>
      </c>
      <c r="C1504" s="2" t="str">
        <f>IF(('Bulk Transfer'!C1504)=0,"",('Bulk Transfer'!C1504))</f>
        <v/>
      </c>
      <c r="D1504" s="2" t="str">
        <f>IF(('Bulk Transfer'!D1504)=0,"",('Bulk Transfer'!D1504))</f>
        <v/>
      </c>
      <c r="E1504" s="2" t="str">
        <f>IF(('Bulk Transfer'!E1504)=0,"",('Bulk Transfer'!E1504))</f>
        <v/>
      </c>
      <c r="F1504" s="2" t="str">
        <f>IF(('Bulk Transfer'!F1504)=0,"",('Bulk Transfer'!F1504))</f>
        <v/>
      </c>
      <c r="G1504" t="str">
        <f>IFERROR((VLOOKUP('Bulk Transfer'!G1504,Codes!$H$2:$I$268,2,0)),"")</f>
        <v/>
      </c>
      <c r="H1504" s="2" t="str">
        <f>IF(('Bulk Transfer'!H1504)=0,"",('Bulk Transfer'!H1504))</f>
        <v/>
      </c>
      <c r="I1504" t="str">
        <f>IFERROR((VLOOKUP('Bulk Transfer'!I1504,Codes!$H$2:$I$268,2,0)),"")</f>
        <v/>
      </c>
      <c r="J1504" s="2" t="str">
        <f>IF(('Bulk Transfer'!J1504)=0,"",('Bulk Transfer'!J1504))</f>
        <v/>
      </c>
      <c r="K1504" s="2" t="str">
        <f>IF(('Bulk Transfer'!K1504)=0,"",('Bulk Transfer'!K1504))</f>
        <v/>
      </c>
      <c r="L1504" s="2" t="str">
        <f>IF(('Bulk Transfer'!L1504)=0,"",(IF('Bulk Transfer'!A1504="International","SW-"&amp;'Bulk Transfer'!L1504,'Bulk Transfer'!L1504)))</f>
        <v/>
      </c>
      <c r="M1504" s="2" t="str">
        <f>IF(('Bulk Transfer'!M1504)=0,"",(IF('Bulk Transfer'!I1504="India","/IN"&amp;'Bulk Transfer'!M1504,IF('Bulk Transfer'!I1504="Australia","/AU"&amp;'Bulk Transfer'!M1504,IF('Bulk Transfer'!I1504="Canada","/CC"&amp;'Bulk Transfer'!M1504,IF('Bulk Transfer'!I1504="USA","/FW"&amp;'Bulk Transfer'!M1504,'Bulk Transfer'!M1504))))))</f>
        <v/>
      </c>
      <c r="N1504" s="11" t="str">
        <f>IF(('Bulk Transfer'!N1504)=0,"",('Bulk Transfer'!N1504))</f>
        <v/>
      </c>
      <c r="O1504" s="2" t="str">
        <f>IF(('Bulk Transfer'!O1504)=0,"",('Bulk Transfer'!O1504))</f>
        <v/>
      </c>
      <c r="P1504" s="9" t="str">
        <f>IF(('Bulk Transfer'!P1504)=0,"",('Bulk Transfer'!P1504))</f>
        <v/>
      </c>
      <c r="Q1504" s="2" t="str">
        <f>IF(('Bulk Transfer'!Q1504)=0,"",('Bulk Transfer'!Q1504))</f>
        <v/>
      </c>
      <c r="R1504" s="2" t="str">
        <f>IF(('Bulk Transfer'!R1504)=0,"",('Bulk Transfer'!R1504))</f>
        <v/>
      </c>
      <c r="S1504" s="2" t="str">
        <f>IF(('Bulk Transfer'!S1504)=0,"",('Bulk Transfer'!S1504))</f>
        <v/>
      </c>
    </row>
    <row r="1505" spans="1:19" x14ac:dyDescent="0.35">
      <c r="A1505" t="str">
        <f>IFERROR((VLOOKUP('Bulk Transfer'!A1505,Codes!$B$2:$C$4,2,0)),"")</f>
        <v/>
      </c>
      <c r="B1505" s="2" t="str">
        <f>IF(('Bulk Transfer'!B1505)=0,"",('Bulk Transfer'!B1505))</f>
        <v/>
      </c>
      <c r="C1505" s="2" t="str">
        <f>IF(('Bulk Transfer'!C1505)=0,"",('Bulk Transfer'!C1505))</f>
        <v/>
      </c>
      <c r="D1505" s="2" t="str">
        <f>IF(('Bulk Transfer'!D1505)=0,"",('Bulk Transfer'!D1505))</f>
        <v/>
      </c>
      <c r="E1505" s="2" t="str">
        <f>IF(('Bulk Transfer'!E1505)=0,"",('Bulk Transfer'!E1505))</f>
        <v/>
      </c>
      <c r="F1505" s="2" t="str">
        <f>IF(('Bulk Transfer'!F1505)=0,"",('Bulk Transfer'!F1505))</f>
        <v/>
      </c>
      <c r="G1505" t="str">
        <f>IFERROR((VLOOKUP('Bulk Transfer'!G1505,Codes!$H$2:$I$268,2,0)),"")</f>
        <v/>
      </c>
      <c r="H1505" s="2" t="str">
        <f>IF(('Bulk Transfer'!H1505)=0,"",('Bulk Transfer'!H1505))</f>
        <v/>
      </c>
      <c r="I1505" t="str">
        <f>IFERROR((VLOOKUP('Bulk Transfer'!I1505,Codes!$H$2:$I$268,2,0)),"")</f>
        <v/>
      </c>
      <c r="J1505" s="2" t="str">
        <f>IF(('Bulk Transfer'!J1505)=0,"",('Bulk Transfer'!J1505))</f>
        <v/>
      </c>
      <c r="K1505" s="2" t="str">
        <f>IF(('Bulk Transfer'!K1505)=0,"",('Bulk Transfer'!K1505))</f>
        <v/>
      </c>
      <c r="L1505" s="2" t="str">
        <f>IF(('Bulk Transfer'!L1505)=0,"",(IF('Bulk Transfer'!A1505="International","SW-"&amp;'Bulk Transfer'!L1505,'Bulk Transfer'!L1505)))</f>
        <v/>
      </c>
      <c r="M1505" s="2" t="str">
        <f>IF(('Bulk Transfer'!M1505)=0,"",(IF('Bulk Transfer'!I1505="India","/IN"&amp;'Bulk Transfer'!M1505,IF('Bulk Transfer'!I1505="Australia","/AU"&amp;'Bulk Transfer'!M1505,IF('Bulk Transfer'!I1505="Canada","/CC"&amp;'Bulk Transfer'!M1505,IF('Bulk Transfer'!I1505="USA","/FW"&amp;'Bulk Transfer'!M1505,'Bulk Transfer'!M1505))))))</f>
        <v/>
      </c>
      <c r="N1505" s="11" t="str">
        <f>IF(('Bulk Transfer'!N1505)=0,"",('Bulk Transfer'!N1505))</f>
        <v/>
      </c>
      <c r="O1505" s="2" t="str">
        <f>IF(('Bulk Transfer'!O1505)=0,"",('Bulk Transfer'!O1505))</f>
        <v/>
      </c>
      <c r="P1505" s="9" t="str">
        <f>IF(('Bulk Transfer'!P1505)=0,"",('Bulk Transfer'!P1505))</f>
        <v/>
      </c>
      <c r="Q1505" s="2" t="str">
        <f>IF(('Bulk Transfer'!Q1505)=0,"",('Bulk Transfer'!Q1505))</f>
        <v/>
      </c>
      <c r="R1505" s="2" t="str">
        <f>IF(('Bulk Transfer'!R1505)=0,"",('Bulk Transfer'!R1505))</f>
        <v/>
      </c>
      <c r="S1505" s="2" t="str">
        <f>IF(('Bulk Transfer'!S1505)=0,"",('Bulk Transfer'!S1505))</f>
        <v/>
      </c>
    </row>
    <row r="1506" spans="1:19" x14ac:dyDescent="0.35">
      <c r="A1506" t="str">
        <f>IFERROR((VLOOKUP('Bulk Transfer'!A1506,Codes!$B$2:$C$4,2,0)),"")</f>
        <v/>
      </c>
      <c r="B1506" s="2" t="str">
        <f>IF(('Bulk Transfer'!B1506)=0,"",('Bulk Transfer'!B1506))</f>
        <v/>
      </c>
      <c r="C1506" s="2" t="str">
        <f>IF(('Bulk Transfer'!C1506)=0,"",('Bulk Transfer'!C1506))</f>
        <v/>
      </c>
      <c r="D1506" s="2" t="str">
        <f>IF(('Bulk Transfer'!D1506)=0,"",('Bulk Transfer'!D1506))</f>
        <v/>
      </c>
      <c r="E1506" s="2" t="str">
        <f>IF(('Bulk Transfer'!E1506)=0,"",('Bulk Transfer'!E1506))</f>
        <v/>
      </c>
      <c r="F1506" s="2" t="str">
        <f>IF(('Bulk Transfer'!F1506)=0,"",('Bulk Transfer'!F1506))</f>
        <v/>
      </c>
      <c r="G1506" t="str">
        <f>IFERROR((VLOOKUP('Bulk Transfer'!G1506,Codes!$H$2:$I$268,2,0)),"")</f>
        <v/>
      </c>
      <c r="H1506" s="2" t="str">
        <f>IF(('Bulk Transfer'!H1506)=0,"",('Bulk Transfer'!H1506))</f>
        <v/>
      </c>
      <c r="I1506" t="str">
        <f>IFERROR((VLOOKUP('Bulk Transfer'!I1506,Codes!$H$2:$I$268,2,0)),"")</f>
        <v/>
      </c>
      <c r="J1506" s="2" t="str">
        <f>IF(('Bulk Transfer'!J1506)=0,"",('Bulk Transfer'!J1506))</f>
        <v/>
      </c>
      <c r="K1506" s="2" t="str">
        <f>IF(('Bulk Transfer'!K1506)=0,"",('Bulk Transfer'!K1506))</f>
        <v/>
      </c>
      <c r="L1506" s="2" t="str">
        <f>IF(('Bulk Transfer'!L1506)=0,"",(IF('Bulk Transfer'!A1506="International","SW-"&amp;'Bulk Transfer'!L1506,'Bulk Transfer'!L1506)))</f>
        <v/>
      </c>
      <c r="M1506" s="2" t="str">
        <f>IF(('Bulk Transfer'!M1506)=0,"",(IF('Bulk Transfer'!I1506="India","/IN"&amp;'Bulk Transfer'!M1506,IF('Bulk Transfer'!I1506="Australia","/AU"&amp;'Bulk Transfer'!M1506,IF('Bulk Transfer'!I1506="Canada","/CC"&amp;'Bulk Transfer'!M1506,IF('Bulk Transfer'!I1506="USA","/FW"&amp;'Bulk Transfer'!M1506,'Bulk Transfer'!M1506))))))</f>
        <v/>
      </c>
      <c r="N1506" s="11" t="str">
        <f>IF(('Bulk Transfer'!N1506)=0,"",('Bulk Transfer'!N1506))</f>
        <v/>
      </c>
      <c r="O1506" s="2" t="str">
        <f>IF(('Bulk Transfer'!O1506)=0,"",('Bulk Transfer'!O1506))</f>
        <v/>
      </c>
      <c r="P1506" s="9" t="str">
        <f>IF(('Bulk Transfer'!P1506)=0,"",('Bulk Transfer'!P1506))</f>
        <v/>
      </c>
      <c r="Q1506" s="2" t="str">
        <f>IF(('Bulk Transfer'!Q1506)=0,"",('Bulk Transfer'!Q1506))</f>
        <v/>
      </c>
      <c r="R1506" s="2" t="str">
        <f>IF(('Bulk Transfer'!R1506)=0,"",('Bulk Transfer'!R1506))</f>
        <v/>
      </c>
      <c r="S1506" s="2" t="str">
        <f>IF(('Bulk Transfer'!S1506)=0,"",('Bulk Transfer'!S1506))</f>
        <v/>
      </c>
    </row>
    <row r="1507" spans="1:19" x14ac:dyDescent="0.35">
      <c r="A1507" t="str">
        <f>IFERROR((VLOOKUP('Bulk Transfer'!A1507,Codes!$B$2:$C$4,2,0)),"")</f>
        <v/>
      </c>
      <c r="B1507" s="2" t="str">
        <f>IF(('Bulk Transfer'!B1507)=0,"",('Bulk Transfer'!B1507))</f>
        <v/>
      </c>
      <c r="C1507" s="2" t="str">
        <f>IF(('Bulk Transfer'!C1507)=0,"",('Bulk Transfer'!C1507))</f>
        <v/>
      </c>
      <c r="D1507" s="2" t="str">
        <f>IF(('Bulk Transfer'!D1507)=0,"",('Bulk Transfer'!D1507))</f>
        <v/>
      </c>
      <c r="E1507" s="2" t="str">
        <f>IF(('Bulk Transfer'!E1507)=0,"",('Bulk Transfer'!E1507))</f>
        <v/>
      </c>
      <c r="F1507" s="2" t="str">
        <f>IF(('Bulk Transfer'!F1507)=0,"",('Bulk Transfer'!F1507))</f>
        <v/>
      </c>
      <c r="G1507" t="str">
        <f>IFERROR((VLOOKUP('Bulk Transfer'!G1507,Codes!$H$2:$I$268,2,0)),"")</f>
        <v/>
      </c>
      <c r="H1507" s="2" t="str">
        <f>IF(('Bulk Transfer'!H1507)=0,"",('Bulk Transfer'!H1507))</f>
        <v/>
      </c>
      <c r="I1507" t="str">
        <f>IFERROR((VLOOKUP('Bulk Transfer'!I1507,Codes!$H$2:$I$268,2,0)),"")</f>
        <v/>
      </c>
      <c r="J1507" s="2" t="str">
        <f>IF(('Bulk Transfer'!J1507)=0,"",('Bulk Transfer'!J1507))</f>
        <v/>
      </c>
      <c r="K1507" s="2" t="str">
        <f>IF(('Bulk Transfer'!K1507)=0,"",('Bulk Transfer'!K1507))</f>
        <v/>
      </c>
      <c r="L1507" s="2" t="str">
        <f>IF(('Bulk Transfer'!L1507)=0,"",(IF('Bulk Transfer'!A1507="International","SW-"&amp;'Bulk Transfer'!L1507,'Bulk Transfer'!L1507)))</f>
        <v/>
      </c>
      <c r="M1507" s="2" t="str">
        <f>IF(('Bulk Transfer'!M1507)=0,"",(IF('Bulk Transfer'!I1507="India","/IN"&amp;'Bulk Transfer'!M1507,IF('Bulk Transfer'!I1507="Australia","/AU"&amp;'Bulk Transfer'!M1507,IF('Bulk Transfer'!I1507="Canada","/CC"&amp;'Bulk Transfer'!M1507,IF('Bulk Transfer'!I1507="USA","/FW"&amp;'Bulk Transfer'!M1507,'Bulk Transfer'!M1507))))))</f>
        <v/>
      </c>
      <c r="N1507" s="11" t="str">
        <f>IF(('Bulk Transfer'!N1507)=0,"",('Bulk Transfer'!N1507))</f>
        <v/>
      </c>
      <c r="O1507" s="2" t="str">
        <f>IF(('Bulk Transfer'!O1507)=0,"",('Bulk Transfer'!O1507))</f>
        <v/>
      </c>
      <c r="P1507" s="9" t="str">
        <f>IF(('Bulk Transfer'!P1507)=0,"",('Bulk Transfer'!P1507))</f>
        <v/>
      </c>
      <c r="Q1507" s="2" t="str">
        <f>IF(('Bulk Transfer'!Q1507)=0,"",('Bulk Transfer'!Q1507))</f>
        <v/>
      </c>
      <c r="R1507" s="2" t="str">
        <f>IF(('Bulk Transfer'!R1507)=0,"",('Bulk Transfer'!R1507))</f>
        <v/>
      </c>
      <c r="S1507" s="2" t="str">
        <f>IF(('Bulk Transfer'!S1507)=0,"",('Bulk Transfer'!S1507))</f>
        <v/>
      </c>
    </row>
    <row r="1508" spans="1:19" x14ac:dyDescent="0.35">
      <c r="A1508" t="str">
        <f>IFERROR((VLOOKUP('Bulk Transfer'!A1508,Codes!$B$2:$C$4,2,0)),"")</f>
        <v/>
      </c>
      <c r="B1508" s="2" t="str">
        <f>IF(('Bulk Transfer'!B1508)=0,"",('Bulk Transfer'!B1508))</f>
        <v/>
      </c>
      <c r="C1508" s="2" t="str">
        <f>IF(('Bulk Transfer'!C1508)=0,"",('Bulk Transfer'!C1508))</f>
        <v/>
      </c>
      <c r="D1508" s="2" t="str">
        <f>IF(('Bulk Transfer'!D1508)=0,"",('Bulk Transfer'!D1508))</f>
        <v/>
      </c>
      <c r="E1508" s="2" t="str">
        <f>IF(('Bulk Transfer'!E1508)=0,"",('Bulk Transfer'!E1508))</f>
        <v/>
      </c>
      <c r="F1508" s="2" t="str">
        <f>IF(('Bulk Transfer'!F1508)=0,"",('Bulk Transfer'!F1508))</f>
        <v/>
      </c>
      <c r="G1508" t="str">
        <f>IFERROR((VLOOKUP('Bulk Transfer'!G1508,Codes!$H$2:$I$268,2,0)),"")</f>
        <v/>
      </c>
      <c r="H1508" s="2" t="str">
        <f>IF(('Bulk Transfer'!H1508)=0,"",('Bulk Transfer'!H1508))</f>
        <v/>
      </c>
      <c r="I1508" t="str">
        <f>IFERROR((VLOOKUP('Bulk Transfer'!I1508,Codes!$H$2:$I$268,2,0)),"")</f>
        <v/>
      </c>
      <c r="J1508" s="2" t="str">
        <f>IF(('Bulk Transfer'!J1508)=0,"",('Bulk Transfer'!J1508))</f>
        <v/>
      </c>
      <c r="K1508" s="2" t="str">
        <f>IF(('Bulk Transfer'!K1508)=0,"",('Bulk Transfer'!K1508))</f>
        <v/>
      </c>
      <c r="L1508" s="2" t="str">
        <f>IF(('Bulk Transfer'!L1508)=0,"",(IF('Bulk Transfer'!A1508="International","SW-"&amp;'Bulk Transfer'!L1508,'Bulk Transfer'!L1508)))</f>
        <v/>
      </c>
      <c r="M1508" s="2" t="str">
        <f>IF(('Bulk Transfer'!M1508)=0,"",(IF('Bulk Transfer'!I1508="India","/IN"&amp;'Bulk Transfer'!M1508,IF('Bulk Transfer'!I1508="Australia","/AU"&amp;'Bulk Transfer'!M1508,IF('Bulk Transfer'!I1508="Canada","/CC"&amp;'Bulk Transfer'!M1508,IF('Bulk Transfer'!I1508="USA","/FW"&amp;'Bulk Transfer'!M1508,'Bulk Transfer'!M1508))))))</f>
        <v/>
      </c>
      <c r="N1508" s="11" t="str">
        <f>IF(('Bulk Transfer'!N1508)=0,"",('Bulk Transfer'!N1508))</f>
        <v/>
      </c>
      <c r="O1508" s="2" t="str">
        <f>IF(('Bulk Transfer'!O1508)=0,"",('Bulk Transfer'!O1508))</f>
        <v/>
      </c>
      <c r="P1508" s="9" t="str">
        <f>IF(('Bulk Transfer'!P1508)=0,"",('Bulk Transfer'!P1508))</f>
        <v/>
      </c>
      <c r="Q1508" s="2" t="str">
        <f>IF(('Bulk Transfer'!Q1508)=0,"",('Bulk Transfer'!Q1508))</f>
        <v/>
      </c>
      <c r="R1508" s="2" t="str">
        <f>IF(('Bulk Transfer'!R1508)=0,"",('Bulk Transfer'!R1508))</f>
        <v/>
      </c>
      <c r="S1508" s="2" t="str">
        <f>IF(('Bulk Transfer'!S1508)=0,"",('Bulk Transfer'!S1508))</f>
        <v/>
      </c>
    </row>
    <row r="1509" spans="1:19" x14ac:dyDescent="0.35">
      <c r="A1509" t="str">
        <f>IFERROR((VLOOKUP('Bulk Transfer'!A1509,Codes!$B$2:$C$4,2,0)),"")</f>
        <v/>
      </c>
      <c r="B1509" s="2" t="str">
        <f>IF(('Bulk Transfer'!B1509)=0,"",('Bulk Transfer'!B1509))</f>
        <v/>
      </c>
      <c r="C1509" s="2" t="str">
        <f>IF(('Bulk Transfer'!C1509)=0,"",('Bulk Transfer'!C1509))</f>
        <v/>
      </c>
      <c r="D1509" s="2" t="str">
        <f>IF(('Bulk Transfer'!D1509)=0,"",('Bulk Transfer'!D1509))</f>
        <v/>
      </c>
      <c r="E1509" s="2" t="str">
        <f>IF(('Bulk Transfer'!E1509)=0,"",('Bulk Transfer'!E1509))</f>
        <v/>
      </c>
      <c r="F1509" s="2" t="str">
        <f>IF(('Bulk Transfer'!F1509)=0,"",('Bulk Transfer'!F1509))</f>
        <v/>
      </c>
      <c r="G1509" t="str">
        <f>IFERROR((VLOOKUP('Bulk Transfer'!G1509,Codes!$H$2:$I$268,2,0)),"")</f>
        <v/>
      </c>
      <c r="H1509" s="2" t="str">
        <f>IF(('Bulk Transfer'!H1509)=0,"",('Bulk Transfer'!H1509))</f>
        <v/>
      </c>
      <c r="I1509" t="str">
        <f>IFERROR((VLOOKUP('Bulk Transfer'!I1509,Codes!$H$2:$I$268,2,0)),"")</f>
        <v/>
      </c>
      <c r="J1509" s="2" t="str">
        <f>IF(('Bulk Transfer'!J1509)=0,"",('Bulk Transfer'!J1509))</f>
        <v/>
      </c>
      <c r="K1509" s="2" t="str">
        <f>IF(('Bulk Transfer'!K1509)=0,"",('Bulk Transfer'!K1509))</f>
        <v/>
      </c>
      <c r="L1509" s="2" t="str">
        <f>IF(('Bulk Transfer'!L1509)=0,"",(IF('Bulk Transfer'!A1509="International","SW-"&amp;'Bulk Transfer'!L1509,'Bulk Transfer'!L1509)))</f>
        <v/>
      </c>
      <c r="M1509" s="2" t="str">
        <f>IF(('Bulk Transfer'!M1509)=0,"",(IF('Bulk Transfer'!I1509="India","/IN"&amp;'Bulk Transfer'!M1509,IF('Bulk Transfer'!I1509="Australia","/AU"&amp;'Bulk Transfer'!M1509,IF('Bulk Transfer'!I1509="Canada","/CC"&amp;'Bulk Transfer'!M1509,IF('Bulk Transfer'!I1509="USA","/FW"&amp;'Bulk Transfer'!M1509,'Bulk Transfer'!M1509))))))</f>
        <v/>
      </c>
      <c r="N1509" s="11" t="str">
        <f>IF(('Bulk Transfer'!N1509)=0,"",('Bulk Transfer'!N1509))</f>
        <v/>
      </c>
      <c r="O1509" s="2" t="str">
        <f>IF(('Bulk Transfer'!O1509)=0,"",('Bulk Transfer'!O1509))</f>
        <v/>
      </c>
      <c r="P1509" s="9" t="str">
        <f>IF(('Bulk Transfer'!P1509)=0,"",('Bulk Transfer'!P1509))</f>
        <v/>
      </c>
      <c r="Q1509" s="2" t="str">
        <f>IF(('Bulk Transfer'!Q1509)=0,"",('Bulk Transfer'!Q1509))</f>
        <v/>
      </c>
      <c r="R1509" s="2" t="str">
        <f>IF(('Bulk Transfer'!R1509)=0,"",('Bulk Transfer'!R1509))</f>
        <v/>
      </c>
      <c r="S1509" s="2" t="str">
        <f>IF(('Bulk Transfer'!S1509)=0,"",('Bulk Transfer'!S1509))</f>
        <v/>
      </c>
    </row>
    <row r="1510" spans="1:19" x14ac:dyDescent="0.35">
      <c r="A1510" t="str">
        <f>IFERROR((VLOOKUP('Bulk Transfer'!A1510,Codes!$B$2:$C$4,2,0)),"")</f>
        <v/>
      </c>
      <c r="B1510" s="2" t="str">
        <f>IF(('Bulk Transfer'!B1510)=0,"",('Bulk Transfer'!B1510))</f>
        <v/>
      </c>
      <c r="C1510" s="2" t="str">
        <f>IF(('Bulk Transfer'!C1510)=0,"",('Bulk Transfer'!C1510))</f>
        <v/>
      </c>
      <c r="D1510" s="2" t="str">
        <f>IF(('Bulk Transfer'!D1510)=0,"",('Bulk Transfer'!D1510))</f>
        <v/>
      </c>
      <c r="E1510" s="2" t="str">
        <f>IF(('Bulk Transfer'!E1510)=0,"",('Bulk Transfer'!E1510))</f>
        <v/>
      </c>
      <c r="F1510" s="2" t="str">
        <f>IF(('Bulk Transfer'!F1510)=0,"",('Bulk Transfer'!F1510))</f>
        <v/>
      </c>
      <c r="G1510" t="str">
        <f>IFERROR((VLOOKUP('Bulk Transfer'!G1510,Codes!$H$2:$I$268,2,0)),"")</f>
        <v/>
      </c>
      <c r="H1510" s="2" t="str">
        <f>IF(('Bulk Transfer'!H1510)=0,"",('Bulk Transfer'!H1510))</f>
        <v/>
      </c>
      <c r="I1510" t="str">
        <f>IFERROR((VLOOKUP('Bulk Transfer'!I1510,Codes!$H$2:$I$268,2,0)),"")</f>
        <v/>
      </c>
      <c r="J1510" s="2" t="str">
        <f>IF(('Bulk Transfer'!J1510)=0,"",('Bulk Transfer'!J1510))</f>
        <v/>
      </c>
      <c r="K1510" s="2" t="str">
        <f>IF(('Bulk Transfer'!K1510)=0,"",('Bulk Transfer'!K1510))</f>
        <v/>
      </c>
      <c r="L1510" s="2" t="str">
        <f>IF(('Bulk Transfer'!L1510)=0,"",(IF('Bulk Transfer'!A1510="International","SW-"&amp;'Bulk Transfer'!L1510,'Bulk Transfer'!L1510)))</f>
        <v/>
      </c>
      <c r="M1510" s="2" t="str">
        <f>IF(('Bulk Transfer'!M1510)=0,"",(IF('Bulk Transfer'!I1510="India","/IN"&amp;'Bulk Transfer'!M1510,IF('Bulk Transfer'!I1510="Australia","/AU"&amp;'Bulk Transfer'!M1510,IF('Bulk Transfer'!I1510="Canada","/CC"&amp;'Bulk Transfer'!M1510,IF('Bulk Transfer'!I1510="USA","/FW"&amp;'Bulk Transfer'!M1510,'Bulk Transfer'!M1510))))))</f>
        <v/>
      </c>
      <c r="N1510" s="11" t="str">
        <f>IF(('Bulk Transfer'!N1510)=0,"",('Bulk Transfer'!N1510))</f>
        <v/>
      </c>
      <c r="O1510" s="2" t="str">
        <f>IF(('Bulk Transfer'!O1510)=0,"",('Bulk Transfer'!O1510))</f>
        <v/>
      </c>
      <c r="P1510" s="9" t="str">
        <f>IF(('Bulk Transfer'!P1510)=0,"",('Bulk Transfer'!P1510))</f>
        <v/>
      </c>
      <c r="Q1510" s="2" t="str">
        <f>IF(('Bulk Transfer'!Q1510)=0,"",('Bulk Transfer'!Q1510))</f>
        <v/>
      </c>
      <c r="R1510" s="2" t="str">
        <f>IF(('Bulk Transfer'!R1510)=0,"",('Bulk Transfer'!R1510))</f>
        <v/>
      </c>
      <c r="S1510" s="2" t="str">
        <f>IF(('Bulk Transfer'!S1510)=0,"",('Bulk Transfer'!S1510))</f>
        <v/>
      </c>
    </row>
    <row r="1511" spans="1:19" x14ac:dyDescent="0.35">
      <c r="A1511" t="str">
        <f>IFERROR((VLOOKUP('Bulk Transfer'!A1511,Codes!$B$2:$C$4,2,0)),"")</f>
        <v/>
      </c>
      <c r="B1511" s="2" t="str">
        <f>IF(('Bulk Transfer'!B1511)=0,"",('Bulk Transfer'!B1511))</f>
        <v/>
      </c>
      <c r="C1511" s="2" t="str">
        <f>IF(('Bulk Transfer'!C1511)=0,"",('Bulk Transfer'!C1511))</f>
        <v/>
      </c>
      <c r="D1511" s="2" t="str">
        <f>IF(('Bulk Transfer'!D1511)=0,"",('Bulk Transfer'!D1511))</f>
        <v/>
      </c>
      <c r="E1511" s="2" t="str">
        <f>IF(('Bulk Transfer'!E1511)=0,"",('Bulk Transfer'!E1511))</f>
        <v/>
      </c>
      <c r="F1511" s="2" t="str">
        <f>IF(('Bulk Transfer'!F1511)=0,"",('Bulk Transfer'!F1511))</f>
        <v/>
      </c>
      <c r="G1511" t="str">
        <f>IFERROR((VLOOKUP('Bulk Transfer'!G1511,Codes!$H$2:$I$268,2,0)),"")</f>
        <v/>
      </c>
      <c r="H1511" s="2" t="str">
        <f>IF(('Bulk Transfer'!H1511)=0,"",('Bulk Transfer'!H1511))</f>
        <v/>
      </c>
      <c r="I1511" t="str">
        <f>IFERROR((VLOOKUP('Bulk Transfer'!I1511,Codes!$H$2:$I$268,2,0)),"")</f>
        <v/>
      </c>
      <c r="J1511" s="2" t="str">
        <f>IF(('Bulk Transfer'!J1511)=0,"",('Bulk Transfer'!J1511))</f>
        <v/>
      </c>
      <c r="K1511" s="2" t="str">
        <f>IF(('Bulk Transfer'!K1511)=0,"",('Bulk Transfer'!K1511))</f>
        <v/>
      </c>
      <c r="L1511" s="2" t="str">
        <f>IF(('Bulk Transfer'!L1511)=0,"",(IF('Bulk Transfer'!A1511="International","SW-"&amp;'Bulk Transfer'!L1511,'Bulk Transfer'!L1511)))</f>
        <v/>
      </c>
      <c r="M1511" s="2" t="str">
        <f>IF(('Bulk Transfer'!M1511)=0,"",(IF('Bulk Transfer'!I1511="India","/IN"&amp;'Bulk Transfer'!M1511,IF('Bulk Transfer'!I1511="Australia","/AU"&amp;'Bulk Transfer'!M1511,IF('Bulk Transfer'!I1511="Canada","/CC"&amp;'Bulk Transfer'!M1511,IF('Bulk Transfer'!I1511="USA","/FW"&amp;'Bulk Transfer'!M1511,'Bulk Transfer'!M1511))))))</f>
        <v/>
      </c>
      <c r="N1511" s="11" t="str">
        <f>IF(('Bulk Transfer'!N1511)=0,"",('Bulk Transfer'!N1511))</f>
        <v/>
      </c>
      <c r="O1511" s="2" t="str">
        <f>IF(('Bulk Transfer'!O1511)=0,"",('Bulk Transfer'!O1511))</f>
        <v/>
      </c>
      <c r="P1511" s="9" t="str">
        <f>IF(('Bulk Transfer'!P1511)=0,"",('Bulk Transfer'!P1511))</f>
        <v/>
      </c>
      <c r="Q1511" s="2" t="str">
        <f>IF(('Bulk Transfer'!Q1511)=0,"",('Bulk Transfer'!Q1511))</f>
        <v/>
      </c>
      <c r="R1511" s="2" t="str">
        <f>IF(('Bulk Transfer'!R1511)=0,"",('Bulk Transfer'!R1511))</f>
        <v/>
      </c>
      <c r="S1511" s="2" t="str">
        <f>IF(('Bulk Transfer'!S1511)=0,"",('Bulk Transfer'!S1511))</f>
        <v/>
      </c>
    </row>
    <row r="1512" spans="1:19" x14ac:dyDescent="0.35">
      <c r="A1512" t="str">
        <f>IFERROR((VLOOKUP('Bulk Transfer'!A1512,Codes!$B$2:$C$4,2,0)),"")</f>
        <v/>
      </c>
      <c r="B1512" s="2" t="str">
        <f>IF(('Bulk Transfer'!B1512)=0,"",('Bulk Transfer'!B1512))</f>
        <v/>
      </c>
      <c r="C1512" s="2" t="str">
        <f>IF(('Bulk Transfer'!C1512)=0,"",('Bulk Transfer'!C1512))</f>
        <v/>
      </c>
      <c r="D1512" s="2" t="str">
        <f>IF(('Bulk Transfer'!D1512)=0,"",('Bulk Transfer'!D1512))</f>
        <v/>
      </c>
      <c r="E1512" s="2" t="str">
        <f>IF(('Bulk Transfer'!E1512)=0,"",('Bulk Transfer'!E1512))</f>
        <v/>
      </c>
      <c r="F1512" s="2" t="str">
        <f>IF(('Bulk Transfer'!F1512)=0,"",('Bulk Transfer'!F1512))</f>
        <v/>
      </c>
      <c r="G1512" t="str">
        <f>IFERROR((VLOOKUP('Bulk Transfer'!G1512,Codes!$H$2:$I$268,2,0)),"")</f>
        <v/>
      </c>
      <c r="H1512" s="2" t="str">
        <f>IF(('Bulk Transfer'!H1512)=0,"",('Bulk Transfer'!H1512))</f>
        <v/>
      </c>
      <c r="I1512" t="str">
        <f>IFERROR((VLOOKUP('Bulk Transfer'!I1512,Codes!$H$2:$I$268,2,0)),"")</f>
        <v/>
      </c>
      <c r="J1512" s="2" t="str">
        <f>IF(('Bulk Transfer'!J1512)=0,"",('Bulk Transfer'!J1512))</f>
        <v/>
      </c>
      <c r="K1512" s="2" t="str">
        <f>IF(('Bulk Transfer'!K1512)=0,"",('Bulk Transfer'!K1512))</f>
        <v/>
      </c>
      <c r="L1512" s="2" t="str">
        <f>IF(('Bulk Transfer'!L1512)=0,"",(IF('Bulk Transfer'!A1512="International","SW-"&amp;'Bulk Transfer'!L1512,'Bulk Transfer'!L1512)))</f>
        <v/>
      </c>
      <c r="M1512" s="2" t="str">
        <f>IF(('Bulk Transfer'!M1512)=0,"",(IF('Bulk Transfer'!I1512="India","/IN"&amp;'Bulk Transfer'!M1512,IF('Bulk Transfer'!I1512="Australia","/AU"&amp;'Bulk Transfer'!M1512,IF('Bulk Transfer'!I1512="Canada","/CC"&amp;'Bulk Transfer'!M1512,IF('Bulk Transfer'!I1512="USA","/FW"&amp;'Bulk Transfer'!M1512,'Bulk Transfer'!M1512))))))</f>
        <v/>
      </c>
      <c r="N1512" s="11" t="str">
        <f>IF(('Bulk Transfer'!N1512)=0,"",('Bulk Transfer'!N1512))</f>
        <v/>
      </c>
      <c r="O1512" s="2" t="str">
        <f>IF(('Bulk Transfer'!O1512)=0,"",('Bulk Transfer'!O1512))</f>
        <v/>
      </c>
      <c r="P1512" s="9" t="str">
        <f>IF(('Bulk Transfer'!P1512)=0,"",('Bulk Transfer'!P1512))</f>
        <v/>
      </c>
      <c r="Q1512" s="2" t="str">
        <f>IF(('Bulk Transfer'!Q1512)=0,"",('Bulk Transfer'!Q1512))</f>
        <v/>
      </c>
      <c r="R1512" s="2" t="str">
        <f>IF(('Bulk Transfer'!R1512)=0,"",('Bulk Transfer'!R1512))</f>
        <v/>
      </c>
      <c r="S1512" s="2" t="str">
        <f>IF(('Bulk Transfer'!S1512)=0,"",('Bulk Transfer'!S1512))</f>
        <v/>
      </c>
    </row>
    <row r="1513" spans="1:19" x14ac:dyDescent="0.35">
      <c r="A1513" t="str">
        <f>IFERROR((VLOOKUP('Bulk Transfer'!A1513,Codes!$B$2:$C$4,2,0)),"")</f>
        <v/>
      </c>
      <c r="B1513" s="2" t="str">
        <f>IF(('Bulk Transfer'!B1513)=0,"",('Bulk Transfer'!B1513))</f>
        <v/>
      </c>
      <c r="C1513" s="2" t="str">
        <f>IF(('Bulk Transfer'!C1513)=0,"",('Bulk Transfer'!C1513))</f>
        <v/>
      </c>
      <c r="D1513" s="2" t="str">
        <f>IF(('Bulk Transfer'!D1513)=0,"",('Bulk Transfer'!D1513))</f>
        <v/>
      </c>
      <c r="E1513" s="2" t="str">
        <f>IF(('Bulk Transfer'!E1513)=0,"",('Bulk Transfer'!E1513))</f>
        <v/>
      </c>
      <c r="F1513" s="2" t="str">
        <f>IF(('Bulk Transfer'!F1513)=0,"",('Bulk Transfer'!F1513))</f>
        <v/>
      </c>
      <c r="G1513" t="str">
        <f>IFERROR((VLOOKUP('Bulk Transfer'!G1513,Codes!$H$2:$I$268,2,0)),"")</f>
        <v/>
      </c>
      <c r="H1513" s="2" t="str">
        <f>IF(('Bulk Transfer'!H1513)=0,"",('Bulk Transfer'!H1513))</f>
        <v/>
      </c>
      <c r="I1513" t="str">
        <f>IFERROR((VLOOKUP('Bulk Transfer'!I1513,Codes!$H$2:$I$268,2,0)),"")</f>
        <v/>
      </c>
      <c r="J1513" s="2" t="str">
        <f>IF(('Bulk Transfer'!J1513)=0,"",('Bulk Transfer'!J1513))</f>
        <v/>
      </c>
      <c r="K1513" s="2" t="str">
        <f>IF(('Bulk Transfer'!K1513)=0,"",('Bulk Transfer'!K1513))</f>
        <v/>
      </c>
      <c r="L1513" s="2" t="str">
        <f>IF(('Bulk Transfer'!L1513)=0,"",(IF('Bulk Transfer'!A1513="International","SW-"&amp;'Bulk Transfer'!L1513,'Bulk Transfer'!L1513)))</f>
        <v/>
      </c>
      <c r="M1513" s="2" t="str">
        <f>IF(('Bulk Transfer'!M1513)=0,"",(IF('Bulk Transfer'!I1513="India","/IN"&amp;'Bulk Transfer'!M1513,IF('Bulk Transfer'!I1513="Australia","/AU"&amp;'Bulk Transfer'!M1513,IF('Bulk Transfer'!I1513="Canada","/CC"&amp;'Bulk Transfer'!M1513,IF('Bulk Transfer'!I1513="USA","/FW"&amp;'Bulk Transfer'!M1513,'Bulk Transfer'!M1513))))))</f>
        <v/>
      </c>
      <c r="N1513" s="11" t="str">
        <f>IF(('Bulk Transfer'!N1513)=0,"",('Bulk Transfer'!N1513))</f>
        <v/>
      </c>
      <c r="O1513" s="2" t="str">
        <f>IF(('Bulk Transfer'!O1513)=0,"",('Bulk Transfer'!O1513))</f>
        <v/>
      </c>
      <c r="P1513" s="9" t="str">
        <f>IF(('Bulk Transfer'!P1513)=0,"",('Bulk Transfer'!P1513))</f>
        <v/>
      </c>
      <c r="Q1513" s="2" t="str">
        <f>IF(('Bulk Transfer'!Q1513)=0,"",('Bulk Transfer'!Q1513))</f>
        <v/>
      </c>
      <c r="R1513" s="2" t="str">
        <f>IF(('Bulk Transfer'!R1513)=0,"",('Bulk Transfer'!R1513))</f>
        <v/>
      </c>
      <c r="S1513" s="2" t="str">
        <f>IF(('Bulk Transfer'!S1513)=0,"",('Bulk Transfer'!S1513))</f>
        <v/>
      </c>
    </row>
    <row r="1514" spans="1:19" x14ac:dyDescent="0.35">
      <c r="A1514" t="str">
        <f>IFERROR((VLOOKUP('Bulk Transfer'!A1514,Codes!$B$2:$C$4,2,0)),"")</f>
        <v/>
      </c>
      <c r="B1514" s="2" t="str">
        <f>IF(('Bulk Transfer'!B1514)=0,"",('Bulk Transfer'!B1514))</f>
        <v/>
      </c>
      <c r="C1514" s="2" t="str">
        <f>IF(('Bulk Transfer'!C1514)=0,"",('Bulk Transfer'!C1514))</f>
        <v/>
      </c>
      <c r="D1514" s="2" t="str">
        <f>IF(('Bulk Transfer'!D1514)=0,"",('Bulk Transfer'!D1514))</f>
        <v/>
      </c>
      <c r="E1514" s="2" t="str">
        <f>IF(('Bulk Transfer'!E1514)=0,"",('Bulk Transfer'!E1514))</f>
        <v/>
      </c>
      <c r="F1514" s="2" t="str">
        <f>IF(('Bulk Transfer'!F1514)=0,"",('Bulk Transfer'!F1514))</f>
        <v/>
      </c>
      <c r="G1514" t="str">
        <f>IFERROR((VLOOKUP('Bulk Transfer'!G1514,Codes!$H$2:$I$268,2,0)),"")</f>
        <v/>
      </c>
      <c r="H1514" s="2" t="str">
        <f>IF(('Bulk Transfer'!H1514)=0,"",('Bulk Transfer'!H1514))</f>
        <v/>
      </c>
      <c r="I1514" t="str">
        <f>IFERROR((VLOOKUP('Bulk Transfer'!I1514,Codes!$H$2:$I$268,2,0)),"")</f>
        <v/>
      </c>
      <c r="J1514" s="2" t="str">
        <f>IF(('Bulk Transfer'!J1514)=0,"",('Bulk Transfer'!J1514))</f>
        <v/>
      </c>
      <c r="K1514" s="2" t="str">
        <f>IF(('Bulk Transfer'!K1514)=0,"",('Bulk Transfer'!K1514))</f>
        <v/>
      </c>
      <c r="L1514" s="2" t="str">
        <f>IF(('Bulk Transfer'!L1514)=0,"",(IF('Bulk Transfer'!A1514="International","SW-"&amp;'Bulk Transfer'!L1514,'Bulk Transfer'!L1514)))</f>
        <v/>
      </c>
      <c r="M1514" s="2" t="str">
        <f>IF(('Bulk Transfer'!M1514)=0,"",(IF('Bulk Transfer'!I1514="India","/IN"&amp;'Bulk Transfer'!M1514,IF('Bulk Transfer'!I1514="Australia","/AU"&amp;'Bulk Transfer'!M1514,IF('Bulk Transfer'!I1514="Canada","/CC"&amp;'Bulk Transfer'!M1514,IF('Bulk Transfer'!I1514="USA","/FW"&amp;'Bulk Transfer'!M1514,'Bulk Transfer'!M1514))))))</f>
        <v/>
      </c>
      <c r="N1514" s="11" t="str">
        <f>IF(('Bulk Transfer'!N1514)=0,"",('Bulk Transfer'!N1514))</f>
        <v/>
      </c>
      <c r="O1514" s="2" t="str">
        <f>IF(('Bulk Transfer'!O1514)=0,"",('Bulk Transfer'!O1514))</f>
        <v/>
      </c>
      <c r="P1514" s="9" t="str">
        <f>IF(('Bulk Transfer'!P1514)=0,"",('Bulk Transfer'!P1514))</f>
        <v/>
      </c>
      <c r="Q1514" s="2" t="str">
        <f>IF(('Bulk Transfer'!Q1514)=0,"",('Bulk Transfer'!Q1514))</f>
        <v/>
      </c>
      <c r="R1514" s="2" t="str">
        <f>IF(('Bulk Transfer'!R1514)=0,"",('Bulk Transfer'!R1514))</f>
        <v/>
      </c>
      <c r="S1514" s="2" t="str">
        <f>IF(('Bulk Transfer'!S1514)=0,"",('Bulk Transfer'!S1514))</f>
        <v/>
      </c>
    </row>
    <row r="1515" spans="1:19" x14ac:dyDescent="0.35">
      <c r="A1515" t="str">
        <f>IFERROR((VLOOKUP('Bulk Transfer'!A1515,Codes!$B$2:$C$4,2,0)),"")</f>
        <v/>
      </c>
      <c r="B1515" s="2" t="str">
        <f>IF(('Bulk Transfer'!B1515)=0,"",('Bulk Transfer'!B1515))</f>
        <v/>
      </c>
      <c r="C1515" s="2" t="str">
        <f>IF(('Bulk Transfer'!C1515)=0,"",('Bulk Transfer'!C1515))</f>
        <v/>
      </c>
      <c r="D1515" s="2" t="str">
        <f>IF(('Bulk Transfer'!D1515)=0,"",('Bulk Transfer'!D1515))</f>
        <v/>
      </c>
      <c r="E1515" s="2" t="str">
        <f>IF(('Bulk Transfer'!E1515)=0,"",('Bulk Transfer'!E1515))</f>
        <v/>
      </c>
      <c r="F1515" s="2" t="str">
        <f>IF(('Bulk Transfer'!F1515)=0,"",('Bulk Transfer'!F1515))</f>
        <v/>
      </c>
      <c r="G1515" t="str">
        <f>IFERROR((VLOOKUP('Bulk Transfer'!G1515,Codes!$H$2:$I$268,2,0)),"")</f>
        <v/>
      </c>
      <c r="H1515" s="2" t="str">
        <f>IF(('Bulk Transfer'!H1515)=0,"",('Bulk Transfer'!H1515))</f>
        <v/>
      </c>
      <c r="I1515" t="str">
        <f>IFERROR((VLOOKUP('Bulk Transfer'!I1515,Codes!$H$2:$I$268,2,0)),"")</f>
        <v/>
      </c>
      <c r="J1515" s="2" t="str">
        <f>IF(('Bulk Transfer'!J1515)=0,"",('Bulk Transfer'!J1515))</f>
        <v/>
      </c>
      <c r="K1515" s="2" t="str">
        <f>IF(('Bulk Transfer'!K1515)=0,"",('Bulk Transfer'!K1515))</f>
        <v/>
      </c>
      <c r="L1515" s="2" t="str">
        <f>IF(('Bulk Transfer'!L1515)=0,"",(IF('Bulk Transfer'!A1515="International","SW-"&amp;'Bulk Transfer'!L1515,'Bulk Transfer'!L1515)))</f>
        <v/>
      </c>
      <c r="M1515" s="2" t="str">
        <f>IF(('Bulk Transfer'!M1515)=0,"",(IF('Bulk Transfer'!I1515="India","/IN"&amp;'Bulk Transfer'!M1515,IF('Bulk Transfer'!I1515="Australia","/AU"&amp;'Bulk Transfer'!M1515,IF('Bulk Transfer'!I1515="Canada","/CC"&amp;'Bulk Transfer'!M1515,IF('Bulk Transfer'!I1515="USA","/FW"&amp;'Bulk Transfer'!M1515,'Bulk Transfer'!M1515))))))</f>
        <v/>
      </c>
      <c r="N1515" s="11" t="str">
        <f>IF(('Bulk Transfer'!N1515)=0,"",('Bulk Transfer'!N1515))</f>
        <v/>
      </c>
      <c r="O1515" s="2" t="str">
        <f>IF(('Bulk Transfer'!O1515)=0,"",('Bulk Transfer'!O1515))</f>
        <v/>
      </c>
      <c r="P1515" s="9" t="str">
        <f>IF(('Bulk Transfer'!P1515)=0,"",('Bulk Transfer'!P1515))</f>
        <v/>
      </c>
      <c r="Q1515" s="2" t="str">
        <f>IF(('Bulk Transfer'!Q1515)=0,"",('Bulk Transfer'!Q1515))</f>
        <v/>
      </c>
      <c r="R1515" s="2" t="str">
        <f>IF(('Bulk Transfer'!R1515)=0,"",('Bulk Transfer'!R1515))</f>
        <v/>
      </c>
      <c r="S1515" s="2" t="str">
        <f>IF(('Bulk Transfer'!S1515)=0,"",('Bulk Transfer'!S1515))</f>
        <v/>
      </c>
    </row>
    <row r="1516" spans="1:19" x14ac:dyDescent="0.35">
      <c r="A1516" t="str">
        <f>IFERROR((VLOOKUP('Bulk Transfer'!A1516,Codes!$B$2:$C$4,2,0)),"")</f>
        <v/>
      </c>
      <c r="B1516" s="2" t="str">
        <f>IF(('Bulk Transfer'!B1516)=0,"",('Bulk Transfer'!B1516))</f>
        <v/>
      </c>
      <c r="C1516" s="2" t="str">
        <f>IF(('Bulk Transfer'!C1516)=0,"",('Bulk Transfer'!C1516))</f>
        <v/>
      </c>
      <c r="D1516" s="2" t="str">
        <f>IF(('Bulk Transfer'!D1516)=0,"",('Bulk Transfer'!D1516))</f>
        <v/>
      </c>
      <c r="E1516" s="2" t="str">
        <f>IF(('Bulk Transfer'!E1516)=0,"",('Bulk Transfer'!E1516))</f>
        <v/>
      </c>
      <c r="F1516" s="2" t="str">
        <f>IF(('Bulk Transfer'!F1516)=0,"",('Bulk Transfer'!F1516))</f>
        <v/>
      </c>
      <c r="G1516" t="str">
        <f>IFERROR((VLOOKUP('Bulk Transfer'!G1516,Codes!$H$2:$I$268,2,0)),"")</f>
        <v/>
      </c>
      <c r="H1516" s="2" t="str">
        <f>IF(('Bulk Transfer'!H1516)=0,"",('Bulk Transfer'!H1516))</f>
        <v/>
      </c>
      <c r="I1516" t="str">
        <f>IFERROR((VLOOKUP('Bulk Transfer'!I1516,Codes!$H$2:$I$268,2,0)),"")</f>
        <v/>
      </c>
      <c r="J1516" s="2" t="str">
        <f>IF(('Bulk Transfer'!J1516)=0,"",('Bulk Transfer'!J1516))</f>
        <v/>
      </c>
      <c r="K1516" s="2" t="str">
        <f>IF(('Bulk Transfer'!K1516)=0,"",('Bulk Transfer'!K1516))</f>
        <v/>
      </c>
      <c r="L1516" s="2" t="str">
        <f>IF(('Bulk Transfer'!L1516)=0,"",(IF('Bulk Transfer'!A1516="International","SW-"&amp;'Bulk Transfer'!L1516,'Bulk Transfer'!L1516)))</f>
        <v/>
      </c>
      <c r="M1516" s="2" t="str">
        <f>IF(('Bulk Transfer'!M1516)=0,"",(IF('Bulk Transfer'!I1516="India","/IN"&amp;'Bulk Transfer'!M1516,IF('Bulk Transfer'!I1516="Australia","/AU"&amp;'Bulk Transfer'!M1516,IF('Bulk Transfer'!I1516="Canada","/CC"&amp;'Bulk Transfer'!M1516,IF('Bulk Transfer'!I1516="USA","/FW"&amp;'Bulk Transfer'!M1516,'Bulk Transfer'!M1516))))))</f>
        <v/>
      </c>
      <c r="N1516" s="11" t="str">
        <f>IF(('Bulk Transfer'!N1516)=0,"",('Bulk Transfer'!N1516))</f>
        <v/>
      </c>
      <c r="O1516" s="2" t="str">
        <f>IF(('Bulk Transfer'!O1516)=0,"",('Bulk Transfer'!O1516))</f>
        <v/>
      </c>
      <c r="P1516" s="9" t="str">
        <f>IF(('Bulk Transfer'!P1516)=0,"",('Bulk Transfer'!P1516))</f>
        <v/>
      </c>
      <c r="Q1516" s="2" t="str">
        <f>IF(('Bulk Transfer'!Q1516)=0,"",('Bulk Transfer'!Q1516))</f>
        <v/>
      </c>
      <c r="R1516" s="2" t="str">
        <f>IF(('Bulk Transfer'!R1516)=0,"",('Bulk Transfer'!R1516))</f>
        <v/>
      </c>
      <c r="S1516" s="2" t="str">
        <f>IF(('Bulk Transfer'!S1516)=0,"",('Bulk Transfer'!S1516))</f>
        <v/>
      </c>
    </row>
    <row r="1517" spans="1:19" x14ac:dyDescent="0.35">
      <c r="A1517" t="str">
        <f>IFERROR((VLOOKUP('Bulk Transfer'!A1517,Codes!$B$2:$C$4,2,0)),"")</f>
        <v/>
      </c>
      <c r="B1517" s="2" t="str">
        <f>IF(('Bulk Transfer'!B1517)=0,"",('Bulk Transfer'!B1517))</f>
        <v/>
      </c>
      <c r="C1517" s="2" t="str">
        <f>IF(('Bulk Transfer'!C1517)=0,"",('Bulk Transfer'!C1517))</f>
        <v/>
      </c>
      <c r="D1517" s="2" t="str">
        <f>IF(('Bulk Transfer'!D1517)=0,"",('Bulk Transfer'!D1517))</f>
        <v/>
      </c>
      <c r="E1517" s="2" t="str">
        <f>IF(('Bulk Transfer'!E1517)=0,"",('Bulk Transfer'!E1517))</f>
        <v/>
      </c>
      <c r="F1517" s="2" t="str">
        <f>IF(('Bulk Transfer'!F1517)=0,"",('Bulk Transfer'!F1517))</f>
        <v/>
      </c>
      <c r="G1517" t="str">
        <f>IFERROR((VLOOKUP('Bulk Transfer'!G1517,Codes!$H$2:$I$268,2,0)),"")</f>
        <v/>
      </c>
      <c r="H1517" s="2" t="str">
        <f>IF(('Bulk Transfer'!H1517)=0,"",('Bulk Transfer'!H1517))</f>
        <v/>
      </c>
      <c r="I1517" t="str">
        <f>IFERROR((VLOOKUP('Bulk Transfer'!I1517,Codes!$H$2:$I$268,2,0)),"")</f>
        <v/>
      </c>
      <c r="J1517" s="2" t="str">
        <f>IF(('Bulk Transfer'!J1517)=0,"",('Bulk Transfer'!J1517))</f>
        <v/>
      </c>
      <c r="K1517" s="2" t="str">
        <f>IF(('Bulk Transfer'!K1517)=0,"",('Bulk Transfer'!K1517))</f>
        <v/>
      </c>
      <c r="L1517" s="2" t="str">
        <f>IF(('Bulk Transfer'!L1517)=0,"",(IF('Bulk Transfer'!A1517="International","SW-"&amp;'Bulk Transfer'!L1517,'Bulk Transfer'!L1517)))</f>
        <v/>
      </c>
      <c r="M1517" s="2" t="str">
        <f>IF(('Bulk Transfer'!M1517)=0,"",(IF('Bulk Transfer'!I1517="India","/IN"&amp;'Bulk Transfer'!M1517,IF('Bulk Transfer'!I1517="Australia","/AU"&amp;'Bulk Transfer'!M1517,IF('Bulk Transfer'!I1517="Canada","/CC"&amp;'Bulk Transfer'!M1517,IF('Bulk Transfer'!I1517="USA","/FW"&amp;'Bulk Transfer'!M1517,'Bulk Transfer'!M1517))))))</f>
        <v/>
      </c>
      <c r="N1517" s="11" t="str">
        <f>IF(('Bulk Transfer'!N1517)=0,"",('Bulk Transfer'!N1517))</f>
        <v/>
      </c>
      <c r="O1517" s="2" t="str">
        <f>IF(('Bulk Transfer'!O1517)=0,"",('Bulk Transfer'!O1517))</f>
        <v/>
      </c>
      <c r="P1517" s="9" t="str">
        <f>IF(('Bulk Transfer'!P1517)=0,"",('Bulk Transfer'!P1517))</f>
        <v/>
      </c>
      <c r="Q1517" s="2" t="str">
        <f>IF(('Bulk Transfer'!Q1517)=0,"",('Bulk Transfer'!Q1517))</f>
        <v/>
      </c>
      <c r="R1517" s="2" t="str">
        <f>IF(('Bulk Transfer'!R1517)=0,"",('Bulk Transfer'!R1517))</f>
        <v/>
      </c>
      <c r="S1517" s="2" t="str">
        <f>IF(('Bulk Transfer'!S1517)=0,"",('Bulk Transfer'!S1517))</f>
        <v/>
      </c>
    </row>
    <row r="1518" spans="1:19" x14ac:dyDescent="0.35">
      <c r="A1518" t="str">
        <f>IFERROR((VLOOKUP('Bulk Transfer'!A1518,Codes!$B$2:$C$4,2,0)),"")</f>
        <v/>
      </c>
      <c r="B1518" s="2" t="str">
        <f>IF(('Bulk Transfer'!B1518)=0,"",('Bulk Transfer'!B1518))</f>
        <v/>
      </c>
      <c r="C1518" s="2" t="str">
        <f>IF(('Bulk Transfer'!C1518)=0,"",('Bulk Transfer'!C1518))</f>
        <v/>
      </c>
      <c r="D1518" s="2" t="str">
        <f>IF(('Bulk Transfer'!D1518)=0,"",('Bulk Transfer'!D1518))</f>
        <v/>
      </c>
      <c r="E1518" s="2" t="str">
        <f>IF(('Bulk Transfer'!E1518)=0,"",('Bulk Transfer'!E1518))</f>
        <v/>
      </c>
      <c r="F1518" s="2" t="str">
        <f>IF(('Bulk Transfer'!F1518)=0,"",('Bulk Transfer'!F1518))</f>
        <v/>
      </c>
      <c r="G1518" t="str">
        <f>IFERROR((VLOOKUP('Bulk Transfer'!G1518,Codes!$H$2:$I$268,2,0)),"")</f>
        <v/>
      </c>
      <c r="H1518" s="2" t="str">
        <f>IF(('Bulk Transfer'!H1518)=0,"",('Bulk Transfer'!H1518))</f>
        <v/>
      </c>
      <c r="I1518" t="str">
        <f>IFERROR((VLOOKUP('Bulk Transfer'!I1518,Codes!$H$2:$I$268,2,0)),"")</f>
        <v/>
      </c>
      <c r="J1518" s="2" t="str">
        <f>IF(('Bulk Transfer'!J1518)=0,"",('Bulk Transfer'!J1518))</f>
        <v/>
      </c>
      <c r="K1518" s="2" t="str">
        <f>IF(('Bulk Transfer'!K1518)=0,"",('Bulk Transfer'!K1518))</f>
        <v/>
      </c>
      <c r="L1518" s="2" t="str">
        <f>IF(('Bulk Transfer'!L1518)=0,"",(IF('Bulk Transfer'!A1518="International","SW-"&amp;'Bulk Transfer'!L1518,'Bulk Transfer'!L1518)))</f>
        <v/>
      </c>
      <c r="M1518" s="2" t="str">
        <f>IF(('Bulk Transfer'!M1518)=0,"",(IF('Bulk Transfer'!I1518="India","/IN"&amp;'Bulk Transfer'!M1518,IF('Bulk Transfer'!I1518="Australia","/AU"&amp;'Bulk Transfer'!M1518,IF('Bulk Transfer'!I1518="Canada","/CC"&amp;'Bulk Transfer'!M1518,IF('Bulk Transfer'!I1518="USA","/FW"&amp;'Bulk Transfer'!M1518,'Bulk Transfer'!M1518))))))</f>
        <v/>
      </c>
      <c r="N1518" s="11" t="str">
        <f>IF(('Bulk Transfer'!N1518)=0,"",('Bulk Transfer'!N1518))</f>
        <v/>
      </c>
      <c r="O1518" s="2" t="str">
        <f>IF(('Bulk Transfer'!O1518)=0,"",('Bulk Transfer'!O1518))</f>
        <v/>
      </c>
      <c r="P1518" s="9" t="str">
        <f>IF(('Bulk Transfer'!P1518)=0,"",('Bulk Transfer'!P1518))</f>
        <v/>
      </c>
      <c r="Q1518" s="2" t="str">
        <f>IF(('Bulk Transfer'!Q1518)=0,"",('Bulk Transfer'!Q1518))</f>
        <v/>
      </c>
      <c r="R1518" s="2" t="str">
        <f>IF(('Bulk Transfer'!R1518)=0,"",('Bulk Transfer'!R1518))</f>
        <v/>
      </c>
      <c r="S1518" s="2" t="str">
        <f>IF(('Bulk Transfer'!S1518)=0,"",('Bulk Transfer'!S1518))</f>
        <v/>
      </c>
    </row>
    <row r="1519" spans="1:19" x14ac:dyDescent="0.35">
      <c r="A1519" t="str">
        <f>IFERROR((VLOOKUP('Bulk Transfer'!A1519,Codes!$B$2:$C$4,2,0)),"")</f>
        <v/>
      </c>
      <c r="B1519" s="2" t="str">
        <f>IF(('Bulk Transfer'!B1519)=0,"",('Bulk Transfer'!B1519))</f>
        <v/>
      </c>
      <c r="C1519" s="2" t="str">
        <f>IF(('Bulk Transfer'!C1519)=0,"",('Bulk Transfer'!C1519))</f>
        <v/>
      </c>
      <c r="D1519" s="2" t="str">
        <f>IF(('Bulk Transfer'!D1519)=0,"",('Bulk Transfer'!D1519))</f>
        <v/>
      </c>
      <c r="E1519" s="2" t="str">
        <f>IF(('Bulk Transfer'!E1519)=0,"",('Bulk Transfer'!E1519))</f>
        <v/>
      </c>
      <c r="F1519" s="2" t="str">
        <f>IF(('Bulk Transfer'!F1519)=0,"",('Bulk Transfer'!F1519))</f>
        <v/>
      </c>
      <c r="G1519" t="str">
        <f>IFERROR((VLOOKUP('Bulk Transfer'!G1519,Codes!$H$2:$I$268,2,0)),"")</f>
        <v/>
      </c>
      <c r="H1519" s="2" t="str">
        <f>IF(('Bulk Transfer'!H1519)=0,"",('Bulk Transfer'!H1519))</f>
        <v/>
      </c>
      <c r="I1519" t="str">
        <f>IFERROR((VLOOKUP('Bulk Transfer'!I1519,Codes!$H$2:$I$268,2,0)),"")</f>
        <v/>
      </c>
      <c r="J1519" s="2" t="str">
        <f>IF(('Bulk Transfer'!J1519)=0,"",('Bulk Transfer'!J1519))</f>
        <v/>
      </c>
      <c r="K1519" s="2" t="str">
        <f>IF(('Bulk Transfer'!K1519)=0,"",('Bulk Transfer'!K1519))</f>
        <v/>
      </c>
      <c r="L1519" s="2" t="str">
        <f>IF(('Bulk Transfer'!L1519)=0,"",(IF('Bulk Transfer'!A1519="International","SW-"&amp;'Bulk Transfer'!L1519,'Bulk Transfer'!L1519)))</f>
        <v/>
      </c>
      <c r="M1519" s="2" t="str">
        <f>IF(('Bulk Transfer'!M1519)=0,"",(IF('Bulk Transfer'!I1519="India","/IN"&amp;'Bulk Transfer'!M1519,IF('Bulk Transfer'!I1519="Australia","/AU"&amp;'Bulk Transfer'!M1519,IF('Bulk Transfer'!I1519="Canada","/CC"&amp;'Bulk Transfer'!M1519,IF('Bulk Transfer'!I1519="USA","/FW"&amp;'Bulk Transfer'!M1519,'Bulk Transfer'!M1519))))))</f>
        <v/>
      </c>
      <c r="N1519" s="11" t="str">
        <f>IF(('Bulk Transfer'!N1519)=0,"",('Bulk Transfer'!N1519))</f>
        <v/>
      </c>
      <c r="O1519" s="2" t="str">
        <f>IF(('Bulk Transfer'!O1519)=0,"",('Bulk Transfer'!O1519))</f>
        <v/>
      </c>
      <c r="P1519" s="9" t="str">
        <f>IF(('Bulk Transfer'!P1519)=0,"",('Bulk Transfer'!P1519))</f>
        <v/>
      </c>
      <c r="Q1519" s="2" t="str">
        <f>IF(('Bulk Transfer'!Q1519)=0,"",('Bulk Transfer'!Q1519))</f>
        <v/>
      </c>
      <c r="R1519" s="2" t="str">
        <f>IF(('Bulk Transfer'!R1519)=0,"",('Bulk Transfer'!R1519))</f>
        <v/>
      </c>
      <c r="S1519" s="2" t="str">
        <f>IF(('Bulk Transfer'!S1519)=0,"",('Bulk Transfer'!S1519))</f>
        <v/>
      </c>
    </row>
    <row r="1520" spans="1:19" x14ac:dyDescent="0.35">
      <c r="A1520" t="str">
        <f>IFERROR((VLOOKUP('Bulk Transfer'!A1520,Codes!$B$2:$C$4,2,0)),"")</f>
        <v/>
      </c>
      <c r="B1520" s="2" t="str">
        <f>IF(('Bulk Transfer'!B1520)=0,"",('Bulk Transfer'!B1520))</f>
        <v/>
      </c>
      <c r="C1520" s="2" t="str">
        <f>IF(('Bulk Transfer'!C1520)=0,"",('Bulk Transfer'!C1520))</f>
        <v/>
      </c>
      <c r="D1520" s="2" t="str">
        <f>IF(('Bulk Transfer'!D1520)=0,"",('Bulk Transfer'!D1520))</f>
        <v/>
      </c>
      <c r="E1520" s="2" t="str">
        <f>IF(('Bulk Transfer'!E1520)=0,"",('Bulk Transfer'!E1520))</f>
        <v/>
      </c>
      <c r="F1520" s="2" t="str">
        <f>IF(('Bulk Transfer'!F1520)=0,"",('Bulk Transfer'!F1520))</f>
        <v/>
      </c>
      <c r="G1520" t="str">
        <f>IFERROR((VLOOKUP('Bulk Transfer'!G1520,Codes!$H$2:$I$268,2,0)),"")</f>
        <v/>
      </c>
      <c r="H1520" s="2" t="str">
        <f>IF(('Bulk Transfer'!H1520)=0,"",('Bulk Transfer'!H1520))</f>
        <v/>
      </c>
      <c r="I1520" t="str">
        <f>IFERROR((VLOOKUP('Bulk Transfer'!I1520,Codes!$H$2:$I$268,2,0)),"")</f>
        <v/>
      </c>
      <c r="J1520" s="2" t="str">
        <f>IF(('Bulk Transfer'!J1520)=0,"",('Bulk Transfer'!J1520))</f>
        <v/>
      </c>
      <c r="K1520" s="2" t="str">
        <f>IF(('Bulk Transfer'!K1520)=0,"",('Bulk Transfer'!K1520))</f>
        <v/>
      </c>
      <c r="L1520" s="2" t="str">
        <f>IF(('Bulk Transfer'!L1520)=0,"",(IF('Bulk Transfer'!A1520="International","SW-"&amp;'Bulk Transfer'!L1520,'Bulk Transfer'!L1520)))</f>
        <v/>
      </c>
      <c r="M1520" s="2" t="str">
        <f>IF(('Bulk Transfer'!M1520)=0,"",(IF('Bulk Transfer'!I1520="India","/IN"&amp;'Bulk Transfer'!M1520,IF('Bulk Transfer'!I1520="Australia","/AU"&amp;'Bulk Transfer'!M1520,IF('Bulk Transfer'!I1520="Canada","/CC"&amp;'Bulk Transfer'!M1520,IF('Bulk Transfer'!I1520="USA","/FW"&amp;'Bulk Transfer'!M1520,'Bulk Transfer'!M1520))))))</f>
        <v/>
      </c>
      <c r="N1520" s="11" t="str">
        <f>IF(('Bulk Transfer'!N1520)=0,"",('Bulk Transfer'!N1520))</f>
        <v/>
      </c>
      <c r="O1520" s="2" t="str">
        <f>IF(('Bulk Transfer'!O1520)=0,"",('Bulk Transfer'!O1520))</f>
        <v/>
      </c>
      <c r="P1520" s="9" t="str">
        <f>IF(('Bulk Transfer'!P1520)=0,"",('Bulk Transfer'!P1520))</f>
        <v/>
      </c>
      <c r="Q1520" s="2" t="str">
        <f>IF(('Bulk Transfer'!Q1520)=0,"",('Bulk Transfer'!Q1520))</f>
        <v/>
      </c>
      <c r="R1520" s="2" t="str">
        <f>IF(('Bulk Transfer'!R1520)=0,"",('Bulk Transfer'!R1520))</f>
        <v/>
      </c>
      <c r="S1520" s="2" t="str">
        <f>IF(('Bulk Transfer'!S1520)=0,"",('Bulk Transfer'!S1520))</f>
        <v/>
      </c>
    </row>
    <row r="1521" spans="1:19" x14ac:dyDescent="0.35">
      <c r="A1521" t="str">
        <f>IFERROR((VLOOKUP('Bulk Transfer'!A1521,Codes!$B$2:$C$4,2,0)),"")</f>
        <v/>
      </c>
      <c r="B1521" s="2" t="str">
        <f>IF(('Bulk Transfer'!B1521)=0,"",('Bulk Transfer'!B1521))</f>
        <v/>
      </c>
      <c r="C1521" s="2" t="str">
        <f>IF(('Bulk Transfer'!C1521)=0,"",('Bulk Transfer'!C1521))</f>
        <v/>
      </c>
      <c r="D1521" s="2" t="str">
        <f>IF(('Bulk Transfer'!D1521)=0,"",('Bulk Transfer'!D1521))</f>
        <v/>
      </c>
      <c r="E1521" s="2" t="str">
        <f>IF(('Bulk Transfer'!E1521)=0,"",('Bulk Transfer'!E1521))</f>
        <v/>
      </c>
      <c r="F1521" s="2" t="str">
        <f>IF(('Bulk Transfer'!F1521)=0,"",('Bulk Transfer'!F1521))</f>
        <v/>
      </c>
      <c r="G1521" t="str">
        <f>IFERROR((VLOOKUP('Bulk Transfer'!G1521,Codes!$H$2:$I$268,2,0)),"")</f>
        <v/>
      </c>
      <c r="H1521" s="2" t="str">
        <f>IF(('Bulk Transfer'!H1521)=0,"",('Bulk Transfer'!H1521))</f>
        <v/>
      </c>
      <c r="I1521" t="str">
        <f>IFERROR((VLOOKUP('Bulk Transfer'!I1521,Codes!$H$2:$I$268,2,0)),"")</f>
        <v/>
      </c>
      <c r="J1521" s="2" t="str">
        <f>IF(('Bulk Transfer'!J1521)=0,"",('Bulk Transfer'!J1521))</f>
        <v/>
      </c>
      <c r="K1521" s="2" t="str">
        <f>IF(('Bulk Transfer'!K1521)=0,"",('Bulk Transfer'!K1521))</f>
        <v/>
      </c>
      <c r="L1521" s="2" t="str">
        <f>IF(('Bulk Transfer'!L1521)=0,"",(IF('Bulk Transfer'!A1521="International","SW-"&amp;'Bulk Transfer'!L1521,'Bulk Transfer'!L1521)))</f>
        <v/>
      </c>
      <c r="M1521" s="2" t="str">
        <f>IF(('Bulk Transfer'!M1521)=0,"",(IF('Bulk Transfer'!I1521="India","/IN"&amp;'Bulk Transfer'!M1521,IF('Bulk Transfer'!I1521="Australia","/AU"&amp;'Bulk Transfer'!M1521,IF('Bulk Transfer'!I1521="Canada","/CC"&amp;'Bulk Transfer'!M1521,IF('Bulk Transfer'!I1521="USA","/FW"&amp;'Bulk Transfer'!M1521,'Bulk Transfer'!M1521))))))</f>
        <v/>
      </c>
      <c r="N1521" s="11" t="str">
        <f>IF(('Bulk Transfer'!N1521)=0,"",('Bulk Transfer'!N1521))</f>
        <v/>
      </c>
      <c r="O1521" s="2" t="str">
        <f>IF(('Bulk Transfer'!O1521)=0,"",('Bulk Transfer'!O1521))</f>
        <v/>
      </c>
      <c r="P1521" s="9" t="str">
        <f>IF(('Bulk Transfer'!P1521)=0,"",('Bulk Transfer'!P1521))</f>
        <v/>
      </c>
      <c r="Q1521" s="2" t="str">
        <f>IF(('Bulk Transfer'!Q1521)=0,"",('Bulk Transfer'!Q1521))</f>
        <v/>
      </c>
      <c r="R1521" s="2" t="str">
        <f>IF(('Bulk Transfer'!R1521)=0,"",('Bulk Transfer'!R1521))</f>
        <v/>
      </c>
      <c r="S1521" s="2" t="str">
        <f>IF(('Bulk Transfer'!S1521)=0,"",('Bulk Transfer'!S1521))</f>
        <v/>
      </c>
    </row>
    <row r="1522" spans="1:19" x14ac:dyDescent="0.35">
      <c r="A1522" t="str">
        <f>IFERROR((VLOOKUP('Bulk Transfer'!A1522,Codes!$B$2:$C$4,2,0)),"")</f>
        <v/>
      </c>
      <c r="B1522" s="2" t="str">
        <f>IF(('Bulk Transfer'!B1522)=0,"",('Bulk Transfer'!B1522))</f>
        <v/>
      </c>
      <c r="C1522" s="2" t="str">
        <f>IF(('Bulk Transfer'!C1522)=0,"",('Bulk Transfer'!C1522))</f>
        <v/>
      </c>
      <c r="D1522" s="2" t="str">
        <f>IF(('Bulk Transfer'!D1522)=0,"",('Bulk Transfer'!D1522))</f>
        <v/>
      </c>
      <c r="E1522" s="2" t="str">
        <f>IF(('Bulk Transfer'!E1522)=0,"",('Bulk Transfer'!E1522))</f>
        <v/>
      </c>
      <c r="F1522" s="2" t="str">
        <f>IF(('Bulk Transfer'!F1522)=0,"",('Bulk Transfer'!F1522))</f>
        <v/>
      </c>
      <c r="G1522" t="str">
        <f>IFERROR((VLOOKUP('Bulk Transfer'!G1522,Codes!$H$2:$I$268,2,0)),"")</f>
        <v/>
      </c>
      <c r="H1522" s="2" t="str">
        <f>IF(('Bulk Transfer'!H1522)=0,"",('Bulk Transfer'!H1522))</f>
        <v/>
      </c>
      <c r="I1522" t="str">
        <f>IFERROR((VLOOKUP('Bulk Transfer'!I1522,Codes!$H$2:$I$268,2,0)),"")</f>
        <v/>
      </c>
      <c r="J1522" s="2" t="str">
        <f>IF(('Bulk Transfer'!J1522)=0,"",('Bulk Transfer'!J1522))</f>
        <v/>
      </c>
      <c r="K1522" s="2" t="str">
        <f>IF(('Bulk Transfer'!K1522)=0,"",('Bulk Transfer'!K1522))</f>
        <v/>
      </c>
      <c r="L1522" s="2" t="str">
        <f>IF(('Bulk Transfer'!L1522)=0,"",(IF('Bulk Transfer'!A1522="International","SW-"&amp;'Bulk Transfer'!L1522,'Bulk Transfer'!L1522)))</f>
        <v/>
      </c>
      <c r="M1522" s="2" t="str">
        <f>IF(('Bulk Transfer'!M1522)=0,"",(IF('Bulk Transfer'!I1522="India","/IN"&amp;'Bulk Transfer'!M1522,IF('Bulk Transfer'!I1522="Australia","/AU"&amp;'Bulk Transfer'!M1522,IF('Bulk Transfer'!I1522="Canada","/CC"&amp;'Bulk Transfer'!M1522,IF('Bulk Transfer'!I1522="USA","/FW"&amp;'Bulk Transfer'!M1522,'Bulk Transfer'!M1522))))))</f>
        <v/>
      </c>
      <c r="N1522" s="11" t="str">
        <f>IF(('Bulk Transfer'!N1522)=0,"",('Bulk Transfer'!N1522))</f>
        <v/>
      </c>
      <c r="O1522" s="2" t="str">
        <f>IF(('Bulk Transfer'!O1522)=0,"",('Bulk Transfer'!O1522))</f>
        <v/>
      </c>
      <c r="P1522" s="9" t="str">
        <f>IF(('Bulk Transfer'!P1522)=0,"",('Bulk Transfer'!P1522))</f>
        <v/>
      </c>
      <c r="Q1522" s="2" t="str">
        <f>IF(('Bulk Transfer'!Q1522)=0,"",('Bulk Transfer'!Q1522))</f>
        <v/>
      </c>
      <c r="R1522" s="2" t="str">
        <f>IF(('Bulk Transfer'!R1522)=0,"",('Bulk Transfer'!R1522))</f>
        <v/>
      </c>
      <c r="S1522" s="2" t="str">
        <f>IF(('Bulk Transfer'!S1522)=0,"",('Bulk Transfer'!S1522))</f>
        <v/>
      </c>
    </row>
    <row r="1523" spans="1:19" x14ac:dyDescent="0.35">
      <c r="A1523" t="str">
        <f>IFERROR((VLOOKUP('Bulk Transfer'!A1523,Codes!$B$2:$C$4,2,0)),"")</f>
        <v/>
      </c>
      <c r="B1523" s="2" t="str">
        <f>IF(('Bulk Transfer'!B1523)=0,"",('Bulk Transfer'!B1523))</f>
        <v/>
      </c>
      <c r="C1523" s="2" t="str">
        <f>IF(('Bulk Transfer'!C1523)=0,"",('Bulk Transfer'!C1523))</f>
        <v/>
      </c>
      <c r="D1523" s="2" t="str">
        <f>IF(('Bulk Transfer'!D1523)=0,"",('Bulk Transfer'!D1523))</f>
        <v/>
      </c>
      <c r="E1523" s="2" t="str">
        <f>IF(('Bulk Transfer'!E1523)=0,"",('Bulk Transfer'!E1523))</f>
        <v/>
      </c>
      <c r="F1523" s="2" t="str">
        <f>IF(('Bulk Transfer'!F1523)=0,"",('Bulk Transfer'!F1523))</f>
        <v/>
      </c>
      <c r="G1523" t="str">
        <f>IFERROR((VLOOKUP('Bulk Transfer'!G1523,Codes!$H$2:$I$268,2,0)),"")</f>
        <v/>
      </c>
      <c r="H1523" s="2" t="str">
        <f>IF(('Bulk Transfer'!H1523)=0,"",('Bulk Transfer'!H1523))</f>
        <v/>
      </c>
      <c r="I1523" t="str">
        <f>IFERROR((VLOOKUP('Bulk Transfer'!I1523,Codes!$H$2:$I$268,2,0)),"")</f>
        <v/>
      </c>
      <c r="J1523" s="2" t="str">
        <f>IF(('Bulk Transfer'!J1523)=0,"",('Bulk Transfer'!J1523))</f>
        <v/>
      </c>
      <c r="K1523" s="2" t="str">
        <f>IF(('Bulk Transfer'!K1523)=0,"",('Bulk Transfer'!K1523))</f>
        <v/>
      </c>
      <c r="L1523" s="2" t="str">
        <f>IF(('Bulk Transfer'!L1523)=0,"",(IF('Bulk Transfer'!A1523="International","SW-"&amp;'Bulk Transfer'!L1523,'Bulk Transfer'!L1523)))</f>
        <v/>
      </c>
      <c r="M1523" s="2" t="str">
        <f>IF(('Bulk Transfer'!M1523)=0,"",(IF('Bulk Transfer'!I1523="India","/IN"&amp;'Bulk Transfer'!M1523,IF('Bulk Transfer'!I1523="Australia","/AU"&amp;'Bulk Transfer'!M1523,IF('Bulk Transfer'!I1523="Canada","/CC"&amp;'Bulk Transfer'!M1523,IF('Bulk Transfer'!I1523="USA","/FW"&amp;'Bulk Transfer'!M1523,'Bulk Transfer'!M1523))))))</f>
        <v/>
      </c>
      <c r="N1523" s="11" t="str">
        <f>IF(('Bulk Transfer'!N1523)=0,"",('Bulk Transfer'!N1523))</f>
        <v/>
      </c>
      <c r="O1523" s="2" t="str">
        <f>IF(('Bulk Transfer'!O1523)=0,"",('Bulk Transfer'!O1523))</f>
        <v/>
      </c>
      <c r="P1523" s="9" t="str">
        <f>IF(('Bulk Transfer'!P1523)=0,"",('Bulk Transfer'!P1523))</f>
        <v/>
      </c>
      <c r="Q1523" s="2" t="str">
        <f>IF(('Bulk Transfer'!Q1523)=0,"",('Bulk Transfer'!Q1523))</f>
        <v/>
      </c>
      <c r="R1523" s="2" t="str">
        <f>IF(('Bulk Transfer'!R1523)=0,"",('Bulk Transfer'!R1523))</f>
        <v/>
      </c>
      <c r="S1523" s="2" t="str">
        <f>IF(('Bulk Transfer'!S1523)=0,"",('Bulk Transfer'!S1523))</f>
        <v/>
      </c>
    </row>
    <row r="1524" spans="1:19" x14ac:dyDescent="0.35">
      <c r="A1524" t="str">
        <f>IFERROR((VLOOKUP('Bulk Transfer'!A1524,Codes!$B$2:$C$4,2,0)),"")</f>
        <v/>
      </c>
      <c r="B1524" s="2" t="str">
        <f>IF(('Bulk Transfer'!B1524)=0,"",('Bulk Transfer'!B1524))</f>
        <v/>
      </c>
      <c r="C1524" s="2" t="str">
        <f>IF(('Bulk Transfer'!C1524)=0,"",('Bulk Transfer'!C1524))</f>
        <v/>
      </c>
      <c r="D1524" s="2" t="str">
        <f>IF(('Bulk Transfer'!D1524)=0,"",('Bulk Transfer'!D1524))</f>
        <v/>
      </c>
      <c r="E1524" s="2" t="str">
        <f>IF(('Bulk Transfer'!E1524)=0,"",('Bulk Transfer'!E1524))</f>
        <v/>
      </c>
      <c r="F1524" s="2" t="str">
        <f>IF(('Bulk Transfer'!F1524)=0,"",('Bulk Transfer'!F1524))</f>
        <v/>
      </c>
      <c r="G1524" t="str">
        <f>IFERROR((VLOOKUP('Bulk Transfer'!G1524,Codes!$H$2:$I$268,2,0)),"")</f>
        <v/>
      </c>
      <c r="H1524" s="2" t="str">
        <f>IF(('Bulk Transfer'!H1524)=0,"",('Bulk Transfer'!H1524))</f>
        <v/>
      </c>
      <c r="I1524" t="str">
        <f>IFERROR((VLOOKUP('Bulk Transfer'!I1524,Codes!$H$2:$I$268,2,0)),"")</f>
        <v/>
      </c>
      <c r="J1524" s="2" t="str">
        <f>IF(('Bulk Transfer'!J1524)=0,"",('Bulk Transfer'!J1524))</f>
        <v/>
      </c>
      <c r="K1524" s="2" t="str">
        <f>IF(('Bulk Transfer'!K1524)=0,"",('Bulk Transfer'!K1524))</f>
        <v/>
      </c>
      <c r="L1524" s="2" t="str">
        <f>IF(('Bulk Transfer'!L1524)=0,"",(IF('Bulk Transfer'!A1524="International","SW-"&amp;'Bulk Transfer'!L1524,'Bulk Transfer'!L1524)))</f>
        <v/>
      </c>
      <c r="M1524" s="2" t="str">
        <f>IF(('Bulk Transfer'!M1524)=0,"",(IF('Bulk Transfer'!I1524="India","/IN"&amp;'Bulk Transfer'!M1524,IF('Bulk Transfer'!I1524="Australia","/AU"&amp;'Bulk Transfer'!M1524,IF('Bulk Transfer'!I1524="Canada","/CC"&amp;'Bulk Transfer'!M1524,IF('Bulk Transfer'!I1524="USA","/FW"&amp;'Bulk Transfer'!M1524,'Bulk Transfer'!M1524))))))</f>
        <v/>
      </c>
      <c r="N1524" s="11" t="str">
        <f>IF(('Bulk Transfer'!N1524)=0,"",('Bulk Transfer'!N1524))</f>
        <v/>
      </c>
      <c r="O1524" s="2" t="str">
        <f>IF(('Bulk Transfer'!O1524)=0,"",('Bulk Transfer'!O1524))</f>
        <v/>
      </c>
      <c r="P1524" s="9" t="str">
        <f>IF(('Bulk Transfer'!P1524)=0,"",('Bulk Transfer'!P1524))</f>
        <v/>
      </c>
      <c r="Q1524" s="2" t="str">
        <f>IF(('Bulk Transfer'!Q1524)=0,"",('Bulk Transfer'!Q1524))</f>
        <v/>
      </c>
      <c r="R1524" s="2" t="str">
        <f>IF(('Bulk Transfer'!R1524)=0,"",('Bulk Transfer'!R1524))</f>
        <v/>
      </c>
      <c r="S1524" s="2" t="str">
        <f>IF(('Bulk Transfer'!S1524)=0,"",('Bulk Transfer'!S1524))</f>
        <v/>
      </c>
    </row>
    <row r="1525" spans="1:19" x14ac:dyDescent="0.35">
      <c r="A1525" t="str">
        <f>IFERROR((VLOOKUP('Bulk Transfer'!A1525,Codes!$B$2:$C$4,2,0)),"")</f>
        <v/>
      </c>
      <c r="B1525" s="2" t="str">
        <f>IF(('Bulk Transfer'!B1525)=0,"",('Bulk Transfer'!B1525))</f>
        <v/>
      </c>
      <c r="C1525" s="2" t="str">
        <f>IF(('Bulk Transfer'!C1525)=0,"",('Bulk Transfer'!C1525))</f>
        <v/>
      </c>
      <c r="D1525" s="2" t="str">
        <f>IF(('Bulk Transfer'!D1525)=0,"",('Bulk Transfer'!D1525))</f>
        <v/>
      </c>
      <c r="E1525" s="2" t="str">
        <f>IF(('Bulk Transfer'!E1525)=0,"",('Bulk Transfer'!E1525))</f>
        <v/>
      </c>
      <c r="F1525" s="2" t="str">
        <f>IF(('Bulk Transfer'!F1525)=0,"",('Bulk Transfer'!F1525))</f>
        <v/>
      </c>
      <c r="G1525" t="str">
        <f>IFERROR((VLOOKUP('Bulk Transfer'!G1525,Codes!$H$2:$I$268,2,0)),"")</f>
        <v/>
      </c>
      <c r="H1525" s="2" t="str">
        <f>IF(('Bulk Transfer'!H1525)=0,"",('Bulk Transfer'!H1525))</f>
        <v/>
      </c>
      <c r="I1525" t="str">
        <f>IFERROR((VLOOKUP('Bulk Transfer'!I1525,Codes!$H$2:$I$268,2,0)),"")</f>
        <v/>
      </c>
      <c r="J1525" s="2" t="str">
        <f>IF(('Bulk Transfer'!J1525)=0,"",('Bulk Transfer'!J1525))</f>
        <v/>
      </c>
      <c r="K1525" s="2" t="str">
        <f>IF(('Bulk Transfer'!K1525)=0,"",('Bulk Transfer'!K1525))</f>
        <v/>
      </c>
      <c r="L1525" s="2" t="str">
        <f>IF(('Bulk Transfer'!L1525)=0,"",(IF('Bulk Transfer'!A1525="International","SW-"&amp;'Bulk Transfer'!L1525,'Bulk Transfer'!L1525)))</f>
        <v/>
      </c>
      <c r="M1525" s="2" t="str">
        <f>IF(('Bulk Transfer'!M1525)=0,"",(IF('Bulk Transfer'!I1525="India","/IN"&amp;'Bulk Transfer'!M1525,IF('Bulk Transfer'!I1525="Australia","/AU"&amp;'Bulk Transfer'!M1525,IF('Bulk Transfer'!I1525="Canada","/CC"&amp;'Bulk Transfer'!M1525,IF('Bulk Transfer'!I1525="USA","/FW"&amp;'Bulk Transfer'!M1525,'Bulk Transfer'!M1525))))))</f>
        <v/>
      </c>
      <c r="N1525" s="11" t="str">
        <f>IF(('Bulk Transfer'!N1525)=0,"",('Bulk Transfer'!N1525))</f>
        <v/>
      </c>
      <c r="O1525" s="2" t="str">
        <f>IF(('Bulk Transfer'!O1525)=0,"",('Bulk Transfer'!O1525))</f>
        <v/>
      </c>
      <c r="P1525" s="9" t="str">
        <f>IF(('Bulk Transfer'!P1525)=0,"",('Bulk Transfer'!P1525))</f>
        <v/>
      </c>
      <c r="Q1525" s="2" t="str">
        <f>IF(('Bulk Transfer'!Q1525)=0,"",('Bulk Transfer'!Q1525))</f>
        <v/>
      </c>
      <c r="R1525" s="2" t="str">
        <f>IF(('Bulk Transfer'!R1525)=0,"",('Bulk Transfer'!R1525))</f>
        <v/>
      </c>
      <c r="S1525" s="2" t="str">
        <f>IF(('Bulk Transfer'!S1525)=0,"",('Bulk Transfer'!S1525))</f>
        <v/>
      </c>
    </row>
    <row r="1526" spans="1:19" x14ac:dyDescent="0.35">
      <c r="A1526" t="str">
        <f>IFERROR((VLOOKUP('Bulk Transfer'!A1526,Codes!$B$2:$C$4,2,0)),"")</f>
        <v/>
      </c>
      <c r="B1526" s="2" t="str">
        <f>IF(('Bulk Transfer'!B1526)=0,"",('Bulk Transfer'!B1526))</f>
        <v/>
      </c>
      <c r="C1526" s="2" t="str">
        <f>IF(('Bulk Transfer'!C1526)=0,"",('Bulk Transfer'!C1526))</f>
        <v/>
      </c>
      <c r="D1526" s="2" t="str">
        <f>IF(('Bulk Transfer'!D1526)=0,"",('Bulk Transfer'!D1526))</f>
        <v/>
      </c>
      <c r="E1526" s="2" t="str">
        <f>IF(('Bulk Transfer'!E1526)=0,"",('Bulk Transfer'!E1526))</f>
        <v/>
      </c>
      <c r="F1526" s="2" t="str">
        <f>IF(('Bulk Transfer'!F1526)=0,"",('Bulk Transfer'!F1526))</f>
        <v/>
      </c>
      <c r="G1526" t="str">
        <f>IFERROR((VLOOKUP('Bulk Transfer'!G1526,Codes!$H$2:$I$268,2,0)),"")</f>
        <v/>
      </c>
      <c r="H1526" s="2" t="str">
        <f>IF(('Bulk Transfer'!H1526)=0,"",('Bulk Transfer'!H1526))</f>
        <v/>
      </c>
      <c r="I1526" t="str">
        <f>IFERROR((VLOOKUP('Bulk Transfer'!I1526,Codes!$H$2:$I$268,2,0)),"")</f>
        <v/>
      </c>
      <c r="J1526" s="2" t="str">
        <f>IF(('Bulk Transfer'!J1526)=0,"",('Bulk Transfer'!J1526))</f>
        <v/>
      </c>
      <c r="K1526" s="2" t="str">
        <f>IF(('Bulk Transfer'!K1526)=0,"",('Bulk Transfer'!K1526))</f>
        <v/>
      </c>
      <c r="L1526" s="2" t="str">
        <f>IF(('Bulk Transfer'!L1526)=0,"",(IF('Bulk Transfer'!A1526="International","SW-"&amp;'Bulk Transfer'!L1526,'Bulk Transfer'!L1526)))</f>
        <v/>
      </c>
      <c r="M1526" s="2" t="str">
        <f>IF(('Bulk Transfer'!M1526)=0,"",(IF('Bulk Transfer'!I1526="India","/IN"&amp;'Bulk Transfer'!M1526,IF('Bulk Transfer'!I1526="Australia","/AU"&amp;'Bulk Transfer'!M1526,IF('Bulk Transfer'!I1526="Canada","/CC"&amp;'Bulk Transfer'!M1526,IF('Bulk Transfer'!I1526="USA","/FW"&amp;'Bulk Transfer'!M1526,'Bulk Transfer'!M1526))))))</f>
        <v/>
      </c>
      <c r="N1526" s="11" t="str">
        <f>IF(('Bulk Transfer'!N1526)=0,"",('Bulk Transfer'!N1526))</f>
        <v/>
      </c>
      <c r="O1526" s="2" t="str">
        <f>IF(('Bulk Transfer'!O1526)=0,"",('Bulk Transfer'!O1526))</f>
        <v/>
      </c>
      <c r="P1526" s="9" t="str">
        <f>IF(('Bulk Transfer'!P1526)=0,"",('Bulk Transfer'!P1526))</f>
        <v/>
      </c>
      <c r="Q1526" s="2" t="str">
        <f>IF(('Bulk Transfer'!Q1526)=0,"",('Bulk Transfer'!Q1526))</f>
        <v/>
      </c>
      <c r="R1526" s="2" t="str">
        <f>IF(('Bulk Transfer'!R1526)=0,"",('Bulk Transfer'!R1526))</f>
        <v/>
      </c>
      <c r="S1526" s="2" t="str">
        <f>IF(('Bulk Transfer'!S1526)=0,"",('Bulk Transfer'!S1526))</f>
        <v/>
      </c>
    </row>
    <row r="1527" spans="1:19" x14ac:dyDescent="0.35">
      <c r="A1527" t="str">
        <f>IFERROR((VLOOKUP('Bulk Transfer'!A1527,Codes!$B$2:$C$4,2,0)),"")</f>
        <v/>
      </c>
      <c r="B1527" s="2" t="str">
        <f>IF(('Bulk Transfer'!B1527)=0,"",('Bulk Transfer'!B1527))</f>
        <v/>
      </c>
      <c r="C1527" s="2" t="str">
        <f>IF(('Bulk Transfer'!C1527)=0,"",('Bulk Transfer'!C1527))</f>
        <v/>
      </c>
      <c r="D1527" s="2" t="str">
        <f>IF(('Bulk Transfer'!D1527)=0,"",('Bulk Transfer'!D1527))</f>
        <v/>
      </c>
      <c r="E1527" s="2" t="str">
        <f>IF(('Bulk Transfer'!E1527)=0,"",('Bulk Transfer'!E1527))</f>
        <v/>
      </c>
      <c r="F1527" s="2" t="str">
        <f>IF(('Bulk Transfer'!F1527)=0,"",('Bulk Transfer'!F1527))</f>
        <v/>
      </c>
      <c r="G1527" t="str">
        <f>IFERROR((VLOOKUP('Bulk Transfer'!G1527,Codes!$H$2:$I$268,2,0)),"")</f>
        <v/>
      </c>
      <c r="H1527" s="2" t="str">
        <f>IF(('Bulk Transfer'!H1527)=0,"",('Bulk Transfer'!H1527))</f>
        <v/>
      </c>
      <c r="I1527" t="str">
        <f>IFERROR((VLOOKUP('Bulk Transfer'!I1527,Codes!$H$2:$I$268,2,0)),"")</f>
        <v/>
      </c>
      <c r="J1527" s="2" t="str">
        <f>IF(('Bulk Transfer'!J1527)=0,"",('Bulk Transfer'!J1527))</f>
        <v/>
      </c>
      <c r="K1527" s="2" t="str">
        <f>IF(('Bulk Transfer'!K1527)=0,"",('Bulk Transfer'!K1527))</f>
        <v/>
      </c>
      <c r="L1527" s="2" t="str">
        <f>IF(('Bulk Transfer'!L1527)=0,"",(IF('Bulk Transfer'!A1527="International","SW-"&amp;'Bulk Transfer'!L1527,'Bulk Transfer'!L1527)))</f>
        <v/>
      </c>
      <c r="M1527" s="2" t="str">
        <f>IF(('Bulk Transfer'!M1527)=0,"",(IF('Bulk Transfer'!I1527="India","/IN"&amp;'Bulk Transfer'!M1527,IF('Bulk Transfer'!I1527="Australia","/AU"&amp;'Bulk Transfer'!M1527,IF('Bulk Transfer'!I1527="Canada","/CC"&amp;'Bulk Transfer'!M1527,IF('Bulk Transfer'!I1527="USA","/FW"&amp;'Bulk Transfer'!M1527,'Bulk Transfer'!M1527))))))</f>
        <v/>
      </c>
      <c r="N1527" s="11" t="str">
        <f>IF(('Bulk Transfer'!N1527)=0,"",('Bulk Transfer'!N1527))</f>
        <v/>
      </c>
      <c r="O1527" s="2" t="str">
        <f>IF(('Bulk Transfer'!O1527)=0,"",('Bulk Transfer'!O1527))</f>
        <v/>
      </c>
      <c r="P1527" s="9" t="str">
        <f>IF(('Bulk Transfer'!P1527)=0,"",('Bulk Transfer'!P1527))</f>
        <v/>
      </c>
      <c r="Q1527" s="2" t="str">
        <f>IF(('Bulk Transfer'!Q1527)=0,"",('Bulk Transfer'!Q1527))</f>
        <v/>
      </c>
      <c r="R1527" s="2" t="str">
        <f>IF(('Bulk Transfer'!R1527)=0,"",('Bulk Transfer'!R1527))</f>
        <v/>
      </c>
      <c r="S1527" s="2" t="str">
        <f>IF(('Bulk Transfer'!S1527)=0,"",('Bulk Transfer'!S1527))</f>
        <v/>
      </c>
    </row>
    <row r="1528" spans="1:19" x14ac:dyDescent="0.35">
      <c r="A1528" t="str">
        <f>IFERROR((VLOOKUP('Bulk Transfer'!A1528,Codes!$B$2:$C$4,2,0)),"")</f>
        <v/>
      </c>
      <c r="B1528" s="2" t="str">
        <f>IF(('Bulk Transfer'!B1528)=0,"",('Bulk Transfer'!B1528))</f>
        <v/>
      </c>
      <c r="C1528" s="2" t="str">
        <f>IF(('Bulk Transfer'!C1528)=0,"",('Bulk Transfer'!C1528))</f>
        <v/>
      </c>
      <c r="D1528" s="2" t="str">
        <f>IF(('Bulk Transfer'!D1528)=0,"",('Bulk Transfer'!D1528))</f>
        <v/>
      </c>
      <c r="E1528" s="2" t="str">
        <f>IF(('Bulk Transfer'!E1528)=0,"",('Bulk Transfer'!E1528))</f>
        <v/>
      </c>
      <c r="F1528" s="2" t="str">
        <f>IF(('Bulk Transfer'!F1528)=0,"",('Bulk Transfer'!F1528))</f>
        <v/>
      </c>
      <c r="G1528" t="str">
        <f>IFERROR((VLOOKUP('Bulk Transfer'!G1528,Codes!$H$2:$I$268,2,0)),"")</f>
        <v/>
      </c>
      <c r="H1528" s="2" t="str">
        <f>IF(('Bulk Transfer'!H1528)=0,"",('Bulk Transfer'!H1528))</f>
        <v/>
      </c>
      <c r="I1528" t="str">
        <f>IFERROR((VLOOKUP('Bulk Transfer'!I1528,Codes!$H$2:$I$268,2,0)),"")</f>
        <v/>
      </c>
      <c r="J1528" s="2" t="str">
        <f>IF(('Bulk Transfer'!J1528)=0,"",('Bulk Transfer'!J1528))</f>
        <v/>
      </c>
      <c r="K1528" s="2" t="str">
        <f>IF(('Bulk Transfer'!K1528)=0,"",('Bulk Transfer'!K1528))</f>
        <v/>
      </c>
      <c r="L1528" s="2" t="str">
        <f>IF(('Bulk Transfer'!L1528)=0,"",(IF('Bulk Transfer'!A1528="International","SW-"&amp;'Bulk Transfer'!L1528,'Bulk Transfer'!L1528)))</f>
        <v/>
      </c>
      <c r="M1528" s="2" t="str">
        <f>IF(('Bulk Transfer'!M1528)=0,"",(IF('Bulk Transfer'!I1528="India","/IN"&amp;'Bulk Transfer'!M1528,IF('Bulk Transfer'!I1528="Australia","/AU"&amp;'Bulk Transfer'!M1528,IF('Bulk Transfer'!I1528="Canada","/CC"&amp;'Bulk Transfer'!M1528,IF('Bulk Transfer'!I1528="USA","/FW"&amp;'Bulk Transfer'!M1528,'Bulk Transfer'!M1528))))))</f>
        <v/>
      </c>
      <c r="N1528" s="11" t="str">
        <f>IF(('Bulk Transfer'!N1528)=0,"",('Bulk Transfer'!N1528))</f>
        <v/>
      </c>
      <c r="O1528" s="2" t="str">
        <f>IF(('Bulk Transfer'!O1528)=0,"",('Bulk Transfer'!O1528))</f>
        <v/>
      </c>
      <c r="P1528" s="9" t="str">
        <f>IF(('Bulk Transfer'!P1528)=0,"",('Bulk Transfer'!P1528))</f>
        <v/>
      </c>
      <c r="Q1528" s="2" t="str">
        <f>IF(('Bulk Transfer'!Q1528)=0,"",('Bulk Transfer'!Q1528))</f>
        <v/>
      </c>
      <c r="R1528" s="2" t="str">
        <f>IF(('Bulk Transfer'!R1528)=0,"",('Bulk Transfer'!R1528))</f>
        <v/>
      </c>
      <c r="S1528" s="2" t="str">
        <f>IF(('Bulk Transfer'!S1528)=0,"",('Bulk Transfer'!S1528))</f>
        <v/>
      </c>
    </row>
    <row r="1529" spans="1:19" x14ac:dyDescent="0.35">
      <c r="A1529" t="str">
        <f>IFERROR((VLOOKUP('Bulk Transfer'!A1529,Codes!$B$2:$C$4,2,0)),"")</f>
        <v/>
      </c>
      <c r="B1529" s="2" t="str">
        <f>IF(('Bulk Transfer'!B1529)=0,"",('Bulk Transfer'!B1529))</f>
        <v/>
      </c>
      <c r="C1529" s="2" t="str">
        <f>IF(('Bulk Transfer'!C1529)=0,"",('Bulk Transfer'!C1529))</f>
        <v/>
      </c>
      <c r="D1529" s="2" t="str">
        <f>IF(('Bulk Transfer'!D1529)=0,"",('Bulk Transfer'!D1529))</f>
        <v/>
      </c>
      <c r="E1529" s="2" t="str">
        <f>IF(('Bulk Transfer'!E1529)=0,"",('Bulk Transfer'!E1529))</f>
        <v/>
      </c>
      <c r="F1529" s="2" t="str">
        <f>IF(('Bulk Transfer'!F1529)=0,"",('Bulk Transfer'!F1529))</f>
        <v/>
      </c>
      <c r="G1529" t="str">
        <f>IFERROR((VLOOKUP('Bulk Transfer'!G1529,Codes!$H$2:$I$268,2,0)),"")</f>
        <v/>
      </c>
      <c r="H1529" s="2" t="str">
        <f>IF(('Bulk Transfer'!H1529)=0,"",('Bulk Transfer'!H1529))</f>
        <v/>
      </c>
      <c r="I1529" t="str">
        <f>IFERROR((VLOOKUP('Bulk Transfer'!I1529,Codes!$H$2:$I$268,2,0)),"")</f>
        <v/>
      </c>
      <c r="J1529" s="2" t="str">
        <f>IF(('Bulk Transfer'!J1529)=0,"",('Bulk Transfer'!J1529))</f>
        <v/>
      </c>
      <c r="K1529" s="2" t="str">
        <f>IF(('Bulk Transfer'!K1529)=0,"",('Bulk Transfer'!K1529))</f>
        <v/>
      </c>
      <c r="L1529" s="2" t="str">
        <f>IF(('Bulk Transfer'!L1529)=0,"",(IF('Bulk Transfer'!A1529="International","SW-"&amp;'Bulk Transfer'!L1529,'Bulk Transfer'!L1529)))</f>
        <v/>
      </c>
      <c r="M1529" s="2" t="str">
        <f>IF(('Bulk Transfer'!M1529)=0,"",(IF('Bulk Transfer'!I1529="India","/IN"&amp;'Bulk Transfer'!M1529,IF('Bulk Transfer'!I1529="Australia","/AU"&amp;'Bulk Transfer'!M1529,IF('Bulk Transfer'!I1529="Canada","/CC"&amp;'Bulk Transfer'!M1529,IF('Bulk Transfer'!I1529="USA","/FW"&amp;'Bulk Transfer'!M1529,'Bulk Transfer'!M1529))))))</f>
        <v/>
      </c>
      <c r="N1529" s="11" t="str">
        <f>IF(('Bulk Transfer'!N1529)=0,"",('Bulk Transfer'!N1529))</f>
        <v/>
      </c>
      <c r="O1529" s="2" t="str">
        <f>IF(('Bulk Transfer'!O1529)=0,"",('Bulk Transfer'!O1529))</f>
        <v/>
      </c>
      <c r="P1529" s="9" t="str">
        <f>IF(('Bulk Transfer'!P1529)=0,"",('Bulk Transfer'!P1529))</f>
        <v/>
      </c>
      <c r="Q1529" s="2" t="str">
        <f>IF(('Bulk Transfer'!Q1529)=0,"",('Bulk Transfer'!Q1529))</f>
        <v/>
      </c>
      <c r="R1529" s="2" t="str">
        <f>IF(('Bulk Transfer'!R1529)=0,"",('Bulk Transfer'!R1529))</f>
        <v/>
      </c>
      <c r="S1529" s="2" t="str">
        <f>IF(('Bulk Transfer'!S1529)=0,"",('Bulk Transfer'!S1529))</f>
        <v/>
      </c>
    </row>
    <row r="1530" spans="1:19" x14ac:dyDescent="0.35">
      <c r="A1530" t="str">
        <f>IFERROR((VLOOKUP('Bulk Transfer'!A1530,Codes!$B$2:$C$4,2,0)),"")</f>
        <v/>
      </c>
      <c r="B1530" s="2" t="str">
        <f>IF(('Bulk Transfer'!B1530)=0,"",('Bulk Transfer'!B1530))</f>
        <v/>
      </c>
      <c r="C1530" s="2" t="str">
        <f>IF(('Bulk Transfer'!C1530)=0,"",('Bulk Transfer'!C1530))</f>
        <v/>
      </c>
      <c r="D1530" s="2" t="str">
        <f>IF(('Bulk Transfer'!D1530)=0,"",('Bulk Transfer'!D1530))</f>
        <v/>
      </c>
      <c r="E1530" s="2" t="str">
        <f>IF(('Bulk Transfer'!E1530)=0,"",('Bulk Transfer'!E1530))</f>
        <v/>
      </c>
      <c r="F1530" s="2" t="str">
        <f>IF(('Bulk Transfer'!F1530)=0,"",('Bulk Transfer'!F1530))</f>
        <v/>
      </c>
      <c r="G1530" t="str">
        <f>IFERROR((VLOOKUP('Bulk Transfer'!G1530,Codes!$H$2:$I$268,2,0)),"")</f>
        <v/>
      </c>
      <c r="H1530" s="2" t="str">
        <f>IF(('Bulk Transfer'!H1530)=0,"",('Bulk Transfer'!H1530))</f>
        <v/>
      </c>
      <c r="I1530" t="str">
        <f>IFERROR((VLOOKUP('Bulk Transfer'!I1530,Codes!$H$2:$I$268,2,0)),"")</f>
        <v/>
      </c>
      <c r="J1530" s="2" t="str">
        <f>IF(('Bulk Transfer'!J1530)=0,"",('Bulk Transfer'!J1530))</f>
        <v/>
      </c>
      <c r="K1530" s="2" t="str">
        <f>IF(('Bulk Transfer'!K1530)=0,"",('Bulk Transfer'!K1530))</f>
        <v/>
      </c>
      <c r="L1530" s="2" t="str">
        <f>IF(('Bulk Transfer'!L1530)=0,"",(IF('Bulk Transfer'!A1530="International","SW-"&amp;'Bulk Transfer'!L1530,'Bulk Transfer'!L1530)))</f>
        <v/>
      </c>
      <c r="M1530" s="2" t="str">
        <f>IF(('Bulk Transfer'!M1530)=0,"",(IF('Bulk Transfer'!I1530="India","/IN"&amp;'Bulk Transfer'!M1530,IF('Bulk Transfer'!I1530="Australia","/AU"&amp;'Bulk Transfer'!M1530,IF('Bulk Transfer'!I1530="Canada","/CC"&amp;'Bulk Transfer'!M1530,IF('Bulk Transfer'!I1530="USA","/FW"&amp;'Bulk Transfer'!M1530,'Bulk Transfer'!M1530))))))</f>
        <v/>
      </c>
      <c r="N1530" s="11" t="str">
        <f>IF(('Bulk Transfer'!N1530)=0,"",('Bulk Transfer'!N1530))</f>
        <v/>
      </c>
      <c r="O1530" s="2" t="str">
        <f>IF(('Bulk Transfer'!O1530)=0,"",('Bulk Transfer'!O1530))</f>
        <v/>
      </c>
      <c r="P1530" s="9" t="str">
        <f>IF(('Bulk Transfer'!P1530)=0,"",('Bulk Transfer'!P1530))</f>
        <v/>
      </c>
      <c r="Q1530" s="2" t="str">
        <f>IF(('Bulk Transfer'!Q1530)=0,"",('Bulk Transfer'!Q1530))</f>
        <v/>
      </c>
      <c r="R1530" s="2" t="str">
        <f>IF(('Bulk Transfer'!R1530)=0,"",('Bulk Transfer'!R1530))</f>
        <v/>
      </c>
      <c r="S1530" s="2" t="str">
        <f>IF(('Bulk Transfer'!S1530)=0,"",('Bulk Transfer'!S1530))</f>
        <v/>
      </c>
    </row>
    <row r="1531" spans="1:19" x14ac:dyDescent="0.35">
      <c r="A1531" t="str">
        <f>IFERROR((VLOOKUP('Bulk Transfer'!A1531,Codes!$B$2:$C$4,2,0)),"")</f>
        <v/>
      </c>
      <c r="B1531" s="2" t="str">
        <f>IF(('Bulk Transfer'!B1531)=0,"",('Bulk Transfer'!B1531))</f>
        <v/>
      </c>
      <c r="C1531" s="2" t="str">
        <f>IF(('Bulk Transfer'!C1531)=0,"",('Bulk Transfer'!C1531))</f>
        <v/>
      </c>
      <c r="D1531" s="2" t="str">
        <f>IF(('Bulk Transfer'!D1531)=0,"",('Bulk Transfer'!D1531))</f>
        <v/>
      </c>
      <c r="E1531" s="2" t="str">
        <f>IF(('Bulk Transfer'!E1531)=0,"",('Bulk Transfer'!E1531))</f>
        <v/>
      </c>
      <c r="F1531" s="2" t="str">
        <f>IF(('Bulk Transfer'!F1531)=0,"",('Bulk Transfer'!F1531))</f>
        <v/>
      </c>
      <c r="G1531" t="str">
        <f>IFERROR((VLOOKUP('Bulk Transfer'!G1531,Codes!$H$2:$I$268,2,0)),"")</f>
        <v/>
      </c>
      <c r="H1531" s="2" t="str">
        <f>IF(('Bulk Transfer'!H1531)=0,"",('Bulk Transfer'!H1531))</f>
        <v/>
      </c>
      <c r="I1531" t="str">
        <f>IFERROR((VLOOKUP('Bulk Transfer'!I1531,Codes!$H$2:$I$268,2,0)),"")</f>
        <v/>
      </c>
      <c r="J1531" s="2" t="str">
        <f>IF(('Bulk Transfer'!J1531)=0,"",('Bulk Transfer'!J1531))</f>
        <v/>
      </c>
      <c r="K1531" s="2" t="str">
        <f>IF(('Bulk Transfer'!K1531)=0,"",('Bulk Transfer'!K1531))</f>
        <v/>
      </c>
      <c r="L1531" s="2" t="str">
        <f>IF(('Bulk Transfer'!L1531)=0,"",(IF('Bulk Transfer'!A1531="International","SW-"&amp;'Bulk Transfer'!L1531,'Bulk Transfer'!L1531)))</f>
        <v/>
      </c>
      <c r="M1531" s="2" t="str">
        <f>IF(('Bulk Transfer'!M1531)=0,"",(IF('Bulk Transfer'!I1531="India","/IN"&amp;'Bulk Transfer'!M1531,IF('Bulk Transfer'!I1531="Australia","/AU"&amp;'Bulk Transfer'!M1531,IF('Bulk Transfer'!I1531="Canada","/CC"&amp;'Bulk Transfer'!M1531,IF('Bulk Transfer'!I1531="USA","/FW"&amp;'Bulk Transfer'!M1531,'Bulk Transfer'!M1531))))))</f>
        <v/>
      </c>
      <c r="N1531" s="11" t="str">
        <f>IF(('Bulk Transfer'!N1531)=0,"",('Bulk Transfer'!N1531))</f>
        <v/>
      </c>
      <c r="O1531" s="2" t="str">
        <f>IF(('Bulk Transfer'!O1531)=0,"",('Bulk Transfer'!O1531))</f>
        <v/>
      </c>
      <c r="P1531" s="9" t="str">
        <f>IF(('Bulk Transfer'!P1531)=0,"",('Bulk Transfer'!P1531))</f>
        <v/>
      </c>
      <c r="Q1531" s="2" t="str">
        <f>IF(('Bulk Transfer'!Q1531)=0,"",('Bulk Transfer'!Q1531))</f>
        <v/>
      </c>
      <c r="R1531" s="2" t="str">
        <f>IF(('Bulk Transfer'!R1531)=0,"",('Bulk Transfer'!R1531))</f>
        <v/>
      </c>
      <c r="S1531" s="2" t="str">
        <f>IF(('Bulk Transfer'!S1531)=0,"",('Bulk Transfer'!S1531))</f>
        <v/>
      </c>
    </row>
    <row r="1532" spans="1:19" x14ac:dyDescent="0.35">
      <c r="A1532" t="str">
        <f>IFERROR((VLOOKUP('Bulk Transfer'!A1532,Codes!$B$2:$C$4,2,0)),"")</f>
        <v/>
      </c>
      <c r="B1532" s="2" t="str">
        <f>IF(('Bulk Transfer'!B1532)=0,"",('Bulk Transfer'!B1532))</f>
        <v/>
      </c>
      <c r="C1532" s="2" t="str">
        <f>IF(('Bulk Transfer'!C1532)=0,"",('Bulk Transfer'!C1532))</f>
        <v/>
      </c>
      <c r="D1532" s="2" t="str">
        <f>IF(('Bulk Transfer'!D1532)=0,"",('Bulk Transfer'!D1532))</f>
        <v/>
      </c>
      <c r="E1532" s="2" t="str">
        <f>IF(('Bulk Transfer'!E1532)=0,"",('Bulk Transfer'!E1532))</f>
        <v/>
      </c>
      <c r="F1532" s="2" t="str">
        <f>IF(('Bulk Transfer'!F1532)=0,"",('Bulk Transfer'!F1532))</f>
        <v/>
      </c>
      <c r="G1532" t="str">
        <f>IFERROR((VLOOKUP('Bulk Transfer'!G1532,Codes!$H$2:$I$268,2,0)),"")</f>
        <v/>
      </c>
      <c r="H1532" s="2" t="str">
        <f>IF(('Bulk Transfer'!H1532)=0,"",('Bulk Transfer'!H1532))</f>
        <v/>
      </c>
      <c r="I1532" t="str">
        <f>IFERROR((VLOOKUP('Bulk Transfer'!I1532,Codes!$H$2:$I$268,2,0)),"")</f>
        <v/>
      </c>
      <c r="J1532" s="2" t="str">
        <f>IF(('Bulk Transfer'!J1532)=0,"",('Bulk Transfer'!J1532))</f>
        <v/>
      </c>
      <c r="K1532" s="2" t="str">
        <f>IF(('Bulk Transfer'!K1532)=0,"",('Bulk Transfer'!K1532))</f>
        <v/>
      </c>
      <c r="L1532" s="2" t="str">
        <f>IF(('Bulk Transfer'!L1532)=0,"",(IF('Bulk Transfer'!A1532="International","SW-"&amp;'Bulk Transfer'!L1532,'Bulk Transfer'!L1532)))</f>
        <v/>
      </c>
      <c r="M1532" s="2" t="str">
        <f>IF(('Bulk Transfer'!M1532)=0,"",(IF('Bulk Transfer'!I1532="India","/IN"&amp;'Bulk Transfer'!M1532,IF('Bulk Transfer'!I1532="Australia","/AU"&amp;'Bulk Transfer'!M1532,IF('Bulk Transfer'!I1532="Canada","/CC"&amp;'Bulk Transfer'!M1532,IF('Bulk Transfer'!I1532="USA","/FW"&amp;'Bulk Transfer'!M1532,'Bulk Transfer'!M1532))))))</f>
        <v/>
      </c>
      <c r="N1532" s="11" t="str">
        <f>IF(('Bulk Transfer'!N1532)=0,"",('Bulk Transfer'!N1532))</f>
        <v/>
      </c>
      <c r="O1532" s="2" t="str">
        <f>IF(('Bulk Transfer'!O1532)=0,"",('Bulk Transfer'!O1532))</f>
        <v/>
      </c>
      <c r="P1532" s="9" t="str">
        <f>IF(('Bulk Transfer'!P1532)=0,"",('Bulk Transfer'!P1532))</f>
        <v/>
      </c>
      <c r="Q1532" s="2" t="str">
        <f>IF(('Bulk Transfer'!Q1532)=0,"",('Bulk Transfer'!Q1532))</f>
        <v/>
      </c>
      <c r="R1532" s="2" t="str">
        <f>IF(('Bulk Transfer'!R1532)=0,"",('Bulk Transfer'!R1532))</f>
        <v/>
      </c>
      <c r="S1532" s="2" t="str">
        <f>IF(('Bulk Transfer'!S1532)=0,"",('Bulk Transfer'!S1532))</f>
        <v/>
      </c>
    </row>
    <row r="1533" spans="1:19" x14ac:dyDescent="0.35">
      <c r="A1533" t="str">
        <f>IFERROR((VLOOKUP('Bulk Transfer'!A1533,Codes!$B$2:$C$4,2,0)),"")</f>
        <v/>
      </c>
      <c r="B1533" s="2" t="str">
        <f>IF(('Bulk Transfer'!B1533)=0,"",('Bulk Transfer'!B1533))</f>
        <v/>
      </c>
      <c r="C1533" s="2" t="str">
        <f>IF(('Bulk Transfer'!C1533)=0,"",('Bulk Transfer'!C1533))</f>
        <v/>
      </c>
      <c r="D1533" s="2" t="str">
        <f>IF(('Bulk Transfer'!D1533)=0,"",('Bulk Transfer'!D1533))</f>
        <v/>
      </c>
      <c r="E1533" s="2" t="str">
        <f>IF(('Bulk Transfer'!E1533)=0,"",('Bulk Transfer'!E1533))</f>
        <v/>
      </c>
      <c r="F1533" s="2" t="str">
        <f>IF(('Bulk Transfer'!F1533)=0,"",('Bulk Transfer'!F1533))</f>
        <v/>
      </c>
      <c r="G1533" t="str">
        <f>IFERROR((VLOOKUP('Bulk Transfer'!G1533,Codes!$H$2:$I$268,2,0)),"")</f>
        <v/>
      </c>
      <c r="H1533" s="2" t="str">
        <f>IF(('Bulk Transfer'!H1533)=0,"",('Bulk Transfer'!H1533))</f>
        <v/>
      </c>
      <c r="I1533" t="str">
        <f>IFERROR((VLOOKUP('Bulk Transfer'!I1533,Codes!$H$2:$I$268,2,0)),"")</f>
        <v/>
      </c>
      <c r="J1533" s="2" t="str">
        <f>IF(('Bulk Transfer'!J1533)=0,"",('Bulk Transfer'!J1533))</f>
        <v/>
      </c>
      <c r="K1533" s="2" t="str">
        <f>IF(('Bulk Transfer'!K1533)=0,"",('Bulk Transfer'!K1533))</f>
        <v/>
      </c>
      <c r="L1533" s="2" t="str">
        <f>IF(('Bulk Transfer'!L1533)=0,"",(IF('Bulk Transfer'!A1533="International","SW-"&amp;'Bulk Transfer'!L1533,'Bulk Transfer'!L1533)))</f>
        <v/>
      </c>
      <c r="M1533" s="2" t="str">
        <f>IF(('Bulk Transfer'!M1533)=0,"",(IF('Bulk Transfer'!I1533="India","/IN"&amp;'Bulk Transfer'!M1533,IF('Bulk Transfer'!I1533="Australia","/AU"&amp;'Bulk Transfer'!M1533,IF('Bulk Transfer'!I1533="Canada","/CC"&amp;'Bulk Transfer'!M1533,IF('Bulk Transfer'!I1533="USA","/FW"&amp;'Bulk Transfer'!M1533,'Bulk Transfer'!M1533))))))</f>
        <v/>
      </c>
      <c r="N1533" s="11" t="str">
        <f>IF(('Bulk Transfer'!N1533)=0,"",('Bulk Transfer'!N1533))</f>
        <v/>
      </c>
      <c r="O1533" s="2" t="str">
        <f>IF(('Bulk Transfer'!O1533)=0,"",('Bulk Transfer'!O1533))</f>
        <v/>
      </c>
      <c r="P1533" s="9" t="str">
        <f>IF(('Bulk Transfer'!P1533)=0,"",('Bulk Transfer'!P1533))</f>
        <v/>
      </c>
      <c r="Q1533" s="2" t="str">
        <f>IF(('Bulk Transfer'!Q1533)=0,"",('Bulk Transfer'!Q1533))</f>
        <v/>
      </c>
      <c r="R1533" s="2" t="str">
        <f>IF(('Bulk Transfer'!R1533)=0,"",('Bulk Transfer'!R1533))</f>
        <v/>
      </c>
      <c r="S1533" s="2" t="str">
        <f>IF(('Bulk Transfer'!S1533)=0,"",('Bulk Transfer'!S1533))</f>
        <v/>
      </c>
    </row>
    <row r="1534" spans="1:19" x14ac:dyDescent="0.35">
      <c r="A1534" t="str">
        <f>IFERROR((VLOOKUP('Bulk Transfer'!A1534,Codes!$B$2:$C$4,2,0)),"")</f>
        <v/>
      </c>
      <c r="B1534" s="2" t="str">
        <f>IF(('Bulk Transfer'!B1534)=0,"",('Bulk Transfer'!B1534))</f>
        <v/>
      </c>
      <c r="C1534" s="2" t="str">
        <f>IF(('Bulk Transfer'!C1534)=0,"",('Bulk Transfer'!C1534))</f>
        <v/>
      </c>
      <c r="D1534" s="2" t="str">
        <f>IF(('Bulk Transfer'!D1534)=0,"",('Bulk Transfer'!D1534))</f>
        <v/>
      </c>
      <c r="E1534" s="2" t="str">
        <f>IF(('Bulk Transfer'!E1534)=0,"",('Bulk Transfer'!E1534))</f>
        <v/>
      </c>
      <c r="F1534" s="2" t="str">
        <f>IF(('Bulk Transfer'!F1534)=0,"",('Bulk Transfer'!F1534))</f>
        <v/>
      </c>
      <c r="G1534" t="str">
        <f>IFERROR((VLOOKUP('Bulk Transfer'!G1534,Codes!$H$2:$I$268,2,0)),"")</f>
        <v/>
      </c>
      <c r="H1534" s="2" t="str">
        <f>IF(('Bulk Transfer'!H1534)=0,"",('Bulk Transfer'!H1534))</f>
        <v/>
      </c>
      <c r="I1534" t="str">
        <f>IFERROR((VLOOKUP('Bulk Transfer'!I1534,Codes!$H$2:$I$268,2,0)),"")</f>
        <v/>
      </c>
      <c r="J1534" s="2" t="str">
        <f>IF(('Bulk Transfer'!J1534)=0,"",('Bulk Transfer'!J1534))</f>
        <v/>
      </c>
      <c r="K1534" s="2" t="str">
        <f>IF(('Bulk Transfer'!K1534)=0,"",('Bulk Transfer'!K1534))</f>
        <v/>
      </c>
      <c r="L1534" s="2" t="str">
        <f>IF(('Bulk Transfer'!L1534)=0,"",(IF('Bulk Transfer'!A1534="International","SW-"&amp;'Bulk Transfer'!L1534,'Bulk Transfer'!L1534)))</f>
        <v/>
      </c>
      <c r="M1534" s="2" t="str">
        <f>IF(('Bulk Transfer'!M1534)=0,"",(IF('Bulk Transfer'!I1534="India","/IN"&amp;'Bulk Transfer'!M1534,IF('Bulk Transfer'!I1534="Australia","/AU"&amp;'Bulk Transfer'!M1534,IF('Bulk Transfer'!I1534="Canada","/CC"&amp;'Bulk Transfer'!M1534,IF('Bulk Transfer'!I1534="USA","/FW"&amp;'Bulk Transfer'!M1534,'Bulk Transfer'!M1534))))))</f>
        <v/>
      </c>
      <c r="N1534" s="11" t="str">
        <f>IF(('Bulk Transfer'!N1534)=0,"",('Bulk Transfer'!N1534))</f>
        <v/>
      </c>
      <c r="O1534" s="2" t="str">
        <f>IF(('Bulk Transfer'!O1534)=0,"",('Bulk Transfer'!O1534))</f>
        <v/>
      </c>
      <c r="P1534" s="9" t="str">
        <f>IF(('Bulk Transfer'!P1534)=0,"",('Bulk Transfer'!P1534))</f>
        <v/>
      </c>
      <c r="Q1534" s="2" t="str">
        <f>IF(('Bulk Transfer'!Q1534)=0,"",('Bulk Transfer'!Q1534))</f>
        <v/>
      </c>
      <c r="R1534" s="2" t="str">
        <f>IF(('Bulk Transfer'!R1534)=0,"",('Bulk Transfer'!R1534))</f>
        <v/>
      </c>
      <c r="S1534" s="2" t="str">
        <f>IF(('Bulk Transfer'!S1534)=0,"",('Bulk Transfer'!S1534))</f>
        <v/>
      </c>
    </row>
    <row r="1535" spans="1:19" x14ac:dyDescent="0.35">
      <c r="A1535" t="str">
        <f>IFERROR((VLOOKUP('Bulk Transfer'!A1535,Codes!$B$2:$C$4,2,0)),"")</f>
        <v/>
      </c>
      <c r="B1535" s="2" t="str">
        <f>IF(('Bulk Transfer'!B1535)=0,"",('Bulk Transfer'!B1535))</f>
        <v/>
      </c>
      <c r="C1535" s="2" t="str">
        <f>IF(('Bulk Transfer'!C1535)=0,"",('Bulk Transfer'!C1535))</f>
        <v/>
      </c>
      <c r="D1535" s="2" t="str">
        <f>IF(('Bulk Transfer'!D1535)=0,"",('Bulk Transfer'!D1535))</f>
        <v/>
      </c>
      <c r="E1535" s="2" t="str">
        <f>IF(('Bulk Transfer'!E1535)=0,"",('Bulk Transfer'!E1535))</f>
        <v/>
      </c>
      <c r="F1535" s="2" t="str">
        <f>IF(('Bulk Transfer'!F1535)=0,"",('Bulk Transfer'!F1535))</f>
        <v/>
      </c>
      <c r="G1535" t="str">
        <f>IFERROR((VLOOKUP('Bulk Transfer'!G1535,Codes!$H$2:$I$268,2,0)),"")</f>
        <v/>
      </c>
      <c r="H1535" s="2" t="str">
        <f>IF(('Bulk Transfer'!H1535)=0,"",('Bulk Transfer'!H1535))</f>
        <v/>
      </c>
      <c r="I1535" t="str">
        <f>IFERROR((VLOOKUP('Bulk Transfer'!I1535,Codes!$H$2:$I$268,2,0)),"")</f>
        <v/>
      </c>
      <c r="J1535" s="2" t="str">
        <f>IF(('Bulk Transfer'!J1535)=0,"",('Bulk Transfer'!J1535))</f>
        <v/>
      </c>
      <c r="K1535" s="2" t="str">
        <f>IF(('Bulk Transfer'!K1535)=0,"",('Bulk Transfer'!K1535))</f>
        <v/>
      </c>
      <c r="L1535" s="2" t="str">
        <f>IF(('Bulk Transfer'!L1535)=0,"",(IF('Bulk Transfer'!A1535="International","SW-"&amp;'Bulk Transfer'!L1535,'Bulk Transfer'!L1535)))</f>
        <v/>
      </c>
      <c r="M1535" s="2" t="str">
        <f>IF(('Bulk Transfer'!M1535)=0,"",(IF('Bulk Transfer'!I1535="India","/IN"&amp;'Bulk Transfer'!M1535,IF('Bulk Transfer'!I1535="Australia","/AU"&amp;'Bulk Transfer'!M1535,IF('Bulk Transfer'!I1535="Canada","/CC"&amp;'Bulk Transfer'!M1535,IF('Bulk Transfer'!I1535="USA","/FW"&amp;'Bulk Transfer'!M1535,'Bulk Transfer'!M1535))))))</f>
        <v/>
      </c>
      <c r="N1535" s="11" t="str">
        <f>IF(('Bulk Transfer'!N1535)=0,"",('Bulk Transfer'!N1535))</f>
        <v/>
      </c>
      <c r="O1535" s="2" t="str">
        <f>IF(('Bulk Transfer'!O1535)=0,"",('Bulk Transfer'!O1535))</f>
        <v/>
      </c>
      <c r="P1535" s="9" t="str">
        <f>IF(('Bulk Transfer'!P1535)=0,"",('Bulk Transfer'!P1535))</f>
        <v/>
      </c>
      <c r="Q1535" s="2" t="str">
        <f>IF(('Bulk Transfer'!Q1535)=0,"",('Bulk Transfer'!Q1535))</f>
        <v/>
      </c>
      <c r="R1535" s="2" t="str">
        <f>IF(('Bulk Transfer'!R1535)=0,"",('Bulk Transfer'!R1535))</f>
        <v/>
      </c>
      <c r="S1535" s="2" t="str">
        <f>IF(('Bulk Transfer'!S1535)=0,"",('Bulk Transfer'!S1535))</f>
        <v/>
      </c>
    </row>
    <row r="1536" spans="1:19" x14ac:dyDescent="0.35">
      <c r="A1536" t="str">
        <f>IFERROR((VLOOKUP('Bulk Transfer'!A1536,Codes!$B$2:$C$4,2,0)),"")</f>
        <v/>
      </c>
      <c r="B1536" s="2" t="str">
        <f>IF(('Bulk Transfer'!B1536)=0,"",('Bulk Transfer'!B1536))</f>
        <v/>
      </c>
      <c r="C1536" s="2" t="str">
        <f>IF(('Bulk Transfer'!C1536)=0,"",('Bulk Transfer'!C1536))</f>
        <v/>
      </c>
      <c r="D1536" s="2" t="str">
        <f>IF(('Bulk Transfer'!D1536)=0,"",('Bulk Transfer'!D1536))</f>
        <v/>
      </c>
      <c r="E1536" s="2" t="str">
        <f>IF(('Bulk Transfer'!E1536)=0,"",('Bulk Transfer'!E1536))</f>
        <v/>
      </c>
      <c r="F1536" s="2" t="str">
        <f>IF(('Bulk Transfer'!F1536)=0,"",('Bulk Transfer'!F1536))</f>
        <v/>
      </c>
      <c r="G1536" t="str">
        <f>IFERROR((VLOOKUP('Bulk Transfer'!G1536,Codes!$H$2:$I$268,2,0)),"")</f>
        <v/>
      </c>
      <c r="H1536" s="2" t="str">
        <f>IF(('Bulk Transfer'!H1536)=0,"",('Bulk Transfer'!H1536))</f>
        <v/>
      </c>
      <c r="I1536" t="str">
        <f>IFERROR((VLOOKUP('Bulk Transfer'!I1536,Codes!$H$2:$I$268,2,0)),"")</f>
        <v/>
      </c>
      <c r="J1536" s="2" t="str">
        <f>IF(('Bulk Transfer'!J1536)=0,"",('Bulk Transfer'!J1536))</f>
        <v/>
      </c>
      <c r="K1536" s="2" t="str">
        <f>IF(('Bulk Transfer'!K1536)=0,"",('Bulk Transfer'!K1536))</f>
        <v/>
      </c>
      <c r="L1536" s="2" t="str">
        <f>IF(('Bulk Transfer'!L1536)=0,"",(IF('Bulk Transfer'!A1536="International","SW-"&amp;'Bulk Transfer'!L1536,'Bulk Transfer'!L1536)))</f>
        <v/>
      </c>
      <c r="M1536" s="2" t="str">
        <f>IF(('Bulk Transfer'!M1536)=0,"",(IF('Bulk Transfer'!I1536="India","/IN"&amp;'Bulk Transfer'!M1536,IF('Bulk Transfer'!I1536="Australia","/AU"&amp;'Bulk Transfer'!M1536,IF('Bulk Transfer'!I1536="Canada","/CC"&amp;'Bulk Transfer'!M1536,IF('Bulk Transfer'!I1536="USA","/FW"&amp;'Bulk Transfer'!M1536,'Bulk Transfer'!M1536))))))</f>
        <v/>
      </c>
      <c r="N1536" s="11" t="str">
        <f>IF(('Bulk Transfer'!N1536)=0,"",('Bulk Transfer'!N1536))</f>
        <v/>
      </c>
      <c r="O1536" s="2" t="str">
        <f>IF(('Bulk Transfer'!O1536)=0,"",('Bulk Transfer'!O1536))</f>
        <v/>
      </c>
      <c r="P1536" s="9" t="str">
        <f>IF(('Bulk Transfer'!P1536)=0,"",('Bulk Transfer'!P1536))</f>
        <v/>
      </c>
      <c r="Q1536" s="2" t="str">
        <f>IF(('Bulk Transfer'!Q1536)=0,"",('Bulk Transfer'!Q1536))</f>
        <v/>
      </c>
      <c r="R1536" s="2" t="str">
        <f>IF(('Bulk Transfer'!R1536)=0,"",('Bulk Transfer'!R1536))</f>
        <v/>
      </c>
      <c r="S1536" s="2" t="str">
        <f>IF(('Bulk Transfer'!S1536)=0,"",('Bulk Transfer'!S1536))</f>
        <v/>
      </c>
    </row>
    <row r="1537" spans="1:19" x14ac:dyDescent="0.35">
      <c r="A1537" t="str">
        <f>IFERROR((VLOOKUP('Bulk Transfer'!A1537,Codes!$B$2:$C$4,2,0)),"")</f>
        <v/>
      </c>
      <c r="B1537" s="2" t="str">
        <f>IF(('Bulk Transfer'!B1537)=0,"",('Bulk Transfer'!B1537))</f>
        <v/>
      </c>
      <c r="C1537" s="2" t="str">
        <f>IF(('Bulk Transfer'!C1537)=0,"",('Bulk Transfer'!C1537))</f>
        <v/>
      </c>
      <c r="D1537" s="2" t="str">
        <f>IF(('Bulk Transfer'!D1537)=0,"",('Bulk Transfer'!D1537))</f>
        <v/>
      </c>
      <c r="E1537" s="2" t="str">
        <f>IF(('Bulk Transfer'!E1537)=0,"",('Bulk Transfer'!E1537))</f>
        <v/>
      </c>
      <c r="F1537" s="2" t="str">
        <f>IF(('Bulk Transfer'!F1537)=0,"",('Bulk Transfer'!F1537))</f>
        <v/>
      </c>
      <c r="G1537" t="str">
        <f>IFERROR((VLOOKUP('Bulk Transfer'!G1537,Codes!$H$2:$I$268,2,0)),"")</f>
        <v/>
      </c>
      <c r="H1537" s="2" t="str">
        <f>IF(('Bulk Transfer'!H1537)=0,"",('Bulk Transfer'!H1537))</f>
        <v/>
      </c>
      <c r="I1537" t="str">
        <f>IFERROR((VLOOKUP('Bulk Transfer'!I1537,Codes!$H$2:$I$268,2,0)),"")</f>
        <v/>
      </c>
      <c r="J1537" s="2" t="str">
        <f>IF(('Bulk Transfer'!J1537)=0,"",('Bulk Transfer'!J1537))</f>
        <v/>
      </c>
      <c r="K1537" s="2" t="str">
        <f>IF(('Bulk Transfer'!K1537)=0,"",('Bulk Transfer'!K1537))</f>
        <v/>
      </c>
      <c r="L1537" s="2" t="str">
        <f>IF(('Bulk Transfer'!L1537)=0,"",(IF('Bulk Transfer'!A1537="International","SW-"&amp;'Bulk Transfer'!L1537,'Bulk Transfer'!L1537)))</f>
        <v/>
      </c>
      <c r="M1537" s="2" t="str">
        <f>IF(('Bulk Transfer'!M1537)=0,"",(IF('Bulk Transfer'!I1537="India","/IN"&amp;'Bulk Transfer'!M1537,IF('Bulk Transfer'!I1537="Australia","/AU"&amp;'Bulk Transfer'!M1537,IF('Bulk Transfer'!I1537="Canada","/CC"&amp;'Bulk Transfer'!M1537,IF('Bulk Transfer'!I1537="USA","/FW"&amp;'Bulk Transfer'!M1537,'Bulk Transfer'!M1537))))))</f>
        <v/>
      </c>
      <c r="N1537" s="11" t="str">
        <f>IF(('Bulk Transfer'!N1537)=0,"",('Bulk Transfer'!N1537))</f>
        <v/>
      </c>
      <c r="O1537" s="2" t="str">
        <f>IF(('Bulk Transfer'!O1537)=0,"",('Bulk Transfer'!O1537))</f>
        <v/>
      </c>
      <c r="P1537" s="9" t="str">
        <f>IF(('Bulk Transfer'!P1537)=0,"",('Bulk Transfer'!P1537))</f>
        <v/>
      </c>
      <c r="Q1537" s="2" t="str">
        <f>IF(('Bulk Transfer'!Q1537)=0,"",('Bulk Transfer'!Q1537))</f>
        <v/>
      </c>
      <c r="R1537" s="2" t="str">
        <f>IF(('Bulk Transfer'!R1537)=0,"",('Bulk Transfer'!R1537))</f>
        <v/>
      </c>
      <c r="S1537" s="2" t="str">
        <f>IF(('Bulk Transfer'!S1537)=0,"",('Bulk Transfer'!S1537))</f>
        <v/>
      </c>
    </row>
    <row r="1538" spans="1:19" x14ac:dyDescent="0.35">
      <c r="A1538" t="str">
        <f>IFERROR((VLOOKUP('Bulk Transfer'!A1538,Codes!$B$2:$C$4,2,0)),"")</f>
        <v/>
      </c>
      <c r="B1538" s="2" t="str">
        <f>IF(('Bulk Transfer'!B1538)=0,"",('Bulk Transfer'!B1538))</f>
        <v/>
      </c>
      <c r="C1538" s="2" t="str">
        <f>IF(('Bulk Transfer'!C1538)=0,"",('Bulk Transfer'!C1538))</f>
        <v/>
      </c>
      <c r="D1538" s="2" t="str">
        <f>IF(('Bulk Transfer'!D1538)=0,"",('Bulk Transfer'!D1538))</f>
        <v/>
      </c>
      <c r="E1538" s="2" t="str">
        <f>IF(('Bulk Transfer'!E1538)=0,"",('Bulk Transfer'!E1538))</f>
        <v/>
      </c>
      <c r="F1538" s="2" t="str">
        <f>IF(('Bulk Transfer'!F1538)=0,"",('Bulk Transfer'!F1538))</f>
        <v/>
      </c>
      <c r="G1538" t="str">
        <f>IFERROR((VLOOKUP('Bulk Transfer'!G1538,Codes!$H$2:$I$268,2,0)),"")</f>
        <v/>
      </c>
      <c r="H1538" s="2" t="str">
        <f>IF(('Bulk Transfer'!H1538)=0,"",('Bulk Transfer'!H1538))</f>
        <v/>
      </c>
      <c r="I1538" t="str">
        <f>IFERROR((VLOOKUP('Bulk Transfer'!I1538,Codes!$H$2:$I$268,2,0)),"")</f>
        <v/>
      </c>
      <c r="J1538" s="2" t="str">
        <f>IF(('Bulk Transfer'!J1538)=0,"",('Bulk Transfer'!J1538))</f>
        <v/>
      </c>
      <c r="K1538" s="2" t="str">
        <f>IF(('Bulk Transfer'!K1538)=0,"",('Bulk Transfer'!K1538))</f>
        <v/>
      </c>
      <c r="L1538" s="2" t="str">
        <f>IF(('Bulk Transfer'!L1538)=0,"",(IF('Bulk Transfer'!A1538="International","SW-"&amp;'Bulk Transfer'!L1538,'Bulk Transfer'!L1538)))</f>
        <v/>
      </c>
      <c r="M1538" s="2" t="str">
        <f>IF(('Bulk Transfer'!M1538)=0,"",(IF('Bulk Transfer'!I1538="India","/IN"&amp;'Bulk Transfer'!M1538,IF('Bulk Transfer'!I1538="Australia","/AU"&amp;'Bulk Transfer'!M1538,IF('Bulk Transfer'!I1538="Canada","/CC"&amp;'Bulk Transfer'!M1538,IF('Bulk Transfer'!I1538="USA","/FW"&amp;'Bulk Transfer'!M1538,'Bulk Transfer'!M1538))))))</f>
        <v/>
      </c>
      <c r="N1538" s="11" t="str">
        <f>IF(('Bulk Transfer'!N1538)=0,"",('Bulk Transfer'!N1538))</f>
        <v/>
      </c>
      <c r="O1538" s="2" t="str">
        <f>IF(('Bulk Transfer'!O1538)=0,"",('Bulk Transfer'!O1538))</f>
        <v/>
      </c>
      <c r="P1538" s="9" t="str">
        <f>IF(('Bulk Transfer'!P1538)=0,"",('Bulk Transfer'!P1538))</f>
        <v/>
      </c>
      <c r="Q1538" s="2" t="str">
        <f>IF(('Bulk Transfer'!Q1538)=0,"",('Bulk Transfer'!Q1538))</f>
        <v/>
      </c>
      <c r="R1538" s="2" t="str">
        <f>IF(('Bulk Transfer'!R1538)=0,"",('Bulk Transfer'!R1538))</f>
        <v/>
      </c>
      <c r="S1538" s="2" t="str">
        <f>IF(('Bulk Transfer'!S1538)=0,"",('Bulk Transfer'!S1538))</f>
        <v/>
      </c>
    </row>
    <row r="1539" spans="1:19" x14ac:dyDescent="0.35">
      <c r="A1539" t="str">
        <f>IFERROR((VLOOKUP('Bulk Transfer'!A1539,Codes!$B$2:$C$4,2,0)),"")</f>
        <v/>
      </c>
      <c r="B1539" s="2" t="str">
        <f>IF(('Bulk Transfer'!B1539)=0,"",('Bulk Transfer'!B1539))</f>
        <v/>
      </c>
      <c r="C1539" s="2" t="str">
        <f>IF(('Bulk Transfer'!C1539)=0,"",('Bulk Transfer'!C1539))</f>
        <v/>
      </c>
      <c r="D1539" s="2" t="str">
        <f>IF(('Bulk Transfer'!D1539)=0,"",('Bulk Transfer'!D1539))</f>
        <v/>
      </c>
      <c r="E1539" s="2" t="str">
        <f>IF(('Bulk Transfer'!E1539)=0,"",('Bulk Transfer'!E1539))</f>
        <v/>
      </c>
      <c r="F1539" s="2" t="str">
        <f>IF(('Bulk Transfer'!F1539)=0,"",('Bulk Transfer'!F1539))</f>
        <v/>
      </c>
      <c r="G1539" t="str">
        <f>IFERROR((VLOOKUP('Bulk Transfer'!G1539,Codes!$H$2:$I$268,2,0)),"")</f>
        <v/>
      </c>
      <c r="H1539" s="2" t="str">
        <f>IF(('Bulk Transfer'!H1539)=0,"",('Bulk Transfer'!H1539))</f>
        <v/>
      </c>
      <c r="I1539" t="str">
        <f>IFERROR((VLOOKUP('Bulk Transfer'!I1539,Codes!$H$2:$I$268,2,0)),"")</f>
        <v/>
      </c>
      <c r="J1539" s="2" t="str">
        <f>IF(('Bulk Transfer'!J1539)=0,"",('Bulk Transfer'!J1539))</f>
        <v/>
      </c>
      <c r="K1539" s="2" t="str">
        <f>IF(('Bulk Transfer'!K1539)=0,"",('Bulk Transfer'!K1539))</f>
        <v/>
      </c>
      <c r="L1539" s="2" t="str">
        <f>IF(('Bulk Transfer'!L1539)=0,"",(IF('Bulk Transfer'!A1539="International","SW-"&amp;'Bulk Transfer'!L1539,'Bulk Transfer'!L1539)))</f>
        <v/>
      </c>
      <c r="M1539" s="2" t="str">
        <f>IF(('Bulk Transfer'!M1539)=0,"",(IF('Bulk Transfer'!I1539="India","/IN"&amp;'Bulk Transfer'!M1539,IF('Bulk Transfer'!I1539="Australia","/AU"&amp;'Bulk Transfer'!M1539,IF('Bulk Transfer'!I1539="Canada","/CC"&amp;'Bulk Transfer'!M1539,IF('Bulk Transfer'!I1539="USA","/FW"&amp;'Bulk Transfer'!M1539,'Bulk Transfer'!M1539))))))</f>
        <v/>
      </c>
      <c r="N1539" s="11" t="str">
        <f>IF(('Bulk Transfer'!N1539)=0,"",('Bulk Transfer'!N1539))</f>
        <v/>
      </c>
      <c r="O1539" s="2" t="str">
        <f>IF(('Bulk Transfer'!O1539)=0,"",('Bulk Transfer'!O1539))</f>
        <v/>
      </c>
      <c r="P1539" s="9" t="str">
        <f>IF(('Bulk Transfer'!P1539)=0,"",('Bulk Transfer'!P1539))</f>
        <v/>
      </c>
      <c r="Q1539" s="2" t="str">
        <f>IF(('Bulk Transfer'!Q1539)=0,"",('Bulk Transfer'!Q1539))</f>
        <v/>
      </c>
      <c r="R1539" s="2" t="str">
        <f>IF(('Bulk Transfer'!R1539)=0,"",('Bulk Transfer'!R1539))</f>
        <v/>
      </c>
      <c r="S1539" s="2" t="str">
        <f>IF(('Bulk Transfer'!S1539)=0,"",('Bulk Transfer'!S1539))</f>
        <v/>
      </c>
    </row>
    <row r="1540" spans="1:19" x14ac:dyDescent="0.35">
      <c r="A1540" t="str">
        <f>IFERROR((VLOOKUP('Bulk Transfer'!A1540,Codes!$B$2:$C$4,2,0)),"")</f>
        <v/>
      </c>
      <c r="B1540" s="2" t="str">
        <f>IF(('Bulk Transfer'!B1540)=0,"",('Bulk Transfer'!B1540))</f>
        <v/>
      </c>
      <c r="C1540" s="2" t="str">
        <f>IF(('Bulk Transfer'!C1540)=0,"",('Bulk Transfer'!C1540))</f>
        <v/>
      </c>
      <c r="D1540" s="2" t="str">
        <f>IF(('Bulk Transfer'!D1540)=0,"",('Bulk Transfer'!D1540))</f>
        <v/>
      </c>
      <c r="E1540" s="2" t="str">
        <f>IF(('Bulk Transfer'!E1540)=0,"",('Bulk Transfer'!E1540))</f>
        <v/>
      </c>
      <c r="F1540" s="2" t="str">
        <f>IF(('Bulk Transfer'!F1540)=0,"",('Bulk Transfer'!F1540))</f>
        <v/>
      </c>
      <c r="G1540" t="str">
        <f>IFERROR((VLOOKUP('Bulk Transfer'!G1540,Codes!$H$2:$I$268,2,0)),"")</f>
        <v/>
      </c>
      <c r="H1540" s="2" t="str">
        <f>IF(('Bulk Transfer'!H1540)=0,"",('Bulk Transfer'!H1540))</f>
        <v/>
      </c>
      <c r="I1540" t="str">
        <f>IFERROR((VLOOKUP('Bulk Transfer'!I1540,Codes!$H$2:$I$268,2,0)),"")</f>
        <v/>
      </c>
      <c r="J1540" s="2" t="str">
        <f>IF(('Bulk Transfer'!J1540)=0,"",('Bulk Transfer'!J1540))</f>
        <v/>
      </c>
      <c r="K1540" s="2" t="str">
        <f>IF(('Bulk Transfer'!K1540)=0,"",('Bulk Transfer'!K1540))</f>
        <v/>
      </c>
      <c r="L1540" s="2" t="str">
        <f>IF(('Bulk Transfer'!L1540)=0,"",(IF('Bulk Transfer'!A1540="International","SW-"&amp;'Bulk Transfer'!L1540,'Bulk Transfer'!L1540)))</f>
        <v/>
      </c>
      <c r="M1540" s="2" t="str">
        <f>IF(('Bulk Transfer'!M1540)=0,"",(IF('Bulk Transfer'!I1540="India","/IN"&amp;'Bulk Transfer'!M1540,IF('Bulk Transfer'!I1540="Australia","/AU"&amp;'Bulk Transfer'!M1540,IF('Bulk Transfer'!I1540="Canada","/CC"&amp;'Bulk Transfer'!M1540,IF('Bulk Transfer'!I1540="USA","/FW"&amp;'Bulk Transfer'!M1540,'Bulk Transfer'!M1540))))))</f>
        <v/>
      </c>
      <c r="N1540" s="11" t="str">
        <f>IF(('Bulk Transfer'!N1540)=0,"",('Bulk Transfer'!N1540))</f>
        <v/>
      </c>
      <c r="O1540" s="2" t="str">
        <f>IF(('Bulk Transfer'!O1540)=0,"",('Bulk Transfer'!O1540))</f>
        <v/>
      </c>
      <c r="P1540" s="9" t="str">
        <f>IF(('Bulk Transfer'!P1540)=0,"",('Bulk Transfer'!P1540))</f>
        <v/>
      </c>
      <c r="Q1540" s="2" t="str">
        <f>IF(('Bulk Transfer'!Q1540)=0,"",('Bulk Transfer'!Q1540))</f>
        <v/>
      </c>
      <c r="R1540" s="2" t="str">
        <f>IF(('Bulk Transfer'!R1540)=0,"",('Bulk Transfer'!R1540))</f>
        <v/>
      </c>
      <c r="S1540" s="2" t="str">
        <f>IF(('Bulk Transfer'!S1540)=0,"",('Bulk Transfer'!S1540))</f>
        <v/>
      </c>
    </row>
    <row r="1541" spans="1:19" x14ac:dyDescent="0.35">
      <c r="A1541" t="str">
        <f>IFERROR((VLOOKUP('Bulk Transfer'!A1541,Codes!$B$2:$C$4,2,0)),"")</f>
        <v/>
      </c>
      <c r="B1541" s="2" t="str">
        <f>IF(('Bulk Transfer'!B1541)=0,"",('Bulk Transfer'!B1541))</f>
        <v/>
      </c>
      <c r="C1541" s="2" t="str">
        <f>IF(('Bulk Transfer'!C1541)=0,"",('Bulk Transfer'!C1541))</f>
        <v/>
      </c>
      <c r="D1541" s="2" t="str">
        <f>IF(('Bulk Transfer'!D1541)=0,"",('Bulk Transfer'!D1541))</f>
        <v/>
      </c>
      <c r="E1541" s="2" t="str">
        <f>IF(('Bulk Transfer'!E1541)=0,"",('Bulk Transfer'!E1541))</f>
        <v/>
      </c>
      <c r="F1541" s="2" t="str">
        <f>IF(('Bulk Transfer'!F1541)=0,"",('Bulk Transfer'!F1541))</f>
        <v/>
      </c>
      <c r="G1541" t="str">
        <f>IFERROR((VLOOKUP('Bulk Transfer'!G1541,Codes!$H$2:$I$268,2,0)),"")</f>
        <v/>
      </c>
      <c r="H1541" s="2" t="str">
        <f>IF(('Bulk Transfer'!H1541)=0,"",('Bulk Transfer'!H1541))</f>
        <v/>
      </c>
      <c r="I1541" t="str">
        <f>IFERROR((VLOOKUP('Bulk Transfer'!I1541,Codes!$H$2:$I$268,2,0)),"")</f>
        <v/>
      </c>
      <c r="J1541" s="2" t="str">
        <f>IF(('Bulk Transfer'!J1541)=0,"",('Bulk Transfer'!J1541))</f>
        <v/>
      </c>
      <c r="K1541" s="2" t="str">
        <f>IF(('Bulk Transfer'!K1541)=0,"",('Bulk Transfer'!K1541))</f>
        <v/>
      </c>
      <c r="L1541" s="2" t="str">
        <f>IF(('Bulk Transfer'!L1541)=0,"",(IF('Bulk Transfer'!A1541="International","SW-"&amp;'Bulk Transfer'!L1541,'Bulk Transfer'!L1541)))</f>
        <v/>
      </c>
      <c r="M1541" s="2" t="str">
        <f>IF(('Bulk Transfer'!M1541)=0,"",(IF('Bulk Transfer'!I1541="India","/IN"&amp;'Bulk Transfer'!M1541,IF('Bulk Transfer'!I1541="Australia","/AU"&amp;'Bulk Transfer'!M1541,IF('Bulk Transfer'!I1541="Canada","/CC"&amp;'Bulk Transfer'!M1541,IF('Bulk Transfer'!I1541="USA","/FW"&amp;'Bulk Transfer'!M1541,'Bulk Transfer'!M1541))))))</f>
        <v/>
      </c>
      <c r="N1541" s="11" t="str">
        <f>IF(('Bulk Transfer'!N1541)=0,"",('Bulk Transfer'!N1541))</f>
        <v/>
      </c>
      <c r="O1541" s="2" t="str">
        <f>IF(('Bulk Transfer'!O1541)=0,"",('Bulk Transfer'!O1541))</f>
        <v/>
      </c>
      <c r="P1541" s="9" t="str">
        <f>IF(('Bulk Transfer'!P1541)=0,"",('Bulk Transfer'!P1541))</f>
        <v/>
      </c>
      <c r="Q1541" s="2" t="str">
        <f>IF(('Bulk Transfer'!Q1541)=0,"",('Bulk Transfer'!Q1541))</f>
        <v/>
      </c>
      <c r="R1541" s="2" t="str">
        <f>IF(('Bulk Transfer'!R1541)=0,"",('Bulk Transfer'!R1541))</f>
        <v/>
      </c>
      <c r="S1541" s="2" t="str">
        <f>IF(('Bulk Transfer'!S1541)=0,"",('Bulk Transfer'!S1541))</f>
        <v/>
      </c>
    </row>
    <row r="1542" spans="1:19" x14ac:dyDescent="0.35">
      <c r="A1542" t="str">
        <f>IFERROR((VLOOKUP('Bulk Transfer'!A1542,Codes!$B$2:$C$4,2,0)),"")</f>
        <v/>
      </c>
      <c r="B1542" s="2" t="str">
        <f>IF(('Bulk Transfer'!B1542)=0,"",('Bulk Transfer'!B1542))</f>
        <v/>
      </c>
      <c r="C1542" s="2" t="str">
        <f>IF(('Bulk Transfer'!C1542)=0,"",('Bulk Transfer'!C1542))</f>
        <v/>
      </c>
      <c r="D1542" s="2" t="str">
        <f>IF(('Bulk Transfer'!D1542)=0,"",('Bulk Transfer'!D1542))</f>
        <v/>
      </c>
      <c r="E1542" s="2" t="str">
        <f>IF(('Bulk Transfer'!E1542)=0,"",('Bulk Transfer'!E1542))</f>
        <v/>
      </c>
      <c r="F1542" s="2" t="str">
        <f>IF(('Bulk Transfer'!F1542)=0,"",('Bulk Transfer'!F1542))</f>
        <v/>
      </c>
      <c r="G1542" t="str">
        <f>IFERROR((VLOOKUP('Bulk Transfer'!G1542,Codes!$H$2:$I$268,2,0)),"")</f>
        <v/>
      </c>
      <c r="H1542" s="2" t="str">
        <f>IF(('Bulk Transfer'!H1542)=0,"",('Bulk Transfer'!H1542))</f>
        <v/>
      </c>
      <c r="I1542" t="str">
        <f>IFERROR((VLOOKUP('Bulk Transfer'!I1542,Codes!$H$2:$I$268,2,0)),"")</f>
        <v/>
      </c>
      <c r="J1542" s="2" t="str">
        <f>IF(('Bulk Transfer'!J1542)=0,"",('Bulk Transfer'!J1542))</f>
        <v/>
      </c>
      <c r="K1542" s="2" t="str">
        <f>IF(('Bulk Transfer'!K1542)=0,"",('Bulk Transfer'!K1542))</f>
        <v/>
      </c>
      <c r="L1542" s="2" t="str">
        <f>IF(('Bulk Transfer'!L1542)=0,"",(IF('Bulk Transfer'!A1542="International","SW-"&amp;'Bulk Transfer'!L1542,'Bulk Transfer'!L1542)))</f>
        <v/>
      </c>
      <c r="M1542" s="2" t="str">
        <f>IF(('Bulk Transfer'!M1542)=0,"",(IF('Bulk Transfer'!I1542="India","/IN"&amp;'Bulk Transfer'!M1542,IF('Bulk Transfer'!I1542="Australia","/AU"&amp;'Bulk Transfer'!M1542,IF('Bulk Transfer'!I1542="Canada","/CC"&amp;'Bulk Transfer'!M1542,IF('Bulk Transfer'!I1542="USA","/FW"&amp;'Bulk Transfer'!M1542,'Bulk Transfer'!M1542))))))</f>
        <v/>
      </c>
      <c r="N1542" s="11" t="str">
        <f>IF(('Bulk Transfer'!N1542)=0,"",('Bulk Transfer'!N1542))</f>
        <v/>
      </c>
      <c r="O1542" s="2" t="str">
        <f>IF(('Bulk Transfer'!O1542)=0,"",('Bulk Transfer'!O1542))</f>
        <v/>
      </c>
      <c r="P1542" s="9" t="str">
        <f>IF(('Bulk Transfer'!P1542)=0,"",('Bulk Transfer'!P1542))</f>
        <v/>
      </c>
      <c r="Q1542" s="2" t="str">
        <f>IF(('Bulk Transfer'!Q1542)=0,"",('Bulk Transfer'!Q1542))</f>
        <v/>
      </c>
      <c r="R1542" s="2" t="str">
        <f>IF(('Bulk Transfer'!R1542)=0,"",('Bulk Transfer'!R1542))</f>
        <v/>
      </c>
      <c r="S1542" s="2" t="str">
        <f>IF(('Bulk Transfer'!S1542)=0,"",('Bulk Transfer'!S1542))</f>
        <v/>
      </c>
    </row>
    <row r="1543" spans="1:19" x14ac:dyDescent="0.35">
      <c r="A1543" t="str">
        <f>IFERROR((VLOOKUP('Bulk Transfer'!A1543,Codes!$B$2:$C$4,2,0)),"")</f>
        <v/>
      </c>
      <c r="B1543" s="2" t="str">
        <f>IF(('Bulk Transfer'!B1543)=0,"",('Bulk Transfer'!B1543))</f>
        <v/>
      </c>
      <c r="C1543" s="2" t="str">
        <f>IF(('Bulk Transfer'!C1543)=0,"",('Bulk Transfer'!C1543))</f>
        <v/>
      </c>
      <c r="D1543" s="2" t="str">
        <f>IF(('Bulk Transfer'!D1543)=0,"",('Bulk Transfer'!D1543))</f>
        <v/>
      </c>
      <c r="E1543" s="2" t="str">
        <f>IF(('Bulk Transfer'!E1543)=0,"",('Bulk Transfer'!E1543))</f>
        <v/>
      </c>
      <c r="F1543" s="2" t="str">
        <f>IF(('Bulk Transfer'!F1543)=0,"",('Bulk Transfer'!F1543))</f>
        <v/>
      </c>
      <c r="G1543" t="str">
        <f>IFERROR((VLOOKUP('Bulk Transfer'!G1543,Codes!$H$2:$I$268,2,0)),"")</f>
        <v/>
      </c>
      <c r="H1543" s="2" t="str">
        <f>IF(('Bulk Transfer'!H1543)=0,"",('Bulk Transfer'!H1543))</f>
        <v/>
      </c>
      <c r="I1543" t="str">
        <f>IFERROR((VLOOKUP('Bulk Transfer'!I1543,Codes!$H$2:$I$268,2,0)),"")</f>
        <v/>
      </c>
      <c r="J1543" s="2" t="str">
        <f>IF(('Bulk Transfer'!J1543)=0,"",('Bulk Transfer'!J1543))</f>
        <v/>
      </c>
      <c r="K1543" s="2" t="str">
        <f>IF(('Bulk Transfer'!K1543)=0,"",('Bulk Transfer'!K1543))</f>
        <v/>
      </c>
      <c r="L1543" s="2" t="str">
        <f>IF(('Bulk Transfer'!L1543)=0,"",(IF('Bulk Transfer'!A1543="International","SW-"&amp;'Bulk Transfer'!L1543,'Bulk Transfer'!L1543)))</f>
        <v/>
      </c>
      <c r="M1543" s="2" t="str">
        <f>IF(('Bulk Transfer'!M1543)=0,"",(IF('Bulk Transfer'!I1543="India","/IN"&amp;'Bulk Transfer'!M1543,IF('Bulk Transfer'!I1543="Australia","/AU"&amp;'Bulk Transfer'!M1543,IF('Bulk Transfer'!I1543="Canada","/CC"&amp;'Bulk Transfer'!M1543,IF('Bulk Transfer'!I1543="USA","/FW"&amp;'Bulk Transfer'!M1543,'Bulk Transfer'!M1543))))))</f>
        <v/>
      </c>
      <c r="N1543" s="11" t="str">
        <f>IF(('Bulk Transfer'!N1543)=0,"",('Bulk Transfer'!N1543))</f>
        <v/>
      </c>
      <c r="O1543" s="2" t="str">
        <f>IF(('Bulk Transfer'!O1543)=0,"",('Bulk Transfer'!O1543))</f>
        <v/>
      </c>
      <c r="P1543" s="9" t="str">
        <f>IF(('Bulk Transfer'!P1543)=0,"",('Bulk Transfer'!P1543))</f>
        <v/>
      </c>
      <c r="Q1543" s="2" t="str">
        <f>IF(('Bulk Transfer'!Q1543)=0,"",('Bulk Transfer'!Q1543))</f>
        <v/>
      </c>
      <c r="R1543" s="2" t="str">
        <f>IF(('Bulk Transfer'!R1543)=0,"",('Bulk Transfer'!R1543))</f>
        <v/>
      </c>
      <c r="S1543" s="2" t="str">
        <f>IF(('Bulk Transfer'!S1543)=0,"",('Bulk Transfer'!S1543))</f>
        <v/>
      </c>
    </row>
    <row r="1544" spans="1:19" x14ac:dyDescent="0.35">
      <c r="A1544" t="str">
        <f>IFERROR((VLOOKUP('Bulk Transfer'!A1544,Codes!$B$2:$C$4,2,0)),"")</f>
        <v/>
      </c>
      <c r="B1544" s="2" t="str">
        <f>IF(('Bulk Transfer'!B1544)=0,"",('Bulk Transfer'!B1544))</f>
        <v/>
      </c>
      <c r="C1544" s="2" t="str">
        <f>IF(('Bulk Transfer'!C1544)=0,"",('Bulk Transfer'!C1544))</f>
        <v/>
      </c>
      <c r="D1544" s="2" t="str">
        <f>IF(('Bulk Transfer'!D1544)=0,"",('Bulk Transfer'!D1544))</f>
        <v/>
      </c>
      <c r="E1544" s="2" t="str">
        <f>IF(('Bulk Transfer'!E1544)=0,"",('Bulk Transfer'!E1544))</f>
        <v/>
      </c>
      <c r="F1544" s="2" t="str">
        <f>IF(('Bulk Transfer'!F1544)=0,"",('Bulk Transfer'!F1544))</f>
        <v/>
      </c>
      <c r="G1544" t="str">
        <f>IFERROR((VLOOKUP('Bulk Transfer'!G1544,Codes!$H$2:$I$268,2,0)),"")</f>
        <v/>
      </c>
      <c r="H1544" s="2" t="str">
        <f>IF(('Bulk Transfer'!H1544)=0,"",('Bulk Transfer'!H1544))</f>
        <v/>
      </c>
      <c r="I1544" t="str">
        <f>IFERROR((VLOOKUP('Bulk Transfer'!I1544,Codes!$H$2:$I$268,2,0)),"")</f>
        <v/>
      </c>
      <c r="J1544" s="2" t="str">
        <f>IF(('Bulk Transfer'!J1544)=0,"",('Bulk Transfer'!J1544))</f>
        <v/>
      </c>
      <c r="K1544" s="2" t="str">
        <f>IF(('Bulk Transfer'!K1544)=0,"",('Bulk Transfer'!K1544))</f>
        <v/>
      </c>
      <c r="L1544" s="2" t="str">
        <f>IF(('Bulk Transfer'!L1544)=0,"",(IF('Bulk Transfer'!A1544="International","SW-"&amp;'Bulk Transfer'!L1544,'Bulk Transfer'!L1544)))</f>
        <v/>
      </c>
      <c r="M1544" s="2" t="str">
        <f>IF(('Bulk Transfer'!M1544)=0,"",(IF('Bulk Transfer'!I1544="India","/IN"&amp;'Bulk Transfer'!M1544,IF('Bulk Transfer'!I1544="Australia","/AU"&amp;'Bulk Transfer'!M1544,IF('Bulk Transfer'!I1544="Canada","/CC"&amp;'Bulk Transfer'!M1544,IF('Bulk Transfer'!I1544="USA","/FW"&amp;'Bulk Transfer'!M1544,'Bulk Transfer'!M1544))))))</f>
        <v/>
      </c>
      <c r="N1544" s="11" t="str">
        <f>IF(('Bulk Transfer'!N1544)=0,"",('Bulk Transfer'!N1544))</f>
        <v/>
      </c>
      <c r="O1544" s="2" t="str">
        <f>IF(('Bulk Transfer'!O1544)=0,"",('Bulk Transfer'!O1544))</f>
        <v/>
      </c>
      <c r="P1544" s="9" t="str">
        <f>IF(('Bulk Transfer'!P1544)=0,"",('Bulk Transfer'!P1544))</f>
        <v/>
      </c>
      <c r="Q1544" s="2" t="str">
        <f>IF(('Bulk Transfer'!Q1544)=0,"",('Bulk Transfer'!Q1544))</f>
        <v/>
      </c>
      <c r="R1544" s="2" t="str">
        <f>IF(('Bulk Transfer'!R1544)=0,"",('Bulk Transfer'!R1544))</f>
        <v/>
      </c>
      <c r="S1544" s="2" t="str">
        <f>IF(('Bulk Transfer'!S1544)=0,"",('Bulk Transfer'!S1544))</f>
        <v/>
      </c>
    </row>
    <row r="1545" spans="1:19" x14ac:dyDescent="0.35">
      <c r="A1545" t="str">
        <f>IFERROR((VLOOKUP('Bulk Transfer'!A1545,Codes!$B$2:$C$4,2,0)),"")</f>
        <v/>
      </c>
      <c r="B1545" s="2" t="str">
        <f>IF(('Bulk Transfer'!B1545)=0,"",('Bulk Transfer'!B1545))</f>
        <v/>
      </c>
      <c r="C1545" s="2" t="str">
        <f>IF(('Bulk Transfer'!C1545)=0,"",('Bulk Transfer'!C1545))</f>
        <v/>
      </c>
      <c r="D1545" s="2" t="str">
        <f>IF(('Bulk Transfer'!D1545)=0,"",('Bulk Transfer'!D1545))</f>
        <v/>
      </c>
      <c r="E1545" s="2" t="str">
        <f>IF(('Bulk Transfer'!E1545)=0,"",('Bulk Transfer'!E1545))</f>
        <v/>
      </c>
      <c r="F1545" s="2" t="str">
        <f>IF(('Bulk Transfer'!F1545)=0,"",('Bulk Transfer'!F1545))</f>
        <v/>
      </c>
      <c r="G1545" t="str">
        <f>IFERROR((VLOOKUP('Bulk Transfer'!G1545,Codes!$H$2:$I$268,2,0)),"")</f>
        <v/>
      </c>
      <c r="H1545" s="2" t="str">
        <f>IF(('Bulk Transfer'!H1545)=0,"",('Bulk Transfer'!H1545))</f>
        <v/>
      </c>
      <c r="I1545" t="str">
        <f>IFERROR((VLOOKUP('Bulk Transfer'!I1545,Codes!$H$2:$I$268,2,0)),"")</f>
        <v/>
      </c>
      <c r="J1545" s="2" t="str">
        <f>IF(('Bulk Transfer'!J1545)=0,"",('Bulk Transfer'!J1545))</f>
        <v/>
      </c>
      <c r="K1545" s="2" t="str">
        <f>IF(('Bulk Transfer'!K1545)=0,"",('Bulk Transfer'!K1545))</f>
        <v/>
      </c>
      <c r="L1545" s="2" t="str">
        <f>IF(('Bulk Transfer'!L1545)=0,"",(IF('Bulk Transfer'!A1545="International","SW-"&amp;'Bulk Transfer'!L1545,'Bulk Transfer'!L1545)))</f>
        <v/>
      </c>
      <c r="M1545" s="2" t="str">
        <f>IF(('Bulk Transfer'!M1545)=0,"",(IF('Bulk Transfer'!I1545="India","/IN"&amp;'Bulk Transfer'!M1545,IF('Bulk Transfer'!I1545="Australia","/AU"&amp;'Bulk Transfer'!M1545,IF('Bulk Transfer'!I1545="Canada","/CC"&amp;'Bulk Transfer'!M1545,IF('Bulk Transfer'!I1545="USA","/FW"&amp;'Bulk Transfer'!M1545,'Bulk Transfer'!M1545))))))</f>
        <v/>
      </c>
      <c r="N1545" s="11" t="str">
        <f>IF(('Bulk Transfer'!N1545)=0,"",('Bulk Transfer'!N1545))</f>
        <v/>
      </c>
      <c r="O1545" s="2" t="str">
        <f>IF(('Bulk Transfer'!O1545)=0,"",('Bulk Transfer'!O1545))</f>
        <v/>
      </c>
      <c r="P1545" s="9" t="str">
        <f>IF(('Bulk Transfer'!P1545)=0,"",('Bulk Transfer'!P1545))</f>
        <v/>
      </c>
      <c r="Q1545" s="2" t="str">
        <f>IF(('Bulk Transfer'!Q1545)=0,"",('Bulk Transfer'!Q1545))</f>
        <v/>
      </c>
      <c r="R1545" s="2" t="str">
        <f>IF(('Bulk Transfer'!R1545)=0,"",('Bulk Transfer'!R1545))</f>
        <v/>
      </c>
      <c r="S1545" s="2" t="str">
        <f>IF(('Bulk Transfer'!S1545)=0,"",('Bulk Transfer'!S1545))</f>
        <v/>
      </c>
    </row>
    <row r="1546" spans="1:19" x14ac:dyDescent="0.35">
      <c r="A1546" t="str">
        <f>IFERROR((VLOOKUP('Bulk Transfer'!A1546,Codes!$B$2:$C$4,2,0)),"")</f>
        <v/>
      </c>
      <c r="B1546" s="2" t="str">
        <f>IF(('Bulk Transfer'!B1546)=0,"",('Bulk Transfer'!B1546))</f>
        <v/>
      </c>
      <c r="C1546" s="2" t="str">
        <f>IF(('Bulk Transfer'!C1546)=0,"",('Bulk Transfer'!C1546))</f>
        <v/>
      </c>
      <c r="D1546" s="2" t="str">
        <f>IF(('Bulk Transfer'!D1546)=0,"",('Bulk Transfer'!D1546))</f>
        <v/>
      </c>
      <c r="E1546" s="2" t="str">
        <f>IF(('Bulk Transfer'!E1546)=0,"",('Bulk Transfer'!E1546))</f>
        <v/>
      </c>
      <c r="F1546" s="2" t="str">
        <f>IF(('Bulk Transfer'!F1546)=0,"",('Bulk Transfer'!F1546))</f>
        <v/>
      </c>
      <c r="G1546" t="str">
        <f>IFERROR((VLOOKUP('Bulk Transfer'!G1546,Codes!$H$2:$I$268,2,0)),"")</f>
        <v/>
      </c>
      <c r="H1546" s="2" t="str">
        <f>IF(('Bulk Transfer'!H1546)=0,"",('Bulk Transfer'!H1546))</f>
        <v/>
      </c>
      <c r="I1546" t="str">
        <f>IFERROR((VLOOKUP('Bulk Transfer'!I1546,Codes!$H$2:$I$268,2,0)),"")</f>
        <v/>
      </c>
      <c r="J1546" s="2" t="str">
        <f>IF(('Bulk Transfer'!J1546)=0,"",('Bulk Transfer'!J1546))</f>
        <v/>
      </c>
      <c r="K1546" s="2" t="str">
        <f>IF(('Bulk Transfer'!K1546)=0,"",('Bulk Transfer'!K1546))</f>
        <v/>
      </c>
      <c r="L1546" s="2" t="str">
        <f>IF(('Bulk Transfer'!L1546)=0,"",(IF('Bulk Transfer'!A1546="International","SW-"&amp;'Bulk Transfer'!L1546,'Bulk Transfer'!L1546)))</f>
        <v/>
      </c>
      <c r="M1546" s="2" t="str">
        <f>IF(('Bulk Transfer'!M1546)=0,"",(IF('Bulk Transfer'!I1546="India","/IN"&amp;'Bulk Transfer'!M1546,IF('Bulk Transfer'!I1546="Australia","/AU"&amp;'Bulk Transfer'!M1546,IF('Bulk Transfer'!I1546="Canada","/CC"&amp;'Bulk Transfer'!M1546,IF('Bulk Transfer'!I1546="USA","/FW"&amp;'Bulk Transfer'!M1546,'Bulk Transfer'!M1546))))))</f>
        <v/>
      </c>
      <c r="N1546" s="11" t="str">
        <f>IF(('Bulk Transfer'!N1546)=0,"",('Bulk Transfer'!N1546))</f>
        <v/>
      </c>
      <c r="O1546" s="2" t="str">
        <f>IF(('Bulk Transfer'!O1546)=0,"",('Bulk Transfer'!O1546))</f>
        <v/>
      </c>
      <c r="P1546" s="9" t="str">
        <f>IF(('Bulk Transfer'!P1546)=0,"",('Bulk Transfer'!P1546))</f>
        <v/>
      </c>
      <c r="Q1546" s="2" t="str">
        <f>IF(('Bulk Transfer'!Q1546)=0,"",('Bulk Transfer'!Q1546))</f>
        <v/>
      </c>
      <c r="R1546" s="2" t="str">
        <f>IF(('Bulk Transfer'!R1546)=0,"",('Bulk Transfer'!R1546))</f>
        <v/>
      </c>
      <c r="S1546" s="2" t="str">
        <f>IF(('Bulk Transfer'!S1546)=0,"",('Bulk Transfer'!S1546))</f>
        <v/>
      </c>
    </row>
    <row r="1547" spans="1:19" x14ac:dyDescent="0.35">
      <c r="A1547" t="str">
        <f>IFERROR((VLOOKUP('Bulk Transfer'!A1547,Codes!$B$2:$C$4,2,0)),"")</f>
        <v/>
      </c>
      <c r="B1547" s="2" t="str">
        <f>IF(('Bulk Transfer'!B1547)=0,"",('Bulk Transfer'!B1547))</f>
        <v/>
      </c>
      <c r="C1547" s="2" t="str">
        <f>IF(('Bulk Transfer'!C1547)=0,"",('Bulk Transfer'!C1547))</f>
        <v/>
      </c>
      <c r="D1547" s="2" t="str">
        <f>IF(('Bulk Transfer'!D1547)=0,"",('Bulk Transfer'!D1547))</f>
        <v/>
      </c>
      <c r="E1547" s="2" t="str">
        <f>IF(('Bulk Transfer'!E1547)=0,"",('Bulk Transfer'!E1547))</f>
        <v/>
      </c>
      <c r="F1547" s="2" t="str">
        <f>IF(('Bulk Transfer'!F1547)=0,"",('Bulk Transfer'!F1547))</f>
        <v/>
      </c>
      <c r="G1547" t="str">
        <f>IFERROR((VLOOKUP('Bulk Transfer'!G1547,Codes!$H$2:$I$268,2,0)),"")</f>
        <v/>
      </c>
      <c r="H1547" s="2" t="str">
        <f>IF(('Bulk Transfer'!H1547)=0,"",('Bulk Transfer'!H1547))</f>
        <v/>
      </c>
      <c r="I1547" t="str">
        <f>IFERROR((VLOOKUP('Bulk Transfer'!I1547,Codes!$H$2:$I$268,2,0)),"")</f>
        <v/>
      </c>
      <c r="J1547" s="2" t="str">
        <f>IF(('Bulk Transfer'!J1547)=0,"",('Bulk Transfer'!J1547))</f>
        <v/>
      </c>
      <c r="K1547" s="2" t="str">
        <f>IF(('Bulk Transfer'!K1547)=0,"",('Bulk Transfer'!K1547))</f>
        <v/>
      </c>
      <c r="L1547" s="2" t="str">
        <f>IF(('Bulk Transfer'!L1547)=0,"",(IF('Bulk Transfer'!A1547="International","SW-"&amp;'Bulk Transfer'!L1547,'Bulk Transfer'!L1547)))</f>
        <v/>
      </c>
      <c r="M1547" s="2" t="str">
        <f>IF(('Bulk Transfer'!M1547)=0,"",(IF('Bulk Transfer'!I1547="India","/IN"&amp;'Bulk Transfer'!M1547,IF('Bulk Transfer'!I1547="Australia","/AU"&amp;'Bulk Transfer'!M1547,IF('Bulk Transfer'!I1547="Canada","/CC"&amp;'Bulk Transfer'!M1547,IF('Bulk Transfer'!I1547="USA","/FW"&amp;'Bulk Transfer'!M1547,'Bulk Transfer'!M1547))))))</f>
        <v/>
      </c>
      <c r="N1547" s="11" t="str">
        <f>IF(('Bulk Transfer'!N1547)=0,"",('Bulk Transfer'!N1547))</f>
        <v/>
      </c>
      <c r="O1547" s="2" t="str">
        <f>IF(('Bulk Transfer'!O1547)=0,"",('Bulk Transfer'!O1547))</f>
        <v/>
      </c>
      <c r="P1547" s="9" t="str">
        <f>IF(('Bulk Transfer'!P1547)=0,"",('Bulk Transfer'!P1547))</f>
        <v/>
      </c>
      <c r="Q1547" s="2" t="str">
        <f>IF(('Bulk Transfer'!Q1547)=0,"",('Bulk Transfer'!Q1547))</f>
        <v/>
      </c>
      <c r="R1547" s="2" t="str">
        <f>IF(('Bulk Transfer'!R1547)=0,"",('Bulk Transfer'!R1547))</f>
        <v/>
      </c>
      <c r="S1547" s="2" t="str">
        <f>IF(('Bulk Transfer'!S1547)=0,"",('Bulk Transfer'!S1547))</f>
        <v/>
      </c>
    </row>
    <row r="1548" spans="1:19" x14ac:dyDescent="0.35">
      <c r="A1548" t="str">
        <f>IFERROR((VLOOKUP('Bulk Transfer'!A1548,Codes!$B$2:$C$4,2,0)),"")</f>
        <v/>
      </c>
      <c r="B1548" s="2" t="str">
        <f>IF(('Bulk Transfer'!B1548)=0,"",('Bulk Transfer'!B1548))</f>
        <v/>
      </c>
      <c r="C1548" s="2" t="str">
        <f>IF(('Bulk Transfer'!C1548)=0,"",('Bulk Transfer'!C1548))</f>
        <v/>
      </c>
      <c r="D1548" s="2" t="str">
        <f>IF(('Bulk Transfer'!D1548)=0,"",('Bulk Transfer'!D1548))</f>
        <v/>
      </c>
      <c r="E1548" s="2" t="str">
        <f>IF(('Bulk Transfer'!E1548)=0,"",('Bulk Transfer'!E1548))</f>
        <v/>
      </c>
      <c r="F1548" s="2" t="str">
        <f>IF(('Bulk Transfer'!F1548)=0,"",('Bulk Transfer'!F1548))</f>
        <v/>
      </c>
      <c r="G1548" t="str">
        <f>IFERROR((VLOOKUP('Bulk Transfer'!G1548,Codes!$H$2:$I$268,2,0)),"")</f>
        <v/>
      </c>
      <c r="H1548" s="2" t="str">
        <f>IF(('Bulk Transfer'!H1548)=0,"",('Bulk Transfer'!H1548))</f>
        <v/>
      </c>
      <c r="I1548" t="str">
        <f>IFERROR((VLOOKUP('Bulk Transfer'!I1548,Codes!$H$2:$I$268,2,0)),"")</f>
        <v/>
      </c>
      <c r="J1548" s="2" t="str">
        <f>IF(('Bulk Transfer'!J1548)=0,"",('Bulk Transfer'!J1548))</f>
        <v/>
      </c>
      <c r="K1548" s="2" t="str">
        <f>IF(('Bulk Transfer'!K1548)=0,"",('Bulk Transfer'!K1548))</f>
        <v/>
      </c>
      <c r="L1548" s="2" t="str">
        <f>IF(('Bulk Transfer'!L1548)=0,"",(IF('Bulk Transfer'!A1548="International","SW-"&amp;'Bulk Transfer'!L1548,'Bulk Transfer'!L1548)))</f>
        <v/>
      </c>
      <c r="M1548" s="2" t="str">
        <f>IF(('Bulk Transfer'!M1548)=0,"",(IF('Bulk Transfer'!I1548="India","/IN"&amp;'Bulk Transfer'!M1548,IF('Bulk Transfer'!I1548="Australia","/AU"&amp;'Bulk Transfer'!M1548,IF('Bulk Transfer'!I1548="Canada","/CC"&amp;'Bulk Transfer'!M1548,IF('Bulk Transfer'!I1548="USA","/FW"&amp;'Bulk Transfer'!M1548,'Bulk Transfer'!M1548))))))</f>
        <v/>
      </c>
      <c r="N1548" s="11" t="str">
        <f>IF(('Bulk Transfer'!N1548)=0,"",('Bulk Transfer'!N1548))</f>
        <v/>
      </c>
      <c r="O1548" s="2" t="str">
        <f>IF(('Bulk Transfer'!O1548)=0,"",('Bulk Transfer'!O1548))</f>
        <v/>
      </c>
      <c r="P1548" s="9" t="str">
        <f>IF(('Bulk Transfer'!P1548)=0,"",('Bulk Transfer'!P1548))</f>
        <v/>
      </c>
      <c r="Q1548" s="2" t="str">
        <f>IF(('Bulk Transfer'!Q1548)=0,"",('Bulk Transfer'!Q1548))</f>
        <v/>
      </c>
      <c r="R1548" s="2" t="str">
        <f>IF(('Bulk Transfer'!R1548)=0,"",('Bulk Transfer'!R1548))</f>
        <v/>
      </c>
      <c r="S1548" s="2" t="str">
        <f>IF(('Bulk Transfer'!S1548)=0,"",('Bulk Transfer'!S1548))</f>
        <v/>
      </c>
    </row>
    <row r="1549" spans="1:19" x14ac:dyDescent="0.35">
      <c r="A1549" t="str">
        <f>IFERROR((VLOOKUP('Bulk Transfer'!A1549,Codes!$B$2:$C$4,2,0)),"")</f>
        <v/>
      </c>
      <c r="B1549" s="2" t="str">
        <f>IF(('Bulk Transfer'!B1549)=0,"",('Bulk Transfer'!B1549))</f>
        <v/>
      </c>
      <c r="C1549" s="2" t="str">
        <f>IF(('Bulk Transfer'!C1549)=0,"",('Bulk Transfer'!C1549))</f>
        <v/>
      </c>
      <c r="D1549" s="2" t="str">
        <f>IF(('Bulk Transfer'!D1549)=0,"",('Bulk Transfer'!D1549))</f>
        <v/>
      </c>
      <c r="E1549" s="2" t="str">
        <f>IF(('Bulk Transfer'!E1549)=0,"",('Bulk Transfer'!E1549))</f>
        <v/>
      </c>
      <c r="F1549" s="2" t="str">
        <f>IF(('Bulk Transfer'!F1549)=0,"",('Bulk Transfer'!F1549))</f>
        <v/>
      </c>
      <c r="G1549" t="str">
        <f>IFERROR((VLOOKUP('Bulk Transfer'!G1549,Codes!$H$2:$I$268,2,0)),"")</f>
        <v/>
      </c>
      <c r="H1549" s="2" t="str">
        <f>IF(('Bulk Transfer'!H1549)=0,"",('Bulk Transfer'!H1549))</f>
        <v/>
      </c>
      <c r="I1549" t="str">
        <f>IFERROR((VLOOKUP('Bulk Transfer'!I1549,Codes!$H$2:$I$268,2,0)),"")</f>
        <v/>
      </c>
      <c r="J1549" s="2" t="str">
        <f>IF(('Bulk Transfer'!J1549)=0,"",('Bulk Transfer'!J1549))</f>
        <v/>
      </c>
      <c r="K1549" s="2" t="str">
        <f>IF(('Bulk Transfer'!K1549)=0,"",('Bulk Transfer'!K1549))</f>
        <v/>
      </c>
      <c r="L1549" s="2" t="str">
        <f>IF(('Bulk Transfer'!L1549)=0,"",(IF('Bulk Transfer'!A1549="International","SW-"&amp;'Bulk Transfer'!L1549,'Bulk Transfer'!L1549)))</f>
        <v/>
      </c>
      <c r="M1549" s="2" t="str">
        <f>IF(('Bulk Transfer'!M1549)=0,"",(IF('Bulk Transfer'!I1549="India","/IN"&amp;'Bulk Transfer'!M1549,IF('Bulk Transfer'!I1549="Australia","/AU"&amp;'Bulk Transfer'!M1549,IF('Bulk Transfer'!I1549="Canada","/CC"&amp;'Bulk Transfer'!M1549,IF('Bulk Transfer'!I1549="USA","/FW"&amp;'Bulk Transfer'!M1549,'Bulk Transfer'!M1549))))))</f>
        <v/>
      </c>
      <c r="N1549" s="11" t="str">
        <f>IF(('Bulk Transfer'!N1549)=0,"",('Bulk Transfer'!N1549))</f>
        <v/>
      </c>
      <c r="O1549" s="2" t="str">
        <f>IF(('Bulk Transfer'!O1549)=0,"",('Bulk Transfer'!O1549))</f>
        <v/>
      </c>
      <c r="P1549" s="9" t="str">
        <f>IF(('Bulk Transfer'!P1549)=0,"",('Bulk Transfer'!P1549))</f>
        <v/>
      </c>
      <c r="Q1549" s="2" t="str">
        <f>IF(('Bulk Transfer'!Q1549)=0,"",('Bulk Transfer'!Q1549))</f>
        <v/>
      </c>
      <c r="R1549" s="2" t="str">
        <f>IF(('Bulk Transfer'!R1549)=0,"",('Bulk Transfer'!R1549))</f>
        <v/>
      </c>
      <c r="S1549" s="2" t="str">
        <f>IF(('Bulk Transfer'!S1549)=0,"",('Bulk Transfer'!S1549))</f>
        <v/>
      </c>
    </row>
    <row r="1550" spans="1:19" x14ac:dyDescent="0.35">
      <c r="A1550" t="str">
        <f>IFERROR((VLOOKUP('Bulk Transfer'!A1550,Codes!$B$2:$C$4,2,0)),"")</f>
        <v/>
      </c>
      <c r="B1550" s="2" t="str">
        <f>IF(('Bulk Transfer'!B1550)=0,"",('Bulk Transfer'!B1550))</f>
        <v/>
      </c>
      <c r="C1550" s="2" t="str">
        <f>IF(('Bulk Transfer'!C1550)=0,"",('Bulk Transfer'!C1550))</f>
        <v/>
      </c>
      <c r="D1550" s="2" t="str">
        <f>IF(('Bulk Transfer'!D1550)=0,"",('Bulk Transfer'!D1550))</f>
        <v/>
      </c>
      <c r="E1550" s="2" t="str">
        <f>IF(('Bulk Transfer'!E1550)=0,"",('Bulk Transfer'!E1550))</f>
        <v/>
      </c>
      <c r="F1550" s="2" t="str">
        <f>IF(('Bulk Transfer'!F1550)=0,"",('Bulk Transfer'!F1550))</f>
        <v/>
      </c>
      <c r="G1550" t="str">
        <f>IFERROR((VLOOKUP('Bulk Transfer'!G1550,Codes!$H$2:$I$268,2,0)),"")</f>
        <v/>
      </c>
      <c r="H1550" s="2" t="str">
        <f>IF(('Bulk Transfer'!H1550)=0,"",('Bulk Transfer'!H1550))</f>
        <v/>
      </c>
      <c r="I1550" t="str">
        <f>IFERROR((VLOOKUP('Bulk Transfer'!I1550,Codes!$H$2:$I$268,2,0)),"")</f>
        <v/>
      </c>
      <c r="J1550" s="2" t="str">
        <f>IF(('Bulk Transfer'!J1550)=0,"",('Bulk Transfer'!J1550))</f>
        <v/>
      </c>
      <c r="K1550" s="2" t="str">
        <f>IF(('Bulk Transfer'!K1550)=0,"",('Bulk Transfer'!K1550))</f>
        <v/>
      </c>
      <c r="L1550" s="2" t="str">
        <f>IF(('Bulk Transfer'!L1550)=0,"",(IF('Bulk Transfer'!A1550="International","SW-"&amp;'Bulk Transfer'!L1550,'Bulk Transfer'!L1550)))</f>
        <v/>
      </c>
      <c r="M1550" s="2" t="str">
        <f>IF(('Bulk Transfer'!M1550)=0,"",(IF('Bulk Transfer'!I1550="India","/IN"&amp;'Bulk Transfer'!M1550,IF('Bulk Transfer'!I1550="Australia","/AU"&amp;'Bulk Transfer'!M1550,IF('Bulk Transfer'!I1550="Canada","/CC"&amp;'Bulk Transfer'!M1550,IF('Bulk Transfer'!I1550="USA","/FW"&amp;'Bulk Transfer'!M1550,'Bulk Transfer'!M1550))))))</f>
        <v/>
      </c>
      <c r="N1550" s="11" t="str">
        <f>IF(('Bulk Transfer'!N1550)=0,"",('Bulk Transfer'!N1550))</f>
        <v/>
      </c>
      <c r="O1550" s="2" t="str">
        <f>IF(('Bulk Transfer'!O1550)=0,"",('Bulk Transfer'!O1550))</f>
        <v/>
      </c>
      <c r="P1550" s="9" t="str">
        <f>IF(('Bulk Transfer'!P1550)=0,"",('Bulk Transfer'!P1550))</f>
        <v/>
      </c>
      <c r="Q1550" s="2" t="str">
        <f>IF(('Bulk Transfer'!Q1550)=0,"",('Bulk Transfer'!Q1550))</f>
        <v/>
      </c>
      <c r="R1550" s="2" t="str">
        <f>IF(('Bulk Transfer'!R1550)=0,"",('Bulk Transfer'!R1550))</f>
        <v/>
      </c>
      <c r="S1550" s="2" t="str">
        <f>IF(('Bulk Transfer'!S1550)=0,"",('Bulk Transfer'!S1550))</f>
        <v/>
      </c>
    </row>
    <row r="1551" spans="1:19" x14ac:dyDescent="0.35">
      <c r="A1551" t="str">
        <f>IFERROR((VLOOKUP('Bulk Transfer'!A1551,Codes!$B$2:$C$4,2,0)),"")</f>
        <v/>
      </c>
      <c r="B1551" s="2" t="str">
        <f>IF(('Bulk Transfer'!B1551)=0,"",('Bulk Transfer'!B1551))</f>
        <v/>
      </c>
      <c r="C1551" s="2" t="str">
        <f>IF(('Bulk Transfer'!C1551)=0,"",('Bulk Transfer'!C1551))</f>
        <v/>
      </c>
      <c r="D1551" s="2" t="str">
        <f>IF(('Bulk Transfer'!D1551)=0,"",('Bulk Transfer'!D1551))</f>
        <v/>
      </c>
      <c r="E1551" s="2" t="str">
        <f>IF(('Bulk Transfer'!E1551)=0,"",('Bulk Transfer'!E1551))</f>
        <v/>
      </c>
      <c r="F1551" s="2" t="str">
        <f>IF(('Bulk Transfer'!F1551)=0,"",('Bulk Transfer'!F1551))</f>
        <v/>
      </c>
      <c r="G1551" t="str">
        <f>IFERROR((VLOOKUP('Bulk Transfer'!G1551,Codes!$H$2:$I$268,2,0)),"")</f>
        <v/>
      </c>
      <c r="H1551" s="2" t="str">
        <f>IF(('Bulk Transfer'!H1551)=0,"",('Bulk Transfer'!H1551))</f>
        <v/>
      </c>
      <c r="I1551" t="str">
        <f>IFERROR((VLOOKUP('Bulk Transfer'!I1551,Codes!$H$2:$I$268,2,0)),"")</f>
        <v/>
      </c>
      <c r="J1551" s="2" t="str">
        <f>IF(('Bulk Transfer'!J1551)=0,"",('Bulk Transfer'!J1551))</f>
        <v/>
      </c>
      <c r="K1551" s="2" t="str">
        <f>IF(('Bulk Transfer'!K1551)=0,"",('Bulk Transfer'!K1551))</f>
        <v/>
      </c>
      <c r="L1551" s="2" t="str">
        <f>IF(('Bulk Transfer'!L1551)=0,"",(IF('Bulk Transfer'!A1551="International","SW-"&amp;'Bulk Transfer'!L1551,'Bulk Transfer'!L1551)))</f>
        <v/>
      </c>
      <c r="M1551" s="2" t="str">
        <f>IF(('Bulk Transfer'!M1551)=0,"",(IF('Bulk Transfer'!I1551="India","/IN"&amp;'Bulk Transfer'!M1551,IF('Bulk Transfer'!I1551="Australia","/AU"&amp;'Bulk Transfer'!M1551,IF('Bulk Transfer'!I1551="Canada","/CC"&amp;'Bulk Transfer'!M1551,IF('Bulk Transfer'!I1551="USA","/FW"&amp;'Bulk Transfer'!M1551,'Bulk Transfer'!M1551))))))</f>
        <v/>
      </c>
      <c r="N1551" s="11" t="str">
        <f>IF(('Bulk Transfer'!N1551)=0,"",('Bulk Transfer'!N1551))</f>
        <v/>
      </c>
      <c r="O1551" s="2" t="str">
        <f>IF(('Bulk Transfer'!O1551)=0,"",('Bulk Transfer'!O1551))</f>
        <v/>
      </c>
      <c r="P1551" s="9" t="str">
        <f>IF(('Bulk Transfer'!P1551)=0,"",('Bulk Transfer'!P1551))</f>
        <v/>
      </c>
      <c r="Q1551" s="2" t="str">
        <f>IF(('Bulk Transfer'!Q1551)=0,"",('Bulk Transfer'!Q1551))</f>
        <v/>
      </c>
      <c r="R1551" s="2" t="str">
        <f>IF(('Bulk Transfer'!R1551)=0,"",('Bulk Transfer'!R1551))</f>
        <v/>
      </c>
      <c r="S1551" s="2" t="str">
        <f>IF(('Bulk Transfer'!S1551)=0,"",('Bulk Transfer'!S1551))</f>
        <v/>
      </c>
    </row>
    <row r="1552" spans="1:19" x14ac:dyDescent="0.35">
      <c r="A1552" t="str">
        <f>IFERROR((VLOOKUP('Bulk Transfer'!A1552,Codes!$B$2:$C$4,2,0)),"")</f>
        <v/>
      </c>
      <c r="B1552" s="2" t="str">
        <f>IF(('Bulk Transfer'!B1552)=0,"",('Bulk Transfer'!B1552))</f>
        <v/>
      </c>
      <c r="C1552" s="2" t="str">
        <f>IF(('Bulk Transfer'!C1552)=0,"",('Bulk Transfer'!C1552))</f>
        <v/>
      </c>
      <c r="D1552" s="2" t="str">
        <f>IF(('Bulk Transfer'!D1552)=0,"",('Bulk Transfer'!D1552))</f>
        <v/>
      </c>
      <c r="E1552" s="2" t="str">
        <f>IF(('Bulk Transfer'!E1552)=0,"",('Bulk Transfer'!E1552))</f>
        <v/>
      </c>
      <c r="F1552" s="2" t="str">
        <f>IF(('Bulk Transfer'!F1552)=0,"",('Bulk Transfer'!F1552))</f>
        <v/>
      </c>
      <c r="G1552" t="str">
        <f>IFERROR((VLOOKUP('Bulk Transfer'!G1552,Codes!$H$2:$I$268,2,0)),"")</f>
        <v/>
      </c>
      <c r="H1552" s="2" t="str">
        <f>IF(('Bulk Transfer'!H1552)=0,"",('Bulk Transfer'!H1552))</f>
        <v/>
      </c>
      <c r="I1552" t="str">
        <f>IFERROR((VLOOKUP('Bulk Transfer'!I1552,Codes!$H$2:$I$268,2,0)),"")</f>
        <v/>
      </c>
      <c r="J1552" s="2" t="str">
        <f>IF(('Bulk Transfer'!J1552)=0,"",('Bulk Transfer'!J1552))</f>
        <v/>
      </c>
      <c r="K1552" s="2" t="str">
        <f>IF(('Bulk Transfer'!K1552)=0,"",('Bulk Transfer'!K1552))</f>
        <v/>
      </c>
      <c r="L1552" s="2" t="str">
        <f>IF(('Bulk Transfer'!L1552)=0,"",(IF('Bulk Transfer'!A1552="International","SW-"&amp;'Bulk Transfer'!L1552,'Bulk Transfer'!L1552)))</f>
        <v/>
      </c>
      <c r="M1552" s="2" t="str">
        <f>IF(('Bulk Transfer'!M1552)=0,"",(IF('Bulk Transfer'!I1552="India","/IN"&amp;'Bulk Transfer'!M1552,IF('Bulk Transfer'!I1552="Australia","/AU"&amp;'Bulk Transfer'!M1552,IF('Bulk Transfer'!I1552="Canada","/CC"&amp;'Bulk Transfer'!M1552,IF('Bulk Transfer'!I1552="USA","/FW"&amp;'Bulk Transfer'!M1552,'Bulk Transfer'!M1552))))))</f>
        <v/>
      </c>
      <c r="N1552" s="11" t="str">
        <f>IF(('Bulk Transfer'!N1552)=0,"",('Bulk Transfer'!N1552))</f>
        <v/>
      </c>
      <c r="O1552" s="2" t="str">
        <f>IF(('Bulk Transfer'!O1552)=0,"",('Bulk Transfer'!O1552))</f>
        <v/>
      </c>
      <c r="P1552" s="9" t="str">
        <f>IF(('Bulk Transfer'!P1552)=0,"",('Bulk Transfer'!P1552))</f>
        <v/>
      </c>
      <c r="Q1552" s="2" t="str">
        <f>IF(('Bulk Transfer'!Q1552)=0,"",('Bulk Transfer'!Q1552))</f>
        <v/>
      </c>
      <c r="R1552" s="2" t="str">
        <f>IF(('Bulk Transfer'!R1552)=0,"",('Bulk Transfer'!R1552))</f>
        <v/>
      </c>
      <c r="S1552" s="2" t="str">
        <f>IF(('Bulk Transfer'!S1552)=0,"",('Bulk Transfer'!S1552))</f>
        <v/>
      </c>
    </row>
    <row r="1553" spans="1:19" x14ac:dyDescent="0.35">
      <c r="A1553" t="str">
        <f>IFERROR((VLOOKUP('Bulk Transfer'!A1553,Codes!$B$2:$C$4,2,0)),"")</f>
        <v/>
      </c>
      <c r="B1553" s="2" t="str">
        <f>IF(('Bulk Transfer'!B1553)=0,"",('Bulk Transfer'!B1553))</f>
        <v/>
      </c>
      <c r="C1553" s="2" t="str">
        <f>IF(('Bulk Transfer'!C1553)=0,"",('Bulk Transfer'!C1553))</f>
        <v/>
      </c>
      <c r="D1553" s="2" t="str">
        <f>IF(('Bulk Transfer'!D1553)=0,"",('Bulk Transfer'!D1553))</f>
        <v/>
      </c>
      <c r="E1553" s="2" t="str">
        <f>IF(('Bulk Transfer'!E1553)=0,"",('Bulk Transfer'!E1553))</f>
        <v/>
      </c>
      <c r="F1553" s="2" t="str">
        <f>IF(('Bulk Transfer'!F1553)=0,"",('Bulk Transfer'!F1553))</f>
        <v/>
      </c>
      <c r="G1553" t="str">
        <f>IFERROR((VLOOKUP('Bulk Transfer'!G1553,Codes!$H$2:$I$268,2,0)),"")</f>
        <v/>
      </c>
      <c r="H1553" s="2" t="str">
        <f>IF(('Bulk Transfer'!H1553)=0,"",('Bulk Transfer'!H1553))</f>
        <v/>
      </c>
      <c r="I1553" t="str">
        <f>IFERROR((VLOOKUP('Bulk Transfer'!I1553,Codes!$H$2:$I$268,2,0)),"")</f>
        <v/>
      </c>
      <c r="J1553" s="2" t="str">
        <f>IF(('Bulk Transfer'!J1553)=0,"",('Bulk Transfer'!J1553))</f>
        <v/>
      </c>
      <c r="K1553" s="2" t="str">
        <f>IF(('Bulk Transfer'!K1553)=0,"",('Bulk Transfer'!K1553))</f>
        <v/>
      </c>
      <c r="L1553" s="2" t="str">
        <f>IF(('Bulk Transfer'!L1553)=0,"",(IF('Bulk Transfer'!A1553="International","SW-"&amp;'Bulk Transfer'!L1553,'Bulk Transfer'!L1553)))</f>
        <v/>
      </c>
      <c r="M1553" s="2" t="str">
        <f>IF(('Bulk Transfer'!M1553)=0,"",(IF('Bulk Transfer'!I1553="India","/IN"&amp;'Bulk Transfer'!M1553,IF('Bulk Transfer'!I1553="Australia","/AU"&amp;'Bulk Transfer'!M1553,IF('Bulk Transfer'!I1553="Canada","/CC"&amp;'Bulk Transfer'!M1553,IF('Bulk Transfer'!I1553="USA","/FW"&amp;'Bulk Transfer'!M1553,'Bulk Transfer'!M1553))))))</f>
        <v/>
      </c>
      <c r="N1553" s="11" t="str">
        <f>IF(('Bulk Transfer'!N1553)=0,"",('Bulk Transfer'!N1553))</f>
        <v/>
      </c>
      <c r="O1553" s="2" t="str">
        <f>IF(('Bulk Transfer'!O1553)=0,"",('Bulk Transfer'!O1553))</f>
        <v/>
      </c>
      <c r="P1553" s="9" t="str">
        <f>IF(('Bulk Transfer'!P1553)=0,"",('Bulk Transfer'!P1553))</f>
        <v/>
      </c>
      <c r="Q1553" s="2" t="str">
        <f>IF(('Bulk Transfer'!Q1553)=0,"",('Bulk Transfer'!Q1553))</f>
        <v/>
      </c>
      <c r="R1553" s="2" t="str">
        <f>IF(('Bulk Transfer'!R1553)=0,"",('Bulk Transfer'!R1553))</f>
        <v/>
      </c>
      <c r="S1553" s="2" t="str">
        <f>IF(('Bulk Transfer'!S1553)=0,"",('Bulk Transfer'!S1553))</f>
        <v/>
      </c>
    </row>
    <row r="1554" spans="1:19" x14ac:dyDescent="0.35">
      <c r="A1554" t="str">
        <f>IFERROR((VLOOKUP('Bulk Transfer'!A1554,Codes!$B$2:$C$4,2,0)),"")</f>
        <v/>
      </c>
      <c r="B1554" s="2" t="str">
        <f>IF(('Bulk Transfer'!B1554)=0,"",('Bulk Transfer'!B1554))</f>
        <v/>
      </c>
      <c r="C1554" s="2" t="str">
        <f>IF(('Bulk Transfer'!C1554)=0,"",('Bulk Transfer'!C1554))</f>
        <v/>
      </c>
      <c r="D1554" s="2" t="str">
        <f>IF(('Bulk Transfer'!D1554)=0,"",('Bulk Transfer'!D1554))</f>
        <v/>
      </c>
      <c r="E1554" s="2" t="str">
        <f>IF(('Bulk Transfer'!E1554)=0,"",('Bulk Transfer'!E1554))</f>
        <v/>
      </c>
      <c r="F1554" s="2" t="str">
        <f>IF(('Bulk Transfer'!F1554)=0,"",('Bulk Transfer'!F1554))</f>
        <v/>
      </c>
      <c r="G1554" t="str">
        <f>IFERROR((VLOOKUP('Bulk Transfer'!G1554,Codes!$H$2:$I$268,2,0)),"")</f>
        <v/>
      </c>
      <c r="H1554" s="2" t="str">
        <f>IF(('Bulk Transfer'!H1554)=0,"",('Bulk Transfer'!H1554))</f>
        <v/>
      </c>
      <c r="I1554" t="str">
        <f>IFERROR((VLOOKUP('Bulk Transfer'!I1554,Codes!$H$2:$I$268,2,0)),"")</f>
        <v/>
      </c>
      <c r="J1554" s="2" t="str">
        <f>IF(('Bulk Transfer'!J1554)=0,"",('Bulk Transfer'!J1554))</f>
        <v/>
      </c>
      <c r="K1554" s="2" t="str">
        <f>IF(('Bulk Transfer'!K1554)=0,"",('Bulk Transfer'!K1554))</f>
        <v/>
      </c>
      <c r="L1554" s="2" t="str">
        <f>IF(('Bulk Transfer'!L1554)=0,"",(IF('Bulk Transfer'!A1554="International","SW-"&amp;'Bulk Transfer'!L1554,'Bulk Transfer'!L1554)))</f>
        <v/>
      </c>
      <c r="M1554" s="2" t="str">
        <f>IF(('Bulk Transfer'!M1554)=0,"",(IF('Bulk Transfer'!I1554="India","/IN"&amp;'Bulk Transfer'!M1554,IF('Bulk Transfer'!I1554="Australia","/AU"&amp;'Bulk Transfer'!M1554,IF('Bulk Transfer'!I1554="Canada","/CC"&amp;'Bulk Transfer'!M1554,IF('Bulk Transfer'!I1554="USA","/FW"&amp;'Bulk Transfer'!M1554,'Bulk Transfer'!M1554))))))</f>
        <v/>
      </c>
      <c r="N1554" s="11" t="str">
        <f>IF(('Bulk Transfer'!N1554)=0,"",('Bulk Transfer'!N1554))</f>
        <v/>
      </c>
      <c r="O1554" s="2" t="str">
        <f>IF(('Bulk Transfer'!O1554)=0,"",('Bulk Transfer'!O1554))</f>
        <v/>
      </c>
      <c r="P1554" s="9" t="str">
        <f>IF(('Bulk Transfer'!P1554)=0,"",('Bulk Transfer'!P1554))</f>
        <v/>
      </c>
      <c r="Q1554" s="2" t="str">
        <f>IF(('Bulk Transfer'!Q1554)=0,"",('Bulk Transfer'!Q1554))</f>
        <v/>
      </c>
      <c r="R1554" s="2" t="str">
        <f>IF(('Bulk Transfer'!R1554)=0,"",('Bulk Transfer'!R1554))</f>
        <v/>
      </c>
      <c r="S1554" s="2" t="str">
        <f>IF(('Bulk Transfer'!S1554)=0,"",('Bulk Transfer'!S1554))</f>
        <v/>
      </c>
    </row>
    <row r="1555" spans="1:19" x14ac:dyDescent="0.35">
      <c r="A1555" t="str">
        <f>IFERROR((VLOOKUP('Bulk Transfer'!A1555,Codes!$B$2:$C$4,2,0)),"")</f>
        <v/>
      </c>
      <c r="B1555" s="2" t="str">
        <f>IF(('Bulk Transfer'!B1555)=0,"",('Bulk Transfer'!B1555))</f>
        <v/>
      </c>
      <c r="C1555" s="2" t="str">
        <f>IF(('Bulk Transfer'!C1555)=0,"",('Bulk Transfer'!C1555))</f>
        <v/>
      </c>
      <c r="D1555" s="2" t="str">
        <f>IF(('Bulk Transfer'!D1555)=0,"",('Bulk Transfer'!D1555))</f>
        <v/>
      </c>
      <c r="E1555" s="2" t="str">
        <f>IF(('Bulk Transfer'!E1555)=0,"",('Bulk Transfer'!E1555))</f>
        <v/>
      </c>
      <c r="F1555" s="2" t="str">
        <f>IF(('Bulk Transfer'!F1555)=0,"",('Bulk Transfer'!F1555))</f>
        <v/>
      </c>
      <c r="G1555" t="str">
        <f>IFERROR((VLOOKUP('Bulk Transfer'!G1555,Codes!$H$2:$I$268,2,0)),"")</f>
        <v/>
      </c>
      <c r="H1555" s="2" t="str">
        <f>IF(('Bulk Transfer'!H1555)=0,"",('Bulk Transfer'!H1555))</f>
        <v/>
      </c>
      <c r="I1555" t="str">
        <f>IFERROR((VLOOKUP('Bulk Transfer'!I1555,Codes!$H$2:$I$268,2,0)),"")</f>
        <v/>
      </c>
      <c r="J1555" s="2" t="str">
        <f>IF(('Bulk Transfer'!J1555)=0,"",('Bulk Transfer'!J1555))</f>
        <v/>
      </c>
      <c r="K1555" s="2" t="str">
        <f>IF(('Bulk Transfer'!K1555)=0,"",('Bulk Transfer'!K1555))</f>
        <v/>
      </c>
      <c r="L1555" s="2" t="str">
        <f>IF(('Bulk Transfer'!L1555)=0,"",(IF('Bulk Transfer'!A1555="International","SW-"&amp;'Bulk Transfer'!L1555,'Bulk Transfer'!L1555)))</f>
        <v/>
      </c>
      <c r="M1555" s="2" t="str">
        <f>IF(('Bulk Transfer'!M1555)=0,"",(IF('Bulk Transfer'!I1555="India","/IN"&amp;'Bulk Transfer'!M1555,IF('Bulk Transfer'!I1555="Australia","/AU"&amp;'Bulk Transfer'!M1555,IF('Bulk Transfer'!I1555="Canada","/CC"&amp;'Bulk Transfer'!M1555,IF('Bulk Transfer'!I1555="USA","/FW"&amp;'Bulk Transfer'!M1555,'Bulk Transfer'!M1555))))))</f>
        <v/>
      </c>
      <c r="N1555" s="11" t="str">
        <f>IF(('Bulk Transfer'!N1555)=0,"",('Bulk Transfer'!N1555))</f>
        <v/>
      </c>
      <c r="O1555" s="2" t="str">
        <f>IF(('Bulk Transfer'!O1555)=0,"",('Bulk Transfer'!O1555))</f>
        <v/>
      </c>
      <c r="P1555" s="9" t="str">
        <f>IF(('Bulk Transfer'!P1555)=0,"",('Bulk Transfer'!P1555))</f>
        <v/>
      </c>
      <c r="Q1555" s="2" t="str">
        <f>IF(('Bulk Transfer'!Q1555)=0,"",('Bulk Transfer'!Q1555))</f>
        <v/>
      </c>
      <c r="R1555" s="2" t="str">
        <f>IF(('Bulk Transfer'!R1555)=0,"",('Bulk Transfer'!R1555))</f>
        <v/>
      </c>
      <c r="S1555" s="2" t="str">
        <f>IF(('Bulk Transfer'!S1555)=0,"",('Bulk Transfer'!S1555))</f>
        <v/>
      </c>
    </row>
    <row r="1556" spans="1:19" x14ac:dyDescent="0.35">
      <c r="A1556" t="str">
        <f>IFERROR((VLOOKUP('Bulk Transfer'!A1556,Codes!$B$2:$C$4,2,0)),"")</f>
        <v/>
      </c>
      <c r="B1556" s="2" t="str">
        <f>IF(('Bulk Transfer'!B1556)=0,"",('Bulk Transfer'!B1556))</f>
        <v/>
      </c>
      <c r="C1556" s="2" t="str">
        <f>IF(('Bulk Transfer'!C1556)=0,"",('Bulk Transfer'!C1556))</f>
        <v/>
      </c>
      <c r="D1556" s="2" t="str">
        <f>IF(('Bulk Transfer'!D1556)=0,"",('Bulk Transfer'!D1556))</f>
        <v/>
      </c>
      <c r="E1556" s="2" t="str">
        <f>IF(('Bulk Transfer'!E1556)=0,"",('Bulk Transfer'!E1556))</f>
        <v/>
      </c>
      <c r="F1556" s="2" t="str">
        <f>IF(('Bulk Transfer'!F1556)=0,"",('Bulk Transfer'!F1556))</f>
        <v/>
      </c>
      <c r="G1556" t="str">
        <f>IFERROR((VLOOKUP('Bulk Transfer'!G1556,Codes!$H$2:$I$268,2,0)),"")</f>
        <v/>
      </c>
      <c r="H1556" s="2" t="str">
        <f>IF(('Bulk Transfer'!H1556)=0,"",('Bulk Transfer'!H1556))</f>
        <v/>
      </c>
      <c r="I1556" t="str">
        <f>IFERROR((VLOOKUP('Bulk Transfer'!I1556,Codes!$H$2:$I$268,2,0)),"")</f>
        <v/>
      </c>
      <c r="J1556" s="2" t="str">
        <f>IF(('Bulk Transfer'!J1556)=0,"",('Bulk Transfer'!J1556))</f>
        <v/>
      </c>
      <c r="K1556" s="2" t="str">
        <f>IF(('Bulk Transfer'!K1556)=0,"",('Bulk Transfer'!K1556))</f>
        <v/>
      </c>
      <c r="L1556" s="2" t="str">
        <f>IF(('Bulk Transfer'!L1556)=0,"",(IF('Bulk Transfer'!A1556="International","SW-"&amp;'Bulk Transfer'!L1556,'Bulk Transfer'!L1556)))</f>
        <v/>
      </c>
      <c r="M1556" s="2" t="str">
        <f>IF(('Bulk Transfer'!M1556)=0,"",(IF('Bulk Transfer'!I1556="India","/IN"&amp;'Bulk Transfer'!M1556,IF('Bulk Transfer'!I1556="Australia","/AU"&amp;'Bulk Transfer'!M1556,IF('Bulk Transfer'!I1556="Canada","/CC"&amp;'Bulk Transfer'!M1556,IF('Bulk Transfer'!I1556="USA","/FW"&amp;'Bulk Transfer'!M1556,'Bulk Transfer'!M1556))))))</f>
        <v/>
      </c>
      <c r="N1556" s="11" t="str">
        <f>IF(('Bulk Transfer'!N1556)=0,"",('Bulk Transfer'!N1556))</f>
        <v/>
      </c>
      <c r="O1556" s="2" t="str">
        <f>IF(('Bulk Transfer'!O1556)=0,"",('Bulk Transfer'!O1556))</f>
        <v/>
      </c>
      <c r="P1556" s="9" t="str">
        <f>IF(('Bulk Transfer'!P1556)=0,"",('Bulk Transfer'!P1556))</f>
        <v/>
      </c>
      <c r="Q1556" s="2" t="str">
        <f>IF(('Bulk Transfer'!Q1556)=0,"",('Bulk Transfer'!Q1556))</f>
        <v/>
      </c>
      <c r="R1556" s="2" t="str">
        <f>IF(('Bulk Transfer'!R1556)=0,"",('Bulk Transfer'!R1556))</f>
        <v/>
      </c>
      <c r="S1556" s="2" t="str">
        <f>IF(('Bulk Transfer'!S1556)=0,"",('Bulk Transfer'!S1556))</f>
        <v/>
      </c>
    </row>
    <row r="1557" spans="1:19" x14ac:dyDescent="0.35">
      <c r="A1557" t="str">
        <f>IFERROR((VLOOKUP('Bulk Transfer'!A1557,Codes!$B$2:$C$4,2,0)),"")</f>
        <v/>
      </c>
      <c r="B1557" s="2" t="str">
        <f>IF(('Bulk Transfer'!B1557)=0,"",('Bulk Transfer'!B1557))</f>
        <v/>
      </c>
      <c r="C1557" s="2" t="str">
        <f>IF(('Bulk Transfer'!C1557)=0,"",('Bulk Transfer'!C1557))</f>
        <v/>
      </c>
      <c r="D1557" s="2" t="str">
        <f>IF(('Bulk Transfer'!D1557)=0,"",('Bulk Transfer'!D1557))</f>
        <v/>
      </c>
      <c r="E1557" s="2" t="str">
        <f>IF(('Bulk Transfer'!E1557)=0,"",('Bulk Transfer'!E1557))</f>
        <v/>
      </c>
      <c r="F1557" s="2" t="str">
        <f>IF(('Bulk Transfer'!F1557)=0,"",('Bulk Transfer'!F1557))</f>
        <v/>
      </c>
      <c r="G1557" t="str">
        <f>IFERROR((VLOOKUP('Bulk Transfer'!G1557,Codes!$H$2:$I$268,2,0)),"")</f>
        <v/>
      </c>
      <c r="H1557" s="2" t="str">
        <f>IF(('Bulk Transfer'!H1557)=0,"",('Bulk Transfer'!H1557))</f>
        <v/>
      </c>
      <c r="I1557" t="str">
        <f>IFERROR((VLOOKUP('Bulk Transfer'!I1557,Codes!$H$2:$I$268,2,0)),"")</f>
        <v/>
      </c>
      <c r="J1557" s="2" t="str">
        <f>IF(('Bulk Transfer'!J1557)=0,"",('Bulk Transfer'!J1557))</f>
        <v/>
      </c>
      <c r="K1557" s="2" t="str">
        <f>IF(('Bulk Transfer'!K1557)=0,"",('Bulk Transfer'!K1557))</f>
        <v/>
      </c>
      <c r="L1557" s="2" t="str">
        <f>IF(('Bulk Transfer'!L1557)=0,"",(IF('Bulk Transfer'!A1557="International","SW-"&amp;'Bulk Transfer'!L1557,'Bulk Transfer'!L1557)))</f>
        <v/>
      </c>
      <c r="M1557" s="2" t="str">
        <f>IF(('Bulk Transfer'!M1557)=0,"",(IF('Bulk Transfer'!I1557="India","/IN"&amp;'Bulk Transfer'!M1557,IF('Bulk Transfer'!I1557="Australia","/AU"&amp;'Bulk Transfer'!M1557,IF('Bulk Transfer'!I1557="Canada","/CC"&amp;'Bulk Transfer'!M1557,IF('Bulk Transfer'!I1557="USA","/FW"&amp;'Bulk Transfer'!M1557,'Bulk Transfer'!M1557))))))</f>
        <v/>
      </c>
      <c r="N1557" s="11" t="str">
        <f>IF(('Bulk Transfer'!N1557)=0,"",('Bulk Transfer'!N1557))</f>
        <v/>
      </c>
      <c r="O1557" s="2" t="str">
        <f>IF(('Bulk Transfer'!O1557)=0,"",('Bulk Transfer'!O1557))</f>
        <v/>
      </c>
      <c r="P1557" s="9" t="str">
        <f>IF(('Bulk Transfer'!P1557)=0,"",('Bulk Transfer'!P1557))</f>
        <v/>
      </c>
      <c r="Q1557" s="2" t="str">
        <f>IF(('Bulk Transfer'!Q1557)=0,"",('Bulk Transfer'!Q1557))</f>
        <v/>
      </c>
      <c r="R1557" s="2" t="str">
        <f>IF(('Bulk Transfer'!R1557)=0,"",('Bulk Transfer'!R1557))</f>
        <v/>
      </c>
      <c r="S1557" s="2" t="str">
        <f>IF(('Bulk Transfer'!S1557)=0,"",('Bulk Transfer'!S1557))</f>
        <v/>
      </c>
    </row>
    <row r="1558" spans="1:19" x14ac:dyDescent="0.35">
      <c r="A1558" t="str">
        <f>IFERROR((VLOOKUP('Bulk Transfer'!A1558,Codes!$B$2:$C$4,2,0)),"")</f>
        <v/>
      </c>
      <c r="B1558" s="2" t="str">
        <f>IF(('Bulk Transfer'!B1558)=0,"",('Bulk Transfer'!B1558))</f>
        <v/>
      </c>
      <c r="C1558" s="2" t="str">
        <f>IF(('Bulk Transfer'!C1558)=0,"",('Bulk Transfer'!C1558))</f>
        <v/>
      </c>
      <c r="D1558" s="2" t="str">
        <f>IF(('Bulk Transfer'!D1558)=0,"",('Bulk Transfer'!D1558))</f>
        <v/>
      </c>
      <c r="E1558" s="2" t="str">
        <f>IF(('Bulk Transfer'!E1558)=0,"",('Bulk Transfer'!E1558))</f>
        <v/>
      </c>
      <c r="F1558" s="2" t="str">
        <f>IF(('Bulk Transfer'!F1558)=0,"",('Bulk Transfer'!F1558))</f>
        <v/>
      </c>
      <c r="G1558" t="str">
        <f>IFERROR((VLOOKUP('Bulk Transfer'!G1558,Codes!$H$2:$I$268,2,0)),"")</f>
        <v/>
      </c>
      <c r="H1558" s="2" t="str">
        <f>IF(('Bulk Transfer'!H1558)=0,"",('Bulk Transfer'!H1558))</f>
        <v/>
      </c>
      <c r="I1558" t="str">
        <f>IFERROR((VLOOKUP('Bulk Transfer'!I1558,Codes!$H$2:$I$268,2,0)),"")</f>
        <v/>
      </c>
      <c r="J1558" s="2" t="str">
        <f>IF(('Bulk Transfer'!J1558)=0,"",('Bulk Transfer'!J1558))</f>
        <v/>
      </c>
      <c r="K1558" s="2" t="str">
        <f>IF(('Bulk Transfer'!K1558)=0,"",('Bulk Transfer'!K1558))</f>
        <v/>
      </c>
      <c r="L1558" s="2" t="str">
        <f>IF(('Bulk Transfer'!L1558)=0,"",(IF('Bulk Transfer'!A1558="International","SW-"&amp;'Bulk Transfer'!L1558,'Bulk Transfer'!L1558)))</f>
        <v/>
      </c>
      <c r="M1558" s="2" t="str">
        <f>IF(('Bulk Transfer'!M1558)=0,"",(IF('Bulk Transfer'!I1558="India","/IN"&amp;'Bulk Transfer'!M1558,IF('Bulk Transfer'!I1558="Australia","/AU"&amp;'Bulk Transfer'!M1558,IF('Bulk Transfer'!I1558="Canada","/CC"&amp;'Bulk Transfer'!M1558,IF('Bulk Transfer'!I1558="USA","/FW"&amp;'Bulk Transfer'!M1558,'Bulk Transfer'!M1558))))))</f>
        <v/>
      </c>
      <c r="N1558" s="11" t="str">
        <f>IF(('Bulk Transfer'!N1558)=0,"",('Bulk Transfer'!N1558))</f>
        <v/>
      </c>
      <c r="O1558" s="2" t="str">
        <f>IF(('Bulk Transfer'!O1558)=0,"",('Bulk Transfer'!O1558))</f>
        <v/>
      </c>
      <c r="P1558" s="9" t="str">
        <f>IF(('Bulk Transfer'!P1558)=0,"",('Bulk Transfer'!P1558))</f>
        <v/>
      </c>
      <c r="Q1558" s="2" t="str">
        <f>IF(('Bulk Transfer'!Q1558)=0,"",('Bulk Transfer'!Q1558))</f>
        <v/>
      </c>
      <c r="R1558" s="2" t="str">
        <f>IF(('Bulk Transfer'!R1558)=0,"",('Bulk Transfer'!R1558))</f>
        <v/>
      </c>
      <c r="S1558" s="2" t="str">
        <f>IF(('Bulk Transfer'!S1558)=0,"",('Bulk Transfer'!S1558))</f>
        <v/>
      </c>
    </row>
    <row r="1559" spans="1:19" x14ac:dyDescent="0.35">
      <c r="A1559" t="str">
        <f>IFERROR((VLOOKUP('Bulk Transfer'!A1559,Codes!$B$2:$C$4,2,0)),"")</f>
        <v/>
      </c>
      <c r="B1559" s="2" t="str">
        <f>IF(('Bulk Transfer'!B1559)=0,"",('Bulk Transfer'!B1559))</f>
        <v/>
      </c>
      <c r="C1559" s="2" t="str">
        <f>IF(('Bulk Transfer'!C1559)=0,"",('Bulk Transfer'!C1559))</f>
        <v/>
      </c>
      <c r="D1559" s="2" t="str">
        <f>IF(('Bulk Transfer'!D1559)=0,"",('Bulk Transfer'!D1559))</f>
        <v/>
      </c>
      <c r="E1559" s="2" t="str">
        <f>IF(('Bulk Transfer'!E1559)=0,"",('Bulk Transfer'!E1559))</f>
        <v/>
      </c>
      <c r="F1559" s="2" t="str">
        <f>IF(('Bulk Transfer'!F1559)=0,"",('Bulk Transfer'!F1559))</f>
        <v/>
      </c>
      <c r="G1559" t="str">
        <f>IFERROR((VLOOKUP('Bulk Transfer'!G1559,Codes!$H$2:$I$268,2,0)),"")</f>
        <v/>
      </c>
      <c r="H1559" s="2" t="str">
        <f>IF(('Bulk Transfer'!H1559)=0,"",('Bulk Transfer'!H1559))</f>
        <v/>
      </c>
      <c r="I1559" t="str">
        <f>IFERROR((VLOOKUP('Bulk Transfer'!I1559,Codes!$H$2:$I$268,2,0)),"")</f>
        <v/>
      </c>
      <c r="J1559" s="2" t="str">
        <f>IF(('Bulk Transfer'!J1559)=0,"",('Bulk Transfer'!J1559))</f>
        <v/>
      </c>
      <c r="K1559" s="2" t="str">
        <f>IF(('Bulk Transfer'!K1559)=0,"",('Bulk Transfer'!K1559))</f>
        <v/>
      </c>
      <c r="L1559" s="2" t="str">
        <f>IF(('Bulk Transfer'!L1559)=0,"",(IF('Bulk Transfer'!A1559="International","SW-"&amp;'Bulk Transfer'!L1559,'Bulk Transfer'!L1559)))</f>
        <v/>
      </c>
      <c r="M1559" s="2" t="str">
        <f>IF(('Bulk Transfer'!M1559)=0,"",(IF('Bulk Transfer'!I1559="India","/IN"&amp;'Bulk Transfer'!M1559,IF('Bulk Transfer'!I1559="Australia","/AU"&amp;'Bulk Transfer'!M1559,IF('Bulk Transfer'!I1559="Canada","/CC"&amp;'Bulk Transfer'!M1559,IF('Bulk Transfer'!I1559="USA","/FW"&amp;'Bulk Transfer'!M1559,'Bulk Transfer'!M1559))))))</f>
        <v/>
      </c>
      <c r="N1559" s="11" t="str">
        <f>IF(('Bulk Transfer'!N1559)=0,"",('Bulk Transfer'!N1559))</f>
        <v/>
      </c>
      <c r="O1559" s="2" t="str">
        <f>IF(('Bulk Transfer'!O1559)=0,"",('Bulk Transfer'!O1559))</f>
        <v/>
      </c>
      <c r="P1559" s="9" t="str">
        <f>IF(('Bulk Transfer'!P1559)=0,"",('Bulk Transfer'!P1559))</f>
        <v/>
      </c>
      <c r="Q1559" s="2" t="str">
        <f>IF(('Bulk Transfer'!Q1559)=0,"",('Bulk Transfer'!Q1559))</f>
        <v/>
      </c>
      <c r="R1559" s="2" t="str">
        <f>IF(('Bulk Transfer'!R1559)=0,"",('Bulk Transfer'!R1559))</f>
        <v/>
      </c>
      <c r="S1559" s="2" t="str">
        <f>IF(('Bulk Transfer'!S1559)=0,"",('Bulk Transfer'!S1559))</f>
        <v/>
      </c>
    </row>
    <row r="1560" spans="1:19" x14ac:dyDescent="0.35">
      <c r="A1560" t="str">
        <f>IFERROR((VLOOKUP('Bulk Transfer'!A1560,Codes!$B$2:$C$4,2,0)),"")</f>
        <v/>
      </c>
      <c r="B1560" s="2" t="str">
        <f>IF(('Bulk Transfer'!B1560)=0,"",('Bulk Transfer'!B1560))</f>
        <v/>
      </c>
      <c r="C1560" s="2" t="str">
        <f>IF(('Bulk Transfer'!C1560)=0,"",('Bulk Transfer'!C1560))</f>
        <v/>
      </c>
      <c r="D1560" s="2" t="str">
        <f>IF(('Bulk Transfer'!D1560)=0,"",('Bulk Transfer'!D1560))</f>
        <v/>
      </c>
      <c r="E1560" s="2" t="str">
        <f>IF(('Bulk Transfer'!E1560)=0,"",('Bulk Transfer'!E1560))</f>
        <v/>
      </c>
      <c r="F1560" s="2" t="str">
        <f>IF(('Bulk Transfer'!F1560)=0,"",('Bulk Transfer'!F1560))</f>
        <v/>
      </c>
      <c r="G1560" t="str">
        <f>IFERROR((VLOOKUP('Bulk Transfer'!G1560,Codes!$H$2:$I$268,2,0)),"")</f>
        <v/>
      </c>
      <c r="H1560" s="2" t="str">
        <f>IF(('Bulk Transfer'!H1560)=0,"",('Bulk Transfer'!H1560))</f>
        <v/>
      </c>
      <c r="I1560" t="str">
        <f>IFERROR((VLOOKUP('Bulk Transfer'!I1560,Codes!$H$2:$I$268,2,0)),"")</f>
        <v/>
      </c>
      <c r="J1560" s="2" t="str">
        <f>IF(('Bulk Transfer'!J1560)=0,"",('Bulk Transfer'!J1560))</f>
        <v/>
      </c>
      <c r="K1560" s="2" t="str">
        <f>IF(('Bulk Transfer'!K1560)=0,"",('Bulk Transfer'!K1560))</f>
        <v/>
      </c>
      <c r="L1560" s="2" t="str">
        <f>IF(('Bulk Transfer'!L1560)=0,"",(IF('Bulk Transfer'!A1560="International","SW-"&amp;'Bulk Transfer'!L1560,'Bulk Transfer'!L1560)))</f>
        <v/>
      </c>
      <c r="M1560" s="2" t="str">
        <f>IF(('Bulk Transfer'!M1560)=0,"",(IF('Bulk Transfer'!I1560="India","/IN"&amp;'Bulk Transfer'!M1560,IF('Bulk Transfer'!I1560="Australia","/AU"&amp;'Bulk Transfer'!M1560,IF('Bulk Transfer'!I1560="Canada","/CC"&amp;'Bulk Transfer'!M1560,IF('Bulk Transfer'!I1560="USA","/FW"&amp;'Bulk Transfer'!M1560,'Bulk Transfer'!M1560))))))</f>
        <v/>
      </c>
      <c r="N1560" s="11" t="str">
        <f>IF(('Bulk Transfer'!N1560)=0,"",('Bulk Transfer'!N1560))</f>
        <v/>
      </c>
      <c r="O1560" s="2" t="str">
        <f>IF(('Bulk Transfer'!O1560)=0,"",('Bulk Transfer'!O1560))</f>
        <v/>
      </c>
      <c r="P1560" s="9" t="str">
        <f>IF(('Bulk Transfer'!P1560)=0,"",('Bulk Transfer'!P1560))</f>
        <v/>
      </c>
      <c r="Q1560" s="2" t="str">
        <f>IF(('Bulk Transfer'!Q1560)=0,"",('Bulk Transfer'!Q1560))</f>
        <v/>
      </c>
      <c r="R1560" s="2" t="str">
        <f>IF(('Bulk Transfer'!R1560)=0,"",('Bulk Transfer'!R1560))</f>
        <v/>
      </c>
      <c r="S1560" s="2" t="str">
        <f>IF(('Bulk Transfer'!S1560)=0,"",('Bulk Transfer'!S1560))</f>
        <v/>
      </c>
    </row>
    <row r="1561" spans="1:19" x14ac:dyDescent="0.35">
      <c r="A1561" t="str">
        <f>IFERROR((VLOOKUP('Bulk Transfer'!A1561,Codes!$B$2:$C$4,2,0)),"")</f>
        <v/>
      </c>
      <c r="B1561" s="2" t="str">
        <f>IF(('Bulk Transfer'!B1561)=0,"",('Bulk Transfer'!B1561))</f>
        <v/>
      </c>
      <c r="C1561" s="2" t="str">
        <f>IF(('Bulk Transfer'!C1561)=0,"",('Bulk Transfer'!C1561))</f>
        <v/>
      </c>
      <c r="D1561" s="2" t="str">
        <f>IF(('Bulk Transfer'!D1561)=0,"",('Bulk Transfer'!D1561))</f>
        <v/>
      </c>
      <c r="E1561" s="2" t="str">
        <f>IF(('Bulk Transfer'!E1561)=0,"",('Bulk Transfer'!E1561))</f>
        <v/>
      </c>
      <c r="F1561" s="2" t="str">
        <f>IF(('Bulk Transfer'!F1561)=0,"",('Bulk Transfer'!F1561))</f>
        <v/>
      </c>
      <c r="G1561" t="str">
        <f>IFERROR((VLOOKUP('Bulk Transfer'!G1561,Codes!$H$2:$I$268,2,0)),"")</f>
        <v/>
      </c>
      <c r="H1561" s="2" t="str">
        <f>IF(('Bulk Transfer'!H1561)=0,"",('Bulk Transfer'!H1561))</f>
        <v/>
      </c>
      <c r="I1561" t="str">
        <f>IFERROR((VLOOKUP('Bulk Transfer'!I1561,Codes!$H$2:$I$268,2,0)),"")</f>
        <v/>
      </c>
      <c r="J1561" s="2" t="str">
        <f>IF(('Bulk Transfer'!J1561)=0,"",('Bulk Transfer'!J1561))</f>
        <v/>
      </c>
      <c r="K1561" s="2" t="str">
        <f>IF(('Bulk Transfer'!K1561)=0,"",('Bulk Transfer'!K1561))</f>
        <v/>
      </c>
      <c r="L1561" s="2" t="str">
        <f>IF(('Bulk Transfer'!L1561)=0,"",(IF('Bulk Transfer'!A1561="International","SW-"&amp;'Bulk Transfer'!L1561,'Bulk Transfer'!L1561)))</f>
        <v/>
      </c>
      <c r="M1561" s="2" t="str">
        <f>IF(('Bulk Transfer'!M1561)=0,"",(IF('Bulk Transfer'!I1561="India","/IN"&amp;'Bulk Transfer'!M1561,IF('Bulk Transfer'!I1561="Australia","/AU"&amp;'Bulk Transfer'!M1561,IF('Bulk Transfer'!I1561="Canada","/CC"&amp;'Bulk Transfer'!M1561,IF('Bulk Transfer'!I1561="USA","/FW"&amp;'Bulk Transfer'!M1561,'Bulk Transfer'!M1561))))))</f>
        <v/>
      </c>
      <c r="N1561" s="11" t="str">
        <f>IF(('Bulk Transfer'!N1561)=0,"",('Bulk Transfer'!N1561))</f>
        <v/>
      </c>
      <c r="O1561" s="2" t="str">
        <f>IF(('Bulk Transfer'!O1561)=0,"",('Bulk Transfer'!O1561))</f>
        <v/>
      </c>
      <c r="P1561" s="9" t="str">
        <f>IF(('Bulk Transfer'!P1561)=0,"",('Bulk Transfer'!P1561))</f>
        <v/>
      </c>
      <c r="Q1561" s="2" t="str">
        <f>IF(('Bulk Transfer'!Q1561)=0,"",('Bulk Transfer'!Q1561))</f>
        <v/>
      </c>
      <c r="R1561" s="2" t="str">
        <f>IF(('Bulk Transfer'!R1561)=0,"",('Bulk Transfer'!R1561))</f>
        <v/>
      </c>
      <c r="S1561" s="2" t="str">
        <f>IF(('Bulk Transfer'!S1561)=0,"",('Bulk Transfer'!S1561))</f>
        <v/>
      </c>
    </row>
    <row r="1562" spans="1:19" x14ac:dyDescent="0.35">
      <c r="A1562" t="str">
        <f>IFERROR((VLOOKUP('Bulk Transfer'!A1562,Codes!$B$2:$C$4,2,0)),"")</f>
        <v/>
      </c>
      <c r="B1562" s="2" t="str">
        <f>IF(('Bulk Transfer'!B1562)=0,"",('Bulk Transfer'!B1562))</f>
        <v/>
      </c>
      <c r="C1562" s="2" t="str">
        <f>IF(('Bulk Transfer'!C1562)=0,"",('Bulk Transfer'!C1562))</f>
        <v/>
      </c>
      <c r="D1562" s="2" t="str">
        <f>IF(('Bulk Transfer'!D1562)=0,"",('Bulk Transfer'!D1562))</f>
        <v/>
      </c>
      <c r="E1562" s="2" t="str">
        <f>IF(('Bulk Transfer'!E1562)=0,"",('Bulk Transfer'!E1562))</f>
        <v/>
      </c>
      <c r="F1562" s="2" t="str">
        <f>IF(('Bulk Transfer'!F1562)=0,"",('Bulk Transfer'!F1562))</f>
        <v/>
      </c>
      <c r="G1562" t="str">
        <f>IFERROR((VLOOKUP('Bulk Transfer'!G1562,Codes!$H$2:$I$268,2,0)),"")</f>
        <v/>
      </c>
      <c r="H1562" s="2" t="str">
        <f>IF(('Bulk Transfer'!H1562)=0,"",('Bulk Transfer'!H1562))</f>
        <v/>
      </c>
      <c r="I1562" t="str">
        <f>IFERROR((VLOOKUP('Bulk Transfer'!I1562,Codes!$H$2:$I$268,2,0)),"")</f>
        <v/>
      </c>
      <c r="J1562" s="2" t="str">
        <f>IF(('Bulk Transfer'!J1562)=0,"",('Bulk Transfer'!J1562))</f>
        <v/>
      </c>
      <c r="K1562" s="2" t="str">
        <f>IF(('Bulk Transfer'!K1562)=0,"",('Bulk Transfer'!K1562))</f>
        <v/>
      </c>
      <c r="L1562" s="2" t="str">
        <f>IF(('Bulk Transfer'!L1562)=0,"",(IF('Bulk Transfer'!A1562="International","SW-"&amp;'Bulk Transfer'!L1562,'Bulk Transfer'!L1562)))</f>
        <v/>
      </c>
      <c r="M1562" s="2" t="str">
        <f>IF(('Bulk Transfer'!M1562)=0,"",(IF('Bulk Transfer'!I1562="India","/IN"&amp;'Bulk Transfer'!M1562,IF('Bulk Transfer'!I1562="Australia","/AU"&amp;'Bulk Transfer'!M1562,IF('Bulk Transfer'!I1562="Canada","/CC"&amp;'Bulk Transfer'!M1562,IF('Bulk Transfer'!I1562="USA","/FW"&amp;'Bulk Transfer'!M1562,'Bulk Transfer'!M1562))))))</f>
        <v/>
      </c>
      <c r="N1562" s="11" t="str">
        <f>IF(('Bulk Transfer'!N1562)=0,"",('Bulk Transfer'!N1562))</f>
        <v/>
      </c>
      <c r="O1562" s="2" t="str">
        <f>IF(('Bulk Transfer'!O1562)=0,"",('Bulk Transfer'!O1562))</f>
        <v/>
      </c>
      <c r="P1562" s="9" t="str">
        <f>IF(('Bulk Transfer'!P1562)=0,"",('Bulk Transfer'!P1562))</f>
        <v/>
      </c>
      <c r="Q1562" s="2" t="str">
        <f>IF(('Bulk Transfer'!Q1562)=0,"",('Bulk Transfer'!Q1562))</f>
        <v/>
      </c>
      <c r="R1562" s="2" t="str">
        <f>IF(('Bulk Transfer'!R1562)=0,"",('Bulk Transfer'!R1562))</f>
        <v/>
      </c>
      <c r="S1562" s="2" t="str">
        <f>IF(('Bulk Transfer'!S1562)=0,"",('Bulk Transfer'!S1562))</f>
        <v/>
      </c>
    </row>
    <row r="1563" spans="1:19" x14ac:dyDescent="0.35">
      <c r="A1563" t="str">
        <f>IFERROR((VLOOKUP('Bulk Transfer'!A1563,Codes!$B$2:$C$4,2,0)),"")</f>
        <v/>
      </c>
      <c r="B1563" s="2" t="str">
        <f>IF(('Bulk Transfer'!B1563)=0,"",('Bulk Transfer'!B1563))</f>
        <v/>
      </c>
      <c r="C1563" s="2" t="str">
        <f>IF(('Bulk Transfer'!C1563)=0,"",('Bulk Transfer'!C1563))</f>
        <v/>
      </c>
      <c r="D1563" s="2" t="str">
        <f>IF(('Bulk Transfer'!D1563)=0,"",('Bulk Transfer'!D1563))</f>
        <v/>
      </c>
      <c r="E1563" s="2" t="str">
        <f>IF(('Bulk Transfer'!E1563)=0,"",('Bulk Transfer'!E1563))</f>
        <v/>
      </c>
      <c r="F1563" s="2" t="str">
        <f>IF(('Bulk Transfer'!F1563)=0,"",('Bulk Transfer'!F1563))</f>
        <v/>
      </c>
      <c r="G1563" t="str">
        <f>IFERROR((VLOOKUP('Bulk Transfer'!G1563,Codes!$H$2:$I$268,2,0)),"")</f>
        <v/>
      </c>
      <c r="H1563" s="2" t="str">
        <f>IF(('Bulk Transfer'!H1563)=0,"",('Bulk Transfer'!H1563))</f>
        <v/>
      </c>
      <c r="I1563" t="str">
        <f>IFERROR((VLOOKUP('Bulk Transfer'!I1563,Codes!$H$2:$I$268,2,0)),"")</f>
        <v/>
      </c>
      <c r="J1563" s="2" t="str">
        <f>IF(('Bulk Transfer'!J1563)=0,"",('Bulk Transfer'!J1563))</f>
        <v/>
      </c>
      <c r="K1563" s="2" t="str">
        <f>IF(('Bulk Transfer'!K1563)=0,"",('Bulk Transfer'!K1563))</f>
        <v/>
      </c>
      <c r="L1563" s="2" t="str">
        <f>IF(('Bulk Transfer'!L1563)=0,"",(IF('Bulk Transfer'!A1563="International","SW-"&amp;'Bulk Transfer'!L1563,'Bulk Transfer'!L1563)))</f>
        <v/>
      </c>
      <c r="M1563" s="2" t="str">
        <f>IF(('Bulk Transfer'!M1563)=0,"",(IF('Bulk Transfer'!I1563="India","/IN"&amp;'Bulk Transfer'!M1563,IF('Bulk Transfer'!I1563="Australia","/AU"&amp;'Bulk Transfer'!M1563,IF('Bulk Transfer'!I1563="Canada","/CC"&amp;'Bulk Transfer'!M1563,IF('Bulk Transfer'!I1563="USA","/FW"&amp;'Bulk Transfer'!M1563,'Bulk Transfer'!M1563))))))</f>
        <v/>
      </c>
      <c r="N1563" s="11" t="str">
        <f>IF(('Bulk Transfer'!N1563)=0,"",('Bulk Transfer'!N1563))</f>
        <v/>
      </c>
      <c r="O1563" s="2" t="str">
        <f>IF(('Bulk Transfer'!O1563)=0,"",('Bulk Transfer'!O1563))</f>
        <v/>
      </c>
      <c r="P1563" s="9" t="str">
        <f>IF(('Bulk Transfer'!P1563)=0,"",('Bulk Transfer'!P1563))</f>
        <v/>
      </c>
      <c r="Q1563" s="2" t="str">
        <f>IF(('Bulk Transfer'!Q1563)=0,"",('Bulk Transfer'!Q1563))</f>
        <v/>
      </c>
      <c r="R1563" s="2" t="str">
        <f>IF(('Bulk Transfer'!R1563)=0,"",('Bulk Transfer'!R1563))</f>
        <v/>
      </c>
      <c r="S1563" s="2" t="str">
        <f>IF(('Bulk Transfer'!S1563)=0,"",('Bulk Transfer'!S1563))</f>
        <v/>
      </c>
    </row>
    <row r="1564" spans="1:19" x14ac:dyDescent="0.35">
      <c r="A1564" t="str">
        <f>IFERROR((VLOOKUP('Bulk Transfer'!A1564,Codes!$B$2:$C$4,2,0)),"")</f>
        <v/>
      </c>
      <c r="B1564" s="2" t="str">
        <f>IF(('Bulk Transfer'!B1564)=0,"",('Bulk Transfer'!B1564))</f>
        <v/>
      </c>
      <c r="C1564" s="2" t="str">
        <f>IF(('Bulk Transfer'!C1564)=0,"",('Bulk Transfer'!C1564))</f>
        <v/>
      </c>
      <c r="D1564" s="2" t="str">
        <f>IF(('Bulk Transfer'!D1564)=0,"",('Bulk Transfer'!D1564))</f>
        <v/>
      </c>
      <c r="E1564" s="2" t="str">
        <f>IF(('Bulk Transfer'!E1564)=0,"",('Bulk Transfer'!E1564))</f>
        <v/>
      </c>
      <c r="F1564" s="2" t="str">
        <f>IF(('Bulk Transfer'!F1564)=0,"",('Bulk Transfer'!F1564))</f>
        <v/>
      </c>
      <c r="G1564" t="str">
        <f>IFERROR((VLOOKUP('Bulk Transfer'!G1564,Codes!$H$2:$I$268,2,0)),"")</f>
        <v/>
      </c>
      <c r="H1564" s="2" t="str">
        <f>IF(('Bulk Transfer'!H1564)=0,"",('Bulk Transfer'!H1564))</f>
        <v/>
      </c>
      <c r="I1564" t="str">
        <f>IFERROR((VLOOKUP('Bulk Transfer'!I1564,Codes!$H$2:$I$268,2,0)),"")</f>
        <v/>
      </c>
      <c r="J1564" s="2" t="str">
        <f>IF(('Bulk Transfer'!J1564)=0,"",('Bulk Transfer'!J1564))</f>
        <v/>
      </c>
      <c r="K1564" s="2" t="str">
        <f>IF(('Bulk Transfer'!K1564)=0,"",('Bulk Transfer'!K1564))</f>
        <v/>
      </c>
      <c r="L1564" s="2" t="str">
        <f>IF(('Bulk Transfer'!L1564)=0,"",(IF('Bulk Transfer'!A1564="International","SW-"&amp;'Bulk Transfer'!L1564,'Bulk Transfer'!L1564)))</f>
        <v/>
      </c>
      <c r="M1564" s="2" t="str">
        <f>IF(('Bulk Transfer'!M1564)=0,"",(IF('Bulk Transfer'!I1564="India","/IN"&amp;'Bulk Transfer'!M1564,IF('Bulk Transfer'!I1564="Australia","/AU"&amp;'Bulk Transfer'!M1564,IF('Bulk Transfer'!I1564="Canada","/CC"&amp;'Bulk Transfer'!M1564,IF('Bulk Transfer'!I1564="USA","/FW"&amp;'Bulk Transfer'!M1564,'Bulk Transfer'!M1564))))))</f>
        <v/>
      </c>
      <c r="N1564" s="11" t="str">
        <f>IF(('Bulk Transfer'!N1564)=0,"",('Bulk Transfer'!N1564))</f>
        <v/>
      </c>
      <c r="O1564" s="2" t="str">
        <f>IF(('Bulk Transfer'!O1564)=0,"",('Bulk Transfer'!O1564))</f>
        <v/>
      </c>
      <c r="P1564" s="9" t="str">
        <f>IF(('Bulk Transfer'!P1564)=0,"",('Bulk Transfer'!P1564))</f>
        <v/>
      </c>
      <c r="Q1564" s="2" t="str">
        <f>IF(('Bulk Transfer'!Q1564)=0,"",('Bulk Transfer'!Q1564))</f>
        <v/>
      </c>
      <c r="R1564" s="2" t="str">
        <f>IF(('Bulk Transfer'!R1564)=0,"",('Bulk Transfer'!R1564))</f>
        <v/>
      </c>
      <c r="S1564" s="2" t="str">
        <f>IF(('Bulk Transfer'!S1564)=0,"",('Bulk Transfer'!S1564))</f>
        <v/>
      </c>
    </row>
    <row r="1565" spans="1:19" x14ac:dyDescent="0.35">
      <c r="A1565" t="str">
        <f>IFERROR((VLOOKUP('Bulk Transfer'!A1565,Codes!$B$2:$C$4,2,0)),"")</f>
        <v/>
      </c>
      <c r="B1565" s="2" t="str">
        <f>IF(('Bulk Transfer'!B1565)=0,"",('Bulk Transfer'!B1565))</f>
        <v/>
      </c>
      <c r="C1565" s="2" t="str">
        <f>IF(('Bulk Transfer'!C1565)=0,"",('Bulk Transfer'!C1565))</f>
        <v/>
      </c>
      <c r="D1565" s="2" t="str">
        <f>IF(('Bulk Transfer'!D1565)=0,"",('Bulk Transfer'!D1565))</f>
        <v/>
      </c>
      <c r="E1565" s="2" t="str">
        <f>IF(('Bulk Transfer'!E1565)=0,"",('Bulk Transfer'!E1565))</f>
        <v/>
      </c>
      <c r="F1565" s="2" t="str">
        <f>IF(('Bulk Transfer'!F1565)=0,"",('Bulk Transfer'!F1565))</f>
        <v/>
      </c>
      <c r="G1565" t="str">
        <f>IFERROR((VLOOKUP('Bulk Transfer'!G1565,Codes!$H$2:$I$268,2,0)),"")</f>
        <v/>
      </c>
      <c r="H1565" s="2" t="str">
        <f>IF(('Bulk Transfer'!H1565)=0,"",('Bulk Transfer'!H1565))</f>
        <v/>
      </c>
      <c r="I1565" t="str">
        <f>IFERROR((VLOOKUP('Bulk Transfer'!I1565,Codes!$H$2:$I$268,2,0)),"")</f>
        <v/>
      </c>
      <c r="J1565" s="2" t="str">
        <f>IF(('Bulk Transfer'!J1565)=0,"",('Bulk Transfer'!J1565))</f>
        <v/>
      </c>
      <c r="K1565" s="2" t="str">
        <f>IF(('Bulk Transfer'!K1565)=0,"",('Bulk Transfer'!K1565))</f>
        <v/>
      </c>
      <c r="L1565" s="2" t="str">
        <f>IF(('Bulk Transfer'!L1565)=0,"",(IF('Bulk Transfer'!A1565="International","SW-"&amp;'Bulk Transfer'!L1565,'Bulk Transfer'!L1565)))</f>
        <v/>
      </c>
      <c r="M1565" s="2" t="str">
        <f>IF(('Bulk Transfer'!M1565)=0,"",(IF('Bulk Transfer'!I1565="India","/IN"&amp;'Bulk Transfer'!M1565,IF('Bulk Transfer'!I1565="Australia","/AU"&amp;'Bulk Transfer'!M1565,IF('Bulk Transfer'!I1565="Canada","/CC"&amp;'Bulk Transfer'!M1565,IF('Bulk Transfer'!I1565="USA","/FW"&amp;'Bulk Transfer'!M1565,'Bulk Transfer'!M1565))))))</f>
        <v/>
      </c>
      <c r="N1565" s="11" t="str">
        <f>IF(('Bulk Transfer'!N1565)=0,"",('Bulk Transfer'!N1565))</f>
        <v/>
      </c>
      <c r="O1565" s="2" t="str">
        <f>IF(('Bulk Transfer'!O1565)=0,"",('Bulk Transfer'!O1565))</f>
        <v/>
      </c>
      <c r="P1565" s="9" t="str">
        <f>IF(('Bulk Transfer'!P1565)=0,"",('Bulk Transfer'!P1565))</f>
        <v/>
      </c>
      <c r="Q1565" s="2" t="str">
        <f>IF(('Bulk Transfer'!Q1565)=0,"",('Bulk Transfer'!Q1565))</f>
        <v/>
      </c>
      <c r="R1565" s="2" t="str">
        <f>IF(('Bulk Transfer'!R1565)=0,"",('Bulk Transfer'!R1565))</f>
        <v/>
      </c>
      <c r="S1565" s="2" t="str">
        <f>IF(('Bulk Transfer'!S1565)=0,"",('Bulk Transfer'!S1565))</f>
        <v/>
      </c>
    </row>
    <row r="1566" spans="1:19" x14ac:dyDescent="0.35">
      <c r="A1566" t="str">
        <f>IFERROR((VLOOKUP('Bulk Transfer'!A1566,Codes!$B$2:$C$4,2,0)),"")</f>
        <v/>
      </c>
      <c r="B1566" s="2" t="str">
        <f>IF(('Bulk Transfer'!B1566)=0,"",('Bulk Transfer'!B1566))</f>
        <v/>
      </c>
      <c r="C1566" s="2" t="str">
        <f>IF(('Bulk Transfer'!C1566)=0,"",('Bulk Transfer'!C1566))</f>
        <v/>
      </c>
      <c r="D1566" s="2" t="str">
        <f>IF(('Bulk Transfer'!D1566)=0,"",('Bulk Transfer'!D1566))</f>
        <v/>
      </c>
      <c r="E1566" s="2" t="str">
        <f>IF(('Bulk Transfer'!E1566)=0,"",('Bulk Transfer'!E1566))</f>
        <v/>
      </c>
      <c r="F1566" s="2" t="str">
        <f>IF(('Bulk Transfer'!F1566)=0,"",('Bulk Transfer'!F1566))</f>
        <v/>
      </c>
      <c r="G1566" t="str">
        <f>IFERROR((VLOOKUP('Bulk Transfer'!G1566,Codes!$H$2:$I$268,2,0)),"")</f>
        <v/>
      </c>
      <c r="H1566" s="2" t="str">
        <f>IF(('Bulk Transfer'!H1566)=0,"",('Bulk Transfer'!H1566))</f>
        <v/>
      </c>
      <c r="I1566" t="str">
        <f>IFERROR((VLOOKUP('Bulk Transfer'!I1566,Codes!$H$2:$I$268,2,0)),"")</f>
        <v/>
      </c>
      <c r="J1566" s="2" t="str">
        <f>IF(('Bulk Transfer'!J1566)=0,"",('Bulk Transfer'!J1566))</f>
        <v/>
      </c>
      <c r="K1566" s="2" t="str">
        <f>IF(('Bulk Transfer'!K1566)=0,"",('Bulk Transfer'!K1566))</f>
        <v/>
      </c>
      <c r="L1566" s="2" t="str">
        <f>IF(('Bulk Transfer'!L1566)=0,"",(IF('Bulk Transfer'!A1566="International","SW-"&amp;'Bulk Transfer'!L1566,'Bulk Transfer'!L1566)))</f>
        <v/>
      </c>
      <c r="M1566" s="2" t="str">
        <f>IF(('Bulk Transfer'!M1566)=0,"",(IF('Bulk Transfer'!I1566="India","/IN"&amp;'Bulk Transfer'!M1566,IF('Bulk Transfer'!I1566="Australia","/AU"&amp;'Bulk Transfer'!M1566,IF('Bulk Transfer'!I1566="Canada","/CC"&amp;'Bulk Transfer'!M1566,IF('Bulk Transfer'!I1566="USA","/FW"&amp;'Bulk Transfer'!M1566,'Bulk Transfer'!M1566))))))</f>
        <v/>
      </c>
      <c r="N1566" s="11" t="str">
        <f>IF(('Bulk Transfer'!N1566)=0,"",('Bulk Transfer'!N1566))</f>
        <v/>
      </c>
      <c r="O1566" s="2" t="str">
        <f>IF(('Bulk Transfer'!O1566)=0,"",('Bulk Transfer'!O1566))</f>
        <v/>
      </c>
      <c r="P1566" s="9" t="str">
        <f>IF(('Bulk Transfer'!P1566)=0,"",('Bulk Transfer'!P1566))</f>
        <v/>
      </c>
      <c r="Q1566" s="2" t="str">
        <f>IF(('Bulk Transfer'!Q1566)=0,"",('Bulk Transfer'!Q1566))</f>
        <v/>
      </c>
      <c r="R1566" s="2" t="str">
        <f>IF(('Bulk Transfer'!R1566)=0,"",('Bulk Transfer'!R1566))</f>
        <v/>
      </c>
      <c r="S1566" s="2" t="str">
        <f>IF(('Bulk Transfer'!S1566)=0,"",('Bulk Transfer'!S1566))</f>
        <v/>
      </c>
    </row>
    <row r="1567" spans="1:19" x14ac:dyDescent="0.35">
      <c r="A1567" t="str">
        <f>IFERROR((VLOOKUP('Bulk Transfer'!A1567,Codes!$B$2:$C$4,2,0)),"")</f>
        <v/>
      </c>
      <c r="B1567" s="2" t="str">
        <f>IF(('Bulk Transfer'!B1567)=0,"",('Bulk Transfer'!B1567))</f>
        <v/>
      </c>
      <c r="C1567" s="2" t="str">
        <f>IF(('Bulk Transfer'!C1567)=0,"",('Bulk Transfer'!C1567))</f>
        <v/>
      </c>
      <c r="D1567" s="2" t="str">
        <f>IF(('Bulk Transfer'!D1567)=0,"",('Bulk Transfer'!D1567))</f>
        <v/>
      </c>
      <c r="E1567" s="2" t="str">
        <f>IF(('Bulk Transfer'!E1567)=0,"",('Bulk Transfer'!E1567))</f>
        <v/>
      </c>
      <c r="F1567" s="2" t="str">
        <f>IF(('Bulk Transfer'!F1567)=0,"",('Bulk Transfer'!F1567))</f>
        <v/>
      </c>
      <c r="G1567" t="str">
        <f>IFERROR((VLOOKUP('Bulk Transfer'!G1567,Codes!$H$2:$I$268,2,0)),"")</f>
        <v/>
      </c>
      <c r="H1567" s="2" t="str">
        <f>IF(('Bulk Transfer'!H1567)=0,"",('Bulk Transfer'!H1567))</f>
        <v/>
      </c>
      <c r="I1567" t="str">
        <f>IFERROR((VLOOKUP('Bulk Transfer'!I1567,Codes!$H$2:$I$268,2,0)),"")</f>
        <v/>
      </c>
      <c r="J1567" s="2" t="str">
        <f>IF(('Bulk Transfer'!J1567)=0,"",('Bulk Transfer'!J1567))</f>
        <v/>
      </c>
      <c r="K1567" s="2" t="str">
        <f>IF(('Bulk Transfer'!K1567)=0,"",('Bulk Transfer'!K1567))</f>
        <v/>
      </c>
      <c r="L1567" s="2" t="str">
        <f>IF(('Bulk Transfer'!L1567)=0,"",(IF('Bulk Transfer'!A1567="International","SW-"&amp;'Bulk Transfer'!L1567,'Bulk Transfer'!L1567)))</f>
        <v/>
      </c>
      <c r="M1567" s="2" t="str">
        <f>IF(('Bulk Transfer'!M1567)=0,"",(IF('Bulk Transfer'!I1567="India","/IN"&amp;'Bulk Transfer'!M1567,IF('Bulk Transfer'!I1567="Australia","/AU"&amp;'Bulk Transfer'!M1567,IF('Bulk Transfer'!I1567="Canada","/CC"&amp;'Bulk Transfer'!M1567,IF('Bulk Transfer'!I1567="USA","/FW"&amp;'Bulk Transfer'!M1567,'Bulk Transfer'!M1567))))))</f>
        <v/>
      </c>
      <c r="N1567" s="11" t="str">
        <f>IF(('Bulk Transfer'!N1567)=0,"",('Bulk Transfer'!N1567))</f>
        <v/>
      </c>
      <c r="O1567" s="2" t="str">
        <f>IF(('Bulk Transfer'!O1567)=0,"",('Bulk Transfer'!O1567))</f>
        <v/>
      </c>
      <c r="P1567" s="9" t="str">
        <f>IF(('Bulk Transfer'!P1567)=0,"",('Bulk Transfer'!P1567))</f>
        <v/>
      </c>
      <c r="Q1567" s="2" t="str">
        <f>IF(('Bulk Transfer'!Q1567)=0,"",('Bulk Transfer'!Q1567))</f>
        <v/>
      </c>
      <c r="R1567" s="2" t="str">
        <f>IF(('Bulk Transfer'!R1567)=0,"",('Bulk Transfer'!R1567))</f>
        <v/>
      </c>
      <c r="S1567" s="2" t="str">
        <f>IF(('Bulk Transfer'!S1567)=0,"",('Bulk Transfer'!S1567))</f>
        <v/>
      </c>
    </row>
    <row r="1568" spans="1:19" x14ac:dyDescent="0.35">
      <c r="A1568" t="str">
        <f>IFERROR((VLOOKUP('Bulk Transfer'!A1568,Codes!$B$2:$C$4,2,0)),"")</f>
        <v/>
      </c>
      <c r="B1568" s="2" t="str">
        <f>IF(('Bulk Transfer'!B1568)=0,"",('Bulk Transfer'!B1568))</f>
        <v/>
      </c>
      <c r="C1568" s="2" t="str">
        <f>IF(('Bulk Transfer'!C1568)=0,"",('Bulk Transfer'!C1568))</f>
        <v/>
      </c>
      <c r="D1568" s="2" t="str">
        <f>IF(('Bulk Transfer'!D1568)=0,"",('Bulk Transfer'!D1568))</f>
        <v/>
      </c>
      <c r="E1568" s="2" t="str">
        <f>IF(('Bulk Transfer'!E1568)=0,"",('Bulk Transfer'!E1568))</f>
        <v/>
      </c>
      <c r="F1568" s="2" t="str">
        <f>IF(('Bulk Transfer'!F1568)=0,"",('Bulk Transfer'!F1568))</f>
        <v/>
      </c>
      <c r="G1568" t="str">
        <f>IFERROR((VLOOKUP('Bulk Transfer'!G1568,Codes!$H$2:$I$268,2,0)),"")</f>
        <v/>
      </c>
      <c r="H1568" s="2" t="str">
        <f>IF(('Bulk Transfer'!H1568)=0,"",('Bulk Transfer'!H1568))</f>
        <v/>
      </c>
      <c r="I1568" t="str">
        <f>IFERROR((VLOOKUP('Bulk Transfer'!I1568,Codes!$H$2:$I$268,2,0)),"")</f>
        <v/>
      </c>
      <c r="J1568" s="2" t="str">
        <f>IF(('Bulk Transfer'!J1568)=0,"",('Bulk Transfer'!J1568))</f>
        <v/>
      </c>
      <c r="K1568" s="2" t="str">
        <f>IF(('Bulk Transfer'!K1568)=0,"",('Bulk Transfer'!K1568))</f>
        <v/>
      </c>
      <c r="L1568" s="2" t="str">
        <f>IF(('Bulk Transfer'!L1568)=0,"",(IF('Bulk Transfer'!A1568="International","SW-"&amp;'Bulk Transfer'!L1568,'Bulk Transfer'!L1568)))</f>
        <v/>
      </c>
      <c r="M1568" s="2" t="str">
        <f>IF(('Bulk Transfer'!M1568)=0,"",(IF('Bulk Transfer'!I1568="India","/IN"&amp;'Bulk Transfer'!M1568,IF('Bulk Transfer'!I1568="Australia","/AU"&amp;'Bulk Transfer'!M1568,IF('Bulk Transfer'!I1568="Canada","/CC"&amp;'Bulk Transfer'!M1568,IF('Bulk Transfer'!I1568="USA","/FW"&amp;'Bulk Transfer'!M1568,'Bulk Transfer'!M1568))))))</f>
        <v/>
      </c>
      <c r="N1568" s="11" t="str">
        <f>IF(('Bulk Transfer'!N1568)=0,"",('Bulk Transfer'!N1568))</f>
        <v/>
      </c>
      <c r="O1568" s="2" t="str">
        <f>IF(('Bulk Transfer'!O1568)=0,"",('Bulk Transfer'!O1568))</f>
        <v/>
      </c>
      <c r="P1568" s="9" t="str">
        <f>IF(('Bulk Transfer'!P1568)=0,"",('Bulk Transfer'!P1568))</f>
        <v/>
      </c>
      <c r="Q1568" s="2" t="str">
        <f>IF(('Bulk Transfer'!Q1568)=0,"",('Bulk Transfer'!Q1568))</f>
        <v/>
      </c>
      <c r="R1568" s="2" t="str">
        <f>IF(('Bulk Transfer'!R1568)=0,"",('Bulk Transfer'!R1568))</f>
        <v/>
      </c>
      <c r="S1568" s="2" t="str">
        <f>IF(('Bulk Transfer'!S1568)=0,"",('Bulk Transfer'!S1568))</f>
        <v/>
      </c>
    </row>
    <row r="1569" spans="1:19" x14ac:dyDescent="0.35">
      <c r="A1569" t="str">
        <f>IFERROR((VLOOKUP('Bulk Transfer'!A1569,Codes!$B$2:$C$4,2,0)),"")</f>
        <v/>
      </c>
      <c r="B1569" s="2" t="str">
        <f>IF(('Bulk Transfer'!B1569)=0,"",('Bulk Transfer'!B1569))</f>
        <v/>
      </c>
      <c r="C1569" s="2" t="str">
        <f>IF(('Bulk Transfer'!C1569)=0,"",('Bulk Transfer'!C1569))</f>
        <v/>
      </c>
      <c r="D1569" s="2" t="str">
        <f>IF(('Bulk Transfer'!D1569)=0,"",('Bulk Transfer'!D1569))</f>
        <v/>
      </c>
      <c r="E1569" s="2" t="str">
        <f>IF(('Bulk Transfer'!E1569)=0,"",('Bulk Transfer'!E1569))</f>
        <v/>
      </c>
      <c r="F1569" s="2" t="str">
        <f>IF(('Bulk Transfer'!F1569)=0,"",('Bulk Transfer'!F1569))</f>
        <v/>
      </c>
      <c r="G1569" t="str">
        <f>IFERROR((VLOOKUP('Bulk Transfer'!G1569,Codes!$H$2:$I$268,2,0)),"")</f>
        <v/>
      </c>
      <c r="H1569" s="2" t="str">
        <f>IF(('Bulk Transfer'!H1569)=0,"",('Bulk Transfer'!H1569))</f>
        <v/>
      </c>
      <c r="I1569" t="str">
        <f>IFERROR((VLOOKUP('Bulk Transfer'!I1569,Codes!$H$2:$I$268,2,0)),"")</f>
        <v/>
      </c>
      <c r="J1569" s="2" t="str">
        <f>IF(('Bulk Transfer'!J1569)=0,"",('Bulk Transfer'!J1569))</f>
        <v/>
      </c>
      <c r="K1569" s="2" t="str">
        <f>IF(('Bulk Transfer'!K1569)=0,"",('Bulk Transfer'!K1569))</f>
        <v/>
      </c>
      <c r="L1569" s="2" t="str">
        <f>IF(('Bulk Transfer'!L1569)=0,"",(IF('Bulk Transfer'!A1569="International","SW-"&amp;'Bulk Transfer'!L1569,'Bulk Transfer'!L1569)))</f>
        <v/>
      </c>
      <c r="M1569" s="2" t="str">
        <f>IF(('Bulk Transfer'!M1569)=0,"",(IF('Bulk Transfer'!I1569="India","/IN"&amp;'Bulk Transfer'!M1569,IF('Bulk Transfer'!I1569="Australia","/AU"&amp;'Bulk Transfer'!M1569,IF('Bulk Transfer'!I1569="Canada","/CC"&amp;'Bulk Transfer'!M1569,IF('Bulk Transfer'!I1569="USA","/FW"&amp;'Bulk Transfer'!M1569,'Bulk Transfer'!M1569))))))</f>
        <v/>
      </c>
      <c r="N1569" s="11" t="str">
        <f>IF(('Bulk Transfer'!N1569)=0,"",('Bulk Transfer'!N1569))</f>
        <v/>
      </c>
      <c r="O1569" s="2" t="str">
        <f>IF(('Bulk Transfer'!O1569)=0,"",('Bulk Transfer'!O1569))</f>
        <v/>
      </c>
      <c r="P1569" s="9" t="str">
        <f>IF(('Bulk Transfer'!P1569)=0,"",('Bulk Transfer'!P1569))</f>
        <v/>
      </c>
      <c r="Q1569" s="2" t="str">
        <f>IF(('Bulk Transfer'!Q1569)=0,"",('Bulk Transfer'!Q1569))</f>
        <v/>
      </c>
      <c r="R1569" s="2" t="str">
        <f>IF(('Bulk Transfer'!R1569)=0,"",('Bulk Transfer'!R1569))</f>
        <v/>
      </c>
      <c r="S1569" s="2" t="str">
        <f>IF(('Bulk Transfer'!S1569)=0,"",('Bulk Transfer'!S1569))</f>
        <v/>
      </c>
    </row>
    <row r="1570" spans="1:19" x14ac:dyDescent="0.35">
      <c r="A1570" t="str">
        <f>IFERROR((VLOOKUP('Bulk Transfer'!A1570,Codes!$B$2:$C$4,2,0)),"")</f>
        <v/>
      </c>
      <c r="B1570" s="2" t="str">
        <f>IF(('Bulk Transfer'!B1570)=0,"",('Bulk Transfer'!B1570))</f>
        <v/>
      </c>
      <c r="C1570" s="2" t="str">
        <f>IF(('Bulk Transfer'!C1570)=0,"",('Bulk Transfer'!C1570))</f>
        <v/>
      </c>
      <c r="D1570" s="2" t="str">
        <f>IF(('Bulk Transfer'!D1570)=0,"",('Bulk Transfer'!D1570))</f>
        <v/>
      </c>
      <c r="E1570" s="2" t="str">
        <f>IF(('Bulk Transfer'!E1570)=0,"",('Bulk Transfer'!E1570))</f>
        <v/>
      </c>
      <c r="F1570" s="2" t="str">
        <f>IF(('Bulk Transfer'!F1570)=0,"",('Bulk Transfer'!F1570))</f>
        <v/>
      </c>
      <c r="G1570" t="str">
        <f>IFERROR((VLOOKUP('Bulk Transfer'!G1570,Codes!$H$2:$I$268,2,0)),"")</f>
        <v/>
      </c>
      <c r="H1570" s="2" t="str">
        <f>IF(('Bulk Transfer'!H1570)=0,"",('Bulk Transfer'!H1570))</f>
        <v/>
      </c>
      <c r="I1570" t="str">
        <f>IFERROR((VLOOKUP('Bulk Transfer'!I1570,Codes!$H$2:$I$268,2,0)),"")</f>
        <v/>
      </c>
      <c r="J1570" s="2" t="str">
        <f>IF(('Bulk Transfer'!J1570)=0,"",('Bulk Transfer'!J1570))</f>
        <v/>
      </c>
      <c r="K1570" s="2" t="str">
        <f>IF(('Bulk Transfer'!K1570)=0,"",('Bulk Transfer'!K1570))</f>
        <v/>
      </c>
      <c r="L1570" s="2" t="str">
        <f>IF(('Bulk Transfer'!L1570)=0,"",(IF('Bulk Transfer'!A1570="International","SW-"&amp;'Bulk Transfer'!L1570,'Bulk Transfer'!L1570)))</f>
        <v/>
      </c>
      <c r="M1570" s="2" t="str">
        <f>IF(('Bulk Transfer'!M1570)=0,"",(IF('Bulk Transfer'!I1570="India","/IN"&amp;'Bulk Transfer'!M1570,IF('Bulk Transfer'!I1570="Australia","/AU"&amp;'Bulk Transfer'!M1570,IF('Bulk Transfer'!I1570="Canada","/CC"&amp;'Bulk Transfer'!M1570,IF('Bulk Transfer'!I1570="USA","/FW"&amp;'Bulk Transfer'!M1570,'Bulk Transfer'!M1570))))))</f>
        <v/>
      </c>
      <c r="N1570" s="11" t="str">
        <f>IF(('Bulk Transfer'!N1570)=0,"",('Bulk Transfer'!N1570))</f>
        <v/>
      </c>
      <c r="O1570" s="2" t="str">
        <f>IF(('Bulk Transfer'!O1570)=0,"",('Bulk Transfer'!O1570))</f>
        <v/>
      </c>
      <c r="P1570" s="9" t="str">
        <f>IF(('Bulk Transfer'!P1570)=0,"",('Bulk Transfer'!P1570))</f>
        <v/>
      </c>
      <c r="Q1570" s="2" t="str">
        <f>IF(('Bulk Transfer'!Q1570)=0,"",('Bulk Transfer'!Q1570))</f>
        <v/>
      </c>
      <c r="R1570" s="2" t="str">
        <f>IF(('Bulk Transfer'!R1570)=0,"",('Bulk Transfer'!R1570))</f>
        <v/>
      </c>
      <c r="S1570" s="2" t="str">
        <f>IF(('Bulk Transfer'!S1570)=0,"",('Bulk Transfer'!S1570))</f>
        <v/>
      </c>
    </row>
    <row r="1571" spans="1:19" x14ac:dyDescent="0.35">
      <c r="A1571" t="str">
        <f>IFERROR((VLOOKUP('Bulk Transfer'!A1571,Codes!$B$2:$C$4,2,0)),"")</f>
        <v/>
      </c>
      <c r="B1571" s="2" t="str">
        <f>IF(('Bulk Transfer'!B1571)=0,"",('Bulk Transfer'!B1571))</f>
        <v/>
      </c>
      <c r="C1571" s="2" t="str">
        <f>IF(('Bulk Transfer'!C1571)=0,"",('Bulk Transfer'!C1571))</f>
        <v/>
      </c>
      <c r="D1571" s="2" t="str">
        <f>IF(('Bulk Transfer'!D1571)=0,"",('Bulk Transfer'!D1571))</f>
        <v/>
      </c>
      <c r="E1571" s="2" t="str">
        <f>IF(('Bulk Transfer'!E1571)=0,"",('Bulk Transfer'!E1571))</f>
        <v/>
      </c>
      <c r="F1571" s="2" t="str">
        <f>IF(('Bulk Transfer'!F1571)=0,"",('Bulk Transfer'!F1571))</f>
        <v/>
      </c>
      <c r="G1571" t="str">
        <f>IFERROR((VLOOKUP('Bulk Transfer'!G1571,Codes!$H$2:$I$268,2,0)),"")</f>
        <v/>
      </c>
      <c r="H1571" s="2" t="str">
        <f>IF(('Bulk Transfer'!H1571)=0,"",('Bulk Transfer'!H1571))</f>
        <v/>
      </c>
      <c r="I1571" t="str">
        <f>IFERROR((VLOOKUP('Bulk Transfer'!I1571,Codes!$H$2:$I$268,2,0)),"")</f>
        <v/>
      </c>
      <c r="J1571" s="2" t="str">
        <f>IF(('Bulk Transfer'!J1571)=0,"",('Bulk Transfer'!J1571))</f>
        <v/>
      </c>
      <c r="K1571" s="2" t="str">
        <f>IF(('Bulk Transfer'!K1571)=0,"",('Bulk Transfer'!K1571))</f>
        <v/>
      </c>
      <c r="L1571" s="2" t="str">
        <f>IF(('Bulk Transfer'!L1571)=0,"",(IF('Bulk Transfer'!A1571="International","SW-"&amp;'Bulk Transfer'!L1571,'Bulk Transfer'!L1571)))</f>
        <v/>
      </c>
      <c r="M1571" s="2" t="str">
        <f>IF(('Bulk Transfer'!M1571)=0,"",(IF('Bulk Transfer'!I1571="India","/IN"&amp;'Bulk Transfer'!M1571,IF('Bulk Transfer'!I1571="Australia","/AU"&amp;'Bulk Transfer'!M1571,IF('Bulk Transfer'!I1571="Canada","/CC"&amp;'Bulk Transfer'!M1571,IF('Bulk Transfer'!I1571="USA","/FW"&amp;'Bulk Transfer'!M1571,'Bulk Transfer'!M1571))))))</f>
        <v/>
      </c>
      <c r="N1571" s="11" t="str">
        <f>IF(('Bulk Transfer'!N1571)=0,"",('Bulk Transfer'!N1571))</f>
        <v/>
      </c>
      <c r="O1571" s="2" t="str">
        <f>IF(('Bulk Transfer'!O1571)=0,"",('Bulk Transfer'!O1571))</f>
        <v/>
      </c>
      <c r="P1571" s="9" t="str">
        <f>IF(('Bulk Transfer'!P1571)=0,"",('Bulk Transfer'!P1571))</f>
        <v/>
      </c>
      <c r="Q1571" s="2" t="str">
        <f>IF(('Bulk Transfer'!Q1571)=0,"",('Bulk Transfer'!Q1571))</f>
        <v/>
      </c>
      <c r="R1571" s="2" t="str">
        <f>IF(('Bulk Transfer'!R1571)=0,"",('Bulk Transfer'!R1571))</f>
        <v/>
      </c>
      <c r="S1571" s="2" t="str">
        <f>IF(('Bulk Transfer'!S1571)=0,"",('Bulk Transfer'!S1571))</f>
        <v/>
      </c>
    </row>
    <row r="1572" spans="1:19" x14ac:dyDescent="0.35">
      <c r="A1572" t="str">
        <f>IFERROR((VLOOKUP('Bulk Transfer'!A1572,Codes!$B$2:$C$4,2,0)),"")</f>
        <v/>
      </c>
      <c r="B1572" s="2" t="str">
        <f>IF(('Bulk Transfer'!B1572)=0,"",('Bulk Transfer'!B1572))</f>
        <v/>
      </c>
      <c r="C1572" s="2" t="str">
        <f>IF(('Bulk Transfer'!C1572)=0,"",('Bulk Transfer'!C1572))</f>
        <v/>
      </c>
      <c r="D1572" s="2" t="str">
        <f>IF(('Bulk Transfer'!D1572)=0,"",('Bulk Transfer'!D1572))</f>
        <v/>
      </c>
      <c r="E1572" s="2" t="str">
        <f>IF(('Bulk Transfer'!E1572)=0,"",('Bulk Transfer'!E1572))</f>
        <v/>
      </c>
      <c r="F1572" s="2" t="str">
        <f>IF(('Bulk Transfer'!F1572)=0,"",('Bulk Transfer'!F1572))</f>
        <v/>
      </c>
      <c r="G1572" t="str">
        <f>IFERROR((VLOOKUP('Bulk Transfer'!G1572,Codes!$H$2:$I$268,2,0)),"")</f>
        <v/>
      </c>
      <c r="H1572" s="2" t="str">
        <f>IF(('Bulk Transfer'!H1572)=0,"",('Bulk Transfer'!H1572))</f>
        <v/>
      </c>
      <c r="I1572" t="str">
        <f>IFERROR((VLOOKUP('Bulk Transfer'!I1572,Codes!$H$2:$I$268,2,0)),"")</f>
        <v/>
      </c>
      <c r="J1572" s="2" t="str">
        <f>IF(('Bulk Transfer'!J1572)=0,"",('Bulk Transfer'!J1572))</f>
        <v/>
      </c>
      <c r="K1572" s="2" t="str">
        <f>IF(('Bulk Transfer'!K1572)=0,"",('Bulk Transfer'!K1572))</f>
        <v/>
      </c>
      <c r="L1572" s="2" t="str">
        <f>IF(('Bulk Transfer'!L1572)=0,"",(IF('Bulk Transfer'!A1572="International","SW-"&amp;'Bulk Transfer'!L1572,'Bulk Transfer'!L1572)))</f>
        <v/>
      </c>
      <c r="M1572" s="2" t="str">
        <f>IF(('Bulk Transfer'!M1572)=0,"",(IF('Bulk Transfer'!I1572="India","/IN"&amp;'Bulk Transfer'!M1572,IF('Bulk Transfer'!I1572="Australia","/AU"&amp;'Bulk Transfer'!M1572,IF('Bulk Transfer'!I1572="Canada","/CC"&amp;'Bulk Transfer'!M1572,IF('Bulk Transfer'!I1572="USA","/FW"&amp;'Bulk Transfer'!M1572,'Bulk Transfer'!M1572))))))</f>
        <v/>
      </c>
      <c r="N1572" s="11" t="str">
        <f>IF(('Bulk Transfer'!N1572)=0,"",('Bulk Transfer'!N1572))</f>
        <v/>
      </c>
      <c r="O1572" s="2" t="str">
        <f>IF(('Bulk Transfer'!O1572)=0,"",('Bulk Transfer'!O1572))</f>
        <v/>
      </c>
      <c r="P1572" s="9" t="str">
        <f>IF(('Bulk Transfer'!P1572)=0,"",('Bulk Transfer'!P1572))</f>
        <v/>
      </c>
      <c r="Q1572" s="2" t="str">
        <f>IF(('Bulk Transfer'!Q1572)=0,"",('Bulk Transfer'!Q1572))</f>
        <v/>
      </c>
      <c r="R1572" s="2" t="str">
        <f>IF(('Bulk Transfer'!R1572)=0,"",('Bulk Transfer'!R1572))</f>
        <v/>
      </c>
      <c r="S1572" s="2" t="str">
        <f>IF(('Bulk Transfer'!S1572)=0,"",('Bulk Transfer'!S1572))</f>
        <v/>
      </c>
    </row>
    <row r="1573" spans="1:19" x14ac:dyDescent="0.35">
      <c r="A1573" t="str">
        <f>IFERROR((VLOOKUP('Bulk Transfer'!A1573,Codes!$B$2:$C$4,2,0)),"")</f>
        <v/>
      </c>
      <c r="B1573" s="2" t="str">
        <f>IF(('Bulk Transfer'!B1573)=0,"",('Bulk Transfer'!B1573))</f>
        <v/>
      </c>
      <c r="C1573" s="2" t="str">
        <f>IF(('Bulk Transfer'!C1573)=0,"",('Bulk Transfer'!C1573))</f>
        <v/>
      </c>
      <c r="D1573" s="2" t="str">
        <f>IF(('Bulk Transfer'!D1573)=0,"",('Bulk Transfer'!D1573))</f>
        <v/>
      </c>
      <c r="E1573" s="2" t="str">
        <f>IF(('Bulk Transfer'!E1573)=0,"",('Bulk Transfer'!E1573))</f>
        <v/>
      </c>
      <c r="F1573" s="2" t="str">
        <f>IF(('Bulk Transfer'!F1573)=0,"",('Bulk Transfer'!F1573))</f>
        <v/>
      </c>
      <c r="G1573" t="str">
        <f>IFERROR((VLOOKUP('Bulk Transfer'!G1573,Codes!$H$2:$I$268,2,0)),"")</f>
        <v/>
      </c>
      <c r="H1573" s="2" t="str">
        <f>IF(('Bulk Transfer'!H1573)=0,"",('Bulk Transfer'!H1573))</f>
        <v/>
      </c>
      <c r="I1573" t="str">
        <f>IFERROR((VLOOKUP('Bulk Transfer'!I1573,Codes!$H$2:$I$268,2,0)),"")</f>
        <v/>
      </c>
      <c r="J1573" s="2" t="str">
        <f>IF(('Bulk Transfer'!J1573)=0,"",('Bulk Transfer'!J1573))</f>
        <v/>
      </c>
      <c r="K1573" s="2" t="str">
        <f>IF(('Bulk Transfer'!K1573)=0,"",('Bulk Transfer'!K1573))</f>
        <v/>
      </c>
      <c r="L1573" s="2" t="str">
        <f>IF(('Bulk Transfer'!L1573)=0,"",(IF('Bulk Transfer'!A1573="International","SW-"&amp;'Bulk Transfer'!L1573,'Bulk Transfer'!L1573)))</f>
        <v/>
      </c>
      <c r="M1573" s="2" t="str">
        <f>IF(('Bulk Transfer'!M1573)=0,"",(IF('Bulk Transfer'!I1573="India","/IN"&amp;'Bulk Transfer'!M1573,IF('Bulk Transfer'!I1573="Australia","/AU"&amp;'Bulk Transfer'!M1573,IF('Bulk Transfer'!I1573="Canada","/CC"&amp;'Bulk Transfer'!M1573,IF('Bulk Transfer'!I1573="USA","/FW"&amp;'Bulk Transfer'!M1573,'Bulk Transfer'!M1573))))))</f>
        <v/>
      </c>
      <c r="N1573" s="11" t="str">
        <f>IF(('Bulk Transfer'!N1573)=0,"",('Bulk Transfer'!N1573))</f>
        <v/>
      </c>
      <c r="O1573" s="2" t="str">
        <f>IF(('Bulk Transfer'!O1573)=0,"",('Bulk Transfer'!O1573))</f>
        <v/>
      </c>
      <c r="P1573" s="9" t="str">
        <f>IF(('Bulk Transfer'!P1573)=0,"",('Bulk Transfer'!P1573))</f>
        <v/>
      </c>
      <c r="Q1573" s="2" t="str">
        <f>IF(('Bulk Transfer'!Q1573)=0,"",('Bulk Transfer'!Q1573))</f>
        <v/>
      </c>
      <c r="R1573" s="2" t="str">
        <f>IF(('Bulk Transfer'!R1573)=0,"",('Bulk Transfer'!R1573))</f>
        <v/>
      </c>
      <c r="S1573" s="2" t="str">
        <f>IF(('Bulk Transfer'!S1573)=0,"",('Bulk Transfer'!S1573))</f>
        <v/>
      </c>
    </row>
    <row r="1574" spans="1:19" x14ac:dyDescent="0.35">
      <c r="A1574" t="str">
        <f>IFERROR((VLOOKUP('Bulk Transfer'!A1574,Codes!$B$2:$C$4,2,0)),"")</f>
        <v/>
      </c>
      <c r="B1574" s="2" t="str">
        <f>IF(('Bulk Transfer'!B1574)=0,"",('Bulk Transfer'!B1574))</f>
        <v/>
      </c>
      <c r="C1574" s="2" t="str">
        <f>IF(('Bulk Transfer'!C1574)=0,"",('Bulk Transfer'!C1574))</f>
        <v/>
      </c>
      <c r="D1574" s="2" t="str">
        <f>IF(('Bulk Transfer'!D1574)=0,"",('Bulk Transfer'!D1574))</f>
        <v/>
      </c>
      <c r="E1574" s="2" t="str">
        <f>IF(('Bulk Transfer'!E1574)=0,"",('Bulk Transfer'!E1574))</f>
        <v/>
      </c>
      <c r="F1574" s="2" t="str">
        <f>IF(('Bulk Transfer'!F1574)=0,"",('Bulk Transfer'!F1574))</f>
        <v/>
      </c>
      <c r="G1574" t="str">
        <f>IFERROR((VLOOKUP('Bulk Transfer'!G1574,Codes!$H$2:$I$268,2,0)),"")</f>
        <v/>
      </c>
      <c r="H1574" s="2" t="str">
        <f>IF(('Bulk Transfer'!H1574)=0,"",('Bulk Transfer'!H1574))</f>
        <v/>
      </c>
      <c r="I1574" t="str">
        <f>IFERROR((VLOOKUP('Bulk Transfer'!I1574,Codes!$H$2:$I$268,2,0)),"")</f>
        <v/>
      </c>
      <c r="J1574" s="2" t="str">
        <f>IF(('Bulk Transfer'!J1574)=0,"",('Bulk Transfer'!J1574))</f>
        <v/>
      </c>
      <c r="K1574" s="2" t="str">
        <f>IF(('Bulk Transfer'!K1574)=0,"",('Bulk Transfer'!K1574))</f>
        <v/>
      </c>
      <c r="L1574" s="2" t="str">
        <f>IF(('Bulk Transfer'!L1574)=0,"",(IF('Bulk Transfer'!A1574="International","SW-"&amp;'Bulk Transfer'!L1574,'Bulk Transfer'!L1574)))</f>
        <v/>
      </c>
      <c r="M1574" s="2" t="str">
        <f>IF(('Bulk Transfer'!M1574)=0,"",(IF('Bulk Transfer'!I1574="India","/IN"&amp;'Bulk Transfer'!M1574,IF('Bulk Transfer'!I1574="Australia","/AU"&amp;'Bulk Transfer'!M1574,IF('Bulk Transfer'!I1574="Canada","/CC"&amp;'Bulk Transfer'!M1574,IF('Bulk Transfer'!I1574="USA","/FW"&amp;'Bulk Transfer'!M1574,'Bulk Transfer'!M1574))))))</f>
        <v/>
      </c>
      <c r="N1574" s="11" t="str">
        <f>IF(('Bulk Transfer'!N1574)=0,"",('Bulk Transfer'!N1574))</f>
        <v/>
      </c>
      <c r="O1574" s="2" t="str">
        <f>IF(('Bulk Transfer'!O1574)=0,"",('Bulk Transfer'!O1574))</f>
        <v/>
      </c>
      <c r="P1574" s="9" t="str">
        <f>IF(('Bulk Transfer'!P1574)=0,"",('Bulk Transfer'!P1574))</f>
        <v/>
      </c>
      <c r="Q1574" s="2" t="str">
        <f>IF(('Bulk Transfer'!Q1574)=0,"",('Bulk Transfer'!Q1574))</f>
        <v/>
      </c>
      <c r="R1574" s="2" t="str">
        <f>IF(('Bulk Transfer'!R1574)=0,"",('Bulk Transfer'!R1574))</f>
        <v/>
      </c>
      <c r="S1574" s="2" t="str">
        <f>IF(('Bulk Transfer'!S1574)=0,"",('Bulk Transfer'!S1574))</f>
        <v/>
      </c>
    </row>
    <row r="1575" spans="1:19" x14ac:dyDescent="0.35">
      <c r="A1575" t="str">
        <f>IFERROR((VLOOKUP('Bulk Transfer'!A1575,Codes!$B$2:$C$4,2,0)),"")</f>
        <v/>
      </c>
      <c r="B1575" s="2" t="str">
        <f>IF(('Bulk Transfer'!B1575)=0,"",('Bulk Transfer'!B1575))</f>
        <v/>
      </c>
      <c r="C1575" s="2" t="str">
        <f>IF(('Bulk Transfer'!C1575)=0,"",('Bulk Transfer'!C1575))</f>
        <v/>
      </c>
      <c r="D1575" s="2" t="str">
        <f>IF(('Bulk Transfer'!D1575)=0,"",('Bulk Transfer'!D1575))</f>
        <v/>
      </c>
      <c r="E1575" s="2" t="str">
        <f>IF(('Bulk Transfer'!E1575)=0,"",('Bulk Transfer'!E1575))</f>
        <v/>
      </c>
      <c r="F1575" s="2" t="str">
        <f>IF(('Bulk Transfer'!F1575)=0,"",('Bulk Transfer'!F1575))</f>
        <v/>
      </c>
      <c r="G1575" t="str">
        <f>IFERROR((VLOOKUP('Bulk Transfer'!G1575,Codes!$H$2:$I$268,2,0)),"")</f>
        <v/>
      </c>
      <c r="H1575" s="2" t="str">
        <f>IF(('Bulk Transfer'!H1575)=0,"",('Bulk Transfer'!H1575))</f>
        <v/>
      </c>
      <c r="I1575" t="str">
        <f>IFERROR((VLOOKUP('Bulk Transfer'!I1575,Codes!$H$2:$I$268,2,0)),"")</f>
        <v/>
      </c>
      <c r="J1575" s="2" t="str">
        <f>IF(('Bulk Transfer'!J1575)=0,"",('Bulk Transfer'!J1575))</f>
        <v/>
      </c>
      <c r="K1575" s="2" t="str">
        <f>IF(('Bulk Transfer'!K1575)=0,"",('Bulk Transfer'!K1575))</f>
        <v/>
      </c>
      <c r="L1575" s="2" t="str">
        <f>IF(('Bulk Transfer'!L1575)=0,"",(IF('Bulk Transfer'!A1575="International","SW-"&amp;'Bulk Transfer'!L1575,'Bulk Transfer'!L1575)))</f>
        <v/>
      </c>
      <c r="M1575" s="2" t="str">
        <f>IF(('Bulk Transfer'!M1575)=0,"",(IF('Bulk Transfer'!I1575="India","/IN"&amp;'Bulk Transfer'!M1575,IF('Bulk Transfer'!I1575="Australia","/AU"&amp;'Bulk Transfer'!M1575,IF('Bulk Transfer'!I1575="Canada","/CC"&amp;'Bulk Transfer'!M1575,IF('Bulk Transfer'!I1575="USA","/FW"&amp;'Bulk Transfer'!M1575,'Bulk Transfer'!M1575))))))</f>
        <v/>
      </c>
      <c r="N1575" s="11" t="str">
        <f>IF(('Bulk Transfer'!N1575)=0,"",('Bulk Transfer'!N1575))</f>
        <v/>
      </c>
      <c r="O1575" s="2" t="str">
        <f>IF(('Bulk Transfer'!O1575)=0,"",('Bulk Transfer'!O1575))</f>
        <v/>
      </c>
      <c r="P1575" s="9" t="str">
        <f>IF(('Bulk Transfer'!P1575)=0,"",('Bulk Transfer'!P1575))</f>
        <v/>
      </c>
      <c r="Q1575" s="2" t="str">
        <f>IF(('Bulk Transfer'!Q1575)=0,"",('Bulk Transfer'!Q1575))</f>
        <v/>
      </c>
      <c r="R1575" s="2" t="str">
        <f>IF(('Bulk Transfer'!R1575)=0,"",('Bulk Transfer'!R1575))</f>
        <v/>
      </c>
      <c r="S1575" s="2" t="str">
        <f>IF(('Bulk Transfer'!S1575)=0,"",('Bulk Transfer'!S1575))</f>
        <v/>
      </c>
    </row>
    <row r="1576" spans="1:19" x14ac:dyDescent="0.35">
      <c r="A1576" t="str">
        <f>IFERROR((VLOOKUP('Bulk Transfer'!A1576,Codes!$B$2:$C$4,2,0)),"")</f>
        <v/>
      </c>
      <c r="B1576" s="2" t="str">
        <f>IF(('Bulk Transfer'!B1576)=0,"",('Bulk Transfer'!B1576))</f>
        <v/>
      </c>
      <c r="C1576" s="2" t="str">
        <f>IF(('Bulk Transfer'!C1576)=0,"",('Bulk Transfer'!C1576))</f>
        <v/>
      </c>
      <c r="D1576" s="2" t="str">
        <f>IF(('Bulk Transfer'!D1576)=0,"",('Bulk Transfer'!D1576))</f>
        <v/>
      </c>
      <c r="E1576" s="2" t="str">
        <f>IF(('Bulk Transfer'!E1576)=0,"",('Bulk Transfer'!E1576))</f>
        <v/>
      </c>
      <c r="F1576" s="2" t="str">
        <f>IF(('Bulk Transfer'!F1576)=0,"",('Bulk Transfer'!F1576))</f>
        <v/>
      </c>
      <c r="G1576" t="str">
        <f>IFERROR((VLOOKUP('Bulk Transfer'!G1576,Codes!$H$2:$I$268,2,0)),"")</f>
        <v/>
      </c>
      <c r="H1576" s="2" t="str">
        <f>IF(('Bulk Transfer'!H1576)=0,"",('Bulk Transfer'!H1576))</f>
        <v/>
      </c>
      <c r="I1576" t="str">
        <f>IFERROR((VLOOKUP('Bulk Transfer'!I1576,Codes!$H$2:$I$268,2,0)),"")</f>
        <v/>
      </c>
      <c r="J1576" s="2" t="str">
        <f>IF(('Bulk Transfer'!J1576)=0,"",('Bulk Transfer'!J1576))</f>
        <v/>
      </c>
      <c r="K1576" s="2" t="str">
        <f>IF(('Bulk Transfer'!K1576)=0,"",('Bulk Transfer'!K1576))</f>
        <v/>
      </c>
      <c r="L1576" s="2" t="str">
        <f>IF(('Bulk Transfer'!L1576)=0,"",(IF('Bulk Transfer'!A1576="International","SW-"&amp;'Bulk Transfer'!L1576,'Bulk Transfer'!L1576)))</f>
        <v/>
      </c>
      <c r="M1576" s="2" t="str">
        <f>IF(('Bulk Transfer'!M1576)=0,"",(IF('Bulk Transfer'!I1576="India","/IN"&amp;'Bulk Transfer'!M1576,IF('Bulk Transfer'!I1576="Australia","/AU"&amp;'Bulk Transfer'!M1576,IF('Bulk Transfer'!I1576="Canada","/CC"&amp;'Bulk Transfer'!M1576,IF('Bulk Transfer'!I1576="USA","/FW"&amp;'Bulk Transfer'!M1576,'Bulk Transfer'!M1576))))))</f>
        <v/>
      </c>
      <c r="N1576" s="11" t="str">
        <f>IF(('Bulk Transfer'!N1576)=0,"",('Bulk Transfer'!N1576))</f>
        <v/>
      </c>
      <c r="O1576" s="2" t="str">
        <f>IF(('Bulk Transfer'!O1576)=0,"",('Bulk Transfer'!O1576))</f>
        <v/>
      </c>
      <c r="P1576" s="9" t="str">
        <f>IF(('Bulk Transfer'!P1576)=0,"",('Bulk Transfer'!P1576))</f>
        <v/>
      </c>
      <c r="Q1576" s="2" t="str">
        <f>IF(('Bulk Transfer'!Q1576)=0,"",('Bulk Transfer'!Q1576))</f>
        <v/>
      </c>
      <c r="R1576" s="2" t="str">
        <f>IF(('Bulk Transfer'!R1576)=0,"",('Bulk Transfer'!R1576))</f>
        <v/>
      </c>
      <c r="S1576" s="2" t="str">
        <f>IF(('Bulk Transfer'!S1576)=0,"",('Bulk Transfer'!S1576))</f>
        <v/>
      </c>
    </row>
    <row r="1577" spans="1:19" x14ac:dyDescent="0.35">
      <c r="A1577" t="str">
        <f>IFERROR((VLOOKUP('Bulk Transfer'!A1577,Codes!$B$2:$C$4,2,0)),"")</f>
        <v/>
      </c>
      <c r="B1577" s="2" t="str">
        <f>IF(('Bulk Transfer'!B1577)=0,"",('Bulk Transfer'!B1577))</f>
        <v/>
      </c>
      <c r="C1577" s="2" t="str">
        <f>IF(('Bulk Transfer'!C1577)=0,"",('Bulk Transfer'!C1577))</f>
        <v/>
      </c>
      <c r="D1577" s="2" t="str">
        <f>IF(('Bulk Transfer'!D1577)=0,"",('Bulk Transfer'!D1577))</f>
        <v/>
      </c>
      <c r="E1577" s="2" t="str">
        <f>IF(('Bulk Transfer'!E1577)=0,"",('Bulk Transfer'!E1577))</f>
        <v/>
      </c>
      <c r="F1577" s="2" t="str">
        <f>IF(('Bulk Transfer'!F1577)=0,"",('Bulk Transfer'!F1577))</f>
        <v/>
      </c>
      <c r="G1577" t="str">
        <f>IFERROR((VLOOKUP('Bulk Transfer'!G1577,Codes!$H$2:$I$268,2,0)),"")</f>
        <v/>
      </c>
      <c r="H1577" s="2" t="str">
        <f>IF(('Bulk Transfer'!H1577)=0,"",('Bulk Transfer'!H1577))</f>
        <v/>
      </c>
      <c r="I1577" t="str">
        <f>IFERROR((VLOOKUP('Bulk Transfer'!I1577,Codes!$H$2:$I$268,2,0)),"")</f>
        <v/>
      </c>
      <c r="J1577" s="2" t="str">
        <f>IF(('Bulk Transfer'!J1577)=0,"",('Bulk Transfer'!J1577))</f>
        <v/>
      </c>
      <c r="K1577" s="2" t="str">
        <f>IF(('Bulk Transfer'!K1577)=0,"",('Bulk Transfer'!K1577))</f>
        <v/>
      </c>
      <c r="L1577" s="2" t="str">
        <f>IF(('Bulk Transfer'!L1577)=0,"",(IF('Bulk Transfer'!A1577="International","SW-"&amp;'Bulk Transfer'!L1577,'Bulk Transfer'!L1577)))</f>
        <v/>
      </c>
      <c r="M1577" s="2" t="str">
        <f>IF(('Bulk Transfer'!M1577)=0,"",(IF('Bulk Transfer'!I1577="India","/IN"&amp;'Bulk Transfer'!M1577,IF('Bulk Transfer'!I1577="Australia","/AU"&amp;'Bulk Transfer'!M1577,IF('Bulk Transfer'!I1577="Canada","/CC"&amp;'Bulk Transfer'!M1577,IF('Bulk Transfer'!I1577="USA","/FW"&amp;'Bulk Transfer'!M1577,'Bulk Transfer'!M1577))))))</f>
        <v/>
      </c>
      <c r="N1577" s="11" t="str">
        <f>IF(('Bulk Transfer'!N1577)=0,"",('Bulk Transfer'!N1577))</f>
        <v/>
      </c>
      <c r="O1577" s="2" t="str">
        <f>IF(('Bulk Transfer'!O1577)=0,"",('Bulk Transfer'!O1577))</f>
        <v/>
      </c>
      <c r="P1577" s="9" t="str">
        <f>IF(('Bulk Transfer'!P1577)=0,"",('Bulk Transfer'!P1577))</f>
        <v/>
      </c>
      <c r="Q1577" s="2" t="str">
        <f>IF(('Bulk Transfer'!Q1577)=0,"",('Bulk Transfer'!Q1577))</f>
        <v/>
      </c>
      <c r="R1577" s="2" t="str">
        <f>IF(('Bulk Transfer'!R1577)=0,"",('Bulk Transfer'!R1577))</f>
        <v/>
      </c>
      <c r="S1577" s="2" t="str">
        <f>IF(('Bulk Transfer'!S1577)=0,"",('Bulk Transfer'!S1577))</f>
        <v/>
      </c>
    </row>
    <row r="1578" spans="1:19" x14ac:dyDescent="0.35">
      <c r="A1578" t="str">
        <f>IFERROR((VLOOKUP('Bulk Transfer'!A1578,Codes!$B$2:$C$4,2,0)),"")</f>
        <v/>
      </c>
      <c r="B1578" s="2" t="str">
        <f>IF(('Bulk Transfer'!B1578)=0,"",('Bulk Transfer'!B1578))</f>
        <v/>
      </c>
      <c r="C1578" s="2" t="str">
        <f>IF(('Bulk Transfer'!C1578)=0,"",('Bulk Transfer'!C1578))</f>
        <v/>
      </c>
      <c r="D1578" s="2" t="str">
        <f>IF(('Bulk Transfer'!D1578)=0,"",('Bulk Transfer'!D1578))</f>
        <v/>
      </c>
      <c r="E1578" s="2" t="str">
        <f>IF(('Bulk Transfer'!E1578)=0,"",('Bulk Transfer'!E1578))</f>
        <v/>
      </c>
      <c r="F1578" s="2" t="str">
        <f>IF(('Bulk Transfer'!F1578)=0,"",('Bulk Transfer'!F1578))</f>
        <v/>
      </c>
      <c r="G1578" t="str">
        <f>IFERROR((VLOOKUP('Bulk Transfer'!G1578,Codes!$H$2:$I$268,2,0)),"")</f>
        <v/>
      </c>
      <c r="H1578" s="2" t="str">
        <f>IF(('Bulk Transfer'!H1578)=0,"",('Bulk Transfer'!H1578))</f>
        <v/>
      </c>
      <c r="I1578" t="str">
        <f>IFERROR((VLOOKUP('Bulk Transfer'!I1578,Codes!$H$2:$I$268,2,0)),"")</f>
        <v/>
      </c>
      <c r="J1578" s="2" t="str">
        <f>IF(('Bulk Transfer'!J1578)=0,"",('Bulk Transfer'!J1578))</f>
        <v/>
      </c>
      <c r="K1578" s="2" t="str">
        <f>IF(('Bulk Transfer'!K1578)=0,"",('Bulk Transfer'!K1578))</f>
        <v/>
      </c>
      <c r="L1578" s="2" t="str">
        <f>IF(('Bulk Transfer'!L1578)=0,"",(IF('Bulk Transfer'!A1578="International","SW-"&amp;'Bulk Transfer'!L1578,'Bulk Transfer'!L1578)))</f>
        <v/>
      </c>
      <c r="M1578" s="2" t="str">
        <f>IF(('Bulk Transfer'!M1578)=0,"",(IF('Bulk Transfer'!I1578="India","/IN"&amp;'Bulk Transfer'!M1578,IF('Bulk Transfer'!I1578="Australia","/AU"&amp;'Bulk Transfer'!M1578,IF('Bulk Transfer'!I1578="Canada","/CC"&amp;'Bulk Transfer'!M1578,IF('Bulk Transfer'!I1578="USA","/FW"&amp;'Bulk Transfer'!M1578,'Bulk Transfer'!M1578))))))</f>
        <v/>
      </c>
      <c r="N1578" s="11" t="str">
        <f>IF(('Bulk Transfer'!N1578)=0,"",('Bulk Transfer'!N1578))</f>
        <v/>
      </c>
      <c r="O1578" s="2" t="str">
        <f>IF(('Bulk Transfer'!O1578)=0,"",('Bulk Transfer'!O1578))</f>
        <v/>
      </c>
      <c r="P1578" s="9" t="str">
        <f>IF(('Bulk Transfer'!P1578)=0,"",('Bulk Transfer'!P1578))</f>
        <v/>
      </c>
      <c r="Q1578" s="2" t="str">
        <f>IF(('Bulk Transfer'!Q1578)=0,"",('Bulk Transfer'!Q1578))</f>
        <v/>
      </c>
      <c r="R1578" s="2" t="str">
        <f>IF(('Bulk Transfer'!R1578)=0,"",('Bulk Transfer'!R1578))</f>
        <v/>
      </c>
      <c r="S1578" s="2" t="str">
        <f>IF(('Bulk Transfer'!S1578)=0,"",('Bulk Transfer'!S1578))</f>
        <v/>
      </c>
    </row>
    <row r="1579" spans="1:19" x14ac:dyDescent="0.35">
      <c r="A1579" t="str">
        <f>IFERROR((VLOOKUP('Bulk Transfer'!A1579,Codes!$B$2:$C$4,2,0)),"")</f>
        <v/>
      </c>
      <c r="B1579" s="2" t="str">
        <f>IF(('Bulk Transfer'!B1579)=0,"",('Bulk Transfer'!B1579))</f>
        <v/>
      </c>
      <c r="C1579" s="2" t="str">
        <f>IF(('Bulk Transfer'!C1579)=0,"",('Bulk Transfer'!C1579))</f>
        <v/>
      </c>
      <c r="D1579" s="2" t="str">
        <f>IF(('Bulk Transfer'!D1579)=0,"",('Bulk Transfer'!D1579))</f>
        <v/>
      </c>
      <c r="E1579" s="2" t="str">
        <f>IF(('Bulk Transfer'!E1579)=0,"",('Bulk Transfer'!E1579))</f>
        <v/>
      </c>
      <c r="F1579" s="2" t="str">
        <f>IF(('Bulk Transfer'!F1579)=0,"",('Bulk Transfer'!F1579))</f>
        <v/>
      </c>
      <c r="G1579" t="str">
        <f>IFERROR((VLOOKUP('Bulk Transfer'!G1579,Codes!$H$2:$I$268,2,0)),"")</f>
        <v/>
      </c>
      <c r="H1579" s="2" t="str">
        <f>IF(('Bulk Transfer'!H1579)=0,"",('Bulk Transfer'!H1579))</f>
        <v/>
      </c>
      <c r="I1579" t="str">
        <f>IFERROR((VLOOKUP('Bulk Transfer'!I1579,Codes!$H$2:$I$268,2,0)),"")</f>
        <v/>
      </c>
      <c r="J1579" s="2" t="str">
        <f>IF(('Bulk Transfer'!J1579)=0,"",('Bulk Transfer'!J1579))</f>
        <v/>
      </c>
      <c r="K1579" s="2" t="str">
        <f>IF(('Bulk Transfer'!K1579)=0,"",('Bulk Transfer'!K1579))</f>
        <v/>
      </c>
      <c r="L1579" s="2" t="str">
        <f>IF(('Bulk Transfer'!L1579)=0,"",(IF('Bulk Transfer'!A1579="International","SW-"&amp;'Bulk Transfer'!L1579,'Bulk Transfer'!L1579)))</f>
        <v/>
      </c>
      <c r="M1579" s="2" t="str">
        <f>IF(('Bulk Transfer'!M1579)=0,"",(IF('Bulk Transfer'!I1579="India","/IN"&amp;'Bulk Transfer'!M1579,IF('Bulk Transfer'!I1579="Australia","/AU"&amp;'Bulk Transfer'!M1579,IF('Bulk Transfer'!I1579="Canada","/CC"&amp;'Bulk Transfer'!M1579,IF('Bulk Transfer'!I1579="USA","/FW"&amp;'Bulk Transfer'!M1579,'Bulk Transfer'!M1579))))))</f>
        <v/>
      </c>
      <c r="N1579" s="11" t="str">
        <f>IF(('Bulk Transfer'!N1579)=0,"",('Bulk Transfer'!N1579))</f>
        <v/>
      </c>
      <c r="O1579" s="2" t="str">
        <f>IF(('Bulk Transfer'!O1579)=0,"",('Bulk Transfer'!O1579))</f>
        <v/>
      </c>
      <c r="P1579" s="9" t="str">
        <f>IF(('Bulk Transfer'!P1579)=0,"",('Bulk Transfer'!P1579))</f>
        <v/>
      </c>
      <c r="Q1579" s="2" t="str">
        <f>IF(('Bulk Transfer'!Q1579)=0,"",('Bulk Transfer'!Q1579))</f>
        <v/>
      </c>
      <c r="R1579" s="2" t="str">
        <f>IF(('Bulk Transfer'!R1579)=0,"",('Bulk Transfer'!R1579))</f>
        <v/>
      </c>
      <c r="S1579" s="2" t="str">
        <f>IF(('Bulk Transfer'!S1579)=0,"",('Bulk Transfer'!S1579))</f>
        <v/>
      </c>
    </row>
    <row r="1580" spans="1:19" x14ac:dyDescent="0.35">
      <c r="A1580" t="str">
        <f>IFERROR((VLOOKUP('Bulk Transfer'!A1580,Codes!$B$2:$C$4,2,0)),"")</f>
        <v/>
      </c>
      <c r="B1580" s="2" t="str">
        <f>IF(('Bulk Transfer'!B1580)=0,"",('Bulk Transfer'!B1580))</f>
        <v/>
      </c>
      <c r="C1580" s="2" t="str">
        <f>IF(('Bulk Transfer'!C1580)=0,"",('Bulk Transfer'!C1580))</f>
        <v/>
      </c>
      <c r="D1580" s="2" t="str">
        <f>IF(('Bulk Transfer'!D1580)=0,"",('Bulk Transfer'!D1580))</f>
        <v/>
      </c>
      <c r="E1580" s="2" t="str">
        <f>IF(('Bulk Transfer'!E1580)=0,"",('Bulk Transfer'!E1580))</f>
        <v/>
      </c>
      <c r="F1580" s="2" t="str">
        <f>IF(('Bulk Transfer'!F1580)=0,"",('Bulk Transfer'!F1580))</f>
        <v/>
      </c>
      <c r="G1580" t="str">
        <f>IFERROR((VLOOKUP('Bulk Transfer'!G1580,Codes!$H$2:$I$268,2,0)),"")</f>
        <v/>
      </c>
      <c r="H1580" s="2" t="str">
        <f>IF(('Bulk Transfer'!H1580)=0,"",('Bulk Transfer'!H1580))</f>
        <v/>
      </c>
      <c r="I1580" t="str">
        <f>IFERROR((VLOOKUP('Bulk Transfer'!I1580,Codes!$H$2:$I$268,2,0)),"")</f>
        <v/>
      </c>
      <c r="J1580" s="2" t="str">
        <f>IF(('Bulk Transfer'!J1580)=0,"",('Bulk Transfer'!J1580))</f>
        <v/>
      </c>
      <c r="K1580" s="2" t="str">
        <f>IF(('Bulk Transfer'!K1580)=0,"",('Bulk Transfer'!K1580))</f>
        <v/>
      </c>
      <c r="L1580" s="2" t="str">
        <f>IF(('Bulk Transfer'!L1580)=0,"",(IF('Bulk Transfer'!A1580="International","SW-"&amp;'Bulk Transfer'!L1580,'Bulk Transfer'!L1580)))</f>
        <v/>
      </c>
      <c r="M1580" s="2" t="str">
        <f>IF(('Bulk Transfer'!M1580)=0,"",(IF('Bulk Transfer'!I1580="India","/IN"&amp;'Bulk Transfer'!M1580,IF('Bulk Transfer'!I1580="Australia","/AU"&amp;'Bulk Transfer'!M1580,IF('Bulk Transfer'!I1580="Canada","/CC"&amp;'Bulk Transfer'!M1580,IF('Bulk Transfer'!I1580="USA","/FW"&amp;'Bulk Transfer'!M1580,'Bulk Transfer'!M1580))))))</f>
        <v/>
      </c>
      <c r="N1580" s="11" t="str">
        <f>IF(('Bulk Transfer'!N1580)=0,"",('Bulk Transfer'!N1580))</f>
        <v/>
      </c>
      <c r="O1580" s="2" t="str">
        <f>IF(('Bulk Transfer'!O1580)=0,"",('Bulk Transfer'!O1580))</f>
        <v/>
      </c>
      <c r="P1580" s="9" t="str">
        <f>IF(('Bulk Transfer'!P1580)=0,"",('Bulk Transfer'!P1580))</f>
        <v/>
      </c>
      <c r="Q1580" s="2" t="str">
        <f>IF(('Bulk Transfer'!Q1580)=0,"",('Bulk Transfer'!Q1580))</f>
        <v/>
      </c>
      <c r="R1580" s="2" t="str">
        <f>IF(('Bulk Transfer'!R1580)=0,"",('Bulk Transfer'!R1580))</f>
        <v/>
      </c>
      <c r="S1580" s="2" t="str">
        <f>IF(('Bulk Transfer'!S1580)=0,"",('Bulk Transfer'!S1580))</f>
        <v/>
      </c>
    </row>
    <row r="1581" spans="1:19" x14ac:dyDescent="0.35">
      <c r="A1581" t="str">
        <f>IFERROR((VLOOKUP('Bulk Transfer'!A1581,Codes!$B$2:$C$4,2,0)),"")</f>
        <v/>
      </c>
      <c r="B1581" s="2" t="str">
        <f>IF(('Bulk Transfer'!B1581)=0,"",('Bulk Transfer'!B1581))</f>
        <v/>
      </c>
      <c r="C1581" s="2" t="str">
        <f>IF(('Bulk Transfer'!C1581)=0,"",('Bulk Transfer'!C1581))</f>
        <v/>
      </c>
      <c r="D1581" s="2" t="str">
        <f>IF(('Bulk Transfer'!D1581)=0,"",('Bulk Transfer'!D1581))</f>
        <v/>
      </c>
      <c r="E1581" s="2" t="str">
        <f>IF(('Bulk Transfer'!E1581)=0,"",('Bulk Transfer'!E1581))</f>
        <v/>
      </c>
      <c r="F1581" s="2" t="str">
        <f>IF(('Bulk Transfer'!F1581)=0,"",('Bulk Transfer'!F1581))</f>
        <v/>
      </c>
      <c r="G1581" t="str">
        <f>IFERROR((VLOOKUP('Bulk Transfer'!G1581,Codes!$H$2:$I$268,2,0)),"")</f>
        <v/>
      </c>
      <c r="H1581" s="2" t="str">
        <f>IF(('Bulk Transfer'!H1581)=0,"",('Bulk Transfer'!H1581))</f>
        <v/>
      </c>
      <c r="I1581" t="str">
        <f>IFERROR((VLOOKUP('Bulk Transfer'!I1581,Codes!$H$2:$I$268,2,0)),"")</f>
        <v/>
      </c>
      <c r="J1581" s="2" t="str">
        <f>IF(('Bulk Transfer'!J1581)=0,"",('Bulk Transfer'!J1581))</f>
        <v/>
      </c>
      <c r="K1581" s="2" t="str">
        <f>IF(('Bulk Transfer'!K1581)=0,"",('Bulk Transfer'!K1581))</f>
        <v/>
      </c>
      <c r="L1581" s="2" t="str">
        <f>IF(('Bulk Transfer'!L1581)=0,"",(IF('Bulk Transfer'!A1581="International","SW-"&amp;'Bulk Transfer'!L1581,'Bulk Transfer'!L1581)))</f>
        <v/>
      </c>
      <c r="M1581" s="2" t="str">
        <f>IF(('Bulk Transfer'!M1581)=0,"",(IF('Bulk Transfer'!I1581="India","/IN"&amp;'Bulk Transfer'!M1581,IF('Bulk Transfer'!I1581="Australia","/AU"&amp;'Bulk Transfer'!M1581,IF('Bulk Transfer'!I1581="Canada","/CC"&amp;'Bulk Transfer'!M1581,IF('Bulk Transfer'!I1581="USA","/FW"&amp;'Bulk Transfer'!M1581,'Bulk Transfer'!M1581))))))</f>
        <v/>
      </c>
      <c r="N1581" s="11" t="str">
        <f>IF(('Bulk Transfer'!N1581)=0,"",('Bulk Transfer'!N1581))</f>
        <v/>
      </c>
      <c r="O1581" s="2" t="str">
        <f>IF(('Bulk Transfer'!O1581)=0,"",('Bulk Transfer'!O1581))</f>
        <v/>
      </c>
      <c r="P1581" s="9" t="str">
        <f>IF(('Bulk Transfer'!P1581)=0,"",('Bulk Transfer'!P1581))</f>
        <v/>
      </c>
      <c r="Q1581" s="2" t="str">
        <f>IF(('Bulk Transfer'!Q1581)=0,"",('Bulk Transfer'!Q1581))</f>
        <v/>
      </c>
      <c r="R1581" s="2" t="str">
        <f>IF(('Bulk Transfer'!R1581)=0,"",('Bulk Transfer'!R1581))</f>
        <v/>
      </c>
      <c r="S1581" s="2" t="str">
        <f>IF(('Bulk Transfer'!S1581)=0,"",('Bulk Transfer'!S1581))</f>
        <v/>
      </c>
    </row>
    <row r="1582" spans="1:19" x14ac:dyDescent="0.35">
      <c r="A1582" t="str">
        <f>IFERROR((VLOOKUP('Bulk Transfer'!A1582,Codes!$B$2:$C$4,2,0)),"")</f>
        <v/>
      </c>
      <c r="B1582" s="2" t="str">
        <f>IF(('Bulk Transfer'!B1582)=0,"",('Bulk Transfer'!B1582))</f>
        <v/>
      </c>
      <c r="C1582" s="2" t="str">
        <f>IF(('Bulk Transfer'!C1582)=0,"",('Bulk Transfer'!C1582))</f>
        <v/>
      </c>
      <c r="D1582" s="2" t="str">
        <f>IF(('Bulk Transfer'!D1582)=0,"",('Bulk Transfer'!D1582))</f>
        <v/>
      </c>
      <c r="E1582" s="2" t="str">
        <f>IF(('Bulk Transfer'!E1582)=0,"",('Bulk Transfer'!E1582))</f>
        <v/>
      </c>
      <c r="F1582" s="2" t="str">
        <f>IF(('Bulk Transfer'!F1582)=0,"",('Bulk Transfer'!F1582))</f>
        <v/>
      </c>
      <c r="G1582" t="str">
        <f>IFERROR((VLOOKUP('Bulk Transfer'!G1582,Codes!$H$2:$I$268,2,0)),"")</f>
        <v/>
      </c>
      <c r="H1582" s="2" t="str">
        <f>IF(('Bulk Transfer'!H1582)=0,"",('Bulk Transfer'!H1582))</f>
        <v/>
      </c>
      <c r="I1582" t="str">
        <f>IFERROR((VLOOKUP('Bulk Transfer'!I1582,Codes!$H$2:$I$268,2,0)),"")</f>
        <v/>
      </c>
      <c r="J1582" s="2" t="str">
        <f>IF(('Bulk Transfer'!J1582)=0,"",('Bulk Transfer'!J1582))</f>
        <v/>
      </c>
      <c r="K1582" s="2" t="str">
        <f>IF(('Bulk Transfer'!K1582)=0,"",('Bulk Transfer'!K1582))</f>
        <v/>
      </c>
      <c r="L1582" s="2" t="str">
        <f>IF(('Bulk Transfer'!L1582)=0,"",(IF('Bulk Transfer'!A1582="International","SW-"&amp;'Bulk Transfer'!L1582,'Bulk Transfer'!L1582)))</f>
        <v/>
      </c>
      <c r="M1582" s="2" t="str">
        <f>IF(('Bulk Transfer'!M1582)=0,"",(IF('Bulk Transfer'!I1582="India","/IN"&amp;'Bulk Transfer'!M1582,IF('Bulk Transfer'!I1582="Australia","/AU"&amp;'Bulk Transfer'!M1582,IF('Bulk Transfer'!I1582="Canada","/CC"&amp;'Bulk Transfer'!M1582,IF('Bulk Transfer'!I1582="USA","/FW"&amp;'Bulk Transfer'!M1582,'Bulk Transfer'!M1582))))))</f>
        <v/>
      </c>
      <c r="N1582" s="11" t="str">
        <f>IF(('Bulk Transfer'!N1582)=0,"",('Bulk Transfer'!N1582))</f>
        <v/>
      </c>
      <c r="O1582" s="2" t="str">
        <f>IF(('Bulk Transfer'!O1582)=0,"",('Bulk Transfer'!O1582))</f>
        <v/>
      </c>
      <c r="P1582" s="9" t="str">
        <f>IF(('Bulk Transfer'!P1582)=0,"",('Bulk Transfer'!P1582))</f>
        <v/>
      </c>
      <c r="Q1582" s="2" t="str">
        <f>IF(('Bulk Transfer'!Q1582)=0,"",('Bulk Transfer'!Q1582))</f>
        <v/>
      </c>
      <c r="R1582" s="2" t="str">
        <f>IF(('Bulk Transfer'!R1582)=0,"",('Bulk Transfer'!R1582))</f>
        <v/>
      </c>
      <c r="S1582" s="2" t="str">
        <f>IF(('Bulk Transfer'!S1582)=0,"",('Bulk Transfer'!S1582))</f>
        <v/>
      </c>
    </row>
    <row r="1583" spans="1:19" x14ac:dyDescent="0.35">
      <c r="A1583" t="str">
        <f>IFERROR((VLOOKUP('Bulk Transfer'!A1583,Codes!$B$2:$C$4,2,0)),"")</f>
        <v/>
      </c>
      <c r="B1583" s="2" t="str">
        <f>IF(('Bulk Transfer'!B1583)=0,"",('Bulk Transfer'!B1583))</f>
        <v/>
      </c>
      <c r="C1583" s="2" t="str">
        <f>IF(('Bulk Transfer'!C1583)=0,"",('Bulk Transfer'!C1583))</f>
        <v/>
      </c>
      <c r="D1583" s="2" t="str">
        <f>IF(('Bulk Transfer'!D1583)=0,"",('Bulk Transfer'!D1583))</f>
        <v/>
      </c>
      <c r="E1583" s="2" t="str">
        <f>IF(('Bulk Transfer'!E1583)=0,"",('Bulk Transfer'!E1583))</f>
        <v/>
      </c>
      <c r="F1583" s="2" t="str">
        <f>IF(('Bulk Transfer'!F1583)=0,"",('Bulk Transfer'!F1583))</f>
        <v/>
      </c>
      <c r="G1583" t="str">
        <f>IFERROR((VLOOKUP('Bulk Transfer'!G1583,Codes!$H$2:$I$268,2,0)),"")</f>
        <v/>
      </c>
      <c r="H1583" s="2" t="str">
        <f>IF(('Bulk Transfer'!H1583)=0,"",('Bulk Transfer'!H1583))</f>
        <v/>
      </c>
      <c r="I1583" t="str">
        <f>IFERROR((VLOOKUP('Bulk Transfer'!I1583,Codes!$H$2:$I$268,2,0)),"")</f>
        <v/>
      </c>
      <c r="J1583" s="2" t="str">
        <f>IF(('Bulk Transfer'!J1583)=0,"",('Bulk Transfer'!J1583))</f>
        <v/>
      </c>
      <c r="K1583" s="2" t="str">
        <f>IF(('Bulk Transfer'!K1583)=0,"",('Bulk Transfer'!K1583))</f>
        <v/>
      </c>
      <c r="L1583" s="2" t="str">
        <f>IF(('Bulk Transfer'!L1583)=0,"",(IF('Bulk Transfer'!A1583="International","SW-"&amp;'Bulk Transfer'!L1583,'Bulk Transfer'!L1583)))</f>
        <v/>
      </c>
      <c r="M1583" s="2" t="str">
        <f>IF(('Bulk Transfer'!M1583)=0,"",(IF('Bulk Transfer'!I1583="India","/IN"&amp;'Bulk Transfer'!M1583,IF('Bulk Transfer'!I1583="Australia","/AU"&amp;'Bulk Transfer'!M1583,IF('Bulk Transfer'!I1583="Canada","/CC"&amp;'Bulk Transfer'!M1583,IF('Bulk Transfer'!I1583="USA","/FW"&amp;'Bulk Transfer'!M1583,'Bulk Transfer'!M1583))))))</f>
        <v/>
      </c>
      <c r="N1583" s="11" t="str">
        <f>IF(('Bulk Transfer'!N1583)=0,"",('Bulk Transfer'!N1583))</f>
        <v/>
      </c>
      <c r="O1583" s="2" t="str">
        <f>IF(('Bulk Transfer'!O1583)=0,"",('Bulk Transfer'!O1583))</f>
        <v/>
      </c>
      <c r="P1583" s="9" t="str">
        <f>IF(('Bulk Transfer'!P1583)=0,"",('Bulk Transfer'!P1583))</f>
        <v/>
      </c>
      <c r="Q1583" s="2" t="str">
        <f>IF(('Bulk Transfer'!Q1583)=0,"",('Bulk Transfer'!Q1583))</f>
        <v/>
      </c>
      <c r="R1583" s="2" t="str">
        <f>IF(('Bulk Transfer'!R1583)=0,"",('Bulk Transfer'!R1583))</f>
        <v/>
      </c>
      <c r="S1583" s="2" t="str">
        <f>IF(('Bulk Transfer'!S1583)=0,"",('Bulk Transfer'!S1583))</f>
        <v/>
      </c>
    </row>
    <row r="1584" spans="1:19" x14ac:dyDescent="0.35">
      <c r="A1584" t="str">
        <f>IFERROR((VLOOKUP('Bulk Transfer'!A1584,Codes!$B$2:$C$4,2,0)),"")</f>
        <v/>
      </c>
      <c r="B1584" s="2" t="str">
        <f>IF(('Bulk Transfer'!B1584)=0,"",('Bulk Transfer'!B1584))</f>
        <v/>
      </c>
      <c r="C1584" s="2" t="str">
        <f>IF(('Bulk Transfer'!C1584)=0,"",('Bulk Transfer'!C1584))</f>
        <v/>
      </c>
      <c r="D1584" s="2" t="str">
        <f>IF(('Bulk Transfer'!D1584)=0,"",('Bulk Transfer'!D1584))</f>
        <v/>
      </c>
      <c r="E1584" s="2" t="str">
        <f>IF(('Bulk Transfer'!E1584)=0,"",('Bulk Transfer'!E1584))</f>
        <v/>
      </c>
      <c r="F1584" s="2" t="str">
        <f>IF(('Bulk Transfer'!F1584)=0,"",('Bulk Transfer'!F1584))</f>
        <v/>
      </c>
      <c r="G1584" t="str">
        <f>IFERROR((VLOOKUP('Bulk Transfer'!G1584,Codes!$H$2:$I$268,2,0)),"")</f>
        <v/>
      </c>
      <c r="H1584" s="2" t="str">
        <f>IF(('Bulk Transfer'!H1584)=0,"",('Bulk Transfer'!H1584))</f>
        <v/>
      </c>
      <c r="I1584" t="str">
        <f>IFERROR((VLOOKUP('Bulk Transfer'!I1584,Codes!$H$2:$I$268,2,0)),"")</f>
        <v/>
      </c>
      <c r="J1584" s="2" t="str">
        <f>IF(('Bulk Transfer'!J1584)=0,"",('Bulk Transfer'!J1584))</f>
        <v/>
      </c>
      <c r="K1584" s="2" t="str">
        <f>IF(('Bulk Transfer'!K1584)=0,"",('Bulk Transfer'!K1584))</f>
        <v/>
      </c>
      <c r="L1584" s="2" t="str">
        <f>IF(('Bulk Transfer'!L1584)=0,"",(IF('Bulk Transfer'!A1584="International","SW-"&amp;'Bulk Transfer'!L1584,'Bulk Transfer'!L1584)))</f>
        <v/>
      </c>
      <c r="M1584" s="2" t="str">
        <f>IF(('Bulk Transfer'!M1584)=0,"",(IF('Bulk Transfer'!I1584="India","/IN"&amp;'Bulk Transfer'!M1584,IF('Bulk Transfer'!I1584="Australia","/AU"&amp;'Bulk Transfer'!M1584,IF('Bulk Transfer'!I1584="Canada","/CC"&amp;'Bulk Transfer'!M1584,IF('Bulk Transfer'!I1584="USA","/FW"&amp;'Bulk Transfer'!M1584,'Bulk Transfer'!M1584))))))</f>
        <v/>
      </c>
      <c r="N1584" s="11" t="str">
        <f>IF(('Bulk Transfer'!N1584)=0,"",('Bulk Transfer'!N1584))</f>
        <v/>
      </c>
      <c r="O1584" s="2" t="str">
        <f>IF(('Bulk Transfer'!O1584)=0,"",('Bulk Transfer'!O1584))</f>
        <v/>
      </c>
      <c r="P1584" s="9" t="str">
        <f>IF(('Bulk Transfer'!P1584)=0,"",('Bulk Transfer'!P1584))</f>
        <v/>
      </c>
      <c r="Q1584" s="2" t="str">
        <f>IF(('Bulk Transfer'!Q1584)=0,"",('Bulk Transfer'!Q1584))</f>
        <v/>
      </c>
      <c r="R1584" s="2" t="str">
        <f>IF(('Bulk Transfer'!R1584)=0,"",('Bulk Transfer'!R1584))</f>
        <v/>
      </c>
      <c r="S1584" s="2" t="str">
        <f>IF(('Bulk Transfer'!S1584)=0,"",('Bulk Transfer'!S1584))</f>
        <v/>
      </c>
    </row>
    <row r="1585" spans="1:19" x14ac:dyDescent="0.35">
      <c r="A1585" t="str">
        <f>IFERROR((VLOOKUP('Bulk Transfer'!A1585,Codes!$B$2:$C$4,2,0)),"")</f>
        <v/>
      </c>
      <c r="B1585" s="2" t="str">
        <f>IF(('Bulk Transfer'!B1585)=0,"",('Bulk Transfer'!B1585))</f>
        <v/>
      </c>
      <c r="C1585" s="2" t="str">
        <f>IF(('Bulk Transfer'!C1585)=0,"",('Bulk Transfer'!C1585))</f>
        <v/>
      </c>
      <c r="D1585" s="2" t="str">
        <f>IF(('Bulk Transfer'!D1585)=0,"",('Bulk Transfer'!D1585))</f>
        <v/>
      </c>
      <c r="E1585" s="2" t="str">
        <f>IF(('Bulk Transfer'!E1585)=0,"",('Bulk Transfer'!E1585))</f>
        <v/>
      </c>
      <c r="F1585" s="2" t="str">
        <f>IF(('Bulk Transfer'!F1585)=0,"",('Bulk Transfer'!F1585))</f>
        <v/>
      </c>
      <c r="G1585" t="str">
        <f>IFERROR((VLOOKUP('Bulk Transfer'!G1585,Codes!$H$2:$I$268,2,0)),"")</f>
        <v/>
      </c>
      <c r="H1585" s="2" t="str">
        <f>IF(('Bulk Transfer'!H1585)=0,"",('Bulk Transfer'!H1585))</f>
        <v/>
      </c>
      <c r="I1585" t="str">
        <f>IFERROR((VLOOKUP('Bulk Transfer'!I1585,Codes!$H$2:$I$268,2,0)),"")</f>
        <v/>
      </c>
      <c r="J1585" s="2" t="str">
        <f>IF(('Bulk Transfer'!J1585)=0,"",('Bulk Transfer'!J1585))</f>
        <v/>
      </c>
      <c r="K1585" s="2" t="str">
        <f>IF(('Bulk Transfer'!K1585)=0,"",('Bulk Transfer'!K1585))</f>
        <v/>
      </c>
      <c r="L1585" s="2" t="str">
        <f>IF(('Bulk Transfer'!L1585)=0,"",(IF('Bulk Transfer'!A1585="International","SW-"&amp;'Bulk Transfer'!L1585,'Bulk Transfer'!L1585)))</f>
        <v/>
      </c>
      <c r="M1585" s="2" t="str">
        <f>IF(('Bulk Transfer'!M1585)=0,"",(IF('Bulk Transfer'!I1585="India","/IN"&amp;'Bulk Transfer'!M1585,IF('Bulk Transfer'!I1585="Australia","/AU"&amp;'Bulk Transfer'!M1585,IF('Bulk Transfer'!I1585="Canada","/CC"&amp;'Bulk Transfer'!M1585,IF('Bulk Transfer'!I1585="USA","/FW"&amp;'Bulk Transfer'!M1585,'Bulk Transfer'!M1585))))))</f>
        <v/>
      </c>
      <c r="N1585" s="11" t="str">
        <f>IF(('Bulk Transfer'!N1585)=0,"",('Bulk Transfer'!N1585))</f>
        <v/>
      </c>
      <c r="O1585" s="2" t="str">
        <f>IF(('Bulk Transfer'!O1585)=0,"",('Bulk Transfer'!O1585))</f>
        <v/>
      </c>
      <c r="P1585" s="9" t="str">
        <f>IF(('Bulk Transfer'!P1585)=0,"",('Bulk Transfer'!P1585))</f>
        <v/>
      </c>
      <c r="Q1585" s="2" t="str">
        <f>IF(('Bulk Transfer'!Q1585)=0,"",('Bulk Transfer'!Q1585))</f>
        <v/>
      </c>
      <c r="R1585" s="2" t="str">
        <f>IF(('Bulk Transfer'!R1585)=0,"",('Bulk Transfer'!R1585))</f>
        <v/>
      </c>
      <c r="S1585" s="2" t="str">
        <f>IF(('Bulk Transfer'!S1585)=0,"",('Bulk Transfer'!S1585))</f>
        <v/>
      </c>
    </row>
    <row r="1586" spans="1:19" x14ac:dyDescent="0.35">
      <c r="A1586" t="str">
        <f>IFERROR((VLOOKUP('Bulk Transfer'!A1586,Codes!$B$2:$C$4,2,0)),"")</f>
        <v/>
      </c>
      <c r="B1586" s="2" t="str">
        <f>IF(('Bulk Transfer'!B1586)=0,"",('Bulk Transfer'!B1586))</f>
        <v/>
      </c>
      <c r="C1586" s="2" t="str">
        <f>IF(('Bulk Transfer'!C1586)=0,"",('Bulk Transfer'!C1586))</f>
        <v/>
      </c>
      <c r="D1586" s="2" t="str">
        <f>IF(('Bulk Transfer'!D1586)=0,"",('Bulk Transfer'!D1586))</f>
        <v/>
      </c>
      <c r="E1586" s="2" t="str">
        <f>IF(('Bulk Transfer'!E1586)=0,"",('Bulk Transfer'!E1586))</f>
        <v/>
      </c>
      <c r="F1586" s="2" t="str">
        <f>IF(('Bulk Transfer'!F1586)=0,"",('Bulk Transfer'!F1586))</f>
        <v/>
      </c>
      <c r="G1586" t="str">
        <f>IFERROR((VLOOKUP('Bulk Transfer'!G1586,Codes!$H$2:$I$268,2,0)),"")</f>
        <v/>
      </c>
      <c r="H1586" s="2" t="str">
        <f>IF(('Bulk Transfer'!H1586)=0,"",('Bulk Transfer'!H1586))</f>
        <v/>
      </c>
      <c r="I1586" t="str">
        <f>IFERROR((VLOOKUP('Bulk Transfer'!I1586,Codes!$H$2:$I$268,2,0)),"")</f>
        <v/>
      </c>
      <c r="J1586" s="2" t="str">
        <f>IF(('Bulk Transfer'!J1586)=0,"",('Bulk Transfer'!J1586))</f>
        <v/>
      </c>
      <c r="K1586" s="2" t="str">
        <f>IF(('Bulk Transfer'!K1586)=0,"",('Bulk Transfer'!K1586))</f>
        <v/>
      </c>
      <c r="L1586" s="2" t="str">
        <f>IF(('Bulk Transfer'!L1586)=0,"",(IF('Bulk Transfer'!A1586="International","SW-"&amp;'Bulk Transfer'!L1586,'Bulk Transfer'!L1586)))</f>
        <v/>
      </c>
      <c r="M1586" s="2" t="str">
        <f>IF(('Bulk Transfer'!M1586)=0,"",(IF('Bulk Transfer'!I1586="India","/IN"&amp;'Bulk Transfer'!M1586,IF('Bulk Transfer'!I1586="Australia","/AU"&amp;'Bulk Transfer'!M1586,IF('Bulk Transfer'!I1586="Canada","/CC"&amp;'Bulk Transfer'!M1586,IF('Bulk Transfer'!I1586="USA","/FW"&amp;'Bulk Transfer'!M1586,'Bulk Transfer'!M1586))))))</f>
        <v/>
      </c>
      <c r="N1586" s="11" t="str">
        <f>IF(('Bulk Transfer'!N1586)=0,"",('Bulk Transfer'!N1586))</f>
        <v/>
      </c>
      <c r="O1586" s="2" t="str">
        <f>IF(('Bulk Transfer'!O1586)=0,"",('Bulk Transfer'!O1586))</f>
        <v/>
      </c>
      <c r="P1586" s="9" t="str">
        <f>IF(('Bulk Transfer'!P1586)=0,"",('Bulk Transfer'!P1586))</f>
        <v/>
      </c>
      <c r="Q1586" s="2" t="str">
        <f>IF(('Bulk Transfer'!Q1586)=0,"",('Bulk Transfer'!Q1586))</f>
        <v/>
      </c>
      <c r="R1586" s="2" t="str">
        <f>IF(('Bulk Transfer'!R1586)=0,"",('Bulk Transfer'!R1586))</f>
        <v/>
      </c>
      <c r="S1586" s="2" t="str">
        <f>IF(('Bulk Transfer'!S1586)=0,"",('Bulk Transfer'!S1586))</f>
        <v/>
      </c>
    </row>
    <row r="1587" spans="1:19" x14ac:dyDescent="0.35">
      <c r="A1587" t="str">
        <f>IFERROR((VLOOKUP('Bulk Transfer'!A1587,Codes!$B$2:$C$4,2,0)),"")</f>
        <v/>
      </c>
      <c r="B1587" s="2" t="str">
        <f>IF(('Bulk Transfer'!B1587)=0,"",('Bulk Transfer'!B1587))</f>
        <v/>
      </c>
      <c r="C1587" s="2" t="str">
        <f>IF(('Bulk Transfer'!C1587)=0,"",('Bulk Transfer'!C1587))</f>
        <v/>
      </c>
      <c r="D1587" s="2" t="str">
        <f>IF(('Bulk Transfer'!D1587)=0,"",('Bulk Transfer'!D1587))</f>
        <v/>
      </c>
      <c r="E1587" s="2" t="str">
        <f>IF(('Bulk Transfer'!E1587)=0,"",('Bulk Transfer'!E1587))</f>
        <v/>
      </c>
      <c r="F1587" s="2" t="str">
        <f>IF(('Bulk Transfer'!F1587)=0,"",('Bulk Transfer'!F1587))</f>
        <v/>
      </c>
      <c r="G1587" t="str">
        <f>IFERROR((VLOOKUP('Bulk Transfer'!G1587,Codes!$H$2:$I$268,2,0)),"")</f>
        <v/>
      </c>
      <c r="H1587" s="2" t="str">
        <f>IF(('Bulk Transfer'!H1587)=0,"",('Bulk Transfer'!H1587))</f>
        <v/>
      </c>
      <c r="I1587" t="str">
        <f>IFERROR((VLOOKUP('Bulk Transfer'!I1587,Codes!$H$2:$I$268,2,0)),"")</f>
        <v/>
      </c>
      <c r="J1587" s="2" t="str">
        <f>IF(('Bulk Transfer'!J1587)=0,"",('Bulk Transfer'!J1587))</f>
        <v/>
      </c>
      <c r="K1587" s="2" t="str">
        <f>IF(('Bulk Transfer'!K1587)=0,"",('Bulk Transfer'!K1587))</f>
        <v/>
      </c>
      <c r="L1587" s="2" t="str">
        <f>IF(('Bulk Transfer'!L1587)=0,"",(IF('Bulk Transfer'!A1587="International","SW-"&amp;'Bulk Transfer'!L1587,'Bulk Transfer'!L1587)))</f>
        <v/>
      </c>
      <c r="M1587" s="2" t="str">
        <f>IF(('Bulk Transfer'!M1587)=0,"",(IF('Bulk Transfer'!I1587="India","/IN"&amp;'Bulk Transfer'!M1587,IF('Bulk Transfer'!I1587="Australia","/AU"&amp;'Bulk Transfer'!M1587,IF('Bulk Transfer'!I1587="Canada","/CC"&amp;'Bulk Transfer'!M1587,IF('Bulk Transfer'!I1587="USA","/FW"&amp;'Bulk Transfer'!M1587,'Bulk Transfer'!M1587))))))</f>
        <v/>
      </c>
      <c r="N1587" s="11" t="str">
        <f>IF(('Bulk Transfer'!N1587)=0,"",('Bulk Transfer'!N1587))</f>
        <v/>
      </c>
      <c r="O1587" s="2" t="str">
        <f>IF(('Bulk Transfer'!O1587)=0,"",('Bulk Transfer'!O1587))</f>
        <v/>
      </c>
      <c r="P1587" s="9" t="str">
        <f>IF(('Bulk Transfer'!P1587)=0,"",('Bulk Transfer'!P1587))</f>
        <v/>
      </c>
      <c r="Q1587" s="2" t="str">
        <f>IF(('Bulk Transfer'!Q1587)=0,"",('Bulk Transfer'!Q1587))</f>
        <v/>
      </c>
      <c r="R1587" s="2" t="str">
        <f>IF(('Bulk Transfer'!R1587)=0,"",('Bulk Transfer'!R1587))</f>
        <v/>
      </c>
      <c r="S1587" s="2" t="str">
        <f>IF(('Bulk Transfer'!S1587)=0,"",('Bulk Transfer'!S1587))</f>
        <v/>
      </c>
    </row>
    <row r="1588" spans="1:19" x14ac:dyDescent="0.35">
      <c r="A1588" t="str">
        <f>IFERROR((VLOOKUP('Bulk Transfer'!A1588,Codes!$B$2:$C$4,2,0)),"")</f>
        <v/>
      </c>
      <c r="B1588" s="2" t="str">
        <f>IF(('Bulk Transfer'!B1588)=0,"",('Bulk Transfer'!B1588))</f>
        <v/>
      </c>
      <c r="C1588" s="2" t="str">
        <f>IF(('Bulk Transfer'!C1588)=0,"",('Bulk Transfer'!C1588))</f>
        <v/>
      </c>
      <c r="D1588" s="2" t="str">
        <f>IF(('Bulk Transfer'!D1588)=0,"",('Bulk Transfer'!D1588))</f>
        <v/>
      </c>
      <c r="E1588" s="2" t="str">
        <f>IF(('Bulk Transfer'!E1588)=0,"",('Bulk Transfer'!E1588))</f>
        <v/>
      </c>
      <c r="F1588" s="2" t="str">
        <f>IF(('Bulk Transfer'!F1588)=0,"",('Bulk Transfer'!F1588))</f>
        <v/>
      </c>
      <c r="G1588" t="str">
        <f>IFERROR((VLOOKUP('Bulk Transfer'!G1588,Codes!$H$2:$I$268,2,0)),"")</f>
        <v/>
      </c>
      <c r="H1588" s="2" t="str">
        <f>IF(('Bulk Transfer'!H1588)=0,"",('Bulk Transfer'!H1588))</f>
        <v/>
      </c>
      <c r="I1588" t="str">
        <f>IFERROR((VLOOKUP('Bulk Transfer'!I1588,Codes!$H$2:$I$268,2,0)),"")</f>
        <v/>
      </c>
      <c r="J1588" s="2" t="str">
        <f>IF(('Bulk Transfer'!J1588)=0,"",('Bulk Transfer'!J1588))</f>
        <v/>
      </c>
      <c r="K1588" s="2" t="str">
        <f>IF(('Bulk Transfer'!K1588)=0,"",('Bulk Transfer'!K1588))</f>
        <v/>
      </c>
      <c r="L1588" s="2" t="str">
        <f>IF(('Bulk Transfer'!L1588)=0,"",(IF('Bulk Transfer'!A1588="International","SW-"&amp;'Bulk Transfer'!L1588,'Bulk Transfer'!L1588)))</f>
        <v/>
      </c>
      <c r="M1588" s="2" t="str">
        <f>IF(('Bulk Transfer'!M1588)=0,"",(IF('Bulk Transfer'!I1588="India","/IN"&amp;'Bulk Transfer'!M1588,IF('Bulk Transfer'!I1588="Australia","/AU"&amp;'Bulk Transfer'!M1588,IF('Bulk Transfer'!I1588="Canada","/CC"&amp;'Bulk Transfer'!M1588,IF('Bulk Transfer'!I1588="USA","/FW"&amp;'Bulk Transfer'!M1588,'Bulk Transfer'!M1588))))))</f>
        <v/>
      </c>
      <c r="N1588" s="11" t="str">
        <f>IF(('Bulk Transfer'!N1588)=0,"",('Bulk Transfer'!N1588))</f>
        <v/>
      </c>
      <c r="O1588" s="2" t="str">
        <f>IF(('Bulk Transfer'!O1588)=0,"",('Bulk Transfer'!O1588))</f>
        <v/>
      </c>
      <c r="P1588" s="9" t="str">
        <f>IF(('Bulk Transfer'!P1588)=0,"",('Bulk Transfer'!P1588))</f>
        <v/>
      </c>
      <c r="Q1588" s="2" t="str">
        <f>IF(('Bulk Transfer'!Q1588)=0,"",('Bulk Transfer'!Q1588))</f>
        <v/>
      </c>
      <c r="R1588" s="2" t="str">
        <f>IF(('Bulk Transfer'!R1588)=0,"",('Bulk Transfer'!R1588))</f>
        <v/>
      </c>
      <c r="S1588" s="2" t="str">
        <f>IF(('Bulk Transfer'!S1588)=0,"",('Bulk Transfer'!S1588))</f>
        <v/>
      </c>
    </row>
    <row r="1589" spans="1:19" x14ac:dyDescent="0.35">
      <c r="A1589" t="str">
        <f>IFERROR((VLOOKUP('Bulk Transfer'!A1589,Codes!$B$2:$C$4,2,0)),"")</f>
        <v/>
      </c>
      <c r="B1589" s="2" t="str">
        <f>IF(('Bulk Transfer'!B1589)=0,"",('Bulk Transfer'!B1589))</f>
        <v/>
      </c>
      <c r="C1589" s="2" t="str">
        <f>IF(('Bulk Transfer'!C1589)=0,"",('Bulk Transfer'!C1589))</f>
        <v/>
      </c>
      <c r="D1589" s="2" t="str">
        <f>IF(('Bulk Transfer'!D1589)=0,"",('Bulk Transfer'!D1589))</f>
        <v/>
      </c>
      <c r="E1589" s="2" t="str">
        <f>IF(('Bulk Transfer'!E1589)=0,"",('Bulk Transfer'!E1589))</f>
        <v/>
      </c>
      <c r="F1589" s="2" t="str">
        <f>IF(('Bulk Transfer'!F1589)=0,"",('Bulk Transfer'!F1589))</f>
        <v/>
      </c>
      <c r="G1589" t="str">
        <f>IFERROR((VLOOKUP('Bulk Transfer'!G1589,Codes!$H$2:$I$268,2,0)),"")</f>
        <v/>
      </c>
      <c r="H1589" s="2" t="str">
        <f>IF(('Bulk Transfer'!H1589)=0,"",('Bulk Transfer'!H1589))</f>
        <v/>
      </c>
      <c r="I1589" t="str">
        <f>IFERROR((VLOOKUP('Bulk Transfer'!I1589,Codes!$H$2:$I$268,2,0)),"")</f>
        <v/>
      </c>
      <c r="J1589" s="2" t="str">
        <f>IF(('Bulk Transfer'!J1589)=0,"",('Bulk Transfer'!J1589))</f>
        <v/>
      </c>
      <c r="K1589" s="2" t="str">
        <f>IF(('Bulk Transfer'!K1589)=0,"",('Bulk Transfer'!K1589))</f>
        <v/>
      </c>
      <c r="L1589" s="2" t="str">
        <f>IF(('Bulk Transfer'!L1589)=0,"",(IF('Bulk Transfer'!A1589="International","SW-"&amp;'Bulk Transfer'!L1589,'Bulk Transfer'!L1589)))</f>
        <v/>
      </c>
      <c r="M1589" s="2" t="str">
        <f>IF(('Bulk Transfer'!M1589)=0,"",(IF('Bulk Transfer'!I1589="India","/IN"&amp;'Bulk Transfer'!M1589,IF('Bulk Transfer'!I1589="Australia","/AU"&amp;'Bulk Transfer'!M1589,IF('Bulk Transfer'!I1589="Canada","/CC"&amp;'Bulk Transfer'!M1589,IF('Bulk Transfer'!I1589="USA","/FW"&amp;'Bulk Transfer'!M1589,'Bulk Transfer'!M1589))))))</f>
        <v/>
      </c>
      <c r="N1589" s="11" t="str">
        <f>IF(('Bulk Transfer'!N1589)=0,"",('Bulk Transfer'!N1589))</f>
        <v/>
      </c>
      <c r="O1589" s="2" t="str">
        <f>IF(('Bulk Transfer'!O1589)=0,"",('Bulk Transfer'!O1589))</f>
        <v/>
      </c>
      <c r="P1589" s="9" t="str">
        <f>IF(('Bulk Transfer'!P1589)=0,"",('Bulk Transfer'!P1589))</f>
        <v/>
      </c>
      <c r="Q1589" s="2" t="str">
        <f>IF(('Bulk Transfer'!Q1589)=0,"",('Bulk Transfer'!Q1589))</f>
        <v/>
      </c>
      <c r="R1589" s="2" t="str">
        <f>IF(('Bulk Transfer'!R1589)=0,"",('Bulk Transfer'!R1589))</f>
        <v/>
      </c>
      <c r="S1589" s="2" t="str">
        <f>IF(('Bulk Transfer'!S1589)=0,"",('Bulk Transfer'!S1589))</f>
        <v/>
      </c>
    </row>
    <row r="1590" spans="1:19" x14ac:dyDescent="0.35">
      <c r="A1590" t="str">
        <f>IFERROR((VLOOKUP('Bulk Transfer'!A1590,Codes!$B$2:$C$4,2,0)),"")</f>
        <v/>
      </c>
      <c r="B1590" s="2" t="str">
        <f>IF(('Bulk Transfer'!B1590)=0,"",('Bulk Transfer'!B1590))</f>
        <v/>
      </c>
      <c r="C1590" s="2" t="str">
        <f>IF(('Bulk Transfer'!C1590)=0,"",('Bulk Transfer'!C1590))</f>
        <v/>
      </c>
      <c r="D1590" s="2" t="str">
        <f>IF(('Bulk Transfer'!D1590)=0,"",('Bulk Transfer'!D1590))</f>
        <v/>
      </c>
      <c r="E1590" s="2" t="str">
        <f>IF(('Bulk Transfer'!E1590)=0,"",('Bulk Transfer'!E1590))</f>
        <v/>
      </c>
      <c r="F1590" s="2" t="str">
        <f>IF(('Bulk Transfer'!F1590)=0,"",('Bulk Transfer'!F1590))</f>
        <v/>
      </c>
      <c r="G1590" t="str">
        <f>IFERROR((VLOOKUP('Bulk Transfer'!G1590,Codes!$H$2:$I$268,2,0)),"")</f>
        <v/>
      </c>
      <c r="H1590" s="2" t="str">
        <f>IF(('Bulk Transfer'!H1590)=0,"",('Bulk Transfer'!H1590))</f>
        <v/>
      </c>
      <c r="I1590" t="str">
        <f>IFERROR((VLOOKUP('Bulk Transfer'!I1590,Codes!$H$2:$I$268,2,0)),"")</f>
        <v/>
      </c>
      <c r="J1590" s="2" t="str">
        <f>IF(('Bulk Transfer'!J1590)=0,"",('Bulk Transfer'!J1590))</f>
        <v/>
      </c>
      <c r="K1590" s="2" t="str">
        <f>IF(('Bulk Transfer'!K1590)=0,"",('Bulk Transfer'!K1590))</f>
        <v/>
      </c>
      <c r="L1590" s="2" t="str">
        <f>IF(('Bulk Transfer'!L1590)=0,"",(IF('Bulk Transfer'!A1590="International","SW-"&amp;'Bulk Transfer'!L1590,'Bulk Transfer'!L1590)))</f>
        <v/>
      </c>
      <c r="M1590" s="2" t="str">
        <f>IF(('Bulk Transfer'!M1590)=0,"",(IF('Bulk Transfer'!I1590="India","/IN"&amp;'Bulk Transfer'!M1590,IF('Bulk Transfer'!I1590="Australia","/AU"&amp;'Bulk Transfer'!M1590,IF('Bulk Transfer'!I1590="Canada","/CC"&amp;'Bulk Transfer'!M1590,IF('Bulk Transfer'!I1590="USA","/FW"&amp;'Bulk Transfer'!M1590,'Bulk Transfer'!M1590))))))</f>
        <v/>
      </c>
      <c r="N1590" s="11" t="str">
        <f>IF(('Bulk Transfer'!N1590)=0,"",('Bulk Transfer'!N1590))</f>
        <v/>
      </c>
      <c r="O1590" s="2" t="str">
        <f>IF(('Bulk Transfer'!O1590)=0,"",('Bulk Transfer'!O1590))</f>
        <v/>
      </c>
      <c r="P1590" s="9" t="str">
        <f>IF(('Bulk Transfer'!P1590)=0,"",('Bulk Transfer'!P1590))</f>
        <v/>
      </c>
      <c r="Q1590" s="2" t="str">
        <f>IF(('Bulk Transfer'!Q1590)=0,"",('Bulk Transfer'!Q1590))</f>
        <v/>
      </c>
      <c r="R1590" s="2" t="str">
        <f>IF(('Bulk Transfer'!R1590)=0,"",('Bulk Transfer'!R1590))</f>
        <v/>
      </c>
      <c r="S1590" s="2" t="str">
        <f>IF(('Bulk Transfer'!S1590)=0,"",('Bulk Transfer'!S1590))</f>
        <v/>
      </c>
    </row>
    <row r="1591" spans="1:19" x14ac:dyDescent="0.35">
      <c r="A1591" t="str">
        <f>IFERROR((VLOOKUP('Bulk Transfer'!A1591,Codes!$B$2:$C$4,2,0)),"")</f>
        <v/>
      </c>
      <c r="B1591" s="2" t="str">
        <f>IF(('Bulk Transfer'!B1591)=0,"",('Bulk Transfer'!B1591))</f>
        <v/>
      </c>
      <c r="C1591" s="2" t="str">
        <f>IF(('Bulk Transfer'!C1591)=0,"",('Bulk Transfer'!C1591))</f>
        <v/>
      </c>
      <c r="D1591" s="2" t="str">
        <f>IF(('Bulk Transfer'!D1591)=0,"",('Bulk Transfer'!D1591))</f>
        <v/>
      </c>
      <c r="E1591" s="2" t="str">
        <f>IF(('Bulk Transfer'!E1591)=0,"",('Bulk Transfer'!E1591))</f>
        <v/>
      </c>
      <c r="F1591" s="2" t="str">
        <f>IF(('Bulk Transfer'!F1591)=0,"",('Bulk Transfer'!F1591))</f>
        <v/>
      </c>
      <c r="G1591" t="str">
        <f>IFERROR((VLOOKUP('Bulk Transfer'!G1591,Codes!$H$2:$I$268,2,0)),"")</f>
        <v/>
      </c>
      <c r="H1591" s="2" t="str">
        <f>IF(('Bulk Transfer'!H1591)=0,"",('Bulk Transfer'!H1591))</f>
        <v/>
      </c>
      <c r="I1591" t="str">
        <f>IFERROR((VLOOKUP('Bulk Transfer'!I1591,Codes!$H$2:$I$268,2,0)),"")</f>
        <v/>
      </c>
      <c r="J1591" s="2" t="str">
        <f>IF(('Bulk Transfer'!J1591)=0,"",('Bulk Transfer'!J1591))</f>
        <v/>
      </c>
      <c r="K1591" s="2" t="str">
        <f>IF(('Bulk Transfer'!K1591)=0,"",('Bulk Transfer'!K1591))</f>
        <v/>
      </c>
      <c r="L1591" s="2" t="str">
        <f>IF(('Bulk Transfer'!L1591)=0,"",(IF('Bulk Transfer'!A1591="International","SW-"&amp;'Bulk Transfer'!L1591,'Bulk Transfer'!L1591)))</f>
        <v/>
      </c>
      <c r="M1591" s="2" t="str">
        <f>IF(('Bulk Transfer'!M1591)=0,"",(IF('Bulk Transfer'!I1591="India","/IN"&amp;'Bulk Transfer'!M1591,IF('Bulk Transfer'!I1591="Australia","/AU"&amp;'Bulk Transfer'!M1591,IF('Bulk Transfer'!I1591="Canada","/CC"&amp;'Bulk Transfer'!M1591,IF('Bulk Transfer'!I1591="USA","/FW"&amp;'Bulk Transfer'!M1591,'Bulk Transfer'!M1591))))))</f>
        <v/>
      </c>
      <c r="N1591" s="11" t="str">
        <f>IF(('Bulk Transfer'!N1591)=0,"",('Bulk Transfer'!N1591))</f>
        <v/>
      </c>
      <c r="O1591" s="2" t="str">
        <f>IF(('Bulk Transfer'!O1591)=0,"",('Bulk Transfer'!O1591))</f>
        <v/>
      </c>
      <c r="P1591" s="9" t="str">
        <f>IF(('Bulk Transfer'!P1591)=0,"",('Bulk Transfer'!P1591))</f>
        <v/>
      </c>
      <c r="Q1591" s="2" t="str">
        <f>IF(('Bulk Transfer'!Q1591)=0,"",('Bulk Transfer'!Q1591))</f>
        <v/>
      </c>
      <c r="R1591" s="2" t="str">
        <f>IF(('Bulk Transfer'!R1591)=0,"",('Bulk Transfer'!R1591))</f>
        <v/>
      </c>
      <c r="S1591" s="2" t="str">
        <f>IF(('Bulk Transfer'!S1591)=0,"",('Bulk Transfer'!S1591))</f>
        <v/>
      </c>
    </row>
    <row r="1592" spans="1:19" x14ac:dyDescent="0.35">
      <c r="A1592" t="str">
        <f>IFERROR((VLOOKUP('Bulk Transfer'!A1592,Codes!$B$2:$C$4,2,0)),"")</f>
        <v/>
      </c>
      <c r="B1592" s="2" t="str">
        <f>IF(('Bulk Transfer'!B1592)=0,"",('Bulk Transfer'!B1592))</f>
        <v/>
      </c>
      <c r="C1592" s="2" t="str">
        <f>IF(('Bulk Transfer'!C1592)=0,"",('Bulk Transfer'!C1592))</f>
        <v/>
      </c>
      <c r="D1592" s="2" t="str">
        <f>IF(('Bulk Transfer'!D1592)=0,"",('Bulk Transfer'!D1592))</f>
        <v/>
      </c>
      <c r="E1592" s="2" t="str">
        <f>IF(('Bulk Transfer'!E1592)=0,"",('Bulk Transfer'!E1592))</f>
        <v/>
      </c>
      <c r="F1592" s="2" t="str">
        <f>IF(('Bulk Transfer'!F1592)=0,"",('Bulk Transfer'!F1592))</f>
        <v/>
      </c>
      <c r="G1592" t="str">
        <f>IFERROR((VLOOKUP('Bulk Transfer'!G1592,Codes!$H$2:$I$268,2,0)),"")</f>
        <v/>
      </c>
      <c r="H1592" s="2" t="str">
        <f>IF(('Bulk Transfer'!H1592)=0,"",('Bulk Transfer'!H1592))</f>
        <v/>
      </c>
      <c r="I1592" t="str">
        <f>IFERROR((VLOOKUP('Bulk Transfer'!I1592,Codes!$H$2:$I$268,2,0)),"")</f>
        <v/>
      </c>
      <c r="J1592" s="2" t="str">
        <f>IF(('Bulk Transfer'!J1592)=0,"",('Bulk Transfer'!J1592))</f>
        <v/>
      </c>
      <c r="K1592" s="2" t="str">
        <f>IF(('Bulk Transfer'!K1592)=0,"",('Bulk Transfer'!K1592))</f>
        <v/>
      </c>
      <c r="L1592" s="2" t="str">
        <f>IF(('Bulk Transfer'!L1592)=0,"",(IF('Bulk Transfer'!A1592="International","SW-"&amp;'Bulk Transfer'!L1592,'Bulk Transfer'!L1592)))</f>
        <v/>
      </c>
      <c r="M1592" s="2" t="str">
        <f>IF(('Bulk Transfer'!M1592)=0,"",(IF('Bulk Transfer'!I1592="India","/IN"&amp;'Bulk Transfer'!M1592,IF('Bulk Transfer'!I1592="Australia","/AU"&amp;'Bulk Transfer'!M1592,IF('Bulk Transfer'!I1592="Canada","/CC"&amp;'Bulk Transfer'!M1592,IF('Bulk Transfer'!I1592="USA","/FW"&amp;'Bulk Transfer'!M1592,'Bulk Transfer'!M1592))))))</f>
        <v/>
      </c>
      <c r="N1592" s="11" t="str">
        <f>IF(('Bulk Transfer'!N1592)=0,"",('Bulk Transfer'!N1592))</f>
        <v/>
      </c>
      <c r="O1592" s="2" t="str">
        <f>IF(('Bulk Transfer'!O1592)=0,"",('Bulk Transfer'!O1592))</f>
        <v/>
      </c>
      <c r="P1592" s="9" t="str">
        <f>IF(('Bulk Transfer'!P1592)=0,"",('Bulk Transfer'!P1592))</f>
        <v/>
      </c>
      <c r="Q1592" s="2" t="str">
        <f>IF(('Bulk Transfer'!Q1592)=0,"",('Bulk Transfer'!Q1592))</f>
        <v/>
      </c>
      <c r="R1592" s="2" t="str">
        <f>IF(('Bulk Transfer'!R1592)=0,"",('Bulk Transfer'!R1592))</f>
        <v/>
      </c>
      <c r="S1592" s="2" t="str">
        <f>IF(('Bulk Transfer'!S1592)=0,"",('Bulk Transfer'!S1592))</f>
        <v/>
      </c>
    </row>
    <row r="1593" spans="1:19" x14ac:dyDescent="0.35">
      <c r="A1593" t="str">
        <f>IFERROR((VLOOKUP('Bulk Transfer'!A1593,Codes!$B$2:$C$4,2,0)),"")</f>
        <v/>
      </c>
      <c r="B1593" s="2" t="str">
        <f>IF(('Bulk Transfer'!B1593)=0,"",('Bulk Transfer'!B1593))</f>
        <v/>
      </c>
      <c r="C1593" s="2" t="str">
        <f>IF(('Bulk Transfer'!C1593)=0,"",('Bulk Transfer'!C1593))</f>
        <v/>
      </c>
      <c r="D1593" s="2" t="str">
        <f>IF(('Bulk Transfer'!D1593)=0,"",('Bulk Transfer'!D1593))</f>
        <v/>
      </c>
      <c r="E1593" s="2" t="str">
        <f>IF(('Bulk Transfer'!E1593)=0,"",('Bulk Transfer'!E1593))</f>
        <v/>
      </c>
      <c r="F1593" s="2" t="str">
        <f>IF(('Bulk Transfer'!F1593)=0,"",('Bulk Transfer'!F1593))</f>
        <v/>
      </c>
      <c r="G1593" t="str">
        <f>IFERROR((VLOOKUP('Bulk Transfer'!G1593,Codes!$H$2:$I$268,2,0)),"")</f>
        <v/>
      </c>
      <c r="H1593" s="2" t="str">
        <f>IF(('Bulk Transfer'!H1593)=0,"",('Bulk Transfer'!H1593))</f>
        <v/>
      </c>
      <c r="I1593" t="str">
        <f>IFERROR((VLOOKUP('Bulk Transfer'!I1593,Codes!$H$2:$I$268,2,0)),"")</f>
        <v/>
      </c>
      <c r="J1593" s="2" t="str">
        <f>IF(('Bulk Transfer'!J1593)=0,"",('Bulk Transfer'!J1593))</f>
        <v/>
      </c>
      <c r="K1593" s="2" t="str">
        <f>IF(('Bulk Transfer'!K1593)=0,"",('Bulk Transfer'!K1593))</f>
        <v/>
      </c>
      <c r="L1593" s="2" t="str">
        <f>IF(('Bulk Transfer'!L1593)=0,"",(IF('Bulk Transfer'!A1593="International","SW-"&amp;'Bulk Transfer'!L1593,'Bulk Transfer'!L1593)))</f>
        <v/>
      </c>
      <c r="M1593" s="2" t="str">
        <f>IF(('Bulk Transfer'!M1593)=0,"",(IF('Bulk Transfer'!I1593="India","/IN"&amp;'Bulk Transfer'!M1593,IF('Bulk Transfer'!I1593="Australia","/AU"&amp;'Bulk Transfer'!M1593,IF('Bulk Transfer'!I1593="Canada","/CC"&amp;'Bulk Transfer'!M1593,IF('Bulk Transfer'!I1593="USA","/FW"&amp;'Bulk Transfer'!M1593,'Bulk Transfer'!M1593))))))</f>
        <v/>
      </c>
      <c r="N1593" s="11" t="str">
        <f>IF(('Bulk Transfer'!N1593)=0,"",('Bulk Transfer'!N1593))</f>
        <v/>
      </c>
      <c r="O1593" s="2" t="str">
        <f>IF(('Bulk Transfer'!O1593)=0,"",('Bulk Transfer'!O1593))</f>
        <v/>
      </c>
      <c r="P1593" s="9" t="str">
        <f>IF(('Bulk Transfer'!P1593)=0,"",('Bulk Transfer'!P1593))</f>
        <v/>
      </c>
      <c r="Q1593" s="2" t="str">
        <f>IF(('Bulk Transfer'!Q1593)=0,"",('Bulk Transfer'!Q1593))</f>
        <v/>
      </c>
      <c r="R1593" s="2" t="str">
        <f>IF(('Bulk Transfer'!R1593)=0,"",('Bulk Transfer'!R1593))</f>
        <v/>
      </c>
      <c r="S1593" s="2" t="str">
        <f>IF(('Bulk Transfer'!S1593)=0,"",('Bulk Transfer'!S1593))</f>
        <v/>
      </c>
    </row>
    <row r="1594" spans="1:19" x14ac:dyDescent="0.35">
      <c r="A1594" t="str">
        <f>IFERROR((VLOOKUP('Bulk Transfer'!A1594,Codes!$B$2:$C$4,2,0)),"")</f>
        <v/>
      </c>
      <c r="B1594" s="2" t="str">
        <f>IF(('Bulk Transfer'!B1594)=0,"",('Bulk Transfer'!B1594))</f>
        <v/>
      </c>
      <c r="C1594" s="2" t="str">
        <f>IF(('Bulk Transfer'!C1594)=0,"",('Bulk Transfer'!C1594))</f>
        <v/>
      </c>
      <c r="D1594" s="2" t="str">
        <f>IF(('Bulk Transfer'!D1594)=0,"",('Bulk Transfer'!D1594))</f>
        <v/>
      </c>
      <c r="E1594" s="2" t="str">
        <f>IF(('Bulk Transfer'!E1594)=0,"",('Bulk Transfer'!E1594))</f>
        <v/>
      </c>
      <c r="F1594" s="2" t="str">
        <f>IF(('Bulk Transfer'!F1594)=0,"",('Bulk Transfer'!F1594))</f>
        <v/>
      </c>
      <c r="G1594" t="str">
        <f>IFERROR((VLOOKUP('Bulk Transfer'!G1594,Codes!$H$2:$I$268,2,0)),"")</f>
        <v/>
      </c>
      <c r="H1594" s="2" t="str">
        <f>IF(('Bulk Transfer'!H1594)=0,"",('Bulk Transfer'!H1594))</f>
        <v/>
      </c>
      <c r="I1594" t="str">
        <f>IFERROR((VLOOKUP('Bulk Transfer'!I1594,Codes!$H$2:$I$268,2,0)),"")</f>
        <v/>
      </c>
      <c r="J1594" s="2" t="str">
        <f>IF(('Bulk Transfer'!J1594)=0,"",('Bulk Transfer'!J1594))</f>
        <v/>
      </c>
      <c r="K1594" s="2" t="str">
        <f>IF(('Bulk Transfer'!K1594)=0,"",('Bulk Transfer'!K1594))</f>
        <v/>
      </c>
      <c r="L1594" s="2" t="str">
        <f>IF(('Bulk Transfer'!L1594)=0,"",(IF('Bulk Transfer'!A1594="International","SW-"&amp;'Bulk Transfer'!L1594,'Bulk Transfer'!L1594)))</f>
        <v/>
      </c>
      <c r="M1594" s="2" t="str">
        <f>IF(('Bulk Transfer'!M1594)=0,"",(IF('Bulk Transfer'!I1594="India","/IN"&amp;'Bulk Transfer'!M1594,IF('Bulk Transfer'!I1594="Australia","/AU"&amp;'Bulk Transfer'!M1594,IF('Bulk Transfer'!I1594="Canada","/CC"&amp;'Bulk Transfer'!M1594,IF('Bulk Transfer'!I1594="USA","/FW"&amp;'Bulk Transfer'!M1594,'Bulk Transfer'!M1594))))))</f>
        <v/>
      </c>
      <c r="N1594" s="11" t="str">
        <f>IF(('Bulk Transfer'!N1594)=0,"",('Bulk Transfer'!N1594))</f>
        <v/>
      </c>
      <c r="O1594" s="2" t="str">
        <f>IF(('Bulk Transfer'!O1594)=0,"",('Bulk Transfer'!O1594))</f>
        <v/>
      </c>
      <c r="P1594" s="9" t="str">
        <f>IF(('Bulk Transfer'!P1594)=0,"",('Bulk Transfer'!P1594))</f>
        <v/>
      </c>
      <c r="Q1594" s="2" t="str">
        <f>IF(('Bulk Transfer'!Q1594)=0,"",('Bulk Transfer'!Q1594))</f>
        <v/>
      </c>
      <c r="R1594" s="2" t="str">
        <f>IF(('Bulk Transfer'!R1594)=0,"",('Bulk Transfer'!R1594))</f>
        <v/>
      </c>
      <c r="S1594" s="2" t="str">
        <f>IF(('Bulk Transfer'!S1594)=0,"",('Bulk Transfer'!S1594))</f>
        <v/>
      </c>
    </row>
    <row r="1595" spans="1:19" x14ac:dyDescent="0.35">
      <c r="A1595" t="str">
        <f>IFERROR((VLOOKUP('Bulk Transfer'!A1595,Codes!$B$2:$C$4,2,0)),"")</f>
        <v/>
      </c>
      <c r="B1595" s="2" t="str">
        <f>IF(('Bulk Transfer'!B1595)=0,"",('Bulk Transfer'!B1595))</f>
        <v/>
      </c>
      <c r="C1595" s="2" t="str">
        <f>IF(('Bulk Transfer'!C1595)=0,"",('Bulk Transfer'!C1595))</f>
        <v/>
      </c>
      <c r="D1595" s="2" t="str">
        <f>IF(('Bulk Transfer'!D1595)=0,"",('Bulk Transfer'!D1595))</f>
        <v/>
      </c>
      <c r="E1595" s="2" t="str">
        <f>IF(('Bulk Transfer'!E1595)=0,"",('Bulk Transfer'!E1595))</f>
        <v/>
      </c>
      <c r="F1595" s="2" t="str">
        <f>IF(('Bulk Transfer'!F1595)=0,"",('Bulk Transfer'!F1595))</f>
        <v/>
      </c>
      <c r="G1595" t="str">
        <f>IFERROR((VLOOKUP('Bulk Transfer'!G1595,Codes!$H$2:$I$268,2,0)),"")</f>
        <v/>
      </c>
      <c r="H1595" s="2" t="str">
        <f>IF(('Bulk Transfer'!H1595)=0,"",('Bulk Transfer'!H1595))</f>
        <v/>
      </c>
      <c r="I1595" t="str">
        <f>IFERROR((VLOOKUP('Bulk Transfer'!I1595,Codes!$H$2:$I$268,2,0)),"")</f>
        <v/>
      </c>
      <c r="J1595" s="2" t="str">
        <f>IF(('Bulk Transfer'!J1595)=0,"",('Bulk Transfer'!J1595))</f>
        <v/>
      </c>
      <c r="K1595" s="2" t="str">
        <f>IF(('Bulk Transfer'!K1595)=0,"",('Bulk Transfer'!K1595))</f>
        <v/>
      </c>
      <c r="L1595" s="2" t="str">
        <f>IF(('Bulk Transfer'!L1595)=0,"",(IF('Bulk Transfer'!A1595="International","SW-"&amp;'Bulk Transfer'!L1595,'Bulk Transfer'!L1595)))</f>
        <v/>
      </c>
      <c r="M1595" s="2" t="str">
        <f>IF(('Bulk Transfer'!M1595)=0,"",(IF('Bulk Transfer'!I1595="India","/IN"&amp;'Bulk Transfer'!M1595,IF('Bulk Transfer'!I1595="Australia","/AU"&amp;'Bulk Transfer'!M1595,IF('Bulk Transfer'!I1595="Canada","/CC"&amp;'Bulk Transfer'!M1595,IF('Bulk Transfer'!I1595="USA","/FW"&amp;'Bulk Transfer'!M1595,'Bulk Transfer'!M1595))))))</f>
        <v/>
      </c>
      <c r="N1595" s="11" t="str">
        <f>IF(('Bulk Transfer'!N1595)=0,"",('Bulk Transfer'!N1595))</f>
        <v/>
      </c>
      <c r="O1595" s="2" t="str">
        <f>IF(('Bulk Transfer'!O1595)=0,"",('Bulk Transfer'!O1595))</f>
        <v/>
      </c>
      <c r="P1595" s="9" t="str">
        <f>IF(('Bulk Transfer'!P1595)=0,"",('Bulk Transfer'!P1595))</f>
        <v/>
      </c>
      <c r="Q1595" s="2" t="str">
        <f>IF(('Bulk Transfer'!Q1595)=0,"",('Bulk Transfer'!Q1595))</f>
        <v/>
      </c>
      <c r="R1595" s="2" t="str">
        <f>IF(('Bulk Transfer'!R1595)=0,"",('Bulk Transfer'!R1595))</f>
        <v/>
      </c>
      <c r="S1595" s="2" t="str">
        <f>IF(('Bulk Transfer'!S1595)=0,"",('Bulk Transfer'!S1595))</f>
        <v/>
      </c>
    </row>
    <row r="1596" spans="1:19" x14ac:dyDescent="0.35">
      <c r="A1596" t="str">
        <f>IFERROR((VLOOKUP('Bulk Transfer'!A1596,Codes!$B$2:$C$4,2,0)),"")</f>
        <v/>
      </c>
      <c r="B1596" s="2" t="str">
        <f>IF(('Bulk Transfer'!B1596)=0,"",('Bulk Transfer'!B1596))</f>
        <v/>
      </c>
      <c r="C1596" s="2" t="str">
        <f>IF(('Bulk Transfer'!C1596)=0,"",('Bulk Transfer'!C1596))</f>
        <v/>
      </c>
      <c r="D1596" s="2" t="str">
        <f>IF(('Bulk Transfer'!D1596)=0,"",('Bulk Transfer'!D1596))</f>
        <v/>
      </c>
      <c r="E1596" s="2" t="str">
        <f>IF(('Bulk Transfer'!E1596)=0,"",('Bulk Transfer'!E1596))</f>
        <v/>
      </c>
      <c r="F1596" s="2" t="str">
        <f>IF(('Bulk Transfer'!F1596)=0,"",('Bulk Transfer'!F1596))</f>
        <v/>
      </c>
      <c r="G1596" t="str">
        <f>IFERROR((VLOOKUP('Bulk Transfer'!G1596,Codes!$H$2:$I$268,2,0)),"")</f>
        <v/>
      </c>
      <c r="H1596" s="2" t="str">
        <f>IF(('Bulk Transfer'!H1596)=0,"",('Bulk Transfer'!H1596))</f>
        <v/>
      </c>
      <c r="I1596" t="str">
        <f>IFERROR((VLOOKUP('Bulk Transfer'!I1596,Codes!$H$2:$I$268,2,0)),"")</f>
        <v/>
      </c>
      <c r="J1596" s="2" t="str">
        <f>IF(('Bulk Transfer'!J1596)=0,"",('Bulk Transfer'!J1596))</f>
        <v/>
      </c>
      <c r="K1596" s="2" t="str">
        <f>IF(('Bulk Transfer'!K1596)=0,"",('Bulk Transfer'!K1596))</f>
        <v/>
      </c>
      <c r="L1596" s="2" t="str">
        <f>IF(('Bulk Transfer'!L1596)=0,"",(IF('Bulk Transfer'!A1596="International","SW-"&amp;'Bulk Transfer'!L1596,'Bulk Transfer'!L1596)))</f>
        <v/>
      </c>
      <c r="M1596" s="2" t="str">
        <f>IF(('Bulk Transfer'!M1596)=0,"",(IF('Bulk Transfer'!I1596="India","/IN"&amp;'Bulk Transfer'!M1596,IF('Bulk Transfer'!I1596="Australia","/AU"&amp;'Bulk Transfer'!M1596,IF('Bulk Transfer'!I1596="Canada","/CC"&amp;'Bulk Transfer'!M1596,IF('Bulk Transfer'!I1596="USA","/FW"&amp;'Bulk Transfer'!M1596,'Bulk Transfer'!M1596))))))</f>
        <v/>
      </c>
      <c r="N1596" s="11" t="str">
        <f>IF(('Bulk Transfer'!N1596)=0,"",('Bulk Transfer'!N1596))</f>
        <v/>
      </c>
      <c r="O1596" s="2" t="str">
        <f>IF(('Bulk Transfer'!O1596)=0,"",('Bulk Transfer'!O1596))</f>
        <v/>
      </c>
      <c r="P1596" s="9" t="str">
        <f>IF(('Bulk Transfer'!P1596)=0,"",('Bulk Transfer'!P1596))</f>
        <v/>
      </c>
      <c r="Q1596" s="2" t="str">
        <f>IF(('Bulk Transfer'!Q1596)=0,"",('Bulk Transfer'!Q1596))</f>
        <v/>
      </c>
      <c r="R1596" s="2" t="str">
        <f>IF(('Bulk Transfer'!R1596)=0,"",('Bulk Transfer'!R1596))</f>
        <v/>
      </c>
      <c r="S1596" s="2" t="str">
        <f>IF(('Bulk Transfer'!S1596)=0,"",('Bulk Transfer'!S1596))</f>
        <v/>
      </c>
    </row>
    <row r="1597" spans="1:19" x14ac:dyDescent="0.35">
      <c r="A1597" t="str">
        <f>IFERROR((VLOOKUP('Bulk Transfer'!A1597,Codes!$B$2:$C$4,2,0)),"")</f>
        <v/>
      </c>
      <c r="B1597" s="2" t="str">
        <f>IF(('Bulk Transfer'!B1597)=0,"",('Bulk Transfer'!B1597))</f>
        <v/>
      </c>
      <c r="C1597" s="2" t="str">
        <f>IF(('Bulk Transfer'!C1597)=0,"",('Bulk Transfer'!C1597))</f>
        <v/>
      </c>
      <c r="D1597" s="2" t="str">
        <f>IF(('Bulk Transfer'!D1597)=0,"",('Bulk Transfer'!D1597))</f>
        <v/>
      </c>
      <c r="E1597" s="2" t="str">
        <f>IF(('Bulk Transfer'!E1597)=0,"",('Bulk Transfer'!E1597))</f>
        <v/>
      </c>
      <c r="F1597" s="2" t="str">
        <f>IF(('Bulk Transfer'!F1597)=0,"",('Bulk Transfer'!F1597))</f>
        <v/>
      </c>
      <c r="G1597" t="str">
        <f>IFERROR((VLOOKUP('Bulk Transfer'!G1597,Codes!$H$2:$I$268,2,0)),"")</f>
        <v/>
      </c>
      <c r="H1597" s="2" t="str">
        <f>IF(('Bulk Transfer'!H1597)=0,"",('Bulk Transfer'!H1597))</f>
        <v/>
      </c>
      <c r="I1597" t="str">
        <f>IFERROR((VLOOKUP('Bulk Transfer'!I1597,Codes!$H$2:$I$268,2,0)),"")</f>
        <v/>
      </c>
      <c r="J1597" s="2" t="str">
        <f>IF(('Bulk Transfer'!J1597)=0,"",('Bulk Transfer'!J1597))</f>
        <v/>
      </c>
      <c r="K1597" s="2" t="str">
        <f>IF(('Bulk Transfer'!K1597)=0,"",('Bulk Transfer'!K1597))</f>
        <v/>
      </c>
      <c r="L1597" s="2" t="str">
        <f>IF(('Bulk Transfer'!L1597)=0,"",(IF('Bulk Transfer'!A1597="International","SW-"&amp;'Bulk Transfer'!L1597,'Bulk Transfer'!L1597)))</f>
        <v/>
      </c>
      <c r="M1597" s="2" t="str">
        <f>IF(('Bulk Transfer'!M1597)=0,"",(IF('Bulk Transfer'!I1597="India","/IN"&amp;'Bulk Transfer'!M1597,IF('Bulk Transfer'!I1597="Australia","/AU"&amp;'Bulk Transfer'!M1597,IF('Bulk Transfer'!I1597="Canada","/CC"&amp;'Bulk Transfer'!M1597,IF('Bulk Transfer'!I1597="USA","/FW"&amp;'Bulk Transfer'!M1597,'Bulk Transfer'!M1597))))))</f>
        <v/>
      </c>
      <c r="N1597" s="11" t="str">
        <f>IF(('Bulk Transfer'!N1597)=0,"",('Bulk Transfer'!N1597))</f>
        <v/>
      </c>
      <c r="O1597" s="2" t="str">
        <f>IF(('Bulk Transfer'!O1597)=0,"",('Bulk Transfer'!O1597))</f>
        <v/>
      </c>
      <c r="P1597" s="9" t="str">
        <f>IF(('Bulk Transfer'!P1597)=0,"",('Bulk Transfer'!P1597))</f>
        <v/>
      </c>
      <c r="Q1597" s="2" t="str">
        <f>IF(('Bulk Transfer'!Q1597)=0,"",('Bulk Transfer'!Q1597))</f>
        <v/>
      </c>
      <c r="R1597" s="2" t="str">
        <f>IF(('Bulk Transfer'!R1597)=0,"",('Bulk Transfer'!R1597))</f>
        <v/>
      </c>
      <c r="S1597" s="2" t="str">
        <f>IF(('Bulk Transfer'!S1597)=0,"",('Bulk Transfer'!S1597))</f>
        <v/>
      </c>
    </row>
    <row r="1598" spans="1:19" x14ac:dyDescent="0.35">
      <c r="A1598" t="str">
        <f>IFERROR((VLOOKUP('Bulk Transfer'!A1598,Codes!$B$2:$C$4,2,0)),"")</f>
        <v/>
      </c>
      <c r="B1598" s="2" t="str">
        <f>IF(('Bulk Transfer'!B1598)=0,"",('Bulk Transfer'!B1598))</f>
        <v/>
      </c>
      <c r="C1598" s="2" t="str">
        <f>IF(('Bulk Transfer'!C1598)=0,"",('Bulk Transfer'!C1598))</f>
        <v/>
      </c>
      <c r="D1598" s="2" t="str">
        <f>IF(('Bulk Transfer'!D1598)=0,"",('Bulk Transfer'!D1598))</f>
        <v/>
      </c>
      <c r="E1598" s="2" t="str">
        <f>IF(('Bulk Transfer'!E1598)=0,"",('Bulk Transfer'!E1598))</f>
        <v/>
      </c>
      <c r="F1598" s="2" t="str">
        <f>IF(('Bulk Transfer'!F1598)=0,"",('Bulk Transfer'!F1598))</f>
        <v/>
      </c>
      <c r="G1598" t="str">
        <f>IFERROR((VLOOKUP('Bulk Transfer'!G1598,Codes!$H$2:$I$268,2,0)),"")</f>
        <v/>
      </c>
      <c r="H1598" s="2" t="str">
        <f>IF(('Bulk Transfer'!H1598)=0,"",('Bulk Transfer'!H1598))</f>
        <v/>
      </c>
      <c r="I1598" t="str">
        <f>IFERROR((VLOOKUP('Bulk Transfer'!I1598,Codes!$H$2:$I$268,2,0)),"")</f>
        <v/>
      </c>
      <c r="J1598" s="2" t="str">
        <f>IF(('Bulk Transfer'!J1598)=0,"",('Bulk Transfer'!J1598))</f>
        <v/>
      </c>
      <c r="K1598" s="2" t="str">
        <f>IF(('Bulk Transfer'!K1598)=0,"",('Bulk Transfer'!K1598))</f>
        <v/>
      </c>
      <c r="L1598" s="2" t="str">
        <f>IF(('Bulk Transfer'!L1598)=0,"",(IF('Bulk Transfer'!A1598="International","SW-"&amp;'Bulk Transfer'!L1598,'Bulk Transfer'!L1598)))</f>
        <v/>
      </c>
      <c r="M1598" s="2" t="str">
        <f>IF(('Bulk Transfer'!M1598)=0,"",(IF('Bulk Transfer'!I1598="India","/IN"&amp;'Bulk Transfer'!M1598,IF('Bulk Transfer'!I1598="Australia","/AU"&amp;'Bulk Transfer'!M1598,IF('Bulk Transfer'!I1598="Canada","/CC"&amp;'Bulk Transfer'!M1598,IF('Bulk Transfer'!I1598="USA","/FW"&amp;'Bulk Transfer'!M1598,'Bulk Transfer'!M1598))))))</f>
        <v/>
      </c>
      <c r="N1598" s="11" t="str">
        <f>IF(('Bulk Transfer'!N1598)=0,"",('Bulk Transfer'!N1598))</f>
        <v/>
      </c>
      <c r="O1598" s="2" t="str">
        <f>IF(('Bulk Transfer'!O1598)=0,"",('Bulk Transfer'!O1598))</f>
        <v/>
      </c>
      <c r="P1598" s="9" t="str">
        <f>IF(('Bulk Transfer'!P1598)=0,"",('Bulk Transfer'!P1598))</f>
        <v/>
      </c>
      <c r="Q1598" s="2" t="str">
        <f>IF(('Bulk Transfer'!Q1598)=0,"",('Bulk Transfer'!Q1598))</f>
        <v/>
      </c>
      <c r="R1598" s="2" t="str">
        <f>IF(('Bulk Transfer'!R1598)=0,"",('Bulk Transfer'!R1598))</f>
        <v/>
      </c>
      <c r="S1598" s="2" t="str">
        <f>IF(('Bulk Transfer'!S1598)=0,"",('Bulk Transfer'!S1598))</f>
        <v/>
      </c>
    </row>
    <row r="1599" spans="1:19" x14ac:dyDescent="0.35">
      <c r="A1599" t="str">
        <f>IFERROR((VLOOKUP('Bulk Transfer'!A1599,Codes!$B$2:$C$4,2,0)),"")</f>
        <v/>
      </c>
      <c r="B1599" s="2" t="str">
        <f>IF(('Bulk Transfer'!B1599)=0,"",('Bulk Transfer'!B1599))</f>
        <v/>
      </c>
      <c r="C1599" s="2" t="str">
        <f>IF(('Bulk Transfer'!C1599)=0,"",('Bulk Transfer'!C1599))</f>
        <v/>
      </c>
      <c r="D1599" s="2" t="str">
        <f>IF(('Bulk Transfer'!D1599)=0,"",('Bulk Transfer'!D1599))</f>
        <v/>
      </c>
      <c r="E1599" s="2" t="str">
        <f>IF(('Bulk Transfer'!E1599)=0,"",('Bulk Transfer'!E1599))</f>
        <v/>
      </c>
      <c r="F1599" s="2" t="str">
        <f>IF(('Bulk Transfer'!F1599)=0,"",('Bulk Transfer'!F1599))</f>
        <v/>
      </c>
      <c r="G1599" t="str">
        <f>IFERROR((VLOOKUP('Bulk Transfer'!G1599,Codes!$H$2:$I$268,2,0)),"")</f>
        <v/>
      </c>
      <c r="H1599" s="2" t="str">
        <f>IF(('Bulk Transfer'!H1599)=0,"",('Bulk Transfer'!H1599))</f>
        <v/>
      </c>
      <c r="I1599" t="str">
        <f>IFERROR((VLOOKUP('Bulk Transfer'!I1599,Codes!$H$2:$I$268,2,0)),"")</f>
        <v/>
      </c>
      <c r="J1599" s="2" t="str">
        <f>IF(('Bulk Transfer'!J1599)=0,"",('Bulk Transfer'!J1599))</f>
        <v/>
      </c>
      <c r="K1599" s="2" t="str">
        <f>IF(('Bulk Transfer'!K1599)=0,"",('Bulk Transfer'!K1599))</f>
        <v/>
      </c>
      <c r="L1599" s="2" t="str">
        <f>IF(('Bulk Transfer'!L1599)=0,"",(IF('Bulk Transfer'!A1599="International","SW-"&amp;'Bulk Transfer'!L1599,'Bulk Transfer'!L1599)))</f>
        <v/>
      </c>
      <c r="M1599" s="2" t="str">
        <f>IF(('Bulk Transfer'!M1599)=0,"",(IF('Bulk Transfer'!I1599="India","/IN"&amp;'Bulk Transfer'!M1599,IF('Bulk Transfer'!I1599="Australia","/AU"&amp;'Bulk Transfer'!M1599,IF('Bulk Transfer'!I1599="Canada","/CC"&amp;'Bulk Transfer'!M1599,IF('Bulk Transfer'!I1599="USA","/FW"&amp;'Bulk Transfer'!M1599,'Bulk Transfer'!M1599))))))</f>
        <v/>
      </c>
      <c r="N1599" s="11" t="str">
        <f>IF(('Bulk Transfer'!N1599)=0,"",('Bulk Transfer'!N1599))</f>
        <v/>
      </c>
      <c r="O1599" s="2" t="str">
        <f>IF(('Bulk Transfer'!O1599)=0,"",('Bulk Transfer'!O1599))</f>
        <v/>
      </c>
      <c r="P1599" s="9" t="str">
        <f>IF(('Bulk Transfer'!P1599)=0,"",('Bulk Transfer'!P1599))</f>
        <v/>
      </c>
      <c r="Q1599" s="2" t="str">
        <f>IF(('Bulk Transfer'!Q1599)=0,"",('Bulk Transfer'!Q1599))</f>
        <v/>
      </c>
      <c r="R1599" s="2" t="str">
        <f>IF(('Bulk Transfer'!R1599)=0,"",('Bulk Transfer'!R1599))</f>
        <v/>
      </c>
      <c r="S1599" s="2" t="str">
        <f>IF(('Bulk Transfer'!S1599)=0,"",('Bulk Transfer'!S1599))</f>
        <v/>
      </c>
    </row>
    <row r="1600" spans="1:19" x14ac:dyDescent="0.35">
      <c r="A1600" t="str">
        <f>IFERROR((VLOOKUP('Bulk Transfer'!A1600,Codes!$B$2:$C$4,2,0)),"")</f>
        <v/>
      </c>
      <c r="B1600" s="2" t="str">
        <f>IF(('Bulk Transfer'!B1600)=0,"",('Bulk Transfer'!B1600))</f>
        <v/>
      </c>
      <c r="C1600" s="2" t="str">
        <f>IF(('Bulk Transfer'!C1600)=0,"",('Bulk Transfer'!C1600))</f>
        <v/>
      </c>
      <c r="D1600" s="2" t="str">
        <f>IF(('Bulk Transfer'!D1600)=0,"",('Bulk Transfer'!D1600))</f>
        <v/>
      </c>
      <c r="E1600" s="2" t="str">
        <f>IF(('Bulk Transfer'!E1600)=0,"",('Bulk Transfer'!E1600))</f>
        <v/>
      </c>
      <c r="F1600" s="2" t="str">
        <f>IF(('Bulk Transfer'!F1600)=0,"",('Bulk Transfer'!F1600))</f>
        <v/>
      </c>
      <c r="G1600" t="str">
        <f>IFERROR((VLOOKUP('Bulk Transfer'!G1600,Codes!$H$2:$I$268,2,0)),"")</f>
        <v/>
      </c>
      <c r="H1600" s="2" t="str">
        <f>IF(('Bulk Transfer'!H1600)=0,"",('Bulk Transfer'!H1600))</f>
        <v/>
      </c>
      <c r="I1600" t="str">
        <f>IFERROR((VLOOKUP('Bulk Transfer'!I1600,Codes!$H$2:$I$268,2,0)),"")</f>
        <v/>
      </c>
      <c r="J1600" s="2" t="str">
        <f>IF(('Bulk Transfer'!J1600)=0,"",('Bulk Transfer'!J1600))</f>
        <v/>
      </c>
      <c r="K1600" s="2" t="str">
        <f>IF(('Bulk Transfer'!K1600)=0,"",('Bulk Transfer'!K1600))</f>
        <v/>
      </c>
      <c r="L1600" s="2" t="str">
        <f>IF(('Bulk Transfer'!L1600)=0,"",(IF('Bulk Transfer'!A1600="International","SW-"&amp;'Bulk Transfer'!L1600,'Bulk Transfer'!L1600)))</f>
        <v/>
      </c>
      <c r="M1600" s="2" t="str">
        <f>IF(('Bulk Transfer'!M1600)=0,"",(IF('Bulk Transfer'!I1600="India","/IN"&amp;'Bulk Transfer'!M1600,IF('Bulk Transfer'!I1600="Australia","/AU"&amp;'Bulk Transfer'!M1600,IF('Bulk Transfer'!I1600="Canada","/CC"&amp;'Bulk Transfer'!M1600,IF('Bulk Transfer'!I1600="USA","/FW"&amp;'Bulk Transfer'!M1600,'Bulk Transfer'!M1600))))))</f>
        <v/>
      </c>
      <c r="N1600" s="11" t="str">
        <f>IF(('Bulk Transfer'!N1600)=0,"",('Bulk Transfer'!N1600))</f>
        <v/>
      </c>
      <c r="O1600" s="2" t="str">
        <f>IF(('Bulk Transfer'!O1600)=0,"",('Bulk Transfer'!O1600))</f>
        <v/>
      </c>
      <c r="P1600" s="9" t="str">
        <f>IF(('Bulk Transfer'!P1600)=0,"",('Bulk Transfer'!P1600))</f>
        <v/>
      </c>
      <c r="Q1600" s="2" t="str">
        <f>IF(('Bulk Transfer'!Q1600)=0,"",('Bulk Transfer'!Q1600))</f>
        <v/>
      </c>
      <c r="R1600" s="2" t="str">
        <f>IF(('Bulk Transfer'!R1600)=0,"",('Bulk Transfer'!R1600))</f>
        <v/>
      </c>
      <c r="S1600" s="2" t="str">
        <f>IF(('Bulk Transfer'!S1600)=0,"",('Bulk Transfer'!S1600))</f>
        <v/>
      </c>
    </row>
    <row r="1601" spans="1:19" x14ac:dyDescent="0.35">
      <c r="A1601" t="str">
        <f>IFERROR((VLOOKUP('Bulk Transfer'!A1601,Codes!$B$2:$C$4,2,0)),"")</f>
        <v/>
      </c>
      <c r="B1601" s="2" t="str">
        <f>IF(('Bulk Transfer'!B1601)=0,"",('Bulk Transfer'!B1601))</f>
        <v/>
      </c>
      <c r="C1601" s="2" t="str">
        <f>IF(('Bulk Transfer'!C1601)=0,"",('Bulk Transfer'!C1601))</f>
        <v/>
      </c>
      <c r="D1601" s="2" t="str">
        <f>IF(('Bulk Transfer'!D1601)=0,"",('Bulk Transfer'!D1601))</f>
        <v/>
      </c>
      <c r="E1601" s="2" t="str">
        <f>IF(('Bulk Transfer'!E1601)=0,"",('Bulk Transfer'!E1601))</f>
        <v/>
      </c>
      <c r="F1601" s="2" t="str">
        <f>IF(('Bulk Transfer'!F1601)=0,"",('Bulk Transfer'!F1601))</f>
        <v/>
      </c>
      <c r="G1601" t="str">
        <f>IFERROR((VLOOKUP('Bulk Transfer'!G1601,Codes!$H$2:$I$268,2,0)),"")</f>
        <v/>
      </c>
      <c r="H1601" s="2" t="str">
        <f>IF(('Bulk Transfer'!H1601)=0,"",('Bulk Transfer'!H1601))</f>
        <v/>
      </c>
      <c r="I1601" t="str">
        <f>IFERROR((VLOOKUP('Bulk Transfer'!I1601,Codes!$H$2:$I$268,2,0)),"")</f>
        <v/>
      </c>
      <c r="J1601" s="2" t="str">
        <f>IF(('Bulk Transfer'!J1601)=0,"",('Bulk Transfer'!J1601))</f>
        <v/>
      </c>
      <c r="K1601" s="2" t="str">
        <f>IF(('Bulk Transfer'!K1601)=0,"",('Bulk Transfer'!K1601))</f>
        <v/>
      </c>
      <c r="L1601" s="2" t="str">
        <f>IF(('Bulk Transfer'!L1601)=0,"",(IF('Bulk Transfer'!A1601="International","SW-"&amp;'Bulk Transfer'!L1601,'Bulk Transfer'!L1601)))</f>
        <v/>
      </c>
      <c r="M1601" s="2" t="str">
        <f>IF(('Bulk Transfer'!M1601)=0,"",(IF('Bulk Transfer'!I1601="India","/IN"&amp;'Bulk Transfer'!M1601,IF('Bulk Transfer'!I1601="Australia","/AU"&amp;'Bulk Transfer'!M1601,IF('Bulk Transfer'!I1601="Canada","/CC"&amp;'Bulk Transfer'!M1601,IF('Bulk Transfer'!I1601="USA","/FW"&amp;'Bulk Transfer'!M1601,'Bulk Transfer'!M1601))))))</f>
        <v/>
      </c>
      <c r="N1601" s="11" t="str">
        <f>IF(('Bulk Transfer'!N1601)=0,"",('Bulk Transfer'!N1601))</f>
        <v/>
      </c>
      <c r="O1601" s="2" t="str">
        <f>IF(('Bulk Transfer'!O1601)=0,"",('Bulk Transfer'!O1601))</f>
        <v/>
      </c>
      <c r="P1601" s="9" t="str">
        <f>IF(('Bulk Transfer'!P1601)=0,"",('Bulk Transfer'!P1601))</f>
        <v/>
      </c>
      <c r="Q1601" s="2" t="str">
        <f>IF(('Bulk Transfer'!Q1601)=0,"",('Bulk Transfer'!Q1601))</f>
        <v/>
      </c>
      <c r="R1601" s="2" t="str">
        <f>IF(('Bulk Transfer'!R1601)=0,"",('Bulk Transfer'!R1601))</f>
        <v/>
      </c>
      <c r="S1601" s="2" t="str">
        <f>IF(('Bulk Transfer'!S1601)=0,"",('Bulk Transfer'!S1601))</f>
        <v/>
      </c>
    </row>
    <row r="1602" spans="1:19" x14ac:dyDescent="0.35">
      <c r="A1602" t="str">
        <f>IFERROR((VLOOKUP('Bulk Transfer'!A1602,Codes!$B$2:$C$4,2,0)),"")</f>
        <v/>
      </c>
      <c r="B1602" s="2" t="str">
        <f>IF(('Bulk Transfer'!B1602)=0,"",('Bulk Transfer'!B1602))</f>
        <v/>
      </c>
      <c r="C1602" s="2" t="str">
        <f>IF(('Bulk Transfer'!C1602)=0,"",('Bulk Transfer'!C1602))</f>
        <v/>
      </c>
      <c r="D1602" s="2" t="str">
        <f>IF(('Bulk Transfer'!D1602)=0,"",('Bulk Transfer'!D1602))</f>
        <v/>
      </c>
      <c r="E1602" s="2" t="str">
        <f>IF(('Bulk Transfer'!E1602)=0,"",('Bulk Transfer'!E1602))</f>
        <v/>
      </c>
      <c r="F1602" s="2" t="str">
        <f>IF(('Bulk Transfer'!F1602)=0,"",('Bulk Transfer'!F1602))</f>
        <v/>
      </c>
      <c r="G1602" t="str">
        <f>IFERROR((VLOOKUP('Bulk Transfer'!G1602,Codes!$H$2:$I$268,2,0)),"")</f>
        <v/>
      </c>
      <c r="H1602" s="2" t="str">
        <f>IF(('Bulk Transfer'!H1602)=0,"",('Bulk Transfer'!H1602))</f>
        <v/>
      </c>
      <c r="I1602" t="str">
        <f>IFERROR((VLOOKUP('Bulk Transfer'!I1602,Codes!$H$2:$I$268,2,0)),"")</f>
        <v/>
      </c>
      <c r="J1602" s="2" t="str">
        <f>IF(('Bulk Transfer'!J1602)=0,"",('Bulk Transfer'!J1602))</f>
        <v/>
      </c>
      <c r="K1602" s="2" t="str">
        <f>IF(('Bulk Transfer'!K1602)=0,"",('Bulk Transfer'!K1602))</f>
        <v/>
      </c>
      <c r="L1602" s="2" t="str">
        <f>IF(('Bulk Transfer'!L1602)=0,"",(IF('Bulk Transfer'!A1602="International","SW-"&amp;'Bulk Transfer'!L1602,'Bulk Transfer'!L1602)))</f>
        <v/>
      </c>
      <c r="M1602" s="2" t="str">
        <f>IF(('Bulk Transfer'!M1602)=0,"",(IF('Bulk Transfer'!I1602="India","/IN"&amp;'Bulk Transfer'!M1602,IF('Bulk Transfer'!I1602="Australia","/AU"&amp;'Bulk Transfer'!M1602,IF('Bulk Transfer'!I1602="Canada","/CC"&amp;'Bulk Transfer'!M1602,IF('Bulk Transfer'!I1602="USA","/FW"&amp;'Bulk Transfer'!M1602,'Bulk Transfer'!M1602))))))</f>
        <v/>
      </c>
      <c r="N1602" s="11" t="str">
        <f>IF(('Bulk Transfer'!N1602)=0,"",('Bulk Transfer'!N1602))</f>
        <v/>
      </c>
      <c r="O1602" s="2" t="str">
        <f>IF(('Bulk Transfer'!O1602)=0,"",('Bulk Transfer'!O1602))</f>
        <v/>
      </c>
      <c r="P1602" s="9" t="str">
        <f>IF(('Bulk Transfer'!P1602)=0,"",('Bulk Transfer'!P1602))</f>
        <v/>
      </c>
      <c r="Q1602" s="2" t="str">
        <f>IF(('Bulk Transfer'!Q1602)=0,"",('Bulk Transfer'!Q1602))</f>
        <v/>
      </c>
      <c r="R1602" s="2" t="str">
        <f>IF(('Bulk Transfer'!R1602)=0,"",('Bulk Transfer'!R1602))</f>
        <v/>
      </c>
      <c r="S1602" s="2" t="str">
        <f>IF(('Bulk Transfer'!S1602)=0,"",('Bulk Transfer'!S1602))</f>
        <v/>
      </c>
    </row>
    <row r="1603" spans="1:19" x14ac:dyDescent="0.35">
      <c r="A1603" t="str">
        <f>IFERROR((VLOOKUP('Bulk Transfer'!A1603,Codes!$B$2:$C$4,2,0)),"")</f>
        <v/>
      </c>
      <c r="B1603" s="2" t="str">
        <f>IF(('Bulk Transfer'!B1603)=0,"",('Bulk Transfer'!B1603))</f>
        <v/>
      </c>
      <c r="C1603" s="2" t="str">
        <f>IF(('Bulk Transfer'!C1603)=0,"",('Bulk Transfer'!C1603))</f>
        <v/>
      </c>
      <c r="D1603" s="2" t="str">
        <f>IF(('Bulk Transfer'!D1603)=0,"",('Bulk Transfer'!D1603))</f>
        <v/>
      </c>
      <c r="E1603" s="2" t="str">
        <f>IF(('Bulk Transfer'!E1603)=0,"",('Bulk Transfer'!E1603))</f>
        <v/>
      </c>
      <c r="F1603" s="2" t="str">
        <f>IF(('Bulk Transfer'!F1603)=0,"",('Bulk Transfer'!F1603))</f>
        <v/>
      </c>
      <c r="G1603" t="str">
        <f>IFERROR((VLOOKUP('Bulk Transfer'!G1603,Codes!$H$2:$I$268,2,0)),"")</f>
        <v/>
      </c>
      <c r="H1603" s="2" t="str">
        <f>IF(('Bulk Transfer'!H1603)=0,"",('Bulk Transfer'!H1603))</f>
        <v/>
      </c>
      <c r="I1603" t="str">
        <f>IFERROR((VLOOKUP('Bulk Transfer'!I1603,Codes!$H$2:$I$268,2,0)),"")</f>
        <v/>
      </c>
      <c r="J1603" s="2" t="str">
        <f>IF(('Bulk Transfer'!J1603)=0,"",('Bulk Transfer'!J1603))</f>
        <v/>
      </c>
      <c r="K1603" s="2" t="str">
        <f>IF(('Bulk Transfer'!K1603)=0,"",('Bulk Transfer'!K1603))</f>
        <v/>
      </c>
      <c r="L1603" s="2" t="str">
        <f>IF(('Bulk Transfer'!L1603)=0,"",(IF('Bulk Transfer'!A1603="International","SW-"&amp;'Bulk Transfer'!L1603,'Bulk Transfer'!L1603)))</f>
        <v/>
      </c>
      <c r="M1603" s="2" t="str">
        <f>IF(('Bulk Transfer'!M1603)=0,"",(IF('Bulk Transfer'!I1603="India","/IN"&amp;'Bulk Transfer'!M1603,IF('Bulk Transfer'!I1603="Australia","/AU"&amp;'Bulk Transfer'!M1603,IF('Bulk Transfer'!I1603="Canada","/CC"&amp;'Bulk Transfer'!M1603,IF('Bulk Transfer'!I1603="USA","/FW"&amp;'Bulk Transfer'!M1603,'Bulk Transfer'!M1603))))))</f>
        <v/>
      </c>
      <c r="N1603" s="11" t="str">
        <f>IF(('Bulk Transfer'!N1603)=0,"",('Bulk Transfer'!N1603))</f>
        <v/>
      </c>
      <c r="O1603" s="2" t="str">
        <f>IF(('Bulk Transfer'!O1603)=0,"",('Bulk Transfer'!O1603))</f>
        <v/>
      </c>
      <c r="P1603" s="9" t="str">
        <f>IF(('Bulk Transfer'!P1603)=0,"",('Bulk Transfer'!P1603))</f>
        <v/>
      </c>
      <c r="Q1603" s="2" t="str">
        <f>IF(('Bulk Transfer'!Q1603)=0,"",('Bulk Transfer'!Q1603))</f>
        <v/>
      </c>
      <c r="R1603" s="2" t="str">
        <f>IF(('Bulk Transfer'!R1603)=0,"",('Bulk Transfer'!R1603))</f>
        <v/>
      </c>
      <c r="S1603" s="2" t="str">
        <f>IF(('Bulk Transfer'!S1603)=0,"",('Bulk Transfer'!S1603))</f>
        <v/>
      </c>
    </row>
    <row r="1604" spans="1:19" x14ac:dyDescent="0.35">
      <c r="A1604" t="str">
        <f>IFERROR((VLOOKUP('Bulk Transfer'!A1604,Codes!$B$2:$C$4,2,0)),"")</f>
        <v/>
      </c>
      <c r="B1604" s="2" t="str">
        <f>IF(('Bulk Transfer'!B1604)=0,"",('Bulk Transfer'!B1604))</f>
        <v/>
      </c>
      <c r="C1604" s="2" t="str">
        <f>IF(('Bulk Transfer'!C1604)=0,"",('Bulk Transfer'!C1604))</f>
        <v/>
      </c>
      <c r="D1604" s="2" t="str">
        <f>IF(('Bulk Transfer'!D1604)=0,"",('Bulk Transfer'!D1604))</f>
        <v/>
      </c>
      <c r="E1604" s="2" t="str">
        <f>IF(('Bulk Transfer'!E1604)=0,"",('Bulk Transfer'!E1604))</f>
        <v/>
      </c>
      <c r="F1604" s="2" t="str">
        <f>IF(('Bulk Transfer'!F1604)=0,"",('Bulk Transfer'!F1604))</f>
        <v/>
      </c>
      <c r="G1604" t="str">
        <f>IFERROR((VLOOKUP('Bulk Transfer'!G1604,Codes!$H$2:$I$268,2,0)),"")</f>
        <v/>
      </c>
      <c r="H1604" s="2" t="str">
        <f>IF(('Bulk Transfer'!H1604)=0,"",('Bulk Transfer'!H1604))</f>
        <v/>
      </c>
      <c r="I1604" t="str">
        <f>IFERROR((VLOOKUP('Bulk Transfer'!I1604,Codes!$H$2:$I$268,2,0)),"")</f>
        <v/>
      </c>
      <c r="J1604" s="2" t="str">
        <f>IF(('Bulk Transfer'!J1604)=0,"",('Bulk Transfer'!J1604))</f>
        <v/>
      </c>
      <c r="K1604" s="2" t="str">
        <f>IF(('Bulk Transfer'!K1604)=0,"",('Bulk Transfer'!K1604))</f>
        <v/>
      </c>
      <c r="L1604" s="2" t="str">
        <f>IF(('Bulk Transfer'!L1604)=0,"",(IF('Bulk Transfer'!A1604="International","SW-"&amp;'Bulk Transfer'!L1604,'Bulk Transfer'!L1604)))</f>
        <v/>
      </c>
      <c r="M1604" s="2" t="str">
        <f>IF(('Bulk Transfer'!M1604)=0,"",(IF('Bulk Transfer'!I1604="India","/IN"&amp;'Bulk Transfer'!M1604,IF('Bulk Transfer'!I1604="Australia","/AU"&amp;'Bulk Transfer'!M1604,IF('Bulk Transfer'!I1604="Canada","/CC"&amp;'Bulk Transfer'!M1604,IF('Bulk Transfer'!I1604="USA","/FW"&amp;'Bulk Transfer'!M1604,'Bulk Transfer'!M1604))))))</f>
        <v/>
      </c>
      <c r="N1604" s="11" t="str">
        <f>IF(('Bulk Transfer'!N1604)=0,"",('Bulk Transfer'!N1604))</f>
        <v/>
      </c>
      <c r="O1604" s="2" t="str">
        <f>IF(('Bulk Transfer'!O1604)=0,"",('Bulk Transfer'!O1604))</f>
        <v/>
      </c>
      <c r="P1604" s="9" t="str">
        <f>IF(('Bulk Transfer'!P1604)=0,"",('Bulk Transfer'!P1604))</f>
        <v/>
      </c>
      <c r="Q1604" s="2" t="str">
        <f>IF(('Bulk Transfer'!Q1604)=0,"",('Bulk Transfer'!Q1604))</f>
        <v/>
      </c>
      <c r="R1604" s="2" t="str">
        <f>IF(('Bulk Transfer'!R1604)=0,"",('Bulk Transfer'!R1604))</f>
        <v/>
      </c>
      <c r="S1604" s="2" t="str">
        <f>IF(('Bulk Transfer'!S1604)=0,"",('Bulk Transfer'!S1604))</f>
        <v/>
      </c>
    </row>
    <row r="1605" spans="1:19" x14ac:dyDescent="0.35">
      <c r="A1605" t="str">
        <f>IFERROR((VLOOKUP('Bulk Transfer'!A1605,Codes!$B$2:$C$4,2,0)),"")</f>
        <v/>
      </c>
      <c r="B1605" s="2" t="str">
        <f>IF(('Bulk Transfer'!B1605)=0,"",('Bulk Transfer'!B1605))</f>
        <v/>
      </c>
      <c r="C1605" s="2" t="str">
        <f>IF(('Bulk Transfer'!C1605)=0,"",('Bulk Transfer'!C1605))</f>
        <v/>
      </c>
      <c r="D1605" s="2" t="str">
        <f>IF(('Bulk Transfer'!D1605)=0,"",('Bulk Transfer'!D1605))</f>
        <v/>
      </c>
      <c r="E1605" s="2" t="str">
        <f>IF(('Bulk Transfer'!E1605)=0,"",('Bulk Transfer'!E1605))</f>
        <v/>
      </c>
      <c r="F1605" s="2" t="str">
        <f>IF(('Bulk Transfer'!F1605)=0,"",('Bulk Transfer'!F1605))</f>
        <v/>
      </c>
      <c r="G1605" t="str">
        <f>IFERROR((VLOOKUP('Bulk Transfer'!G1605,Codes!$H$2:$I$268,2,0)),"")</f>
        <v/>
      </c>
      <c r="H1605" s="2" t="str">
        <f>IF(('Bulk Transfer'!H1605)=0,"",('Bulk Transfer'!H1605))</f>
        <v/>
      </c>
      <c r="I1605" t="str">
        <f>IFERROR((VLOOKUP('Bulk Transfer'!I1605,Codes!$H$2:$I$268,2,0)),"")</f>
        <v/>
      </c>
      <c r="J1605" s="2" t="str">
        <f>IF(('Bulk Transfer'!J1605)=0,"",('Bulk Transfer'!J1605))</f>
        <v/>
      </c>
      <c r="K1605" s="2" t="str">
        <f>IF(('Bulk Transfer'!K1605)=0,"",('Bulk Transfer'!K1605))</f>
        <v/>
      </c>
      <c r="L1605" s="2" t="str">
        <f>IF(('Bulk Transfer'!L1605)=0,"",(IF('Bulk Transfer'!A1605="International","SW-"&amp;'Bulk Transfer'!L1605,'Bulk Transfer'!L1605)))</f>
        <v/>
      </c>
      <c r="M1605" s="2" t="str">
        <f>IF(('Bulk Transfer'!M1605)=0,"",(IF('Bulk Transfer'!I1605="India","/IN"&amp;'Bulk Transfer'!M1605,IF('Bulk Transfer'!I1605="Australia","/AU"&amp;'Bulk Transfer'!M1605,IF('Bulk Transfer'!I1605="Canada","/CC"&amp;'Bulk Transfer'!M1605,IF('Bulk Transfer'!I1605="USA","/FW"&amp;'Bulk Transfer'!M1605,'Bulk Transfer'!M1605))))))</f>
        <v/>
      </c>
      <c r="N1605" s="11" t="str">
        <f>IF(('Bulk Transfer'!N1605)=0,"",('Bulk Transfer'!N1605))</f>
        <v/>
      </c>
      <c r="O1605" s="2" t="str">
        <f>IF(('Bulk Transfer'!O1605)=0,"",('Bulk Transfer'!O1605))</f>
        <v/>
      </c>
      <c r="P1605" s="9" t="str">
        <f>IF(('Bulk Transfer'!P1605)=0,"",('Bulk Transfer'!P1605))</f>
        <v/>
      </c>
      <c r="Q1605" s="2" t="str">
        <f>IF(('Bulk Transfer'!Q1605)=0,"",('Bulk Transfer'!Q1605))</f>
        <v/>
      </c>
      <c r="R1605" s="2" t="str">
        <f>IF(('Bulk Transfer'!R1605)=0,"",('Bulk Transfer'!R1605))</f>
        <v/>
      </c>
      <c r="S1605" s="2" t="str">
        <f>IF(('Bulk Transfer'!S1605)=0,"",('Bulk Transfer'!S1605))</f>
        <v/>
      </c>
    </row>
    <row r="1606" spans="1:19" x14ac:dyDescent="0.35">
      <c r="A1606" t="str">
        <f>IFERROR((VLOOKUP('Bulk Transfer'!A1606,Codes!$B$2:$C$4,2,0)),"")</f>
        <v/>
      </c>
      <c r="B1606" s="2" t="str">
        <f>IF(('Bulk Transfer'!B1606)=0,"",('Bulk Transfer'!B1606))</f>
        <v/>
      </c>
      <c r="C1606" s="2" t="str">
        <f>IF(('Bulk Transfer'!C1606)=0,"",('Bulk Transfer'!C1606))</f>
        <v/>
      </c>
      <c r="D1606" s="2" t="str">
        <f>IF(('Bulk Transfer'!D1606)=0,"",('Bulk Transfer'!D1606))</f>
        <v/>
      </c>
      <c r="E1606" s="2" t="str">
        <f>IF(('Bulk Transfer'!E1606)=0,"",('Bulk Transfer'!E1606))</f>
        <v/>
      </c>
      <c r="F1606" s="2" t="str">
        <f>IF(('Bulk Transfer'!F1606)=0,"",('Bulk Transfer'!F1606))</f>
        <v/>
      </c>
      <c r="G1606" t="str">
        <f>IFERROR((VLOOKUP('Bulk Transfer'!G1606,Codes!$H$2:$I$268,2,0)),"")</f>
        <v/>
      </c>
      <c r="H1606" s="2" t="str">
        <f>IF(('Bulk Transfer'!H1606)=0,"",('Bulk Transfer'!H1606))</f>
        <v/>
      </c>
      <c r="I1606" t="str">
        <f>IFERROR((VLOOKUP('Bulk Transfer'!I1606,Codes!$H$2:$I$268,2,0)),"")</f>
        <v/>
      </c>
      <c r="J1606" s="2" t="str">
        <f>IF(('Bulk Transfer'!J1606)=0,"",('Bulk Transfer'!J1606))</f>
        <v/>
      </c>
      <c r="K1606" s="2" t="str">
        <f>IF(('Bulk Transfer'!K1606)=0,"",('Bulk Transfer'!K1606))</f>
        <v/>
      </c>
      <c r="L1606" s="2" t="str">
        <f>IF(('Bulk Transfer'!L1606)=0,"",(IF('Bulk Transfer'!A1606="International","SW-"&amp;'Bulk Transfer'!L1606,'Bulk Transfer'!L1606)))</f>
        <v/>
      </c>
      <c r="M1606" s="2" t="str">
        <f>IF(('Bulk Transfer'!M1606)=0,"",(IF('Bulk Transfer'!I1606="India","/IN"&amp;'Bulk Transfer'!M1606,IF('Bulk Transfer'!I1606="Australia","/AU"&amp;'Bulk Transfer'!M1606,IF('Bulk Transfer'!I1606="Canada","/CC"&amp;'Bulk Transfer'!M1606,IF('Bulk Transfer'!I1606="USA","/FW"&amp;'Bulk Transfer'!M1606,'Bulk Transfer'!M1606))))))</f>
        <v/>
      </c>
      <c r="N1606" s="11" t="str">
        <f>IF(('Bulk Transfer'!N1606)=0,"",('Bulk Transfer'!N1606))</f>
        <v/>
      </c>
      <c r="O1606" s="2" t="str">
        <f>IF(('Bulk Transfer'!O1606)=0,"",('Bulk Transfer'!O1606))</f>
        <v/>
      </c>
      <c r="P1606" s="9" t="str">
        <f>IF(('Bulk Transfer'!P1606)=0,"",('Bulk Transfer'!P1606))</f>
        <v/>
      </c>
      <c r="Q1606" s="2" t="str">
        <f>IF(('Bulk Transfer'!Q1606)=0,"",('Bulk Transfer'!Q1606))</f>
        <v/>
      </c>
      <c r="R1606" s="2" t="str">
        <f>IF(('Bulk Transfer'!R1606)=0,"",('Bulk Transfer'!R1606))</f>
        <v/>
      </c>
      <c r="S1606" s="2" t="str">
        <f>IF(('Bulk Transfer'!S1606)=0,"",('Bulk Transfer'!S1606))</f>
        <v/>
      </c>
    </row>
    <row r="1607" spans="1:19" x14ac:dyDescent="0.35">
      <c r="A1607" t="str">
        <f>IFERROR((VLOOKUP('Bulk Transfer'!A1607,Codes!$B$2:$C$4,2,0)),"")</f>
        <v/>
      </c>
      <c r="B1607" s="2" t="str">
        <f>IF(('Bulk Transfer'!B1607)=0,"",('Bulk Transfer'!B1607))</f>
        <v/>
      </c>
      <c r="C1607" s="2" t="str">
        <f>IF(('Bulk Transfer'!C1607)=0,"",('Bulk Transfer'!C1607))</f>
        <v/>
      </c>
      <c r="D1607" s="2" t="str">
        <f>IF(('Bulk Transfer'!D1607)=0,"",('Bulk Transfer'!D1607))</f>
        <v/>
      </c>
      <c r="E1607" s="2" t="str">
        <f>IF(('Bulk Transfer'!E1607)=0,"",('Bulk Transfer'!E1607))</f>
        <v/>
      </c>
      <c r="F1607" s="2" t="str">
        <f>IF(('Bulk Transfer'!F1607)=0,"",('Bulk Transfer'!F1607))</f>
        <v/>
      </c>
      <c r="G1607" t="str">
        <f>IFERROR((VLOOKUP('Bulk Transfer'!G1607,Codes!$H$2:$I$268,2,0)),"")</f>
        <v/>
      </c>
      <c r="H1607" s="2" t="str">
        <f>IF(('Bulk Transfer'!H1607)=0,"",('Bulk Transfer'!H1607))</f>
        <v/>
      </c>
      <c r="I1607" t="str">
        <f>IFERROR((VLOOKUP('Bulk Transfer'!I1607,Codes!$H$2:$I$268,2,0)),"")</f>
        <v/>
      </c>
      <c r="J1607" s="2" t="str">
        <f>IF(('Bulk Transfer'!J1607)=0,"",('Bulk Transfer'!J1607))</f>
        <v/>
      </c>
      <c r="K1607" s="2" t="str">
        <f>IF(('Bulk Transfer'!K1607)=0,"",('Bulk Transfer'!K1607))</f>
        <v/>
      </c>
      <c r="L1607" s="2" t="str">
        <f>IF(('Bulk Transfer'!L1607)=0,"",(IF('Bulk Transfer'!A1607="International","SW-"&amp;'Bulk Transfer'!L1607,'Bulk Transfer'!L1607)))</f>
        <v/>
      </c>
      <c r="M1607" s="2" t="str">
        <f>IF(('Bulk Transfer'!M1607)=0,"",(IF('Bulk Transfer'!I1607="India","/IN"&amp;'Bulk Transfer'!M1607,IF('Bulk Transfer'!I1607="Australia","/AU"&amp;'Bulk Transfer'!M1607,IF('Bulk Transfer'!I1607="Canada","/CC"&amp;'Bulk Transfer'!M1607,IF('Bulk Transfer'!I1607="USA","/FW"&amp;'Bulk Transfer'!M1607,'Bulk Transfer'!M1607))))))</f>
        <v/>
      </c>
      <c r="N1607" s="11" t="str">
        <f>IF(('Bulk Transfer'!N1607)=0,"",('Bulk Transfer'!N1607))</f>
        <v/>
      </c>
      <c r="O1607" s="2" t="str">
        <f>IF(('Bulk Transfer'!O1607)=0,"",('Bulk Transfer'!O1607))</f>
        <v/>
      </c>
      <c r="P1607" s="9" t="str">
        <f>IF(('Bulk Transfer'!P1607)=0,"",('Bulk Transfer'!P1607))</f>
        <v/>
      </c>
      <c r="Q1607" s="2" t="str">
        <f>IF(('Bulk Transfer'!Q1607)=0,"",('Bulk Transfer'!Q1607))</f>
        <v/>
      </c>
      <c r="R1607" s="2" t="str">
        <f>IF(('Bulk Transfer'!R1607)=0,"",('Bulk Transfer'!R1607))</f>
        <v/>
      </c>
      <c r="S1607" s="2" t="str">
        <f>IF(('Bulk Transfer'!S1607)=0,"",('Bulk Transfer'!S1607))</f>
        <v/>
      </c>
    </row>
    <row r="1608" spans="1:19" x14ac:dyDescent="0.35">
      <c r="A1608" t="str">
        <f>IFERROR((VLOOKUP('Bulk Transfer'!A1608,Codes!$B$2:$C$4,2,0)),"")</f>
        <v/>
      </c>
      <c r="B1608" s="2" t="str">
        <f>IF(('Bulk Transfer'!B1608)=0,"",('Bulk Transfer'!B1608))</f>
        <v/>
      </c>
      <c r="C1608" s="2" t="str">
        <f>IF(('Bulk Transfer'!C1608)=0,"",('Bulk Transfer'!C1608))</f>
        <v/>
      </c>
      <c r="D1608" s="2" t="str">
        <f>IF(('Bulk Transfer'!D1608)=0,"",('Bulk Transfer'!D1608))</f>
        <v/>
      </c>
      <c r="E1608" s="2" t="str">
        <f>IF(('Bulk Transfer'!E1608)=0,"",('Bulk Transfer'!E1608))</f>
        <v/>
      </c>
      <c r="F1608" s="2" t="str">
        <f>IF(('Bulk Transfer'!F1608)=0,"",('Bulk Transfer'!F1608))</f>
        <v/>
      </c>
      <c r="G1608" t="str">
        <f>IFERROR((VLOOKUP('Bulk Transfer'!G1608,Codes!$H$2:$I$268,2,0)),"")</f>
        <v/>
      </c>
      <c r="H1608" s="2" t="str">
        <f>IF(('Bulk Transfer'!H1608)=0,"",('Bulk Transfer'!H1608))</f>
        <v/>
      </c>
      <c r="I1608" t="str">
        <f>IFERROR((VLOOKUP('Bulk Transfer'!I1608,Codes!$H$2:$I$268,2,0)),"")</f>
        <v/>
      </c>
      <c r="J1608" s="2" t="str">
        <f>IF(('Bulk Transfer'!J1608)=0,"",('Bulk Transfer'!J1608))</f>
        <v/>
      </c>
      <c r="K1608" s="2" t="str">
        <f>IF(('Bulk Transfer'!K1608)=0,"",('Bulk Transfer'!K1608))</f>
        <v/>
      </c>
      <c r="L1608" s="2" t="str">
        <f>IF(('Bulk Transfer'!L1608)=0,"",(IF('Bulk Transfer'!A1608="International","SW-"&amp;'Bulk Transfer'!L1608,'Bulk Transfer'!L1608)))</f>
        <v/>
      </c>
      <c r="M1608" s="2" t="str">
        <f>IF(('Bulk Transfer'!M1608)=0,"",(IF('Bulk Transfer'!I1608="India","/IN"&amp;'Bulk Transfer'!M1608,IF('Bulk Transfer'!I1608="Australia","/AU"&amp;'Bulk Transfer'!M1608,IF('Bulk Transfer'!I1608="Canada","/CC"&amp;'Bulk Transfer'!M1608,IF('Bulk Transfer'!I1608="USA","/FW"&amp;'Bulk Transfer'!M1608,'Bulk Transfer'!M1608))))))</f>
        <v/>
      </c>
      <c r="N1608" s="11" t="str">
        <f>IF(('Bulk Transfer'!N1608)=0,"",('Bulk Transfer'!N1608))</f>
        <v/>
      </c>
      <c r="O1608" s="2" t="str">
        <f>IF(('Bulk Transfer'!O1608)=0,"",('Bulk Transfer'!O1608))</f>
        <v/>
      </c>
      <c r="P1608" s="9" t="str">
        <f>IF(('Bulk Transfer'!P1608)=0,"",('Bulk Transfer'!P1608))</f>
        <v/>
      </c>
      <c r="Q1608" s="2" t="str">
        <f>IF(('Bulk Transfer'!Q1608)=0,"",('Bulk Transfer'!Q1608))</f>
        <v/>
      </c>
      <c r="R1608" s="2" t="str">
        <f>IF(('Bulk Transfer'!R1608)=0,"",('Bulk Transfer'!R1608))</f>
        <v/>
      </c>
      <c r="S1608" s="2" t="str">
        <f>IF(('Bulk Transfer'!S1608)=0,"",('Bulk Transfer'!S1608))</f>
        <v/>
      </c>
    </row>
    <row r="1609" spans="1:19" x14ac:dyDescent="0.35">
      <c r="A1609" t="str">
        <f>IFERROR((VLOOKUP('Bulk Transfer'!A1609,Codes!$B$2:$C$4,2,0)),"")</f>
        <v/>
      </c>
      <c r="B1609" s="2" t="str">
        <f>IF(('Bulk Transfer'!B1609)=0,"",('Bulk Transfer'!B1609))</f>
        <v/>
      </c>
      <c r="C1609" s="2" t="str">
        <f>IF(('Bulk Transfer'!C1609)=0,"",('Bulk Transfer'!C1609))</f>
        <v/>
      </c>
      <c r="D1609" s="2" t="str">
        <f>IF(('Bulk Transfer'!D1609)=0,"",('Bulk Transfer'!D1609))</f>
        <v/>
      </c>
      <c r="E1609" s="2" t="str">
        <f>IF(('Bulk Transfer'!E1609)=0,"",('Bulk Transfer'!E1609))</f>
        <v/>
      </c>
      <c r="F1609" s="2" t="str">
        <f>IF(('Bulk Transfer'!F1609)=0,"",('Bulk Transfer'!F1609))</f>
        <v/>
      </c>
      <c r="G1609" t="str">
        <f>IFERROR((VLOOKUP('Bulk Transfer'!G1609,Codes!$H$2:$I$268,2,0)),"")</f>
        <v/>
      </c>
      <c r="H1609" s="2" t="str">
        <f>IF(('Bulk Transfer'!H1609)=0,"",('Bulk Transfer'!H1609))</f>
        <v/>
      </c>
      <c r="I1609" t="str">
        <f>IFERROR((VLOOKUP('Bulk Transfer'!I1609,Codes!$H$2:$I$268,2,0)),"")</f>
        <v/>
      </c>
      <c r="J1609" s="2" t="str">
        <f>IF(('Bulk Transfer'!J1609)=0,"",('Bulk Transfer'!J1609))</f>
        <v/>
      </c>
      <c r="K1609" s="2" t="str">
        <f>IF(('Bulk Transfer'!K1609)=0,"",('Bulk Transfer'!K1609))</f>
        <v/>
      </c>
      <c r="L1609" s="2" t="str">
        <f>IF(('Bulk Transfer'!L1609)=0,"",(IF('Bulk Transfer'!A1609="International","SW-"&amp;'Bulk Transfer'!L1609,'Bulk Transfer'!L1609)))</f>
        <v/>
      </c>
      <c r="M1609" s="2" t="str">
        <f>IF(('Bulk Transfer'!M1609)=0,"",(IF('Bulk Transfer'!I1609="India","/IN"&amp;'Bulk Transfer'!M1609,IF('Bulk Transfer'!I1609="Australia","/AU"&amp;'Bulk Transfer'!M1609,IF('Bulk Transfer'!I1609="Canada","/CC"&amp;'Bulk Transfer'!M1609,IF('Bulk Transfer'!I1609="USA","/FW"&amp;'Bulk Transfer'!M1609,'Bulk Transfer'!M1609))))))</f>
        <v/>
      </c>
      <c r="N1609" s="11" t="str">
        <f>IF(('Bulk Transfer'!N1609)=0,"",('Bulk Transfer'!N1609))</f>
        <v/>
      </c>
      <c r="O1609" s="2" t="str">
        <f>IF(('Bulk Transfer'!O1609)=0,"",('Bulk Transfer'!O1609))</f>
        <v/>
      </c>
      <c r="P1609" s="9" t="str">
        <f>IF(('Bulk Transfer'!P1609)=0,"",('Bulk Transfer'!P1609))</f>
        <v/>
      </c>
      <c r="Q1609" s="2" t="str">
        <f>IF(('Bulk Transfer'!Q1609)=0,"",('Bulk Transfer'!Q1609))</f>
        <v/>
      </c>
      <c r="R1609" s="2" t="str">
        <f>IF(('Bulk Transfer'!R1609)=0,"",('Bulk Transfer'!R1609))</f>
        <v/>
      </c>
      <c r="S1609" s="2" t="str">
        <f>IF(('Bulk Transfer'!S1609)=0,"",('Bulk Transfer'!S1609))</f>
        <v/>
      </c>
    </row>
    <row r="1610" spans="1:19" x14ac:dyDescent="0.35">
      <c r="A1610" t="str">
        <f>IFERROR((VLOOKUP('Bulk Transfer'!A1610,Codes!$B$2:$C$4,2,0)),"")</f>
        <v/>
      </c>
      <c r="B1610" s="2" t="str">
        <f>IF(('Bulk Transfer'!B1610)=0,"",('Bulk Transfer'!B1610))</f>
        <v/>
      </c>
      <c r="C1610" s="2" t="str">
        <f>IF(('Bulk Transfer'!C1610)=0,"",('Bulk Transfer'!C1610))</f>
        <v/>
      </c>
      <c r="D1610" s="2" t="str">
        <f>IF(('Bulk Transfer'!D1610)=0,"",('Bulk Transfer'!D1610))</f>
        <v/>
      </c>
      <c r="E1610" s="2" t="str">
        <f>IF(('Bulk Transfer'!E1610)=0,"",('Bulk Transfer'!E1610))</f>
        <v/>
      </c>
      <c r="F1610" s="2" t="str">
        <f>IF(('Bulk Transfer'!F1610)=0,"",('Bulk Transfer'!F1610))</f>
        <v/>
      </c>
      <c r="G1610" t="str">
        <f>IFERROR((VLOOKUP('Bulk Transfer'!G1610,Codes!$H$2:$I$268,2,0)),"")</f>
        <v/>
      </c>
      <c r="H1610" s="2" t="str">
        <f>IF(('Bulk Transfer'!H1610)=0,"",('Bulk Transfer'!H1610))</f>
        <v/>
      </c>
      <c r="I1610" t="str">
        <f>IFERROR((VLOOKUP('Bulk Transfer'!I1610,Codes!$H$2:$I$268,2,0)),"")</f>
        <v/>
      </c>
      <c r="J1610" s="2" t="str">
        <f>IF(('Bulk Transfer'!J1610)=0,"",('Bulk Transfer'!J1610))</f>
        <v/>
      </c>
      <c r="K1610" s="2" t="str">
        <f>IF(('Bulk Transfer'!K1610)=0,"",('Bulk Transfer'!K1610))</f>
        <v/>
      </c>
      <c r="L1610" s="2" t="str">
        <f>IF(('Bulk Transfer'!L1610)=0,"",(IF('Bulk Transfer'!A1610="International","SW-"&amp;'Bulk Transfer'!L1610,'Bulk Transfer'!L1610)))</f>
        <v/>
      </c>
      <c r="M1610" s="2" t="str">
        <f>IF(('Bulk Transfer'!M1610)=0,"",(IF('Bulk Transfer'!I1610="India","/IN"&amp;'Bulk Transfer'!M1610,IF('Bulk Transfer'!I1610="Australia","/AU"&amp;'Bulk Transfer'!M1610,IF('Bulk Transfer'!I1610="Canada","/CC"&amp;'Bulk Transfer'!M1610,IF('Bulk Transfer'!I1610="USA","/FW"&amp;'Bulk Transfer'!M1610,'Bulk Transfer'!M1610))))))</f>
        <v/>
      </c>
      <c r="N1610" s="11" t="str">
        <f>IF(('Bulk Transfer'!N1610)=0,"",('Bulk Transfer'!N1610))</f>
        <v/>
      </c>
      <c r="O1610" s="2" t="str">
        <f>IF(('Bulk Transfer'!O1610)=0,"",('Bulk Transfer'!O1610))</f>
        <v/>
      </c>
      <c r="P1610" s="9" t="str">
        <f>IF(('Bulk Transfer'!P1610)=0,"",('Bulk Transfer'!P1610))</f>
        <v/>
      </c>
      <c r="Q1610" s="2" t="str">
        <f>IF(('Bulk Transfer'!Q1610)=0,"",('Bulk Transfer'!Q1610))</f>
        <v/>
      </c>
      <c r="R1610" s="2" t="str">
        <f>IF(('Bulk Transfer'!R1610)=0,"",('Bulk Transfer'!R1610))</f>
        <v/>
      </c>
      <c r="S1610" s="2" t="str">
        <f>IF(('Bulk Transfer'!S1610)=0,"",('Bulk Transfer'!S1610))</f>
        <v/>
      </c>
    </row>
    <row r="1611" spans="1:19" x14ac:dyDescent="0.35">
      <c r="A1611" t="str">
        <f>IFERROR((VLOOKUP('Bulk Transfer'!A1611,Codes!$B$2:$C$4,2,0)),"")</f>
        <v/>
      </c>
      <c r="B1611" s="2" t="str">
        <f>IF(('Bulk Transfer'!B1611)=0,"",('Bulk Transfer'!B1611))</f>
        <v/>
      </c>
      <c r="C1611" s="2" t="str">
        <f>IF(('Bulk Transfer'!C1611)=0,"",('Bulk Transfer'!C1611))</f>
        <v/>
      </c>
      <c r="D1611" s="2" t="str">
        <f>IF(('Bulk Transfer'!D1611)=0,"",('Bulk Transfer'!D1611))</f>
        <v/>
      </c>
      <c r="E1611" s="2" t="str">
        <f>IF(('Bulk Transfer'!E1611)=0,"",('Bulk Transfer'!E1611))</f>
        <v/>
      </c>
      <c r="F1611" s="2" t="str">
        <f>IF(('Bulk Transfer'!F1611)=0,"",('Bulk Transfer'!F1611))</f>
        <v/>
      </c>
      <c r="G1611" t="str">
        <f>IFERROR((VLOOKUP('Bulk Transfer'!G1611,Codes!$H$2:$I$268,2,0)),"")</f>
        <v/>
      </c>
      <c r="H1611" s="2" t="str">
        <f>IF(('Bulk Transfer'!H1611)=0,"",('Bulk Transfer'!H1611))</f>
        <v/>
      </c>
      <c r="I1611" t="str">
        <f>IFERROR((VLOOKUP('Bulk Transfer'!I1611,Codes!$H$2:$I$268,2,0)),"")</f>
        <v/>
      </c>
      <c r="J1611" s="2" t="str">
        <f>IF(('Bulk Transfer'!J1611)=0,"",('Bulk Transfer'!J1611))</f>
        <v/>
      </c>
      <c r="K1611" s="2" t="str">
        <f>IF(('Bulk Transfer'!K1611)=0,"",('Bulk Transfer'!K1611))</f>
        <v/>
      </c>
      <c r="L1611" s="2" t="str">
        <f>IF(('Bulk Transfer'!L1611)=0,"",(IF('Bulk Transfer'!A1611="International","SW-"&amp;'Bulk Transfer'!L1611,'Bulk Transfer'!L1611)))</f>
        <v/>
      </c>
      <c r="M1611" s="2" t="str">
        <f>IF(('Bulk Transfer'!M1611)=0,"",(IF('Bulk Transfer'!I1611="India","/IN"&amp;'Bulk Transfer'!M1611,IF('Bulk Transfer'!I1611="Australia","/AU"&amp;'Bulk Transfer'!M1611,IF('Bulk Transfer'!I1611="Canada","/CC"&amp;'Bulk Transfer'!M1611,IF('Bulk Transfer'!I1611="USA","/FW"&amp;'Bulk Transfer'!M1611,'Bulk Transfer'!M1611))))))</f>
        <v/>
      </c>
      <c r="N1611" s="11" t="str">
        <f>IF(('Bulk Transfer'!N1611)=0,"",('Bulk Transfer'!N1611))</f>
        <v/>
      </c>
      <c r="O1611" s="2" t="str">
        <f>IF(('Bulk Transfer'!O1611)=0,"",('Bulk Transfer'!O1611))</f>
        <v/>
      </c>
      <c r="P1611" s="9" t="str">
        <f>IF(('Bulk Transfer'!P1611)=0,"",('Bulk Transfer'!P1611))</f>
        <v/>
      </c>
      <c r="Q1611" s="2" t="str">
        <f>IF(('Bulk Transfer'!Q1611)=0,"",('Bulk Transfer'!Q1611))</f>
        <v/>
      </c>
      <c r="R1611" s="2" t="str">
        <f>IF(('Bulk Transfer'!R1611)=0,"",('Bulk Transfer'!R1611))</f>
        <v/>
      </c>
      <c r="S1611" s="2" t="str">
        <f>IF(('Bulk Transfer'!S1611)=0,"",('Bulk Transfer'!S1611))</f>
        <v/>
      </c>
    </row>
    <row r="1612" spans="1:19" x14ac:dyDescent="0.35">
      <c r="A1612" t="str">
        <f>IFERROR((VLOOKUP('Bulk Transfer'!A1612,Codes!$B$2:$C$4,2,0)),"")</f>
        <v/>
      </c>
      <c r="B1612" s="2" t="str">
        <f>IF(('Bulk Transfer'!B1612)=0,"",('Bulk Transfer'!B1612))</f>
        <v/>
      </c>
      <c r="C1612" s="2" t="str">
        <f>IF(('Bulk Transfer'!C1612)=0,"",('Bulk Transfer'!C1612))</f>
        <v/>
      </c>
      <c r="D1612" s="2" t="str">
        <f>IF(('Bulk Transfer'!D1612)=0,"",('Bulk Transfer'!D1612))</f>
        <v/>
      </c>
      <c r="E1612" s="2" t="str">
        <f>IF(('Bulk Transfer'!E1612)=0,"",('Bulk Transfer'!E1612))</f>
        <v/>
      </c>
      <c r="F1612" s="2" t="str">
        <f>IF(('Bulk Transfer'!F1612)=0,"",('Bulk Transfer'!F1612))</f>
        <v/>
      </c>
      <c r="G1612" t="str">
        <f>IFERROR((VLOOKUP('Bulk Transfer'!G1612,Codes!$H$2:$I$268,2,0)),"")</f>
        <v/>
      </c>
      <c r="H1612" s="2" t="str">
        <f>IF(('Bulk Transfer'!H1612)=0,"",('Bulk Transfer'!H1612))</f>
        <v/>
      </c>
      <c r="I1612" t="str">
        <f>IFERROR((VLOOKUP('Bulk Transfer'!I1612,Codes!$H$2:$I$268,2,0)),"")</f>
        <v/>
      </c>
      <c r="J1612" s="2" t="str">
        <f>IF(('Bulk Transfer'!J1612)=0,"",('Bulk Transfer'!J1612))</f>
        <v/>
      </c>
      <c r="K1612" s="2" t="str">
        <f>IF(('Bulk Transfer'!K1612)=0,"",('Bulk Transfer'!K1612))</f>
        <v/>
      </c>
      <c r="L1612" s="2" t="str">
        <f>IF(('Bulk Transfer'!L1612)=0,"",(IF('Bulk Transfer'!A1612="International","SW-"&amp;'Bulk Transfer'!L1612,'Bulk Transfer'!L1612)))</f>
        <v/>
      </c>
      <c r="M1612" s="2" t="str">
        <f>IF(('Bulk Transfer'!M1612)=0,"",(IF('Bulk Transfer'!I1612="India","/IN"&amp;'Bulk Transfer'!M1612,IF('Bulk Transfer'!I1612="Australia","/AU"&amp;'Bulk Transfer'!M1612,IF('Bulk Transfer'!I1612="Canada","/CC"&amp;'Bulk Transfer'!M1612,IF('Bulk Transfer'!I1612="USA","/FW"&amp;'Bulk Transfer'!M1612,'Bulk Transfer'!M1612))))))</f>
        <v/>
      </c>
      <c r="N1612" s="11" t="str">
        <f>IF(('Bulk Transfer'!N1612)=0,"",('Bulk Transfer'!N1612))</f>
        <v/>
      </c>
      <c r="O1612" s="2" t="str">
        <f>IF(('Bulk Transfer'!O1612)=0,"",('Bulk Transfer'!O1612))</f>
        <v/>
      </c>
      <c r="P1612" s="9" t="str">
        <f>IF(('Bulk Transfer'!P1612)=0,"",('Bulk Transfer'!P1612))</f>
        <v/>
      </c>
      <c r="Q1612" s="2" t="str">
        <f>IF(('Bulk Transfer'!Q1612)=0,"",('Bulk Transfer'!Q1612))</f>
        <v/>
      </c>
      <c r="R1612" s="2" t="str">
        <f>IF(('Bulk Transfer'!R1612)=0,"",('Bulk Transfer'!R1612))</f>
        <v/>
      </c>
      <c r="S1612" s="2" t="str">
        <f>IF(('Bulk Transfer'!S1612)=0,"",('Bulk Transfer'!S1612))</f>
        <v/>
      </c>
    </row>
    <row r="1613" spans="1:19" x14ac:dyDescent="0.35">
      <c r="A1613" t="str">
        <f>IFERROR((VLOOKUP('Bulk Transfer'!A1613,Codes!$B$2:$C$4,2,0)),"")</f>
        <v/>
      </c>
      <c r="B1613" s="2" t="str">
        <f>IF(('Bulk Transfer'!B1613)=0,"",('Bulk Transfer'!B1613))</f>
        <v/>
      </c>
      <c r="C1613" s="2" t="str">
        <f>IF(('Bulk Transfer'!C1613)=0,"",('Bulk Transfer'!C1613))</f>
        <v/>
      </c>
      <c r="D1613" s="2" t="str">
        <f>IF(('Bulk Transfer'!D1613)=0,"",('Bulk Transfer'!D1613))</f>
        <v/>
      </c>
      <c r="E1613" s="2" t="str">
        <f>IF(('Bulk Transfer'!E1613)=0,"",('Bulk Transfer'!E1613))</f>
        <v/>
      </c>
      <c r="F1613" s="2" t="str">
        <f>IF(('Bulk Transfer'!F1613)=0,"",('Bulk Transfer'!F1613))</f>
        <v/>
      </c>
      <c r="G1613" t="str">
        <f>IFERROR((VLOOKUP('Bulk Transfer'!G1613,Codes!$H$2:$I$268,2,0)),"")</f>
        <v/>
      </c>
      <c r="H1613" s="2" t="str">
        <f>IF(('Bulk Transfer'!H1613)=0,"",('Bulk Transfer'!H1613))</f>
        <v/>
      </c>
      <c r="I1613" t="str">
        <f>IFERROR((VLOOKUP('Bulk Transfer'!I1613,Codes!$H$2:$I$268,2,0)),"")</f>
        <v/>
      </c>
      <c r="J1613" s="2" t="str">
        <f>IF(('Bulk Transfer'!J1613)=0,"",('Bulk Transfer'!J1613))</f>
        <v/>
      </c>
      <c r="K1613" s="2" t="str">
        <f>IF(('Bulk Transfer'!K1613)=0,"",('Bulk Transfer'!K1613))</f>
        <v/>
      </c>
      <c r="L1613" s="2" t="str">
        <f>IF(('Bulk Transfer'!L1613)=0,"",(IF('Bulk Transfer'!A1613="International","SW-"&amp;'Bulk Transfer'!L1613,'Bulk Transfer'!L1613)))</f>
        <v/>
      </c>
      <c r="M1613" s="2" t="str">
        <f>IF(('Bulk Transfer'!M1613)=0,"",(IF('Bulk Transfer'!I1613="India","/IN"&amp;'Bulk Transfer'!M1613,IF('Bulk Transfer'!I1613="Australia","/AU"&amp;'Bulk Transfer'!M1613,IF('Bulk Transfer'!I1613="Canada","/CC"&amp;'Bulk Transfer'!M1613,IF('Bulk Transfer'!I1613="USA","/FW"&amp;'Bulk Transfer'!M1613,'Bulk Transfer'!M1613))))))</f>
        <v/>
      </c>
      <c r="N1613" s="11" t="str">
        <f>IF(('Bulk Transfer'!N1613)=0,"",('Bulk Transfer'!N1613))</f>
        <v/>
      </c>
      <c r="O1613" s="2" t="str">
        <f>IF(('Bulk Transfer'!O1613)=0,"",('Bulk Transfer'!O1613))</f>
        <v/>
      </c>
      <c r="P1613" s="9" t="str">
        <f>IF(('Bulk Transfer'!P1613)=0,"",('Bulk Transfer'!P1613))</f>
        <v/>
      </c>
      <c r="Q1613" s="2" t="str">
        <f>IF(('Bulk Transfer'!Q1613)=0,"",('Bulk Transfer'!Q1613))</f>
        <v/>
      </c>
      <c r="R1613" s="2" t="str">
        <f>IF(('Bulk Transfer'!R1613)=0,"",('Bulk Transfer'!R1613))</f>
        <v/>
      </c>
      <c r="S1613" s="2" t="str">
        <f>IF(('Bulk Transfer'!S1613)=0,"",('Bulk Transfer'!S1613))</f>
        <v/>
      </c>
    </row>
    <row r="1614" spans="1:19" x14ac:dyDescent="0.35">
      <c r="A1614" t="str">
        <f>IFERROR((VLOOKUP('Bulk Transfer'!A1614,Codes!$B$2:$C$4,2,0)),"")</f>
        <v/>
      </c>
      <c r="B1614" s="2" t="str">
        <f>IF(('Bulk Transfer'!B1614)=0,"",('Bulk Transfer'!B1614))</f>
        <v/>
      </c>
      <c r="C1614" s="2" t="str">
        <f>IF(('Bulk Transfer'!C1614)=0,"",('Bulk Transfer'!C1614))</f>
        <v/>
      </c>
      <c r="D1614" s="2" t="str">
        <f>IF(('Bulk Transfer'!D1614)=0,"",('Bulk Transfer'!D1614))</f>
        <v/>
      </c>
      <c r="E1614" s="2" t="str">
        <f>IF(('Bulk Transfer'!E1614)=0,"",('Bulk Transfer'!E1614))</f>
        <v/>
      </c>
      <c r="F1614" s="2" t="str">
        <f>IF(('Bulk Transfer'!F1614)=0,"",('Bulk Transfer'!F1614))</f>
        <v/>
      </c>
      <c r="G1614" t="str">
        <f>IFERROR((VLOOKUP('Bulk Transfer'!G1614,Codes!$H$2:$I$268,2,0)),"")</f>
        <v/>
      </c>
      <c r="H1614" s="2" t="str">
        <f>IF(('Bulk Transfer'!H1614)=0,"",('Bulk Transfer'!H1614))</f>
        <v/>
      </c>
      <c r="I1614" t="str">
        <f>IFERROR((VLOOKUP('Bulk Transfer'!I1614,Codes!$H$2:$I$268,2,0)),"")</f>
        <v/>
      </c>
      <c r="J1614" s="2" t="str">
        <f>IF(('Bulk Transfer'!J1614)=0,"",('Bulk Transfer'!J1614))</f>
        <v/>
      </c>
      <c r="K1614" s="2" t="str">
        <f>IF(('Bulk Transfer'!K1614)=0,"",('Bulk Transfer'!K1614))</f>
        <v/>
      </c>
      <c r="L1614" s="2" t="str">
        <f>IF(('Bulk Transfer'!L1614)=0,"",(IF('Bulk Transfer'!A1614="International","SW-"&amp;'Bulk Transfer'!L1614,'Bulk Transfer'!L1614)))</f>
        <v/>
      </c>
      <c r="M1614" s="2" t="str">
        <f>IF(('Bulk Transfer'!M1614)=0,"",(IF('Bulk Transfer'!I1614="India","/IN"&amp;'Bulk Transfer'!M1614,IF('Bulk Transfer'!I1614="Australia","/AU"&amp;'Bulk Transfer'!M1614,IF('Bulk Transfer'!I1614="Canada","/CC"&amp;'Bulk Transfer'!M1614,IF('Bulk Transfer'!I1614="USA","/FW"&amp;'Bulk Transfer'!M1614,'Bulk Transfer'!M1614))))))</f>
        <v/>
      </c>
      <c r="N1614" s="11" t="str">
        <f>IF(('Bulk Transfer'!N1614)=0,"",('Bulk Transfer'!N1614))</f>
        <v/>
      </c>
      <c r="O1614" s="2" t="str">
        <f>IF(('Bulk Transfer'!O1614)=0,"",('Bulk Transfer'!O1614))</f>
        <v/>
      </c>
      <c r="P1614" s="9" t="str">
        <f>IF(('Bulk Transfer'!P1614)=0,"",('Bulk Transfer'!P1614))</f>
        <v/>
      </c>
      <c r="Q1614" s="2" t="str">
        <f>IF(('Bulk Transfer'!Q1614)=0,"",('Bulk Transfer'!Q1614))</f>
        <v/>
      </c>
      <c r="R1614" s="2" t="str">
        <f>IF(('Bulk Transfer'!R1614)=0,"",('Bulk Transfer'!R1614))</f>
        <v/>
      </c>
      <c r="S1614" s="2" t="str">
        <f>IF(('Bulk Transfer'!S1614)=0,"",('Bulk Transfer'!S1614))</f>
        <v/>
      </c>
    </row>
    <row r="1615" spans="1:19" x14ac:dyDescent="0.35">
      <c r="A1615" t="str">
        <f>IFERROR((VLOOKUP('Bulk Transfer'!A1615,Codes!$B$2:$C$4,2,0)),"")</f>
        <v/>
      </c>
      <c r="B1615" s="2" t="str">
        <f>IF(('Bulk Transfer'!B1615)=0,"",('Bulk Transfer'!B1615))</f>
        <v/>
      </c>
      <c r="C1615" s="2" t="str">
        <f>IF(('Bulk Transfer'!C1615)=0,"",('Bulk Transfer'!C1615))</f>
        <v/>
      </c>
      <c r="D1615" s="2" t="str">
        <f>IF(('Bulk Transfer'!D1615)=0,"",('Bulk Transfer'!D1615))</f>
        <v/>
      </c>
      <c r="E1615" s="2" t="str">
        <f>IF(('Bulk Transfer'!E1615)=0,"",('Bulk Transfer'!E1615))</f>
        <v/>
      </c>
      <c r="F1615" s="2" t="str">
        <f>IF(('Bulk Transfer'!F1615)=0,"",('Bulk Transfer'!F1615))</f>
        <v/>
      </c>
      <c r="G1615" t="str">
        <f>IFERROR((VLOOKUP('Bulk Transfer'!G1615,Codes!$H$2:$I$268,2,0)),"")</f>
        <v/>
      </c>
      <c r="H1615" s="2" t="str">
        <f>IF(('Bulk Transfer'!H1615)=0,"",('Bulk Transfer'!H1615))</f>
        <v/>
      </c>
      <c r="I1615" t="str">
        <f>IFERROR((VLOOKUP('Bulk Transfer'!I1615,Codes!$H$2:$I$268,2,0)),"")</f>
        <v/>
      </c>
      <c r="J1615" s="2" t="str">
        <f>IF(('Bulk Transfer'!J1615)=0,"",('Bulk Transfer'!J1615))</f>
        <v/>
      </c>
      <c r="K1615" s="2" t="str">
        <f>IF(('Bulk Transfer'!K1615)=0,"",('Bulk Transfer'!K1615))</f>
        <v/>
      </c>
      <c r="L1615" s="2" t="str">
        <f>IF(('Bulk Transfer'!L1615)=0,"",(IF('Bulk Transfer'!A1615="International","SW-"&amp;'Bulk Transfer'!L1615,'Bulk Transfer'!L1615)))</f>
        <v/>
      </c>
      <c r="M1615" s="2" t="str">
        <f>IF(('Bulk Transfer'!M1615)=0,"",(IF('Bulk Transfer'!I1615="India","/IN"&amp;'Bulk Transfer'!M1615,IF('Bulk Transfer'!I1615="Australia","/AU"&amp;'Bulk Transfer'!M1615,IF('Bulk Transfer'!I1615="Canada","/CC"&amp;'Bulk Transfer'!M1615,IF('Bulk Transfer'!I1615="USA","/FW"&amp;'Bulk Transfer'!M1615,'Bulk Transfer'!M1615))))))</f>
        <v/>
      </c>
      <c r="N1615" s="11" t="str">
        <f>IF(('Bulk Transfer'!N1615)=0,"",('Bulk Transfer'!N1615))</f>
        <v/>
      </c>
      <c r="O1615" s="2" t="str">
        <f>IF(('Bulk Transfer'!O1615)=0,"",('Bulk Transfer'!O1615))</f>
        <v/>
      </c>
      <c r="P1615" s="9" t="str">
        <f>IF(('Bulk Transfer'!P1615)=0,"",('Bulk Transfer'!P1615))</f>
        <v/>
      </c>
      <c r="Q1615" s="2" t="str">
        <f>IF(('Bulk Transfer'!Q1615)=0,"",('Bulk Transfer'!Q1615))</f>
        <v/>
      </c>
      <c r="R1615" s="2" t="str">
        <f>IF(('Bulk Transfer'!R1615)=0,"",('Bulk Transfer'!R1615))</f>
        <v/>
      </c>
      <c r="S1615" s="2" t="str">
        <f>IF(('Bulk Transfer'!S1615)=0,"",('Bulk Transfer'!S1615))</f>
        <v/>
      </c>
    </row>
    <row r="1616" spans="1:19" x14ac:dyDescent="0.35">
      <c r="A1616" t="str">
        <f>IFERROR((VLOOKUP('Bulk Transfer'!A1616,Codes!$B$2:$C$4,2,0)),"")</f>
        <v/>
      </c>
      <c r="B1616" s="2" t="str">
        <f>IF(('Bulk Transfer'!B1616)=0,"",('Bulk Transfer'!B1616))</f>
        <v/>
      </c>
      <c r="C1616" s="2" t="str">
        <f>IF(('Bulk Transfer'!C1616)=0,"",('Bulk Transfer'!C1616))</f>
        <v/>
      </c>
      <c r="D1616" s="2" t="str">
        <f>IF(('Bulk Transfer'!D1616)=0,"",('Bulk Transfer'!D1616))</f>
        <v/>
      </c>
      <c r="E1616" s="2" t="str">
        <f>IF(('Bulk Transfer'!E1616)=0,"",('Bulk Transfer'!E1616))</f>
        <v/>
      </c>
      <c r="F1616" s="2" t="str">
        <f>IF(('Bulk Transfer'!F1616)=0,"",('Bulk Transfer'!F1616))</f>
        <v/>
      </c>
      <c r="G1616" t="str">
        <f>IFERROR((VLOOKUP('Bulk Transfer'!G1616,Codes!$H$2:$I$268,2,0)),"")</f>
        <v/>
      </c>
      <c r="H1616" s="2" t="str">
        <f>IF(('Bulk Transfer'!H1616)=0,"",('Bulk Transfer'!H1616))</f>
        <v/>
      </c>
      <c r="I1616" t="str">
        <f>IFERROR((VLOOKUP('Bulk Transfer'!I1616,Codes!$H$2:$I$268,2,0)),"")</f>
        <v/>
      </c>
      <c r="J1616" s="2" t="str">
        <f>IF(('Bulk Transfer'!J1616)=0,"",('Bulk Transfer'!J1616))</f>
        <v/>
      </c>
      <c r="K1616" s="2" t="str">
        <f>IF(('Bulk Transfer'!K1616)=0,"",('Bulk Transfer'!K1616))</f>
        <v/>
      </c>
      <c r="L1616" s="2" t="str">
        <f>IF(('Bulk Transfer'!L1616)=0,"",(IF('Bulk Transfer'!A1616="International","SW-"&amp;'Bulk Transfer'!L1616,'Bulk Transfer'!L1616)))</f>
        <v/>
      </c>
      <c r="M1616" s="2" t="str">
        <f>IF(('Bulk Transfer'!M1616)=0,"",(IF('Bulk Transfer'!I1616="India","/IN"&amp;'Bulk Transfer'!M1616,IF('Bulk Transfer'!I1616="Australia","/AU"&amp;'Bulk Transfer'!M1616,IF('Bulk Transfer'!I1616="Canada","/CC"&amp;'Bulk Transfer'!M1616,IF('Bulk Transfer'!I1616="USA","/FW"&amp;'Bulk Transfer'!M1616,'Bulk Transfer'!M1616))))))</f>
        <v/>
      </c>
      <c r="N1616" s="11" t="str">
        <f>IF(('Bulk Transfer'!N1616)=0,"",('Bulk Transfer'!N1616))</f>
        <v/>
      </c>
      <c r="O1616" s="2" t="str">
        <f>IF(('Bulk Transfer'!O1616)=0,"",('Bulk Transfer'!O1616))</f>
        <v/>
      </c>
      <c r="P1616" s="9" t="str">
        <f>IF(('Bulk Transfer'!P1616)=0,"",('Bulk Transfer'!P1616))</f>
        <v/>
      </c>
      <c r="Q1616" s="2" t="str">
        <f>IF(('Bulk Transfer'!Q1616)=0,"",('Bulk Transfer'!Q1616))</f>
        <v/>
      </c>
      <c r="R1616" s="2" t="str">
        <f>IF(('Bulk Transfer'!R1616)=0,"",('Bulk Transfer'!R1616))</f>
        <v/>
      </c>
      <c r="S1616" s="2" t="str">
        <f>IF(('Bulk Transfer'!S1616)=0,"",('Bulk Transfer'!S1616))</f>
        <v/>
      </c>
    </row>
    <row r="1617" spans="1:19" x14ac:dyDescent="0.35">
      <c r="A1617" t="str">
        <f>IFERROR((VLOOKUP('Bulk Transfer'!A1617,Codes!$B$2:$C$4,2,0)),"")</f>
        <v/>
      </c>
      <c r="B1617" s="2" t="str">
        <f>IF(('Bulk Transfer'!B1617)=0,"",('Bulk Transfer'!B1617))</f>
        <v/>
      </c>
      <c r="C1617" s="2" t="str">
        <f>IF(('Bulk Transfer'!C1617)=0,"",('Bulk Transfer'!C1617))</f>
        <v/>
      </c>
      <c r="D1617" s="2" t="str">
        <f>IF(('Bulk Transfer'!D1617)=0,"",('Bulk Transfer'!D1617))</f>
        <v/>
      </c>
      <c r="E1617" s="2" t="str">
        <f>IF(('Bulk Transfer'!E1617)=0,"",('Bulk Transfer'!E1617))</f>
        <v/>
      </c>
      <c r="F1617" s="2" t="str">
        <f>IF(('Bulk Transfer'!F1617)=0,"",('Bulk Transfer'!F1617))</f>
        <v/>
      </c>
      <c r="G1617" t="str">
        <f>IFERROR((VLOOKUP('Bulk Transfer'!G1617,Codes!$H$2:$I$268,2,0)),"")</f>
        <v/>
      </c>
      <c r="H1617" s="2" t="str">
        <f>IF(('Bulk Transfer'!H1617)=0,"",('Bulk Transfer'!H1617))</f>
        <v/>
      </c>
      <c r="I1617" t="str">
        <f>IFERROR((VLOOKUP('Bulk Transfer'!I1617,Codes!$H$2:$I$268,2,0)),"")</f>
        <v/>
      </c>
      <c r="J1617" s="2" t="str">
        <f>IF(('Bulk Transfer'!J1617)=0,"",('Bulk Transfer'!J1617))</f>
        <v/>
      </c>
      <c r="K1617" s="2" t="str">
        <f>IF(('Bulk Transfer'!K1617)=0,"",('Bulk Transfer'!K1617))</f>
        <v/>
      </c>
      <c r="L1617" s="2" t="str">
        <f>IF(('Bulk Transfer'!L1617)=0,"",(IF('Bulk Transfer'!A1617="International","SW-"&amp;'Bulk Transfer'!L1617,'Bulk Transfer'!L1617)))</f>
        <v/>
      </c>
      <c r="M1617" s="2" t="str">
        <f>IF(('Bulk Transfer'!M1617)=0,"",(IF('Bulk Transfer'!I1617="India","/IN"&amp;'Bulk Transfer'!M1617,IF('Bulk Transfer'!I1617="Australia","/AU"&amp;'Bulk Transfer'!M1617,IF('Bulk Transfer'!I1617="Canada","/CC"&amp;'Bulk Transfer'!M1617,IF('Bulk Transfer'!I1617="USA","/FW"&amp;'Bulk Transfer'!M1617,'Bulk Transfer'!M1617))))))</f>
        <v/>
      </c>
      <c r="N1617" s="11" t="str">
        <f>IF(('Bulk Transfer'!N1617)=0,"",('Bulk Transfer'!N1617))</f>
        <v/>
      </c>
      <c r="O1617" s="2" t="str">
        <f>IF(('Bulk Transfer'!O1617)=0,"",('Bulk Transfer'!O1617))</f>
        <v/>
      </c>
      <c r="P1617" s="9" t="str">
        <f>IF(('Bulk Transfer'!P1617)=0,"",('Bulk Transfer'!P1617))</f>
        <v/>
      </c>
      <c r="Q1617" s="2" t="str">
        <f>IF(('Bulk Transfer'!Q1617)=0,"",('Bulk Transfer'!Q1617))</f>
        <v/>
      </c>
      <c r="R1617" s="2" t="str">
        <f>IF(('Bulk Transfer'!R1617)=0,"",('Bulk Transfer'!R1617))</f>
        <v/>
      </c>
      <c r="S1617" s="2" t="str">
        <f>IF(('Bulk Transfer'!S1617)=0,"",('Bulk Transfer'!S1617))</f>
        <v/>
      </c>
    </row>
    <row r="1618" spans="1:19" x14ac:dyDescent="0.35">
      <c r="A1618" t="str">
        <f>IFERROR((VLOOKUP('Bulk Transfer'!A1618,Codes!$B$2:$C$4,2,0)),"")</f>
        <v/>
      </c>
      <c r="B1618" s="2" t="str">
        <f>IF(('Bulk Transfer'!B1618)=0,"",('Bulk Transfer'!B1618))</f>
        <v/>
      </c>
      <c r="C1618" s="2" t="str">
        <f>IF(('Bulk Transfer'!C1618)=0,"",('Bulk Transfer'!C1618))</f>
        <v/>
      </c>
      <c r="D1618" s="2" t="str">
        <f>IF(('Bulk Transfer'!D1618)=0,"",('Bulk Transfer'!D1618))</f>
        <v/>
      </c>
      <c r="E1618" s="2" t="str">
        <f>IF(('Bulk Transfer'!E1618)=0,"",('Bulk Transfer'!E1618))</f>
        <v/>
      </c>
      <c r="F1618" s="2" t="str">
        <f>IF(('Bulk Transfer'!F1618)=0,"",('Bulk Transfer'!F1618))</f>
        <v/>
      </c>
      <c r="G1618" t="str">
        <f>IFERROR((VLOOKUP('Bulk Transfer'!G1618,Codes!$H$2:$I$268,2,0)),"")</f>
        <v/>
      </c>
      <c r="H1618" s="2" t="str">
        <f>IF(('Bulk Transfer'!H1618)=0,"",('Bulk Transfer'!H1618))</f>
        <v/>
      </c>
      <c r="I1618" t="str">
        <f>IFERROR((VLOOKUP('Bulk Transfer'!I1618,Codes!$H$2:$I$268,2,0)),"")</f>
        <v/>
      </c>
      <c r="J1618" s="2" t="str">
        <f>IF(('Bulk Transfer'!J1618)=0,"",('Bulk Transfer'!J1618))</f>
        <v/>
      </c>
      <c r="K1618" s="2" t="str">
        <f>IF(('Bulk Transfer'!K1618)=0,"",('Bulk Transfer'!K1618))</f>
        <v/>
      </c>
      <c r="L1618" s="2" t="str">
        <f>IF(('Bulk Transfer'!L1618)=0,"",(IF('Bulk Transfer'!A1618="International","SW-"&amp;'Bulk Transfer'!L1618,'Bulk Transfer'!L1618)))</f>
        <v/>
      </c>
      <c r="M1618" s="2" t="str">
        <f>IF(('Bulk Transfer'!M1618)=0,"",(IF('Bulk Transfer'!I1618="India","/IN"&amp;'Bulk Transfer'!M1618,IF('Bulk Transfer'!I1618="Australia","/AU"&amp;'Bulk Transfer'!M1618,IF('Bulk Transfer'!I1618="Canada","/CC"&amp;'Bulk Transfer'!M1618,IF('Bulk Transfer'!I1618="USA","/FW"&amp;'Bulk Transfer'!M1618,'Bulk Transfer'!M1618))))))</f>
        <v/>
      </c>
      <c r="N1618" s="11" t="str">
        <f>IF(('Bulk Transfer'!N1618)=0,"",('Bulk Transfer'!N1618))</f>
        <v/>
      </c>
      <c r="O1618" s="2" t="str">
        <f>IF(('Bulk Transfer'!O1618)=0,"",('Bulk Transfer'!O1618))</f>
        <v/>
      </c>
      <c r="P1618" s="9" t="str">
        <f>IF(('Bulk Transfer'!P1618)=0,"",('Bulk Transfer'!P1618))</f>
        <v/>
      </c>
      <c r="Q1618" s="2" t="str">
        <f>IF(('Bulk Transfer'!Q1618)=0,"",('Bulk Transfer'!Q1618))</f>
        <v/>
      </c>
      <c r="R1618" s="2" t="str">
        <f>IF(('Bulk Transfer'!R1618)=0,"",('Bulk Transfer'!R1618))</f>
        <v/>
      </c>
      <c r="S1618" s="2" t="str">
        <f>IF(('Bulk Transfer'!S1618)=0,"",('Bulk Transfer'!S1618))</f>
        <v/>
      </c>
    </row>
    <row r="1619" spans="1:19" x14ac:dyDescent="0.35">
      <c r="A1619" t="str">
        <f>IFERROR((VLOOKUP('Bulk Transfer'!A1619,Codes!$B$2:$C$4,2,0)),"")</f>
        <v/>
      </c>
      <c r="B1619" s="2" t="str">
        <f>IF(('Bulk Transfer'!B1619)=0,"",('Bulk Transfer'!B1619))</f>
        <v/>
      </c>
      <c r="C1619" s="2" t="str">
        <f>IF(('Bulk Transfer'!C1619)=0,"",('Bulk Transfer'!C1619))</f>
        <v/>
      </c>
      <c r="D1619" s="2" t="str">
        <f>IF(('Bulk Transfer'!D1619)=0,"",('Bulk Transfer'!D1619))</f>
        <v/>
      </c>
      <c r="E1619" s="2" t="str">
        <f>IF(('Bulk Transfer'!E1619)=0,"",('Bulk Transfer'!E1619))</f>
        <v/>
      </c>
      <c r="F1619" s="2" t="str">
        <f>IF(('Bulk Transfer'!F1619)=0,"",('Bulk Transfer'!F1619))</f>
        <v/>
      </c>
      <c r="G1619" t="str">
        <f>IFERROR((VLOOKUP('Bulk Transfer'!G1619,Codes!$H$2:$I$268,2,0)),"")</f>
        <v/>
      </c>
      <c r="H1619" s="2" t="str">
        <f>IF(('Bulk Transfer'!H1619)=0,"",('Bulk Transfer'!H1619))</f>
        <v/>
      </c>
      <c r="I1619" t="str">
        <f>IFERROR((VLOOKUP('Bulk Transfer'!I1619,Codes!$H$2:$I$268,2,0)),"")</f>
        <v/>
      </c>
      <c r="J1619" s="2" t="str">
        <f>IF(('Bulk Transfer'!J1619)=0,"",('Bulk Transfer'!J1619))</f>
        <v/>
      </c>
      <c r="K1619" s="2" t="str">
        <f>IF(('Bulk Transfer'!K1619)=0,"",('Bulk Transfer'!K1619))</f>
        <v/>
      </c>
      <c r="L1619" s="2" t="str">
        <f>IF(('Bulk Transfer'!L1619)=0,"",(IF('Bulk Transfer'!A1619="International","SW-"&amp;'Bulk Transfer'!L1619,'Bulk Transfer'!L1619)))</f>
        <v/>
      </c>
      <c r="M1619" s="2" t="str">
        <f>IF(('Bulk Transfer'!M1619)=0,"",(IF('Bulk Transfer'!I1619="India","/IN"&amp;'Bulk Transfer'!M1619,IF('Bulk Transfer'!I1619="Australia","/AU"&amp;'Bulk Transfer'!M1619,IF('Bulk Transfer'!I1619="Canada","/CC"&amp;'Bulk Transfer'!M1619,IF('Bulk Transfer'!I1619="USA","/FW"&amp;'Bulk Transfer'!M1619,'Bulk Transfer'!M1619))))))</f>
        <v/>
      </c>
      <c r="N1619" s="11" t="str">
        <f>IF(('Bulk Transfer'!N1619)=0,"",('Bulk Transfer'!N1619))</f>
        <v/>
      </c>
      <c r="O1619" s="2" t="str">
        <f>IF(('Bulk Transfer'!O1619)=0,"",('Bulk Transfer'!O1619))</f>
        <v/>
      </c>
      <c r="P1619" s="9" t="str">
        <f>IF(('Bulk Transfer'!P1619)=0,"",('Bulk Transfer'!P1619))</f>
        <v/>
      </c>
      <c r="Q1619" s="2" t="str">
        <f>IF(('Bulk Transfer'!Q1619)=0,"",('Bulk Transfer'!Q1619))</f>
        <v/>
      </c>
      <c r="R1619" s="2" t="str">
        <f>IF(('Bulk Transfer'!R1619)=0,"",('Bulk Transfer'!R1619))</f>
        <v/>
      </c>
      <c r="S1619" s="2" t="str">
        <f>IF(('Bulk Transfer'!S1619)=0,"",('Bulk Transfer'!S1619))</f>
        <v/>
      </c>
    </row>
    <row r="1620" spans="1:19" x14ac:dyDescent="0.35">
      <c r="A1620" t="str">
        <f>IFERROR((VLOOKUP('Bulk Transfer'!A1620,Codes!$B$2:$C$4,2,0)),"")</f>
        <v/>
      </c>
      <c r="B1620" s="2" t="str">
        <f>IF(('Bulk Transfer'!B1620)=0,"",('Bulk Transfer'!B1620))</f>
        <v/>
      </c>
      <c r="C1620" s="2" t="str">
        <f>IF(('Bulk Transfer'!C1620)=0,"",('Bulk Transfer'!C1620))</f>
        <v/>
      </c>
      <c r="D1620" s="2" t="str">
        <f>IF(('Bulk Transfer'!D1620)=0,"",('Bulk Transfer'!D1620))</f>
        <v/>
      </c>
      <c r="E1620" s="2" t="str">
        <f>IF(('Bulk Transfer'!E1620)=0,"",('Bulk Transfer'!E1620))</f>
        <v/>
      </c>
      <c r="F1620" s="2" t="str">
        <f>IF(('Bulk Transfer'!F1620)=0,"",('Bulk Transfer'!F1620))</f>
        <v/>
      </c>
      <c r="G1620" t="str">
        <f>IFERROR((VLOOKUP('Bulk Transfer'!G1620,Codes!$H$2:$I$268,2,0)),"")</f>
        <v/>
      </c>
      <c r="H1620" s="2" t="str">
        <f>IF(('Bulk Transfer'!H1620)=0,"",('Bulk Transfer'!H1620))</f>
        <v/>
      </c>
      <c r="I1620" t="str">
        <f>IFERROR((VLOOKUP('Bulk Transfer'!I1620,Codes!$H$2:$I$268,2,0)),"")</f>
        <v/>
      </c>
      <c r="J1620" s="2" t="str">
        <f>IF(('Bulk Transfer'!J1620)=0,"",('Bulk Transfer'!J1620))</f>
        <v/>
      </c>
      <c r="K1620" s="2" t="str">
        <f>IF(('Bulk Transfer'!K1620)=0,"",('Bulk Transfer'!K1620))</f>
        <v/>
      </c>
      <c r="L1620" s="2" t="str">
        <f>IF(('Bulk Transfer'!L1620)=0,"",(IF('Bulk Transfer'!A1620="International","SW-"&amp;'Bulk Transfer'!L1620,'Bulk Transfer'!L1620)))</f>
        <v/>
      </c>
      <c r="M1620" s="2" t="str">
        <f>IF(('Bulk Transfer'!M1620)=0,"",(IF('Bulk Transfer'!I1620="India","/IN"&amp;'Bulk Transfer'!M1620,IF('Bulk Transfer'!I1620="Australia","/AU"&amp;'Bulk Transfer'!M1620,IF('Bulk Transfer'!I1620="Canada","/CC"&amp;'Bulk Transfer'!M1620,IF('Bulk Transfer'!I1620="USA","/FW"&amp;'Bulk Transfer'!M1620,'Bulk Transfer'!M1620))))))</f>
        <v/>
      </c>
      <c r="N1620" s="11" t="str">
        <f>IF(('Bulk Transfer'!N1620)=0,"",('Bulk Transfer'!N1620))</f>
        <v/>
      </c>
      <c r="O1620" s="2" t="str">
        <f>IF(('Bulk Transfer'!O1620)=0,"",('Bulk Transfer'!O1620))</f>
        <v/>
      </c>
      <c r="P1620" s="9" t="str">
        <f>IF(('Bulk Transfer'!P1620)=0,"",('Bulk Transfer'!P1620))</f>
        <v/>
      </c>
      <c r="Q1620" s="2" t="str">
        <f>IF(('Bulk Transfer'!Q1620)=0,"",('Bulk Transfer'!Q1620))</f>
        <v/>
      </c>
      <c r="R1620" s="2" t="str">
        <f>IF(('Bulk Transfer'!R1620)=0,"",('Bulk Transfer'!R1620))</f>
        <v/>
      </c>
      <c r="S1620" s="2" t="str">
        <f>IF(('Bulk Transfer'!S1620)=0,"",('Bulk Transfer'!S1620))</f>
        <v/>
      </c>
    </row>
    <row r="1621" spans="1:19" x14ac:dyDescent="0.35">
      <c r="A1621" t="str">
        <f>IFERROR((VLOOKUP('Bulk Transfer'!A1621,Codes!$B$2:$C$4,2,0)),"")</f>
        <v/>
      </c>
      <c r="B1621" s="2" t="str">
        <f>IF(('Bulk Transfer'!B1621)=0,"",('Bulk Transfer'!B1621))</f>
        <v/>
      </c>
      <c r="C1621" s="2" t="str">
        <f>IF(('Bulk Transfer'!C1621)=0,"",('Bulk Transfer'!C1621))</f>
        <v/>
      </c>
      <c r="D1621" s="2" t="str">
        <f>IF(('Bulk Transfer'!D1621)=0,"",('Bulk Transfer'!D1621))</f>
        <v/>
      </c>
      <c r="E1621" s="2" t="str">
        <f>IF(('Bulk Transfer'!E1621)=0,"",('Bulk Transfer'!E1621))</f>
        <v/>
      </c>
      <c r="F1621" s="2" t="str">
        <f>IF(('Bulk Transfer'!F1621)=0,"",('Bulk Transfer'!F1621))</f>
        <v/>
      </c>
      <c r="G1621" t="str">
        <f>IFERROR((VLOOKUP('Bulk Transfer'!G1621,Codes!$H$2:$I$268,2,0)),"")</f>
        <v/>
      </c>
      <c r="H1621" s="2" t="str">
        <f>IF(('Bulk Transfer'!H1621)=0,"",('Bulk Transfer'!H1621))</f>
        <v/>
      </c>
      <c r="I1621" t="str">
        <f>IFERROR((VLOOKUP('Bulk Transfer'!I1621,Codes!$H$2:$I$268,2,0)),"")</f>
        <v/>
      </c>
      <c r="J1621" s="2" t="str">
        <f>IF(('Bulk Transfer'!J1621)=0,"",('Bulk Transfer'!J1621))</f>
        <v/>
      </c>
      <c r="K1621" s="2" t="str">
        <f>IF(('Bulk Transfer'!K1621)=0,"",('Bulk Transfer'!K1621))</f>
        <v/>
      </c>
      <c r="L1621" s="2" t="str">
        <f>IF(('Bulk Transfer'!L1621)=0,"",(IF('Bulk Transfer'!A1621="International","SW-"&amp;'Bulk Transfer'!L1621,'Bulk Transfer'!L1621)))</f>
        <v/>
      </c>
      <c r="M1621" s="2" t="str">
        <f>IF(('Bulk Transfer'!M1621)=0,"",(IF('Bulk Transfer'!I1621="India","/IN"&amp;'Bulk Transfer'!M1621,IF('Bulk Transfer'!I1621="Australia","/AU"&amp;'Bulk Transfer'!M1621,IF('Bulk Transfer'!I1621="Canada","/CC"&amp;'Bulk Transfer'!M1621,IF('Bulk Transfer'!I1621="USA","/FW"&amp;'Bulk Transfer'!M1621,'Bulk Transfer'!M1621))))))</f>
        <v/>
      </c>
      <c r="N1621" s="11" t="str">
        <f>IF(('Bulk Transfer'!N1621)=0,"",('Bulk Transfer'!N1621))</f>
        <v/>
      </c>
      <c r="O1621" s="2" t="str">
        <f>IF(('Bulk Transfer'!O1621)=0,"",('Bulk Transfer'!O1621))</f>
        <v/>
      </c>
      <c r="P1621" s="9" t="str">
        <f>IF(('Bulk Transfer'!P1621)=0,"",('Bulk Transfer'!P1621))</f>
        <v/>
      </c>
      <c r="Q1621" s="2" t="str">
        <f>IF(('Bulk Transfer'!Q1621)=0,"",('Bulk Transfer'!Q1621))</f>
        <v/>
      </c>
      <c r="R1621" s="2" t="str">
        <f>IF(('Bulk Transfer'!R1621)=0,"",('Bulk Transfer'!R1621))</f>
        <v/>
      </c>
      <c r="S1621" s="2" t="str">
        <f>IF(('Bulk Transfer'!S1621)=0,"",('Bulk Transfer'!S1621))</f>
        <v/>
      </c>
    </row>
    <row r="1622" spans="1:19" x14ac:dyDescent="0.35">
      <c r="A1622" t="str">
        <f>IFERROR((VLOOKUP('Bulk Transfer'!A1622,Codes!$B$2:$C$4,2,0)),"")</f>
        <v/>
      </c>
      <c r="B1622" s="2" t="str">
        <f>IF(('Bulk Transfer'!B1622)=0,"",('Bulk Transfer'!B1622))</f>
        <v/>
      </c>
      <c r="C1622" s="2" t="str">
        <f>IF(('Bulk Transfer'!C1622)=0,"",('Bulk Transfer'!C1622))</f>
        <v/>
      </c>
      <c r="D1622" s="2" t="str">
        <f>IF(('Bulk Transfer'!D1622)=0,"",('Bulk Transfer'!D1622))</f>
        <v/>
      </c>
      <c r="E1622" s="2" t="str">
        <f>IF(('Bulk Transfer'!E1622)=0,"",('Bulk Transfer'!E1622))</f>
        <v/>
      </c>
      <c r="F1622" s="2" t="str">
        <f>IF(('Bulk Transfer'!F1622)=0,"",('Bulk Transfer'!F1622))</f>
        <v/>
      </c>
      <c r="G1622" t="str">
        <f>IFERROR((VLOOKUP('Bulk Transfer'!G1622,Codes!$H$2:$I$268,2,0)),"")</f>
        <v/>
      </c>
      <c r="H1622" s="2" t="str">
        <f>IF(('Bulk Transfer'!H1622)=0,"",('Bulk Transfer'!H1622))</f>
        <v/>
      </c>
      <c r="I1622" t="str">
        <f>IFERROR((VLOOKUP('Bulk Transfer'!I1622,Codes!$H$2:$I$268,2,0)),"")</f>
        <v/>
      </c>
      <c r="J1622" s="2" t="str">
        <f>IF(('Bulk Transfer'!J1622)=0,"",('Bulk Transfer'!J1622))</f>
        <v/>
      </c>
      <c r="K1622" s="2" t="str">
        <f>IF(('Bulk Transfer'!K1622)=0,"",('Bulk Transfer'!K1622))</f>
        <v/>
      </c>
      <c r="L1622" s="2" t="str">
        <f>IF(('Bulk Transfer'!L1622)=0,"",(IF('Bulk Transfer'!A1622="International","SW-"&amp;'Bulk Transfer'!L1622,'Bulk Transfer'!L1622)))</f>
        <v/>
      </c>
      <c r="M1622" s="2" t="str">
        <f>IF(('Bulk Transfer'!M1622)=0,"",(IF('Bulk Transfer'!I1622="India","/IN"&amp;'Bulk Transfer'!M1622,IF('Bulk Transfer'!I1622="Australia","/AU"&amp;'Bulk Transfer'!M1622,IF('Bulk Transfer'!I1622="Canada","/CC"&amp;'Bulk Transfer'!M1622,IF('Bulk Transfer'!I1622="USA","/FW"&amp;'Bulk Transfer'!M1622,'Bulk Transfer'!M1622))))))</f>
        <v/>
      </c>
      <c r="N1622" s="11" t="str">
        <f>IF(('Bulk Transfer'!N1622)=0,"",('Bulk Transfer'!N1622))</f>
        <v/>
      </c>
      <c r="O1622" s="2" t="str">
        <f>IF(('Bulk Transfer'!O1622)=0,"",('Bulk Transfer'!O1622))</f>
        <v/>
      </c>
      <c r="P1622" s="9" t="str">
        <f>IF(('Bulk Transfer'!P1622)=0,"",('Bulk Transfer'!P1622))</f>
        <v/>
      </c>
      <c r="Q1622" s="2" t="str">
        <f>IF(('Bulk Transfer'!Q1622)=0,"",('Bulk Transfer'!Q1622))</f>
        <v/>
      </c>
      <c r="R1622" s="2" t="str">
        <f>IF(('Bulk Transfer'!R1622)=0,"",('Bulk Transfer'!R1622))</f>
        <v/>
      </c>
      <c r="S1622" s="2" t="str">
        <f>IF(('Bulk Transfer'!S1622)=0,"",('Bulk Transfer'!S1622))</f>
        <v/>
      </c>
    </row>
    <row r="1623" spans="1:19" x14ac:dyDescent="0.35">
      <c r="A1623" t="str">
        <f>IFERROR((VLOOKUP('Bulk Transfer'!A1623,Codes!$B$2:$C$4,2,0)),"")</f>
        <v/>
      </c>
      <c r="B1623" s="2" t="str">
        <f>IF(('Bulk Transfer'!B1623)=0,"",('Bulk Transfer'!B1623))</f>
        <v/>
      </c>
      <c r="C1623" s="2" t="str">
        <f>IF(('Bulk Transfer'!C1623)=0,"",('Bulk Transfer'!C1623))</f>
        <v/>
      </c>
      <c r="D1623" s="2" t="str">
        <f>IF(('Bulk Transfer'!D1623)=0,"",('Bulk Transfer'!D1623))</f>
        <v/>
      </c>
      <c r="E1623" s="2" t="str">
        <f>IF(('Bulk Transfer'!E1623)=0,"",('Bulk Transfer'!E1623))</f>
        <v/>
      </c>
      <c r="F1623" s="2" t="str">
        <f>IF(('Bulk Transfer'!F1623)=0,"",('Bulk Transfer'!F1623))</f>
        <v/>
      </c>
      <c r="G1623" t="str">
        <f>IFERROR((VLOOKUP('Bulk Transfer'!G1623,Codes!$H$2:$I$268,2,0)),"")</f>
        <v/>
      </c>
      <c r="H1623" s="2" t="str">
        <f>IF(('Bulk Transfer'!H1623)=0,"",('Bulk Transfer'!H1623))</f>
        <v/>
      </c>
      <c r="I1623" t="str">
        <f>IFERROR((VLOOKUP('Bulk Transfer'!I1623,Codes!$H$2:$I$268,2,0)),"")</f>
        <v/>
      </c>
      <c r="J1623" s="2" t="str">
        <f>IF(('Bulk Transfer'!J1623)=0,"",('Bulk Transfer'!J1623))</f>
        <v/>
      </c>
      <c r="K1623" s="2" t="str">
        <f>IF(('Bulk Transfer'!K1623)=0,"",('Bulk Transfer'!K1623))</f>
        <v/>
      </c>
      <c r="L1623" s="2" t="str">
        <f>IF(('Bulk Transfer'!L1623)=0,"",(IF('Bulk Transfer'!A1623="International","SW-"&amp;'Bulk Transfer'!L1623,'Bulk Transfer'!L1623)))</f>
        <v/>
      </c>
      <c r="M1623" s="2" t="str">
        <f>IF(('Bulk Transfer'!M1623)=0,"",(IF('Bulk Transfer'!I1623="India","/IN"&amp;'Bulk Transfer'!M1623,IF('Bulk Transfer'!I1623="Australia","/AU"&amp;'Bulk Transfer'!M1623,IF('Bulk Transfer'!I1623="Canada","/CC"&amp;'Bulk Transfer'!M1623,IF('Bulk Transfer'!I1623="USA","/FW"&amp;'Bulk Transfer'!M1623,'Bulk Transfer'!M1623))))))</f>
        <v/>
      </c>
      <c r="N1623" s="11" t="str">
        <f>IF(('Bulk Transfer'!N1623)=0,"",('Bulk Transfer'!N1623))</f>
        <v/>
      </c>
      <c r="O1623" s="2" t="str">
        <f>IF(('Bulk Transfer'!O1623)=0,"",('Bulk Transfer'!O1623))</f>
        <v/>
      </c>
      <c r="P1623" s="9" t="str">
        <f>IF(('Bulk Transfer'!P1623)=0,"",('Bulk Transfer'!P1623))</f>
        <v/>
      </c>
      <c r="Q1623" s="2" t="str">
        <f>IF(('Bulk Transfer'!Q1623)=0,"",('Bulk Transfer'!Q1623))</f>
        <v/>
      </c>
      <c r="R1623" s="2" t="str">
        <f>IF(('Bulk Transfer'!R1623)=0,"",('Bulk Transfer'!R1623))</f>
        <v/>
      </c>
      <c r="S1623" s="2" t="str">
        <f>IF(('Bulk Transfer'!S1623)=0,"",('Bulk Transfer'!S1623))</f>
        <v/>
      </c>
    </row>
    <row r="1624" spans="1:19" x14ac:dyDescent="0.35">
      <c r="A1624" t="str">
        <f>IFERROR((VLOOKUP('Bulk Transfer'!A1624,Codes!$B$2:$C$4,2,0)),"")</f>
        <v/>
      </c>
      <c r="B1624" s="2" t="str">
        <f>IF(('Bulk Transfer'!B1624)=0,"",('Bulk Transfer'!B1624))</f>
        <v/>
      </c>
      <c r="C1624" s="2" t="str">
        <f>IF(('Bulk Transfer'!C1624)=0,"",('Bulk Transfer'!C1624))</f>
        <v/>
      </c>
      <c r="D1624" s="2" t="str">
        <f>IF(('Bulk Transfer'!D1624)=0,"",('Bulk Transfer'!D1624))</f>
        <v/>
      </c>
      <c r="E1624" s="2" t="str">
        <f>IF(('Bulk Transfer'!E1624)=0,"",('Bulk Transfer'!E1624))</f>
        <v/>
      </c>
      <c r="F1624" s="2" t="str">
        <f>IF(('Bulk Transfer'!F1624)=0,"",('Bulk Transfer'!F1624))</f>
        <v/>
      </c>
      <c r="G1624" t="str">
        <f>IFERROR((VLOOKUP('Bulk Transfer'!G1624,Codes!$H$2:$I$268,2,0)),"")</f>
        <v/>
      </c>
      <c r="H1624" s="2" t="str">
        <f>IF(('Bulk Transfer'!H1624)=0,"",('Bulk Transfer'!H1624))</f>
        <v/>
      </c>
      <c r="I1624" t="str">
        <f>IFERROR((VLOOKUP('Bulk Transfer'!I1624,Codes!$H$2:$I$268,2,0)),"")</f>
        <v/>
      </c>
      <c r="J1624" s="2" t="str">
        <f>IF(('Bulk Transfer'!J1624)=0,"",('Bulk Transfer'!J1624))</f>
        <v/>
      </c>
      <c r="K1624" s="2" t="str">
        <f>IF(('Bulk Transfer'!K1624)=0,"",('Bulk Transfer'!K1624))</f>
        <v/>
      </c>
      <c r="L1624" s="2" t="str">
        <f>IF(('Bulk Transfer'!L1624)=0,"",(IF('Bulk Transfer'!A1624="International","SW-"&amp;'Bulk Transfer'!L1624,'Bulk Transfer'!L1624)))</f>
        <v/>
      </c>
      <c r="M1624" s="2" t="str">
        <f>IF(('Bulk Transfer'!M1624)=0,"",(IF('Bulk Transfer'!I1624="India","/IN"&amp;'Bulk Transfer'!M1624,IF('Bulk Transfer'!I1624="Australia","/AU"&amp;'Bulk Transfer'!M1624,IF('Bulk Transfer'!I1624="Canada","/CC"&amp;'Bulk Transfer'!M1624,IF('Bulk Transfer'!I1624="USA","/FW"&amp;'Bulk Transfer'!M1624,'Bulk Transfer'!M1624))))))</f>
        <v/>
      </c>
      <c r="N1624" s="11" t="str">
        <f>IF(('Bulk Transfer'!N1624)=0,"",('Bulk Transfer'!N1624))</f>
        <v/>
      </c>
      <c r="O1624" s="2" t="str">
        <f>IF(('Bulk Transfer'!O1624)=0,"",('Bulk Transfer'!O1624))</f>
        <v/>
      </c>
      <c r="P1624" s="9" t="str">
        <f>IF(('Bulk Transfer'!P1624)=0,"",('Bulk Transfer'!P1624))</f>
        <v/>
      </c>
      <c r="Q1624" s="2" t="str">
        <f>IF(('Bulk Transfer'!Q1624)=0,"",('Bulk Transfer'!Q1624))</f>
        <v/>
      </c>
      <c r="R1624" s="2" t="str">
        <f>IF(('Bulk Transfer'!R1624)=0,"",('Bulk Transfer'!R1624))</f>
        <v/>
      </c>
      <c r="S1624" s="2" t="str">
        <f>IF(('Bulk Transfer'!S1624)=0,"",('Bulk Transfer'!S1624))</f>
        <v/>
      </c>
    </row>
    <row r="1625" spans="1:19" x14ac:dyDescent="0.35">
      <c r="A1625" t="str">
        <f>IFERROR((VLOOKUP('Bulk Transfer'!A1625,Codes!$B$2:$C$4,2,0)),"")</f>
        <v/>
      </c>
      <c r="B1625" s="2" t="str">
        <f>IF(('Bulk Transfer'!B1625)=0,"",('Bulk Transfer'!B1625))</f>
        <v/>
      </c>
      <c r="C1625" s="2" t="str">
        <f>IF(('Bulk Transfer'!C1625)=0,"",('Bulk Transfer'!C1625))</f>
        <v/>
      </c>
      <c r="D1625" s="2" t="str">
        <f>IF(('Bulk Transfer'!D1625)=0,"",('Bulk Transfer'!D1625))</f>
        <v/>
      </c>
      <c r="E1625" s="2" t="str">
        <f>IF(('Bulk Transfer'!E1625)=0,"",('Bulk Transfer'!E1625))</f>
        <v/>
      </c>
      <c r="F1625" s="2" t="str">
        <f>IF(('Bulk Transfer'!F1625)=0,"",('Bulk Transfer'!F1625))</f>
        <v/>
      </c>
      <c r="G1625" t="str">
        <f>IFERROR((VLOOKUP('Bulk Transfer'!G1625,Codes!$H$2:$I$268,2,0)),"")</f>
        <v/>
      </c>
      <c r="H1625" s="2" t="str">
        <f>IF(('Bulk Transfer'!H1625)=0,"",('Bulk Transfer'!H1625))</f>
        <v/>
      </c>
      <c r="I1625" t="str">
        <f>IFERROR((VLOOKUP('Bulk Transfer'!I1625,Codes!$H$2:$I$268,2,0)),"")</f>
        <v/>
      </c>
      <c r="J1625" s="2" t="str">
        <f>IF(('Bulk Transfer'!J1625)=0,"",('Bulk Transfer'!J1625))</f>
        <v/>
      </c>
      <c r="K1625" s="2" t="str">
        <f>IF(('Bulk Transfer'!K1625)=0,"",('Bulk Transfer'!K1625))</f>
        <v/>
      </c>
      <c r="L1625" s="2" t="str">
        <f>IF(('Bulk Transfer'!L1625)=0,"",(IF('Bulk Transfer'!A1625="International","SW-"&amp;'Bulk Transfer'!L1625,'Bulk Transfer'!L1625)))</f>
        <v/>
      </c>
      <c r="M1625" s="2" t="str">
        <f>IF(('Bulk Transfer'!M1625)=0,"",(IF('Bulk Transfer'!I1625="India","/IN"&amp;'Bulk Transfer'!M1625,IF('Bulk Transfer'!I1625="Australia","/AU"&amp;'Bulk Transfer'!M1625,IF('Bulk Transfer'!I1625="Canada","/CC"&amp;'Bulk Transfer'!M1625,IF('Bulk Transfer'!I1625="USA","/FW"&amp;'Bulk Transfer'!M1625,'Bulk Transfer'!M1625))))))</f>
        <v/>
      </c>
      <c r="N1625" s="11" t="str">
        <f>IF(('Bulk Transfer'!N1625)=0,"",('Bulk Transfer'!N1625))</f>
        <v/>
      </c>
      <c r="O1625" s="2" t="str">
        <f>IF(('Bulk Transfer'!O1625)=0,"",('Bulk Transfer'!O1625))</f>
        <v/>
      </c>
      <c r="P1625" s="9" t="str">
        <f>IF(('Bulk Transfer'!P1625)=0,"",('Bulk Transfer'!P1625))</f>
        <v/>
      </c>
      <c r="Q1625" s="2" t="str">
        <f>IF(('Bulk Transfer'!Q1625)=0,"",('Bulk Transfer'!Q1625))</f>
        <v/>
      </c>
      <c r="R1625" s="2" t="str">
        <f>IF(('Bulk Transfer'!R1625)=0,"",('Bulk Transfer'!R1625))</f>
        <v/>
      </c>
      <c r="S1625" s="2" t="str">
        <f>IF(('Bulk Transfer'!S1625)=0,"",('Bulk Transfer'!S1625))</f>
        <v/>
      </c>
    </row>
    <row r="1626" spans="1:19" x14ac:dyDescent="0.35">
      <c r="A1626" t="str">
        <f>IFERROR((VLOOKUP('Bulk Transfer'!A1626,Codes!$B$2:$C$4,2,0)),"")</f>
        <v/>
      </c>
      <c r="B1626" s="2" t="str">
        <f>IF(('Bulk Transfer'!B1626)=0,"",('Bulk Transfer'!B1626))</f>
        <v/>
      </c>
      <c r="C1626" s="2" t="str">
        <f>IF(('Bulk Transfer'!C1626)=0,"",('Bulk Transfer'!C1626))</f>
        <v/>
      </c>
      <c r="D1626" s="2" t="str">
        <f>IF(('Bulk Transfer'!D1626)=0,"",('Bulk Transfer'!D1626))</f>
        <v/>
      </c>
      <c r="E1626" s="2" t="str">
        <f>IF(('Bulk Transfer'!E1626)=0,"",('Bulk Transfer'!E1626))</f>
        <v/>
      </c>
      <c r="F1626" s="2" t="str">
        <f>IF(('Bulk Transfer'!F1626)=0,"",('Bulk Transfer'!F1626))</f>
        <v/>
      </c>
      <c r="G1626" t="str">
        <f>IFERROR((VLOOKUP('Bulk Transfer'!G1626,Codes!$H$2:$I$268,2,0)),"")</f>
        <v/>
      </c>
      <c r="H1626" s="2" t="str">
        <f>IF(('Bulk Transfer'!H1626)=0,"",('Bulk Transfer'!H1626))</f>
        <v/>
      </c>
      <c r="I1626" t="str">
        <f>IFERROR((VLOOKUP('Bulk Transfer'!I1626,Codes!$H$2:$I$268,2,0)),"")</f>
        <v/>
      </c>
      <c r="J1626" s="2" t="str">
        <f>IF(('Bulk Transfer'!J1626)=0,"",('Bulk Transfer'!J1626))</f>
        <v/>
      </c>
      <c r="K1626" s="2" t="str">
        <f>IF(('Bulk Transfer'!K1626)=0,"",('Bulk Transfer'!K1626))</f>
        <v/>
      </c>
      <c r="L1626" s="2" t="str">
        <f>IF(('Bulk Transfer'!L1626)=0,"",(IF('Bulk Transfer'!A1626="International","SW-"&amp;'Bulk Transfer'!L1626,'Bulk Transfer'!L1626)))</f>
        <v/>
      </c>
      <c r="M1626" s="2" t="str">
        <f>IF(('Bulk Transfer'!M1626)=0,"",(IF('Bulk Transfer'!I1626="India","/IN"&amp;'Bulk Transfer'!M1626,IF('Bulk Transfer'!I1626="Australia","/AU"&amp;'Bulk Transfer'!M1626,IF('Bulk Transfer'!I1626="Canada","/CC"&amp;'Bulk Transfer'!M1626,IF('Bulk Transfer'!I1626="USA","/FW"&amp;'Bulk Transfer'!M1626,'Bulk Transfer'!M1626))))))</f>
        <v/>
      </c>
      <c r="N1626" s="11" t="str">
        <f>IF(('Bulk Transfer'!N1626)=0,"",('Bulk Transfer'!N1626))</f>
        <v/>
      </c>
      <c r="O1626" s="2" t="str">
        <f>IF(('Bulk Transfer'!O1626)=0,"",('Bulk Transfer'!O1626))</f>
        <v/>
      </c>
      <c r="P1626" s="9" t="str">
        <f>IF(('Bulk Transfer'!P1626)=0,"",('Bulk Transfer'!P1626))</f>
        <v/>
      </c>
      <c r="Q1626" s="2" t="str">
        <f>IF(('Bulk Transfer'!Q1626)=0,"",('Bulk Transfer'!Q1626))</f>
        <v/>
      </c>
      <c r="R1626" s="2" t="str">
        <f>IF(('Bulk Transfer'!R1626)=0,"",('Bulk Transfer'!R1626))</f>
        <v/>
      </c>
      <c r="S1626" s="2" t="str">
        <f>IF(('Bulk Transfer'!S1626)=0,"",('Bulk Transfer'!S1626))</f>
        <v/>
      </c>
    </row>
    <row r="1627" spans="1:19" x14ac:dyDescent="0.35">
      <c r="A1627" t="str">
        <f>IFERROR((VLOOKUP('Bulk Transfer'!A1627,Codes!$B$2:$C$4,2,0)),"")</f>
        <v/>
      </c>
      <c r="B1627" s="2" t="str">
        <f>IF(('Bulk Transfer'!B1627)=0,"",('Bulk Transfer'!B1627))</f>
        <v/>
      </c>
      <c r="C1627" s="2" t="str">
        <f>IF(('Bulk Transfer'!C1627)=0,"",('Bulk Transfer'!C1627))</f>
        <v/>
      </c>
      <c r="D1627" s="2" t="str">
        <f>IF(('Bulk Transfer'!D1627)=0,"",('Bulk Transfer'!D1627))</f>
        <v/>
      </c>
      <c r="E1627" s="2" t="str">
        <f>IF(('Bulk Transfer'!E1627)=0,"",('Bulk Transfer'!E1627))</f>
        <v/>
      </c>
      <c r="F1627" s="2" t="str">
        <f>IF(('Bulk Transfer'!F1627)=0,"",('Bulk Transfer'!F1627))</f>
        <v/>
      </c>
      <c r="G1627" t="str">
        <f>IFERROR((VLOOKUP('Bulk Transfer'!G1627,Codes!$H$2:$I$268,2,0)),"")</f>
        <v/>
      </c>
      <c r="H1627" s="2" t="str">
        <f>IF(('Bulk Transfer'!H1627)=0,"",('Bulk Transfer'!H1627))</f>
        <v/>
      </c>
      <c r="I1627" t="str">
        <f>IFERROR((VLOOKUP('Bulk Transfer'!I1627,Codes!$H$2:$I$268,2,0)),"")</f>
        <v/>
      </c>
      <c r="J1627" s="2" t="str">
        <f>IF(('Bulk Transfer'!J1627)=0,"",('Bulk Transfer'!J1627))</f>
        <v/>
      </c>
      <c r="K1627" s="2" t="str">
        <f>IF(('Bulk Transfer'!K1627)=0,"",('Bulk Transfer'!K1627))</f>
        <v/>
      </c>
      <c r="L1627" s="2" t="str">
        <f>IF(('Bulk Transfer'!L1627)=0,"",(IF('Bulk Transfer'!A1627="International","SW-"&amp;'Bulk Transfer'!L1627,'Bulk Transfer'!L1627)))</f>
        <v/>
      </c>
      <c r="M1627" s="2" t="str">
        <f>IF(('Bulk Transfer'!M1627)=0,"",(IF('Bulk Transfer'!I1627="India","/IN"&amp;'Bulk Transfer'!M1627,IF('Bulk Transfer'!I1627="Australia","/AU"&amp;'Bulk Transfer'!M1627,IF('Bulk Transfer'!I1627="Canada","/CC"&amp;'Bulk Transfer'!M1627,IF('Bulk Transfer'!I1627="USA","/FW"&amp;'Bulk Transfer'!M1627,'Bulk Transfer'!M1627))))))</f>
        <v/>
      </c>
      <c r="N1627" s="11" t="str">
        <f>IF(('Bulk Transfer'!N1627)=0,"",('Bulk Transfer'!N1627))</f>
        <v/>
      </c>
      <c r="O1627" s="2" t="str">
        <f>IF(('Bulk Transfer'!O1627)=0,"",('Bulk Transfer'!O1627))</f>
        <v/>
      </c>
      <c r="P1627" s="9" t="str">
        <f>IF(('Bulk Transfer'!P1627)=0,"",('Bulk Transfer'!P1627))</f>
        <v/>
      </c>
      <c r="Q1627" s="2" t="str">
        <f>IF(('Bulk Transfer'!Q1627)=0,"",('Bulk Transfer'!Q1627))</f>
        <v/>
      </c>
      <c r="R1627" s="2" t="str">
        <f>IF(('Bulk Transfer'!R1627)=0,"",('Bulk Transfer'!R1627))</f>
        <v/>
      </c>
      <c r="S1627" s="2" t="str">
        <f>IF(('Bulk Transfer'!S1627)=0,"",('Bulk Transfer'!S1627))</f>
        <v/>
      </c>
    </row>
    <row r="1628" spans="1:19" x14ac:dyDescent="0.35">
      <c r="A1628" t="str">
        <f>IFERROR((VLOOKUP('Bulk Transfer'!A1628,Codes!$B$2:$C$4,2,0)),"")</f>
        <v/>
      </c>
      <c r="B1628" s="2" t="str">
        <f>IF(('Bulk Transfer'!B1628)=0,"",('Bulk Transfer'!B1628))</f>
        <v/>
      </c>
      <c r="C1628" s="2" t="str">
        <f>IF(('Bulk Transfer'!C1628)=0,"",('Bulk Transfer'!C1628))</f>
        <v/>
      </c>
      <c r="D1628" s="2" t="str">
        <f>IF(('Bulk Transfer'!D1628)=0,"",('Bulk Transfer'!D1628))</f>
        <v/>
      </c>
      <c r="E1628" s="2" t="str">
        <f>IF(('Bulk Transfer'!E1628)=0,"",('Bulk Transfer'!E1628))</f>
        <v/>
      </c>
      <c r="F1628" s="2" t="str">
        <f>IF(('Bulk Transfer'!F1628)=0,"",('Bulk Transfer'!F1628))</f>
        <v/>
      </c>
      <c r="G1628" t="str">
        <f>IFERROR((VLOOKUP('Bulk Transfer'!G1628,Codes!$H$2:$I$268,2,0)),"")</f>
        <v/>
      </c>
      <c r="H1628" s="2" t="str">
        <f>IF(('Bulk Transfer'!H1628)=0,"",('Bulk Transfer'!H1628))</f>
        <v/>
      </c>
      <c r="I1628" t="str">
        <f>IFERROR((VLOOKUP('Bulk Transfer'!I1628,Codes!$H$2:$I$268,2,0)),"")</f>
        <v/>
      </c>
      <c r="J1628" s="2" t="str">
        <f>IF(('Bulk Transfer'!J1628)=0,"",('Bulk Transfer'!J1628))</f>
        <v/>
      </c>
      <c r="K1628" s="2" t="str">
        <f>IF(('Bulk Transfer'!K1628)=0,"",('Bulk Transfer'!K1628))</f>
        <v/>
      </c>
      <c r="L1628" s="2" t="str">
        <f>IF(('Bulk Transfer'!L1628)=0,"",(IF('Bulk Transfer'!A1628="International","SW-"&amp;'Bulk Transfer'!L1628,'Bulk Transfer'!L1628)))</f>
        <v/>
      </c>
      <c r="M1628" s="2" t="str">
        <f>IF(('Bulk Transfer'!M1628)=0,"",(IF('Bulk Transfer'!I1628="India","/IN"&amp;'Bulk Transfer'!M1628,IF('Bulk Transfer'!I1628="Australia","/AU"&amp;'Bulk Transfer'!M1628,IF('Bulk Transfer'!I1628="Canada","/CC"&amp;'Bulk Transfer'!M1628,IF('Bulk Transfer'!I1628="USA","/FW"&amp;'Bulk Transfer'!M1628,'Bulk Transfer'!M1628))))))</f>
        <v/>
      </c>
      <c r="N1628" s="11" t="str">
        <f>IF(('Bulk Transfer'!N1628)=0,"",('Bulk Transfer'!N1628))</f>
        <v/>
      </c>
      <c r="O1628" s="2" t="str">
        <f>IF(('Bulk Transfer'!O1628)=0,"",('Bulk Transfer'!O1628))</f>
        <v/>
      </c>
      <c r="P1628" s="9" t="str">
        <f>IF(('Bulk Transfer'!P1628)=0,"",('Bulk Transfer'!P1628))</f>
        <v/>
      </c>
      <c r="Q1628" s="2" t="str">
        <f>IF(('Bulk Transfer'!Q1628)=0,"",('Bulk Transfer'!Q1628))</f>
        <v/>
      </c>
      <c r="R1628" s="2" t="str">
        <f>IF(('Bulk Transfer'!R1628)=0,"",('Bulk Transfer'!R1628))</f>
        <v/>
      </c>
      <c r="S1628" s="2" t="str">
        <f>IF(('Bulk Transfer'!S1628)=0,"",('Bulk Transfer'!S1628))</f>
        <v/>
      </c>
    </row>
    <row r="1629" spans="1:19" x14ac:dyDescent="0.35">
      <c r="A1629" t="str">
        <f>IFERROR((VLOOKUP('Bulk Transfer'!A1629,Codes!$B$2:$C$4,2,0)),"")</f>
        <v/>
      </c>
      <c r="B1629" s="2" t="str">
        <f>IF(('Bulk Transfer'!B1629)=0,"",('Bulk Transfer'!B1629))</f>
        <v/>
      </c>
      <c r="C1629" s="2" t="str">
        <f>IF(('Bulk Transfer'!C1629)=0,"",('Bulk Transfer'!C1629))</f>
        <v/>
      </c>
      <c r="D1629" s="2" t="str">
        <f>IF(('Bulk Transfer'!D1629)=0,"",('Bulk Transfer'!D1629))</f>
        <v/>
      </c>
      <c r="E1629" s="2" t="str">
        <f>IF(('Bulk Transfer'!E1629)=0,"",('Bulk Transfer'!E1629))</f>
        <v/>
      </c>
      <c r="F1629" s="2" t="str">
        <f>IF(('Bulk Transfer'!F1629)=0,"",('Bulk Transfer'!F1629))</f>
        <v/>
      </c>
      <c r="G1629" t="str">
        <f>IFERROR((VLOOKUP('Bulk Transfer'!G1629,Codes!$H$2:$I$268,2,0)),"")</f>
        <v/>
      </c>
      <c r="H1629" s="2" t="str">
        <f>IF(('Bulk Transfer'!H1629)=0,"",('Bulk Transfer'!H1629))</f>
        <v/>
      </c>
      <c r="I1629" t="str">
        <f>IFERROR((VLOOKUP('Bulk Transfer'!I1629,Codes!$H$2:$I$268,2,0)),"")</f>
        <v/>
      </c>
      <c r="J1629" s="2" t="str">
        <f>IF(('Bulk Transfer'!J1629)=0,"",('Bulk Transfer'!J1629))</f>
        <v/>
      </c>
      <c r="K1629" s="2" t="str">
        <f>IF(('Bulk Transfer'!K1629)=0,"",('Bulk Transfer'!K1629))</f>
        <v/>
      </c>
      <c r="L1629" s="2" t="str">
        <f>IF(('Bulk Transfer'!L1629)=0,"",(IF('Bulk Transfer'!A1629="International","SW-"&amp;'Bulk Transfer'!L1629,'Bulk Transfer'!L1629)))</f>
        <v/>
      </c>
      <c r="M1629" s="2" t="str">
        <f>IF(('Bulk Transfer'!M1629)=0,"",(IF('Bulk Transfer'!I1629="India","/IN"&amp;'Bulk Transfer'!M1629,IF('Bulk Transfer'!I1629="Australia","/AU"&amp;'Bulk Transfer'!M1629,IF('Bulk Transfer'!I1629="Canada","/CC"&amp;'Bulk Transfer'!M1629,IF('Bulk Transfer'!I1629="USA","/FW"&amp;'Bulk Transfer'!M1629,'Bulk Transfer'!M1629))))))</f>
        <v/>
      </c>
      <c r="N1629" s="11" t="str">
        <f>IF(('Bulk Transfer'!N1629)=0,"",('Bulk Transfer'!N1629))</f>
        <v/>
      </c>
      <c r="O1629" s="2" t="str">
        <f>IF(('Bulk Transfer'!O1629)=0,"",('Bulk Transfer'!O1629))</f>
        <v/>
      </c>
      <c r="P1629" s="9" t="str">
        <f>IF(('Bulk Transfer'!P1629)=0,"",('Bulk Transfer'!P1629))</f>
        <v/>
      </c>
      <c r="Q1629" s="2" t="str">
        <f>IF(('Bulk Transfer'!Q1629)=0,"",('Bulk Transfer'!Q1629))</f>
        <v/>
      </c>
      <c r="R1629" s="2" t="str">
        <f>IF(('Bulk Transfer'!R1629)=0,"",('Bulk Transfer'!R1629))</f>
        <v/>
      </c>
      <c r="S1629" s="2" t="str">
        <f>IF(('Bulk Transfer'!S1629)=0,"",('Bulk Transfer'!S1629))</f>
        <v/>
      </c>
    </row>
    <row r="1630" spans="1:19" x14ac:dyDescent="0.35">
      <c r="A1630" t="str">
        <f>IFERROR((VLOOKUP('Bulk Transfer'!A1630,Codes!$B$2:$C$4,2,0)),"")</f>
        <v/>
      </c>
      <c r="B1630" s="2" t="str">
        <f>IF(('Bulk Transfer'!B1630)=0,"",('Bulk Transfer'!B1630))</f>
        <v/>
      </c>
      <c r="C1630" s="2" t="str">
        <f>IF(('Bulk Transfer'!C1630)=0,"",('Bulk Transfer'!C1630))</f>
        <v/>
      </c>
      <c r="D1630" s="2" t="str">
        <f>IF(('Bulk Transfer'!D1630)=0,"",('Bulk Transfer'!D1630))</f>
        <v/>
      </c>
      <c r="E1630" s="2" t="str">
        <f>IF(('Bulk Transfer'!E1630)=0,"",('Bulk Transfer'!E1630))</f>
        <v/>
      </c>
      <c r="F1630" s="2" t="str">
        <f>IF(('Bulk Transfer'!F1630)=0,"",('Bulk Transfer'!F1630))</f>
        <v/>
      </c>
      <c r="G1630" t="str">
        <f>IFERROR((VLOOKUP('Bulk Transfer'!G1630,Codes!$H$2:$I$268,2,0)),"")</f>
        <v/>
      </c>
      <c r="H1630" s="2" t="str">
        <f>IF(('Bulk Transfer'!H1630)=0,"",('Bulk Transfer'!H1630))</f>
        <v/>
      </c>
      <c r="I1630" t="str">
        <f>IFERROR((VLOOKUP('Bulk Transfer'!I1630,Codes!$H$2:$I$268,2,0)),"")</f>
        <v/>
      </c>
      <c r="J1630" s="2" t="str">
        <f>IF(('Bulk Transfer'!J1630)=0,"",('Bulk Transfer'!J1630))</f>
        <v/>
      </c>
      <c r="K1630" s="2" t="str">
        <f>IF(('Bulk Transfer'!K1630)=0,"",('Bulk Transfer'!K1630))</f>
        <v/>
      </c>
      <c r="L1630" s="2" t="str">
        <f>IF(('Bulk Transfer'!L1630)=0,"",(IF('Bulk Transfer'!A1630="International","SW-"&amp;'Bulk Transfer'!L1630,'Bulk Transfer'!L1630)))</f>
        <v/>
      </c>
      <c r="M1630" s="2" t="str">
        <f>IF(('Bulk Transfer'!M1630)=0,"",(IF('Bulk Transfer'!I1630="India","/IN"&amp;'Bulk Transfer'!M1630,IF('Bulk Transfer'!I1630="Australia","/AU"&amp;'Bulk Transfer'!M1630,IF('Bulk Transfer'!I1630="Canada","/CC"&amp;'Bulk Transfer'!M1630,IF('Bulk Transfer'!I1630="USA","/FW"&amp;'Bulk Transfer'!M1630,'Bulk Transfer'!M1630))))))</f>
        <v/>
      </c>
      <c r="N1630" s="11" t="str">
        <f>IF(('Bulk Transfer'!N1630)=0,"",('Bulk Transfer'!N1630))</f>
        <v/>
      </c>
      <c r="O1630" s="2" t="str">
        <f>IF(('Bulk Transfer'!O1630)=0,"",('Bulk Transfer'!O1630))</f>
        <v/>
      </c>
      <c r="P1630" s="9" t="str">
        <f>IF(('Bulk Transfer'!P1630)=0,"",('Bulk Transfer'!P1630))</f>
        <v/>
      </c>
      <c r="Q1630" s="2" t="str">
        <f>IF(('Bulk Transfer'!Q1630)=0,"",('Bulk Transfer'!Q1630))</f>
        <v/>
      </c>
      <c r="R1630" s="2" t="str">
        <f>IF(('Bulk Transfer'!R1630)=0,"",('Bulk Transfer'!R1630))</f>
        <v/>
      </c>
      <c r="S1630" s="2" t="str">
        <f>IF(('Bulk Transfer'!S1630)=0,"",('Bulk Transfer'!S1630))</f>
        <v/>
      </c>
    </row>
    <row r="1631" spans="1:19" x14ac:dyDescent="0.35">
      <c r="A1631" t="str">
        <f>IFERROR((VLOOKUP('Bulk Transfer'!A1631,Codes!$B$2:$C$4,2,0)),"")</f>
        <v/>
      </c>
      <c r="B1631" s="2" t="str">
        <f>IF(('Bulk Transfer'!B1631)=0,"",('Bulk Transfer'!B1631))</f>
        <v/>
      </c>
      <c r="C1631" s="2" t="str">
        <f>IF(('Bulk Transfer'!C1631)=0,"",('Bulk Transfer'!C1631))</f>
        <v/>
      </c>
      <c r="D1631" s="2" t="str">
        <f>IF(('Bulk Transfer'!D1631)=0,"",('Bulk Transfer'!D1631))</f>
        <v/>
      </c>
      <c r="E1631" s="2" t="str">
        <f>IF(('Bulk Transfer'!E1631)=0,"",('Bulk Transfer'!E1631))</f>
        <v/>
      </c>
      <c r="F1631" s="2" t="str">
        <f>IF(('Bulk Transfer'!F1631)=0,"",('Bulk Transfer'!F1631))</f>
        <v/>
      </c>
      <c r="G1631" t="str">
        <f>IFERROR((VLOOKUP('Bulk Transfer'!G1631,Codes!$H$2:$I$268,2,0)),"")</f>
        <v/>
      </c>
      <c r="H1631" s="2" t="str">
        <f>IF(('Bulk Transfer'!H1631)=0,"",('Bulk Transfer'!H1631))</f>
        <v/>
      </c>
      <c r="I1631" t="str">
        <f>IFERROR((VLOOKUP('Bulk Transfer'!I1631,Codes!$H$2:$I$268,2,0)),"")</f>
        <v/>
      </c>
      <c r="J1631" s="2" t="str">
        <f>IF(('Bulk Transfer'!J1631)=0,"",('Bulk Transfer'!J1631))</f>
        <v/>
      </c>
      <c r="K1631" s="2" t="str">
        <f>IF(('Bulk Transfer'!K1631)=0,"",('Bulk Transfer'!K1631))</f>
        <v/>
      </c>
      <c r="L1631" s="2" t="str">
        <f>IF(('Bulk Transfer'!L1631)=0,"",(IF('Bulk Transfer'!A1631="International","SW-"&amp;'Bulk Transfer'!L1631,'Bulk Transfer'!L1631)))</f>
        <v/>
      </c>
      <c r="M1631" s="2" t="str">
        <f>IF(('Bulk Transfer'!M1631)=0,"",(IF('Bulk Transfer'!I1631="India","/IN"&amp;'Bulk Transfer'!M1631,IF('Bulk Transfer'!I1631="Australia","/AU"&amp;'Bulk Transfer'!M1631,IF('Bulk Transfer'!I1631="Canada","/CC"&amp;'Bulk Transfer'!M1631,IF('Bulk Transfer'!I1631="USA","/FW"&amp;'Bulk Transfer'!M1631,'Bulk Transfer'!M1631))))))</f>
        <v/>
      </c>
      <c r="N1631" s="11" t="str">
        <f>IF(('Bulk Transfer'!N1631)=0,"",('Bulk Transfer'!N1631))</f>
        <v/>
      </c>
      <c r="O1631" s="2" t="str">
        <f>IF(('Bulk Transfer'!O1631)=0,"",('Bulk Transfer'!O1631))</f>
        <v/>
      </c>
      <c r="P1631" s="9" t="str">
        <f>IF(('Bulk Transfer'!P1631)=0,"",('Bulk Transfer'!P1631))</f>
        <v/>
      </c>
      <c r="Q1631" s="2" t="str">
        <f>IF(('Bulk Transfer'!Q1631)=0,"",('Bulk Transfer'!Q1631))</f>
        <v/>
      </c>
      <c r="R1631" s="2" t="str">
        <f>IF(('Bulk Transfer'!R1631)=0,"",('Bulk Transfer'!R1631))</f>
        <v/>
      </c>
      <c r="S1631" s="2" t="str">
        <f>IF(('Bulk Transfer'!S1631)=0,"",('Bulk Transfer'!S1631))</f>
        <v/>
      </c>
    </row>
    <row r="1632" spans="1:19" x14ac:dyDescent="0.35">
      <c r="A1632" t="str">
        <f>IFERROR((VLOOKUP('Bulk Transfer'!A1632,Codes!$B$2:$C$4,2,0)),"")</f>
        <v/>
      </c>
      <c r="B1632" s="2" t="str">
        <f>IF(('Bulk Transfer'!B1632)=0,"",('Bulk Transfer'!B1632))</f>
        <v/>
      </c>
      <c r="C1632" s="2" t="str">
        <f>IF(('Bulk Transfer'!C1632)=0,"",('Bulk Transfer'!C1632))</f>
        <v/>
      </c>
      <c r="D1632" s="2" t="str">
        <f>IF(('Bulk Transfer'!D1632)=0,"",('Bulk Transfer'!D1632))</f>
        <v/>
      </c>
      <c r="E1632" s="2" t="str">
        <f>IF(('Bulk Transfer'!E1632)=0,"",('Bulk Transfer'!E1632))</f>
        <v/>
      </c>
      <c r="F1632" s="2" t="str">
        <f>IF(('Bulk Transfer'!F1632)=0,"",('Bulk Transfer'!F1632))</f>
        <v/>
      </c>
      <c r="G1632" t="str">
        <f>IFERROR((VLOOKUP('Bulk Transfer'!G1632,Codes!$H$2:$I$268,2,0)),"")</f>
        <v/>
      </c>
      <c r="H1632" s="2" t="str">
        <f>IF(('Bulk Transfer'!H1632)=0,"",('Bulk Transfer'!H1632))</f>
        <v/>
      </c>
      <c r="I1632" t="str">
        <f>IFERROR((VLOOKUP('Bulk Transfer'!I1632,Codes!$H$2:$I$268,2,0)),"")</f>
        <v/>
      </c>
      <c r="J1632" s="2" t="str">
        <f>IF(('Bulk Transfer'!J1632)=0,"",('Bulk Transfer'!J1632))</f>
        <v/>
      </c>
      <c r="K1632" s="2" t="str">
        <f>IF(('Bulk Transfer'!K1632)=0,"",('Bulk Transfer'!K1632))</f>
        <v/>
      </c>
      <c r="L1632" s="2" t="str">
        <f>IF(('Bulk Transfer'!L1632)=0,"",(IF('Bulk Transfer'!A1632="International","SW-"&amp;'Bulk Transfer'!L1632,'Bulk Transfer'!L1632)))</f>
        <v/>
      </c>
      <c r="M1632" s="2" t="str">
        <f>IF(('Bulk Transfer'!M1632)=0,"",(IF('Bulk Transfer'!I1632="India","/IN"&amp;'Bulk Transfer'!M1632,IF('Bulk Transfer'!I1632="Australia","/AU"&amp;'Bulk Transfer'!M1632,IF('Bulk Transfer'!I1632="Canada","/CC"&amp;'Bulk Transfer'!M1632,IF('Bulk Transfer'!I1632="USA","/FW"&amp;'Bulk Transfer'!M1632,'Bulk Transfer'!M1632))))))</f>
        <v/>
      </c>
      <c r="N1632" s="11" t="str">
        <f>IF(('Bulk Transfer'!N1632)=0,"",('Bulk Transfer'!N1632))</f>
        <v/>
      </c>
      <c r="O1632" s="2" t="str">
        <f>IF(('Bulk Transfer'!O1632)=0,"",('Bulk Transfer'!O1632))</f>
        <v/>
      </c>
      <c r="P1632" s="9" t="str">
        <f>IF(('Bulk Transfer'!P1632)=0,"",('Bulk Transfer'!P1632))</f>
        <v/>
      </c>
      <c r="Q1632" s="2" t="str">
        <f>IF(('Bulk Transfer'!Q1632)=0,"",('Bulk Transfer'!Q1632))</f>
        <v/>
      </c>
      <c r="R1632" s="2" t="str">
        <f>IF(('Bulk Transfer'!R1632)=0,"",('Bulk Transfer'!R1632))</f>
        <v/>
      </c>
      <c r="S1632" s="2" t="str">
        <f>IF(('Bulk Transfer'!S1632)=0,"",('Bulk Transfer'!S1632))</f>
        <v/>
      </c>
    </row>
    <row r="1633" spans="1:19" x14ac:dyDescent="0.35">
      <c r="A1633" t="str">
        <f>IFERROR((VLOOKUP('Bulk Transfer'!A1633,Codes!$B$2:$C$4,2,0)),"")</f>
        <v/>
      </c>
      <c r="B1633" s="2" t="str">
        <f>IF(('Bulk Transfer'!B1633)=0,"",('Bulk Transfer'!B1633))</f>
        <v/>
      </c>
      <c r="C1633" s="2" t="str">
        <f>IF(('Bulk Transfer'!C1633)=0,"",('Bulk Transfer'!C1633))</f>
        <v/>
      </c>
      <c r="D1633" s="2" t="str">
        <f>IF(('Bulk Transfer'!D1633)=0,"",('Bulk Transfer'!D1633))</f>
        <v/>
      </c>
      <c r="E1633" s="2" t="str">
        <f>IF(('Bulk Transfer'!E1633)=0,"",('Bulk Transfer'!E1633))</f>
        <v/>
      </c>
      <c r="F1633" s="2" t="str">
        <f>IF(('Bulk Transfer'!F1633)=0,"",('Bulk Transfer'!F1633))</f>
        <v/>
      </c>
      <c r="G1633" t="str">
        <f>IFERROR((VLOOKUP('Bulk Transfer'!G1633,Codes!$H$2:$I$268,2,0)),"")</f>
        <v/>
      </c>
      <c r="H1633" s="2" t="str">
        <f>IF(('Bulk Transfer'!H1633)=0,"",('Bulk Transfer'!H1633))</f>
        <v/>
      </c>
      <c r="I1633" t="str">
        <f>IFERROR((VLOOKUP('Bulk Transfer'!I1633,Codes!$H$2:$I$268,2,0)),"")</f>
        <v/>
      </c>
      <c r="J1633" s="2" t="str">
        <f>IF(('Bulk Transfer'!J1633)=0,"",('Bulk Transfer'!J1633))</f>
        <v/>
      </c>
      <c r="K1633" s="2" t="str">
        <f>IF(('Bulk Transfer'!K1633)=0,"",('Bulk Transfer'!K1633))</f>
        <v/>
      </c>
      <c r="L1633" s="2" t="str">
        <f>IF(('Bulk Transfer'!L1633)=0,"",(IF('Bulk Transfer'!A1633="International","SW-"&amp;'Bulk Transfer'!L1633,'Bulk Transfer'!L1633)))</f>
        <v/>
      </c>
      <c r="M1633" s="2" t="str">
        <f>IF(('Bulk Transfer'!M1633)=0,"",(IF('Bulk Transfer'!I1633="India","/IN"&amp;'Bulk Transfer'!M1633,IF('Bulk Transfer'!I1633="Australia","/AU"&amp;'Bulk Transfer'!M1633,IF('Bulk Transfer'!I1633="Canada","/CC"&amp;'Bulk Transfer'!M1633,IF('Bulk Transfer'!I1633="USA","/FW"&amp;'Bulk Transfer'!M1633,'Bulk Transfer'!M1633))))))</f>
        <v/>
      </c>
      <c r="N1633" s="11" t="str">
        <f>IF(('Bulk Transfer'!N1633)=0,"",('Bulk Transfer'!N1633))</f>
        <v/>
      </c>
      <c r="O1633" s="2" t="str">
        <f>IF(('Bulk Transfer'!O1633)=0,"",('Bulk Transfer'!O1633))</f>
        <v/>
      </c>
      <c r="P1633" s="9" t="str">
        <f>IF(('Bulk Transfer'!P1633)=0,"",('Bulk Transfer'!P1633))</f>
        <v/>
      </c>
      <c r="Q1633" s="2" t="str">
        <f>IF(('Bulk Transfer'!Q1633)=0,"",('Bulk Transfer'!Q1633))</f>
        <v/>
      </c>
      <c r="R1633" s="2" t="str">
        <f>IF(('Bulk Transfer'!R1633)=0,"",('Bulk Transfer'!R1633))</f>
        <v/>
      </c>
      <c r="S1633" s="2" t="str">
        <f>IF(('Bulk Transfer'!S1633)=0,"",('Bulk Transfer'!S1633))</f>
        <v/>
      </c>
    </row>
    <row r="1634" spans="1:19" x14ac:dyDescent="0.35">
      <c r="A1634" t="str">
        <f>IFERROR((VLOOKUP('Bulk Transfer'!A1634,Codes!$B$2:$C$4,2,0)),"")</f>
        <v/>
      </c>
      <c r="B1634" s="2" t="str">
        <f>IF(('Bulk Transfer'!B1634)=0,"",('Bulk Transfer'!B1634))</f>
        <v/>
      </c>
      <c r="C1634" s="2" t="str">
        <f>IF(('Bulk Transfer'!C1634)=0,"",('Bulk Transfer'!C1634))</f>
        <v/>
      </c>
      <c r="D1634" s="2" t="str">
        <f>IF(('Bulk Transfer'!D1634)=0,"",('Bulk Transfer'!D1634))</f>
        <v/>
      </c>
      <c r="E1634" s="2" t="str">
        <f>IF(('Bulk Transfer'!E1634)=0,"",('Bulk Transfer'!E1634))</f>
        <v/>
      </c>
      <c r="F1634" s="2" t="str">
        <f>IF(('Bulk Transfer'!F1634)=0,"",('Bulk Transfer'!F1634))</f>
        <v/>
      </c>
      <c r="G1634" t="str">
        <f>IFERROR((VLOOKUP('Bulk Transfer'!G1634,Codes!$H$2:$I$268,2,0)),"")</f>
        <v/>
      </c>
      <c r="H1634" s="2" t="str">
        <f>IF(('Bulk Transfer'!H1634)=0,"",('Bulk Transfer'!H1634))</f>
        <v/>
      </c>
      <c r="I1634" t="str">
        <f>IFERROR((VLOOKUP('Bulk Transfer'!I1634,Codes!$H$2:$I$268,2,0)),"")</f>
        <v/>
      </c>
      <c r="J1634" s="2" t="str">
        <f>IF(('Bulk Transfer'!J1634)=0,"",('Bulk Transfer'!J1634))</f>
        <v/>
      </c>
      <c r="K1634" s="2" t="str">
        <f>IF(('Bulk Transfer'!K1634)=0,"",('Bulk Transfer'!K1634))</f>
        <v/>
      </c>
      <c r="L1634" s="2" t="str">
        <f>IF(('Bulk Transfer'!L1634)=0,"",(IF('Bulk Transfer'!A1634="International","SW-"&amp;'Bulk Transfer'!L1634,'Bulk Transfer'!L1634)))</f>
        <v/>
      </c>
      <c r="M1634" s="2" t="str">
        <f>IF(('Bulk Transfer'!M1634)=0,"",(IF('Bulk Transfer'!I1634="India","/IN"&amp;'Bulk Transfer'!M1634,IF('Bulk Transfer'!I1634="Australia","/AU"&amp;'Bulk Transfer'!M1634,IF('Bulk Transfer'!I1634="Canada","/CC"&amp;'Bulk Transfer'!M1634,IF('Bulk Transfer'!I1634="USA","/FW"&amp;'Bulk Transfer'!M1634,'Bulk Transfer'!M1634))))))</f>
        <v/>
      </c>
      <c r="N1634" s="11" t="str">
        <f>IF(('Bulk Transfer'!N1634)=0,"",('Bulk Transfer'!N1634))</f>
        <v/>
      </c>
      <c r="O1634" s="2" t="str">
        <f>IF(('Bulk Transfer'!O1634)=0,"",('Bulk Transfer'!O1634))</f>
        <v/>
      </c>
      <c r="P1634" s="9" t="str">
        <f>IF(('Bulk Transfer'!P1634)=0,"",('Bulk Transfer'!P1634))</f>
        <v/>
      </c>
      <c r="Q1634" s="2" t="str">
        <f>IF(('Bulk Transfer'!Q1634)=0,"",('Bulk Transfer'!Q1634))</f>
        <v/>
      </c>
      <c r="R1634" s="2" t="str">
        <f>IF(('Bulk Transfer'!R1634)=0,"",('Bulk Transfer'!R1634))</f>
        <v/>
      </c>
      <c r="S1634" s="2" t="str">
        <f>IF(('Bulk Transfer'!S1634)=0,"",('Bulk Transfer'!S1634))</f>
        <v/>
      </c>
    </row>
    <row r="1635" spans="1:19" x14ac:dyDescent="0.35">
      <c r="A1635" t="str">
        <f>IFERROR((VLOOKUP('Bulk Transfer'!A1635,Codes!$B$2:$C$4,2,0)),"")</f>
        <v/>
      </c>
      <c r="B1635" s="2" t="str">
        <f>IF(('Bulk Transfer'!B1635)=0,"",('Bulk Transfer'!B1635))</f>
        <v/>
      </c>
      <c r="C1635" s="2" t="str">
        <f>IF(('Bulk Transfer'!C1635)=0,"",('Bulk Transfer'!C1635))</f>
        <v/>
      </c>
      <c r="D1635" s="2" t="str">
        <f>IF(('Bulk Transfer'!D1635)=0,"",('Bulk Transfer'!D1635))</f>
        <v/>
      </c>
      <c r="E1635" s="2" t="str">
        <f>IF(('Bulk Transfer'!E1635)=0,"",('Bulk Transfer'!E1635))</f>
        <v/>
      </c>
      <c r="F1635" s="2" t="str">
        <f>IF(('Bulk Transfer'!F1635)=0,"",('Bulk Transfer'!F1635))</f>
        <v/>
      </c>
      <c r="G1635" t="str">
        <f>IFERROR((VLOOKUP('Bulk Transfer'!G1635,Codes!$H$2:$I$268,2,0)),"")</f>
        <v/>
      </c>
      <c r="H1635" s="2" t="str">
        <f>IF(('Bulk Transfer'!H1635)=0,"",('Bulk Transfer'!H1635))</f>
        <v/>
      </c>
      <c r="I1635" t="str">
        <f>IFERROR((VLOOKUP('Bulk Transfer'!I1635,Codes!$H$2:$I$268,2,0)),"")</f>
        <v/>
      </c>
      <c r="J1635" s="2" t="str">
        <f>IF(('Bulk Transfer'!J1635)=0,"",('Bulk Transfer'!J1635))</f>
        <v/>
      </c>
      <c r="K1635" s="2" t="str">
        <f>IF(('Bulk Transfer'!K1635)=0,"",('Bulk Transfer'!K1635))</f>
        <v/>
      </c>
      <c r="L1635" s="2" t="str">
        <f>IF(('Bulk Transfer'!L1635)=0,"",(IF('Bulk Transfer'!A1635="International","SW-"&amp;'Bulk Transfer'!L1635,'Bulk Transfer'!L1635)))</f>
        <v/>
      </c>
      <c r="M1635" s="2" t="str">
        <f>IF(('Bulk Transfer'!M1635)=0,"",(IF('Bulk Transfer'!I1635="India","/IN"&amp;'Bulk Transfer'!M1635,IF('Bulk Transfer'!I1635="Australia","/AU"&amp;'Bulk Transfer'!M1635,IF('Bulk Transfer'!I1635="Canada","/CC"&amp;'Bulk Transfer'!M1635,IF('Bulk Transfer'!I1635="USA","/FW"&amp;'Bulk Transfer'!M1635,'Bulk Transfer'!M1635))))))</f>
        <v/>
      </c>
      <c r="N1635" s="11" t="str">
        <f>IF(('Bulk Transfer'!N1635)=0,"",('Bulk Transfer'!N1635))</f>
        <v/>
      </c>
      <c r="O1635" s="2" t="str">
        <f>IF(('Bulk Transfer'!O1635)=0,"",('Bulk Transfer'!O1635))</f>
        <v/>
      </c>
      <c r="P1635" s="9" t="str">
        <f>IF(('Bulk Transfer'!P1635)=0,"",('Bulk Transfer'!P1635))</f>
        <v/>
      </c>
      <c r="Q1635" s="2" t="str">
        <f>IF(('Bulk Transfer'!Q1635)=0,"",('Bulk Transfer'!Q1635))</f>
        <v/>
      </c>
      <c r="R1635" s="2" t="str">
        <f>IF(('Bulk Transfer'!R1635)=0,"",('Bulk Transfer'!R1635))</f>
        <v/>
      </c>
      <c r="S1635" s="2" t="str">
        <f>IF(('Bulk Transfer'!S1635)=0,"",('Bulk Transfer'!S1635))</f>
        <v/>
      </c>
    </row>
    <row r="1636" spans="1:19" x14ac:dyDescent="0.35">
      <c r="A1636" t="str">
        <f>IFERROR((VLOOKUP('Bulk Transfer'!A1636,Codes!$B$2:$C$4,2,0)),"")</f>
        <v/>
      </c>
      <c r="B1636" s="2" t="str">
        <f>IF(('Bulk Transfer'!B1636)=0,"",('Bulk Transfer'!B1636))</f>
        <v/>
      </c>
      <c r="C1636" s="2" t="str">
        <f>IF(('Bulk Transfer'!C1636)=0,"",('Bulk Transfer'!C1636))</f>
        <v/>
      </c>
      <c r="D1636" s="2" t="str">
        <f>IF(('Bulk Transfer'!D1636)=0,"",('Bulk Transfer'!D1636))</f>
        <v/>
      </c>
      <c r="E1636" s="2" t="str">
        <f>IF(('Bulk Transfer'!E1636)=0,"",('Bulk Transfer'!E1636))</f>
        <v/>
      </c>
      <c r="F1636" s="2" t="str">
        <f>IF(('Bulk Transfer'!F1636)=0,"",('Bulk Transfer'!F1636))</f>
        <v/>
      </c>
      <c r="G1636" t="str">
        <f>IFERROR((VLOOKUP('Bulk Transfer'!G1636,Codes!$H$2:$I$268,2,0)),"")</f>
        <v/>
      </c>
      <c r="H1636" s="2" t="str">
        <f>IF(('Bulk Transfer'!H1636)=0,"",('Bulk Transfer'!H1636))</f>
        <v/>
      </c>
      <c r="I1636" t="str">
        <f>IFERROR((VLOOKUP('Bulk Transfer'!I1636,Codes!$H$2:$I$268,2,0)),"")</f>
        <v/>
      </c>
      <c r="J1636" s="2" t="str">
        <f>IF(('Bulk Transfer'!J1636)=0,"",('Bulk Transfer'!J1636))</f>
        <v/>
      </c>
      <c r="K1636" s="2" t="str">
        <f>IF(('Bulk Transfer'!K1636)=0,"",('Bulk Transfer'!K1636))</f>
        <v/>
      </c>
      <c r="L1636" s="2" t="str">
        <f>IF(('Bulk Transfer'!L1636)=0,"",(IF('Bulk Transfer'!A1636="International","SW-"&amp;'Bulk Transfer'!L1636,'Bulk Transfer'!L1636)))</f>
        <v/>
      </c>
      <c r="M1636" s="2" t="str">
        <f>IF(('Bulk Transfer'!M1636)=0,"",(IF('Bulk Transfer'!I1636="India","/IN"&amp;'Bulk Transfer'!M1636,IF('Bulk Transfer'!I1636="Australia","/AU"&amp;'Bulk Transfer'!M1636,IF('Bulk Transfer'!I1636="Canada","/CC"&amp;'Bulk Transfer'!M1636,IF('Bulk Transfer'!I1636="USA","/FW"&amp;'Bulk Transfer'!M1636,'Bulk Transfer'!M1636))))))</f>
        <v/>
      </c>
      <c r="N1636" s="11" t="str">
        <f>IF(('Bulk Transfer'!N1636)=0,"",('Bulk Transfer'!N1636))</f>
        <v/>
      </c>
      <c r="O1636" s="2" t="str">
        <f>IF(('Bulk Transfer'!O1636)=0,"",('Bulk Transfer'!O1636))</f>
        <v/>
      </c>
      <c r="P1636" s="9" t="str">
        <f>IF(('Bulk Transfer'!P1636)=0,"",('Bulk Transfer'!P1636))</f>
        <v/>
      </c>
      <c r="Q1636" s="2" t="str">
        <f>IF(('Bulk Transfer'!Q1636)=0,"",('Bulk Transfer'!Q1636))</f>
        <v/>
      </c>
      <c r="R1636" s="2" t="str">
        <f>IF(('Bulk Transfer'!R1636)=0,"",('Bulk Transfer'!R1636))</f>
        <v/>
      </c>
      <c r="S1636" s="2" t="str">
        <f>IF(('Bulk Transfer'!S1636)=0,"",('Bulk Transfer'!S1636))</f>
        <v/>
      </c>
    </row>
    <row r="1637" spans="1:19" x14ac:dyDescent="0.35">
      <c r="A1637" t="str">
        <f>IFERROR((VLOOKUP('Bulk Transfer'!A1637,Codes!$B$2:$C$4,2,0)),"")</f>
        <v/>
      </c>
      <c r="B1637" s="2" t="str">
        <f>IF(('Bulk Transfer'!B1637)=0,"",('Bulk Transfer'!B1637))</f>
        <v/>
      </c>
      <c r="C1637" s="2" t="str">
        <f>IF(('Bulk Transfer'!C1637)=0,"",('Bulk Transfer'!C1637))</f>
        <v/>
      </c>
      <c r="D1637" s="2" t="str">
        <f>IF(('Bulk Transfer'!D1637)=0,"",('Bulk Transfer'!D1637))</f>
        <v/>
      </c>
      <c r="E1637" s="2" t="str">
        <f>IF(('Bulk Transfer'!E1637)=0,"",('Bulk Transfer'!E1637))</f>
        <v/>
      </c>
      <c r="F1637" s="2" t="str">
        <f>IF(('Bulk Transfer'!F1637)=0,"",('Bulk Transfer'!F1637))</f>
        <v/>
      </c>
      <c r="G1637" t="str">
        <f>IFERROR((VLOOKUP('Bulk Transfer'!G1637,Codes!$H$2:$I$268,2,0)),"")</f>
        <v/>
      </c>
      <c r="H1637" s="2" t="str">
        <f>IF(('Bulk Transfer'!H1637)=0,"",('Bulk Transfer'!H1637))</f>
        <v/>
      </c>
      <c r="I1637" t="str">
        <f>IFERROR((VLOOKUP('Bulk Transfer'!I1637,Codes!$H$2:$I$268,2,0)),"")</f>
        <v/>
      </c>
      <c r="J1637" s="2" t="str">
        <f>IF(('Bulk Transfer'!J1637)=0,"",('Bulk Transfer'!J1637))</f>
        <v/>
      </c>
      <c r="K1637" s="2" t="str">
        <f>IF(('Bulk Transfer'!K1637)=0,"",('Bulk Transfer'!K1637))</f>
        <v/>
      </c>
      <c r="L1637" s="2" t="str">
        <f>IF(('Bulk Transfer'!L1637)=0,"",(IF('Bulk Transfer'!A1637="International","SW-"&amp;'Bulk Transfer'!L1637,'Bulk Transfer'!L1637)))</f>
        <v/>
      </c>
      <c r="M1637" s="2" t="str">
        <f>IF(('Bulk Transfer'!M1637)=0,"",(IF('Bulk Transfer'!I1637="India","/IN"&amp;'Bulk Transfer'!M1637,IF('Bulk Transfer'!I1637="Australia","/AU"&amp;'Bulk Transfer'!M1637,IF('Bulk Transfer'!I1637="Canada","/CC"&amp;'Bulk Transfer'!M1637,IF('Bulk Transfer'!I1637="USA","/FW"&amp;'Bulk Transfer'!M1637,'Bulk Transfer'!M1637))))))</f>
        <v/>
      </c>
      <c r="N1637" s="11" t="str">
        <f>IF(('Bulk Transfer'!N1637)=0,"",('Bulk Transfer'!N1637))</f>
        <v/>
      </c>
      <c r="O1637" s="2" t="str">
        <f>IF(('Bulk Transfer'!O1637)=0,"",('Bulk Transfer'!O1637))</f>
        <v/>
      </c>
      <c r="P1637" s="9" t="str">
        <f>IF(('Bulk Transfer'!P1637)=0,"",('Bulk Transfer'!P1637))</f>
        <v/>
      </c>
      <c r="Q1637" s="2" t="str">
        <f>IF(('Bulk Transfer'!Q1637)=0,"",('Bulk Transfer'!Q1637))</f>
        <v/>
      </c>
      <c r="R1637" s="2" t="str">
        <f>IF(('Bulk Transfer'!R1637)=0,"",('Bulk Transfer'!R1637))</f>
        <v/>
      </c>
      <c r="S1637" s="2" t="str">
        <f>IF(('Bulk Transfer'!S1637)=0,"",('Bulk Transfer'!S1637))</f>
        <v/>
      </c>
    </row>
    <row r="1638" spans="1:19" x14ac:dyDescent="0.35">
      <c r="A1638" t="str">
        <f>IFERROR((VLOOKUP('Bulk Transfer'!A1638,Codes!$B$2:$C$4,2,0)),"")</f>
        <v/>
      </c>
      <c r="B1638" s="2" t="str">
        <f>IF(('Bulk Transfer'!B1638)=0,"",('Bulk Transfer'!B1638))</f>
        <v/>
      </c>
      <c r="C1638" s="2" t="str">
        <f>IF(('Bulk Transfer'!C1638)=0,"",('Bulk Transfer'!C1638))</f>
        <v/>
      </c>
      <c r="D1638" s="2" t="str">
        <f>IF(('Bulk Transfer'!D1638)=0,"",('Bulk Transfer'!D1638))</f>
        <v/>
      </c>
      <c r="E1638" s="2" t="str">
        <f>IF(('Bulk Transfer'!E1638)=0,"",('Bulk Transfer'!E1638))</f>
        <v/>
      </c>
      <c r="F1638" s="2" t="str">
        <f>IF(('Bulk Transfer'!F1638)=0,"",('Bulk Transfer'!F1638))</f>
        <v/>
      </c>
      <c r="G1638" t="str">
        <f>IFERROR((VLOOKUP('Bulk Transfer'!G1638,Codes!$H$2:$I$268,2,0)),"")</f>
        <v/>
      </c>
      <c r="H1638" s="2" t="str">
        <f>IF(('Bulk Transfer'!H1638)=0,"",('Bulk Transfer'!H1638))</f>
        <v/>
      </c>
      <c r="I1638" t="str">
        <f>IFERROR((VLOOKUP('Bulk Transfer'!I1638,Codes!$H$2:$I$268,2,0)),"")</f>
        <v/>
      </c>
      <c r="J1638" s="2" t="str">
        <f>IF(('Bulk Transfer'!J1638)=0,"",('Bulk Transfer'!J1638))</f>
        <v/>
      </c>
      <c r="K1638" s="2" t="str">
        <f>IF(('Bulk Transfer'!K1638)=0,"",('Bulk Transfer'!K1638))</f>
        <v/>
      </c>
      <c r="L1638" s="2" t="str">
        <f>IF(('Bulk Transfer'!L1638)=0,"",(IF('Bulk Transfer'!A1638="International","SW-"&amp;'Bulk Transfer'!L1638,'Bulk Transfer'!L1638)))</f>
        <v/>
      </c>
      <c r="M1638" s="2" t="str">
        <f>IF(('Bulk Transfer'!M1638)=0,"",(IF('Bulk Transfer'!I1638="India","/IN"&amp;'Bulk Transfer'!M1638,IF('Bulk Transfer'!I1638="Australia","/AU"&amp;'Bulk Transfer'!M1638,IF('Bulk Transfer'!I1638="Canada","/CC"&amp;'Bulk Transfer'!M1638,IF('Bulk Transfer'!I1638="USA","/FW"&amp;'Bulk Transfer'!M1638,'Bulk Transfer'!M1638))))))</f>
        <v/>
      </c>
      <c r="N1638" s="11" t="str">
        <f>IF(('Bulk Transfer'!N1638)=0,"",('Bulk Transfer'!N1638))</f>
        <v/>
      </c>
      <c r="O1638" s="2" t="str">
        <f>IF(('Bulk Transfer'!O1638)=0,"",('Bulk Transfer'!O1638))</f>
        <v/>
      </c>
      <c r="P1638" s="9" t="str">
        <f>IF(('Bulk Transfer'!P1638)=0,"",('Bulk Transfer'!P1638))</f>
        <v/>
      </c>
      <c r="Q1638" s="2" t="str">
        <f>IF(('Bulk Transfer'!Q1638)=0,"",('Bulk Transfer'!Q1638))</f>
        <v/>
      </c>
      <c r="R1638" s="2" t="str">
        <f>IF(('Bulk Transfer'!R1638)=0,"",('Bulk Transfer'!R1638))</f>
        <v/>
      </c>
      <c r="S1638" s="2" t="str">
        <f>IF(('Bulk Transfer'!S1638)=0,"",('Bulk Transfer'!S1638))</f>
        <v/>
      </c>
    </row>
    <row r="1639" spans="1:19" x14ac:dyDescent="0.35">
      <c r="A1639" t="str">
        <f>IFERROR((VLOOKUP('Bulk Transfer'!A1639,Codes!$B$2:$C$4,2,0)),"")</f>
        <v/>
      </c>
      <c r="B1639" s="2" t="str">
        <f>IF(('Bulk Transfer'!B1639)=0,"",('Bulk Transfer'!B1639))</f>
        <v/>
      </c>
      <c r="C1639" s="2" t="str">
        <f>IF(('Bulk Transfer'!C1639)=0,"",('Bulk Transfer'!C1639))</f>
        <v/>
      </c>
      <c r="D1639" s="2" t="str">
        <f>IF(('Bulk Transfer'!D1639)=0,"",('Bulk Transfer'!D1639))</f>
        <v/>
      </c>
      <c r="E1639" s="2" t="str">
        <f>IF(('Bulk Transfer'!E1639)=0,"",('Bulk Transfer'!E1639))</f>
        <v/>
      </c>
      <c r="F1639" s="2" t="str">
        <f>IF(('Bulk Transfer'!F1639)=0,"",('Bulk Transfer'!F1639))</f>
        <v/>
      </c>
      <c r="G1639" t="str">
        <f>IFERROR((VLOOKUP('Bulk Transfer'!G1639,Codes!$H$2:$I$268,2,0)),"")</f>
        <v/>
      </c>
      <c r="H1639" s="2" t="str">
        <f>IF(('Bulk Transfer'!H1639)=0,"",('Bulk Transfer'!H1639))</f>
        <v/>
      </c>
      <c r="I1639" t="str">
        <f>IFERROR((VLOOKUP('Bulk Transfer'!I1639,Codes!$H$2:$I$268,2,0)),"")</f>
        <v/>
      </c>
      <c r="J1639" s="2" t="str">
        <f>IF(('Bulk Transfer'!J1639)=0,"",('Bulk Transfer'!J1639))</f>
        <v/>
      </c>
      <c r="K1639" s="2" t="str">
        <f>IF(('Bulk Transfer'!K1639)=0,"",('Bulk Transfer'!K1639))</f>
        <v/>
      </c>
      <c r="L1639" s="2" t="str">
        <f>IF(('Bulk Transfer'!L1639)=0,"",(IF('Bulk Transfer'!A1639="International","SW-"&amp;'Bulk Transfer'!L1639,'Bulk Transfer'!L1639)))</f>
        <v/>
      </c>
      <c r="M1639" s="2" t="str">
        <f>IF(('Bulk Transfer'!M1639)=0,"",(IF('Bulk Transfer'!I1639="India","/IN"&amp;'Bulk Transfer'!M1639,IF('Bulk Transfer'!I1639="Australia","/AU"&amp;'Bulk Transfer'!M1639,IF('Bulk Transfer'!I1639="Canada","/CC"&amp;'Bulk Transfer'!M1639,IF('Bulk Transfer'!I1639="USA","/FW"&amp;'Bulk Transfer'!M1639,'Bulk Transfer'!M1639))))))</f>
        <v/>
      </c>
      <c r="N1639" s="11" t="str">
        <f>IF(('Bulk Transfer'!N1639)=0,"",('Bulk Transfer'!N1639))</f>
        <v/>
      </c>
      <c r="O1639" s="2" t="str">
        <f>IF(('Bulk Transfer'!O1639)=0,"",('Bulk Transfer'!O1639))</f>
        <v/>
      </c>
      <c r="P1639" s="9" t="str">
        <f>IF(('Bulk Transfer'!P1639)=0,"",('Bulk Transfer'!P1639))</f>
        <v/>
      </c>
      <c r="Q1639" s="2" t="str">
        <f>IF(('Bulk Transfer'!Q1639)=0,"",('Bulk Transfer'!Q1639))</f>
        <v/>
      </c>
      <c r="R1639" s="2" t="str">
        <f>IF(('Bulk Transfer'!R1639)=0,"",('Bulk Transfer'!R1639))</f>
        <v/>
      </c>
      <c r="S1639" s="2" t="str">
        <f>IF(('Bulk Transfer'!S1639)=0,"",('Bulk Transfer'!S1639))</f>
        <v/>
      </c>
    </row>
    <row r="1640" spans="1:19" x14ac:dyDescent="0.35">
      <c r="A1640" t="str">
        <f>IFERROR((VLOOKUP('Bulk Transfer'!A1640,Codes!$B$2:$C$4,2,0)),"")</f>
        <v/>
      </c>
      <c r="B1640" s="2" t="str">
        <f>IF(('Bulk Transfer'!B1640)=0,"",('Bulk Transfer'!B1640))</f>
        <v/>
      </c>
      <c r="C1640" s="2" t="str">
        <f>IF(('Bulk Transfer'!C1640)=0,"",('Bulk Transfer'!C1640))</f>
        <v/>
      </c>
      <c r="D1640" s="2" t="str">
        <f>IF(('Bulk Transfer'!D1640)=0,"",('Bulk Transfer'!D1640))</f>
        <v/>
      </c>
      <c r="E1640" s="2" t="str">
        <f>IF(('Bulk Transfer'!E1640)=0,"",('Bulk Transfer'!E1640))</f>
        <v/>
      </c>
      <c r="F1640" s="2" t="str">
        <f>IF(('Bulk Transfer'!F1640)=0,"",('Bulk Transfer'!F1640))</f>
        <v/>
      </c>
      <c r="G1640" t="str">
        <f>IFERROR((VLOOKUP('Bulk Transfer'!G1640,Codes!$H$2:$I$268,2,0)),"")</f>
        <v/>
      </c>
      <c r="H1640" s="2" t="str">
        <f>IF(('Bulk Transfer'!H1640)=0,"",('Bulk Transfer'!H1640))</f>
        <v/>
      </c>
      <c r="I1640" t="str">
        <f>IFERROR((VLOOKUP('Bulk Transfer'!I1640,Codes!$H$2:$I$268,2,0)),"")</f>
        <v/>
      </c>
      <c r="J1640" s="2" t="str">
        <f>IF(('Bulk Transfer'!J1640)=0,"",('Bulk Transfer'!J1640))</f>
        <v/>
      </c>
      <c r="K1640" s="2" t="str">
        <f>IF(('Bulk Transfer'!K1640)=0,"",('Bulk Transfer'!K1640))</f>
        <v/>
      </c>
      <c r="L1640" s="2" t="str">
        <f>IF(('Bulk Transfer'!L1640)=0,"",(IF('Bulk Transfer'!A1640="International","SW-"&amp;'Bulk Transfer'!L1640,'Bulk Transfer'!L1640)))</f>
        <v/>
      </c>
      <c r="M1640" s="2" t="str">
        <f>IF(('Bulk Transfer'!M1640)=0,"",(IF('Bulk Transfer'!I1640="India","/IN"&amp;'Bulk Transfer'!M1640,IF('Bulk Transfer'!I1640="Australia","/AU"&amp;'Bulk Transfer'!M1640,IF('Bulk Transfer'!I1640="Canada","/CC"&amp;'Bulk Transfer'!M1640,IF('Bulk Transfer'!I1640="USA","/FW"&amp;'Bulk Transfer'!M1640,'Bulk Transfer'!M1640))))))</f>
        <v/>
      </c>
      <c r="N1640" s="11" t="str">
        <f>IF(('Bulk Transfer'!N1640)=0,"",('Bulk Transfer'!N1640))</f>
        <v/>
      </c>
      <c r="O1640" s="2" t="str">
        <f>IF(('Bulk Transfer'!O1640)=0,"",('Bulk Transfer'!O1640))</f>
        <v/>
      </c>
      <c r="P1640" s="9" t="str">
        <f>IF(('Bulk Transfer'!P1640)=0,"",('Bulk Transfer'!P1640))</f>
        <v/>
      </c>
      <c r="Q1640" s="2" t="str">
        <f>IF(('Bulk Transfer'!Q1640)=0,"",('Bulk Transfer'!Q1640))</f>
        <v/>
      </c>
      <c r="R1640" s="2" t="str">
        <f>IF(('Bulk Transfer'!R1640)=0,"",('Bulk Transfer'!R1640))</f>
        <v/>
      </c>
      <c r="S1640" s="2" t="str">
        <f>IF(('Bulk Transfer'!S1640)=0,"",('Bulk Transfer'!S1640))</f>
        <v/>
      </c>
    </row>
    <row r="1641" spans="1:19" x14ac:dyDescent="0.35">
      <c r="A1641" t="str">
        <f>IFERROR((VLOOKUP('Bulk Transfer'!A1641,Codes!$B$2:$C$4,2,0)),"")</f>
        <v/>
      </c>
      <c r="B1641" s="2" t="str">
        <f>IF(('Bulk Transfer'!B1641)=0,"",('Bulk Transfer'!B1641))</f>
        <v/>
      </c>
      <c r="C1641" s="2" t="str">
        <f>IF(('Bulk Transfer'!C1641)=0,"",('Bulk Transfer'!C1641))</f>
        <v/>
      </c>
      <c r="D1641" s="2" t="str">
        <f>IF(('Bulk Transfer'!D1641)=0,"",('Bulk Transfer'!D1641))</f>
        <v/>
      </c>
      <c r="E1641" s="2" t="str">
        <f>IF(('Bulk Transfer'!E1641)=0,"",('Bulk Transfer'!E1641))</f>
        <v/>
      </c>
      <c r="F1641" s="2" t="str">
        <f>IF(('Bulk Transfer'!F1641)=0,"",('Bulk Transfer'!F1641))</f>
        <v/>
      </c>
      <c r="G1641" t="str">
        <f>IFERROR((VLOOKUP('Bulk Transfer'!G1641,Codes!$H$2:$I$268,2,0)),"")</f>
        <v/>
      </c>
      <c r="H1641" s="2" t="str">
        <f>IF(('Bulk Transfer'!H1641)=0,"",('Bulk Transfer'!H1641))</f>
        <v/>
      </c>
      <c r="I1641" t="str">
        <f>IFERROR((VLOOKUP('Bulk Transfer'!I1641,Codes!$H$2:$I$268,2,0)),"")</f>
        <v/>
      </c>
      <c r="J1641" s="2" t="str">
        <f>IF(('Bulk Transfer'!J1641)=0,"",('Bulk Transfer'!J1641))</f>
        <v/>
      </c>
      <c r="K1641" s="2" t="str">
        <f>IF(('Bulk Transfer'!K1641)=0,"",('Bulk Transfer'!K1641))</f>
        <v/>
      </c>
      <c r="L1641" s="2" t="str">
        <f>IF(('Bulk Transfer'!L1641)=0,"",(IF('Bulk Transfer'!A1641="International","SW-"&amp;'Bulk Transfer'!L1641,'Bulk Transfer'!L1641)))</f>
        <v/>
      </c>
      <c r="M1641" s="2" t="str">
        <f>IF(('Bulk Transfer'!M1641)=0,"",(IF('Bulk Transfer'!I1641="India","/IN"&amp;'Bulk Transfer'!M1641,IF('Bulk Transfer'!I1641="Australia","/AU"&amp;'Bulk Transfer'!M1641,IF('Bulk Transfer'!I1641="Canada","/CC"&amp;'Bulk Transfer'!M1641,IF('Bulk Transfer'!I1641="USA","/FW"&amp;'Bulk Transfer'!M1641,'Bulk Transfer'!M1641))))))</f>
        <v/>
      </c>
      <c r="N1641" s="11" t="str">
        <f>IF(('Bulk Transfer'!N1641)=0,"",('Bulk Transfer'!N1641))</f>
        <v/>
      </c>
      <c r="O1641" s="2" t="str">
        <f>IF(('Bulk Transfer'!O1641)=0,"",('Bulk Transfer'!O1641))</f>
        <v/>
      </c>
      <c r="P1641" s="9" t="str">
        <f>IF(('Bulk Transfer'!P1641)=0,"",('Bulk Transfer'!P1641))</f>
        <v/>
      </c>
      <c r="Q1641" s="2" t="str">
        <f>IF(('Bulk Transfer'!Q1641)=0,"",('Bulk Transfer'!Q1641))</f>
        <v/>
      </c>
      <c r="R1641" s="2" t="str">
        <f>IF(('Bulk Transfer'!R1641)=0,"",('Bulk Transfer'!R1641))</f>
        <v/>
      </c>
      <c r="S1641" s="2" t="str">
        <f>IF(('Bulk Transfer'!S1641)=0,"",('Bulk Transfer'!S1641))</f>
        <v/>
      </c>
    </row>
    <row r="1642" spans="1:19" x14ac:dyDescent="0.35">
      <c r="A1642" t="str">
        <f>IFERROR((VLOOKUP('Bulk Transfer'!A1642,Codes!$B$2:$C$4,2,0)),"")</f>
        <v/>
      </c>
      <c r="B1642" s="2" t="str">
        <f>IF(('Bulk Transfer'!B1642)=0,"",('Bulk Transfer'!B1642))</f>
        <v/>
      </c>
      <c r="C1642" s="2" t="str">
        <f>IF(('Bulk Transfer'!C1642)=0,"",('Bulk Transfer'!C1642))</f>
        <v/>
      </c>
      <c r="D1642" s="2" t="str">
        <f>IF(('Bulk Transfer'!D1642)=0,"",('Bulk Transfer'!D1642))</f>
        <v/>
      </c>
      <c r="E1642" s="2" t="str">
        <f>IF(('Bulk Transfer'!E1642)=0,"",('Bulk Transfer'!E1642))</f>
        <v/>
      </c>
      <c r="F1642" s="2" t="str">
        <f>IF(('Bulk Transfer'!F1642)=0,"",('Bulk Transfer'!F1642))</f>
        <v/>
      </c>
      <c r="G1642" t="str">
        <f>IFERROR((VLOOKUP('Bulk Transfer'!G1642,Codes!$H$2:$I$268,2,0)),"")</f>
        <v/>
      </c>
      <c r="H1642" s="2" t="str">
        <f>IF(('Bulk Transfer'!H1642)=0,"",('Bulk Transfer'!H1642))</f>
        <v/>
      </c>
      <c r="I1642" t="str">
        <f>IFERROR((VLOOKUP('Bulk Transfer'!I1642,Codes!$H$2:$I$268,2,0)),"")</f>
        <v/>
      </c>
      <c r="J1642" s="2" t="str">
        <f>IF(('Bulk Transfer'!J1642)=0,"",('Bulk Transfer'!J1642))</f>
        <v/>
      </c>
      <c r="K1642" s="2" t="str">
        <f>IF(('Bulk Transfer'!K1642)=0,"",('Bulk Transfer'!K1642))</f>
        <v/>
      </c>
      <c r="L1642" s="2" t="str">
        <f>IF(('Bulk Transfer'!L1642)=0,"",(IF('Bulk Transfer'!A1642="International","SW-"&amp;'Bulk Transfer'!L1642,'Bulk Transfer'!L1642)))</f>
        <v/>
      </c>
      <c r="M1642" s="2" t="str">
        <f>IF(('Bulk Transfer'!M1642)=0,"",(IF('Bulk Transfer'!I1642="India","/IN"&amp;'Bulk Transfer'!M1642,IF('Bulk Transfer'!I1642="Australia","/AU"&amp;'Bulk Transfer'!M1642,IF('Bulk Transfer'!I1642="Canada","/CC"&amp;'Bulk Transfer'!M1642,IF('Bulk Transfer'!I1642="USA","/FW"&amp;'Bulk Transfer'!M1642,'Bulk Transfer'!M1642))))))</f>
        <v/>
      </c>
      <c r="N1642" s="11" t="str">
        <f>IF(('Bulk Transfer'!N1642)=0,"",('Bulk Transfer'!N1642))</f>
        <v/>
      </c>
      <c r="O1642" s="2" t="str">
        <f>IF(('Bulk Transfer'!O1642)=0,"",('Bulk Transfer'!O1642))</f>
        <v/>
      </c>
      <c r="P1642" s="9" t="str">
        <f>IF(('Bulk Transfer'!P1642)=0,"",('Bulk Transfer'!P1642))</f>
        <v/>
      </c>
      <c r="Q1642" s="2" t="str">
        <f>IF(('Bulk Transfer'!Q1642)=0,"",('Bulk Transfer'!Q1642))</f>
        <v/>
      </c>
      <c r="R1642" s="2" t="str">
        <f>IF(('Bulk Transfer'!R1642)=0,"",('Bulk Transfer'!R1642))</f>
        <v/>
      </c>
      <c r="S1642" s="2" t="str">
        <f>IF(('Bulk Transfer'!S1642)=0,"",('Bulk Transfer'!S1642))</f>
        <v/>
      </c>
    </row>
    <row r="1643" spans="1:19" x14ac:dyDescent="0.35">
      <c r="A1643" t="str">
        <f>IFERROR((VLOOKUP('Bulk Transfer'!A1643,Codes!$B$2:$C$4,2,0)),"")</f>
        <v/>
      </c>
      <c r="B1643" s="2" t="str">
        <f>IF(('Bulk Transfer'!B1643)=0,"",('Bulk Transfer'!B1643))</f>
        <v/>
      </c>
      <c r="C1643" s="2" t="str">
        <f>IF(('Bulk Transfer'!C1643)=0,"",('Bulk Transfer'!C1643))</f>
        <v/>
      </c>
      <c r="D1643" s="2" t="str">
        <f>IF(('Bulk Transfer'!D1643)=0,"",('Bulk Transfer'!D1643))</f>
        <v/>
      </c>
      <c r="E1643" s="2" t="str">
        <f>IF(('Bulk Transfer'!E1643)=0,"",('Bulk Transfer'!E1643))</f>
        <v/>
      </c>
      <c r="F1643" s="2" t="str">
        <f>IF(('Bulk Transfer'!F1643)=0,"",('Bulk Transfer'!F1643))</f>
        <v/>
      </c>
      <c r="G1643" t="str">
        <f>IFERROR((VLOOKUP('Bulk Transfer'!G1643,Codes!$H$2:$I$268,2,0)),"")</f>
        <v/>
      </c>
      <c r="H1643" s="2" t="str">
        <f>IF(('Bulk Transfer'!H1643)=0,"",('Bulk Transfer'!H1643))</f>
        <v/>
      </c>
      <c r="I1643" t="str">
        <f>IFERROR((VLOOKUP('Bulk Transfer'!I1643,Codes!$H$2:$I$268,2,0)),"")</f>
        <v/>
      </c>
      <c r="J1643" s="2" t="str">
        <f>IF(('Bulk Transfer'!J1643)=0,"",('Bulk Transfer'!J1643))</f>
        <v/>
      </c>
      <c r="K1643" s="2" t="str">
        <f>IF(('Bulk Transfer'!K1643)=0,"",('Bulk Transfer'!K1643))</f>
        <v/>
      </c>
      <c r="L1643" s="2" t="str">
        <f>IF(('Bulk Transfer'!L1643)=0,"",(IF('Bulk Transfer'!A1643="International","SW-"&amp;'Bulk Transfer'!L1643,'Bulk Transfer'!L1643)))</f>
        <v/>
      </c>
      <c r="M1643" s="2" t="str">
        <f>IF(('Bulk Transfer'!M1643)=0,"",(IF('Bulk Transfer'!I1643="India","/IN"&amp;'Bulk Transfer'!M1643,IF('Bulk Transfer'!I1643="Australia","/AU"&amp;'Bulk Transfer'!M1643,IF('Bulk Transfer'!I1643="Canada","/CC"&amp;'Bulk Transfer'!M1643,IF('Bulk Transfer'!I1643="USA","/FW"&amp;'Bulk Transfer'!M1643,'Bulk Transfer'!M1643))))))</f>
        <v/>
      </c>
      <c r="N1643" s="11" t="str">
        <f>IF(('Bulk Transfer'!N1643)=0,"",('Bulk Transfer'!N1643))</f>
        <v/>
      </c>
      <c r="O1643" s="2" t="str">
        <f>IF(('Bulk Transfer'!O1643)=0,"",('Bulk Transfer'!O1643))</f>
        <v/>
      </c>
      <c r="P1643" s="9" t="str">
        <f>IF(('Bulk Transfer'!P1643)=0,"",('Bulk Transfer'!P1643))</f>
        <v/>
      </c>
      <c r="Q1643" s="2" t="str">
        <f>IF(('Bulk Transfer'!Q1643)=0,"",('Bulk Transfer'!Q1643))</f>
        <v/>
      </c>
      <c r="R1643" s="2" t="str">
        <f>IF(('Bulk Transfer'!R1643)=0,"",('Bulk Transfer'!R1643))</f>
        <v/>
      </c>
      <c r="S1643" s="2" t="str">
        <f>IF(('Bulk Transfer'!S1643)=0,"",('Bulk Transfer'!S1643))</f>
        <v/>
      </c>
    </row>
    <row r="1644" spans="1:19" x14ac:dyDescent="0.35">
      <c r="A1644" t="str">
        <f>IFERROR((VLOOKUP('Bulk Transfer'!A1644,Codes!$B$2:$C$4,2,0)),"")</f>
        <v/>
      </c>
      <c r="B1644" s="2" t="str">
        <f>IF(('Bulk Transfer'!B1644)=0,"",('Bulk Transfer'!B1644))</f>
        <v/>
      </c>
      <c r="C1644" s="2" t="str">
        <f>IF(('Bulk Transfer'!C1644)=0,"",('Bulk Transfer'!C1644))</f>
        <v/>
      </c>
      <c r="D1644" s="2" t="str">
        <f>IF(('Bulk Transfer'!D1644)=0,"",('Bulk Transfer'!D1644))</f>
        <v/>
      </c>
      <c r="E1644" s="2" t="str">
        <f>IF(('Bulk Transfer'!E1644)=0,"",('Bulk Transfer'!E1644))</f>
        <v/>
      </c>
      <c r="F1644" s="2" t="str">
        <f>IF(('Bulk Transfer'!F1644)=0,"",('Bulk Transfer'!F1644))</f>
        <v/>
      </c>
      <c r="G1644" t="str">
        <f>IFERROR((VLOOKUP('Bulk Transfer'!G1644,Codes!$H$2:$I$268,2,0)),"")</f>
        <v/>
      </c>
      <c r="H1644" s="2" t="str">
        <f>IF(('Bulk Transfer'!H1644)=0,"",('Bulk Transfer'!H1644))</f>
        <v/>
      </c>
      <c r="I1644" t="str">
        <f>IFERROR((VLOOKUP('Bulk Transfer'!I1644,Codes!$H$2:$I$268,2,0)),"")</f>
        <v/>
      </c>
      <c r="J1644" s="2" t="str">
        <f>IF(('Bulk Transfer'!J1644)=0,"",('Bulk Transfer'!J1644))</f>
        <v/>
      </c>
      <c r="K1644" s="2" t="str">
        <f>IF(('Bulk Transfer'!K1644)=0,"",('Bulk Transfer'!K1644))</f>
        <v/>
      </c>
      <c r="L1644" s="2" t="str">
        <f>IF(('Bulk Transfer'!L1644)=0,"",(IF('Bulk Transfer'!A1644="International","SW-"&amp;'Bulk Transfer'!L1644,'Bulk Transfer'!L1644)))</f>
        <v/>
      </c>
      <c r="M1644" s="2" t="str">
        <f>IF(('Bulk Transfer'!M1644)=0,"",(IF('Bulk Transfer'!I1644="India","/IN"&amp;'Bulk Transfer'!M1644,IF('Bulk Transfer'!I1644="Australia","/AU"&amp;'Bulk Transfer'!M1644,IF('Bulk Transfer'!I1644="Canada","/CC"&amp;'Bulk Transfer'!M1644,IF('Bulk Transfer'!I1644="USA","/FW"&amp;'Bulk Transfer'!M1644,'Bulk Transfer'!M1644))))))</f>
        <v/>
      </c>
      <c r="N1644" s="11" t="str">
        <f>IF(('Bulk Transfer'!N1644)=0,"",('Bulk Transfer'!N1644))</f>
        <v/>
      </c>
      <c r="O1644" s="2" t="str">
        <f>IF(('Bulk Transfer'!O1644)=0,"",('Bulk Transfer'!O1644))</f>
        <v/>
      </c>
      <c r="P1644" s="9" t="str">
        <f>IF(('Bulk Transfer'!P1644)=0,"",('Bulk Transfer'!P1644))</f>
        <v/>
      </c>
      <c r="Q1644" s="2" t="str">
        <f>IF(('Bulk Transfer'!Q1644)=0,"",('Bulk Transfer'!Q1644))</f>
        <v/>
      </c>
      <c r="R1644" s="2" t="str">
        <f>IF(('Bulk Transfer'!R1644)=0,"",('Bulk Transfer'!R1644))</f>
        <v/>
      </c>
      <c r="S1644" s="2" t="str">
        <f>IF(('Bulk Transfer'!S1644)=0,"",('Bulk Transfer'!S1644))</f>
        <v/>
      </c>
    </row>
    <row r="1645" spans="1:19" x14ac:dyDescent="0.35">
      <c r="A1645" t="str">
        <f>IFERROR((VLOOKUP('Bulk Transfer'!A1645,Codes!$B$2:$C$4,2,0)),"")</f>
        <v/>
      </c>
      <c r="B1645" s="2" t="str">
        <f>IF(('Bulk Transfer'!B1645)=0,"",('Bulk Transfer'!B1645))</f>
        <v/>
      </c>
      <c r="C1645" s="2" t="str">
        <f>IF(('Bulk Transfer'!C1645)=0,"",('Bulk Transfer'!C1645))</f>
        <v/>
      </c>
      <c r="D1645" s="2" t="str">
        <f>IF(('Bulk Transfer'!D1645)=0,"",('Bulk Transfer'!D1645))</f>
        <v/>
      </c>
      <c r="E1645" s="2" t="str">
        <f>IF(('Bulk Transfer'!E1645)=0,"",('Bulk Transfer'!E1645))</f>
        <v/>
      </c>
      <c r="F1645" s="2" t="str">
        <f>IF(('Bulk Transfer'!F1645)=0,"",('Bulk Transfer'!F1645))</f>
        <v/>
      </c>
      <c r="G1645" t="str">
        <f>IFERROR((VLOOKUP('Bulk Transfer'!G1645,Codes!$H$2:$I$268,2,0)),"")</f>
        <v/>
      </c>
      <c r="H1645" s="2" t="str">
        <f>IF(('Bulk Transfer'!H1645)=0,"",('Bulk Transfer'!H1645))</f>
        <v/>
      </c>
      <c r="I1645" t="str">
        <f>IFERROR((VLOOKUP('Bulk Transfer'!I1645,Codes!$H$2:$I$268,2,0)),"")</f>
        <v/>
      </c>
      <c r="J1645" s="2" t="str">
        <f>IF(('Bulk Transfer'!J1645)=0,"",('Bulk Transfer'!J1645))</f>
        <v/>
      </c>
      <c r="K1645" s="2" t="str">
        <f>IF(('Bulk Transfer'!K1645)=0,"",('Bulk Transfer'!K1645))</f>
        <v/>
      </c>
      <c r="L1645" s="2" t="str">
        <f>IF(('Bulk Transfer'!L1645)=0,"",(IF('Bulk Transfer'!A1645="International","SW-"&amp;'Bulk Transfer'!L1645,'Bulk Transfer'!L1645)))</f>
        <v/>
      </c>
      <c r="M1645" s="2" t="str">
        <f>IF(('Bulk Transfer'!M1645)=0,"",(IF('Bulk Transfer'!I1645="India","/IN"&amp;'Bulk Transfer'!M1645,IF('Bulk Transfer'!I1645="Australia","/AU"&amp;'Bulk Transfer'!M1645,IF('Bulk Transfer'!I1645="Canada","/CC"&amp;'Bulk Transfer'!M1645,IF('Bulk Transfer'!I1645="USA","/FW"&amp;'Bulk Transfer'!M1645,'Bulk Transfer'!M1645))))))</f>
        <v/>
      </c>
      <c r="N1645" s="11" t="str">
        <f>IF(('Bulk Transfer'!N1645)=0,"",('Bulk Transfer'!N1645))</f>
        <v/>
      </c>
      <c r="O1645" s="2" t="str">
        <f>IF(('Bulk Transfer'!O1645)=0,"",('Bulk Transfer'!O1645))</f>
        <v/>
      </c>
      <c r="P1645" s="9" t="str">
        <f>IF(('Bulk Transfer'!P1645)=0,"",('Bulk Transfer'!P1645))</f>
        <v/>
      </c>
      <c r="Q1645" s="2" t="str">
        <f>IF(('Bulk Transfer'!Q1645)=0,"",('Bulk Transfer'!Q1645))</f>
        <v/>
      </c>
      <c r="R1645" s="2" t="str">
        <f>IF(('Bulk Transfer'!R1645)=0,"",('Bulk Transfer'!R1645))</f>
        <v/>
      </c>
      <c r="S1645" s="2" t="str">
        <f>IF(('Bulk Transfer'!S1645)=0,"",('Bulk Transfer'!S1645))</f>
        <v/>
      </c>
    </row>
    <row r="1646" spans="1:19" x14ac:dyDescent="0.35">
      <c r="A1646" t="str">
        <f>IFERROR((VLOOKUP('Bulk Transfer'!A1646,Codes!$B$2:$C$4,2,0)),"")</f>
        <v/>
      </c>
      <c r="B1646" s="2" t="str">
        <f>IF(('Bulk Transfer'!B1646)=0,"",('Bulk Transfer'!B1646))</f>
        <v/>
      </c>
      <c r="C1646" s="2" t="str">
        <f>IF(('Bulk Transfer'!C1646)=0,"",('Bulk Transfer'!C1646))</f>
        <v/>
      </c>
      <c r="D1646" s="2" t="str">
        <f>IF(('Bulk Transfer'!D1646)=0,"",('Bulk Transfer'!D1646))</f>
        <v/>
      </c>
      <c r="E1646" s="2" t="str">
        <f>IF(('Bulk Transfer'!E1646)=0,"",('Bulk Transfer'!E1646))</f>
        <v/>
      </c>
      <c r="F1646" s="2" t="str">
        <f>IF(('Bulk Transfer'!F1646)=0,"",('Bulk Transfer'!F1646))</f>
        <v/>
      </c>
      <c r="G1646" t="str">
        <f>IFERROR((VLOOKUP('Bulk Transfer'!G1646,Codes!$H$2:$I$268,2,0)),"")</f>
        <v/>
      </c>
      <c r="H1646" s="2" t="str">
        <f>IF(('Bulk Transfer'!H1646)=0,"",('Bulk Transfer'!H1646))</f>
        <v/>
      </c>
      <c r="I1646" t="str">
        <f>IFERROR((VLOOKUP('Bulk Transfer'!I1646,Codes!$H$2:$I$268,2,0)),"")</f>
        <v/>
      </c>
      <c r="J1646" s="2" t="str">
        <f>IF(('Bulk Transfer'!J1646)=0,"",('Bulk Transfer'!J1646))</f>
        <v/>
      </c>
      <c r="K1646" s="2" t="str">
        <f>IF(('Bulk Transfer'!K1646)=0,"",('Bulk Transfer'!K1646))</f>
        <v/>
      </c>
      <c r="L1646" s="2" t="str">
        <f>IF(('Bulk Transfer'!L1646)=0,"",(IF('Bulk Transfer'!A1646="International","SW-"&amp;'Bulk Transfer'!L1646,'Bulk Transfer'!L1646)))</f>
        <v/>
      </c>
      <c r="M1646" s="2" t="str">
        <f>IF(('Bulk Transfer'!M1646)=0,"",(IF('Bulk Transfer'!I1646="India","/IN"&amp;'Bulk Transfer'!M1646,IF('Bulk Transfer'!I1646="Australia","/AU"&amp;'Bulk Transfer'!M1646,IF('Bulk Transfer'!I1646="Canada","/CC"&amp;'Bulk Transfer'!M1646,IF('Bulk Transfer'!I1646="USA","/FW"&amp;'Bulk Transfer'!M1646,'Bulk Transfer'!M1646))))))</f>
        <v/>
      </c>
      <c r="N1646" s="11" t="str">
        <f>IF(('Bulk Transfer'!N1646)=0,"",('Bulk Transfer'!N1646))</f>
        <v/>
      </c>
      <c r="O1646" s="2" t="str">
        <f>IF(('Bulk Transfer'!O1646)=0,"",('Bulk Transfer'!O1646))</f>
        <v/>
      </c>
      <c r="P1646" s="9" t="str">
        <f>IF(('Bulk Transfer'!P1646)=0,"",('Bulk Transfer'!P1646))</f>
        <v/>
      </c>
      <c r="Q1646" s="2" t="str">
        <f>IF(('Bulk Transfer'!Q1646)=0,"",('Bulk Transfer'!Q1646))</f>
        <v/>
      </c>
      <c r="R1646" s="2" t="str">
        <f>IF(('Bulk Transfer'!R1646)=0,"",('Bulk Transfer'!R1646))</f>
        <v/>
      </c>
      <c r="S1646" s="2" t="str">
        <f>IF(('Bulk Transfer'!S1646)=0,"",('Bulk Transfer'!S1646))</f>
        <v/>
      </c>
    </row>
    <row r="1647" spans="1:19" x14ac:dyDescent="0.35">
      <c r="A1647" t="str">
        <f>IFERROR((VLOOKUP('Bulk Transfer'!A1647,Codes!$B$2:$C$4,2,0)),"")</f>
        <v/>
      </c>
      <c r="B1647" s="2" t="str">
        <f>IF(('Bulk Transfer'!B1647)=0,"",('Bulk Transfer'!B1647))</f>
        <v/>
      </c>
      <c r="C1647" s="2" t="str">
        <f>IF(('Bulk Transfer'!C1647)=0,"",('Bulk Transfer'!C1647))</f>
        <v/>
      </c>
      <c r="D1647" s="2" t="str">
        <f>IF(('Bulk Transfer'!D1647)=0,"",('Bulk Transfer'!D1647))</f>
        <v/>
      </c>
      <c r="E1647" s="2" t="str">
        <f>IF(('Bulk Transfer'!E1647)=0,"",('Bulk Transfer'!E1647))</f>
        <v/>
      </c>
      <c r="F1647" s="2" t="str">
        <f>IF(('Bulk Transfer'!F1647)=0,"",('Bulk Transfer'!F1647))</f>
        <v/>
      </c>
      <c r="G1647" t="str">
        <f>IFERROR((VLOOKUP('Bulk Transfer'!G1647,Codes!$H$2:$I$268,2,0)),"")</f>
        <v/>
      </c>
      <c r="H1647" s="2" t="str">
        <f>IF(('Bulk Transfer'!H1647)=0,"",('Bulk Transfer'!H1647))</f>
        <v/>
      </c>
      <c r="I1647" t="str">
        <f>IFERROR((VLOOKUP('Bulk Transfer'!I1647,Codes!$H$2:$I$268,2,0)),"")</f>
        <v/>
      </c>
      <c r="J1647" s="2" t="str">
        <f>IF(('Bulk Transfer'!J1647)=0,"",('Bulk Transfer'!J1647))</f>
        <v/>
      </c>
      <c r="K1647" s="2" t="str">
        <f>IF(('Bulk Transfer'!K1647)=0,"",('Bulk Transfer'!K1647))</f>
        <v/>
      </c>
      <c r="L1647" s="2" t="str">
        <f>IF(('Bulk Transfer'!L1647)=0,"",(IF('Bulk Transfer'!A1647="International","SW-"&amp;'Bulk Transfer'!L1647,'Bulk Transfer'!L1647)))</f>
        <v/>
      </c>
      <c r="M1647" s="2" t="str">
        <f>IF(('Bulk Transfer'!M1647)=0,"",(IF('Bulk Transfer'!I1647="India","/IN"&amp;'Bulk Transfer'!M1647,IF('Bulk Transfer'!I1647="Australia","/AU"&amp;'Bulk Transfer'!M1647,IF('Bulk Transfer'!I1647="Canada","/CC"&amp;'Bulk Transfer'!M1647,IF('Bulk Transfer'!I1647="USA","/FW"&amp;'Bulk Transfer'!M1647,'Bulk Transfer'!M1647))))))</f>
        <v/>
      </c>
      <c r="N1647" s="11" t="str">
        <f>IF(('Bulk Transfer'!N1647)=0,"",('Bulk Transfer'!N1647))</f>
        <v/>
      </c>
      <c r="O1647" s="2" t="str">
        <f>IF(('Bulk Transfer'!O1647)=0,"",('Bulk Transfer'!O1647))</f>
        <v/>
      </c>
      <c r="P1647" s="9" t="str">
        <f>IF(('Bulk Transfer'!P1647)=0,"",('Bulk Transfer'!P1647))</f>
        <v/>
      </c>
      <c r="Q1647" s="2" t="str">
        <f>IF(('Bulk Transfer'!Q1647)=0,"",('Bulk Transfer'!Q1647))</f>
        <v/>
      </c>
      <c r="R1647" s="2" t="str">
        <f>IF(('Bulk Transfer'!R1647)=0,"",('Bulk Transfer'!R1647))</f>
        <v/>
      </c>
      <c r="S1647" s="2" t="str">
        <f>IF(('Bulk Transfer'!S1647)=0,"",('Bulk Transfer'!S1647))</f>
        <v/>
      </c>
    </row>
    <row r="1648" spans="1:19" x14ac:dyDescent="0.35">
      <c r="A1648" t="str">
        <f>IFERROR((VLOOKUP('Bulk Transfer'!A1648,Codes!$B$2:$C$4,2,0)),"")</f>
        <v/>
      </c>
      <c r="B1648" s="2" t="str">
        <f>IF(('Bulk Transfer'!B1648)=0,"",('Bulk Transfer'!B1648))</f>
        <v/>
      </c>
      <c r="C1648" s="2" t="str">
        <f>IF(('Bulk Transfer'!C1648)=0,"",('Bulk Transfer'!C1648))</f>
        <v/>
      </c>
      <c r="D1648" s="2" t="str">
        <f>IF(('Bulk Transfer'!D1648)=0,"",('Bulk Transfer'!D1648))</f>
        <v/>
      </c>
      <c r="E1648" s="2" t="str">
        <f>IF(('Bulk Transfer'!E1648)=0,"",('Bulk Transfer'!E1648))</f>
        <v/>
      </c>
      <c r="F1648" s="2" t="str">
        <f>IF(('Bulk Transfer'!F1648)=0,"",('Bulk Transfer'!F1648))</f>
        <v/>
      </c>
      <c r="G1648" t="str">
        <f>IFERROR((VLOOKUP('Bulk Transfer'!G1648,Codes!$H$2:$I$268,2,0)),"")</f>
        <v/>
      </c>
      <c r="H1648" s="2" t="str">
        <f>IF(('Bulk Transfer'!H1648)=0,"",('Bulk Transfer'!H1648))</f>
        <v/>
      </c>
      <c r="I1648" t="str">
        <f>IFERROR((VLOOKUP('Bulk Transfer'!I1648,Codes!$H$2:$I$268,2,0)),"")</f>
        <v/>
      </c>
      <c r="J1648" s="2" t="str">
        <f>IF(('Bulk Transfer'!J1648)=0,"",('Bulk Transfer'!J1648))</f>
        <v/>
      </c>
      <c r="K1648" s="2" t="str">
        <f>IF(('Bulk Transfer'!K1648)=0,"",('Bulk Transfer'!K1648))</f>
        <v/>
      </c>
      <c r="L1648" s="2" t="str">
        <f>IF(('Bulk Transfer'!L1648)=0,"",(IF('Bulk Transfer'!A1648="International","SW-"&amp;'Bulk Transfer'!L1648,'Bulk Transfer'!L1648)))</f>
        <v/>
      </c>
      <c r="M1648" s="2" t="str">
        <f>IF(('Bulk Transfer'!M1648)=0,"",(IF('Bulk Transfer'!I1648="India","/IN"&amp;'Bulk Transfer'!M1648,IF('Bulk Transfer'!I1648="Australia","/AU"&amp;'Bulk Transfer'!M1648,IF('Bulk Transfer'!I1648="Canada","/CC"&amp;'Bulk Transfer'!M1648,IF('Bulk Transfer'!I1648="USA","/FW"&amp;'Bulk Transfer'!M1648,'Bulk Transfer'!M1648))))))</f>
        <v/>
      </c>
      <c r="N1648" s="11" t="str">
        <f>IF(('Bulk Transfer'!N1648)=0,"",('Bulk Transfer'!N1648))</f>
        <v/>
      </c>
      <c r="O1648" s="2" t="str">
        <f>IF(('Bulk Transfer'!O1648)=0,"",('Bulk Transfer'!O1648))</f>
        <v/>
      </c>
      <c r="P1648" s="9" t="str">
        <f>IF(('Bulk Transfer'!P1648)=0,"",('Bulk Transfer'!P1648))</f>
        <v/>
      </c>
      <c r="Q1648" s="2" t="str">
        <f>IF(('Bulk Transfer'!Q1648)=0,"",('Bulk Transfer'!Q1648))</f>
        <v/>
      </c>
      <c r="R1648" s="2" t="str">
        <f>IF(('Bulk Transfer'!R1648)=0,"",('Bulk Transfer'!R1648))</f>
        <v/>
      </c>
      <c r="S1648" s="2" t="str">
        <f>IF(('Bulk Transfer'!S1648)=0,"",('Bulk Transfer'!S1648))</f>
        <v/>
      </c>
    </row>
    <row r="1649" spans="1:19" x14ac:dyDescent="0.35">
      <c r="A1649" t="str">
        <f>IFERROR((VLOOKUP('Bulk Transfer'!A1649,Codes!$B$2:$C$4,2,0)),"")</f>
        <v/>
      </c>
      <c r="B1649" s="2" t="str">
        <f>IF(('Bulk Transfer'!B1649)=0,"",('Bulk Transfer'!B1649))</f>
        <v/>
      </c>
      <c r="C1649" s="2" t="str">
        <f>IF(('Bulk Transfer'!C1649)=0,"",('Bulk Transfer'!C1649))</f>
        <v/>
      </c>
      <c r="D1649" s="2" t="str">
        <f>IF(('Bulk Transfer'!D1649)=0,"",('Bulk Transfer'!D1649))</f>
        <v/>
      </c>
      <c r="E1649" s="2" t="str">
        <f>IF(('Bulk Transfer'!E1649)=0,"",('Bulk Transfer'!E1649))</f>
        <v/>
      </c>
      <c r="F1649" s="2" t="str">
        <f>IF(('Bulk Transfer'!F1649)=0,"",('Bulk Transfer'!F1649))</f>
        <v/>
      </c>
      <c r="G1649" t="str">
        <f>IFERROR((VLOOKUP('Bulk Transfer'!G1649,Codes!$H$2:$I$268,2,0)),"")</f>
        <v/>
      </c>
      <c r="H1649" s="2" t="str">
        <f>IF(('Bulk Transfer'!H1649)=0,"",('Bulk Transfer'!H1649))</f>
        <v/>
      </c>
      <c r="I1649" t="str">
        <f>IFERROR((VLOOKUP('Bulk Transfer'!I1649,Codes!$H$2:$I$268,2,0)),"")</f>
        <v/>
      </c>
      <c r="J1649" s="2" t="str">
        <f>IF(('Bulk Transfer'!J1649)=0,"",('Bulk Transfer'!J1649))</f>
        <v/>
      </c>
      <c r="K1649" s="2" t="str">
        <f>IF(('Bulk Transfer'!K1649)=0,"",('Bulk Transfer'!K1649))</f>
        <v/>
      </c>
      <c r="L1649" s="2" t="str">
        <f>IF(('Bulk Transfer'!L1649)=0,"",(IF('Bulk Transfer'!A1649="International","SW-"&amp;'Bulk Transfer'!L1649,'Bulk Transfer'!L1649)))</f>
        <v/>
      </c>
      <c r="M1649" s="2" t="str">
        <f>IF(('Bulk Transfer'!M1649)=0,"",(IF('Bulk Transfer'!I1649="India","/IN"&amp;'Bulk Transfer'!M1649,IF('Bulk Transfer'!I1649="Australia","/AU"&amp;'Bulk Transfer'!M1649,IF('Bulk Transfer'!I1649="Canada","/CC"&amp;'Bulk Transfer'!M1649,IF('Bulk Transfer'!I1649="USA","/FW"&amp;'Bulk Transfer'!M1649,'Bulk Transfer'!M1649))))))</f>
        <v/>
      </c>
      <c r="N1649" s="11" t="str">
        <f>IF(('Bulk Transfer'!N1649)=0,"",('Bulk Transfer'!N1649))</f>
        <v/>
      </c>
      <c r="O1649" s="2" t="str">
        <f>IF(('Bulk Transfer'!O1649)=0,"",('Bulk Transfer'!O1649))</f>
        <v/>
      </c>
      <c r="P1649" s="9" t="str">
        <f>IF(('Bulk Transfer'!P1649)=0,"",('Bulk Transfer'!P1649))</f>
        <v/>
      </c>
      <c r="Q1649" s="2" t="str">
        <f>IF(('Bulk Transfer'!Q1649)=0,"",('Bulk Transfer'!Q1649))</f>
        <v/>
      </c>
      <c r="R1649" s="2" t="str">
        <f>IF(('Bulk Transfer'!R1649)=0,"",('Bulk Transfer'!R1649))</f>
        <v/>
      </c>
      <c r="S1649" s="2" t="str">
        <f>IF(('Bulk Transfer'!S1649)=0,"",('Bulk Transfer'!S1649))</f>
        <v/>
      </c>
    </row>
    <row r="1650" spans="1:19" x14ac:dyDescent="0.35">
      <c r="A1650" t="str">
        <f>IFERROR((VLOOKUP('Bulk Transfer'!A1650,Codes!$B$2:$C$4,2,0)),"")</f>
        <v/>
      </c>
      <c r="B1650" s="2" t="str">
        <f>IF(('Bulk Transfer'!B1650)=0,"",('Bulk Transfer'!B1650))</f>
        <v/>
      </c>
      <c r="C1650" s="2" t="str">
        <f>IF(('Bulk Transfer'!C1650)=0,"",('Bulk Transfer'!C1650))</f>
        <v/>
      </c>
      <c r="D1650" s="2" t="str">
        <f>IF(('Bulk Transfer'!D1650)=0,"",('Bulk Transfer'!D1650))</f>
        <v/>
      </c>
      <c r="E1650" s="2" t="str">
        <f>IF(('Bulk Transfer'!E1650)=0,"",('Bulk Transfer'!E1650))</f>
        <v/>
      </c>
      <c r="F1650" s="2" t="str">
        <f>IF(('Bulk Transfer'!F1650)=0,"",('Bulk Transfer'!F1650))</f>
        <v/>
      </c>
      <c r="G1650" t="str">
        <f>IFERROR((VLOOKUP('Bulk Transfer'!G1650,Codes!$H$2:$I$268,2,0)),"")</f>
        <v/>
      </c>
      <c r="H1650" s="2" t="str">
        <f>IF(('Bulk Transfer'!H1650)=0,"",('Bulk Transfer'!H1650))</f>
        <v/>
      </c>
      <c r="I1650" t="str">
        <f>IFERROR((VLOOKUP('Bulk Transfer'!I1650,Codes!$H$2:$I$268,2,0)),"")</f>
        <v/>
      </c>
      <c r="J1650" s="2" t="str">
        <f>IF(('Bulk Transfer'!J1650)=0,"",('Bulk Transfer'!J1650))</f>
        <v/>
      </c>
      <c r="K1650" s="2" t="str">
        <f>IF(('Bulk Transfer'!K1650)=0,"",('Bulk Transfer'!K1650))</f>
        <v/>
      </c>
      <c r="L1650" s="2" t="str">
        <f>IF(('Bulk Transfer'!L1650)=0,"",(IF('Bulk Transfer'!A1650="International","SW-"&amp;'Bulk Transfer'!L1650,'Bulk Transfer'!L1650)))</f>
        <v/>
      </c>
      <c r="M1650" s="2" t="str">
        <f>IF(('Bulk Transfer'!M1650)=0,"",(IF('Bulk Transfer'!I1650="India","/IN"&amp;'Bulk Transfer'!M1650,IF('Bulk Transfer'!I1650="Australia","/AU"&amp;'Bulk Transfer'!M1650,IF('Bulk Transfer'!I1650="Canada","/CC"&amp;'Bulk Transfer'!M1650,IF('Bulk Transfer'!I1650="USA","/FW"&amp;'Bulk Transfer'!M1650,'Bulk Transfer'!M1650))))))</f>
        <v/>
      </c>
      <c r="N1650" s="11" t="str">
        <f>IF(('Bulk Transfer'!N1650)=0,"",('Bulk Transfer'!N1650))</f>
        <v/>
      </c>
      <c r="O1650" s="2" t="str">
        <f>IF(('Bulk Transfer'!O1650)=0,"",('Bulk Transfer'!O1650))</f>
        <v/>
      </c>
      <c r="P1650" s="9" t="str">
        <f>IF(('Bulk Transfer'!P1650)=0,"",('Bulk Transfer'!P1650))</f>
        <v/>
      </c>
      <c r="Q1650" s="2" t="str">
        <f>IF(('Bulk Transfer'!Q1650)=0,"",('Bulk Transfer'!Q1650))</f>
        <v/>
      </c>
      <c r="R1650" s="2" t="str">
        <f>IF(('Bulk Transfer'!R1650)=0,"",('Bulk Transfer'!R1650))</f>
        <v/>
      </c>
      <c r="S1650" s="2" t="str">
        <f>IF(('Bulk Transfer'!S1650)=0,"",('Bulk Transfer'!S1650))</f>
        <v/>
      </c>
    </row>
    <row r="1651" spans="1:19" x14ac:dyDescent="0.35">
      <c r="A1651" t="str">
        <f>IFERROR((VLOOKUP('Bulk Transfer'!A1651,Codes!$B$2:$C$4,2,0)),"")</f>
        <v/>
      </c>
      <c r="B1651" s="2" t="str">
        <f>IF(('Bulk Transfer'!B1651)=0,"",('Bulk Transfer'!B1651))</f>
        <v/>
      </c>
      <c r="C1651" s="2" t="str">
        <f>IF(('Bulk Transfer'!C1651)=0,"",('Bulk Transfer'!C1651))</f>
        <v/>
      </c>
      <c r="D1651" s="2" t="str">
        <f>IF(('Bulk Transfer'!D1651)=0,"",('Bulk Transfer'!D1651))</f>
        <v/>
      </c>
      <c r="E1651" s="2" t="str">
        <f>IF(('Bulk Transfer'!E1651)=0,"",('Bulk Transfer'!E1651))</f>
        <v/>
      </c>
      <c r="F1651" s="2" t="str">
        <f>IF(('Bulk Transfer'!F1651)=0,"",('Bulk Transfer'!F1651))</f>
        <v/>
      </c>
      <c r="G1651" t="str">
        <f>IFERROR((VLOOKUP('Bulk Transfer'!G1651,Codes!$H$2:$I$268,2,0)),"")</f>
        <v/>
      </c>
      <c r="H1651" s="2" t="str">
        <f>IF(('Bulk Transfer'!H1651)=0,"",('Bulk Transfer'!H1651))</f>
        <v/>
      </c>
      <c r="I1651" t="str">
        <f>IFERROR((VLOOKUP('Bulk Transfer'!I1651,Codes!$H$2:$I$268,2,0)),"")</f>
        <v/>
      </c>
      <c r="J1651" s="2" t="str">
        <f>IF(('Bulk Transfer'!J1651)=0,"",('Bulk Transfer'!J1651))</f>
        <v/>
      </c>
      <c r="K1651" s="2" t="str">
        <f>IF(('Bulk Transfer'!K1651)=0,"",('Bulk Transfer'!K1651))</f>
        <v/>
      </c>
      <c r="L1651" s="2" t="str">
        <f>IF(('Bulk Transfer'!L1651)=0,"",(IF('Bulk Transfer'!A1651="International","SW-"&amp;'Bulk Transfer'!L1651,'Bulk Transfer'!L1651)))</f>
        <v/>
      </c>
      <c r="M1651" s="2" t="str">
        <f>IF(('Bulk Transfer'!M1651)=0,"",(IF('Bulk Transfer'!I1651="India","/IN"&amp;'Bulk Transfer'!M1651,IF('Bulk Transfer'!I1651="Australia","/AU"&amp;'Bulk Transfer'!M1651,IF('Bulk Transfer'!I1651="Canada","/CC"&amp;'Bulk Transfer'!M1651,IF('Bulk Transfer'!I1651="USA","/FW"&amp;'Bulk Transfer'!M1651,'Bulk Transfer'!M1651))))))</f>
        <v/>
      </c>
      <c r="N1651" s="11" t="str">
        <f>IF(('Bulk Transfer'!N1651)=0,"",('Bulk Transfer'!N1651))</f>
        <v/>
      </c>
      <c r="O1651" s="2" t="str">
        <f>IF(('Bulk Transfer'!O1651)=0,"",('Bulk Transfer'!O1651))</f>
        <v/>
      </c>
      <c r="P1651" s="9" t="str">
        <f>IF(('Bulk Transfer'!P1651)=0,"",('Bulk Transfer'!P1651))</f>
        <v/>
      </c>
      <c r="Q1651" s="2" t="str">
        <f>IF(('Bulk Transfer'!Q1651)=0,"",('Bulk Transfer'!Q1651))</f>
        <v/>
      </c>
      <c r="R1651" s="2" t="str">
        <f>IF(('Bulk Transfer'!R1651)=0,"",('Bulk Transfer'!R1651))</f>
        <v/>
      </c>
      <c r="S1651" s="2" t="str">
        <f>IF(('Bulk Transfer'!S1651)=0,"",('Bulk Transfer'!S1651))</f>
        <v/>
      </c>
    </row>
    <row r="1652" spans="1:19" x14ac:dyDescent="0.35">
      <c r="A1652" t="str">
        <f>IFERROR((VLOOKUP('Bulk Transfer'!A1652,Codes!$B$2:$C$4,2,0)),"")</f>
        <v/>
      </c>
      <c r="B1652" s="2" t="str">
        <f>IF(('Bulk Transfer'!B1652)=0,"",('Bulk Transfer'!B1652))</f>
        <v/>
      </c>
      <c r="C1652" s="2" t="str">
        <f>IF(('Bulk Transfer'!C1652)=0,"",('Bulk Transfer'!C1652))</f>
        <v/>
      </c>
      <c r="D1652" s="2" t="str">
        <f>IF(('Bulk Transfer'!D1652)=0,"",('Bulk Transfer'!D1652))</f>
        <v/>
      </c>
      <c r="E1652" s="2" t="str">
        <f>IF(('Bulk Transfer'!E1652)=0,"",('Bulk Transfer'!E1652))</f>
        <v/>
      </c>
      <c r="F1652" s="2" t="str">
        <f>IF(('Bulk Transfer'!F1652)=0,"",('Bulk Transfer'!F1652))</f>
        <v/>
      </c>
      <c r="G1652" t="str">
        <f>IFERROR((VLOOKUP('Bulk Transfer'!G1652,Codes!$H$2:$I$268,2,0)),"")</f>
        <v/>
      </c>
      <c r="H1652" s="2" t="str">
        <f>IF(('Bulk Transfer'!H1652)=0,"",('Bulk Transfer'!H1652))</f>
        <v/>
      </c>
      <c r="I1652" t="str">
        <f>IFERROR((VLOOKUP('Bulk Transfer'!I1652,Codes!$H$2:$I$268,2,0)),"")</f>
        <v/>
      </c>
      <c r="J1652" s="2" t="str">
        <f>IF(('Bulk Transfer'!J1652)=0,"",('Bulk Transfer'!J1652))</f>
        <v/>
      </c>
      <c r="K1652" s="2" t="str">
        <f>IF(('Bulk Transfer'!K1652)=0,"",('Bulk Transfer'!K1652))</f>
        <v/>
      </c>
      <c r="L1652" s="2" t="str">
        <f>IF(('Bulk Transfer'!L1652)=0,"",(IF('Bulk Transfer'!A1652="International","SW-"&amp;'Bulk Transfer'!L1652,'Bulk Transfer'!L1652)))</f>
        <v/>
      </c>
      <c r="M1652" s="2" t="str">
        <f>IF(('Bulk Transfer'!M1652)=0,"",(IF('Bulk Transfer'!I1652="India","/IN"&amp;'Bulk Transfer'!M1652,IF('Bulk Transfer'!I1652="Australia","/AU"&amp;'Bulk Transfer'!M1652,IF('Bulk Transfer'!I1652="Canada","/CC"&amp;'Bulk Transfer'!M1652,IF('Bulk Transfer'!I1652="USA","/FW"&amp;'Bulk Transfer'!M1652,'Bulk Transfer'!M1652))))))</f>
        <v/>
      </c>
      <c r="N1652" s="11" t="str">
        <f>IF(('Bulk Transfer'!N1652)=0,"",('Bulk Transfer'!N1652))</f>
        <v/>
      </c>
      <c r="O1652" s="2" t="str">
        <f>IF(('Bulk Transfer'!O1652)=0,"",('Bulk Transfer'!O1652))</f>
        <v/>
      </c>
      <c r="P1652" s="9" t="str">
        <f>IF(('Bulk Transfer'!P1652)=0,"",('Bulk Transfer'!P1652))</f>
        <v/>
      </c>
      <c r="Q1652" s="2" t="str">
        <f>IF(('Bulk Transfer'!Q1652)=0,"",('Bulk Transfer'!Q1652))</f>
        <v/>
      </c>
      <c r="R1652" s="2" t="str">
        <f>IF(('Bulk Transfer'!R1652)=0,"",('Bulk Transfer'!R1652))</f>
        <v/>
      </c>
      <c r="S1652" s="2" t="str">
        <f>IF(('Bulk Transfer'!S1652)=0,"",('Bulk Transfer'!S1652))</f>
        <v/>
      </c>
    </row>
    <row r="1653" spans="1:19" x14ac:dyDescent="0.35">
      <c r="A1653" t="str">
        <f>IFERROR((VLOOKUP('Bulk Transfer'!A1653,Codes!$B$2:$C$4,2,0)),"")</f>
        <v/>
      </c>
      <c r="B1653" s="2" t="str">
        <f>IF(('Bulk Transfer'!B1653)=0,"",('Bulk Transfer'!B1653))</f>
        <v/>
      </c>
      <c r="C1653" s="2" t="str">
        <f>IF(('Bulk Transfer'!C1653)=0,"",('Bulk Transfer'!C1653))</f>
        <v/>
      </c>
      <c r="D1653" s="2" t="str">
        <f>IF(('Bulk Transfer'!D1653)=0,"",('Bulk Transfer'!D1653))</f>
        <v/>
      </c>
      <c r="E1653" s="2" t="str">
        <f>IF(('Bulk Transfer'!E1653)=0,"",('Bulk Transfer'!E1653))</f>
        <v/>
      </c>
      <c r="F1653" s="2" t="str">
        <f>IF(('Bulk Transfer'!F1653)=0,"",('Bulk Transfer'!F1653))</f>
        <v/>
      </c>
      <c r="G1653" t="str">
        <f>IFERROR((VLOOKUP('Bulk Transfer'!G1653,Codes!$H$2:$I$268,2,0)),"")</f>
        <v/>
      </c>
      <c r="H1653" s="2" t="str">
        <f>IF(('Bulk Transfer'!H1653)=0,"",('Bulk Transfer'!H1653))</f>
        <v/>
      </c>
      <c r="I1653" t="str">
        <f>IFERROR((VLOOKUP('Bulk Transfer'!I1653,Codes!$H$2:$I$268,2,0)),"")</f>
        <v/>
      </c>
      <c r="J1653" s="2" t="str">
        <f>IF(('Bulk Transfer'!J1653)=0,"",('Bulk Transfer'!J1653))</f>
        <v/>
      </c>
      <c r="K1653" s="2" t="str">
        <f>IF(('Bulk Transfer'!K1653)=0,"",('Bulk Transfer'!K1653))</f>
        <v/>
      </c>
      <c r="L1653" s="2" t="str">
        <f>IF(('Bulk Transfer'!L1653)=0,"",(IF('Bulk Transfer'!A1653="International","SW-"&amp;'Bulk Transfer'!L1653,'Bulk Transfer'!L1653)))</f>
        <v/>
      </c>
      <c r="M1653" s="2" t="str">
        <f>IF(('Bulk Transfer'!M1653)=0,"",(IF('Bulk Transfer'!I1653="India","/IN"&amp;'Bulk Transfer'!M1653,IF('Bulk Transfer'!I1653="Australia","/AU"&amp;'Bulk Transfer'!M1653,IF('Bulk Transfer'!I1653="Canada","/CC"&amp;'Bulk Transfer'!M1653,IF('Bulk Transfer'!I1653="USA","/FW"&amp;'Bulk Transfer'!M1653,'Bulk Transfer'!M1653))))))</f>
        <v/>
      </c>
      <c r="N1653" s="11" t="str">
        <f>IF(('Bulk Transfer'!N1653)=0,"",('Bulk Transfer'!N1653))</f>
        <v/>
      </c>
      <c r="O1653" s="2" t="str">
        <f>IF(('Bulk Transfer'!O1653)=0,"",('Bulk Transfer'!O1653))</f>
        <v/>
      </c>
      <c r="P1653" s="9" t="str">
        <f>IF(('Bulk Transfer'!P1653)=0,"",('Bulk Transfer'!P1653))</f>
        <v/>
      </c>
      <c r="Q1653" s="2" t="str">
        <f>IF(('Bulk Transfer'!Q1653)=0,"",('Bulk Transfer'!Q1653))</f>
        <v/>
      </c>
      <c r="R1653" s="2" t="str">
        <f>IF(('Bulk Transfer'!R1653)=0,"",('Bulk Transfer'!R1653))</f>
        <v/>
      </c>
      <c r="S1653" s="2" t="str">
        <f>IF(('Bulk Transfer'!S1653)=0,"",('Bulk Transfer'!S1653))</f>
        <v/>
      </c>
    </row>
    <row r="1654" spans="1:19" x14ac:dyDescent="0.35">
      <c r="A1654" t="str">
        <f>IFERROR((VLOOKUP('Bulk Transfer'!A1654,Codes!$B$2:$C$4,2,0)),"")</f>
        <v/>
      </c>
      <c r="B1654" s="2" t="str">
        <f>IF(('Bulk Transfer'!B1654)=0,"",('Bulk Transfer'!B1654))</f>
        <v/>
      </c>
      <c r="C1654" s="2" t="str">
        <f>IF(('Bulk Transfer'!C1654)=0,"",('Bulk Transfer'!C1654))</f>
        <v/>
      </c>
      <c r="D1654" s="2" t="str">
        <f>IF(('Bulk Transfer'!D1654)=0,"",('Bulk Transfer'!D1654))</f>
        <v/>
      </c>
      <c r="E1654" s="2" t="str">
        <f>IF(('Bulk Transfer'!E1654)=0,"",('Bulk Transfer'!E1654))</f>
        <v/>
      </c>
      <c r="F1654" s="2" t="str">
        <f>IF(('Bulk Transfer'!F1654)=0,"",('Bulk Transfer'!F1654))</f>
        <v/>
      </c>
      <c r="G1654" t="str">
        <f>IFERROR((VLOOKUP('Bulk Transfer'!G1654,Codes!$H$2:$I$268,2,0)),"")</f>
        <v/>
      </c>
      <c r="H1654" s="2" t="str">
        <f>IF(('Bulk Transfer'!H1654)=0,"",('Bulk Transfer'!H1654))</f>
        <v/>
      </c>
      <c r="I1654" t="str">
        <f>IFERROR((VLOOKUP('Bulk Transfer'!I1654,Codes!$H$2:$I$268,2,0)),"")</f>
        <v/>
      </c>
      <c r="J1654" s="2" t="str">
        <f>IF(('Bulk Transfer'!J1654)=0,"",('Bulk Transfer'!J1654))</f>
        <v/>
      </c>
      <c r="K1654" s="2" t="str">
        <f>IF(('Bulk Transfer'!K1654)=0,"",('Bulk Transfer'!K1654))</f>
        <v/>
      </c>
      <c r="L1654" s="2" t="str">
        <f>IF(('Bulk Transfer'!L1654)=0,"",(IF('Bulk Transfer'!A1654="International","SW-"&amp;'Bulk Transfer'!L1654,'Bulk Transfer'!L1654)))</f>
        <v/>
      </c>
      <c r="M1654" s="2" t="str">
        <f>IF(('Bulk Transfer'!M1654)=0,"",(IF('Bulk Transfer'!I1654="India","/IN"&amp;'Bulk Transfer'!M1654,IF('Bulk Transfer'!I1654="Australia","/AU"&amp;'Bulk Transfer'!M1654,IF('Bulk Transfer'!I1654="Canada","/CC"&amp;'Bulk Transfer'!M1654,IF('Bulk Transfer'!I1654="USA","/FW"&amp;'Bulk Transfer'!M1654,'Bulk Transfer'!M1654))))))</f>
        <v/>
      </c>
      <c r="N1654" s="11" t="str">
        <f>IF(('Bulk Transfer'!N1654)=0,"",('Bulk Transfer'!N1654))</f>
        <v/>
      </c>
      <c r="O1654" s="2" t="str">
        <f>IF(('Bulk Transfer'!O1654)=0,"",('Bulk Transfer'!O1654))</f>
        <v/>
      </c>
      <c r="P1654" s="9" t="str">
        <f>IF(('Bulk Transfer'!P1654)=0,"",('Bulk Transfer'!P1654))</f>
        <v/>
      </c>
      <c r="Q1654" s="2" t="str">
        <f>IF(('Bulk Transfer'!Q1654)=0,"",('Bulk Transfer'!Q1654))</f>
        <v/>
      </c>
      <c r="R1654" s="2" t="str">
        <f>IF(('Bulk Transfer'!R1654)=0,"",('Bulk Transfer'!R1654))</f>
        <v/>
      </c>
      <c r="S1654" s="2" t="str">
        <f>IF(('Bulk Transfer'!S1654)=0,"",('Bulk Transfer'!S1654))</f>
        <v/>
      </c>
    </row>
    <row r="1655" spans="1:19" x14ac:dyDescent="0.35">
      <c r="A1655" t="str">
        <f>IFERROR((VLOOKUP('Bulk Transfer'!A1655,Codes!$B$2:$C$4,2,0)),"")</f>
        <v/>
      </c>
      <c r="B1655" s="2" t="str">
        <f>IF(('Bulk Transfer'!B1655)=0,"",('Bulk Transfer'!B1655))</f>
        <v/>
      </c>
      <c r="C1655" s="2" t="str">
        <f>IF(('Bulk Transfer'!C1655)=0,"",('Bulk Transfer'!C1655))</f>
        <v/>
      </c>
      <c r="D1655" s="2" t="str">
        <f>IF(('Bulk Transfer'!D1655)=0,"",('Bulk Transfer'!D1655))</f>
        <v/>
      </c>
      <c r="E1655" s="2" t="str">
        <f>IF(('Bulk Transfer'!E1655)=0,"",('Bulk Transfer'!E1655))</f>
        <v/>
      </c>
      <c r="F1655" s="2" t="str">
        <f>IF(('Bulk Transfer'!F1655)=0,"",('Bulk Transfer'!F1655))</f>
        <v/>
      </c>
      <c r="G1655" t="str">
        <f>IFERROR((VLOOKUP('Bulk Transfer'!G1655,Codes!$H$2:$I$268,2,0)),"")</f>
        <v/>
      </c>
      <c r="H1655" s="2" t="str">
        <f>IF(('Bulk Transfer'!H1655)=0,"",('Bulk Transfer'!H1655))</f>
        <v/>
      </c>
      <c r="I1655" t="str">
        <f>IFERROR((VLOOKUP('Bulk Transfer'!I1655,Codes!$H$2:$I$268,2,0)),"")</f>
        <v/>
      </c>
      <c r="J1655" s="2" t="str">
        <f>IF(('Bulk Transfer'!J1655)=0,"",('Bulk Transfer'!J1655))</f>
        <v/>
      </c>
      <c r="K1655" s="2" t="str">
        <f>IF(('Bulk Transfer'!K1655)=0,"",('Bulk Transfer'!K1655))</f>
        <v/>
      </c>
      <c r="L1655" s="2" t="str">
        <f>IF(('Bulk Transfer'!L1655)=0,"",(IF('Bulk Transfer'!A1655="International","SW-"&amp;'Bulk Transfer'!L1655,'Bulk Transfer'!L1655)))</f>
        <v/>
      </c>
      <c r="M1655" s="2" t="str">
        <f>IF(('Bulk Transfer'!M1655)=0,"",(IF('Bulk Transfer'!I1655="India","/IN"&amp;'Bulk Transfer'!M1655,IF('Bulk Transfer'!I1655="Australia","/AU"&amp;'Bulk Transfer'!M1655,IF('Bulk Transfer'!I1655="Canada","/CC"&amp;'Bulk Transfer'!M1655,IF('Bulk Transfer'!I1655="USA","/FW"&amp;'Bulk Transfer'!M1655,'Bulk Transfer'!M1655))))))</f>
        <v/>
      </c>
      <c r="N1655" s="11" t="str">
        <f>IF(('Bulk Transfer'!N1655)=0,"",('Bulk Transfer'!N1655))</f>
        <v/>
      </c>
      <c r="O1655" s="2" t="str">
        <f>IF(('Bulk Transfer'!O1655)=0,"",('Bulk Transfer'!O1655))</f>
        <v/>
      </c>
      <c r="P1655" s="9" t="str">
        <f>IF(('Bulk Transfer'!P1655)=0,"",('Bulk Transfer'!P1655))</f>
        <v/>
      </c>
      <c r="Q1655" s="2" t="str">
        <f>IF(('Bulk Transfer'!Q1655)=0,"",('Bulk Transfer'!Q1655))</f>
        <v/>
      </c>
      <c r="R1655" s="2" t="str">
        <f>IF(('Bulk Transfer'!R1655)=0,"",('Bulk Transfer'!R1655))</f>
        <v/>
      </c>
      <c r="S1655" s="2" t="str">
        <f>IF(('Bulk Transfer'!S1655)=0,"",('Bulk Transfer'!S1655))</f>
        <v/>
      </c>
    </row>
    <row r="1656" spans="1:19" x14ac:dyDescent="0.35">
      <c r="A1656" t="str">
        <f>IFERROR((VLOOKUP('Bulk Transfer'!A1656,Codes!$B$2:$C$4,2,0)),"")</f>
        <v/>
      </c>
      <c r="B1656" s="2" t="str">
        <f>IF(('Bulk Transfer'!B1656)=0,"",('Bulk Transfer'!B1656))</f>
        <v/>
      </c>
      <c r="C1656" s="2" t="str">
        <f>IF(('Bulk Transfer'!C1656)=0,"",('Bulk Transfer'!C1656))</f>
        <v/>
      </c>
      <c r="D1656" s="2" t="str">
        <f>IF(('Bulk Transfer'!D1656)=0,"",('Bulk Transfer'!D1656))</f>
        <v/>
      </c>
      <c r="E1656" s="2" t="str">
        <f>IF(('Bulk Transfer'!E1656)=0,"",('Bulk Transfer'!E1656))</f>
        <v/>
      </c>
      <c r="F1656" s="2" t="str">
        <f>IF(('Bulk Transfer'!F1656)=0,"",('Bulk Transfer'!F1656))</f>
        <v/>
      </c>
      <c r="G1656" t="str">
        <f>IFERROR((VLOOKUP('Bulk Transfer'!G1656,Codes!$H$2:$I$268,2,0)),"")</f>
        <v/>
      </c>
      <c r="H1656" s="2" t="str">
        <f>IF(('Bulk Transfer'!H1656)=0,"",('Bulk Transfer'!H1656))</f>
        <v/>
      </c>
      <c r="I1656" t="str">
        <f>IFERROR((VLOOKUP('Bulk Transfer'!I1656,Codes!$H$2:$I$268,2,0)),"")</f>
        <v/>
      </c>
      <c r="J1656" s="2" t="str">
        <f>IF(('Bulk Transfer'!J1656)=0,"",('Bulk Transfer'!J1656))</f>
        <v/>
      </c>
      <c r="K1656" s="2" t="str">
        <f>IF(('Bulk Transfer'!K1656)=0,"",('Bulk Transfer'!K1656))</f>
        <v/>
      </c>
      <c r="L1656" s="2" t="str">
        <f>IF(('Bulk Transfer'!L1656)=0,"",(IF('Bulk Transfer'!A1656="International","SW-"&amp;'Bulk Transfer'!L1656,'Bulk Transfer'!L1656)))</f>
        <v/>
      </c>
      <c r="M1656" s="2" t="str">
        <f>IF(('Bulk Transfer'!M1656)=0,"",(IF('Bulk Transfer'!I1656="India","/IN"&amp;'Bulk Transfer'!M1656,IF('Bulk Transfer'!I1656="Australia","/AU"&amp;'Bulk Transfer'!M1656,IF('Bulk Transfer'!I1656="Canada","/CC"&amp;'Bulk Transfer'!M1656,IF('Bulk Transfer'!I1656="USA","/FW"&amp;'Bulk Transfer'!M1656,'Bulk Transfer'!M1656))))))</f>
        <v/>
      </c>
      <c r="N1656" s="11" t="str">
        <f>IF(('Bulk Transfer'!N1656)=0,"",('Bulk Transfer'!N1656))</f>
        <v/>
      </c>
      <c r="O1656" s="2" t="str">
        <f>IF(('Bulk Transfer'!O1656)=0,"",('Bulk Transfer'!O1656))</f>
        <v/>
      </c>
      <c r="P1656" s="9" t="str">
        <f>IF(('Bulk Transfer'!P1656)=0,"",('Bulk Transfer'!P1656))</f>
        <v/>
      </c>
      <c r="Q1656" s="2" t="str">
        <f>IF(('Bulk Transfer'!Q1656)=0,"",('Bulk Transfer'!Q1656))</f>
        <v/>
      </c>
      <c r="R1656" s="2" t="str">
        <f>IF(('Bulk Transfer'!R1656)=0,"",('Bulk Transfer'!R1656))</f>
        <v/>
      </c>
      <c r="S1656" s="2" t="str">
        <f>IF(('Bulk Transfer'!S1656)=0,"",('Bulk Transfer'!S1656))</f>
        <v/>
      </c>
    </row>
    <row r="1657" spans="1:19" x14ac:dyDescent="0.35">
      <c r="A1657" t="str">
        <f>IFERROR((VLOOKUP('Bulk Transfer'!A1657,Codes!$B$2:$C$4,2,0)),"")</f>
        <v/>
      </c>
      <c r="B1657" s="2" t="str">
        <f>IF(('Bulk Transfer'!B1657)=0,"",('Bulk Transfer'!B1657))</f>
        <v/>
      </c>
      <c r="C1657" s="2" t="str">
        <f>IF(('Bulk Transfer'!C1657)=0,"",('Bulk Transfer'!C1657))</f>
        <v/>
      </c>
      <c r="D1657" s="2" t="str">
        <f>IF(('Bulk Transfer'!D1657)=0,"",('Bulk Transfer'!D1657))</f>
        <v/>
      </c>
      <c r="E1657" s="2" t="str">
        <f>IF(('Bulk Transfer'!E1657)=0,"",('Bulk Transfer'!E1657))</f>
        <v/>
      </c>
      <c r="F1657" s="2" t="str">
        <f>IF(('Bulk Transfer'!F1657)=0,"",('Bulk Transfer'!F1657))</f>
        <v/>
      </c>
      <c r="G1657" t="str">
        <f>IFERROR((VLOOKUP('Bulk Transfer'!G1657,Codes!$H$2:$I$268,2,0)),"")</f>
        <v/>
      </c>
      <c r="H1657" s="2" t="str">
        <f>IF(('Bulk Transfer'!H1657)=0,"",('Bulk Transfer'!H1657))</f>
        <v/>
      </c>
      <c r="I1657" t="str">
        <f>IFERROR((VLOOKUP('Bulk Transfer'!I1657,Codes!$H$2:$I$268,2,0)),"")</f>
        <v/>
      </c>
      <c r="J1657" s="2" t="str">
        <f>IF(('Bulk Transfer'!J1657)=0,"",('Bulk Transfer'!J1657))</f>
        <v/>
      </c>
      <c r="K1657" s="2" t="str">
        <f>IF(('Bulk Transfer'!K1657)=0,"",('Bulk Transfer'!K1657))</f>
        <v/>
      </c>
      <c r="L1657" s="2" t="str">
        <f>IF(('Bulk Transfer'!L1657)=0,"",(IF('Bulk Transfer'!A1657="International","SW-"&amp;'Bulk Transfer'!L1657,'Bulk Transfer'!L1657)))</f>
        <v/>
      </c>
      <c r="M1657" s="2" t="str">
        <f>IF(('Bulk Transfer'!M1657)=0,"",(IF('Bulk Transfer'!I1657="India","/IN"&amp;'Bulk Transfer'!M1657,IF('Bulk Transfer'!I1657="Australia","/AU"&amp;'Bulk Transfer'!M1657,IF('Bulk Transfer'!I1657="Canada","/CC"&amp;'Bulk Transfer'!M1657,IF('Bulk Transfer'!I1657="USA","/FW"&amp;'Bulk Transfer'!M1657,'Bulk Transfer'!M1657))))))</f>
        <v/>
      </c>
      <c r="N1657" s="11" t="str">
        <f>IF(('Bulk Transfer'!N1657)=0,"",('Bulk Transfer'!N1657))</f>
        <v/>
      </c>
      <c r="O1657" s="2" t="str">
        <f>IF(('Bulk Transfer'!O1657)=0,"",('Bulk Transfer'!O1657))</f>
        <v/>
      </c>
      <c r="P1657" s="9" t="str">
        <f>IF(('Bulk Transfer'!P1657)=0,"",('Bulk Transfer'!P1657))</f>
        <v/>
      </c>
      <c r="Q1657" s="2" t="str">
        <f>IF(('Bulk Transfer'!Q1657)=0,"",('Bulk Transfer'!Q1657))</f>
        <v/>
      </c>
      <c r="R1657" s="2" t="str">
        <f>IF(('Bulk Transfer'!R1657)=0,"",('Bulk Transfer'!R1657))</f>
        <v/>
      </c>
      <c r="S1657" s="2" t="str">
        <f>IF(('Bulk Transfer'!S1657)=0,"",('Bulk Transfer'!S1657))</f>
        <v/>
      </c>
    </row>
    <row r="1658" spans="1:19" x14ac:dyDescent="0.35">
      <c r="A1658" t="str">
        <f>IFERROR((VLOOKUP('Bulk Transfer'!A1658,Codes!$B$2:$C$4,2,0)),"")</f>
        <v/>
      </c>
      <c r="B1658" s="2" t="str">
        <f>IF(('Bulk Transfer'!B1658)=0,"",('Bulk Transfer'!B1658))</f>
        <v/>
      </c>
      <c r="C1658" s="2" t="str">
        <f>IF(('Bulk Transfer'!C1658)=0,"",('Bulk Transfer'!C1658))</f>
        <v/>
      </c>
      <c r="D1658" s="2" t="str">
        <f>IF(('Bulk Transfer'!D1658)=0,"",('Bulk Transfer'!D1658))</f>
        <v/>
      </c>
      <c r="E1658" s="2" t="str">
        <f>IF(('Bulk Transfer'!E1658)=0,"",('Bulk Transfer'!E1658))</f>
        <v/>
      </c>
      <c r="F1658" s="2" t="str">
        <f>IF(('Bulk Transfer'!F1658)=0,"",('Bulk Transfer'!F1658))</f>
        <v/>
      </c>
      <c r="G1658" t="str">
        <f>IFERROR((VLOOKUP('Bulk Transfer'!G1658,Codes!$H$2:$I$268,2,0)),"")</f>
        <v/>
      </c>
      <c r="H1658" s="2" t="str">
        <f>IF(('Bulk Transfer'!H1658)=0,"",('Bulk Transfer'!H1658))</f>
        <v/>
      </c>
      <c r="I1658" t="str">
        <f>IFERROR((VLOOKUP('Bulk Transfer'!I1658,Codes!$H$2:$I$268,2,0)),"")</f>
        <v/>
      </c>
      <c r="J1658" s="2" t="str">
        <f>IF(('Bulk Transfer'!J1658)=0,"",('Bulk Transfer'!J1658))</f>
        <v/>
      </c>
      <c r="K1658" s="2" t="str">
        <f>IF(('Bulk Transfer'!K1658)=0,"",('Bulk Transfer'!K1658))</f>
        <v/>
      </c>
      <c r="L1658" s="2" t="str">
        <f>IF(('Bulk Transfer'!L1658)=0,"",(IF('Bulk Transfer'!A1658="International","SW-"&amp;'Bulk Transfer'!L1658,'Bulk Transfer'!L1658)))</f>
        <v/>
      </c>
      <c r="M1658" s="2" t="str">
        <f>IF(('Bulk Transfer'!M1658)=0,"",(IF('Bulk Transfer'!I1658="India","/IN"&amp;'Bulk Transfer'!M1658,IF('Bulk Transfer'!I1658="Australia","/AU"&amp;'Bulk Transfer'!M1658,IF('Bulk Transfer'!I1658="Canada","/CC"&amp;'Bulk Transfer'!M1658,IF('Bulk Transfer'!I1658="USA","/FW"&amp;'Bulk Transfer'!M1658,'Bulk Transfer'!M1658))))))</f>
        <v/>
      </c>
      <c r="N1658" s="11" t="str">
        <f>IF(('Bulk Transfer'!N1658)=0,"",('Bulk Transfer'!N1658))</f>
        <v/>
      </c>
      <c r="O1658" s="2" t="str">
        <f>IF(('Bulk Transfer'!O1658)=0,"",('Bulk Transfer'!O1658))</f>
        <v/>
      </c>
      <c r="P1658" s="9" t="str">
        <f>IF(('Bulk Transfer'!P1658)=0,"",('Bulk Transfer'!P1658))</f>
        <v/>
      </c>
      <c r="Q1658" s="2" t="str">
        <f>IF(('Bulk Transfer'!Q1658)=0,"",('Bulk Transfer'!Q1658))</f>
        <v/>
      </c>
      <c r="R1658" s="2" t="str">
        <f>IF(('Bulk Transfer'!R1658)=0,"",('Bulk Transfer'!R1658))</f>
        <v/>
      </c>
      <c r="S1658" s="2" t="str">
        <f>IF(('Bulk Transfer'!S1658)=0,"",('Bulk Transfer'!S1658))</f>
        <v/>
      </c>
    </row>
    <row r="1659" spans="1:19" x14ac:dyDescent="0.35">
      <c r="A1659" t="str">
        <f>IFERROR((VLOOKUP('Bulk Transfer'!A1659,Codes!$B$2:$C$4,2,0)),"")</f>
        <v/>
      </c>
      <c r="B1659" s="2" t="str">
        <f>IF(('Bulk Transfer'!B1659)=0,"",('Bulk Transfer'!B1659))</f>
        <v/>
      </c>
      <c r="C1659" s="2" t="str">
        <f>IF(('Bulk Transfer'!C1659)=0,"",('Bulk Transfer'!C1659))</f>
        <v/>
      </c>
      <c r="D1659" s="2" t="str">
        <f>IF(('Bulk Transfer'!D1659)=0,"",('Bulk Transfer'!D1659))</f>
        <v/>
      </c>
      <c r="E1659" s="2" t="str">
        <f>IF(('Bulk Transfer'!E1659)=0,"",('Bulk Transfer'!E1659))</f>
        <v/>
      </c>
      <c r="F1659" s="2" t="str">
        <f>IF(('Bulk Transfer'!F1659)=0,"",('Bulk Transfer'!F1659))</f>
        <v/>
      </c>
      <c r="G1659" t="str">
        <f>IFERROR((VLOOKUP('Bulk Transfer'!G1659,Codes!$H$2:$I$268,2,0)),"")</f>
        <v/>
      </c>
      <c r="H1659" s="2" t="str">
        <f>IF(('Bulk Transfer'!H1659)=0,"",('Bulk Transfer'!H1659))</f>
        <v/>
      </c>
      <c r="I1659" t="str">
        <f>IFERROR((VLOOKUP('Bulk Transfer'!I1659,Codes!$H$2:$I$268,2,0)),"")</f>
        <v/>
      </c>
      <c r="J1659" s="2" t="str">
        <f>IF(('Bulk Transfer'!J1659)=0,"",('Bulk Transfer'!J1659))</f>
        <v/>
      </c>
      <c r="K1659" s="2" t="str">
        <f>IF(('Bulk Transfer'!K1659)=0,"",('Bulk Transfer'!K1659))</f>
        <v/>
      </c>
      <c r="L1659" s="2" t="str">
        <f>IF(('Bulk Transfer'!L1659)=0,"",(IF('Bulk Transfer'!A1659="International","SW-"&amp;'Bulk Transfer'!L1659,'Bulk Transfer'!L1659)))</f>
        <v/>
      </c>
      <c r="M1659" s="2" t="str">
        <f>IF(('Bulk Transfer'!M1659)=0,"",(IF('Bulk Transfer'!I1659="India","/IN"&amp;'Bulk Transfer'!M1659,IF('Bulk Transfer'!I1659="Australia","/AU"&amp;'Bulk Transfer'!M1659,IF('Bulk Transfer'!I1659="Canada","/CC"&amp;'Bulk Transfer'!M1659,IF('Bulk Transfer'!I1659="USA","/FW"&amp;'Bulk Transfer'!M1659,'Bulk Transfer'!M1659))))))</f>
        <v/>
      </c>
      <c r="N1659" s="11" t="str">
        <f>IF(('Bulk Transfer'!N1659)=0,"",('Bulk Transfer'!N1659))</f>
        <v/>
      </c>
      <c r="O1659" s="2" t="str">
        <f>IF(('Bulk Transfer'!O1659)=0,"",('Bulk Transfer'!O1659))</f>
        <v/>
      </c>
      <c r="P1659" s="9" t="str">
        <f>IF(('Bulk Transfer'!P1659)=0,"",('Bulk Transfer'!P1659))</f>
        <v/>
      </c>
      <c r="Q1659" s="2" t="str">
        <f>IF(('Bulk Transfer'!Q1659)=0,"",('Bulk Transfer'!Q1659))</f>
        <v/>
      </c>
      <c r="R1659" s="2" t="str">
        <f>IF(('Bulk Transfer'!R1659)=0,"",('Bulk Transfer'!R1659))</f>
        <v/>
      </c>
      <c r="S1659" s="2" t="str">
        <f>IF(('Bulk Transfer'!S1659)=0,"",('Bulk Transfer'!S1659))</f>
        <v/>
      </c>
    </row>
    <row r="1660" spans="1:19" x14ac:dyDescent="0.35">
      <c r="A1660" t="str">
        <f>IFERROR((VLOOKUP('Bulk Transfer'!A1660,Codes!$B$2:$C$4,2,0)),"")</f>
        <v/>
      </c>
      <c r="B1660" s="2" t="str">
        <f>IF(('Bulk Transfer'!B1660)=0,"",('Bulk Transfer'!B1660))</f>
        <v/>
      </c>
      <c r="C1660" s="2" t="str">
        <f>IF(('Bulk Transfer'!C1660)=0,"",('Bulk Transfer'!C1660))</f>
        <v/>
      </c>
      <c r="D1660" s="2" t="str">
        <f>IF(('Bulk Transfer'!D1660)=0,"",('Bulk Transfer'!D1660))</f>
        <v/>
      </c>
      <c r="E1660" s="2" t="str">
        <f>IF(('Bulk Transfer'!E1660)=0,"",('Bulk Transfer'!E1660))</f>
        <v/>
      </c>
      <c r="F1660" s="2" t="str">
        <f>IF(('Bulk Transfer'!F1660)=0,"",('Bulk Transfer'!F1660))</f>
        <v/>
      </c>
      <c r="G1660" t="str">
        <f>IFERROR((VLOOKUP('Bulk Transfer'!G1660,Codes!$H$2:$I$268,2,0)),"")</f>
        <v/>
      </c>
      <c r="H1660" s="2" t="str">
        <f>IF(('Bulk Transfer'!H1660)=0,"",('Bulk Transfer'!H1660))</f>
        <v/>
      </c>
      <c r="I1660" t="str">
        <f>IFERROR((VLOOKUP('Bulk Transfer'!I1660,Codes!$H$2:$I$268,2,0)),"")</f>
        <v/>
      </c>
      <c r="J1660" s="2" t="str">
        <f>IF(('Bulk Transfer'!J1660)=0,"",('Bulk Transfer'!J1660))</f>
        <v/>
      </c>
      <c r="K1660" s="2" t="str">
        <f>IF(('Bulk Transfer'!K1660)=0,"",('Bulk Transfer'!K1660))</f>
        <v/>
      </c>
      <c r="L1660" s="2" t="str">
        <f>IF(('Bulk Transfer'!L1660)=0,"",(IF('Bulk Transfer'!A1660="International","SW-"&amp;'Bulk Transfer'!L1660,'Bulk Transfer'!L1660)))</f>
        <v/>
      </c>
      <c r="M1660" s="2" t="str">
        <f>IF(('Bulk Transfer'!M1660)=0,"",(IF('Bulk Transfer'!I1660="India","/IN"&amp;'Bulk Transfer'!M1660,IF('Bulk Transfer'!I1660="Australia","/AU"&amp;'Bulk Transfer'!M1660,IF('Bulk Transfer'!I1660="Canada","/CC"&amp;'Bulk Transfer'!M1660,IF('Bulk Transfer'!I1660="USA","/FW"&amp;'Bulk Transfer'!M1660,'Bulk Transfer'!M1660))))))</f>
        <v/>
      </c>
      <c r="N1660" s="11" t="str">
        <f>IF(('Bulk Transfer'!N1660)=0,"",('Bulk Transfer'!N1660))</f>
        <v/>
      </c>
      <c r="O1660" s="2" t="str">
        <f>IF(('Bulk Transfer'!O1660)=0,"",('Bulk Transfer'!O1660))</f>
        <v/>
      </c>
      <c r="P1660" s="9" t="str">
        <f>IF(('Bulk Transfer'!P1660)=0,"",('Bulk Transfer'!P1660))</f>
        <v/>
      </c>
      <c r="Q1660" s="2" t="str">
        <f>IF(('Bulk Transfer'!Q1660)=0,"",('Bulk Transfer'!Q1660))</f>
        <v/>
      </c>
      <c r="R1660" s="2" t="str">
        <f>IF(('Bulk Transfer'!R1660)=0,"",('Bulk Transfer'!R1660))</f>
        <v/>
      </c>
      <c r="S1660" s="2" t="str">
        <f>IF(('Bulk Transfer'!S1660)=0,"",('Bulk Transfer'!S1660))</f>
        <v/>
      </c>
    </row>
    <row r="1661" spans="1:19" x14ac:dyDescent="0.35">
      <c r="A1661" t="str">
        <f>IFERROR((VLOOKUP('Bulk Transfer'!A1661,Codes!$B$2:$C$4,2,0)),"")</f>
        <v/>
      </c>
      <c r="B1661" s="2" t="str">
        <f>IF(('Bulk Transfer'!B1661)=0,"",('Bulk Transfer'!B1661))</f>
        <v/>
      </c>
      <c r="C1661" s="2" t="str">
        <f>IF(('Bulk Transfer'!C1661)=0,"",('Bulk Transfer'!C1661))</f>
        <v/>
      </c>
      <c r="D1661" s="2" t="str">
        <f>IF(('Bulk Transfer'!D1661)=0,"",('Bulk Transfer'!D1661))</f>
        <v/>
      </c>
      <c r="E1661" s="2" t="str">
        <f>IF(('Bulk Transfer'!E1661)=0,"",('Bulk Transfer'!E1661))</f>
        <v/>
      </c>
      <c r="F1661" s="2" t="str">
        <f>IF(('Bulk Transfer'!F1661)=0,"",('Bulk Transfer'!F1661))</f>
        <v/>
      </c>
      <c r="G1661" t="str">
        <f>IFERROR((VLOOKUP('Bulk Transfer'!G1661,Codes!$H$2:$I$268,2,0)),"")</f>
        <v/>
      </c>
      <c r="H1661" s="2" t="str">
        <f>IF(('Bulk Transfer'!H1661)=0,"",('Bulk Transfer'!H1661))</f>
        <v/>
      </c>
      <c r="I1661" t="str">
        <f>IFERROR((VLOOKUP('Bulk Transfer'!I1661,Codes!$H$2:$I$268,2,0)),"")</f>
        <v/>
      </c>
      <c r="J1661" s="2" t="str">
        <f>IF(('Bulk Transfer'!J1661)=0,"",('Bulk Transfer'!J1661))</f>
        <v/>
      </c>
      <c r="K1661" s="2" t="str">
        <f>IF(('Bulk Transfer'!K1661)=0,"",('Bulk Transfer'!K1661))</f>
        <v/>
      </c>
      <c r="L1661" s="2" t="str">
        <f>IF(('Bulk Transfer'!L1661)=0,"",(IF('Bulk Transfer'!A1661="International","SW-"&amp;'Bulk Transfer'!L1661,'Bulk Transfer'!L1661)))</f>
        <v/>
      </c>
      <c r="M1661" s="2" t="str">
        <f>IF(('Bulk Transfer'!M1661)=0,"",(IF('Bulk Transfer'!I1661="India","/IN"&amp;'Bulk Transfer'!M1661,IF('Bulk Transfer'!I1661="Australia","/AU"&amp;'Bulk Transfer'!M1661,IF('Bulk Transfer'!I1661="Canada","/CC"&amp;'Bulk Transfer'!M1661,IF('Bulk Transfer'!I1661="USA","/FW"&amp;'Bulk Transfer'!M1661,'Bulk Transfer'!M1661))))))</f>
        <v/>
      </c>
      <c r="N1661" s="11" t="str">
        <f>IF(('Bulk Transfer'!N1661)=0,"",('Bulk Transfer'!N1661))</f>
        <v/>
      </c>
      <c r="O1661" s="2" t="str">
        <f>IF(('Bulk Transfer'!O1661)=0,"",('Bulk Transfer'!O1661))</f>
        <v/>
      </c>
      <c r="P1661" s="9" t="str">
        <f>IF(('Bulk Transfer'!P1661)=0,"",('Bulk Transfer'!P1661))</f>
        <v/>
      </c>
      <c r="Q1661" s="2" t="str">
        <f>IF(('Bulk Transfer'!Q1661)=0,"",('Bulk Transfer'!Q1661))</f>
        <v/>
      </c>
      <c r="R1661" s="2" t="str">
        <f>IF(('Bulk Transfer'!R1661)=0,"",('Bulk Transfer'!R1661))</f>
        <v/>
      </c>
      <c r="S1661" s="2" t="str">
        <f>IF(('Bulk Transfer'!S1661)=0,"",('Bulk Transfer'!S1661))</f>
        <v/>
      </c>
    </row>
    <row r="1662" spans="1:19" x14ac:dyDescent="0.35">
      <c r="A1662" t="str">
        <f>IFERROR((VLOOKUP('Bulk Transfer'!A1662,Codes!$B$2:$C$4,2,0)),"")</f>
        <v/>
      </c>
      <c r="B1662" s="2" t="str">
        <f>IF(('Bulk Transfer'!B1662)=0,"",('Bulk Transfer'!B1662))</f>
        <v/>
      </c>
      <c r="C1662" s="2" t="str">
        <f>IF(('Bulk Transfer'!C1662)=0,"",('Bulk Transfer'!C1662))</f>
        <v/>
      </c>
      <c r="D1662" s="2" t="str">
        <f>IF(('Bulk Transfer'!D1662)=0,"",('Bulk Transfer'!D1662))</f>
        <v/>
      </c>
      <c r="E1662" s="2" t="str">
        <f>IF(('Bulk Transfer'!E1662)=0,"",('Bulk Transfer'!E1662))</f>
        <v/>
      </c>
      <c r="F1662" s="2" t="str">
        <f>IF(('Bulk Transfer'!F1662)=0,"",('Bulk Transfer'!F1662))</f>
        <v/>
      </c>
      <c r="G1662" t="str">
        <f>IFERROR((VLOOKUP('Bulk Transfer'!G1662,Codes!$H$2:$I$268,2,0)),"")</f>
        <v/>
      </c>
      <c r="H1662" s="2" t="str">
        <f>IF(('Bulk Transfer'!H1662)=0,"",('Bulk Transfer'!H1662))</f>
        <v/>
      </c>
      <c r="I1662" t="str">
        <f>IFERROR((VLOOKUP('Bulk Transfer'!I1662,Codes!$H$2:$I$268,2,0)),"")</f>
        <v/>
      </c>
      <c r="J1662" s="2" t="str">
        <f>IF(('Bulk Transfer'!J1662)=0,"",('Bulk Transfer'!J1662))</f>
        <v/>
      </c>
      <c r="K1662" s="2" t="str">
        <f>IF(('Bulk Transfer'!K1662)=0,"",('Bulk Transfer'!K1662))</f>
        <v/>
      </c>
      <c r="L1662" s="2" t="str">
        <f>IF(('Bulk Transfer'!L1662)=0,"",(IF('Bulk Transfer'!A1662="International","SW-"&amp;'Bulk Transfer'!L1662,'Bulk Transfer'!L1662)))</f>
        <v/>
      </c>
      <c r="M1662" s="2" t="str">
        <f>IF(('Bulk Transfer'!M1662)=0,"",(IF('Bulk Transfer'!I1662="India","/IN"&amp;'Bulk Transfer'!M1662,IF('Bulk Transfer'!I1662="Australia","/AU"&amp;'Bulk Transfer'!M1662,IF('Bulk Transfer'!I1662="Canada","/CC"&amp;'Bulk Transfer'!M1662,IF('Bulk Transfer'!I1662="USA","/FW"&amp;'Bulk Transfer'!M1662,'Bulk Transfer'!M1662))))))</f>
        <v/>
      </c>
      <c r="N1662" s="11" t="str">
        <f>IF(('Bulk Transfer'!N1662)=0,"",('Bulk Transfer'!N1662))</f>
        <v/>
      </c>
      <c r="O1662" s="2" t="str">
        <f>IF(('Bulk Transfer'!O1662)=0,"",('Bulk Transfer'!O1662))</f>
        <v/>
      </c>
      <c r="P1662" s="9" t="str">
        <f>IF(('Bulk Transfer'!P1662)=0,"",('Bulk Transfer'!P1662))</f>
        <v/>
      </c>
      <c r="Q1662" s="2" t="str">
        <f>IF(('Bulk Transfer'!Q1662)=0,"",('Bulk Transfer'!Q1662))</f>
        <v/>
      </c>
      <c r="R1662" s="2" t="str">
        <f>IF(('Bulk Transfer'!R1662)=0,"",('Bulk Transfer'!R1662))</f>
        <v/>
      </c>
      <c r="S1662" s="2" t="str">
        <f>IF(('Bulk Transfer'!S1662)=0,"",('Bulk Transfer'!S1662))</f>
        <v/>
      </c>
    </row>
    <row r="1663" spans="1:19" x14ac:dyDescent="0.35">
      <c r="A1663" t="str">
        <f>IFERROR((VLOOKUP('Bulk Transfer'!A1663,Codes!$B$2:$C$4,2,0)),"")</f>
        <v/>
      </c>
      <c r="B1663" s="2" t="str">
        <f>IF(('Bulk Transfer'!B1663)=0,"",('Bulk Transfer'!B1663))</f>
        <v/>
      </c>
      <c r="C1663" s="2" t="str">
        <f>IF(('Bulk Transfer'!C1663)=0,"",('Bulk Transfer'!C1663))</f>
        <v/>
      </c>
      <c r="D1663" s="2" t="str">
        <f>IF(('Bulk Transfer'!D1663)=0,"",('Bulk Transfer'!D1663))</f>
        <v/>
      </c>
      <c r="E1663" s="2" t="str">
        <f>IF(('Bulk Transfer'!E1663)=0,"",('Bulk Transfer'!E1663))</f>
        <v/>
      </c>
      <c r="F1663" s="2" t="str">
        <f>IF(('Bulk Transfer'!F1663)=0,"",('Bulk Transfer'!F1663))</f>
        <v/>
      </c>
      <c r="G1663" t="str">
        <f>IFERROR((VLOOKUP('Bulk Transfer'!G1663,Codes!$H$2:$I$268,2,0)),"")</f>
        <v/>
      </c>
      <c r="H1663" s="2" t="str">
        <f>IF(('Bulk Transfer'!H1663)=0,"",('Bulk Transfer'!H1663))</f>
        <v/>
      </c>
      <c r="I1663" t="str">
        <f>IFERROR((VLOOKUP('Bulk Transfer'!I1663,Codes!$H$2:$I$268,2,0)),"")</f>
        <v/>
      </c>
      <c r="J1663" s="2" t="str">
        <f>IF(('Bulk Transfer'!J1663)=0,"",('Bulk Transfer'!J1663))</f>
        <v/>
      </c>
      <c r="K1663" s="2" t="str">
        <f>IF(('Bulk Transfer'!K1663)=0,"",('Bulk Transfer'!K1663))</f>
        <v/>
      </c>
      <c r="L1663" s="2" t="str">
        <f>IF(('Bulk Transfer'!L1663)=0,"",(IF('Bulk Transfer'!A1663="International","SW-"&amp;'Bulk Transfer'!L1663,'Bulk Transfer'!L1663)))</f>
        <v/>
      </c>
      <c r="M1663" s="2" t="str">
        <f>IF(('Bulk Transfer'!M1663)=0,"",(IF('Bulk Transfer'!I1663="India","/IN"&amp;'Bulk Transfer'!M1663,IF('Bulk Transfer'!I1663="Australia","/AU"&amp;'Bulk Transfer'!M1663,IF('Bulk Transfer'!I1663="Canada","/CC"&amp;'Bulk Transfer'!M1663,IF('Bulk Transfer'!I1663="USA","/FW"&amp;'Bulk Transfer'!M1663,'Bulk Transfer'!M1663))))))</f>
        <v/>
      </c>
      <c r="N1663" s="11" t="str">
        <f>IF(('Bulk Transfer'!N1663)=0,"",('Bulk Transfer'!N1663))</f>
        <v/>
      </c>
      <c r="O1663" s="2" t="str">
        <f>IF(('Bulk Transfer'!O1663)=0,"",('Bulk Transfer'!O1663))</f>
        <v/>
      </c>
      <c r="P1663" s="9" t="str">
        <f>IF(('Bulk Transfer'!P1663)=0,"",('Bulk Transfer'!P1663))</f>
        <v/>
      </c>
      <c r="Q1663" s="2" t="str">
        <f>IF(('Bulk Transfer'!Q1663)=0,"",('Bulk Transfer'!Q1663))</f>
        <v/>
      </c>
      <c r="R1663" s="2" t="str">
        <f>IF(('Bulk Transfer'!R1663)=0,"",('Bulk Transfer'!R1663))</f>
        <v/>
      </c>
      <c r="S1663" s="2" t="str">
        <f>IF(('Bulk Transfer'!S1663)=0,"",('Bulk Transfer'!S1663))</f>
        <v/>
      </c>
    </row>
    <row r="1664" spans="1:19" x14ac:dyDescent="0.35">
      <c r="A1664" t="str">
        <f>IFERROR((VLOOKUP('Bulk Transfer'!A1664,Codes!$B$2:$C$4,2,0)),"")</f>
        <v/>
      </c>
      <c r="B1664" s="2" t="str">
        <f>IF(('Bulk Transfer'!B1664)=0,"",('Bulk Transfer'!B1664))</f>
        <v/>
      </c>
      <c r="C1664" s="2" t="str">
        <f>IF(('Bulk Transfer'!C1664)=0,"",('Bulk Transfer'!C1664))</f>
        <v/>
      </c>
      <c r="D1664" s="2" t="str">
        <f>IF(('Bulk Transfer'!D1664)=0,"",('Bulk Transfer'!D1664))</f>
        <v/>
      </c>
      <c r="E1664" s="2" t="str">
        <f>IF(('Bulk Transfer'!E1664)=0,"",('Bulk Transfer'!E1664))</f>
        <v/>
      </c>
      <c r="F1664" s="2" t="str">
        <f>IF(('Bulk Transfer'!F1664)=0,"",('Bulk Transfer'!F1664))</f>
        <v/>
      </c>
      <c r="G1664" t="str">
        <f>IFERROR((VLOOKUP('Bulk Transfer'!G1664,Codes!$H$2:$I$268,2,0)),"")</f>
        <v/>
      </c>
      <c r="H1664" s="2" t="str">
        <f>IF(('Bulk Transfer'!H1664)=0,"",('Bulk Transfer'!H1664))</f>
        <v/>
      </c>
      <c r="I1664" t="str">
        <f>IFERROR((VLOOKUP('Bulk Transfer'!I1664,Codes!$H$2:$I$268,2,0)),"")</f>
        <v/>
      </c>
      <c r="J1664" s="2" t="str">
        <f>IF(('Bulk Transfer'!J1664)=0,"",('Bulk Transfer'!J1664))</f>
        <v/>
      </c>
      <c r="K1664" s="2" t="str">
        <f>IF(('Bulk Transfer'!K1664)=0,"",('Bulk Transfer'!K1664))</f>
        <v/>
      </c>
      <c r="L1664" s="2" t="str">
        <f>IF(('Bulk Transfer'!L1664)=0,"",(IF('Bulk Transfer'!A1664="International","SW-"&amp;'Bulk Transfer'!L1664,'Bulk Transfer'!L1664)))</f>
        <v/>
      </c>
      <c r="M1664" s="2" t="str">
        <f>IF(('Bulk Transfer'!M1664)=0,"",(IF('Bulk Transfer'!I1664="India","/IN"&amp;'Bulk Transfer'!M1664,IF('Bulk Transfer'!I1664="Australia","/AU"&amp;'Bulk Transfer'!M1664,IF('Bulk Transfer'!I1664="Canada","/CC"&amp;'Bulk Transfer'!M1664,IF('Bulk Transfer'!I1664="USA","/FW"&amp;'Bulk Transfer'!M1664,'Bulk Transfer'!M1664))))))</f>
        <v/>
      </c>
      <c r="N1664" s="11" t="str">
        <f>IF(('Bulk Transfer'!N1664)=0,"",('Bulk Transfer'!N1664))</f>
        <v/>
      </c>
      <c r="O1664" s="2" t="str">
        <f>IF(('Bulk Transfer'!O1664)=0,"",('Bulk Transfer'!O1664))</f>
        <v/>
      </c>
      <c r="P1664" s="9" t="str">
        <f>IF(('Bulk Transfer'!P1664)=0,"",('Bulk Transfer'!P1664))</f>
        <v/>
      </c>
      <c r="Q1664" s="2" t="str">
        <f>IF(('Bulk Transfer'!Q1664)=0,"",('Bulk Transfer'!Q1664))</f>
        <v/>
      </c>
      <c r="R1664" s="2" t="str">
        <f>IF(('Bulk Transfer'!R1664)=0,"",('Bulk Transfer'!R1664))</f>
        <v/>
      </c>
      <c r="S1664" s="2" t="str">
        <f>IF(('Bulk Transfer'!S1664)=0,"",('Bulk Transfer'!S1664))</f>
        <v/>
      </c>
    </row>
    <row r="1665" spans="1:19" x14ac:dyDescent="0.35">
      <c r="A1665" t="str">
        <f>IFERROR((VLOOKUP('Bulk Transfer'!A1665,Codes!$B$2:$C$4,2,0)),"")</f>
        <v/>
      </c>
      <c r="B1665" s="2" t="str">
        <f>IF(('Bulk Transfer'!B1665)=0,"",('Bulk Transfer'!B1665))</f>
        <v/>
      </c>
      <c r="C1665" s="2" t="str">
        <f>IF(('Bulk Transfer'!C1665)=0,"",('Bulk Transfer'!C1665))</f>
        <v/>
      </c>
      <c r="D1665" s="2" t="str">
        <f>IF(('Bulk Transfer'!D1665)=0,"",('Bulk Transfer'!D1665))</f>
        <v/>
      </c>
      <c r="E1665" s="2" t="str">
        <f>IF(('Bulk Transfer'!E1665)=0,"",('Bulk Transfer'!E1665))</f>
        <v/>
      </c>
      <c r="F1665" s="2" t="str">
        <f>IF(('Bulk Transfer'!F1665)=0,"",('Bulk Transfer'!F1665))</f>
        <v/>
      </c>
      <c r="G1665" t="str">
        <f>IFERROR((VLOOKUP('Bulk Transfer'!G1665,Codes!$H$2:$I$268,2,0)),"")</f>
        <v/>
      </c>
      <c r="H1665" s="2" t="str">
        <f>IF(('Bulk Transfer'!H1665)=0,"",('Bulk Transfer'!H1665))</f>
        <v/>
      </c>
      <c r="I1665" t="str">
        <f>IFERROR((VLOOKUP('Bulk Transfer'!I1665,Codes!$H$2:$I$268,2,0)),"")</f>
        <v/>
      </c>
      <c r="J1665" s="2" t="str">
        <f>IF(('Bulk Transfer'!J1665)=0,"",('Bulk Transfer'!J1665))</f>
        <v/>
      </c>
      <c r="K1665" s="2" t="str">
        <f>IF(('Bulk Transfer'!K1665)=0,"",('Bulk Transfer'!K1665))</f>
        <v/>
      </c>
      <c r="L1665" s="2" t="str">
        <f>IF(('Bulk Transfer'!L1665)=0,"",(IF('Bulk Transfer'!A1665="International","SW-"&amp;'Bulk Transfer'!L1665,'Bulk Transfer'!L1665)))</f>
        <v/>
      </c>
      <c r="M1665" s="2" t="str">
        <f>IF(('Bulk Transfer'!M1665)=0,"",(IF('Bulk Transfer'!I1665="India","/IN"&amp;'Bulk Transfer'!M1665,IF('Bulk Transfer'!I1665="Australia","/AU"&amp;'Bulk Transfer'!M1665,IF('Bulk Transfer'!I1665="Canada","/CC"&amp;'Bulk Transfer'!M1665,IF('Bulk Transfer'!I1665="USA","/FW"&amp;'Bulk Transfer'!M1665,'Bulk Transfer'!M1665))))))</f>
        <v/>
      </c>
      <c r="N1665" s="11" t="str">
        <f>IF(('Bulk Transfer'!N1665)=0,"",('Bulk Transfer'!N1665))</f>
        <v/>
      </c>
      <c r="O1665" s="2" t="str">
        <f>IF(('Bulk Transfer'!O1665)=0,"",('Bulk Transfer'!O1665))</f>
        <v/>
      </c>
      <c r="P1665" s="9" t="str">
        <f>IF(('Bulk Transfer'!P1665)=0,"",('Bulk Transfer'!P1665))</f>
        <v/>
      </c>
      <c r="Q1665" s="2" t="str">
        <f>IF(('Bulk Transfer'!Q1665)=0,"",('Bulk Transfer'!Q1665))</f>
        <v/>
      </c>
      <c r="R1665" s="2" t="str">
        <f>IF(('Bulk Transfer'!R1665)=0,"",('Bulk Transfer'!R1665))</f>
        <v/>
      </c>
      <c r="S1665" s="2" t="str">
        <f>IF(('Bulk Transfer'!S1665)=0,"",('Bulk Transfer'!S1665))</f>
        <v/>
      </c>
    </row>
    <row r="1666" spans="1:19" x14ac:dyDescent="0.35">
      <c r="A1666" t="str">
        <f>IFERROR((VLOOKUP('Bulk Transfer'!A1666,Codes!$B$2:$C$4,2,0)),"")</f>
        <v/>
      </c>
      <c r="B1666" s="2" t="str">
        <f>IF(('Bulk Transfer'!B1666)=0,"",('Bulk Transfer'!B1666))</f>
        <v/>
      </c>
      <c r="C1666" s="2" t="str">
        <f>IF(('Bulk Transfer'!C1666)=0,"",('Bulk Transfer'!C1666))</f>
        <v/>
      </c>
      <c r="D1666" s="2" t="str">
        <f>IF(('Bulk Transfer'!D1666)=0,"",('Bulk Transfer'!D1666))</f>
        <v/>
      </c>
      <c r="E1666" s="2" t="str">
        <f>IF(('Bulk Transfer'!E1666)=0,"",('Bulk Transfer'!E1666))</f>
        <v/>
      </c>
      <c r="F1666" s="2" t="str">
        <f>IF(('Bulk Transfer'!F1666)=0,"",('Bulk Transfer'!F1666))</f>
        <v/>
      </c>
      <c r="G1666" t="str">
        <f>IFERROR((VLOOKUP('Bulk Transfer'!G1666,Codes!$H$2:$I$268,2,0)),"")</f>
        <v/>
      </c>
      <c r="H1666" s="2" t="str">
        <f>IF(('Bulk Transfer'!H1666)=0,"",('Bulk Transfer'!H1666))</f>
        <v/>
      </c>
      <c r="I1666" t="str">
        <f>IFERROR((VLOOKUP('Bulk Transfer'!I1666,Codes!$H$2:$I$268,2,0)),"")</f>
        <v/>
      </c>
      <c r="J1666" s="2" t="str">
        <f>IF(('Bulk Transfer'!J1666)=0,"",('Bulk Transfer'!J1666))</f>
        <v/>
      </c>
      <c r="K1666" s="2" t="str">
        <f>IF(('Bulk Transfer'!K1666)=0,"",('Bulk Transfer'!K1666))</f>
        <v/>
      </c>
      <c r="L1666" s="2" t="str">
        <f>IF(('Bulk Transfer'!L1666)=0,"",(IF('Bulk Transfer'!A1666="International","SW-"&amp;'Bulk Transfer'!L1666,'Bulk Transfer'!L1666)))</f>
        <v/>
      </c>
      <c r="M1666" s="2" t="str">
        <f>IF(('Bulk Transfer'!M1666)=0,"",(IF('Bulk Transfer'!I1666="India","/IN"&amp;'Bulk Transfer'!M1666,IF('Bulk Transfer'!I1666="Australia","/AU"&amp;'Bulk Transfer'!M1666,IF('Bulk Transfer'!I1666="Canada","/CC"&amp;'Bulk Transfer'!M1666,IF('Bulk Transfer'!I1666="USA","/FW"&amp;'Bulk Transfer'!M1666,'Bulk Transfer'!M1666))))))</f>
        <v/>
      </c>
      <c r="N1666" s="11" t="str">
        <f>IF(('Bulk Transfer'!N1666)=0,"",('Bulk Transfer'!N1666))</f>
        <v/>
      </c>
      <c r="O1666" s="2" t="str">
        <f>IF(('Bulk Transfer'!O1666)=0,"",('Bulk Transfer'!O1666))</f>
        <v/>
      </c>
      <c r="P1666" s="9" t="str">
        <f>IF(('Bulk Transfer'!P1666)=0,"",('Bulk Transfer'!P1666))</f>
        <v/>
      </c>
      <c r="Q1666" s="2" t="str">
        <f>IF(('Bulk Transfer'!Q1666)=0,"",('Bulk Transfer'!Q1666))</f>
        <v/>
      </c>
      <c r="R1666" s="2" t="str">
        <f>IF(('Bulk Transfer'!R1666)=0,"",('Bulk Transfer'!R1666))</f>
        <v/>
      </c>
      <c r="S1666" s="2" t="str">
        <f>IF(('Bulk Transfer'!S1666)=0,"",('Bulk Transfer'!S1666))</f>
        <v/>
      </c>
    </row>
    <row r="1667" spans="1:19" x14ac:dyDescent="0.35">
      <c r="A1667" t="str">
        <f>IFERROR((VLOOKUP('Bulk Transfer'!A1667,Codes!$B$2:$C$4,2,0)),"")</f>
        <v/>
      </c>
      <c r="B1667" s="2" t="str">
        <f>IF(('Bulk Transfer'!B1667)=0,"",('Bulk Transfer'!B1667))</f>
        <v/>
      </c>
      <c r="C1667" s="2" t="str">
        <f>IF(('Bulk Transfer'!C1667)=0,"",('Bulk Transfer'!C1667))</f>
        <v/>
      </c>
      <c r="D1667" s="2" t="str">
        <f>IF(('Bulk Transfer'!D1667)=0,"",('Bulk Transfer'!D1667))</f>
        <v/>
      </c>
      <c r="E1667" s="2" t="str">
        <f>IF(('Bulk Transfer'!E1667)=0,"",('Bulk Transfer'!E1667))</f>
        <v/>
      </c>
      <c r="F1667" s="2" t="str">
        <f>IF(('Bulk Transfer'!F1667)=0,"",('Bulk Transfer'!F1667))</f>
        <v/>
      </c>
      <c r="G1667" t="str">
        <f>IFERROR((VLOOKUP('Bulk Transfer'!G1667,Codes!$H$2:$I$268,2,0)),"")</f>
        <v/>
      </c>
      <c r="H1667" s="2" t="str">
        <f>IF(('Bulk Transfer'!H1667)=0,"",('Bulk Transfer'!H1667))</f>
        <v/>
      </c>
      <c r="I1667" t="str">
        <f>IFERROR((VLOOKUP('Bulk Transfer'!I1667,Codes!$H$2:$I$268,2,0)),"")</f>
        <v/>
      </c>
      <c r="J1667" s="2" t="str">
        <f>IF(('Bulk Transfer'!J1667)=0,"",('Bulk Transfer'!J1667))</f>
        <v/>
      </c>
      <c r="K1667" s="2" t="str">
        <f>IF(('Bulk Transfer'!K1667)=0,"",('Bulk Transfer'!K1667))</f>
        <v/>
      </c>
      <c r="L1667" s="2" t="str">
        <f>IF(('Bulk Transfer'!L1667)=0,"",(IF('Bulk Transfer'!A1667="International","SW-"&amp;'Bulk Transfer'!L1667,'Bulk Transfer'!L1667)))</f>
        <v/>
      </c>
      <c r="M1667" s="2" t="str">
        <f>IF(('Bulk Transfer'!M1667)=0,"",(IF('Bulk Transfer'!I1667="India","/IN"&amp;'Bulk Transfer'!M1667,IF('Bulk Transfer'!I1667="Australia","/AU"&amp;'Bulk Transfer'!M1667,IF('Bulk Transfer'!I1667="Canada","/CC"&amp;'Bulk Transfer'!M1667,IF('Bulk Transfer'!I1667="USA","/FW"&amp;'Bulk Transfer'!M1667,'Bulk Transfer'!M1667))))))</f>
        <v/>
      </c>
      <c r="N1667" s="11" t="str">
        <f>IF(('Bulk Transfer'!N1667)=0,"",('Bulk Transfer'!N1667))</f>
        <v/>
      </c>
      <c r="O1667" s="2" t="str">
        <f>IF(('Bulk Transfer'!O1667)=0,"",('Bulk Transfer'!O1667))</f>
        <v/>
      </c>
      <c r="P1667" s="9" t="str">
        <f>IF(('Bulk Transfer'!P1667)=0,"",('Bulk Transfer'!P1667))</f>
        <v/>
      </c>
      <c r="Q1667" s="2" t="str">
        <f>IF(('Bulk Transfer'!Q1667)=0,"",('Bulk Transfer'!Q1667))</f>
        <v/>
      </c>
      <c r="R1667" s="2" t="str">
        <f>IF(('Bulk Transfer'!R1667)=0,"",('Bulk Transfer'!R1667))</f>
        <v/>
      </c>
      <c r="S1667" s="2" t="str">
        <f>IF(('Bulk Transfer'!S1667)=0,"",('Bulk Transfer'!S1667))</f>
        <v/>
      </c>
    </row>
    <row r="1668" spans="1:19" x14ac:dyDescent="0.35">
      <c r="A1668" t="str">
        <f>IFERROR((VLOOKUP('Bulk Transfer'!A1668,Codes!$B$2:$C$4,2,0)),"")</f>
        <v/>
      </c>
      <c r="B1668" s="2" t="str">
        <f>IF(('Bulk Transfer'!B1668)=0,"",('Bulk Transfer'!B1668))</f>
        <v/>
      </c>
      <c r="C1668" s="2" t="str">
        <f>IF(('Bulk Transfer'!C1668)=0,"",('Bulk Transfer'!C1668))</f>
        <v/>
      </c>
      <c r="D1668" s="2" t="str">
        <f>IF(('Bulk Transfer'!D1668)=0,"",('Bulk Transfer'!D1668))</f>
        <v/>
      </c>
      <c r="E1668" s="2" t="str">
        <f>IF(('Bulk Transfer'!E1668)=0,"",('Bulk Transfer'!E1668))</f>
        <v/>
      </c>
      <c r="F1668" s="2" t="str">
        <f>IF(('Bulk Transfer'!F1668)=0,"",('Bulk Transfer'!F1668))</f>
        <v/>
      </c>
      <c r="G1668" t="str">
        <f>IFERROR((VLOOKUP('Bulk Transfer'!G1668,Codes!$H$2:$I$268,2,0)),"")</f>
        <v/>
      </c>
      <c r="H1668" s="2" t="str">
        <f>IF(('Bulk Transfer'!H1668)=0,"",('Bulk Transfer'!H1668))</f>
        <v/>
      </c>
      <c r="I1668" t="str">
        <f>IFERROR((VLOOKUP('Bulk Transfer'!I1668,Codes!$H$2:$I$268,2,0)),"")</f>
        <v/>
      </c>
      <c r="J1668" s="2" t="str">
        <f>IF(('Bulk Transfer'!J1668)=0,"",('Bulk Transfer'!J1668))</f>
        <v/>
      </c>
      <c r="K1668" s="2" t="str">
        <f>IF(('Bulk Transfer'!K1668)=0,"",('Bulk Transfer'!K1668))</f>
        <v/>
      </c>
      <c r="L1668" s="2" t="str">
        <f>IF(('Bulk Transfer'!L1668)=0,"",(IF('Bulk Transfer'!A1668="International","SW-"&amp;'Bulk Transfer'!L1668,'Bulk Transfer'!L1668)))</f>
        <v/>
      </c>
      <c r="M1668" s="2" t="str">
        <f>IF(('Bulk Transfer'!M1668)=0,"",(IF('Bulk Transfer'!I1668="India","/IN"&amp;'Bulk Transfer'!M1668,IF('Bulk Transfer'!I1668="Australia","/AU"&amp;'Bulk Transfer'!M1668,IF('Bulk Transfer'!I1668="Canada","/CC"&amp;'Bulk Transfer'!M1668,IF('Bulk Transfer'!I1668="USA","/FW"&amp;'Bulk Transfer'!M1668,'Bulk Transfer'!M1668))))))</f>
        <v/>
      </c>
      <c r="N1668" s="11" t="str">
        <f>IF(('Bulk Transfer'!N1668)=0,"",('Bulk Transfer'!N1668))</f>
        <v/>
      </c>
      <c r="O1668" s="2" t="str">
        <f>IF(('Bulk Transfer'!O1668)=0,"",('Bulk Transfer'!O1668))</f>
        <v/>
      </c>
      <c r="P1668" s="9" t="str">
        <f>IF(('Bulk Transfer'!P1668)=0,"",('Bulk Transfer'!P1668))</f>
        <v/>
      </c>
      <c r="Q1668" s="2" t="str">
        <f>IF(('Bulk Transfer'!Q1668)=0,"",('Bulk Transfer'!Q1668))</f>
        <v/>
      </c>
      <c r="R1668" s="2" t="str">
        <f>IF(('Bulk Transfer'!R1668)=0,"",('Bulk Transfer'!R1668))</f>
        <v/>
      </c>
      <c r="S1668" s="2" t="str">
        <f>IF(('Bulk Transfer'!S1668)=0,"",('Bulk Transfer'!S1668))</f>
        <v/>
      </c>
    </row>
    <row r="1669" spans="1:19" x14ac:dyDescent="0.35">
      <c r="A1669" t="str">
        <f>IFERROR((VLOOKUP('Bulk Transfer'!A1669,Codes!$B$2:$C$4,2,0)),"")</f>
        <v/>
      </c>
      <c r="B1669" s="2" t="str">
        <f>IF(('Bulk Transfer'!B1669)=0,"",('Bulk Transfer'!B1669))</f>
        <v/>
      </c>
      <c r="C1669" s="2" t="str">
        <f>IF(('Bulk Transfer'!C1669)=0,"",('Bulk Transfer'!C1669))</f>
        <v/>
      </c>
      <c r="D1669" s="2" t="str">
        <f>IF(('Bulk Transfer'!D1669)=0,"",('Bulk Transfer'!D1669))</f>
        <v/>
      </c>
      <c r="E1669" s="2" t="str">
        <f>IF(('Bulk Transfer'!E1669)=0,"",('Bulk Transfer'!E1669))</f>
        <v/>
      </c>
      <c r="F1669" s="2" t="str">
        <f>IF(('Bulk Transfer'!F1669)=0,"",('Bulk Transfer'!F1669))</f>
        <v/>
      </c>
      <c r="G1669" t="str">
        <f>IFERROR((VLOOKUP('Bulk Transfer'!G1669,Codes!$H$2:$I$268,2,0)),"")</f>
        <v/>
      </c>
      <c r="H1669" s="2" t="str">
        <f>IF(('Bulk Transfer'!H1669)=0,"",('Bulk Transfer'!H1669))</f>
        <v/>
      </c>
      <c r="I1669" t="str">
        <f>IFERROR((VLOOKUP('Bulk Transfer'!I1669,Codes!$H$2:$I$268,2,0)),"")</f>
        <v/>
      </c>
      <c r="J1669" s="2" t="str">
        <f>IF(('Bulk Transfer'!J1669)=0,"",('Bulk Transfer'!J1669))</f>
        <v/>
      </c>
      <c r="K1669" s="2" t="str">
        <f>IF(('Bulk Transfer'!K1669)=0,"",('Bulk Transfer'!K1669))</f>
        <v/>
      </c>
      <c r="L1669" s="2" t="str">
        <f>IF(('Bulk Transfer'!L1669)=0,"",(IF('Bulk Transfer'!A1669="International","SW-"&amp;'Bulk Transfer'!L1669,'Bulk Transfer'!L1669)))</f>
        <v/>
      </c>
      <c r="M1669" s="2" t="str">
        <f>IF(('Bulk Transfer'!M1669)=0,"",(IF('Bulk Transfer'!I1669="India","/IN"&amp;'Bulk Transfer'!M1669,IF('Bulk Transfer'!I1669="Australia","/AU"&amp;'Bulk Transfer'!M1669,IF('Bulk Transfer'!I1669="Canada","/CC"&amp;'Bulk Transfer'!M1669,IF('Bulk Transfer'!I1669="USA","/FW"&amp;'Bulk Transfer'!M1669,'Bulk Transfer'!M1669))))))</f>
        <v/>
      </c>
      <c r="N1669" s="11" t="str">
        <f>IF(('Bulk Transfer'!N1669)=0,"",('Bulk Transfer'!N1669))</f>
        <v/>
      </c>
      <c r="O1669" s="2" t="str">
        <f>IF(('Bulk Transfer'!O1669)=0,"",('Bulk Transfer'!O1669))</f>
        <v/>
      </c>
      <c r="P1669" s="9" t="str">
        <f>IF(('Bulk Transfer'!P1669)=0,"",('Bulk Transfer'!P1669))</f>
        <v/>
      </c>
      <c r="Q1669" s="2" t="str">
        <f>IF(('Bulk Transfer'!Q1669)=0,"",('Bulk Transfer'!Q1669))</f>
        <v/>
      </c>
      <c r="R1669" s="2" t="str">
        <f>IF(('Bulk Transfer'!R1669)=0,"",('Bulk Transfer'!R1669))</f>
        <v/>
      </c>
      <c r="S1669" s="2" t="str">
        <f>IF(('Bulk Transfer'!S1669)=0,"",('Bulk Transfer'!S1669))</f>
        <v/>
      </c>
    </row>
    <row r="1670" spans="1:19" x14ac:dyDescent="0.35">
      <c r="A1670" t="str">
        <f>IFERROR((VLOOKUP('Bulk Transfer'!A1670,Codes!$B$2:$C$4,2,0)),"")</f>
        <v/>
      </c>
      <c r="B1670" s="2" t="str">
        <f>IF(('Bulk Transfer'!B1670)=0,"",('Bulk Transfer'!B1670))</f>
        <v/>
      </c>
      <c r="C1670" s="2" t="str">
        <f>IF(('Bulk Transfer'!C1670)=0,"",('Bulk Transfer'!C1670))</f>
        <v/>
      </c>
      <c r="D1670" s="2" t="str">
        <f>IF(('Bulk Transfer'!D1670)=0,"",('Bulk Transfer'!D1670))</f>
        <v/>
      </c>
      <c r="E1670" s="2" t="str">
        <f>IF(('Bulk Transfer'!E1670)=0,"",('Bulk Transfer'!E1670))</f>
        <v/>
      </c>
      <c r="F1670" s="2" t="str">
        <f>IF(('Bulk Transfer'!F1670)=0,"",('Bulk Transfer'!F1670))</f>
        <v/>
      </c>
      <c r="G1670" t="str">
        <f>IFERROR((VLOOKUP('Bulk Transfer'!G1670,Codes!$H$2:$I$268,2,0)),"")</f>
        <v/>
      </c>
      <c r="H1670" s="2" t="str">
        <f>IF(('Bulk Transfer'!H1670)=0,"",('Bulk Transfer'!H1670))</f>
        <v/>
      </c>
      <c r="I1670" t="str">
        <f>IFERROR((VLOOKUP('Bulk Transfer'!I1670,Codes!$H$2:$I$268,2,0)),"")</f>
        <v/>
      </c>
      <c r="J1670" s="2" t="str">
        <f>IF(('Bulk Transfer'!J1670)=0,"",('Bulk Transfer'!J1670))</f>
        <v/>
      </c>
      <c r="K1670" s="2" t="str">
        <f>IF(('Bulk Transfer'!K1670)=0,"",('Bulk Transfer'!K1670))</f>
        <v/>
      </c>
      <c r="L1670" s="2" t="str">
        <f>IF(('Bulk Transfer'!L1670)=0,"",(IF('Bulk Transfer'!A1670="International","SW-"&amp;'Bulk Transfer'!L1670,'Bulk Transfer'!L1670)))</f>
        <v/>
      </c>
      <c r="M1670" s="2" t="str">
        <f>IF(('Bulk Transfer'!M1670)=0,"",(IF('Bulk Transfer'!I1670="India","/IN"&amp;'Bulk Transfer'!M1670,IF('Bulk Transfer'!I1670="Australia","/AU"&amp;'Bulk Transfer'!M1670,IF('Bulk Transfer'!I1670="Canada","/CC"&amp;'Bulk Transfer'!M1670,IF('Bulk Transfer'!I1670="USA","/FW"&amp;'Bulk Transfer'!M1670,'Bulk Transfer'!M1670))))))</f>
        <v/>
      </c>
      <c r="N1670" s="11" t="str">
        <f>IF(('Bulk Transfer'!N1670)=0,"",('Bulk Transfer'!N1670))</f>
        <v/>
      </c>
      <c r="O1670" s="2" t="str">
        <f>IF(('Bulk Transfer'!O1670)=0,"",('Bulk Transfer'!O1670))</f>
        <v/>
      </c>
      <c r="P1670" s="9" t="str">
        <f>IF(('Bulk Transfer'!P1670)=0,"",('Bulk Transfer'!P1670))</f>
        <v/>
      </c>
      <c r="Q1670" s="2" t="str">
        <f>IF(('Bulk Transfer'!Q1670)=0,"",('Bulk Transfer'!Q1670))</f>
        <v/>
      </c>
      <c r="R1670" s="2" t="str">
        <f>IF(('Bulk Transfer'!R1670)=0,"",('Bulk Transfer'!R1670))</f>
        <v/>
      </c>
      <c r="S1670" s="2" t="str">
        <f>IF(('Bulk Transfer'!S1670)=0,"",('Bulk Transfer'!S1670))</f>
        <v/>
      </c>
    </row>
    <row r="1671" spans="1:19" x14ac:dyDescent="0.35">
      <c r="A1671" t="str">
        <f>IFERROR((VLOOKUP('Bulk Transfer'!A1671,Codes!$B$2:$C$4,2,0)),"")</f>
        <v/>
      </c>
      <c r="B1671" s="2" t="str">
        <f>IF(('Bulk Transfer'!B1671)=0,"",('Bulk Transfer'!B1671))</f>
        <v/>
      </c>
      <c r="C1671" s="2" t="str">
        <f>IF(('Bulk Transfer'!C1671)=0,"",('Bulk Transfer'!C1671))</f>
        <v/>
      </c>
      <c r="D1671" s="2" t="str">
        <f>IF(('Bulk Transfer'!D1671)=0,"",('Bulk Transfer'!D1671))</f>
        <v/>
      </c>
      <c r="E1671" s="2" t="str">
        <f>IF(('Bulk Transfer'!E1671)=0,"",('Bulk Transfer'!E1671))</f>
        <v/>
      </c>
      <c r="F1671" s="2" t="str">
        <f>IF(('Bulk Transfer'!F1671)=0,"",('Bulk Transfer'!F1671))</f>
        <v/>
      </c>
      <c r="G1671" t="str">
        <f>IFERROR((VLOOKUP('Bulk Transfer'!G1671,Codes!$H$2:$I$268,2,0)),"")</f>
        <v/>
      </c>
      <c r="H1671" s="2" t="str">
        <f>IF(('Bulk Transfer'!H1671)=0,"",('Bulk Transfer'!H1671))</f>
        <v/>
      </c>
      <c r="I1671" t="str">
        <f>IFERROR((VLOOKUP('Bulk Transfer'!I1671,Codes!$H$2:$I$268,2,0)),"")</f>
        <v/>
      </c>
      <c r="J1671" s="2" t="str">
        <f>IF(('Bulk Transfer'!J1671)=0,"",('Bulk Transfer'!J1671))</f>
        <v/>
      </c>
      <c r="K1671" s="2" t="str">
        <f>IF(('Bulk Transfer'!K1671)=0,"",('Bulk Transfer'!K1671))</f>
        <v/>
      </c>
      <c r="L1671" s="2" t="str">
        <f>IF(('Bulk Transfer'!L1671)=0,"",(IF('Bulk Transfer'!A1671="International","SW-"&amp;'Bulk Transfer'!L1671,'Bulk Transfer'!L1671)))</f>
        <v/>
      </c>
      <c r="M1671" s="2" t="str">
        <f>IF(('Bulk Transfer'!M1671)=0,"",(IF('Bulk Transfer'!I1671="India","/IN"&amp;'Bulk Transfer'!M1671,IF('Bulk Transfer'!I1671="Australia","/AU"&amp;'Bulk Transfer'!M1671,IF('Bulk Transfer'!I1671="Canada","/CC"&amp;'Bulk Transfer'!M1671,IF('Bulk Transfer'!I1671="USA","/FW"&amp;'Bulk Transfer'!M1671,'Bulk Transfer'!M1671))))))</f>
        <v/>
      </c>
      <c r="N1671" s="11" t="str">
        <f>IF(('Bulk Transfer'!N1671)=0,"",('Bulk Transfer'!N1671))</f>
        <v/>
      </c>
      <c r="O1671" s="2" t="str">
        <f>IF(('Bulk Transfer'!O1671)=0,"",('Bulk Transfer'!O1671))</f>
        <v/>
      </c>
      <c r="P1671" s="9" t="str">
        <f>IF(('Bulk Transfer'!P1671)=0,"",('Bulk Transfer'!P1671))</f>
        <v/>
      </c>
      <c r="Q1671" s="2" t="str">
        <f>IF(('Bulk Transfer'!Q1671)=0,"",('Bulk Transfer'!Q1671))</f>
        <v/>
      </c>
      <c r="R1671" s="2" t="str">
        <f>IF(('Bulk Transfer'!R1671)=0,"",('Bulk Transfer'!R1671))</f>
        <v/>
      </c>
      <c r="S1671" s="2" t="str">
        <f>IF(('Bulk Transfer'!S1671)=0,"",('Bulk Transfer'!S1671))</f>
        <v/>
      </c>
    </row>
    <row r="1672" spans="1:19" x14ac:dyDescent="0.35">
      <c r="A1672" t="str">
        <f>IFERROR((VLOOKUP('Bulk Transfer'!A1672,Codes!$B$2:$C$4,2,0)),"")</f>
        <v/>
      </c>
      <c r="B1672" s="2" t="str">
        <f>IF(('Bulk Transfer'!B1672)=0,"",('Bulk Transfer'!B1672))</f>
        <v/>
      </c>
      <c r="C1672" s="2" t="str">
        <f>IF(('Bulk Transfer'!C1672)=0,"",('Bulk Transfer'!C1672))</f>
        <v/>
      </c>
      <c r="D1672" s="2" t="str">
        <f>IF(('Bulk Transfer'!D1672)=0,"",('Bulk Transfer'!D1672))</f>
        <v/>
      </c>
      <c r="E1672" s="2" t="str">
        <f>IF(('Bulk Transfer'!E1672)=0,"",('Bulk Transfer'!E1672))</f>
        <v/>
      </c>
      <c r="F1672" s="2" t="str">
        <f>IF(('Bulk Transfer'!F1672)=0,"",('Bulk Transfer'!F1672))</f>
        <v/>
      </c>
      <c r="G1672" t="str">
        <f>IFERROR((VLOOKUP('Bulk Transfer'!G1672,Codes!$H$2:$I$268,2,0)),"")</f>
        <v/>
      </c>
      <c r="H1672" s="2" t="str">
        <f>IF(('Bulk Transfer'!H1672)=0,"",('Bulk Transfer'!H1672))</f>
        <v/>
      </c>
      <c r="I1672" t="str">
        <f>IFERROR((VLOOKUP('Bulk Transfer'!I1672,Codes!$H$2:$I$268,2,0)),"")</f>
        <v/>
      </c>
      <c r="J1672" s="2" t="str">
        <f>IF(('Bulk Transfer'!J1672)=0,"",('Bulk Transfer'!J1672))</f>
        <v/>
      </c>
      <c r="K1672" s="2" t="str">
        <f>IF(('Bulk Transfer'!K1672)=0,"",('Bulk Transfer'!K1672))</f>
        <v/>
      </c>
      <c r="L1672" s="2" t="str">
        <f>IF(('Bulk Transfer'!L1672)=0,"",(IF('Bulk Transfer'!A1672="International","SW-"&amp;'Bulk Transfer'!L1672,'Bulk Transfer'!L1672)))</f>
        <v/>
      </c>
      <c r="M1672" s="2" t="str">
        <f>IF(('Bulk Transfer'!M1672)=0,"",(IF('Bulk Transfer'!I1672="India","/IN"&amp;'Bulk Transfer'!M1672,IF('Bulk Transfer'!I1672="Australia","/AU"&amp;'Bulk Transfer'!M1672,IF('Bulk Transfer'!I1672="Canada","/CC"&amp;'Bulk Transfer'!M1672,IF('Bulk Transfer'!I1672="USA","/FW"&amp;'Bulk Transfer'!M1672,'Bulk Transfer'!M1672))))))</f>
        <v/>
      </c>
      <c r="N1672" s="11" t="str">
        <f>IF(('Bulk Transfer'!N1672)=0,"",('Bulk Transfer'!N1672))</f>
        <v/>
      </c>
      <c r="O1672" s="2" t="str">
        <f>IF(('Bulk Transfer'!O1672)=0,"",('Bulk Transfer'!O1672))</f>
        <v/>
      </c>
      <c r="P1672" s="9" t="str">
        <f>IF(('Bulk Transfer'!P1672)=0,"",('Bulk Transfer'!P1672))</f>
        <v/>
      </c>
      <c r="Q1672" s="2" t="str">
        <f>IF(('Bulk Transfer'!Q1672)=0,"",('Bulk Transfer'!Q1672))</f>
        <v/>
      </c>
      <c r="R1672" s="2" t="str">
        <f>IF(('Bulk Transfer'!R1672)=0,"",('Bulk Transfer'!R1672))</f>
        <v/>
      </c>
      <c r="S1672" s="2" t="str">
        <f>IF(('Bulk Transfer'!S1672)=0,"",('Bulk Transfer'!S1672))</f>
        <v/>
      </c>
    </row>
    <row r="1673" spans="1:19" x14ac:dyDescent="0.35">
      <c r="A1673" t="str">
        <f>IFERROR((VLOOKUP('Bulk Transfer'!A1673,Codes!$B$2:$C$4,2,0)),"")</f>
        <v/>
      </c>
      <c r="B1673" s="2" t="str">
        <f>IF(('Bulk Transfer'!B1673)=0,"",('Bulk Transfer'!B1673))</f>
        <v/>
      </c>
      <c r="C1673" s="2" t="str">
        <f>IF(('Bulk Transfer'!C1673)=0,"",('Bulk Transfer'!C1673))</f>
        <v/>
      </c>
      <c r="D1673" s="2" t="str">
        <f>IF(('Bulk Transfer'!D1673)=0,"",('Bulk Transfer'!D1673))</f>
        <v/>
      </c>
      <c r="E1673" s="2" t="str">
        <f>IF(('Bulk Transfer'!E1673)=0,"",('Bulk Transfer'!E1673))</f>
        <v/>
      </c>
      <c r="F1673" s="2" t="str">
        <f>IF(('Bulk Transfer'!F1673)=0,"",('Bulk Transfer'!F1673))</f>
        <v/>
      </c>
      <c r="G1673" t="str">
        <f>IFERROR((VLOOKUP('Bulk Transfer'!G1673,Codes!$H$2:$I$268,2,0)),"")</f>
        <v/>
      </c>
      <c r="H1673" s="2" t="str">
        <f>IF(('Bulk Transfer'!H1673)=0,"",('Bulk Transfer'!H1673))</f>
        <v/>
      </c>
      <c r="I1673" t="str">
        <f>IFERROR((VLOOKUP('Bulk Transfer'!I1673,Codes!$H$2:$I$268,2,0)),"")</f>
        <v/>
      </c>
      <c r="J1673" s="2" t="str">
        <f>IF(('Bulk Transfer'!J1673)=0,"",('Bulk Transfer'!J1673))</f>
        <v/>
      </c>
      <c r="K1673" s="2" t="str">
        <f>IF(('Bulk Transfer'!K1673)=0,"",('Bulk Transfer'!K1673))</f>
        <v/>
      </c>
      <c r="L1673" s="2" t="str">
        <f>IF(('Bulk Transfer'!L1673)=0,"",(IF('Bulk Transfer'!A1673="International","SW-"&amp;'Bulk Transfer'!L1673,'Bulk Transfer'!L1673)))</f>
        <v/>
      </c>
      <c r="M1673" s="2" t="str">
        <f>IF(('Bulk Transfer'!M1673)=0,"",(IF('Bulk Transfer'!I1673="India","/IN"&amp;'Bulk Transfer'!M1673,IF('Bulk Transfer'!I1673="Australia","/AU"&amp;'Bulk Transfer'!M1673,IF('Bulk Transfer'!I1673="Canada","/CC"&amp;'Bulk Transfer'!M1673,IF('Bulk Transfer'!I1673="USA","/FW"&amp;'Bulk Transfer'!M1673,'Bulk Transfer'!M1673))))))</f>
        <v/>
      </c>
      <c r="N1673" s="11" t="str">
        <f>IF(('Bulk Transfer'!N1673)=0,"",('Bulk Transfer'!N1673))</f>
        <v/>
      </c>
      <c r="O1673" s="2" t="str">
        <f>IF(('Bulk Transfer'!O1673)=0,"",('Bulk Transfer'!O1673))</f>
        <v/>
      </c>
      <c r="P1673" s="9" t="str">
        <f>IF(('Bulk Transfer'!P1673)=0,"",('Bulk Transfer'!P1673))</f>
        <v/>
      </c>
      <c r="Q1673" s="2" t="str">
        <f>IF(('Bulk Transfer'!Q1673)=0,"",('Bulk Transfer'!Q1673))</f>
        <v/>
      </c>
      <c r="R1673" s="2" t="str">
        <f>IF(('Bulk Transfer'!R1673)=0,"",('Bulk Transfer'!R1673))</f>
        <v/>
      </c>
      <c r="S1673" s="2" t="str">
        <f>IF(('Bulk Transfer'!S1673)=0,"",('Bulk Transfer'!S1673))</f>
        <v/>
      </c>
    </row>
    <row r="1674" spans="1:19" x14ac:dyDescent="0.35">
      <c r="A1674" t="str">
        <f>IFERROR((VLOOKUP('Bulk Transfer'!A1674,Codes!$B$2:$C$4,2,0)),"")</f>
        <v/>
      </c>
      <c r="B1674" s="2" t="str">
        <f>IF(('Bulk Transfer'!B1674)=0,"",('Bulk Transfer'!B1674))</f>
        <v/>
      </c>
      <c r="C1674" s="2" t="str">
        <f>IF(('Bulk Transfer'!C1674)=0,"",('Bulk Transfer'!C1674))</f>
        <v/>
      </c>
      <c r="D1674" s="2" t="str">
        <f>IF(('Bulk Transfer'!D1674)=0,"",('Bulk Transfer'!D1674))</f>
        <v/>
      </c>
      <c r="E1674" s="2" t="str">
        <f>IF(('Bulk Transfer'!E1674)=0,"",('Bulk Transfer'!E1674))</f>
        <v/>
      </c>
      <c r="F1674" s="2" t="str">
        <f>IF(('Bulk Transfer'!F1674)=0,"",('Bulk Transfer'!F1674))</f>
        <v/>
      </c>
      <c r="G1674" t="str">
        <f>IFERROR((VLOOKUP('Bulk Transfer'!G1674,Codes!$H$2:$I$268,2,0)),"")</f>
        <v/>
      </c>
      <c r="H1674" s="2" t="str">
        <f>IF(('Bulk Transfer'!H1674)=0,"",('Bulk Transfer'!H1674))</f>
        <v/>
      </c>
      <c r="I1674" t="str">
        <f>IFERROR((VLOOKUP('Bulk Transfer'!I1674,Codes!$H$2:$I$268,2,0)),"")</f>
        <v/>
      </c>
      <c r="J1674" s="2" t="str">
        <f>IF(('Bulk Transfer'!J1674)=0,"",('Bulk Transfer'!J1674))</f>
        <v/>
      </c>
      <c r="K1674" s="2" t="str">
        <f>IF(('Bulk Transfer'!K1674)=0,"",('Bulk Transfer'!K1674))</f>
        <v/>
      </c>
      <c r="L1674" s="2" t="str">
        <f>IF(('Bulk Transfer'!L1674)=0,"",(IF('Bulk Transfer'!A1674="International","SW-"&amp;'Bulk Transfer'!L1674,'Bulk Transfer'!L1674)))</f>
        <v/>
      </c>
      <c r="M1674" s="2" t="str">
        <f>IF(('Bulk Transfer'!M1674)=0,"",(IF('Bulk Transfer'!I1674="India","/IN"&amp;'Bulk Transfer'!M1674,IF('Bulk Transfer'!I1674="Australia","/AU"&amp;'Bulk Transfer'!M1674,IF('Bulk Transfer'!I1674="Canada","/CC"&amp;'Bulk Transfer'!M1674,IF('Bulk Transfer'!I1674="USA","/FW"&amp;'Bulk Transfer'!M1674,'Bulk Transfer'!M1674))))))</f>
        <v/>
      </c>
      <c r="N1674" s="11" t="str">
        <f>IF(('Bulk Transfer'!N1674)=0,"",('Bulk Transfer'!N1674))</f>
        <v/>
      </c>
      <c r="O1674" s="2" t="str">
        <f>IF(('Bulk Transfer'!O1674)=0,"",('Bulk Transfer'!O1674))</f>
        <v/>
      </c>
      <c r="P1674" s="9" t="str">
        <f>IF(('Bulk Transfer'!P1674)=0,"",('Bulk Transfer'!P1674))</f>
        <v/>
      </c>
      <c r="Q1674" s="2" t="str">
        <f>IF(('Bulk Transfer'!Q1674)=0,"",('Bulk Transfer'!Q1674))</f>
        <v/>
      </c>
      <c r="R1674" s="2" t="str">
        <f>IF(('Bulk Transfer'!R1674)=0,"",('Bulk Transfer'!R1674))</f>
        <v/>
      </c>
      <c r="S1674" s="2" t="str">
        <f>IF(('Bulk Transfer'!S1674)=0,"",('Bulk Transfer'!S1674))</f>
        <v/>
      </c>
    </row>
    <row r="1675" spans="1:19" x14ac:dyDescent="0.35">
      <c r="A1675" t="str">
        <f>IFERROR((VLOOKUP('Bulk Transfer'!A1675,Codes!$B$2:$C$4,2,0)),"")</f>
        <v/>
      </c>
      <c r="B1675" s="2" t="str">
        <f>IF(('Bulk Transfer'!B1675)=0,"",('Bulk Transfer'!B1675))</f>
        <v/>
      </c>
      <c r="C1675" s="2" t="str">
        <f>IF(('Bulk Transfer'!C1675)=0,"",('Bulk Transfer'!C1675))</f>
        <v/>
      </c>
      <c r="D1675" s="2" t="str">
        <f>IF(('Bulk Transfer'!D1675)=0,"",('Bulk Transfer'!D1675))</f>
        <v/>
      </c>
      <c r="E1675" s="2" t="str">
        <f>IF(('Bulk Transfer'!E1675)=0,"",('Bulk Transfer'!E1675))</f>
        <v/>
      </c>
      <c r="F1675" s="2" t="str">
        <f>IF(('Bulk Transfer'!F1675)=0,"",('Bulk Transfer'!F1675))</f>
        <v/>
      </c>
      <c r="G1675" t="str">
        <f>IFERROR((VLOOKUP('Bulk Transfer'!G1675,Codes!$H$2:$I$268,2,0)),"")</f>
        <v/>
      </c>
      <c r="H1675" s="2" t="str">
        <f>IF(('Bulk Transfer'!H1675)=0,"",('Bulk Transfer'!H1675))</f>
        <v/>
      </c>
      <c r="I1675" t="str">
        <f>IFERROR((VLOOKUP('Bulk Transfer'!I1675,Codes!$H$2:$I$268,2,0)),"")</f>
        <v/>
      </c>
      <c r="J1675" s="2" t="str">
        <f>IF(('Bulk Transfer'!J1675)=0,"",('Bulk Transfer'!J1675))</f>
        <v/>
      </c>
      <c r="K1675" s="2" t="str">
        <f>IF(('Bulk Transfer'!K1675)=0,"",('Bulk Transfer'!K1675))</f>
        <v/>
      </c>
      <c r="L1675" s="2" t="str">
        <f>IF(('Bulk Transfer'!L1675)=0,"",(IF('Bulk Transfer'!A1675="International","SW-"&amp;'Bulk Transfer'!L1675,'Bulk Transfer'!L1675)))</f>
        <v/>
      </c>
      <c r="M1675" s="2" t="str">
        <f>IF(('Bulk Transfer'!M1675)=0,"",(IF('Bulk Transfer'!I1675="India","/IN"&amp;'Bulk Transfer'!M1675,IF('Bulk Transfer'!I1675="Australia","/AU"&amp;'Bulk Transfer'!M1675,IF('Bulk Transfer'!I1675="Canada","/CC"&amp;'Bulk Transfer'!M1675,IF('Bulk Transfer'!I1675="USA","/FW"&amp;'Bulk Transfer'!M1675,'Bulk Transfer'!M1675))))))</f>
        <v/>
      </c>
      <c r="N1675" s="11" t="str">
        <f>IF(('Bulk Transfer'!N1675)=0,"",('Bulk Transfer'!N1675))</f>
        <v/>
      </c>
      <c r="O1675" s="2" t="str">
        <f>IF(('Bulk Transfer'!O1675)=0,"",('Bulk Transfer'!O1675))</f>
        <v/>
      </c>
      <c r="P1675" s="9" t="str">
        <f>IF(('Bulk Transfer'!P1675)=0,"",('Bulk Transfer'!P1675))</f>
        <v/>
      </c>
      <c r="Q1675" s="2" t="str">
        <f>IF(('Bulk Transfer'!Q1675)=0,"",('Bulk Transfer'!Q1675))</f>
        <v/>
      </c>
      <c r="R1675" s="2" t="str">
        <f>IF(('Bulk Transfer'!R1675)=0,"",('Bulk Transfer'!R1675))</f>
        <v/>
      </c>
      <c r="S1675" s="2" t="str">
        <f>IF(('Bulk Transfer'!S1675)=0,"",('Bulk Transfer'!S1675))</f>
        <v/>
      </c>
    </row>
    <row r="1676" spans="1:19" x14ac:dyDescent="0.35">
      <c r="A1676" t="str">
        <f>IFERROR((VLOOKUP('Bulk Transfer'!A1676,Codes!$B$2:$C$4,2,0)),"")</f>
        <v/>
      </c>
      <c r="B1676" s="2" t="str">
        <f>IF(('Bulk Transfer'!B1676)=0,"",('Bulk Transfer'!B1676))</f>
        <v/>
      </c>
      <c r="C1676" s="2" t="str">
        <f>IF(('Bulk Transfer'!C1676)=0,"",('Bulk Transfer'!C1676))</f>
        <v/>
      </c>
      <c r="D1676" s="2" t="str">
        <f>IF(('Bulk Transfer'!D1676)=0,"",('Bulk Transfer'!D1676))</f>
        <v/>
      </c>
      <c r="E1676" s="2" t="str">
        <f>IF(('Bulk Transfer'!E1676)=0,"",('Bulk Transfer'!E1676))</f>
        <v/>
      </c>
      <c r="F1676" s="2" t="str">
        <f>IF(('Bulk Transfer'!F1676)=0,"",('Bulk Transfer'!F1676))</f>
        <v/>
      </c>
      <c r="G1676" t="str">
        <f>IFERROR((VLOOKUP('Bulk Transfer'!G1676,Codes!$H$2:$I$268,2,0)),"")</f>
        <v/>
      </c>
      <c r="H1676" s="2" t="str">
        <f>IF(('Bulk Transfer'!H1676)=0,"",('Bulk Transfer'!H1676))</f>
        <v/>
      </c>
      <c r="I1676" t="str">
        <f>IFERROR((VLOOKUP('Bulk Transfer'!I1676,Codes!$H$2:$I$268,2,0)),"")</f>
        <v/>
      </c>
      <c r="J1676" s="2" t="str">
        <f>IF(('Bulk Transfer'!J1676)=0,"",('Bulk Transfer'!J1676))</f>
        <v/>
      </c>
      <c r="K1676" s="2" t="str">
        <f>IF(('Bulk Transfer'!K1676)=0,"",('Bulk Transfer'!K1676))</f>
        <v/>
      </c>
      <c r="L1676" s="2" t="str">
        <f>IF(('Bulk Transfer'!L1676)=0,"",(IF('Bulk Transfer'!A1676="International","SW-"&amp;'Bulk Transfer'!L1676,'Bulk Transfer'!L1676)))</f>
        <v/>
      </c>
      <c r="M1676" s="2" t="str">
        <f>IF(('Bulk Transfer'!M1676)=0,"",(IF('Bulk Transfer'!I1676="India","/IN"&amp;'Bulk Transfer'!M1676,IF('Bulk Transfer'!I1676="Australia","/AU"&amp;'Bulk Transfer'!M1676,IF('Bulk Transfer'!I1676="Canada","/CC"&amp;'Bulk Transfer'!M1676,IF('Bulk Transfer'!I1676="USA","/FW"&amp;'Bulk Transfer'!M1676,'Bulk Transfer'!M1676))))))</f>
        <v/>
      </c>
      <c r="N1676" s="11" t="str">
        <f>IF(('Bulk Transfer'!N1676)=0,"",('Bulk Transfer'!N1676))</f>
        <v/>
      </c>
      <c r="O1676" s="2" t="str">
        <f>IF(('Bulk Transfer'!O1676)=0,"",('Bulk Transfer'!O1676))</f>
        <v/>
      </c>
      <c r="P1676" s="9" t="str">
        <f>IF(('Bulk Transfer'!P1676)=0,"",('Bulk Transfer'!P1676))</f>
        <v/>
      </c>
      <c r="Q1676" s="2" t="str">
        <f>IF(('Bulk Transfer'!Q1676)=0,"",('Bulk Transfer'!Q1676))</f>
        <v/>
      </c>
      <c r="R1676" s="2" t="str">
        <f>IF(('Bulk Transfer'!R1676)=0,"",('Bulk Transfer'!R1676))</f>
        <v/>
      </c>
      <c r="S1676" s="2" t="str">
        <f>IF(('Bulk Transfer'!S1676)=0,"",('Bulk Transfer'!S1676))</f>
        <v/>
      </c>
    </row>
    <row r="1677" spans="1:19" x14ac:dyDescent="0.35">
      <c r="A1677" t="str">
        <f>IFERROR((VLOOKUP('Bulk Transfer'!A1677,Codes!$B$2:$C$4,2,0)),"")</f>
        <v/>
      </c>
      <c r="B1677" s="2" t="str">
        <f>IF(('Bulk Transfer'!B1677)=0,"",('Bulk Transfer'!B1677))</f>
        <v/>
      </c>
      <c r="C1677" s="2" t="str">
        <f>IF(('Bulk Transfer'!C1677)=0,"",('Bulk Transfer'!C1677))</f>
        <v/>
      </c>
      <c r="D1677" s="2" t="str">
        <f>IF(('Bulk Transfer'!D1677)=0,"",('Bulk Transfer'!D1677))</f>
        <v/>
      </c>
      <c r="E1677" s="2" t="str">
        <f>IF(('Bulk Transfer'!E1677)=0,"",('Bulk Transfer'!E1677))</f>
        <v/>
      </c>
      <c r="F1677" s="2" t="str">
        <f>IF(('Bulk Transfer'!F1677)=0,"",('Bulk Transfer'!F1677))</f>
        <v/>
      </c>
      <c r="G1677" t="str">
        <f>IFERROR((VLOOKUP('Bulk Transfer'!G1677,Codes!$H$2:$I$268,2,0)),"")</f>
        <v/>
      </c>
      <c r="H1677" s="2" t="str">
        <f>IF(('Bulk Transfer'!H1677)=0,"",('Bulk Transfer'!H1677))</f>
        <v/>
      </c>
      <c r="I1677" t="str">
        <f>IFERROR((VLOOKUP('Bulk Transfer'!I1677,Codes!$H$2:$I$268,2,0)),"")</f>
        <v/>
      </c>
      <c r="J1677" s="2" t="str">
        <f>IF(('Bulk Transfer'!J1677)=0,"",('Bulk Transfer'!J1677))</f>
        <v/>
      </c>
      <c r="K1677" s="2" t="str">
        <f>IF(('Bulk Transfer'!K1677)=0,"",('Bulk Transfer'!K1677))</f>
        <v/>
      </c>
      <c r="L1677" s="2" t="str">
        <f>IF(('Bulk Transfer'!L1677)=0,"",(IF('Bulk Transfer'!A1677="International","SW-"&amp;'Bulk Transfer'!L1677,'Bulk Transfer'!L1677)))</f>
        <v/>
      </c>
      <c r="M1677" s="2" t="str">
        <f>IF(('Bulk Transfer'!M1677)=0,"",(IF('Bulk Transfer'!I1677="India","/IN"&amp;'Bulk Transfer'!M1677,IF('Bulk Transfer'!I1677="Australia","/AU"&amp;'Bulk Transfer'!M1677,IF('Bulk Transfer'!I1677="Canada","/CC"&amp;'Bulk Transfer'!M1677,IF('Bulk Transfer'!I1677="USA","/FW"&amp;'Bulk Transfer'!M1677,'Bulk Transfer'!M1677))))))</f>
        <v/>
      </c>
      <c r="N1677" s="11" t="str">
        <f>IF(('Bulk Transfer'!N1677)=0,"",('Bulk Transfer'!N1677))</f>
        <v/>
      </c>
      <c r="O1677" s="2" t="str">
        <f>IF(('Bulk Transfer'!O1677)=0,"",('Bulk Transfer'!O1677))</f>
        <v/>
      </c>
      <c r="P1677" s="9" t="str">
        <f>IF(('Bulk Transfer'!P1677)=0,"",('Bulk Transfer'!P1677))</f>
        <v/>
      </c>
      <c r="Q1677" s="2" t="str">
        <f>IF(('Bulk Transfer'!Q1677)=0,"",('Bulk Transfer'!Q1677))</f>
        <v/>
      </c>
      <c r="R1677" s="2" t="str">
        <f>IF(('Bulk Transfer'!R1677)=0,"",('Bulk Transfer'!R1677))</f>
        <v/>
      </c>
      <c r="S1677" s="2" t="str">
        <f>IF(('Bulk Transfer'!S1677)=0,"",('Bulk Transfer'!S1677))</f>
        <v/>
      </c>
    </row>
    <row r="1678" spans="1:19" x14ac:dyDescent="0.35">
      <c r="A1678" t="str">
        <f>IFERROR((VLOOKUP('Bulk Transfer'!A1678,Codes!$B$2:$C$4,2,0)),"")</f>
        <v/>
      </c>
      <c r="B1678" s="2" t="str">
        <f>IF(('Bulk Transfer'!B1678)=0,"",('Bulk Transfer'!B1678))</f>
        <v/>
      </c>
      <c r="C1678" s="2" t="str">
        <f>IF(('Bulk Transfer'!C1678)=0,"",('Bulk Transfer'!C1678))</f>
        <v/>
      </c>
      <c r="D1678" s="2" t="str">
        <f>IF(('Bulk Transfer'!D1678)=0,"",('Bulk Transfer'!D1678))</f>
        <v/>
      </c>
      <c r="E1678" s="2" t="str">
        <f>IF(('Bulk Transfer'!E1678)=0,"",('Bulk Transfer'!E1678))</f>
        <v/>
      </c>
      <c r="F1678" s="2" t="str">
        <f>IF(('Bulk Transfer'!F1678)=0,"",('Bulk Transfer'!F1678))</f>
        <v/>
      </c>
      <c r="G1678" t="str">
        <f>IFERROR((VLOOKUP('Bulk Transfer'!G1678,Codes!$H$2:$I$268,2,0)),"")</f>
        <v/>
      </c>
      <c r="H1678" s="2" t="str">
        <f>IF(('Bulk Transfer'!H1678)=0,"",('Bulk Transfer'!H1678))</f>
        <v/>
      </c>
      <c r="I1678" t="str">
        <f>IFERROR((VLOOKUP('Bulk Transfer'!I1678,Codes!$H$2:$I$268,2,0)),"")</f>
        <v/>
      </c>
      <c r="J1678" s="2" t="str">
        <f>IF(('Bulk Transfer'!J1678)=0,"",('Bulk Transfer'!J1678))</f>
        <v/>
      </c>
      <c r="K1678" s="2" t="str">
        <f>IF(('Bulk Transfer'!K1678)=0,"",('Bulk Transfer'!K1678))</f>
        <v/>
      </c>
      <c r="L1678" s="2" t="str">
        <f>IF(('Bulk Transfer'!L1678)=0,"",(IF('Bulk Transfer'!A1678="International","SW-"&amp;'Bulk Transfer'!L1678,'Bulk Transfer'!L1678)))</f>
        <v/>
      </c>
      <c r="M1678" s="2" t="str">
        <f>IF(('Bulk Transfer'!M1678)=0,"",(IF('Bulk Transfer'!I1678="India","/IN"&amp;'Bulk Transfer'!M1678,IF('Bulk Transfer'!I1678="Australia","/AU"&amp;'Bulk Transfer'!M1678,IF('Bulk Transfer'!I1678="Canada","/CC"&amp;'Bulk Transfer'!M1678,IF('Bulk Transfer'!I1678="USA","/FW"&amp;'Bulk Transfer'!M1678,'Bulk Transfer'!M1678))))))</f>
        <v/>
      </c>
      <c r="N1678" s="11" t="str">
        <f>IF(('Bulk Transfer'!N1678)=0,"",('Bulk Transfer'!N1678))</f>
        <v/>
      </c>
      <c r="O1678" s="2" t="str">
        <f>IF(('Bulk Transfer'!O1678)=0,"",('Bulk Transfer'!O1678))</f>
        <v/>
      </c>
      <c r="P1678" s="9" t="str">
        <f>IF(('Bulk Transfer'!P1678)=0,"",('Bulk Transfer'!P1678))</f>
        <v/>
      </c>
      <c r="Q1678" s="2" t="str">
        <f>IF(('Bulk Transfer'!Q1678)=0,"",('Bulk Transfer'!Q1678))</f>
        <v/>
      </c>
      <c r="R1678" s="2" t="str">
        <f>IF(('Bulk Transfer'!R1678)=0,"",('Bulk Transfer'!R1678))</f>
        <v/>
      </c>
      <c r="S1678" s="2" t="str">
        <f>IF(('Bulk Transfer'!S1678)=0,"",('Bulk Transfer'!S1678))</f>
        <v/>
      </c>
    </row>
    <row r="1679" spans="1:19" x14ac:dyDescent="0.35">
      <c r="A1679" t="str">
        <f>IFERROR((VLOOKUP('Bulk Transfer'!A1679,Codes!$B$2:$C$4,2,0)),"")</f>
        <v/>
      </c>
      <c r="B1679" s="2" t="str">
        <f>IF(('Bulk Transfer'!B1679)=0,"",('Bulk Transfer'!B1679))</f>
        <v/>
      </c>
      <c r="C1679" s="2" t="str">
        <f>IF(('Bulk Transfer'!C1679)=0,"",('Bulk Transfer'!C1679))</f>
        <v/>
      </c>
      <c r="D1679" s="2" t="str">
        <f>IF(('Bulk Transfer'!D1679)=0,"",('Bulk Transfer'!D1679))</f>
        <v/>
      </c>
      <c r="E1679" s="2" t="str">
        <f>IF(('Bulk Transfer'!E1679)=0,"",('Bulk Transfer'!E1679))</f>
        <v/>
      </c>
      <c r="F1679" s="2" t="str">
        <f>IF(('Bulk Transfer'!F1679)=0,"",('Bulk Transfer'!F1679))</f>
        <v/>
      </c>
      <c r="G1679" t="str">
        <f>IFERROR((VLOOKUP('Bulk Transfer'!G1679,Codes!$H$2:$I$268,2,0)),"")</f>
        <v/>
      </c>
      <c r="H1679" s="2" t="str">
        <f>IF(('Bulk Transfer'!H1679)=0,"",('Bulk Transfer'!H1679))</f>
        <v/>
      </c>
      <c r="I1679" t="str">
        <f>IFERROR((VLOOKUP('Bulk Transfer'!I1679,Codes!$H$2:$I$268,2,0)),"")</f>
        <v/>
      </c>
      <c r="J1679" s="2" t="str">
        <f>IF(('Bulk Transfer'!J1679)=0,"",('Bulk Transfer'!J1679))</f>
        <v/>
      </c>
      <c r="K1679" s="2" t="str">
        <f>IF(('Bulk Transfer'!K1679)=0,"",('Bulk Transfer'!K1679))</f>
        <v/>
      </c>
      <c r="L1679" s="2" t="str">
        <f>IF(('Bulk Transfer'!L1679)=0,"",(IF('Bulk Transfer'!A1679="International","SW-"&amp;'Bulk Transfer'!L1679,'Bulk Transfer'!L1679)))</f>
        <v/>
      </c>
      <c r="M1679" s="2" t="str">
        <f>IF(('Bulk Transfer'!M1679)=0,"",(IF('Bulk Transfer'!I1679="India","/IN"&amp;'Bulk Transfer'!M1679,IF('Bulk Transfer'!I1679="Australia","/AU"&amp;'Bulk Transfer'!M1679,IF('Bulk Transfer'!I1679="Canada","/CC"&amp;'Bulk Transfer'!M1679,IF('Bulk Transfer'!I1679="USA","/FW"&amp;'Bulk Transfer'!M1679,'Bulk Transfer'!M1679))))))</f>
        <v/>
      </c>
      <c r="N1679" s="11" t="str">
        <f>IF(('Bulk Transfer'!N1679)=0,"",('Bulk Transfer'!N1679))</f>
        <v/>
      </c>
      <c r="O1679" s="2" t="str">
        <f>IF(('Bulk Transfer'!O1679)=0,"",('Bulk Transfer'!O1679))</f>
        <v/>
      </c>
      <c r="P1679" s="9" t="str">
        <f>IF(('Bulk Transfer'!P1679)=0,"",('Bulk Transfer'!P1679))</f>
        <v/>
      </c>
      <c r="Q1679" s="2" t="str">
        <f>IF(('Bulk Transfer'!Q1679)=0,"",('Bulk Transfer'!Q1679))</f>
        <v/>
      </c>
      <c r="R1679" s="2" t="str">
        <f>IF(('Bulk Transfer'!R1679)=0,"",('Bulk Transfer'!R1679))</f>
        <v/>
      </c>
      <c r="S1679" s="2" t="str">
        <f>IF(('Bulk Transfer'!S1679)=0,"",('Bulk Transfer'!S1679))</f>
        <v/>
      </c>
    </row>
    <row r="1680" spans="1:19" x14ac:dyDescent="0.35">
      <c r="A1680" t="str">
        <f>IFERROR((VLOOKUP('Bulk Transfer'!A1680,Codes!$B$2:$C$4,2,0)),"")</f>
        <v/>
      </c>
      <c r="B1680" s="2" t="str">
        <f>IF(('Bulk Transfer'!B1680)=0,"",('Bulk Transfer'!B1680))</f>
        <v/>
      </c>
      <c r="C1680" s="2" t="str">
        <f>IF(('Bulk Transfer'!C1680)=0,"",('Bulk Transfer'!C1680))</f>
        <v/>
      </c>
      <c r="D1680" s="2" t="str">
        <f>IF(('Bulk Transfer'!D1680)=0,"",('Bulk Transfer'!D1680))</f>
        <v/>
      </c>
      <c r="E1680" s="2" t="str">
        <f>IF(('Bulk Transfer'!E1680)=0,"",('Bulk Transfer'!E1680))</f>
        <v/>
      </c>
      <c r="F1680" s="2" t="str">
        <f>IF(('Bulk Transfer'!F1680)=0,"",('Bulk Transfer'!F1680))</f>
        <v/>
      </c>
      <c r="G1680" t="str">
        <f>IFERROR((VLOOKUP('Bulk Transfer'!G1680,Codes!$H$2:$I$268,2,0)),"")</f>
        <v/>
      </c>
      <c r="H1680" s="2" t="str">
        <f>IF(('Bulk Transfer'!H1680)=0,"",('Bulk Transfer'!H1680))</f>
        <v/>
      </c>
      <c r="I1680" t="str">
        <f>IFERROR((VLOOKUP('Bulk Transfer'!I1680,Codes!$H$2:$I$268,2,0)),"")</f>
        <v/>
      </c>
      <c r="J1680" s="2" t="str">
        <f>IF(('Bulk Transfer'!J1680)=0,"",('Bulk Transfer'!J1680))</f>
        <v/>
      </c>
      <c r="K1680" s="2" t="str">
        <f>IF(('Bulk Transfer'!K1680)=0,"",('Bulk Transfer'!K1680))</f>
        <v/>
      </c>
      <c r="L1680" s="2" t="str">
        <f>IF(('Bulk Transfer'!L1680)=0,"",(IF('Bulk Transfer'!A1680="International","SW-"&amp;'Bulk Transfer'!L1680,'Bulk Transfer'!L1680)))</f>
        <v/>
      </c>
      <c r="M1680" s="2" t="str">
        <f>IF(('Bulk Transfer'!M1680)=0,"",(IF('Bulk Transfer'!I1680="India","/IN"&amp;'Bulk Transfer'!M1680,IF('Bulk Transfer'!I1680="Australia","/AU"&amp;'Bulk Transfer'!M1680,IF('Bulk Transfer'!I1680="Canada","/CC"&amp;'Bulk Transfer'!M1680,IF('Bulk Transfer'!I1680="USA","/FW"&amp;'Bulk Transfer'!M1680,'Bulk Transfer'!M1680))))))</f>
        <v/>
      </c>
      <c r="N1680" s="11" t="str">
        <f>IF(('Bulk Transfer'!N1680)=0,"",('Bulk Transfer'!N1680))</f>
        <v/>
      </c>
      <c r="O1680" s="2" t="str">
        <f>IF(('Bulk Transfer'!O1680)=0,"",('Bulk Transfer'!O1680))</f>
        <v/>
      </c>
      <c r="P1680" s="9" t="str">
        <f>IF(('Bulk Transfer'!P1680)=0,"",('Bulk Transfer'!P1680))</f>
        <v/>
      </c>
      <c r="Q1680" s="2" t="str">
        <f>IF(('Bulk Transfer'!Q1680)=0,"",('Bulk Transfer'!Q1680))</f>
        <v/>
      </c>
      <c r="R1680" s="2" t="str">
        <f>IF(('Bulk Transfer'!R1680)=0,"",('Bulk Transfer'!R1680))</f>
        <v/>
      </c>
      <c r="S1680" s="2" t="str">
        <f>IF(('Bulk Transfer'!S1680)=0,"",('Bulk Transfer'!S1680))</f>
        <v/>
      </c>
    </row>
    <row r="1681" spans="1:19" x14ac:dyDescent="0.35">
      <c r="A1681" t="str">
        <f>IFERROR((VLOOKUP('Bulk Transfer'!A1681,Codes!$B$2:$C$4,2,0)),"")</f>
        <v/>
      </c>
      <c r="B1681" s="2" t="str">
        <f>IF(('Bulk Transfer'!B1681)=0,"",('Bulk Transfer'!B1681))</f>
        <v/>
      </c>
      <c r="C1681" s="2" t="str">
        <f>IF(('Bulk Transfer'!C1681)=0,"",('Bulk Transfer'!C1681))</f>
        <v/>
      </c>
      <c r="D1681" s="2" t="str">
        <f>IF(('Bulk Transfer'!D1681)=0,"",('Bulk Transfer'!D1681))</f>
        <v/>
      </c>
      <c r="E1681" s="2" t="str">
        <f>IF(('Bulk Transfer'!E1681)=0,"",('Bulk Transfer'!E1681))</f>
        <v/>
      </c>
      <c r="F1681" s="2" t="str">
        <f>IF(('Bulk Transfer'!F1681)=0,"",('Bulk Transfer'!F1681))</f>
        <v/>
      </c>
      <c r="G1681" t="str">
        <f>IFERROR((VLOOKUP('Bulk Transfer'!G1681,Codes!$H$2:$I$268,2,0)),"")</f>
        <v/>
      </c>
      <c r="H1681" s="2" t="str">
        <f>IF(('Bulk Transfer'!H1681)=0,"",('Bulk Transfer'!H1681))</f>
        <v/>
      </c>
      <c r="I1681" t="str">
        <f>IFERROR((VLOOKUP('Bulk Transfer'!I1681,Codes!$H$2:$I$268,2,0)),"")</f>
        <v/>
      </c>
      <c r="J1681" s="2" t="str">
        <f>IF(('Bulk Transfer'!J1681)=0,"",('Bulk Transfer'!J1681))</f>
        <v/>
      </c>
      <c r="K1681" s="2" t="str">
        <f>IF(('Bulk Transfer'!K1681)=0,"",('Bulk Transfer'!K1681))</f>
        <v/>
      </c>
      <c r="L1681" s="2" t="str">
        <f>IF(('Bulk Transfer'!L1681)=0,"",(IF('Bulk Transfer'!A1681="International","SW-"&amp;'Bulk Transfer'!L1681,'Bulk Transfer'!L1681)))</f>
        <v/>
      </c>
      <c r="M1681" s="2" t="str">
        <f>IF(('Bulk Transfer'!M1681)=0,"",(IF('Bulk Transfer'!I1681="India","/IN"&amp;'Bulk Transfer'!M1681,IF('Bulk Transfer'!I1681="Australia","/AU"&amp;'Bulk Transfer'!M1681,IF('Bulk Transfer'!I1681="Canada","/CC"&amp;'Bulk Transfer'!M1681,IF('Bulk Transfer'!I1681="USA","/FW"&amp;'Bulk Transfer'!M1681,'Bulk Transfer'!M1681))))))</f>
        <v/>
      </c>
      <c r="N1681" s="11" t="str">
        <f>IF(('Bulk Transfer'!N1681)=0,"",('Bulk Transfer'!N1681))</f>
        <v/>
      </c>
      <c r="O1681" s="2" t="str">
        <f>IF(('Bulk Transfer'!O1681)=0,"",('Bulk Transfer'!O1681))</f>
        <v/>
      </c>
      <c r="P1681" s="9" t="str">
        <f>IF(('Bulk Transfer'!P1681)=0,"",('Bulk Transfer'!P1681))</f>
        <v/>
      </c>
      <c r="Q1681" s="2" t="str">
        <f>IF(('Bulk Transfer'!Q1681)=0,"",('Bulk Transfer'!Q1681))</f>
        <v/>
      </c>
      <c r="R1681" s="2" t="str">
        <f>IF(('Bulk Transfer'!R1681)=0,"",('Bulk Transfer'!R1681))</f>
        <v/>
      </c>
      <c r="S1681" s="2" t="str">
        <f>IF(('Bulk Transfer'!S1681)=0,"",('Bulk Transfer'!S1681))</f>
        <v/>
      </c>
    </row>
    <row r="1682" spans="1:19" x14ac:dyDescent="0.35">
      <c r="A1682" t="str">
        <f>IFERROR((VLOOKUP('Bulk Transfer'!A1682,Codes!$B$2:$C$4,2,0)),"")</f>
        <v/>
      </c>
      <c r="B1682" s="2" t="str">
        <f>IF(('Bulk Transfer'!B1682)=0,"",('Bulk Transfer'!B1682))</f>
        <v/>
      </c>
      <c r="C1682" s="2" t="str">
        <f>IF(('Bulk Transfer'!C1682)=0,"",('Bulk Transfer'!C1682))</f>
        <v/>
      </c>
      <c r="D1682" s="2" t="str">
        <f>IF(('Bulk Transfer'!D1682)=0,"",('Bulk Transfer'!D1682))</f>
        <v/>
      </c>
      <c r="E1682" s="2" t="str">
        <f>IF(('Bulk Transfer'!E1682)=0,"",('Bulk Transfer'!E1682))</f>
        <v/>
      </c>
      <c r="F1682" s="2" t="str">
        <f>IF(('Bulk Transfer'!F1682)=0,"",('Bulk Transfer'!F1682))</f>
        <v/>
      </c>
      <c r="G1682" t="str">
        <f>IFERROR((VLOOKUP('Bulk Transfer'!G1682,Codes!$H$2:$I$268,2,0)),"")</f>
        <v/>
      </c>
      <c r="H1682" s="2" t="str">
        <f>IF(('Bulk Transfer'!H1682)=0,"",('Bulk Transfer'!H1682))</f>
        <v/>
      </c>
      <c r="I1682" t="str">
        <f>IFERROR((VLOOKUP('Bulk Transfer'!I1682,Codes!$H$2:$I$268,2,0)),"")</f>
        <v/>
      </c>
      <c r="J1682" s="2" t="str">
        <f>IF(('Bulk Transfer'!J1682)=0,"",('Bulk Transfer'!J1682))</f>
        <v/>
      </c>
      <c r="K1682" s="2" t="str">
        <f>IF(('Bulk Transfer'!K1682)=0,"",('Bulk Transfer'!K1682))</f>
        <v/>
      </c>
      <c r="L1682" s="2" t="str">
        <f>IF(('Bulk Transfer'!L1682)=0,"",(IF('Bulk Transfer'!A1682="International","SW-"&amp;'Bulk Transfer'!L1682,'Bulk Transfer'!L1682)))</f>
        <v/>
      </c>
      <c r="M1682" s="2" t="str">
        <f>IF(('Bulk Transfer'!M1682)=0,"",(IF('Bulk Transfer'!I1682="India","/IN"&amp;'Bulk Transfer'!M1682,IF('Bulk Transfer'!I1682="Australia","/AU"&amp;'Bulk Transfer'!M1682,IF('Bulk Transfer'!I1682="Canada","/CC"&amp;'Bulk Transfer'!M1682,IF('Bulk Transfer'!I1682="USA","/FW"&amp;'Bulk Transfer'!M1682,'Bulk Transfer'!M1682))))))</f>
        <v/>
      </c>
      <c r="N1682" s="11" t="str">
        <f>IF(('Bulk Transfer'!N1682)=0,"",('Bulk Transfer'!N1682))</f>
        <v/>
      </c>
      <c r="O1682" s="2" t="str">
        <f>IF(('Bulk Transfer'!O1682)=0,"",('Bulk Transfer'!O1682))</f>
        <v/>
      </c>
      <c r="P1682" s="9" t="str">
        <f>IF(('Bulk Transfer'!P1682)=0,"",('Bulk Transfer'!P1682))</f>
        <v/>
      </c>
      <c r="Q1682" s="2" t="str">
        <f>IF(('Bulk Transfer'!Q1682)=0,"",('Bulk Transfer'!Q1682))</f>
        <v/>
      </c>
      <c r="R1682" s="2" t="str">
        <f>IF(('Bulk Transfer'!R1682)=0,"",('Bulk Transfer'!R1682))</f>
        <v/>
      </c>
      <c r="S1682" s="2" t="str">
        <f>IF(('Bulk Transfer'!S1682)=0,"",('Bulk Transfer'!S1682))</f>
        <v/>
      </c>
    </row>
    <row r="1683" spans="1:19" x14ac:dyDescent="0.35">
      <c r="A1683" t="str">
        <f>IFERROR((VLOOKUP('Bulk Transfer'!A1683,Codes!$B$2:$C$4,2,0)),"")</f>
        <v/>
      </c>
      <c r="B1683" s="2" t="str">
        <f>IF(('Bulk Transfer'!B1683)=0,"",('Bulk Transfer'!B1683))</f>
        <v/>
      </c>
      <c r="C1683" s="2" t="str">
        <f>IF(('Bulk Transfer'!C1683)=0,"",('Bulk Transfer'!C1683))</f>
        <v/>
      </c>
      <c r="D1683" s="2" t="str">
        <f>IF(('Bulk Transfer'!D1683)=0,"",('Bulk Transfer'!D1683))</f>
        <v/>
      </c>
      <c r="E1683" s="2" t="str">
        <f>IF(('Bulk Transfer'!E1683)=0,"",('Bulk Transfer'!E1683))</f>
        <v/>
      </c>
      <c r="F1683" s="2" t="str">
        <f>IF(('Bulk Transfer'!F1683)=0,"",('Bulk Transfer'!F1683))</f>
        <v/>
      </c>
      <c r="G1683" t="str">
        <f>IFERROR((VLOOKUP('Bulk Transfer'!G1683,Codes!$H$2:$I$268,2,0)),"")</f>
        <v/>
      </c>
      <c r="H1683" s="2" t="str">
        <f>IF(('Bulk Transfer'!H1683)=0,"",('Bulk Transfer'!H1683))</f>
        <v/>
      </c>
      <c r="I1683" t="str">
        <f>IFERROR((VLOOKUP('Bulk Transfer'!I1683,Codes!$H$2:$I$268,2,0)),"")</f>
        <v/>
      </c>
      <c r="J1683" s="2" t="str">
        <f>IF(('Bulk Transfer'!J1683)=0,"",('Bulk Transfer'!J1683))</f>
        <v/>
      </c>
      <c r="K1683" s="2" t="str">
        <f>IF(('Bulk Transfer'!K1683)=0,"",('Bulk Transfer'!K1683))</f>
        <v/>
      </c>
      <c r="L1683" s="2" t="str">
        <f>IF(('Bulk Transfer'!L1683)=0,"",(IF('Bulk Transfer'!A1683="International","SW-"&amp;'Bulk Transfer'!L1683,'Bulk Transfer'!L1683)))</f>
        <v/>
      </c>
      <c r="M1683" s="2" t="str">
        <f>IF(('Bulk Transfer'!M1683)=0,"",(IF('Bulk Transfer'!I1683="India","/IN"&amp;'Bulk Transfer'!M1683,IF('Bulk Transfer'!I1683="Australia","/AU"&amp;'Bulk Transfer'!M1683,IF('Bulk Transfer'!I1683="Canada","/CC"&amp;'Bulk Transfer'!M1683,IF('Bulk Transfer'!I1683="USA","/FW"&amp;'Bulk Transfer'!M1683,'Bulk Transfer'!M1683))))))</f>
        <v/>
      </c>
      <c r="N1683" s="11" t="str">
        <f>IF(('Bulk Transfer'!N1683)=0,"",('Bulk Transfer'!N1683))</f>
        <v/>
      </c>
      <c r="O1683" s="2" t="str">
        <f>IF(('Bulk Transfer'!O1683)=0,"",('Bulk Transfer'!O1683))</f>
        <v/>
      </c>
      <c r="P1683" s="9" t="str">
        <f>IF(('Bulk Transfer'!P1683)=0,"",('Bulk Transfer'!P1683))</f>
        <v/>
      </c>
      <c r="Q1683" s="2" t="str">
        <f>IF(('Bulk Transfer'!Q1683)=0,"",('Bulk Transfer'!Q1683))</f>
        <v/>
      </c>
      <c r="R1683" s="2" t="str">
        <f>IF(('Bulk Transfer'!R1683)=0,"",('Bulk Transfer'!R1683))</f>
        <v/>
      </c>
      <c r="S1683" s="2" t="str">
        <f>IF(('Bulk Transfer'!S1683)=0,"",('Bulk Transfer'!S1683))</f>
        <v/>
      </c>
    </row>
    <row r="1684" spans="1:19" x14ac:dyDescent="0.35">
      <c r="A1684" t="str">
        <f>IFERROR((VLOOKUP('Bulk Transfer'!A1684,Codes!$B$2:$C$4,2,0)),"")</f>
        <v/>
      </c>
      <c r="B1684" s="2" t="str">
        <f>IF(('Bulk Transfer'!B1684)=0,"",('Bulk Transfer'!B1684))</f>
        <v/>
      </c>
      <c r="C1684" s="2" t="str">
        <f>IF(('Bulk Transfer'!C1684)=0,"",('Bulk Transfer'!C1684))</f>
        <v/>
      </c>
      <c r="D1684" s="2" t="str">
        <f>IF(('Bulk Transfer'!D1684)=0,"",('Bulk Transfer'!D1684))</f>
        <v/>
      </c>
      <c r="E1684" s="2" t="str">
        <f>IF(('Bulk Transfer'!E1684)=0,"",('Bulk Transfer'!E1684))</f>
        <v/>
      </c>
      <c r="F1684" s="2" t="str">
        <f>IF(('Bulk Transfer'!F1684)=0,"",('Bulk Transfer'!F1684))</f>
        <v/>
      </c>
      <c r="G1684" t="str">
        <f>IFERROR((VLOOKUP('Bulk Transfer'!G1684,Codes!$H$2:$I$268,2,0)),"")</f>
        <v/>
      </c>
      <c r="H1684" s="2" t="str">
        <f>IF(('Bulk Transfer'!H1684)=0,"",('Bulk Transfer'!H1684))</f>
        <v/>
      </c>
      <c r="I1684" t="str">
        <f>IFERROR((VLOOKUP('Bulk Transfer'!I1684,Codes!$H$2:$I$268,2,0)),"")</f>
        <v/>
      </c>
      <c r="J1684" s="2" t="str">
        <f>IF(('Bulk Transfer'!J1684)=0,"",('Bulk Transfer'!J1684))</f>
        <v/>
      </c>
      <c r="K1684" s="2" t="str">
        <f>IF(('Bulk Transfer'!K1684)=0,"",('Bulk Transfer'!K1684))</f>
        <v/>
      </c>
      <c r="L1684" s="2" t="str">
        <f>IF(('Bulk Transfer'!L1684)=0,"",(IF('Bulk Transfer'!A1684="International","SW-"&amp;'Bulk Transfer'!L1684,'Bulk Transfer'!L1684)))</f>
        <v/>
      </c>
      <c r="M1684" s="2" t="str">
        <f>IF(('Bulk Transfer'!M1684)=0,"",(IF('Bulk Transfer'!I1684="India","/IN"&amp;'Bulk Transfer'!M1684,IF('Bulk Transfer'!I1684="Australia","/AU"&amp;'Bulk Transfer'!M1684,IF('Bulk Transfer'!I1684="Canada","/CC"&amp;'Bulk Transfer'!M1684,IF('Bulk Transfer'!I1684="USA","/FW"&amp;'Bulk Transfer'!M1684,'Bulk Transfer'!M1684))))))</f>
        <v/>
      </c>
      <c r="N1684" s="11" t="str">
        <f>IF(('Bulk Transfer'!N1684)=0,"",('Bulk Transfer'!N1684))</f>
        <v/>
      </c>
      <c r="O1684" s="2" t="str">
        <f>IF(('Bulk Transfer'!O1684)=0,"",('Bulk Transfer'!O1684))</f>
        <v/>
      </c>
      <c r="P1684" s="9" t="str">
        <f>IF(('Bulk Transfer'!P1684)=0,"",('Bulk Transfer'!P1684))</f>
        <v/>
      </c>
      <c r="Q1684" s="2" t="str">
        <f>IF(('Bulk Transfer'!Q1684)=0,"",('Bulk Transfer'!Q1684))</f>
        <v/>
      </c>
      <c r="R1684" s="2" t="str">
        <f>IF(('Bulk Transfer'!R1684)=0,"",('Bulk Transfer'!R1684))</f>
        <v/>
      </c>
      <c r="S1684" s="2" t="str">
        <f>IF(('Bulk Transfer'!S1684)=0,"",('Bulk Transfer'!S1684))</f>
        <v/>
      </c>
    </row>
    <row r="1685" spans="1:19" x14ac:dyDescent="0.35">
      <c r="A1685" t="str">
        <f>IFERROR((VLOOKUP('Bulk Transfer'!A1685,Codes!$B$2:$C$4,2,0)),"")</f>
        <v/>
      </c>
      <c r="B1685" s="2" t="str">
        <f>IF(('Bulk Transfer'!B1685)=0,"",('Bulk Transfer'!B1685))</f>
        <v/>
      </c>
      <c r="C1685" s="2" t="str">
        <f>IF(('Bulk Transfer'!C1685)=0,"",('Bulk Transfer'!C1685))</f>
        <v/>
      </c>
      <c r="D1685" s="2" t="str">
        <f>IF(('Bulk Transfer'!D1685)=0,"",('Bulk Transfer'!D1685))</f>
        <v/>
      </c>
      <c r="E1685" s="2" t="str">
        <f>IF(('Bulk Transfer'!E1685)=0,"",('Bulk Transfer'!E1685))</f>
        <v/>
      </c>
      <c r="F1685" s="2" t="str">
        <f>IF(('Bulk Transfer'!F1685)=0,"",('Bulk Transfer'!F1685))</f>
        <v/>
      </c>
      <c r="G1685" t="str">
        <f>IFERROR((VLOOKUP('Bulk Transfer'!G1685,Codes!$H$2:$I$268,2,0)),"")</f>
        <v/>
      </c>
      <c r="H1685" s="2" t="str">
        <f>IF(('Bulk Transfer'!H1685)=0,"",('Bulk Transfer'!H1685))</f>
        <v/>
      </c>
      <c r="I1685" t="str">
        <f>IFERROR((VLOOKUP('Bulk Transfer'!I1685,Codes!$H$2:$I$268,2,0)),"")</f>
        <v/>
      </c>
      <c r="J1685" s="2" t="str">
        <f>IF(('Bulk Transfer'!J1685)=0,"",('Bulk Transfer'!J1685))</f>
        <v/>
      </c>
      <c r="K1685" s="2" t="str">
        <f>IF(('Bulk Transfer'!K1685)=0,"",('Bulk Transfer'!K1685))</f>
        <v/>
      </c>
      <c r="L1685" s="2" t="str">
        <f>IF(('Bulk Transfer'!L1685)=0,"",(IF('Bulk Transfer'!A1685="International","SW-"&amp;'Bulk Transfer'!L1685,'Bulk Transfer'!L1685)))</f>
        <v/>
      </c>
      <c r="M1685" s="2" t="str">
        <f>IF(('Bulk Transfer'!M1685)=0,"",(IF('Bulk Transfer'!I1685="India","/IN"&amp;'Bulk Transfer'!M1685,IF('Bulk Transfer'!I1685="Australia","/AU"&amp;'Bulk Transfer'!M1685,IF('Bulk Transfer'!I1685="Canada","/CC"&amp;'Bulk Transfer'!M1685,IF('Bulk Transfer'!I1685="USA","/FW"&amp;'Bulk Transfer'!M1685,'Bulk Transfer'!M1685))))))</f>
        <v/>
      </c>
      <c r="N1685" s="11" t="str">
        <f>IF(('Bulk Transfer'!N1685)=0,"",('Bulk Transfer'!N1685))</f>
        <v/>
      </c>
      <c r="O1685" s="2" t="str">
        <f>IF(('Bulk Transfer'!O1685)=0,"",('Bulk Transfer'!O1685))</f>
        <v/>
      </c>
      <c r="P1685" s="9" t="str">
        <f>IF(('Bulk Transfer'!P1685)=0,"",('Bulk Transfer'!P1685))</f>
        <v/>
      </c>
      <c r="Q1685" s="2" t="str">
        <f>IF(('Bulk Transfer'!Q1685)=0,"",('Bulk Transfer'!Q1685))</f>
        <v/>
      </c>
      <c r="R1685" s="2" t="str">
        <f>IF(('Bulk Transfer'!R1685)=0,"",('Bulk Transfer'!R1685))</f>
        <v/>
      </c>
      <c r="S1685" s="2" t="str">
        <f>IF(('Bulk Transfer'!S1685)=0,"",('Bulk Transfer'!S1685))</f>
        <v/>
      </c>
    </row>
    <row r="1686" spans="1:19" x14ac:dyDescent="0.35">
      <c r="A1686" t="str">
        <f>IFERROR((VLOOKUP('Bulk Transfer'!A1686,Codes!$B$2:$C$4,2,0)),"")</f>
        <v/>
      </c>
      <c r="B1686" s="2" t="str">
        <f>IF(('Bulk Transfer'!B1686)=0,"",('Bulk Transfer'!B1686))</f>
        <v/>
      </c>
      <c r="C1686" s="2" t="str">
        <f>IF(('Bulk Transfer'!C1686)=0,"",('Bulk Transfer'!C1686))</f>
        <v/>
      </c>
      <c r="D1686" s="2" t="str">
        <f>IF(('Bulk Transfer'!D1686)=0,"",('Bulk Transfer'!D1686))</f>
        <v/>
      </c>
      <c r="E1686" s="2" t="str">
        <f>IF(('Bulk Transfer'!E1686)=0,"",('Bulk Transfer'!E1686))</f>
        <v/>
      </c>
      <c r="F1686" s="2" t="str">
        <f>IF(('Bulk Transfer'!F1686)=0,"",('Bulk Transfer'!F1686))</f>
        <v/>
      </c>
      <c r="G1686" t="str">
        <f>IFERROR((VLOOKUP('Bulk Transfer'!G1686,Codes!$H$2:$I$268,2,0)),"")</f>
        <v/>
      </c>
      <c r="H1686" s="2" t="str">
        <f>IF(('Bulk Transfer'!H1686)=0,"",('Bulk Transfer'!H1686))</f>
        <v/>
      </c>
      <c r="I1686" t="str">
        <f>IFERROR((VLOOKUP('Bulk Transfer'!I1686,Codes!$H$2:$I$268,2,0)),"")</f>
        <v/>
      </c>
      <c r="J1686" s="2" t="str">
        <f>IF(('Bulk Transfer'!J1686)=0,"",('Bulk Transfer'!J1686))</f>
        <v/>
      </c>
      <c r="K1686" s="2" t="str">
        <f>IF(('Bulk Transfer'!K1686)=0,"",('Bulk Transfer'!K1686))</f>
        <v/>
      </c>
      <c r="L1686" s="2" t="str">
        <f>IF(('Bulk Transfer'!L1686)=0,"",(IF('Bulk Transfer'!A1686="International","SW-"&amp;'Bulk Transfer'!L1686,'Bulk Transfer'!L1686)))</f>
        <v/>
      </c>
      <c r="M1686" s="2" t="str">
        <f>IF(('Bulk Transfer'!M1686)=0,"",(IF('Bulk Transfer'!I1686="India","/IN"&amp;'Bulk Transfer'!M1686,IF('Bulk Transfer'!I1686="Australia","/AU"&amp;'Bulk Transfer'!M1686,IF('Bulk Transfer'!I1686="Canada","/CC"&amp;'Bulk Transfer'!M1686,IF('Bulk Transfer'!I1686="USA","/FW"&amp;'Bulk Transfer'!M1686,'Bulk Transfer'!M1686))))))</f>
        <v/>
      </c>
      <c r="N1686" s="11" t="str">
        <f>IF(('Bulk Transfer'!N1686)=0,"",('Bulk Transfer'!N1686))</f>
        <v/>
      </c>
      <c r="O1686" s="2" t="str">
        <f>IF(('Bulk Transfer'!O1686)=0,"",('Bulk Transfer'!O1686))</f>
        <v/>
      </c>
      <c r="P1686" s="9" t="str">
        <f>IF(('Bulk Transfer'!P1686)=0,"",('Bulk Transfer'!P1686))</f>
        <v/>
      </c>
      <c r="Q1686" s="2" t="str">
        <f>IF(('Bulk Transfer'!Q1686)=0,"",('Bulk Transfer'!Q1686))</f>
        <v/>
      </c>
      <c r="R1686" s="2" t="str">
        <f>IF(('Bulk Transfer'!R1686)=0,"",('Bulk Transfer'!R1686))</f>
        <v/>
      </c>
      <c r="S1686" s="2" t="str">
        <f>IF(('Bulk Transfer'!S1686)=0,"",('Bulk Transfer'!S1686))</f>
        <v/>
      </c>
    </row>
    <row r="1687" spans="1:19" x14ac:dyDescent="0.35">
      <c r="A1687" t="str">
        <f>IFERROR((VLOOKUP('Bulk Transfer'!A1687,Codes!$B$2:$C$4,2,0)),"")</f>
        <v/>
      </c>
      <c r="B1687" s="2" t="str">
        <f>IF(('Bulk Transfer'!B1687)=0,"",('Bulk Transfer'!B1687))</f>
        <v/>
      </c>
      <c r="C1687" s="2" t="str">
        <f>IF(('Bulk Transfer'!C1687)=0,"",('Bulk Transfer'!C1687))</f>
        <v/>
      </c>
      <c r="D1687" s="2" t="str">
        <f>IF(('Bulk Transfer'!D1687)=0,"",('Bulk Transfer'!D1687))</f>
        <v/>
      </c>
      <c r="E1687" s="2" t="str">
        <f>IF(('Bulk Transfer'!E1687)=0,"",('Bulk Transfer'!E1687))</f>
        <v/>
      </c>
      <c r="F1687" s="2" t="str">
        <f>IF(('Bulk Transfer'!F1687)=0,"",('Bulk Transfer'!F1687))</f>
        <v/>
      </c>
      <c r="G1687" t="str">
        <f>IFERROR((VLOOKUP('Bulk Transfer'!G1687,Codes!$H$2:$I$268,2,0)),"")</f>
        <v/>
      </c>
      <c r="H1687" s="2" t="str">
        <f>IF(('Bulk Transfer'!H1687)=0,"",('Bulk Transfer'!H1687))</f>
        <v/>
      </c>
      <c r="I1687" t="str">
        <f>IFERROR((VLOOKUP('Bulk Transfer'!I1687,Codes!$H$2:$I$268,2,0)),"")</f>
        <v/>
      </c>
      <c r="J1687" s="2" t="str">
        <f>IF(('Bulk Transfer'!J1687)=0,"",('Bulk Transfer'!J1687))</f>
        <v/>
      </c>
      <c r="K1687" s="2" t="str">
        <f>IF(('Bulk Transfer'!K1687)=0,"",('Bulk Transfer'!K1687))</f>
        <v/>
      </c>
      <c r="L1687" s="2" t="str">
        <f>IF(('Bulk Transfer'!L1687)=0,"",(IF('Bulk Transfer'!A1687="International","SW-"&amp;'Bulk Transfer'!L1687,'Bulk Transfer'!L1687)))</f>
        <v/>
      </c>
      <c r="M1687" s="2" t="str">
        <f>IF(('Bulk Transfer'!M1687)=0,"",(IF('Bulk Transfer'!I1687="India","/IN"&amp;'Bulk Transfer'!M1687,IF('Bulk Transfer'!I1687="Australia","/AU"&amp;'Bulk Transfer'!M1687,IF('Bulk Transfer'!I1687="Canada","/CC"&amp;'Bulk Transfer'!M1687,IF('Bulk Transfer'!I1687="USA","/FW"&amp;'Bulk Transfer'!M1687,'Bulk Transfer'!M1687))))))</f>
        <v/>
      </c>
      <c r="N1687" s="11" t="str">
        <f>IF(('Bulk Transfer'!N1687)=0,"",('Bulk Transfer'!N1687))</f>
        <v/>
      </c>
      <c r="O1687" s="2" t="str">
        <f>IF(('Bulk Transfer'!O1687)=0,"",('Bulk Transfer'!O1687))</f>
        <v/>
      </c>
      <c r="P1687" s="9" t="str">
        <f>IF(('Bulk Transfer'!P1687)=0,"",('Bulk Transfer'!P1687))</f>
        <v/>
      </c>
      <c r="Q1687" s="2" t="str">
        <f>IF(('Bulk Transfer'!Q1687)=0,"",('Bulk Transfer'!Q1687))</f>
        <v/>
      </c>
      <c r="R1687" s="2" t="str">
        <f>IF(('Bulk Transfer'!R1687)=0,"",('Bulk Transfer'!R1687))</f>
        <v/>
      </c>
      <c r="S1687" s="2" t="str">
        <f>IF(('Bulk Transfer'!S1687)=0,"",('Bulk Transfer'!S1687))</f>
        <v/>
      </c>
    </row>
    <row r="1688" spans="1:19" x14ac:dyDescent="0.35">
      <c r="A1688" t="str">
        <f>IFERROR((VLOOKUP('Bulk Transfer'!A1688,Codes!$B$2:$C$4,2,0)),"")</f>
        <v/>
      </c>
      <c r="B1688" s="2" t="str">
        <f>IF(('Bulk Transfer'!B1688)=0,"",('Bulk Transfer'!B1688))</f>
        <v/>
      </c>
      <c r="C1688" s="2" t="str">
        <f>IF(('Bulk Transfer'!C1688)=0,"",('Bulk Transfer'!C1688))</f>
        <v/>
      </c>
      <c r="D1688" s="2" t="str">
        <f>IF(('Bulk Transfer'!D1688)=0,"",('Bulk Transfer'!D1688))</f>
        <v/>
      </c>
      <c r="E1688" s="2" t="str">
        <f>IF(('Bulk Transfer'!E1688)=0,"",('Bulk Transfer'!E1688))</f>
        <v/>
      </c>
      <c r="F1688" s="2" t="str">
        <f>IF(('Bulk Transfer'!F1688)=0,"",('Bulk Transfer'!F1688))</f>
        <v/>
      </c>
      <c r="G1688" t="str">
        <f>IFERROR((VLOOKUP('Bulk Transfer'!G1688,Codes!$H$2:$I$268,2,0)),"")</f>
        <v/>
      </c>
      <c r="H1688" s="2" t="str">
        <f>IF(('Bulk Transfer'!H1688)=0,"",('Bulk Transfer'!H1688))</f>
        <v/>
      </c>
      <c r="I1688" t="str">
        <f>IFERROR((VLOOKUP('Bulk Transfer'!I1688,Codes!$H$2:$I$268,2,0)),"")</f>
        <v/>
      </c>
      <c r="J1688" s="2" t="str">
        <f>IF(('Bulk Transfer'!J1688)=0,"",('Bulk Transfer'!J1688))</f>
        <v/>
      </c>
      <c r="K1688" s="2" t="str">
        <f>IF(('Bulk Transfer'!K1688)=0,"",('Bulk Transfer'!K1688))</f>
        <v/>
      </c>
      <c r="L1688" s="2" t="str">
        <f>IF(('Bulk Transfer'!L1688)=0,"",(IF('Bulk Transfer'!A1688="International","SW-"&amp;'Bulk Transfer'!L1688,'Bulk Transfer'!L1688)))</f>
        <v/>
      </c>
      <c r="M1688" s="2" t="str">
        <f>IF(('Bulk Transfer'!M1688)=0,"",(IF('Bulk Transfer'!I1688="India","/IN"&amp;'Bulk Transfer'!M1688,IF('Bulk Transfer'!I1688="Australia","/AU"&amp;'Bulk Transfer'!M1688,IF('Bulk Transfer'!I1688="Canada","/CC"&amp;'Bulk Transfer'!M1688,IF('Bulk Transfer'!I1688="USA","/FW"&amp;'Bulk Transfer'!M1688,'Bulk Transfer'!M1688))))))</f>
        <v/>
      </c>
      <c r="N1688" s="11" t="str">
        <f>IF(('Bulk Transfer'!N1688)=0,"",('Bulk Transfer'!N1688))</f>
        <v/>
      </c>
      <c r="O1688" s="2" t="str">
        <f>IF(('Bulk Transfer'!O1688)=0,"",('Bulk Transfer'!O1688))</f>
        <v/>
      </c>
      <c r="P1688" s="9" t="str">
        <f>IF(('Bulk Transfer'!P1688)=0,"",('Bulk Transfer'!P1688))</f>
        <v/>
      </c>
      <c r="Q1688" s="2" t="str">
        <f>IF(('Bulk Transfer'!Q1688)=0,"",('Bulk Transfer'!Q1688))</f>
        <v/>
      </c>
      <c r="R1688" s="2" t="str">
        <f>IF(('Bulk Transfer'!R1688)=0,"",('Bulk Transfer'!R1688))</f>
        <v/>
      </c>
      <c r="S1688" s="2" t="str">
        <f>IF(('Bulk Transfer'!S1688)=0,"",('Bulk Transfer'!S1688))</f>
        <v/>
      </c>
    </row>
    <row r="1689" spans="1:19" x14ac:dyDescent="0.35">
      <c r="A1689" t="str">
        <f>IFERROR((VLOOKUP('Bulk Transfer'!A1689,Codes!$B$2:$C$4,2,0)),"")</f>
        <v/>
      </c>
      <c r="B1689" s="2" t="str">
        <f>IF(('Bulk Transfer'!B1689)=0,"",('Bulk Transfer'!B1689))</f>
        <v/>
      </c>
      <c r="C1689" s="2" t="str">
        <f>IF(('Bulk Transfer'!C1689)=0,"",('Bulk Transfer'!C1689))</f>
        <v/>
      </c>
      <c r="D1689" s="2" t="str">
        <f>IF(('Bulk Transfer'!D1689)=0,"",('Bulk Transfer'!D1689))</f>
        <v/>
      </c>
      <c r="E1689" s="2" t="str">
        <f>IF(('Bulk Transfer'!E1689)=0,"",('Bulk Transfer'!E1689))</f>
        <v/>
      </c>
      <c r="F1689" s="2" t="str">
        <f>IF(('Bulk Transfer'!F1689)=0,"",('Bulk Transfer'!F1689))</f>
        <v/>
      </c>
      <c r="G1689" t="str">
        <f>IFERROR((VLOOKUP('Bulk Transfer'!G1689,Codes!$H$2:$I$268,2,0)),"")</f>
        <v/>
      </c>
      <c r="H1689" s="2" t="str">
        <f>IF(('Bulk Transfer'!H1689)=0,"",('Bulk Transfer'!H1689))</f>
        <v/>
      </c>
      <c r="I1689" t="str">
        <f>IFERROR((VLOOKUP('Bulk Transfer'!I1689,Codes!$H$2:$I$268,2,0)),"")</f>
        <v/>
      </c>
      <c r="J1689" s="2" t="str">
        <f>IF(('Bulk Transfer'!J1689)=0,"",('Bulk Transfer'!J1689))</f>
        <v/>
      </c>
      <c r="K1689" s="2" t="str">
        <f>IF(('Bulk Transfer'!K1689)=0,"",('Bulk Transfer'!K1689))</f>
        <v/>
      </c>
      <c r="L1689" s="2" t="str">
        <f>IF(('Bulk Transfer'!L1689)=0,"",(IF('Bulk Transfer'!A1689="International","SW-"&amp;'Bulk Transfer'!L1689,'Bulk Transfer'!L1689)))</f>
        <v/>
      </c>
      <c r="M1689" s="2" t="str">
        <f>IF(('Bulk Transfer'!M1689)=0,"",(IF('Bulk Transfer'!I1689="India","/IN"&amp;'Bulk Transfer'!M1689,IF('Bulk Transfer'!I1689="Australia","/AU"&amp;'Bulk Transfer'!M1689,IF('Bulk Transfer'!I1689="Canada","/CC"&amp;'Bulk Transfer'!M1689,IF('Bulk Transfer'!I1689="USA","/FW"&amp;'Bulk Transfer'!M1689,'Bulk Transfer'!M1689))))))</f>
        <v/>
      </c>
      <c r="N1689" s="11" t="str">
        <f>IF(('Bulk Transfer'!N1689)=0,"",('Bulk Transfer'!N1689))</f>
        <v/>
      </c>
      <c r="O1689" s="2" t="str">
        <f>IF(('Bulk Transfer'!O1689)=0,"",('Bulk Transfer'!O1689))</f>
        <v/>
      </c>
      <c r="P1689" s="9" t="str">
        <f>IF(('Bulk Transfer'!P1689)=0,"",('Bulk Transfer'!P1689))</f>
        <v/>
      </c>
      <c r="Q1689" s="2" t="str">
        <f>IF(('Bulk Transfer'!Q1689)=0,"",('Bulk Transfer'!Q1689))</f>
        <v/>
      </c>
      <c r="R1689" s="2" t="str">
        <f>IF(('Bulk Transfer'!R1689)=0,"",('Bulk Transfer'!R1689))</f>
        <v/>
      </c>
      <c r="S1689" s="2" t="str">
        <f>IF(('Bulk Transfer'!S1689)=0,"",('Bulk Transfer'!S1689))</f>
        <v/>
      </c>
    </row>
    <row r="1690" spans="1:19" x14ac:dyDescent="0.35">
      <c r="A1690" t="str">
        <f>IFERROR((VLOOKUP('Bulk Transfer'!A1690,Codes!$B$2:$C$4,2,0)),"")</f>
        <v/>
      </c>
      <c r="B1690" s="2" t="str">
        <f>IF(('Bulk Transfer'!B1690)=0,"",('Bulk Transfer'!B1690))</f>
        <v/>
      </c>
      <c r="C1690" s="2" t="str">
        <f>IF(('Bulk Transfer'!C1690)=0,"",('Bulk Transfer'!C1690))</f>
        <v/>
      </c>
      <c r="D1690" s="2" t="str">
        <f>IF(('Bulk Transfer'!D1690)=0,"",('Bulk Transfer'!D1690))</f>
        <v/>
      </c>
      <c r="E1690" s="2" t="str">
        <f>IF(('Bulk Transfer'!E1690)=0,"",('Bulk Transfer'!E1690))</f>
        <v/>
      </c>
      <c r="F1690" s="2" t="str">
        <f>IF(('Bulk Transfer'!F1690)=0,"",('Bulk Transfer'!F1690))</f>
        <v/>
      </c>
      <c r="G1690" t="str">
        <f>IFERROR((VLOOKUP('Bulk Transfer'!G1690,Codes!$H$2:$I$268,2,0)),"")</f>
        <v/>
      </c>
      <c r="H1690" s="2" t="str">
        <f>IF(('Bulk Transfer'!H1690)=0,"",('Bulk Transfer'!H1690))</f>
        <v/>
      </c>
      <c r="I1690" t="str">
        <f>IFERROR((VLOOKUP('Bulk Transfer'!I1690,Codes!$H$2:$I$268,2,0)),"")</f>
        <v/>
      </c>
      <c r="J1690" s="2" t="str">
        <f>IF(('Bulk Transfer'!J1690)=0,"",('Bulk Transfer'!J1690))</f>
        <v/>
      </c>
      <c r="K1690" s="2" t="str">
        <f>IF(('Bulk Transfer'!K1690)=0,"",('Bulk Transfer'!K1690))</f>
        <v/>
      </c>
      <c r="L1690" s="2" t="str">
        <f>IF(('Bulk Transfer'!L1690)=0,"",(IF('Bulk Transfer'!A1690="International","SW-"&amp;'Bulk Transfer'!L1690,'Bulk Transfer'!L1690)))</f>
        <v/>
      </c>
      <c r="M1690" s="2" t="str">
        <f>IF(('Bulk Transfer'!M1690)=0,"",(IF('Bulk Transfer'!I1690="India","/IN"&amp;'Bulk Transfer'!M1690,IF('Bulk Transfer'!I1690="Australia","/AU"&amp;'Bulk Transfer'!M1690,IF('Bulk Transfer'!I1690="Canada","/CC"&amp;'Bulk Transfer'!M1690,IF('Bulk Transfer'!I1690="USA","/FW"&amp;'Bulk Transfer'!M1690,'Bulk Transfer'!M1690))))))</f>
        <v/>
      </c>
      <c r="N1690" s="11" t="str">
        <f>IF(('Bulk Transfer'!N1690)=0,"",('Bulk Transfer'!N1690))</f>
        <v/>
      </c>
      <c r="O1690" s="2" t="str">
        <f>IF(('Bulk Transfer'!O1690)=0,"",('Bulk Transfer'!O1690))</f>
        <v/>
      </c>
      <c r="P1690" s="9" t="str">
        <f>IF(('Bulk Transfer'!P1690)=0,"",('Bulk Transfer'!P1690))</f>
        <v/>
      </c>
      <c r="Q1690" s="2" t="str">
        <f>IF(('Bulk Transfer'!Q1690)=0,"",('Bulk Transfer'!Q1690))</f>
        <v/>
      </c>
      <c r="R1690" s="2" t="str">
        <f>IF(('Bulk Transfer'!R1690)=0,"",('Bulk Transfer'!R1690))</f>
        <v/>
      </c>
      <c r="S1690" s="2" t="str">
        <f>IF(('Bulk Transfer'!S1690)=0,"",('Bulk Transfer'!S1690))</f>
        <v/>
      </c>
    </row>
    <row r="1691" spans="1:19" x14ac:dyDescent="0.35">
      <c r="A1691" t="str">
        <f>IFERROR((VLOOKUP('Bulk Transfer'!A1691,Codes!$B$2:$C$4,2,0)),"")</f>
        <v/>
      </c>
      <c r="B1691" s="2" t="str">
        <f>IF(('Bulk Transfer'!B1691)=0,"",('Bulk Transfer'!B1691))</f>
        <v/>
      </c>
      <c r="C1691" s="2" t="str">
        <f>IF(('Bulk Transfer'!C1691)=0,"",('Bulk Transfer'!C1691))</f>
        <v/>
      </c>
      <c r="D1691" s="2" t="str">
        <f>IF(('Bulk Transfer'!D1691)=0,"",('Bulk Transfer'!D1691))</f>
        <v/>
      </c>
      <c r="E1691" s="2" t="str">
        <f>IF(('Bulk Transfer'!E1691)=0,"",('Bulk Transfer'!E1691))</f>
        <v/>
      </c>
      <c r="F1691" s="2" t="str">
        <f>IF(('Bulk Transfer'!F1691)=0,"",('Bulk Transfer'!F1691))</f>
        <v/>
      </c>
      <c r="G1691" t="str">
        <f>IFERROR((VLOOKUP('Bulk Transfer'!G1691,Codes!$H$2:$I$268,2,0)),"")</f>
        <v/>
      </c>
      <c r="H1691" s="2" t="str">
        <f>IF(('Bulk Transfer'!H1691)=0,"",('Bulk Transfer'!H1691))</f>
        <v/>
      </c>
      <c r="I1691" t="str">
        <f>IFERROR((VLOOKUP('Bulk Transfer'!I1691,Codes!$H$2:$I$268,2,0)),"")</f>
        <v/>
      </c>
      <c r="J1691" s="2" t="str">
        <f>IF(('Bulk Transfer'!J1691)=0,"",('Bulk Transfer'!J1691))</f>
        <v/>
      </c>
      <c r="K1691" s="2" t="str">
        <f>IF(('Bulk Transfer'!K1691)=0,"",('Bulk Transfer'!K1691))</f>
        <v/>
      </c>
      <c r="L1691" s="2" t="str">
        <f>IF(('Bulk Transfer'!L1691)=0,"",(IF('Bulk Transfer'!A1691="International","SW-"&amp;'Bulk Transfer'!L1691,'Bulk Transfer'!L1691)))</f>
        <v/>
      </c>
      <c r="M1691" s="2" t="str">
        <f>IF(('Bulk Transfer'!M1691)=0,"",(IF('Bulk Transfer'!I1691="India","/IN"&amp;'Bulk Transfer'!M1691,IF('Bulk Transfer'!I1691="Australia","/AU"&amp;'Bulk Transfer'!M1691,IF('Bulk Transfer'!I1691="Canada","/CC"&amp;'Bulk Transfer'!M1691,IF('Bulk Transfer'!I1691="USA","/FW"&amp;'Bulk Transfer'!M1691,'Bulk Transfer'!M1691))))))</f>
        <v/>
      </c>
      <c r="N1691" s="11" t="str">
        <f>IF(('Bulk Transfer'!N1691)=0,"",('Bulk Transfer'!N1691))</f>
        <v/>
      </c>
      <c r="O1691" s="2" t="str">
        <f>IF(('Bulk Transfer'!O1691)=0,"",('Bulk Transfer'!O1691))</f>
        <v/>
      </c>
      <c r="P1691" s="9" t="str">
        <f>IF(('Bulk Transfer'!P1691)=0,"",('Bulk Transfer'!P1691))</f>
        <v/>
      </c>
      <c r="Q1691" s="2" t="str">
        <f>IF(('Bulk Transfer'!Q1691)=0,"",('Bulk Transfer'!Q1691))</f>
        <v/>
      </c>
      <c r="R1691" s="2" t="str">
        <f>IF(('Bulk Transfer'!R1691)=0,"",('Bulk Transfer'!R1691))</f>
        <v/>
      </c>
      <c r="S1691" s="2" t="str">
        <f>IF(('Bulk Transfer'!S1691)=0,"",('Bulk Transfer'!S1691))</f>
        <v/>
      </c>
    </row>
    <row r="1692" spans="1:19" x14ac:dyDescent="0.35">
      <c r="A1692" t="str">
        <f>IFERROR((VLOOKUP('Bulk Transfer'!A1692,Codes!$B$2:$C$4,2,0)),"")</f>
        <v/>
      </c>
      <c r="B1692" s="2" t="str">
        <f>IF(('Bulk Transfer'!B1692)=0,"",('Bulk Transfer'!B1692))</f>
        <v/>
      </c>
      <c r="C1692" s="2" t="str">
        <f>IF(('Bulk Transfer'!C1692)=0,"",('Bulk Transfer'!C1692))</f>
        <v/>
      </c>
      <c r="D1692" s="2" t="str">
        <f>IF(('Bulk Transfer'!D1692)=0,"",('Bulk Transfer'!D1692))</f>
        <v/>
      </c>
      <c r="E1692" s="2" t="str">
        <f>IF(('Bulk Transfer'!E1692)=0,"",('Bulk Transfer'!E1692))</f>
        <v/>
      </c>
      <c r="F1692" s="2" t="str">
        <f>IF(('Bulk Transfer'!F1692)=0,"",('Bulk Transfer'!F1692))</f>
        <v/>
      </c>
      <c r="G1692" t="str">
        <f>IFERROR((VLOOKUP('Bulk Transfer'!G1692,Codes!$H$2:$I$268,2,0)),"")</f>
        <v/>
      </c>
      <c r="H1692" s="2" t="str">
        <f>IF(('Bulk Transfer'!H1692)=0,"",('Bulk Transfer'!H1692))</f>
        <v/>
      </c>
      <c r="I1692" t="str">
        <f>IFERROR((VLOOKUP('Bulk Transfer'!I1692,Codes!$H$2:$I$268,2,0)),"")</f>
        <v/>
      </c>
      <c r="J1692" s="2" t="str">
        <f>IF(('Bulk Transfer'!J1692)=0,"",('Bulk Transfer'!J1692))</f>
        <v/>
      </c>
      <c r="K1692" s="2" t="str">
        <f>IF(('Bulk Transfer'!K1692)=0,"",('Bulk Transfer'!K1692))</f>
        <v/>
      </c>
      <c r="L1692" s="2" t="str">
        <f>IF(('Bulk Transfer'!L1692)=0,"",(IF('Bulk Transfer'!A1692="International","SW-"&amp;'Bulk Transfer'!L1692,'Bulk Transfer'!L1692)))</f>
        <v/>
      </c>
      <c r="M1692" s="2" t="str">
        <f>IF(('Bulk Transfer'!M1692)=0,"",(IF('Bulk Transfer'!I1692="India","/IN"&amp;'Bulk Transfer'!M1692,IF('Bulk Transfer'!I1692="Australia","/AU"&amp;'Bulk Transfer'!M1692,IF('Bulk Transfer'!I1692="Canada","/CC"&amp;'Bulk Transfer'!M1692,IF('Bulk Transfer'!I1692="USA","/FW"&amp;'Bulk Transfer'!M1692,'Bulk Transfer'!M1692))))))</f>
        <v/>
      </c>
      <c r="N1692" s="11" t="str">
        <f>IF(('Bulk Transfer'!N1692)=0,"",('Bulk Transfer'!N1692))</f>
        <v/>
      </c>
      <c r="O1692" s="2" t="str">
        <f>IF(('Bulk Transfer'!O1692)=0,"",('Bulk Transfer'!O1692))</f>
        <v/>
      </c>
      <c r="P1692" s="9" t="str">
        <f>IF(('Bulk Transfer'!P1692)=0,"",('Bulk Transfer'!P1692))</f>
        <v/>
      </c>
      <c r="Q1692" s="2" t="str">
        <f>IF(('Bulk Transfer'!Q1692)=0,"",('Bulk Transfer'!Q1692))</f>
        <v/>
      </c>
      <c r="R1692" s="2" t="str">
        <f>IF(('Bulk Transfer'!R1692)=0,"",('Bulk Transfer'!R1692))</f>
        <v/>
      </c>
      <c r="S1692" s="2" t="str">
        <f>IF(('Bulk Transfer'!S1692)=0,"",('Bulk Transfer'!S1692))</f>
        <v/>
      </c>
    </row>
    <row r="1693" spans="1:19" x14ac:dyDescent="0.35">
      <c r="A1693" t="str">
        <f>IFERROR((VLOOKUP('Bulk Transfer'!A1693,Codes!$B$2:$C$4,2,0)),"")</f>
        <v/>
      </c>
      <c r="B1693" s="2" t="str">
        <f>IF(('Bulk Transfer'!B1693)=0,"",('Bulk Transfer'!B1693))</f>
        <v/>
      </c>
      <c r="C1693" s="2" t="str">
        <f>IF(('Bulk Transfer'!C1693)=0,"",('Bulk Transfer'!C1693))</f>
        <v/>
      </c>
      <c r="D1693" s="2" t="str">
        <f>IF(('Bulk Transfer'!D1693)=0,"",('Bulk Transfer'!D1693))</f>
        <v/>
      </c>
      <c r="E1693" s="2" t="str">
        <f>IF(('Bulk Transfer'!E1693)=0,"",('Bulk Transfer'!E1693))</f>
        <v/>
      </c>
      <c r="F1693" s="2" t="str">
        <f>IF(('Bulk Transfer'!F1693)=0,"",('Bulk Transfer'!F1693))</f>
        <v/>
      </c>
      <c r="G1693" t="str">
        <f>IFERROR((VLOOKUP('Bulk Transfer'!G1693,Codes!$H$2:$I$268,2,0)),"")</f>
        <v/>
      </c>
      <c r="H1693" s="2" t="str">
        <f>IF(('Bulk Transfer'!H1693)=0,"",('Bulk Transfer'!H1693))</f>
        <v/>
      </c>
      <c r="I1693" t="str">
        <f>IFERROR((VLOOKUP('Bulk Transfer'!I1693,Codes!$H$2:$I$268,2,0)),"")</f>
        <v/>
      </c>
      <c r="J1693" s="2" t="str">
        <f>IF(('Bulk Transfer'!J1693)=0,"",('Bulk Transfer'!J1693))</f>
        <v/>
      </c>
      <c r="K1693" s="2" t="str">
        <f>IF(('Bulk Transfer'!K1693)=0,"",('Bulk Transfer'!K1693))</f>
        <v/>
      </c>
      <c r="L1693" s="2" t="str">
        <f>IF(('Bulk Transfer'!L1693)=0,"",(IF('Bulk Transfer'!A1693="International","SW-"&amp;'Bulk Transfer'!L1693,'Bulk Transfer'!L1693)))</f>
        <v/>
      </c>
      <c r="M1693" s="2" t="str">
        <f>IF(('Bulk Transfer'!M1693)=0,"",(IF('Bulk Transfer'!I1693="India","/IN"&amp;'Bulk Transfer'!M1693,IF('Bulk Transfer'!I1693="Australia","/AU"&amp;'Bulk Transfer'!M1693,IF('Bulk Transfer'!I1693="Canada","/CC"&amp;'Bulk Transfer'!M1693,IF('Bulk Transfer'!I1693="USA","/FW"&amp;'Bulk Transfer'!M1693,'Bulk Transfer'!M1693))))))</f>
        <v/>
      </c>
      <c r="N1693" s="11" t="str">
        <f>IF(('Bulk Transfer'!N1693)=0,"",('Bulk Transfer'!N1693))</f>
        <v/>
      </c>
      <c r="O1693" s="2" t="str">
        <f>IF(('Bulk Transfer'!O1693)=0,"",('Bulk Transfer'!O1693))</f>
        <v/>
      </c>
      <c r="P1693" s="9" t="str">
        <f>IF(('Bulk Transfer'!P1693)=0,"",('Bulk Transfer'!P1693))</f>
        <v/>
      </c>
      <c r="Q1693" s="2" t="str">
        <f>IF(('Bulk Transfer'!Q1693)=0,"",('Bulk Transfer'!Q1693))</f>
        <v/>
      </c>
      <c r="R1693" s="2" t="str">
        <f>IF(('Bulk Transfer'!R1693)=0,"",('Bulk Transfer'!R1693))</f>
        <v/>
      </c>
      <c r="S1693" s="2" t="str">
        <f>IF(('Bulk Transfer'!S1693)=0,"",('Bulk Transfer'!S1693))</f>
        <v/>
      </c>
    </row>
    <row r="1694" spans="1:19" x14ac:dyDescent="0.35">
      <c r="A1694" t="str">
        <f>IFERROR((VLOOKUP('Bulk Transfer'!A1694,Codes!$B$2:$C$4,2,0)),"")</f>
        <v/>
      </c>
      <c r="B1694" s="2" t="str">
        <f>IF(('Bulk Transfer'!B1694)=0,"",('Bulk Transfer'!B1694))</f>
        <v/>
      </c>
      <c r="C1694" s="2" t="str">
        <f>IF(('Bulk Transfer'!C1694)=0,"",('Bulk Transfer'!C1694))</f>
        <v/>
      </c>
      <c r="D1694" s="2" t="str">
        <f>IF(('Bulk Transfer'!D1694)=0,"",('Bulk Transfer'!D1694))</f>
        <v/>
      </c>
      <c r="E1694" s="2" t="str">
        <f>IF(('Bulk Transfer'!E1694)=0,"",('Bulk Transfer'!E1694))</f>
        <v/>
      </c>
      <c r="F1694" s="2" t="str">
        <f>IF(('Bulk Transfer'!F1694)=0,"",('Bulk Transfer'!F1694))</f>
        <v/>
      </c>
      <c r="G1694" t="str">
        <f>IFERROR((VLOOKUP('Bulk Transfer'!G1694,Codes!$H$2:$I$268,2,0)),"")</f>
        <v/>
      </c>
      <c r="H1694" s="2" t="str">
        <f>IF(('Bulk Transfer'!H1694)=0,"",('Bulk Transfer'!H1694))</f>
        <v/>
      </c>
      <c r="I1694" t="str">
        <f>IFERROR((VLOOKUP('Bulk Transfer'!I1694,Codes!$H$2:$I$268,2,0)),"")</f>
        <v/>
      </c>
      <c r="J1694" s="2" t="str">
        <f>IF(('Bulk Transfer'!J1694)=0,"",('Bulk Transfer'!J1694))</f>
        <v/>
      </c>
      <c r="K1694" s="2" t="str">
        <f>IF(('Bulk Transfer'!K1694)=0,"",('Bulk Transfer'!K1694))</f>
        <v/>
      </c>
      <c r="L1694" s="2" t="str">
        <f>IF(('Bulk Transfer'!L1694)=0,"",(IF('Bulk Transfer'!A1694="International","SW-"&amp;'Bulk Transfer'!L1694,'Bulk Transfer'!L1694)))</f>
        <v/>
      </c>
      <c r="M1694" s="2" t="str">
        <f>IF(('Bulk Transfer'!M1694)=0,"",(IF('Bulk Transfer'!I1694="India","/IN"&amp;'Bulk Transfer'!M1694,IF('Bulk Transfer'!I1694="Australia","/AU"&amp;'Bulk Transfer'!M1694,IF('Bulk Transfer'!I1694="Canada","/CC"&amp;'Bulk Transfer'!M1694,IF('Bulk Transfer'!I1694="USA","/FW"&amp;'Bulk Transfer'!M1694,'Bulk Transfer'!M1694))))))</f>
        <v/>
      </c>
      <c r="N1694" s="11" t="str">
        <f>IF(('Bulk Transfer'!N1694)=0,"",('Bulk Transfer'!N1694))</f>
        <v/>
      </c>
      <c r="O1694" s="2" t="str">
        <f>IF(('Bulk Transfer'!O1694)=0,"",('Bulk Transfer'!O1694))</f>
        <v/>
      </c>
      <c r="P1694" s="9" t="str">
        <f>IF(('Bulk Transfer'!P1694)=0,"",('Bulk Transfer'!P1694))</f>
        <v/>
      </c>
      <c r="Q1694" s="2" t="str">
        <f>IF(('Bulk Transfer'!Q1694)=0,"",('Bulk Transfer'!Q1694))</f>
        <v/>
      </c>
      <c r="R1694" s="2" t="str">
        <f>IF(('Bulk Transfer'!R1694)=0,"",('Bulk Transfer'!R1694))</f>
        <v/>
      </c>
      <c r="S1694" s="2" t="str">
        <f>IF(('Bulk Transfer'!S1694)=0,"",('Bulk Transfer'!S1694))</f>
        <v/>
      </c>
    </row>
    <row r="1695" spans="1:19" x14ac:dyDescent="0.35">
      <c r="A1695" t="str">
        <f>IFERROR((VLOOKUP('Bulk Transfer'!A1695,Codes!$B$2:$C$4,2,0)),"")</f>
        <v/>
      </c>
      <c r="B1695" s="2" t="str">
        <f>IF(('Bulk Transfer'!B1695)=0,"",('Bulk Transfer'!B1695))</f>
        <v/>
      </c>
      <c r="C1695" s="2" t="str">
        <f>IF(('Bulk Transfer'!C1695)=0,"",('Bulk Transfer'!C1695))</f>
        <v/>
      </c>
      <c r="D1695" s="2" t="str">
        <f>IF(('Bulk Transfer'!D1695)=0,"",('Bulk Transfer'!D1695))</f>
        <v/>
      </c>
      <c r="E1695" s="2" t="str">
        <f>IF(('Bulk Transfer'!E1695)=0,"",('Bulk Transfer'!E1695))</f>
        <v/>
      </c>
      <c r="F1695" s="2" t="str">
        <f>IF(('Bulk Transfer'!F1695)=0,"",('Bulk Transfer'!F1695))</f>
        <v/>
      </c>
      <c r="G1695" t="str">
        <f>IFERROR((VLOOKUP('Bulk Transfer'!G1695,Codes!$H$2:$I$268,2,0)),"")</f>
        <v/>
      </c>
      <c r="H1695" s="2" t="str">
        <f>IF(('Bulk Transfer'!H1695)=0,"",('Bulk Transfer'!H1695))</f>
        <v/>
      </c>
      <c r="I1695" t="str">
        <f>IFERROR((VLOOKUP('Bulk Transfer'!I1695,Codes!$H$2:$I$268,2,0)),"")</f>
        <v/>
      </c>
      <c r="J1695" s="2" t="str">
        <f>IF(('Bulk Transfer'!J1695)=0,"",('Bulk Transfer'!J1695))</f>
        <v/>
      </c>
      <c r="K1695" s="2" t="str">
        <f>IF(('Bulk Transfer'!K1695)=0,"",('Bulk Transfer'!K1695))</f>
        <v/>
      </c>
      <c r="L1695" s="2" t="str">
        <f>IF(('Bulk Transfer'!L1695)=0,"",(IF('Bulk Transfer'!A1695="International","SW-"&amp;'Bulk Transfer'!L1695,'Bulk Transfer'!L1695)))</f>
        <v/>
      </c>
      <c r="M1695" s="2" t="str">
        <f>IF(('Bulk Transfer'!M1695)=0,"",(IF('Bulk Transfer'!I1695="India","/IN"&amp;'Bulk Transfer'!M1695,IF('Bulk Transfer'!I1695="Australia","/AU"&amp;'Bulk Transfer'!M1695,IF('Bulk Transfer'!I1695="Canada","/CC"&amp;'Bulk Transfer'!M1695,IF('Bulk Transfer'!I1695="USA","/FW"&amp;'Bulk Transfer'!M1695,'Bulk Transfer'!M1695))))))</f>
        <v/>
      </c>
      <c r="N1695" s="11" t="str">
        <f>IF(('Bulk Transfer'!N1695)=0,"",('Bulk Transfer'!N1695))</f>
        <v/>
      </c>
      <c r="O1695" s="2" t="str">
        <f>IF(('Bulk Transfer'!O1695)=0,"",('Bulk Transfer'!O1695))</f>
        <v/>
      </c>
      <c r="P1695" s="9" t="str">
        <f>IF(('Bulk Transfer'!P1695)=0,"",('Bulk Transfer'!P1695))</f>
        <v/>
      </c>
      <c r="Q1695" s="2" t="str">
        <f>IF(('Bulk Transfer'!Q1695)=0,"",('Bulk Transfer'!Q1695))</f>
        <v/>
      </c>
      <c r="R1695" s="2" t="str">
        <f>IF(('Bulk Transfer'!R1695)=0,"",('Bulk Transfer'!R1695))</f>
        <v/>
      </c>
      <c r="S1695" s="2" t="str">
        <f>IF(('Bulk Transfer'!S1695)=0,"",('Bulk Transfer'!S1695))</f>
        <v/>
      </c>
    </row>
    <row r="1696" spans="1:19" x14ac:dyDescent="0.35">
      <c r="A1696" t="str">
        <f>IFERROR((VLOOKUP('Bulk Transfer'!A1696,Codes!$B$2:$C$4,2,0)),"")</f>
        <v/>
      </c>
      <c r="B1696" s="2" t="str">
        <f>IF(('Bulk Transfer'!B1696)=0,"",('Bulk Transfer'!B1696))</f>
        <v/>
      </c>
      <c r="C1696" s="2" t="str">
        <f>IF(('Bulk Transfer'!C1696)=0,"",('Bulk Transfer'!C1696))</f>
        <v/>
      </c>
      <c r="D1696" s="2" t="str">
        <f>IF(('Bulk Transfer'!D1696)=0,"",('Bulk Transfer'!D1696))</f>
        <v/>
      </c>
      <c r="E1696" s="2" t="str">
        <f>IF(('Bulk Transfer'!E1696)=0,"",('Bulk Transfer'!E1696))</f>
        <v/>
      </c>
      <c r="F1696" s="2" t="str">
        <f>IF(('Bulk Transfer'!F1696)=0,"",('Bulk Transfer'!F1696))</f>
        <v/>
      </c>
      <c r="G1696" t="str">
        <f>IFERROR((VLOOKUP('Bulk Transfer'!G1696,Codes!$H$2:$I$268,2,0)),"")</f>
        <v/>
      </c>
      <c r="H1696" s="2" t="str">
        <f>IF(('Bulk Transfer'!H1696)=0,"",('Bulk Transfer'!H1696))</f>
        <v/>
      </c>
      <c r="I1696" t="str">
        <f>IFERROR((VLOOKUP('Bulk Transfer'!I1696,Codes!$H$2:$I$268,2,0)),"")</f>
        <v/>
      </c>
      <c r="J1696" s="2" t="str">
        <f>IF(('Bulk Transfer'!J1696)=0,"",('Bulk Transfer'!J1696))</f>
        <v/>
      </c>
      <c r="K1696" s="2" t="str">
        <f>IF(('Bulk Transfer'!K1696)=0,"",('Bulk Transfer'!K1696))</f>
        <v/>
      </c>
      <c r="L1696" s="2" t="str">
        <f>IF(('Bulk Transfer'!L1696)=0,"",(IF('Bulk Transfer'!A1696="International","SW-"&amp;'Bulk Transfer'!L1696,'Bulk Transfer'!L1696)))</f>
        <v/>
      </c>
      <c r="M1696" s="2" t="str">
        <f>IF(('Bulk Transfer'!M1696)=0,"",(IF('Bulk Transfer'!I1696="India","/IN"&amp;'Bulk Transfer'!M1696,IF('Bulk Transfer'!I1696="Australia","/AU"&amp;'Bulk Transfer'!M1696,IF('Bulk Transfer'!I1696="Canada","/CC"&amp;'Bulk Transfer'!M1696,IF('Bulk Transfer'!I1696="USA","/FW"&amp;'Bulk Transfer'!M1696,'Bulk Transfer'!M1696))))))</f>
        <v/>
      </c>
      <c r="N1696" s="11" t="str">
        <f>IF(('Bulk Transfer'!N1696)=0,"",('Bulk Transfer'!N1696))</f>
        <v/>
      </c>
      <c r="O1696" s="2" t="str">
        <f>IF(('Bulk Transfer'!O1696)=0,"",('Bulk Transfer'!O1696))</f>
        <v/>
      </c>
      <c r="P1696" s="9" t="str">
        <f>IF(('Bulk Transfer'!P1696)=0,"",('Bulk Transfer'!P1696))</f>
        <v/>
      </c>
      <c r="Q1696" s="2" t="str">
        <f>IF(('Bulk Transfer'!Q1696)=0,"",('Bulk Transfer'!Q1696))</f>
        <v/>
      </c>
      <c r="R1696" s="2" t="str">
        <f>IF(('Bulk Transfer'!R1696)=0,"",('Bulk Transfer'!R1696))</f>
        <v/>
      </c>
      <c r="S1696" s="2" t="str">
        <f>IF(('Bulk Transfer'!S1696)=0,"",('Bulk Transfer'!S1696))</f>
        <v/>
      </c>
    </row>
    <row r="1697" spans="1:19" x14ac:dyDescent="0.35">
      <c r="A1697" t="str">
        <f>IFERROR((VLOOKUP('Bulk Transfer'!A1697,Codes!$B$2:$C$4,2,0)),"")</f>
        <v/>
      </c>
      <c r="B1697" s="2" t="str">
        <f>IF(('Bulk Transfer'!B1697)=0,"",('Bulk Transfer'!B1697))</f>
        <v/>
      </c>
      <c r="C1697" s="2" t="str">
        <f>IF(('Bulk Transfer'!C1697)=0,"",('Bulk Transfer'!C1697))</f>
        <v/>
      </c>
      <c r="D1697" s="2" t="str">
        <f>IF(('Bulk Transfer'!D1697)=0,"",('Bulk Transfer'!D1697))</f>
        <v/>
      </c>
      <c r="E1697" s="2" t="str">
        <f>IF(('Bulk Transfer'!E1697)=0,"",('Bulk Transfer'!E1697))</f>
        <v/>
      </c>
      <c r="F1697" s="2" t="str">
        <f>IF(('Bulk Transfer'!F1697)=0,"",('Bulk Transfer'!F1697))</f>
        <v/>
      </c>
      <c r="G1697" t="str">
        <f>IFERROR((VLOOKUP('Bulk Transfer'!G1697,Codes!$H$2:$I$268,2,0)),"")</f>
        <v/>
      </c>
      <c r="H1697" s="2" t="str">
        <f>IF(('Bulk Transfer'!H1697)=0,"",('Bulk Transfer'!H1697))</f>
        <v/>
      </c>
      <c r="I1697" t="str">
        <f>IFERROR((VLOOKUP('Bulk Transfer'!I1697,Codes!$H$2:$I$268,2,0)),"")</f>
        <v/>
      </c>
      <c r="J1697" s="2" t="str">
        <f>IF(('Bulk Transfer'!J1697)=0,"",('Bulk Transfer'!J1697))</f>
        <v/>
      </c>
      <c r="K1697" s="2" t="str">
        <f>IF(('Bulk Transfer'!K1697)=0,"",('Bulk Transfer'!K1697))</f>
        <v/>
      </c>
      <c r="L1697" s="2" t="str">
        <f>IF(('Bulk Transfer'!L1697)=0,"",(IF('Bulk Transfer'!A1697="International","SW-"&amp;'Bulk Transfer'!L1697,'Bulk Transfer'!L1697)))</f>
        <v/>
      </c>
      <c r="M1697" s="2" t="str">
        <f>IF(('Bulk Transfer'!M1697)=0,"",(IF('Bulk Transfer'!I1697="India","/IN"&amp;'Bulk Transfer'!M1697,IF('Bulk Transfer'!I1697="Australia","/AU"&amp;'Bulk Transfer'!M1697,IF('Bulk Transfer'!I1697="Canada","/CC"&amp;'Bulk Transfer'!M1697,IF('Bulk Transfer'!I1697="USA","/FW"&amp;'Bulk Transfer'!M1697,'Bulk Transfer'!M1697))))))</f>
        <v/>
      </c>
      <c r="N1697" s="11" t="str">
        <f>IF(('Bulk Transfer'!N1697)=0,"",('Bulk Transfer'!N1697))</f>
        <v/>
      </c>
      <c r="O1697" s="2" t="str">
        <f>IF(('Bulk Transfer'!O1697)=0,"",('Bulk Transfer'!O1697))</f>
        <v/>
      </c>
      <c r="P1697" s="9" t="str">
        <f>IF(('Bulk Transfer'!P1697)=0,"",('Bulk Transfer'!P1697))</f>
        <v/>
      </c>
      <c r="Q1697" s="2" t="str">
        <f>IF(('Bulk Transfer'!Q1697)=0,"",('Bulk Transfer'!Q1697))</f>
        <v/>
      </c>
      <c r="R1697" s="2" t="str">
        <f>IF(('Bulk Transfer'!R1697)=0,"",('Bulk Transfer'!R1697))</f>
        <v/>
      </c>
      <c r="S1697" s="2" t="str">
        <f>IF(('Bulk Transfer'!S1697)=0,"",('Bulk Transfer'!S1697))</f>
        <v/>
      </c>
    </row>
    <row r="1698" spans="1:19" x14ac:dyDescent="0.35">
      <c r="A1698" t="str">
        <f>IFERROR((VLOOKUP('Bulk Transfer'!A1698,Codes!$B$2:$C$4,2,0)),"")</f>
        <v/>
      </c>
      <c r="B1698" s="2" t="str">
        <f>IF(('Bulk Transfer'!B1698)=0,"",('Bulk Transfer'!B1698))</f>
        <v/>
      </c>
      <c r="C1698" s="2" t="str">
        <f>IF(('Bulk Transfer'!C1698)=0,"",('Bulk Transfer'!C1698))</f>
        <v/>
      </c>
      <c r="D1698" s="2" t="str">
        <f>IF(('Bulk Transfer'!D1698)=0,"",('Bulk Transfer'!D1698))</f>
        <v/>
      </c>
      <c r="E1698" s="2" t="str">
        <f>IF(('Bulk Transfer'!E1698)=0,"",('Bulk Transfer'!E1698))</f>
        <v/>
      </c>
      <c r="F1698" s="2" t="str">
        <f>IF(('Bulk Transfer'!F1698)=0,"",('Bulk Transfer'!F1698))</f>
        <v/>
      </c>
      <c r="G1698" t="str">
        <f>IFERROR((VLOOKUP('Bulk Transfer'!G1698,Codes!$H$2:$I$268,2,0)),"")</f>
        <v/>
      </c>
      <c r="H1698" s="2" t="str">
        <f>IF(('Bulk Transfer'!H1698)=0,"",('Bulk Transfer'!H1698))</f>
        <v/>
      </c>
      <c r="I1698" t="str">
        <f>IFERROR((VLOOKUP('Bulk Transfer'!I1698,Codes!$H$2:$I$268,2,0)),"")</f>
        <v/>
      </c>
      <c r="J1698" s="2" t="str">
        <f>IF(('Bulk Transfer'!J1698)=0,"",('Bulk Transfer'!J1698))</f>
        <v/>
      </c>
      <c r="K1698" s="2" t="str">
        <f>IF(('Bulk Transfer'!K1698)=0,"",('Bulk Transfer'!K1698))</f>
        <v/>
      </c>
      <c r="L1698" s="2" t="str">
        <f>IF(('Bulk Transfer'!L1698)=0,"",(IF('Bulk Transfer'!A1698="International","SW-"&amp;'Bulk Transfer'!L1698,'Bulk Transfer'!L1698)))</f>
        <v/>
      </c>
      <c r="M1698" s="2" t="str">
        <f>IF(('Bulk Transfer'!M1698)=0,"",(IF('Bulk Transfer'!I1698="India","/IN"&amp;'Bulk Transfer'!M1698,IF('Bulk Transfer'!I1698="Australia","/AU"&amp;'Bulk Transfer'!M1698,IF('Bulk Transfer'!I1698="Canada","/CC"&amp;'Bulk Transfer'!M1698,IF('Bulk Transfer'!I1698="USA","/FW"&amp;'Bulk Transfer'!M1698,'Bulk Transfer'!M1698))))))</f>
        <v/>
      </c>
      <c r="N1698" s="11" t="str">
        <f>IF(('Bulk Transfer'!N1698)=0,"",('Bulk Transfer'!N1698))</f>
        <v/>
      </c>
      <c r="O1698" s="2" t="str">
        <f>IF(('Bulk Transfer'!O1698)=0,"",('Bulk Transfer'!O1698))</f>
        <v/>
      </c>
      <c r="P1698" s="9" t="str">
        <f>IF(('Bulk Transfer'!P1698)=0,"",('Bulk Transfer'!P1698))</f>
        <v/>
      </c>
      <c r="Q1698" s="2" t="str">
        <f>IF(('Bulk Transfer'!Q1698)=0,"",('Bulk Transfer'!Q1698))</f>
        <v/>
      </c>
      <c r="R1698" s="2" t="str">
        <f>IF(('Bulk Transfer'!R1698)=0,"",('Bulk Transfer'!R1698))</f>
        <v/>
      </c>
      <c r="S1698" s="2" t="str">
        <f>IF(('Bulk Transfer'!S1698)=0,"",('Bulk Transfer'!S1698))</f>
        <v/>
      </c>
    </row>
    <row r="1699" spans="1:19" x14ac:dyDescent="0.35">
      <c r="A1699" t="str">
        <f>IFERROR((VLOOKUP('Bulk Transfer'!A1699,Codes!$B$2:$C$4,2,0)),"")</f>
        <v/>
      </c>
      <c r="B1699" s="2" t="str">
        <f>IF(('Bulk Transfer'!B1699)=0,"",('Bulk Transfer'!B1699))</f>
        <v/>
      </c>
      <c r="C1699" s="2" t="str">
        <f>IF(('Bulk Transfer'!C1699)=0,"",('Bulk Transfer'!C1699))</f>
        <v/>
      </c>
      <c r="D1699" s="2" t="str">
        <f>IF(('Bulk Transfer'!D1699)=0,"",('Bulk Transfer'!D1699))</f>
        <v/>
      </c>
      <c r="E1699" s="2" t="str">
        <f>IF(('Bulk Transfer'!E1699)=0,"",('Bulk Transfer'!E1699))</f>
        <v/>
      </c>
      <c r="F1699" s="2" t="str">
        <f>IF(('Bulk Transfer'!F1699)=0,"",('Bulk Transfer'!F1699))</f>
        <v/>
      </c>
      <c r="G1699" t="str">
        <f>IFERROR((VLOOKUP('Bulk Transfer'!G1699,Codes!$H$2:$I$268,2,0)),"")</f>
        <v/>
      </c>
      <c r="H1699" s="2" t="str">
        <f>IF(('Bulk Transfer'!H1699)=0,"",('Bulk Transfer'!H1699))</f>
        <v/>
      </c>
      <c r="I1699" t="str">
        <f>IFERROR((VLOOKUP('Bulk Transfer'!I1699,Codes!$H$2:$I$268,2,0)),"")</f>
        <v/>
      </c>
      <c r="J1699" s="2" t="str">
        <f>IF(('Bulk Transfer'!J1699)=0,"",('Bulk Transfer'!J1699))</f>
        <v/>
      </c>
      <c r="K1699" s="2" t="str">
        <f>IF(('Bulk Transfer'!K1699)=0,"",('Bulk Transfer'!K1699))</f>
        <v/>
      </c>
      <c r="L1699" s="2" t="str">
        <f>IF(('Bulk Transfer'!L1699)=0,"",(IF('Bulk Transfer'!A1699="International","SW-"&amp;'Bulk Transfer'!L1699,'Bulk Transfer'!L1699)))</f>
        <v/>
      </c>
      <c r="M1699" s="2" t="str">
        <f>IF(('Bulk Transfer'!M1699)=0,"",(IF('Bulk Transfer'!I1699="India","/IN"&amp;'Bulk Transfer'!M1699,IF('Bulk Transfer'!I1699="Australia","/AU"&amp;'Bulk Transfer'!M1699,IF('Bulk Transfer'!I1699="Canada","/CC"&amp;'Bulk Transfer'!M1699,IF('Bulk Transfer'!I1699="USA","/FW"&amp;'Bulk Transfer'!M1699,'Bulk Transfer'!M1699))))))</f>
        <v/>
      </c>
      <c r="N1699" s="11" t="str">
        <f>IF(('Bulk Transfer'!N1699)=0,"",('Bulk Transfer'!N1699))</f>
        <v/>
      </c>
      <c r="O1699" s="2" t="str">
        <f>IF(('Bulk Transfer'!O1699)=0,"",('Bulk Transfer'!O1699))</f>
        <v/>
      </c>
      <c r="P1699" s="9" t="str">
        <f>IF(('Bulk Transfer'!P1699)=0,"",('Bulk Transfer'!P1699))</f>
        <v/>
      </c>
      <c r="Q1699" s="2" t="str">
        <f>IF(('Bulk Transfer'!Q1699)=0,"",('Bulk Transfer'!Q1699))</f>
        <v/>
      </c>
      <c r="R1699" s="2" t="str">
        <f>IF(('Bulk Transfer'!R1699)=0,"",('Bulk Transfer'!R1699))</f>
        <v/>
      </c>
      <c r="S1699" s="2" t="str">
        <f>IF(('Bulk Transfer'!S1699)=0,"",('Bulk Transfer'!S1699))</f>
        <v/>
      </c>
    </row>
    <row r="1700" spans="1:19" x14ac:dyDescent="0.35">
      <c r="A1700" t="str">
        <f>IFERROR((VLOOKUP('Bulk Transfer'!A1700,Codes!$B$2:$C$4,2,0)),"")</f>
        <v/>
      </c>
      <c r="B1700" s="2" t="str">
        <f>IF(('Bulk Transfer'!B1700)=0,"",('Bulk Transfer'!B1700))</f>
        <v/>
      </c>
      <c r="C1700" s="2" t="str">
        <f>IF(('Bulk Transfer'!C1700)=0,"",('Bulk Transfer'!C1700))</f>
        <v/>
      </c>
      <c r="D1700" s="2" t="str">
        <f>IF(('Bulk Transfer'!D1700)=0,"",('Bulk Transfer'!D1700))</f>
        <v/>
      </c>
      <c r="E1700" s="2" t="str">
        <f>IF(('Bulk Transfer'!E1700)=0,"",('Bulk Transfer'!E1700))</f>
        <v/>
      </c>
      <c r="F1700" s="2" t="str">
        <f>IF(('Bulk Transfer'!F1700)=0,"",('Bulk Transfer'!F1700))</f>
        <v/>
      </c>
      <c r="G1700" t="str">
        <f>IFERROR((VLOOKUP('Bulk Transfer'!G1700,Codes!$H$2:$I$268,2,0)),"")</f>
        <v/>
      </c>
      <c r="H1700" s="2" t="str">
        <f>IF(('Bulk Transfer'!H1700)=0,"",('Bulk Transfer'!H1700))</f>
        <v/>
      </c>
      <c r="I1700" t="str">
        <f>IFERROR((VLOOKUP('Bulk Transfer'!I1700,Codes!$H$2:$I$268,2,0)),"")</f>
        <v/>
      </c>
      <c r="J1700" s="2" t="str">
        <f>IF(('Bulk Transfer'!J1700)=0,"",('Bulk Transfer'!J1700))</f>
        <v/>
      </c>
      <c r="K1700" s="2" t="str">
        <f>IF(('Bulk Transfer'!K1700)=0,"",('Bulk Transfer'!K1700))</f>
        <v/>
      </c>
      <c r="L1700" s="2" t="str">
        <f>IF(('Bulk Transfer'!L1700)=0,"",(IF('Bulk Transfer'!A1700="International","SW-"&amp;'Bulk Transfer'!L1700,'Bulk Transfer'!L1700)))</f>
        <v/>
      </c>
      <c r="M1700" s="2" t="str">
        <f>IF(('Bulk Transfer'!M1700)=0,"",(IF('Bulk Transfer'!I1700="India","/IN"&amp;'Bulk Transfer'!M1700,IF('Bulk Transfer'!I1700="Australia","/AU"&amp;'Bulk Transfer'!M1700,IF('Bulk Transfer'!I1700="Canada","/CC"&amp;'Bulk Transfer'!M1700,IF('Bulk Transfer'!I1700="USA","/FW"&amp;'Bulk Transfer'!M1700,'Bulk Transfer'!M1700))))))</f>
        <v/>
      </c>
      <c r="N1700" s="11" t="str">
        <f>IF(('Bulk Transfer'!N1700)=0,"",('Bulk Transfer'!N1700))</f>
        <v/>
      </c>
      <c r="O1700" s="2" t="str">
        <f>IF(('Bulk Transfer'!O1700)=0,"",('Bulk Transfer'!O1700))</f>
        <v/>
      </c>
      <c r="P1700" s="9" t="str">
        <f>IF(('Bulk Transfer'!P1700)=0,"",('Bulk Transfer'!P1700))</f>
        <v/>
      </c>
      <c r="Q1700" s="2" t="str">
        <f>IF(('Bulk Transfer'!Q1700)=0,"",('Bulk Transfer'!Q1700))</f>
        <v/>
      </c>
      <c r="R1700" s="2" t="str">
        <f>IF(('Bulk Transfer'!R1700)=0,"",('Bulk Transfer'!R1700))</f>
        <v/>
      </c>
      <c r="S1700" s="2" t="str">
        <f>IF(('Bulk Transfer'!S1700)=0,"",('Bulk Transfer'!S1700))</f>
        <v/>
      </c>
    </row>
    <row r="1701" spans="1:19" x14ac:dyDescent="0.35">
      <c r="A1701" t="str">
        <f>IFERROR((VLOOKUP('Bulk Transfer'!A1701,Codes!$B$2:$C$4,2,0)),"")</f>
        <v/>
      </c>
      <c r="B1701" s="2" t="str">
        <f>IF(('Bulk Transfer'!B1701)=0,"",('Bulk Transfer'!B1701))</f>
        <v/>
      </c>
      <c r="C1701" s="2" t="str">
        <f>IF(('Bulk Transfer'!C1701)=0,"",('Bulk Transfer'!C1701))</f>
        <v/>
      </c>
      <c r="D1701" s="2" t="str">
        <f>IF(('Bulk Transfer'!D1701)=0,"",('Bulk Transfer'!D1701))</f>
        <v/>
      </c>
      <c r="E1701" s="2" t="str">
        <f>IF(('Bulk Transfer'!E1701)=0,"",('Bulk Transfer'!E1701))</f>
        <v/>
      </c>
      <c r="F1701" s="2" t="str">
        <f>IF(('Bulk Transfer'!F1701)=0,"",('Bulk Transfer'!F1701))</f>
        <v/>
      </c>
      <c r="G1701" t="str">
        <f>IFERROR((VLOOKUP('Bulk Transfer'!G1701,Codes!$H$2:$I$268,2,0)),"")</f>
        <v/>
      </c>
      <c r="H1701" s="2" t="str">
        <f>IF(('Bulk Transfer'!H1701)=0,"",('Bulk Transfer'!H1701))</f>
        <v/>
      </c>
      <c r="I1701" t="str">
        <f>IFERROR((VLOOKUP('Bulk Transfer'!I1701,Codes!$H$2:$I$268,2,0)),"")</f>
        <v/>
      </c>
      <c r="J1701" s="2" t="str">
        <f>IF(('Bulk Transfer'!J1701)=0,"",('Bulk Transfer'!J1701))</f>
        <v/>
      </c>
      <c r="K1701" s="2" t="str">
        <f>IF(('Bulk Transfer'!K1701)=0,"",('Bulk Transfer'!K1701))</f>
        <v/>
      </c>
      <c r="L1701" s="2" t="str">
        <f>IF(('Bulk Transfer'!L1701)=0,"",(IF('Bulk Transfer'!A1701="International","SW-"&amp;'Bulk Transfer'!L1701,'Bulk Transfer'!L1701)))</f>
        <v/>
      </c>
      <c r="M1701" s="2" t="str">
        <f>IF(('Bulk Transfer'!M1701)=0,"",(IF('Bulk Transfer'!I1701="India","/IN"&amp;'Bulk Transfer'!M1701,IF('Bulk Transfer'!I1701="Australia","/AU"&amp;'Bulk Transfer'!M1701,IF('Bulk Transfer'!I1701="Canada","/CC"&amp;'Bulk Transfer'!M1701,IF('Bulk Transfer'!I1701="USA","/FW"&amp;'Bulk Transfer'!M1701,'Bulk Transfer'!M1701))))))</f>
        <v/>
      </c>
      <c r="N1701" s="11" t="str">
        <f>IF(('Bulk Transfer'!N1701)=0,"",('Bulk Transfer'!N1701))</f>
        <v/>
      </c>
      <c r="O1701" s="2" t="str">
        <f>IF(('Bulk Transfer'!O1701)=0,"",('Bulk Transfer'!O1701))</f>
        <v/>
      </c>
      <c r="P1701" s="9" t="str">
        <f>IF(('Bulk Transfer'!P1701)=0,"",('Bulk Transfer'!P1701))</f>
        <v/>
      </c>
      <c r="Q1701" s="2" t="str">
        <f>IF(('Bulk Transfer'!Q1701)=0,"",('Bulk Transfer'!Q1701))</f>
        <v/>
      </c>
      <c r="R1701" s="2" t="str">
        <f>IF(('Bulk Transfer'!R1701)=0,"",('Bulk Transfer'!R1701))</f>
        <v/>
      </c>
      <c r="S1701" s="2" t="str">
        <f>IF(('Bulk Transfer'!S1701)=0,"",('Bulk Transfer'!S1701))</f>
        <v/>
      </c>
    </row>
    <row r="1702" spans="1:19" x14ac:dyDescent="0.35">
      <c r="A1702" t="str">
        <f>IFERROR((VLOOKUP('Bulk Transfer'!A1702,Codes!$B$2:$C$4,2,0)),"")</f>
        <v/>
      </c>
      <c r="B1702" s="2" t="str">
        <f>IF(('Bulk Transfer'!B1702)=0,"",('Bulk Transfer'!B1702))</f>
        <v/>
      </c>
      <c r="C1702" s="2" t="str">
        <f>IF(('Bulk Transfer'!C1702)=0,"",('Bulk Transfer'!C1702))</f>
        <v/>
      </c>
      <c r="D1702" s="2" t="str">
        <f>IF(('Bulk Transfer'!D1702)=0,"",('Bulk Transfer'!D1702))</f>
        <v/>
      </c>
      <c r="E1702" s="2" t="str">
        <f>IF(('Bulk Transfer'!E1702)=0,"",('Bulk Transfer'!E1702))</f>
        <v/>
      </c>
      <c r="F1702" s="2" t="str">
        <f>IF(('Bulk Transfer'!F1702)=0,"",('Bulk Transfer'!F1702))</f>
        <v/>
      </c>
      <c r="G1702" t="str">
        <f>IFERROR((VLOOKUP('Bulk Transfer'!G1702,Codes!$H$2:$I$268,2,0)),"")</f>
        <v/>
      </c>
      <c r="H1702" s="2" t="str">
        <f>IF(('Bulk Transfer'!H1702)=0,"",('Bulk Transfer'!H1702))</f>
        <v/>
      </c>
      <c r="I1702" t="str">
        <f>IFERROR((VLOOKUP('Bulk Transfer'!I1702,Codes!$H$2:$I$268,2,0)),"")</f>
        <v/>
      </c>
      <c r="J1702" s="2" t="str">
        <f>IF(('Bulk Transfer'!J1702)=0,"",('Bulk Transfer'!J1702))</f>
        <v/>
      </c>
      <c r="K1702" s="2" t="str">
        <f>IF(('Bulk Transfer'!K1702)=0,"",('Bulk Transfer'!K1702))</f>
        <v/>
      </c>
      <c r="L1702" s="2" t="str">
        <f>IF(('Bulk Transfer'!L1702)=0,"",(IF('Bulk Transfer'!A1702="International","SW-"&amp;'Bulk Transfer'!L1702,'Bulk Transfer'!L1702)))</f>
        <v/>
      </c>
      <c r="M1702" s="2" t="str">
        <f>IF(('Bulk Transfer'!M1702)=0,"",(IF('Bulk Transfer'!I1702="India","/IN"&amp;'Bulk Transfer'!M1702,IF('Bulk Transfer'!I1702="Australia","/AU"&amp;'Bulk Transfer'!M1702,IF('Bulk Transfer'!I1702="Canada","/CC"&amp;'Bulk Transfer'!M1702,IF('Bulk Transfer'!I1702="USA","/FW"&amp;'Bulk Transfer'!M1702,'Bulk Transfer'!M1702))))))</f>
        <v/>
      </c>
      <c r="N1702" s="11" t="str">
        <f>IF(('Bulk Transfer'!N1702)=0,"",('Bulk Transfer'!N1702))</f>
        <v/>
      </c>
      <c r="O1702" s="2" t="str">
        <f>IF(('Bulk Transfer'!O1702)=0,"",('Bulk Transfer'!O1702))</f>
        <v/>
      </c>
      <c r="P1702" s="9" t="str">
        <f>IF(('Bulk Transfer'!P1702)=0,"",('Bulk Transfer'!P1702))</f>
        <v/>
      </c>
      <c r="Q1702" s="2" t="str">
        <f>IF(('Bulk Transfer'!Q1702)=0,"",('Bulk Transfer'!Q1702))</f>
        <v/>
      </c>
      <c r="R1702" s="2" t="str">
        <f>IF(('Bulk Transfer'!R1702)=0,"",('Bulk Transfer'!R1702))</f>
        <v/>
      </c>
      <c r="S1702" s="2" t="str">
        <f>IF(('Bulk Transfer'!S1702)=0,"",('Bulk Transfer'!S1702))</f>
        <v/>
      </c>
    </row>
    <row r="1703" spans="1:19" x14ac:dyDescent="0.35">
      <c r="A1703" t="str">
        <f>IFERROR((VLOOKUP('Bulk Transfer'!A1703,Codes!$B$2:$C$4,2,0)),"")</f>
        <v/>
      </c>
      <c r="B1703" s="2" t="str">
        <f>IF(('Bulk Transfer'!B1703)=0,"",('Bulk Transfer'!B1703))</f>
        <v/>
      </c>
      <c r="C1703" s="2" t="str">
        <f>IF(('Bulk Transfer'!C1703)=0,"",('Bulk Transfer'!C1703))</f>
        <v/>
      </c>
      <c r="D1703" s="2" t="str">
        <f>IF(('Bulk Transfer'!D1703)=0,"",('Bulk Transfer'!D1703))</f>
        <v/>
      </c>
      <c r="E1703" s="2" t="str">
        <f>IF(('Bulk Transfer'!E1703)=0,"",('Bulk Transfer'!E1703))</f>
        <v/>
      </c>
      <c r="F1703" s="2" t="str">
        <f>IF(('Bulk Transfer'!F1703)=0,"",('Bulk Transfer'!F1703))</f>
        <v/>
      </c>
      <c r="G1703" t="str">
        <f>IFERROR((VLOOKUP('Bulk Transfer'!G1703,Codes!$H$2:$I$268,2,0)),"")</f>
        <v/>
      </c>
      <c r="H1703" s="2" t="str">
        <f>IF(('Bulk Transfer'!H1703)=0,"",('Bulk Transfer'!H1703))</f>
        <v/>
      </c>
      <c r="I1703" t="str">
        <f>IFERROR((VLOOKUP('Bulk Transfer'!I1703,Codes!$H$2:$I$268,2,0)),"")</f>
        <v/>
      </c>
      <c r="J1703" s="2" t="str">
        <f>IF(('Bulk Transfer'!J1703)=0,"",('Bulk Transfer'!J1703))</f>
        <v/>
      </c>
      <c r="K1703" s="2" t="str">
        <f>IF(('Bulk Transfer'!K1703)=0,"",('Bulk Transfer'!K1703))</f>
        <v/>
      </c>
      <c r="L1703" s="2" t="str">
        <f>IF(('Bulk Transfer'!L1703)=0,"",(IF('Bulk Transfer'!A1703="International","SW-"&amp;'Bulk Transfer'!L1703,'Bulk Transfer'!L1703)))</f>
        <v/>
      </c>
      <c r="M1703" s="2" t="str">
        <f>IF(('Bulk Transfer'!M1703)=0,"",(IF('Bulk Transfer'!I1703="India","/IN"&amp;'Bulk Transfer'!M1703,IF('Bulk Transfer'!I1703="Australia","/AU"&amp;'Bulk Transfer'!M1703,IF('Bulk Transfer'!I1703="Canada","/CC"&amp;'Bulk Transfer'!M1703,IF('Bulk Transfer'!I1703="USA","/FW"&amp;'Bulk Transfer'!M1703,'Bulk Transfer'!M1703))))))</f>
        <v/>
      </c>
      <c r="N1703" s="11" t="str">
        <f>IF(('Bulk Transfer'!N1703)=0,"",('Bulk Transfer'!N1703))</f>
        <v/>
      </c>
      <c r="O1703" s="2" t="str">
        <f>IF(('Bulk Transfer'!O1703)=0,"",('Bulk Transfer'!O1703))</f>
        <v/>
      </c>
      <c r="P1703" s="9" t="str">
        <f>IF(('Bulk Transfer'!P1703)=0,"",('Bulk Transfer'!P1703))</f>
        <v/>
      </c>
      <c r="Q1703" s="2" t="str">
        <f>IF(('Bulk Transfer'!Q1703)=0,"",('Bulk Transfer'!Q1703))</f>
        <v/>
      </c>
      <c r="R1703" s="2" t="str">
        <f>IF(('Bulk Transfer'!R1703)=0,"",('Bulk Transfer'!R1703))</f>
        <v/>
      </c>
      <c r="S1703" s="2" t="str">
        <f>IF(('Bulk Transfer'!S1703)=0,"",('Bulk Transfer'!S1703))</f>
        <v/>
      </c>
    </row>
    <row r="1704" spans="1:19" x14ac:dyDescent="0.35">
      <c r="A1704" t="str">
        <f>IFERROR((VLOOKUP('Bulk Transfer'!A1704,Codes!$B$2:$C$4,2,0)),"")</f>
        <v/>
      </c>
      <c r="B1704" s="2" t="str">
        <f>IF(('Bulk Transfer'!B1704)=0,"",('Bulk Transfer'!B1704))</f>
        <v/>
      </c>
      <c r="C1704" s="2" t="str">
        <f>IF(('Bulk Transfer'!C1704)=0,"",('Bulk Transfer'!C1704))</f>
        <v/>
      </c>
      <c r="D1704" s="2" t="str">
        <f>IF(('Bulk Transfer'!D1704)=0,"",('Bulk Transfer'!D1704))</f>
        <v/>
      </c>
      <c r="E1704" s="2" t="str">
        <f>IF(('Bulk Transfer'!E1704)=0,"",('Bulk Transfer'!E1704))</f>
        <v/>
      </c>
      <c r="F1704" s="2" t="str">
        <f>IF(('Bulk Transfer'!F1704)=0,"",('Bulk Transfer'!F1704))</f>
        <v/>
      </c>
      <c r="G1704" t="str">
        <f>IFERROR((VLOOKUP('Bulk Transfer'!G1704,Codes!$H$2:$I$268,2,0)),"")</f>
        <v/>
      </c>
      <c r="H1704" s="2" t="str">
        <f>IF(('Bulk Transfer'!H1704)=0,"",('Bulk Transfer'!H1704))</f>
        <v/>
      </c>
      <c r="I1704" t="str">
        <f>IFERROR((VLOOKUP('Bulk Transfer'!I1704,Codes!$H$2:$I$268,2,0)),"")</f>
        <v/>
      </c>
      <c r="J1704" s="2" t="str">
        <f>IF(('Bulk Transfer'!J1704)=0,"",('Bulk Transfer'!J1704))</f>
        <v/>
      </c>
      <c r="K1704" s="2" t="str">
        <f>IF(('Bulk Transfer'!K1704)=0,"",('Bulk Transfer'!K1704))</f>
        <v/>
      </c>
      <c r="L1704" s="2" t="str">
        <f>IF(('Bulk Transfer'!L1704)=0,"",(IF('Bulk Transfer'!A1704="International","SW-"&amp;'Bulk Transfer'!L1704,'Bulk Transfer'!L1704)))</f>
        <v/>
      </c>
      <c r="M1704" s="2" t="str">
        <f>IF(('Bulk Transfer'!M1704)=0,"",(IF('Bulk Transfer'!I1704="India","/IN"&amp;'Bulk Transfer'!M1704,IF('Bulk Transfer'!I1704="Australia","/AU"&amp;'Bulk Transfer'!M1704,IF('Bulk Transfer'!I1704="Canada","/CC"&amp;'Bulk Transfer'!M1704,IF('Bulk Transfer'!I1704="USA","/FW"&amp;'Bulk Transfer'!M1704,'Bulk Transfer'!M1704))))))</f>
        <v/>
      </c>
      <c r="N1704" s="11" t="str">
        <f>IF(('Bulk Transfer'!N1704)=0,"",('Bulk Transfer'!N1704))</f>
        <v/>
      </c>
      <c r="O1704" s="2" t="str">
        <f>IF(('Bulk Transfer'!O1704)=0,"",('Bulk Transfer'!O1704))</f>
        <v/>
      </c>
      <c r="P1704" s="9" t="str">
        <f>IF(('Bulk Transfer'!P1704)=0,"",('Bulk Transfer'!P1704))</f>
        <v/>
      </c>
      <c r="Q1704" s="2" t="str">
        <f>IF(('Bulk Transfer'!Q1704)=0,"",('Bulk Transfer'!Q1704))</f>
        <v/>
      </c>
      <c r="R1704" s="2" t="str">
        <f>IF(('Bulk Transfer'!R1704)=0,"",('Bulk Transfer'!R1704))</f>
        <v/>
      </c>
      <c r="S1704" s="2" t="str">
        <f>IF(('Bulk Transfer'!S1704)=0,"",('Bulk Transfer'!S1704))</f>
        <v/>
      </c>
    </row>
    <row r="1705" spans="1:19" x14ac:dyDescent="0.35">
      <c r="A1705" t="str">
        <f>IFERROR((VLOOKUP('Bulk Transfer'!A1705,Codes!$B$2:$C$4,2,0)),"")</f>
        <v/>
      </c>
      <c r="B1705" s="2" t="str">
        <f>IF(('Bulk Transfer'!B1705)=0,"",('Bulk Transfer'!B1705))</f>
        <v/>
      </c>
      <c r="C1705" s="2" t="str">
        <f>IF(('Bulk Transfer'!C1705)=0,"",('Bulk Transfer'!C1705))</f>
        <v/>
      </c>
      <c r="D1705" s="2" t="str">
        <f>IF(('Bulk Transfer'!D1705)=0,"",('Bulk Transfer'!D1705))</f>
        <v/>
      </c>
      <c r="E1705" s="2" t="str">
        <f>IF(('Bulk Transfer'!E1705)=0,"",('Bulk Transfer'!E1705))</f>
        <v/>
      </c>
      <c r="F1705" s="2" t="str">
        <f>IF(('Bulk Transfer'!F1705)=0,"",('Bulk Transfer'!F1705))</f>
        <v/>
      </c>
      <c r="G1705" t="str">
        <f>IFERROR((VLOOKUP('Bulk Transfer'!G1705,Codes!$H$2:$I$268,2,0)),"")</f>
        <v/>
      </c>
      <c r="H1705" s="2" t="str">
        <f>IF(('Bulk Transfer'!H1705)=0,"",('Bulk Transfer'!H1705))</f>
        <v/>
      </c>
      <c r="I1705" t="str">
        <f>IFERROR((VLOOKUP('Bulk Transfer'!I1705,Codes!$H$2:$I$268,2,0)),"")</f>
        <v/>
      </c>
      <c r="J1705" s="2" t="str">
        <f>IF(('Bulk Transfer'!J1705)=0,"",('Bulk Transfer'!J1705))</f>
        <v/>
      </c>
      <c r="K1705" s="2" t="str">
        <f>IF(('Bulk Transfer'!K1705)=0,"",('Bulk Transfer'!K1705))</f>
        <v/>
      </c>
      <c r="L1705" s="2" t="str">
        <f>IF(('Bulk Transfer'!L1705)=0,"",(IF('Bulk Transfer'!A1705="International","SW-"&amp;'Bulk Transfer'!L1705,'Bulk Transfer'!L1705)))</f>
        <v/>
      </c>
      <c r="M1705" s="2" t="str">
        <f>IF(('Bulk Transfer'!M1705)=0,"",(IF('Bulk Transfer'!I1705="India","/IN"&amp;'Bulk Transfer'!M1705,IF('Bulk Transfer'!I1705="Australia","/AU"&amp;'Bulk Transfer'!M1705,IF('Bulk Transfer'!I1705="Canada","/CC"&amp;'Bulk Transfer'!M1705,IF('Bulk Transfer'!I1705="USA","/FW"&amp;'Bulk Transfer'!M1705,'Bulk Transfer'!M1705))))))</f>
        <v/>
      </c>
      <c r="N1705" s="11" t="str">
        <f>IF(('Bulk Transfer'!N1705)=0,"",('Bulk Transfer'!N1705))</f>
        <v/>
      </c>
      <c r="O1705" s="2" t="str">
        <f>IF(('Bulk Transfer'!O1705)=0,"",('Bulk Transfer'!O1705))</f>
        <v/>
      </c>
      <c r="P1705" s="9" t="str">
        <f>IF(('Bulk Transfer'!P1705)=0,"",('Bulk Transfer'!P1705))</f>
        <v/>
      </c>
      <c r="Q1705" s="2" t="str">
        <f>IF(('Bulk Transfer'!Q1705)=0,"",('Bulk Transfer'!Q1705))</f>
        <v/>
      </c>
      <c r="R1705" s="2" t="str">
        <f>IF(('Bulk Transfer'!R1705)=0,"",('Bulk Transfer'!R1705))</f>
        <v/>
      </c>
      <c r="S1705" s="2" t="str">
        <f>IF(('Bulk Transfer'!S1705)=0,"",('Bulk Transfer'!S1705))</f>
        <v/>
      </c>
    </row>
    <row r="1706" spans="1:19" x14ac:dyDescent="0.35">
      <c r="A1706" t="str">
        <f>IFERROR((VLOOKUP('Bulk Transfer'!A1706,Codes!$B$2:$C$4,2,0)),"")</f>
        <v/>
      </c>
      <c r="B1706" s="2" t="str">
        <f>IF(('Bulk Transfer'!B1706)=0,"",('Bulk Transfer'!B1706))</f>
        <v/>
      </c>
      <c r="C1706" s="2" t="str">
        <f>IF(('Bulk Transfer'!C1706)=0,"",('Bulk Transfer'!C1706))</f>
        <v/>
      </c>
      <c r="D1706" s="2" t="str">
        <f>IF(('Bulk Transfer'!D1706)=0,"",('Bulk Transfer'!D1706))</f>
        <v/>
      </c>
      <c r="E1706" s="2" t="str">
        <f>IF(('Bulk Transfer'!E1706)=0,"",('Bulk Transfer'!E1706))</f>
        <v/>
      </c>
      <c r="F1706" s="2" t="str">
        <f>IF(('Bulk Transfer'!F1706)=0,"",('Bulk Transfer'!F1706))</f>
        <v/>
      </c>
      <c r="G1706" t="str">
        <f>IFERROR((VLOOKUP('Bulk Transfer'!G1706,Codes!$H$2:$I$268,2,0)),"")</f>
        <v/>
      </c>
      <c r="H1706" s="2" t="str">
        <f>IF(('Bulk Transfer'!H1706)=0,"",('Bulk Transfer'!H1706))</f>
        <v/>
      </c>
      <c r="I1706" t="str">
        <f>IFERROR((VLOOKUP('Bulk Transfer'!I1706,Codes!$H$2:$I$268,2,0)),"")</f>
        <v/>
      </c>
      <c r="J1706" s="2" t="str">
        <f>IF(('Bulk Transfer'!J1706)=0,"",('Bulk Transfer'!J1706))</f>
        <v/>
      </c>
      <c r="K1706" s="2" t="str">
        <f>IF(('Bulk Transfer'!K1706)=0,"",('Bulk Transfer'!K1706))</f>
        <v/>
      </c>
      <c r="L1706" s="2" t="str">
        <f>IF(('Bulk Transfer'!L1706)=0,"",(IF('Bulk Transfer'!A1706="International","SW-"&amp;'Bulk Transfer'!L1706,'Bulk Transfer'!L1706)))</f>
        <v/>
      </c>
      <c r="M1706" s="2" t="str">
        <f>IF(('Bulk Transfer'!M1706)=0,"",(IF('Bulk Transfer'!I1706="India","/IN"&amp;'Bulk Transfer'!M1706,IF('Bulk Transfer'!I1706="Australia","/AU"&amp;'Bulk Transfer'!M1706,IF('Bulk Transfer'!I1706="Canada","/CC"&amp;'Bulk Transfer'!M1706,IF('Bulk Transfer'!I1706="USA","/FW"&amp;'Bulk Transfer'!M1706,'Bulk Transfer'!M1706))))))</f>
        <v/>
      </c>
      <c r="N1706" s="11" t="str">
        <f>IF(('Bulk Transfer'!N1706)=0,"",('Bulk Transfer'!N1706))</f>
        <v/>
      </c>
      <c r="O1706" s="2" t="str">
        <f>IF(('Bulk Transfer'!O1706)=0,"",('Bulk Transfer'!O1706))</f>
        <v/>
      </c>
      <c r="P1706" s="9" t="str">
        <f>IF(('Bulk Transfer'!P1706)=0,"",('Bulk Transfer'!P1706))</f>
        <v/>
      </c>
      <c r="Q1706" s="2" t="str">
        <f>IF(('Bulk Transfer'!Q1706)=0,"",('Bulk Transfer'!Q1706))</f>
        <v/>
      </c>
      <c r="R1706" s="2" t="str">
        <f>IF(('Bulk Transfer'!R1706)=0,"",('Bulk Transfer'!R1706))</f>
        <v/>
      </c>
      <c r="S1706" s="2" t="str">
        <f>IF(('Bulk Transfer'!S1706)=0,"",('Bulk Transfer'!S1706))</f>
        <v/>
      </c>
    </row>
    <row r="1707" spans="1:19" x14ac:dyDescent="0.35">
      <c r="A1707" t="str">
        <f>IFERROR((VLOOKUP('Bulk Transfer'!A1707,Codes!$B$2:$C$4,2,0)),"")</f>
        <v/>
      </c>
      <c r="B1707" s="2" t="str">
        <f>IF(('Bulk Transfer'!B1707)=0,"",('Bulk Transfer'!B1707))</f>
        <v/>
      </c>
      <c r="C1707" s="2" t="str">
        <f>IF(('Bulk Transfer'!C1707)=0,"",('Bulk Transfer'!C1707))</f>
        <v/>
      </c>
      <c r="D1707" s="2" t="str">
        <f>IF(('Bulk Transfer'!D1707)=0,"",('Bulk Transfer'!D1707))</f>
        <v/>
      </c>
      <c r="E1707" s="2" t="str">
        <f>IF(('Bulk Transfer'!E1707)=0,"",('Bulk Transfer'!E1707))</f>
        <v/>
      </c>
      <c r="F1707" s="2" t="str">
        <f>IF(('Bulk Transfer'!F1707)=0,"",('Bulk Transfer'!F1707))</f>
        <v/>
      </c>
      <c r="G1707" t="str">
        <f>IFERROR((VLOOKUP('Bulk Transfer'!G1707,Codes!$H$2:$I$268,2,0)),"")</f>
        <v/>
      </c>
      <c r="H1707" s="2" t="str">
        <f>IF(('Bulk Transfer'!H1707)=0,"",('Bulk Transfer'!H1707))</f>
        <v/>
      </c>
      <c r="I1707" t="str">
        <f>IFERROR((VLOOKUP('Bulk Transfer'!I1707,Codes!$H$2:$I$268,2,0)),"")</f>
        <v/>
      </c>
      <c r="J1707" s="2" t="str">
        <f>IF(('Bulk Transfer'!J1707)=0,"",('Bulk Transfer'!J1707))</f>
        <v/>
      </c>
      <c r="K1707" s="2" t="str">
        <f>IF(('Bulk Transfer'!K1707)=0,"",('Bulk Transfer'!K1707))</f>
        <v/>
      </c>
      <c r="L1707" s="2" t="str">
        <f>IF(('Bulk Transfer'!L1707)=0,"",(IF('Bulk Transfer'!A1707="International","SW-"&amp;'Bulk Transfer'!L1707,'Bulk Transfer'!L1707)))</f>
        <v/>
      </c>
      <c r="M1707" s="2" t="str">
        <f>IF(('Bulk Transfer'!M1707)=0,"",(IF('Bulk Transfer'!I1707="India","/IN"&amp;'Bulk Transfer'!M1707,IF('Bulk Transfer'!I1707="Australia","/AU"&amp;'Bulk Transfer'!M1707,IF('Bulk Transfer'!I1707="Canada","/CC"&amp;'Bulk Transfer'!M1707,IF('Bulk Transfer'!I1707="USA","/FW"&amp;'Bulk Transfer'!M1707,'Bulk Transfer'!M1707))))))</f>
        <v/>
      </c>
      <c r="N1707" s="11" t="str">
        <f>IF(('Bulk Transfer'!N1707)=0,"",('Bulk Transfer'!N1707))</f>
        <v/>
      </c>
      <c r="O1707" s="2" t="str">
        <f>IF(('Bulk Transfer'!O1707)=0,"",('Bulk Transfer'!O1707))</f>
        <v/>
      </c>
      <c r="P1707" s="9" t="str">
        <f>IF(('Bulk Transfer'!P1707)=0,"",('Bulk Transfer'!P1707))</f>
        <v/>
      </c>
      <c r="Q1707" s="2" t="str">
        <f>IF(('Bulk Transfer'!Q1707)=0,"",('Bulk Transfer'!Q1707))</f>
        <v/>
      </c>
      <c r="R1707" s="2" t="str">
        <f>IF(('Bulk Transfer'!R1707)=0,"",('Bulk Transfer'!R1707))</f>
        <v/>
      </c>
      <c r="S1707" s="2" t="str">
        <f>IF(('Bulk Transfer'!S1707)=0,"",('Bulk Transfer'!S1707))</f>
        <v/>
      </c>
    </row>
    <row r="1708" spans="1:19" x14ac:dyDescent="0.35">
      <c r="A1708" t="str">
        <f>IFERROR((VLOOKUP('Bulk Transfer'!A1708,Codes!$B$2:$C$4,2,0)),"")</f>
        <v/>
      </c>
      <c r="B1708" s="2" t="str">
        <f>IF(('Bulk Transfer'!B1708)=0,"",('Bulk Transfer'!B1708))</f>
        <v/>
      </c>
      <c r="C1708" s="2" t="str">
        <f>IF(('Bulk Transfer'!C1708)=0,"",('Bulk Transfer'!C1708))</f>
        <v/>
      </c>
      <c r="D1708" s="2" t="str">
        <f>IF(('Bulk Transfer'!D1708)=0,"",('Bulk Transfer'!D1708))</f>
        <v/>
      </c>
      <c r="E1708" s="2" t="str">
        <f>IF(('Bulk Transfer'!E1708)=0,"",('Bulk Transfer'!E1708))</f>
        <v/>
      </c>
      <c r="F1708" s="2" t="str">
        <f>IF(('Bulk Transfer'!F1708)=0,"",('Bulk Transfer'!F1708))</f>
        <v/>
      </c>
      <c r="G1708" t="str">
        <f>IFERROR((VLOOKUP('Bulk Transfer'!G1708,Codes!$H$2:$I$268,2,0)),"")</f>
        <v/>
      </c>
      <c r="H1708" s="2" t="str">
        <f>IF(('Bulk Transfer'!H1708)=0,"",('Bulk Transfer'!H1708))</f>
        <v/>
      </c>
      <c r="I1708" t="str">
        <f>IFERROR((VLOOKUP('Bulk Transfer'!I1708,Codes!$H$2:$I$268,2,0)),"")</f>
        <v/>
      </c>
      <c r="J1708" s="2" t="str">
        <f>IF(('Bulk Transfer'!J1708)=0,"",('Bulk Transfer'!J1708))</f>
        <v/>
      </c>
      <c r="K1708" s="2" t="str">
        <f>IF(('Bulk Transfer'!K1708)=0,"",('Bulk Transfer'!K1708))</f>
        <v/>
      </c>
      <c r="L1708" s="2" t="str">
        <f>IF(('Bulk Transfer'!L1708)=0,"",(IF('Bulk Transfer'!A1708="International","SW-"&amp;'Bulk Transfer'!L1708,'Bulk Transfer'!L1708)))</f>
        <v/>
      </c>
      <c r="M1708" s="2" t="str">
        <f>IF(('Bulk Transfer'!M1708)=0,"",(IF('Bulk Transfer'!I1708="India","/IN"&amp;'Bulk Transfer'!M1708,IF('Bulk Transfer'!I1708="Australia","/AU"&amp;'Bulk Transfer'!M1708,IF('Bulk Transfer'!I1708="Canada","/CC"&amp;'Bulk Transfer'!M1708,IF('Bulk Transfer'!I1708="USA","/FW"&amp;'Bulk Transfer'!M1708,'Bulk Transfer'!M1708))))))</f>
        <v/>
      </c>
      <c r="N1708" s="11" t="str">
        <f>IF(('Bulk Transfer'!N1708)=0,"",('Bulk Transfer'!N1708))</f>
        <v/>
      </c>
      <c r="O1708" s="2" t="str">
        <f>IF(('Bulk Transfer'!O1708)=0,"",('Bulk Transfer'!O1708))</f>
        <v/>
      </c>
      <c r="P1708" s="9" t="str">
        <f>IF(('Bulk Transfer'!P1708)=0,"",('Bulk Transfer'!P1708))</f>
        <v/>
      </c>
      <c r="Q1708" s="2" t="str">
        <f>IF(('Bulk Transfer'!Q1708)=0,"",('Bulk Transfer'!Q1708))</f>
        <v/>
      </c>
      <c r="R1708" s="2" t="str">
        <f>IF(('Bulk Transfer'!R1708)=0,"",('Bulk Transfer'!R1708))</f>
        <v/>
      </c>
      <c r="S1708" s="2" t="str">
        <f>IF(('Bulk Transfer'!S1708)=0,"",('Bulk Transfer'!S1708))</f>
        <v/>
      </c>
    </row>
    <row r="1709" spans="1:19" x14ac:dyDescent="0.35">
      <c r="A1709" t="str">
        <f>IFERROR((VLOOKUP('Bulk Transfer'!A1709,Codes!$B$2:$C$4,2,0)),"")</f>
        <v/>
      </c>
      <c r="B1709" s="2" t="str">
        <f>IF(('Bulk Transfer'!B1709)=0,"",('Bulk Transfer'!B1709))</f>
        <v/>
      </c>
      <c r="C1709" s="2" t="str">
        <f>IF(('Bulk Transfer'!C1709)=0,"",('Bulk Transfer'!C1709))</f>
        <v/>
      </c>
      <c r="D1709" s="2" t="str">
        <f>IF(('Bulk Transfer'!D1709)=0,"",('Bulk Transfer'!D1709))</f>
        <v/>
      </c>
      <c r="E1709" s="2" t="str">
        <f>IF(('Bulk Transfer'!E1709)=0,"",('Bulk Transfer'!E1709))</f>
        <v/>
      </c>
      <c r="F1709" s="2" t="str">
        <f>IF(('Bulk Transfer'!F1709)=0,"",('Bulk Transfer'!F1709))</f>
        <v/>
      </c>
      <c r="G1709" t="str">
        <f>IFERROR((VLOOKUP('Bulk Transfer'!G1709,Codes!$H$2:$I$268,2,0)),"")</f>
        <v/>
      </c>
      <c r="H1709" s="2" t="str">
        <f>IF(('Bulk Transfer'!H1709)=0,"",('Bulk Transfer'!H1709))</f>
        <v/>
      </c>
      <c r="I1709" t="str">
        <f>IFERROR((VLOOKUP('Bulk Transfer'!I1709,Codes!$H$2:$I$268,2,0)),"")</f>
        <v/>
      </c>
      <c r="J1709" s="2" t="str">
        <f>IF(('Bulk Transfer'!J1709)=0,"",('Bulk Transfer'!J1709))</f>
        <v/>
      </c>
      <c r="K1709" s="2" t="str">
        <f>IF(('Bulk Transfer'!K1709)=0,"",('Bulk Transfer'!K1709))</f>
        <v/>
      </c>
      <c r="L1709" s="2" t="str">
        <f>IF(('Bulk Transfer'!L1709)=0,"",(IF('Bulk Transfer'!A1709="International","SW-"&amp;'Bulk Transfer'!L1709,'Bulk Transfer'!L1709)))</f>
        <v/>
      </c>
      <c r="M1709" s="2" t="str">
        <f>IF(('Bulk Transfer'!M1709)=0,"",(IF('Bulk Transfer'!I1709="India","/IN"&amp;'Bulk Transfer'!M1709,IF('Bulk Transfer'!I1709="Australia","/AU"&amp;'Bulk Transfer'!M1709,IF('Bulk Transfer'!I1709="Canada","/CC"&amp;'Bulk Transfer'!M1709,IF('Bulk Transfer'!I1709="USA","/FW"&amp;'Bulk Transfer'!M1709,'Bulk Transfer'!M1709))))))</f>
        <v/>
      </c>
      <c r="N1709" s="11" t="str">
        <f>IF(('Bulk Transfer'!N1709)=0,"",('Bulk Transfer'!N1709))</f>
        <v/>
      </c>
      <c r="O1709" s="2" t="str">
        <f>IF(('Bulk Transfer'!O1709)=0,"",('Bulk Transfer'!O1709))</f>
        <v/>
      </c>
      <c r="P1709" s="9" t="str">
        <f>IF(('Bulk Transfer'!P1709)=0,"",('Bulk Transfer'!P1709))</f>
        <v/>
      </c>
      <c r="Q1709" s="2" t="str">
        <f>IF(('Bulk Transfer'!Q1709)=0,"",('Bulk Transfer'!Q1709))</f>
        <v/>
      </c>
      <c r="R1709" s="2" t="str">
        <f>IF(('Bulk Transfer'!R1709)=0,"",('Bulk Transfer'!R1709))</f>
        <v/>
      </c>
      <c r="S1709" s="2" t="str">
        <f>IF(('Bulk Transfer'!S1709)=0,"",('Bulk Transfer'!S1709))</f>
        <v/>
      </c>
    </row>
    <row r="1710" spans="1:19" x14ac:dyDescent="0.35">
      <c r="A1710" t="str">
        <f>IFERROR((VLOOKUP('Bulk Transfer'!A1710,Codes!$B$2:$C$4,2,0)),"")</f>
        <v/>
      </c>
      <c r="B1710" s="2" t="str">
        <f>IF(('Bulk Transfer'!B1710)=0,"",('Bulk Transfer'!B1710))</f>
        <v/>
      </c>
      <c r="C1710" s="2" t="str">
        <f>IF(('Bulk Transfer'!C1710)=0,"",('Bulk Transfer'!C1710))</f>
        <v/>
      </c>
      <c r="D1710" s="2" t="str">
        <f>IF(('Bulk Transfer'!D1710)=0,"",('Bulk Transfer'!D1710))</f>
        <v/>
      </c>
      <c r="E1710" s="2" t="str">
        <f>IF(('Bulk Transfer'!E1710)=0,"",('Bulk Transfer'!E1710))</f>
        <v/>
      </c>
      <c r="F1710" s="2" t="str">
        <f>IF(('Bulk Transfer'!F1710)=0,"",('Bulk Transfer'!F1710))</f>
        <v/>
      </c>
      <c r="G1710" t="str">
        <f>IFERROR((VLOOKUP('Bulk Transfer'!G1710,Codes!$H$2:$I$268,2,0)),"")</f>
        <v/>
      </c>
      <c r="H1710" s="2" t="str">
        <f>IF(('Bulk Transfer'!H1710)=0,"",('Bulk Transfer'!H1710))</f>
        <v/>
      </c>
      <c r="I1710" t="str">
        <f>IFERROR((VLOOKUP('Bulk Transfer'!I1710,Codes!$H$2:$I$268,2,0)),"")</f>
        <v/>
      </c>
      <c r="J1710" s="2" t="str">
        <f>IF(('Bulk Transfer'!J1710)=0,"",('Bulk Transfer'!J1710))</f>
        <v/>
      </c>
      <c r="K1710" s="2" t="str">
        <f>IF(('Bulk Transfer'!K1710)=0,"",('Bulk Transfer'!K1710))</f>
        <v/>
      </c>
      <c r="L1710" s="2" t="str">
        <f>IF(('Bulk Transfer'!L1710)=0,"",(IF('Bulk Transfer'!A1710="International","SW-"&amp;'Bulk Transfer'!L1710,'Bulk Transfer'!L1710)))</f>
        <v/>
      </c>
      <c r="M1710" s="2" t="str">
        <f>IF(('Bulk Transfer'!M1710)=0,"",(IF('Bulk Transfer'!I1710="India","/IN"&amp;'Bulk Transfer'!M1710,IF('Bulk Transfer'!I1710="Australia","/AU"&amp;'Bulk Transfer'!M1710,IF('Bulk Transfer'!I1710="Canada","/CC"&amp;'Bulk Transfer'!M1710,IF('Bulk Transfer'!I1710="USA","/FW"&amp;'Bulk Transfer'!M1710,'Bulk Transfer'!M1710))))))</f>
        <v/>
      </c>
      <c r="N1710" s="11" t="str">
        <f>IF(('Bulk Transfer'!N1710)=0,"",('Bulk Transfer'!N1710))</f>
        <v/>
      </c>
      <c r="O1710" s="2" t="str">
        <f>IF(('Bulk Transfer'!O1710)=0,"",('Bulk Transfer'!O1710))</f>
        <v/>
      </c>
      <c r="P1710" s="9" t="str">
        <f>IF(('Bulk Transfer'!P1710)=0,"",('Bulk Transfer'!P1710))</f>
        <v/>
      </c>
      <c r="Q1710" s="2" t="str">
        <f>IF(('Bulk Transfer'!Q1710)=0,"",('Bulk Transfer'!Q1710))</f>
        <v/>
      </c>
      <c r="R1710" s="2" t="str">
        <f>IF(('Bulk Transfer'!R1710)=0,"",('Bulk Transfer'!R1710))</f>
        <v/>
      </c>
      <c r="S1710" s="2" t="str">
        <f>IF(('Bulk Transfer'!S1710)=0,"",('Bulk Transfer'!S1710))</f>
        <v/>
      </c>
    </row>
    <row r="1711" spans="1:19" x14ac:dyDescent="0.35">
      <c r="A1711" t="str">
        <f>IFERROR((VLOOKUP('Bulk Transfer'!A1711,Codes!$B$2:$C$4,2,0)),"")</f>
        <v/>
      </c>
      <c r="B1711" s="2" t="str">
        <f>IF(('Bulk Transfer'!B1711)=0,"",('Bulk Transfer'!B1711))</f>
        <v/>
      </c>
      <c r="C1711" s="2" t="str">
        <f>IF(('Bulk Transfer'!C1711)=0,"",('Bulk Transfer'!C1711))</f>
        <v/>
      </c>
      <c r="D1711" s="2" t="str">
        <f>IF(('Bulk Transfer'!D1711)=0,"",('Bulk Transfer'!D1711))</f>
        <v/>
      </c>
      <c r="E1711" s="2" t="str">
        <f>IF(('Bulk Transfer'!E1711)=0,"",('Bulk Transfer'!E1711))</f>
        <v/>
      </c>
      <c r="F1711" s="2" t="str">
        <f>IF(('Bulk Transfer'!F1711)=0,"",('Bulk Transfer'!F1711))</f>
        <v/>
      </c>
      <c r="G1711" t="str">
        <f>IFERROR((VLOOKUP('Bulk Transfer'!G1711,Codes!$H$2:$I$268,2,0)),"")</f>
        <v/>
      </c>
      <c r="H1711" s="2" t="str">
        <f>IF(('Bulk Transfer'!H1711)=0,"",('Bulk Transfer'!H1711))</f>
        <v/>
      </c>
      <c r="I1711" t="str">
        <f>IFERROR((VLOOKUP('Bulk Transfer'!I1711,Codes!$H$2:$I$268,2,0)),"")</f>
        <v/>
      </c>
      <c r="J1711" s="2" t="str">
        <f>IF(('Bulk Transfer'!J1711)=0,"",('Bulk Transfer'!J1711))</f>
        <v/>
      </c>
      <c r="K1711" s="2" t="str">
        <f>IF(('Bulk Transfer'!K1711)=0,"",('Bulk Transfer'!K1711))</f>
        <v/>
      </c>
      <c r="L1711" s="2" t="str">
        <f>IF(('Bulk Transfer'!L1711)=0,"",(IF('Bulk Transfer'!A1711="International","SW-"&amp;'Bulk Transfer'!L1711,'Bulk Transfer'!L1711)))</f>
        <v/>
      </c>
      <c r="M1711" s="2" t="str">
        <f>IF(('Bulk Transfer'!M1711)=0,"",(IF('Bulk Transfer'!I1711="India","/IN"&amp;'Bulk Transfer'!M1711,IF('Bulk Transfer'!I1711="Australia","/AU"&amp;'Bulk Transfer'!M1711,IF('Bulk Transfer'!I1711="Canada","/CC"&amp;'Bulk Transfer'!M1711,IF('Bulk Transfer'!I1711="USA","/FW"&amp;'Bulk Transfer'!M1711,'Bulk Transfer'!M1711))))))</f>
        <v/>
      </c>
      <c r="N1711" s="11" t="str">
        <f>IF(('Bulk Transfer'!N1711)=0,"",('Bulk Transfer'!N1711))</f>
        <v/>
      </c>
      <c r="O1711" s="2" t="str">
        <f>IF(('Bulk Transfer'!O1711)=0,"",('Bulk Transfer'!O1711))</f>
        <v/>
      </c>
      <c r="P1711" s="9" t="str">
        <f>IF(('Bulk Transfer'!P1711)=0,"",('Bulk Transfer'!P1711))</f>
        <v/>
      </c>
      <c r="Q1711" s="2" t="str">
        <f>IF(('Bulk Transfer'!Q1711)=0,"",('Bulk Transfer'!Q1711))</f>
        <v/>
      </c>
      <c r="R1711" s="2" t="str">
        <f>IF(('Bulk Transfer'!R1711)=0,"",('Bulk Transfer'!R1711))</f>
        <v/>
      </c>
      <c r="S1711" s="2" t="str">
        <f>IF(('Bulk Transfer'!S1711)=0,"",('Bulk Transfer'!S1711))</f>
        <v/>
      </c>
    </row>
    <row r="1712" spans="1:19" x14ac:dyDescent="0.35">
      <c r="A1712" t="str">
        <f>IFERROR((VLOOKUP('Bulk Transfer'!A1712,Codes!$B$2:$C$4,2,0)),"")</f>
        <v/>
      </c>
      <c r="B1712" s="2" t="str">
        <f>IF(('Bulk Transfer'!B1712)=0,"",('Bulk Transfer'!B1712))</f>
        <v/>
      </c>
      <c r="C1712" s="2" t="str">
        <f>IF(('Bulk Transfer'!C1712)=0,"",('Bulk Transfer'!C1712))</f>
        <v/>
      </c>
      <c r="D1712" s="2" t="str">
        <f>IF(('Bulk Transfer'!D1712)=0,"",('Bulk Transfer'!D1712))</f>
        <v/>
      </c>
      <c r="E1712" s="2" t="str">
        <f>IF(('Bulk Transfer'!E1712)=0,"",('Bulk Transfer'!E1712))</f>
        <v/>
      </c>
      <c r="F1712" s="2" t="str">
        <f>IF(('Bulk Transfer'!F1712)=0,"",('Bulk Transfer'!F1712))</f>
        <v/>
      </c>
      <c r="G1712" t="str">
        <f>IFERROR((VLOOKUP('Bulk Transfer'!G1712,Codes!$H$2:$I$268,2,0)),"")</f>
        <v/>
      </c>
      <c r="H1712" s="2" t="str">
        <f>IF(('Bulk Transfer'!H1712)=0,"",('Bulk Transfer'!H1712))</f>
        <v/>
      </c>
      <c r="I1712" t="str">
        <f>IFERROR((VLOOKUP('Bulk Transfer'!I1712,Codes!$H$2:$I$268,2,0)),"")</f>
        <v/>
      </c>
      <c r="J1712" s="2" t="str">
        <f>IF(('Bulk Transfer'!J1712)=0,"",('Bulk Transfer'!J1712))</f>
        <v/>
      </c>
      <c r="K1712" s="2" t="str">
        <f>IF(('Bulk Transfer'!K1712)=0,"",('Bulk Transfer'!K1712))</f>
        <v/>
      </c>
      <c r="L1712" s="2" t="str">
        <f>IF(('Bulk Transfer'!L1712)=0,"",(IF('Bulk Transfer'!A1712="International","SW-"&amp;'Bulk Transfer'!L1712,'Bulk Transfer'!L1712)))</f>
        <v/>
      </c>
      <c r="M1712" s="2" t="str">
        <f>IF(('Bulk Transfer'!M1712)=0,"",(IF('Bulk Transfer'!I1712="India","/IN"&amp;'Bulk Transfer'!M1712,IF('Bulk Transfer'!I1712="Australia","/AU"&amp;'Bulk Transfer'!M1712,IF('Bulk Transfer'!I1712="Canada","/CC"&amp;'Bulk Transfer'!M1712,IF('Bulk Transfer'!I1712="USA","/FW"&amp;'Bulk Transfer'!M1712,'Bulk Transfer'!M1712))))))</f>
        <v/>
      </c>
      <c r="N1712" s="11" t="str">
        <f>IF(('Bulk Transfer'!N1712)=0,"",('Bulk Transfer'!N1712))</f>
        <v/>
      </c>
      <c r="O1712" s="2" t="str">
        <f>IF(('Bulk Transfer'!O1712)=0,"",('Bulk Transfer'!O1712))</f>
        <v/>
      </c>
      <c r="P1712" s="9" t="str">
        <f>IF(('Bulk Transfer'!P1712)=0,"",('Bulk Transfer'!P1712))</f>
        <v/>
      </c>
      <c r="Q1712" s="2" t="str">
        <f>IF(('Bulk Transfer'!Q1712)=0,"",('Bulk Transfer'!Q1712))</f>
        <v/>
      </c>
      <c r="R1712" s="2" t="str">
        <f>IF(('Bulk Transfer'!R1712)=0,"",('Bulk Transfer'!R1712))</f>
        <v/>
      </c>
      <c r="S1712" s="2" t="str">
        <f>IF(('Bulk Transfer'!S1712)=0,"",('Bulk Transfer'!S1712))</f>
        <v/>
      </c>
    </row>
    <row r="1713" spans="1:19" x14ac:dyDescent="0.35">
      <c r="A1713" t="str">
        <f>IFERROR((VLOOKUP('Bulk Transfer'!A1713,Codes!$B$2:$C$4,2,0)),"")</f>
        <v/>
      </c>
      <c r="B1713" s="2" t="str">
        <f>IF(('Bulk Transfer'!B1713)=0,"",('Bulk Transfer'!B1713))</f>
        <v/>
      </c>
      <c r="C1713" s="2" t="str">
        <f>IF(('Bulk Transfer'!C1713)=0,"",('Bulk Transfer'!C1713))</f>
        <v/>
      </c>
      <c r="D1713" s="2" t="str">
        <f>IF(('Bulk Transfer'!D1713)=0,"",('Bulk Transfer'!D1713))</f>
        <v/>
      </c>
      <c r="E1713" s="2" t="str">
        <f>IF(('Bulk Transfer'!E1713)=0,"",('Bulk Transfer'!E1713))</f>
        <v/>
      </c>
      <c r="F1713" s="2" t="str">
        <f>IF(('Bulk Transfer'!F1713)=0,"",('Bulk Transfer'!F1713))</f>
        <v/>
      </c>
      <c r="G1713" t="str">
        <f>IFERROR((VLOOKUP('Bulk Transfer'!G1713,Codes!$H$2:$I$268,2,0)),"")</f>
        <v/>
      </c>
      <c r="H1713" s="2" t="str">
        <f>IF(('Bulk Transfer'!H1713)=0,"",('Bulk Transfer'!H1713))</f>
        <v/>
      </c>
      <c r="I1713" t="str">
        <f>IFERROR((VLOOKUP('Bulk Transfer'!I1713,Codes!$H$2:$I$268,2,0)),"")</f>
        <v/>
      </c>
      <c r="J1713" s="2" t="str">
        <f>IF(('Bulk Transfer'!J1713)=0,"",('Bulk Transfer'!J1713))</f>
        <v/>
      </c>
      <c r="K1713" s="2" t="str">
        <f>IF(('Bulk Transfer'!K1713)=0,"",('Bulk Transfer'!K1713))</f>
        <v/>
      </c>
      <c r="L1713" s="2" t="str">
        <f>IF(('Bulk Transfer'!L1713)=0,"",(IF('Bulk Transfer'!A1713="International","SW-"&amp;'Bulk Transfer'!L1713,'Bulk Transfer'!L1713)))</f>
        <v/>
      </c>
      <c r="M1713" s="2" t="str">
        <f>IF(('Bulk Transfer'!M1713)=0,"",(IF('Bulk Transfer'!I1713="India","/IN"&amp;'Bulk Transfer'!M1713,IF('Bulk Transfer'!I1713="Australia","/AU"&amp;'Bulk Transfer'!M1713,IF('Bulk Transfer'!I1713="Canada","/CC"&amp;'Bulk Transfer'!M1713,IF('Bulk Transfer'!I1713="USA","/FW"&amp;'Bulk Transfer'!M1713,'Bulk Transfer'!M1713))))))</f>
        <v/>
      </c>
      <c r="N1713" s="11" t="str">
        <f>IF(('Bulk Transfer'!N1713)=0,"",('Bulk Transfer'!N1713))</f>
        <v/>
      </c>
      <c r="O1713" s="2" t="str">
        <f>IF(('Bulk Transfer'!O1713)=0,"",('Bulk Transfer'!O1713))</f>
        <v/>
      </c>
      <c r="P1713" s="9" t="str">
        <f>IF(('Bulk Transfer'!P1713)=0,"",('Bulk Transfer'!P1713))</f>
        <v/>
      </c>
      <c r="Q1713" s="2" t="str">
        <f>IF(('Bulk Transfer'!Q1713)=0,"",('Bulk Transfer'!Q1713))</f>
        <v/>
      </c>
      <c r="R1713" s="2" t="str">
        <f>IF(('Bulk Transfer'!R1713)=0,"",('Bulk Transfer'!R1713))</f>
        <v/>
      </c>
      <c r="S1713" s="2" t="str">
        <f>IF(('Bulk Transfer'!S1713)=0,"",('Bulk Transfer'!S1713))</f>
        <v/>
      </c>
    </row>
    <row r="1714" spans="1:19" x14ac:dyDescent="0.35">
      <c r="A1714" t="str">
        <f>IFERROR((VLOOKUP('Bulk Transfer'!A1714,Codes!$B$2:$C$4,2,0)),"")</f>
        <v/>
      </c>
      <c r="B1714" s="2" t="str">
        <f>IF(('Bulk Transfer'!B1714)=0,"",('Bulk Transfer'!B1714))</f>
        <v/>
      </c>
      <c r="C1714" s="2" t="str">
        <f>IF(('Bulk Transfer'!C1714)=0,"",('Bulk Transfer'!C1714))</f>
        <v/>
      </c>
      <c r="D1714" s="2" t="str">
        <f>IF(('Bulk Transfer'!D1714)=0,"",('Bulk Transfer'!D1714))</f>
        <v/>
      </c>
      <c r="E1714" s="2" t="str">
        <f>IF(('Bulk Transfer'!E1714)=0,"",('Bulk Transfer'!E1714))</f>
        <v/>
      </c>
      <c r="F1714" s="2" t="str">
        <f>IF(('Bulk Transfer'!F1714)=0,"",('Bulk Transfer'!F1714))</f>
        <v/>
      </c>
      <c r="G1714" t="str">
        <f>IFERROR((VLOOKUP('Bulk Transfer'!G1714,Codes!$H$2:$I$268,2,0)),"")</f>
        <v/>
      </c>
      <c r="H1714" s="2" t="str">
        <f>IF(('Bulk Transfer'!H1714)=0,"",('Bulk Transfer'!H1714))</f>
        <v/>
      </c>
      <c r="I1714" t="str">
        <f>IFERROR((VLOOKUP('Bulk Transfer'!I1714,Codes!$H$2:$I$268,2,0)),"")</f>
        <v/>
      </c>
      <c r="J1714" s="2" t="str">
        <f>IF(('Bulk Transfer'!J1714)=0,"",('Bulk Transfer'!J1714))</f>
        <v/>
      </c>
      <c r="K1714" s="2" t="str">
        <f>IF(('Bulk Transfer'!K1714)=0,"",('Bulk Transfer'!K1714))</f>
        <v/>
      </c>
      <c r="L1714" s="2" t="str">
        <f>IF(('Bulk Transfer'!L1714)=0,"",(IF('Bulk Transfer'!A1714="International","SW-"&amp;'Bulk Transfer'!L1714,'Bulk Transfer'!L1714)))</f>
        <v/>
      </c>
      <c r="M1714" s="2" t="str">
        <f>IF(('Bulk Transfer'!M1714)=0,"",(IF('Bulk Transfer'!I1714="India","/IN"&amp;'Bulk Transfer'!M1714,IF('Bulk Transfer'!I1714="Australia","/AU"&amp;'Bulk Transfer'!M1714,IF('Bulk Transfer'!I1714="Canada","/CC"&amp;'Bulk Transfer'!M1714,IF('Bulk Transfer'!I1714="USA","/FW"&amp;'Bulk Transfer'!M1714,'Bulk Transfer'!M1714))))))</f>
        <v/>
      </c>
      <c r="N1714" s="11" t="str">
        <f>IF(('Bulk Transfer'!N1714)=0,"",('Bulk Transfer'!N1714))</f>
        <v/>
      </c>
      <c r="O1714" s="2" t="str">
        <f>IF(('Bulk Transfer'!O1714)=0,"",('Bulk Transfer'!O1714))</f>
        <v/>
      </c>
      <c r="P1714" s="9" t="str">
        <f>IF(('Bulk Transfer'!P1714)=0,"",('Bulk Transfer'!P1714))</f>
        <v/>
      </c>
      <c r="Q1714" s="2" t="str">
        <f>IF(('Bulk Transfer'!Q1714)=0,"",('Bulk Transfer'!Q1714))</f>
        <v/>
      </c>
      <c r="R1714" s="2" t="str">
        <f>IF(('Bulk Transfer'!R1714)=0,"",('Bulk Transfer'!R1714))</f>
        <v/>
      </c>
      <c r="S1714" s="2" t="str">
        <f>IF(('Bulk Transfer'!S1714)=0,"",('Bulk Transfer'!S1714))</f>
        <v/>
      </c>
    </row>
    <row r="1715" spans="1:19" x14ac:dyDescent="0.35">
      <c r="A1715" t="str">
        <f>IFERROR((VLOOKUP('Bulk Transfer'!A1715,Codes!$B$2:$C$4,2,0)),"")</f>
        <v/>
      </c>
      <c r="B1715" s="2" t="str">
        <f>IF(('Bulk Transfer'!B1715)=0,"",('Bulk Transfer'!B1715))</f>
        <v/>
      </c>
      <c r="C1715" s="2" t="str">
        <f>IF(('Bulk Transfer'!C1715)=0,"",('Bulk Transfer'!C1715))</f>
        <v/>
      </c>
      <c r="D1715" s="2" t="str">
        <f>IF(('Bulk Transfer'!D1715)=0,"",('Bulk Transfer'!D1715))</f>
        <v/>
      </c>
      <c r="E1715" s="2" t="str">
        <f>IF(('Bulk Transfer'!E1715)=0,"",('Bulk Transfer'!E1715))</f>
        <v/>
      </c>
      <c r="F1715" s="2" t="str">
        <f>IF(('Bulk Transfer'!F1715)=0,"",('Bulk Transfer'!F1715))</f>
        <v/>
      </c>
      <c r="G1715" t="str">
        <f>IFERROR((VLOOKUP('Bulk Transfer'!G1715,Codes!$H$2:$I$268,2,0)),"")</f>
        <v/>
      </c>
      <c r="H1715" s="2" t="str">
        <f>IF(('Bulk Transfer'!H1715)=0,"",('Bulk Transfer'!H1715))</f>
        <v/>
      </c>
      <c r="I1715" t="str">
        <f>IFERROR((VLOOKUP('Bulk Transfer'!I1715,Codes!$H$2:$I$268,2,0)),"")</f>
        <v/>
      </c>
      <c r="J1715" s="2" t="str">
        <f>IF(('Bulk Transfer'!J1715)=0,"",('Bulk Transfer'!J1715))</f>
        <v/>
      </c>
      <c r="K1715" s="2" t="str">
        <f>IF(('Bulk Transfer'!K1715)=0,"",('Bulk Transfer'!K1715))</f>
        <v/>
      </c>
      <c r="L1715" s="2" t="str">
        <f>IF(('Bulk Transfer'!L1715)=0,"",(IF('Bulk Transfer'!A1715="International","SW-"&amp;'Bulk Transfer'!L1715,'Bulk Transfer'!L1715)))</f>
        <v/>
      </c>
      <c r="M1715" s="2" t="str">
        <f>IF(('Bulk Transfer'!M1715)=0,"",(IF('Bulk Transfer'!I1715="India","/IN"&amp;'Bulk Transfer'!M1715,IF('Bulk Transfer'!I1715="Australia","/AU"&amp;'Bulk Transfer'!M1715,IF('Bulk Transfer'!I1715="Canada","/CC"&amp;'Bulk Transfer'!M1715,IF('Bulk Transfer'!I1715="USA","/FW"&amp;'Bulk Transfer'!M1715,'Bulk Transfer'!M1715))))))</f>
        <v/>
      </c>
      <c r="N1715" s="11" t="str">
        <f>IF(('Bulk Transfer'!N1715)=0,"",('Bulk Transfer'!N1715))</f>
        <v/>
      </c>
      <c r="O1715" s="2" t="str">
        <f>IF(('Bulk Transfer'!O1715)=0,"",('Bulk Transfer'!O1715))</f>
        <v/>
      </c>
      <c r="P1715" s="9" t="str">
        <f>IF(('Bulk Transfer'!P1715)=0,"",('Bulk Transfer'!P1715))</f>
        <v/>
      </c>
      <c r="Q1715" s="2" t="str">
        <f>IF(('Bulk Transfer'!Q1715)=0,"",('Bulk Transfer'!Q1715))</f>
        <v/>
      </c>
      <c r="R1715" s="2" t="str">
        <f>IF(('Bulk Transfer'!R1715)=0,"",('Bulk Transfer'!R1715))</f>
        <v/>
      </c>
      <c r="S1715" s="2" t="str">
        <f>IF(('Bulk Transfer'!S1715)=0,"",('Bulk Transfer'!S1715))</f>
        <v/>
      </c>
    </row>
    <row r="1716" spans="1:19" x14ac:dyDescent="0.35">
      <c r="A1716" t="str">
        <f>IFERROR((VLOOKUP('Bulk Transfer'!A1716,Codes!$B$2:$C$4,2,0)),"")</f>
        <v/>
      </c>
      <c r="B1716" s="2" t="str">
        <f>IF(('Bulk Transfer'!B1716)=0,"",('Bulk Transfer'!B1716))</f>
        <v/>
      </c>
      <c r="C1716" s="2" t="str">
        <f>IF(('Bulk Transfer'!C1716)=0,"",('Bulk Transfer'!C1716))</f>
        <v/>
      </c>
      <c r="D1716" s="2" t="str">
        <f>IF(('Bulk Transfer'!D1716)=0,"",('Bulk Transfer'!D1716))</f>
        <v/>
      </c>
      <c r="E1716" s="2" t="str">
        <f>IF(('Bulk Transfer'!E1716)=0,"",('Bulk Transfer'!E1716))</f>
        <v/>
      </c>
      <c r="F1716" s="2" t="str">
        <f>IF(('Bulk Transfer'!F1716)=0,"",('Bulk Transfer'!F1716))</f>
        <v/>
      </c>
      <c r="G1716" t="str">
        <f>IFERROR((VLOOKUP('Bulk Transfer'!G1716,Codes!$H$2:$I$268,2,0)),"")</f>
        <v/>
      </c>
      <c r="H1716" s="2" t="str">
        <f>IF(('Bulk Transfer'!H1716)=0,"",('Bulk Transfer'!H1716))</f>
        <v/>
      </c>
      <c r="I1716" t="str">
        <f>IFERROR((VLOOKUP('Bulk Transfer'!I1716,Codes!$H$2:$I$268,2,0)),"")</f>
        <v/>
      </c>
      <c r="J1716" s="2" t="str">
        <f>IF(('Bulk Transfer'!J1716)=0,"",('Bulk Transfer'!J1716))</f>
        <v/>
      </c>
      <c r="K1716" s="2" t="str">
        <f>IF(('Bulk Transfer'!K1716)=0,"",('Bulk Transfer'!K1716))</f>
        <v/>
      </c>
      <c r="L1716" s="2" t="str">
        <f>IF(('Bulk Transfer'!L1716)=0,"",(IF('Bulk Transfer'!A1716="International","SW-"&amp;'Bulk Transfer'!L1716,'Bulk Transfer'!L1716)))</f>
        <v/>
      </c>
      <c r="M1716" s="2" t="str">
        <f>IF(('Bulk Transfer'!M1716)=0,"",(IF('Bulk Transfer'!I1716="India","/IN"&amp;'Bulk Transfer'!M1716,IF('Bulk Transfer'!I1716="Australia","/AU"&amp;'Bulk Transfer'!M1716,IF('Bulk Transfer'!I1716="Canada","/CC"&amp;'Bulk Transfer'!M1716,IF('Bulk Transfer'!I1716="USA","/FW"&amp;'Bulk Transfer'!M1716,'Bulk Transfer'!M1716))))))</f>
        <v/>
      </c>
      <c r="N1716" s="11" t="str">
        <f>IF(('Bulk Transfer'!N1716)=0,"",('Bulk Transfer'!N1716))</f>
        <v/>
      </c>
      <c r="O1716" s="2" t="str">
        <f>IF(('Bulk Transfer'!O1716)=0,"",('Bulk Transfer'!O1716))</f>
        <v/>
      </c>
      <c r="P1716" s="9" t="str">
        <f>IF(('Bulk Transfer'!P1716)=0,"",('Bulk Transfer'!P1716))</f>
        <v/>
      </c>
      <c r="Q1716" s="2" t="str">
        <f>IF(('Bulk Transfer'!Q1716)=0,"",('Bulk Transfer'!Q1716))</f>
        <v/>
      </c>
      <c r="R1716" s="2" t="str">
        <f>IF(('Bulk Transfer'!R1716)=0,"",('Bulk Transfer'!R1716))</f>
        <v/>
      </c>
      <c r="S1716" s="2" t="str">
        <f>IF(('Bulk Transfer'!S1716)=0,"",('Bulk Transfer'!S1716))</f>
        <v/>
      </c>
    </row>
    <row r="1717" spans="1:19" x14ac:dyDescent="0.35">
      <c r="A1717" t="str">
        <f>IFERROR((VLOOKUP('Bulk Transfer'!A1717,Codes!$B$2:$C$4,2,0)),"")</f>
        <v/>
      </c>
      <c r="B1717" s="2" t="str">
        <f>IF(('Bulk Transfer'!B1717)=0,"",('Bulk Transfer'!B1717))</f>
        <v/>
      </c>
      <c r="C1717" s="2" t="str">
        <f>IF(('Bulk Transfer'!C1717)=0,"",('Bulk Transfer'!C1717))</f>
        <v/>
      </c>
      <c r="D1717" s="2" t="str">
        <f>IF(('Bulk Transfer'!D1717)=0,"",('Bulk Transfer'!D1717))</f>
        <v/>
      </c>
      <c r="E1717" s="2" t="str">
        <f>IF(('Bulk Transfer'!E1717)=0,"",('Bulk Transfer'!E1717))</f>
        <v/>
      </c>
      <c r="F1717" s="2" t="str">
        <f>IF(('Bulk Transfer'!F1717)=0,"",('Bulk Transfer'!F1717))</f>
        <v/>
      </c>
      <c r="G1717" t="str">
        <f>IFERROR((VLOOKUP('Bulk Transfer'!G1717,Codes!$H$2:$I$268,2,0)),"")</f>
        <v/>
      </c>
      <c r="H1717" s="2" t="str">
        <f>IF(('Bulk Transfer'!H1717)=0,"",('Bulk Transfer'!H1717))</f>
        <v/>
      </c>
      <c r="I1717" t="str">
        <f>IFERROR((VLOOKUP('Bulk Transfer'!I1717,Codes!$H$2:$I$268,2,0)),"")</f>
        <v/>
      </c>
      <c r="J1717" s="2" t="str">
        <f>IF(('Bulk Transfer'!J1717)=0,"",('Bulk Transfer'!J1717))</f>
        <v/>
      </c>
      <c r="K1717" s="2" t="str">
        <f>IF(('Bulk Transfer'!K1717)=0,"",('Bulk Transfer'!K1717))</f>
        <v/>
      </c>
      <c r="L1717" s="2" t="str">
        <f>IF(('Bulk Transfer'!L1717)=0,"",(IF('Bulk Transfer'!A1717="International","SW-"&amp;'Bulk Transfer'!L1717,'Bulk Transfer'!L1717)))</f>
        <v/>
      </c>
      <c r="M1717" s="2" t="str">
        <f>IF(('Bulk Transfer'!M1717)=0,"",(IF('Bulk Transfer'!I1717="India","/IN"&amp;'Bulk Transfer'!M1717,IF('Bulk Transfer'!I1717="Australia","/AU"&amp;'Bulk Transfer'!M1717,IF('Bulk Transfer'!I1717="Canada","/CC"&amp;'Bulk Transfer'!M1717,IF('Bulk Transfer'!I1717="USA","/FW"&amp;'Bulk Transfer'!M1717,'Bulk Transfer'!M1717))))))</f>
        <v/>
      </c>
      <c r="N1717" s="11" t="str">
        <f>IF(('Bulk Transfer'!N1717)=0,"",('Bulk Transfer'!N1717))</f>
        <v/>
      </c>
      <c r="O1717" s="2" t="str">
        <f>IF(('Bulk Transfer'!O1717)=0,"",('Bulk Transfer'!O1717))</f>
        <v/>
      </c>
      <c r="P1717" s="9" t="str">
        <f>IF(('Bulk Transfer'!P1717)=0,"",('Bulk Transfer'!P1717))</f>
        <v/>
      </c>
      <c r="Q1717" s="2" t="str">
        <f>IF(('Bulk Transfer'!Q1717)=0,"",('Bulk Transfer'!Q1717))</f>
        <v/>
      </c>
      <c r="R1717" s="2" t="str">
        <f>IF(('Bulk Transfer'!R1717)=0,"",('Bulk Transfer'!R1717))</f>
        <v/>
      </c>
      <c r="S1717" s="2" t="str">
        <f>IF(('Bulk Transfer'!S1717)=0,"",('Bulk Transfer'!S1717))</f>
        <v/>
      </c>
    </row>
    <row r="1718" spans="1:19" x14ac:dyDescent="0.35">
      <c r="A1718" t="str">
        <f>IFERROR((VLOOKUP('Bulk Transfer'!A1718,Codes!$B$2:$C$4,2,0)),"")</f>
        <v/>
      </c>
      <c r="B1718" s="2" t="str">
        <f>IF(('Bulk Transfer'!B1718)=0,"",('Bulk Transfer'!B1718))</f>
        <v/>
      </c>
      <c r="C1718" s="2" t="str">
        <f>IF(('Bulk Transfer'!C1718)=0,"",('Bulk Transfer'!C1718))</f>
        <v/>
      </c>
      <c r="D1718" s="2" t="str">
        <f>IF(('Bulk Transfer'!D1718)=0,"",('Bulk Transfer'!D1718))</f>
        <v/>
      </c>
      <c r="E1718" s="2" t="str">
        <f>IF(('Bulk Transfer'!E1718)=0,"",('Bulk Transfer'!E1718))</f>
        <v/>
      </c>
      <c r="F1718" s="2" t="str">
        <f>IF(('Bulk Transfer'!F1718)=0,"",('Bulk Transfer'!F1718))</f>
        <v/>
      </c>
      <c r="G1718" t="str">
        <f>IFERROR((VLOOKUP('Bulk Transfer'!G1718,Codes!$H$2:$I$268,2,0)),"")</f>
        <v/>
      </c>
      <c r="H1718" s="2" t="str">
        <f>IF(('Bulk Transfer'!H1718)=0,"",('Bulk Transfer'!H1718))</f>
        <v/>
      </c>
      <c r="I1718" t="str">
        <f>IFERROR((VLOOKUP('Bulk Transfer'!I1718,Codes!$H$2:$I$268,2,0)),"")</f>
        <v/>
      </c>
      <c r="J1718" s="2" t="str">
        <f>IF(('Bulk Transfer'!J1718)=0,"",('Bulk Transfer'!J1718))</f>
        <v/>
      </c>
      <c r="K1718" s="2" t="str">
        <f>IF(('Bulk Transfer'!K1718)=0,"",('Bulk Transfer'!K1718))</f>
        <v/>
      </c>
      <c r="L1718" s="2" t="str">
        <f>IF(('Bulk Transfer'!L1718)=0,"",(IF('Bulk Transfer'!A1718="International","SW-"&amp;'Bulk Transfer'!L1718,'Bulk Transfer'!L1718)))</f>
        <v/>
      </c>
      <c r="M1718" s="2" t="str">
        <f>IF(('Bulk Transfer'!M1718)=0,"",(IF('Bulk Transfer'!I1718="India","/IN"&amp;'Bulk Transfer'!M1718,IF('Bulk Transfer'!I1718="Australia","/AU"&amp;'Bulk Transfer'!M1718,IF('Bulk Transfer'!I1718="Canada","/CC"&amp;'Bulk Transfer'!M1718,IF('Bulk Transfer'!I1718="USA","/FW"&amp;'Bulk Transfer'!M1718,'Bulk Transfer'!M1718))))))</f>
        <v/>
      </c>
      <c r="N1718" s="11" t="str">
        <f>IF(('Bulk Transfer'!N1718)=0,"",('Bulk Transfer'!N1718))</f>
        <v/>
      </c>
      <c r="O1718" s="2" t="str">
        <f>IF(('Bulk Transfer'!O1718)=0,"",('Bulk Transfer'!O1718))</f>
        <v/>
      </c>
      <c r="P1718" s="9" t="str">
        <f>IF(('Bulk Transfer'!P1718)=0,"",('Bulk Transfer'!P1718))</f>
        <v/>
      </c>
      <c r="Q1718" s="2" t="str">
        <f>IF(('Bulk Transfer'!Q1718)=0,"",('Bulk Transfer'!Q1718))</f>
        <v/>
      </c>
      <c r="R1718" s="2" t="str">
        <f>IF(('Bulk Transfer'!R1718)=0,"",('Bulk Transfer'!R1718))</f>
        <v/>
      </c>
      <c r="S1718" s="2" t="str">
        <f>IF(('Bulk Transfer'!S1718)=0,"",('Bulk Transfer'!S1718))</f>
        <v/>
      </c>
    </row>
    <row r="1719" spans="1:19" x14ac:dyDescent="0.35">
      <c r="A1719" t="str">
        <f>IFERROR((VLOOKUP('Bulk Transfer'!A1719,Codes!$B$2:$C$4,2,0)),"")</f>
        <v/>
      </c>
      <c r="B1719" s="2" t="str">
        <f>IF(('Bulk Transfer'!B1719)=0,"",('Bulk Transfer'!B1719))</f>
        <v/>
      </c>
      <c r="C1719" s="2" t="str">
        <f>IF(('Bulk Transfer'!C1719)=0,"",('Bulk Transfer'!C1719))</f>
        <v/>
      </c>
      <c r="D1719" s="2" t="str">
        <f>IF(('Bulk Transfer'!D1719)=0,"",('Bulk Transfer'!D1719))</f>
        <v/>
      </c>
      <c r="E1719" s="2" t="str">
        <f>IF(('Bulk Transfer'!E1719)=0,"",('Bulk Transfer'!E1719))</f>
        <v/>
      </c>
      <c r="F1719" s="2" t="str">
        <f>IF(('Bulk Transfer'!F1719)=0,"",('Bulk Transfer'!F1719))</f>
        <v/>
      </c>
      <c r="G1719" t="str">
        <f>IFERROR((VLOOKUP('Bulk Transfer'!G1719,Codes!$H$2:$I$268,2,0)),"")</f>
        <v/>
      </c>
      <c r="H1719" s="2" t="str">
        <f>IF(('Bulk Transfer'!H1719)=0,"",('Bulk Transfer'!H1719))</f>
        <v/>
      </c>
      <c r="I1719" t="str">
        <f>IFERROR((VLOOKUP('Bulk Transfer'!I1719,Codes!$H$2:$I$268,2,0)),"")</f>
        <v/>
      </c>
      <c r="J1719" s="2" t="str">
        <f>IF(('Bulk Transfer'!J1719)=0,"",('Bulk Transfer'!J1719))</f>
        <v/>
      </c>
      <c r="K1719" s="2" t="str">
        <f>IF(('Bulk Transfer'!K1719)=0,"",('Bulk Transfer'!K1719))</f>
        <v/>
      </c>
      <c r="L1719" s="2" t="str">
        <f>IF(('Bulk Transfer'!L1719)=0,"",(IF('Bulk Transfer'!A1719="International","SW-"&amp;'Bulk Transfer'!L1719,'Bulk Transfer'!L1719)))</f>
        <v/>
      </c>
      <c r="M1719" s="2" t="str">
        <f>IF(('Bulk Transfer'!M1719)=0,"",(IF('Bulk Transfer'!I1719="India","/IN"&amp;'Bulk Transfer'!M1719,IF('Bulk Transfer'!I1719="Australia","/AU"&amp;'Bulk Transfer'!M1719,IF('Bulk Transfer'!I1719="Canada","/CC"&amp;'Bulk Transfer'!M1719,IF('Bulk Transfer'!I1719="USA","/FW"&amp;'Bulk Transfer'!M1719,'Bulk Transfer'!M1719))))))</f>
        <v/>
      </c>
      <c r="N1719" s="11" t="str">
        <f>IF(('Bulk Transfer'!N1719)=0,"",('Bulk Transfer'!N1719))</f>
        <v/>
      </c>
      <c r="O1719" s="2" t="str">
        <f>IF(('Bulk Transfer'!O1719)=0,"",('Bulk Transfer'!O1719))</f>
        <v/>
      </c>
      <c r="P1719" s="9" t="str">
        <f>IF(('Bulk Transfer'!P1719)=0,"",('Bulk Transfer'!P1719))</f>
        <v/>
      </c>
      <c r="Q1719" s="2" t="str">
        <f>IF(('Bulk Transfer'!Q1719)=0,"",('Bulk Transfer'!Q1719))</f>
        <v/>
      </c>
      <c r="R1719" s="2" t="str">
        <f>IF(('Bulk Transfer'!R1719)=0,"",('Bulk Transfer'!R1719))</f>
        <v/>
      </c>
      <c r="S1719" s="2" t="str">
        <f>IF(('Bulk Transfer'!S1719)=0,"",('Bulk Transfer'!S1719))</f>
        <v/>
      </c>
    </row>
    <row r="1720" spans="1:19" x14ac:dyDescent="0.35">
      <c r="A1720" t="str">
        <f>IFERROR((VLOOKUP('Bulk Transfer'!A1720,Codes!$B$2:$C$4,2,0)),"")</f>
        <v/>
      </c>
      <c r="B1720" s="2" t="str">
        <f>IF(('Bulk Transfer'!B1720)=0,"",('Bulk Transfer'!B1720))</f>
        <v/>
      </c>
      <c r="C1720" s="2" t="str">
        <f>IF(('Bulk Transfer'!C1720)=0,"",('Bulk Transfer'!C1720))</f>
        <v/>
      </c>
      <c r="D1720" s="2" t="str">
        <f>IF(('Bulk Transfer'!D1720)=0,"",('Bulk Transfer'!D1720))</f>
        <v/>
      </c>
      <c r="E1720" s="2" t="str">
        <f>IF(('Bulk Transfer'!E1720)=0,"",('Bulk Transfer'!E1720))</f>
        <v/>
      </c>
      <c r="F1720" s="2" t="str">
        <f>IF(('Bulk Transfer'!F1720)=0,"",('Bulk Transfer'!F1720))</f>
        <v/>
      </c>
      <c r="G1720" t="str">
        <f>IFERROR((VLOOKUP('Bulk Transfer'!G1720,Codes!$H$2:$I$268,2,0)),"")</f>
        <v/>
      </c>
      <c r="H1720" s="2" t="str">
        <f>IF(('Bulk Transfer'!H1720)=0,"",('Bulk Transfer'!H1720))</f>
        <v/>
      </c>
      <c r="I1720" t="str">
        <f>IFERROR((VLOOKUP('Bulk Transfer'!I1720,Codes!$H$2:$I$268,2,0)),"")</f>
        <v/>
      </c>
      <c r="J1720" s="2" t="str">
        <f>IF(('Bulk Transfer'!J1720)=0,"",('Bulk Transfer'!J1720))</f>
        <v/>
      </c>
      <c r="K1720" s="2" t="str">
        <f>IF(('Bulk Transfer'!K1720)=0,"",('Bulk Transfer'!K1720))</f>
        <v/>
      </c>
      <c r="L1720" s="2" t="str">
        <f>IF(('Bulk Transfer'!L1720)=0,"",(IF('Bulk Transfer'!A1720="International","SW-"&amp;'Bulk Transfer'!L1720,'Bulk Transfer'!L1720)))</f>
        <v/>
      </c>
      <c r="M1720" s="2" t="str">
        <f>IF(('Bulk Transfer'!M1720)=0,"",(IF('Bulk Transfer'!I1720="India","/IN"&amp;'Bulk Transfer'!M1720,IF('Bulk Transfer'!I1720="Australia","/AU"&amp;'Bulk Transfer'!M1720,IF('Bulk Transfer'!I1720="Canada","/CC"&amp;'Bulk Transfer'!M1720,IF('Bulk Transfer'!I1720="USA","/FW"&amp;'Bulk Transfer'!M1720,'Bulk Transfer'!M1720))))))</f>
        <v/>
      </c>
      <c r="N1720" s="11" t="str">
        <f>IF(('Bulk Transfer'!N1720)=0,"",('Bulk Transfer'!N1720))</f>
        <v/>
      </c>
      <c r="O1720" s="2" t="str">
        <f>IF(('Bulk Transfer'!O1720)=0,"",('Bulk Transfer'!O1720))</f>
        <v/>
      </c>
      <c r="P1720" s="9" t="str">
        <f>IF(('Bulk Transfer'!P1720)=0,"",('Bulk Transfer'!P1720))</f>
        <v/>
      </c>
      <c r="Q1720" s="2" t="str">
        <f>IF(('Bulk Transfer'!Q1720)=0,"",('Bulk Transfer'!Q1720))</f>
        <v/>
      </c>
      <c r="R1720" s="2" t="str">
        <f>IF(('Bulk Transfer'!R1720)=0,"",('Bulk Transfer'!R1720))</f>
        <v/>
      </c>
      <c r="S1720" s="2" t="str">
        <f>IF(('Bulk Transfer'!S1720)=0,"",('Bulk Transfer'!S1720))</f>
        <v/>
      </c>
    </row>
    <row r="1721" spans="1:19" x14ac:dyDescent="0.35">
      <c r="A1721" t="str">
        <f>IFERROR((VLOOKUP('Bulk Transfer'!A1721,Codes!$B$2:$C$4,2,0)),"")</f>
        <v/>
      </c>
      <c r="B1721" s="2" t="str">
        <f>IF(('Bulk Transfer'!B1721)=0,"",('Bulk Transfer'!B1721))</f>
        <v/>
      </c>
      <c r="C1721" s="2" t="str">
        <f>IF(('Bulk Transfer'!C1721)=0,"",('Bulk Transfer'!C1721))</f>
        <v/>
      </c>
      <c r="D1721" s="2" t="str">
        <f>IF(('Bulk Transfer'!D1721)=0,"",('Bulk Transfer'!D1721))</f>
        <v/>
      </c>
      <c r="E1721" s="2" t="str">
        <f>IF(('Bulk Transfer'!E1721)=0,"",('Bulk Transfer'!E1721))</f>
        <v/>
      </c>
      <c r="F1721" s="2" t="str">
        <f>IF(('Bulk Transfer'!F1721)=0,"",('Bulk Transfer'!F1721))</f>
        <v/>
      </c>
      <c r="G1721" t="str">
        <f>IFERROR((VLOOKUP('Bulk Transfer'!G1721,Codes!$H$2:$I$268,2,0)),"")</f>
        <v/>
      </c>
      <c r="H1721" s="2" t="str">
        <f>IF(('Bulk Transfer'!H1721)=0,"",('Bulk Transfer'!H1721))</f>
        <v/>
      </c>
      <c r="I1721" t="str">
        <f>IFERROR((VLOOKUP('Bulk Transfer'!I1721,Codes!$H$2:$I$268,2,0)),"")</f>
        <v/>
      </c>
      <c r="J1721" s="2" t="str">
        <f>IF(('Bulk Transfer'!J1721)=0,"",('Bulk Transfer'!J1721))</f>
        <v/>
      </c>
      <c r="K1721" s="2" t="str">
        <f>IF(('Bulk Transfer'!K1721)=0,"",('Bulk Transfer'!K1721))</f>
        <v/>
      </c>
      <c r="L1721" s="2" t="str">
        <f>IF(('Bulk Transfer'!L1721)=0,"",(IF('Bulk Transfer'!A1721="International","SW-"&amp;'Bulk Transfer'!L1721,'Bulk Transfer'!L1721)))</f>
        <v/>
      </c>
      <c r="M1721" s="2" t="str">
        <f>IF(('Bulk Transfer'!M1721)=0,"",(IF('Bulk Transfer'!I1721="India","/IN"&amp;'Bulk Transfer'!M1721,IF('Bulk Transfer'!I1721="Australia","/AU"&amp;'Bulk Transfer'!M1721,IF('Bulk Transfer'!I1721="Canada","/CC"&amp;'Bulk Transfer'!M1721,IF('Bulk Transfer'!I1721="USA","/FW"&amp;'Bulk Transfer'!M1721,'Bulk Transfer'!M1721))))))</f>
        <v/>
      </c>
      <c r="N1721" s="11" t="str">
        <f>IF(('Bulk Transfer'!N1721)=0,"",('Bulk Transfer'!N1721))</f>
        <v/>
      </c>
      <c r="O1721" s="2" t="str">
        <f>IF(('Bulk Transfer'!O1721)=0,"",('Bulk Transfer'!O1721))</f>
        <v/>
      </c>
      <c r="P1721" s="9" t="str">
        <f>IF(('Bulk Transfer'!P1721)=0,"",('Bulk Transfer'!P1721))</f>
        <v/>
      </c>
      <c r="Q1721" s="2" t="str">
        <f>IF(('Bulk Transfer'!Q1721)=0,"",('Bulk Transfer'!Q1721))</f>
        <v/>
      </c>
      <c r="R1721" s="2" t="str">
        <f>IF(('Bulk Transfer'!R1721)=0,"",('Bulk Transfer'!R1721))</f>
        <v/>
      </c>
      <c r="S1721" s="2" t="str">
        <f>IF(('Bulk Transfer'!S1721)=0,"",('Bulk Transfer'!S1721))</f>
        <v/>
      </c>
    </row>
    <row r="1722" spans="1:19" x14ac:dyDescent="0.35">
      <c r="A1722" t="str">
        <f>IFERROR((VLOOKUP('Bulk Transfer'!A1722,Codes!$B$2:$C$4,2,0)),"")</f>
        <v/>
      </c>
      <c r="B1722" s="2" t="str">
        <f>IF(('Bulk Transfer'!B1722)=0,"",('Bulk Transfer'!B1722))</f>
        <v/>
      </c>
      <c r="C1722" s="2" t="str">
        <f>IF(('Bulk Transfer'!C1722)=0,"",('Bulk Transfer'!C1722))</f>
        <v/>
      </c>
      <c r="D1722" s="2" t="str">
        <f>IF(('Bulk Transfer'!D1722)=0,"",('Bulk Transfer'!D1722))</f>
        <v/>
      </c>
      <c r="E1722" s="2" t="str">
        <f>IF(('Bulk Transfer'!E1722)=0,"",('Bulk Transfer'!E1722))</f>
        <v/>
      </c>
      <c r="F1722" s="2" t="str">
        <f>IF(('Bulk Transfer'!F1722)=0,"",('Bulk Transfer'!F1722))</f>
        <v/>
      </c>
      <c r="G1722" t="str">
        <f>IFERROR((VLOOKUP('Bulk Transfer'!G1722,Codes!$H$2:$I$268,2,0)),"")</f>
        <v/>
      </c>
      <c r="H1722" s="2" t="str">
        <f>IF(('Bulk Transfer'!H1722)=0,"",('Bulk Transfer'!H1722))</f>
        <v/>
      </c>
      <c r="I1722" t="str">
        <f>IFERROR((VLOOKUP('Bulk Transfer'!I1722,Codes!$H$2:$I$268,2,0)),"")</f>
        <v/>
      </c>
      <c r="J1722" s="2" t="str">
        <f>IF(('Bulk Transfer'!J1722)=0,"",('Bulk Transfer'!J1722))</f>
        <v/>
      </c>
      <c r="K1722" s="2" t="str">
        <f>IF(('Bulk Transfer'!K1722)=0,"",('Bulk Transfer'!K1722))</f>
        <v/>
      </c>
      <c r="L1722" s="2" t="str">
        <f>IF(('Bulk Transfer'!L1722)=0,"",(IF('Bulk Transfer'!A1722="International","SW-"&amp;'Bulk Transfer'!L1722,'Bulk Transfer'!L1722)))</f>
        <v/>
      </c>
      <c r="M1722" s="2" t="str">
        <f>IF(('Bulk Transfer'!M1722)=0,"",(IF('Bulk Transfer'!I1722="India","/IN"&amp;'Bulk Transfer'!M1722,IF('Bulk Transfer'!I1722="Australia","/AU"&amp;'Bulk Transfer'!M1722,IF('Bulk Transfer'!I1722="Canada","/CC"&amp;'Bulk Transfer'!M1722,IF('Bulk Transfer'!I1722="USA","/FW"&amp;'Bulk Transfer'!M1722,'Bulk Transfer'!M1722))))))</f>
        <v/>
      </c>
      <c r="N1722" s="11" t="str">
        <f>IF(('Bulk Transfer'!N1722)=0,"",('Bulk Transfer'!N1722))</f>
        <v/>
      </c>
      <c r="O1722" s="2" t="str">
        <f>IF(('Bulk Transfer'!O1722)=0,"",('Bulk Transfer'!O1722))</f>
        <v/>
      </c>
      <c r="P1722" s="9" t="str">
        <f>IF(('Bulk Transfer'!P1722)=0,"",('Bulk Transfer'!P1722))</f>
        <v/>
      </c>
      <c r="Q1722" s="2" t="str">
        <f>IF(('Bulk Transfer'!Q1722)=0,"",('Bulk Transfer'!Q1722))</f>
        <v/>
      </c>
      <c r="R1722" s="2" t="str">
        <f>IF(('Bulk Transfer'!R1722)=0,"",('Bulk Transfer'!R1722))</f>
        <v/>
      </c>
      <c r="S1722" s="2" t="str">
        <f>IF(('Bulk Transfer'!S1722)=0,"",('Bulk Transfer'!S1722))</f>
        <v/>
      </c>
    </row>
    <row r="1723" spans="1:19" x14ac:dyDescent="0.35">
      <c r="A1723" t="str">
        <f>IFERROR((VLOOKUP('Bulk Transfer'!A1723,Codes!$B$2:$C$4,2,0)),"")</f>
        <v/>
      </c>
      <c r="B1723" s="2" t="str">
        <f>IF(('Bulk Transfer'!B1723)=0,"",('Bulk Transfer'!B1723))</f>
        <v/>
      </c>
      <c r="C1723" s="2" t="str">
        <f>IF(('Bulk Transfer'!C1723)=0,"",('Bulk Transfer'!C1723))</f>
        <v/>
      </c>
      <c r="D1723" s="2" t="str">
        <f>IF(('Bulk Transfer'!D1723)=0,"",('Bulk Transfer'!D1723))</f>
        <v/>
      </c>
      <c r="E1723" s="2" t="str">
        <f>IF(('Bulk Transfer'!E1723)=0,"",('Bulk Transfer'!E1723))</f>
        <v/>
      </c>
      <c r="F1723" s="2" t="str">
        <f>IF(('Bulk Transfer'!F1723)=0,"",('Bulk Transfer'!F1723))</f>
        <v/>
      </c>
      <c r="G1723" t="str">
        <f>IFERROR((VLOOKUP('Bulk Transfer'!G1723,Codes!$H$2:$I$268,2,0)),"")</f>
        <v/>
      </c>
      <c r="H1723" s="2" t="str">
        <f>IF(('Bulk Transfer'!H1723)=0,"",('Bulk Transfer'!H1723))</f>
        <v/>
      </c>
      <c r="I1723" t="str">
        <f>IFERROR((VLOOKUP('Bulk Transfer'!I1723,Codes!$H$2:$I$268,2,0)),"")</f>
        <v/>
      </c>
      <c r="J1723" s="2" t="str">
        <f>IF(('Bulk Transfer'!J1723)=0,"",('Bulk Transfer'!J1723))</f>
        <v/>
      </c>
      <c r="K1723" s="2" t="str">
        <f>IF(('Bulk Transfer'!K1723)=0,"",('Bulk Transfer'!K1723))</f>
        <v/>
      </c>
      <c r="L1723" s="2" t="str">
        <f>IF(('Bulk Transfer'!L1723)=0,"",(IF('Bulk Transfer'!A1723="International","SW-"&amp;'Bulk Transfer'!L1723,'Bulk Transfer'!L1723)))</f>
        <v/>
      </c>
      <c r="M1723" s="2" t="str">
        <f>IF(('Bulk Transfer'!M1723)=0,"",(IF('Bulk Transfer'!I1723="India","/IN"&amp;'Bulk Transfer'!M1723,IF('Bulk Transfer'!I1723="Australia","/AU"&amp;'Bulk Transfer'!M1723,IF('Bulk Transfer'!I1723="Canada","/CC"&amp;'Bulk Transfer'!M1723,IF('Bulk Transfer'!I1723="USA","/FW"&amp;'Bulk Transfer'!M1723,'Bulk Transfer'!M1723))))))</f>
        <v/>
      </c>
      <c r="N1723" s="11" t="str">
        <f>IF(('Bulk Transfer'!N1723)=0,"",('Bulk Transfer'!N1723))</f>
        <v/>
      </c>
      <c r="O1723" s="2" t="str">
        <f>IF(('Bulk Transfer'!O1723)=0,"",('Bulk Transfer'!O1723))</f>
        <v/>
      </c>
      <c r="P1723" s="9" t="str">
        <f>IF(('Bulk Transfer'!P1723)=0,"",('Bulk Transfer'!P1723))</f>
        <v/>
      </c>
      <c r="Q1723" s="2" t="str">
        <f>IF(('Bulk Transfer'!Q1723)=0,"",('Bulk Transfer'!Q1723))</f>
        <v/>
      </c>
      <c r="R1723" s="2" t="str">
        <f>IF(('Bulk Transfer'!R1723)=0,"",('Bulk Transfer'!R1723))</f>
        <v/>
      </c>
      <c r="S1723" s="2" t="str">
        <f>IF(('Bulk Transfer'!S1723)=0,"",('Bulk Transfer'!S1723))</f>
        <v/>
      </c>
    </row>
    <row r="1724" spans="1:19" x14ac:dyDescent="0.35">
      <c r="A1724" t="str">
        <f>IFERROR((VLOOKUP('Bulk Transfer'!A1724,Codes!$B$2:$C$4,2,0)),"")</f>
        <v/>
      </c>
      <c r="B1724" s="2" t="str">
        <f>IF(('Bulk Transfer'!B1724)=0,"",('Bulk Transfer'!B1724))</f>
        <v/>
      </c>
      <c r="C1724" s="2" t="str">
        <f>IF(('Bulk Transfer'!C1724)=0,"",('Bulk Transfer'!C1724))</f>
        <v/>
      </c>
      <c r="D1724" s="2" t="str">
        <f>IF(('Bulk Transfer'!D1724)=0,"",('Bulk Transfer'!D1724))</f>
        <v/>
      </c>
      <c r="E1724" s="2" t="str">
        <f>IF(('Bulk Transfer'!E1724)=0,"",('Bulk Transfer'!E1724))</f>
        <v/>
      </c>
      <c r="F1724" s="2" t="str">
        <f>IF(('Bulk Transfer'!F1724)=0,"",('Bulk Transfer'!F1724))</f>
        <v/>
      </c>
      <c r="G1724" t="str">
        <f>IFERROR((VLOOKUP('Bulk Transfer'!G1724,Codes!$H$2:$I$268,2,0)),"")</f>
        <v/>
      </c>
      <c r="H1724" s="2" t="str">
        <f>IF(('Bulk Transfer'!H1724)=0,"",('Bulk Transfer'!H1724))</f>
        <v/>
      </c>
      <c r="I1724" t="str">
        <f>IFERROR((VLOOKUP('Bulk Transfer'!I1724,Codes!$H$2:$I$268,2,0)),"")</f>
        <v/>
      </c>
      <c r="J1724" s="2" t="str">
        <f>IF(('Bulk Transfer'!J1724)=0,"",('Bulk Transfer'!J1724))</f>
        <v/>
      </c>
      <c r="K1724" s="2" t="str">
        <f>IF(('Bulk Transfer'!K1724)=0,"",('Bulk Transfer'!K1724))</f>
        <v/>
      </c>
      <c r="L1724" s="2" t="str">
        <f>IF(('Bulk Transfer'!L1724)=0,"",(IF('Bulk Transfer'!A1724="International","SW-"&amp;'Bulk Transfer'!L1724,'Bulk Transfer'!L1724)))</f>
        <v/>
      </c>
      <c r="M1724" s="2" t="str">
        <f>IF(('Bulk Transfer'!M1724)=0,"",(IF('Bulk Transfer'!I1724="India","/IN"&amp;'Bulk Transfer'!M1724,IF('Bulk Transfer'!I1724="Australia","/AU"&amp;'Bulk Transfer'!M1724,IF('Bulk Transfer'!I1724="Canada","/CC"&amp;'Bulk Transfer'!M1724,IF('Bulk Transfer'!I1724="USA","/FW"&amp;'Bulk Transfer'!M1724,'Bulk Transfer'!M1724))))))</f>
        <v/>
      </c>
      <c r="N1724" s="11" t="str">
        <f>IF(('Bulk Transfer'!N1724)=0,"",('Bulk Transfer'!N1724))</f>
        <v/>
      </c>
      <c r="O1724" s="2" t="str">
        <f>IF(('Bulk Transfer'!O1724)=0,"",('Bulk Transfer'!O1724))</f>
        <v/>
      </c>
      <c r="P1724" s="9" t="str">
        <f>IF(('Bulk Transfer'!P1724)=0,"",('Bulk Transfer'!P1724))</f>
        <v/>
      </c>
      <c r="Q1724" s="2" t="str">
        <f>IF(('Bulk Transfer'!Q1724)=0,"",('Bulk Transfer'!Q1724))</f>
        <v/>
      </c>
      <c r="R1724" s="2" t="str">
        <f>IF(('Bulk Transfer'!R1724)=0,"",('Bulk Transfer'!R1724))</f>
        <v/>
      </c>
      <c r="S1724" s="2" t="str">
        <f>IF(('Bulk Transfer'!S1724)=0,"",('Bulk Transfer'!S1724))</f>
        <v/>
      </c>
    </row>
    <row r="1725" spans="1:19" x14ac:dyDescent="0.35">
      <c r="A1725" t="str">
        <f>IFERROR((VLOOKUP('Bulk Transfer'!A1725,Codes!$B$2:$C$4,2,0)),"")</f>
        <v/>
      </c>
      <c r="B1725" s="2" t="str">
        <f>IF(('Bulk Transfer'!B1725)=0,"",('Bulk Transfer'!B1725))</f>
        <v/>
      </c>
      <c r="C1725" s="2" t="str">
        <f>IF(('Bulk Transfer'!C1725)=0,"",('Bulk Transfer'!C1725))</f>
        <v/>
      </c>
      <c r="D1725" s="2" t="str">
        <f>IF(('Bulk Transfer'!D1725)=0,"",('Bulk Transfer'!D1725))</f>
        <v/>
      </c>
      <c r="E1725" s="2" t="str">
        <f>IF(('Bulk Transfer'!E1725)=0,"",('Bulk Transfer'!E1725))</f>
        <v/>
      </c>
      <c r="F1725" s="2" t="str">
        <f>IF(('Bulk Transfer'!F1725)=0,"",('Bulk Transfer'!F1725))</f>
        <v/>
      </c>
      <c r="G1725" t="str">
        <f>IFERROR((VLOOKUP('Bulk Transfer'!G1725,Codes!$H$2:$I$268,2,0)),"")</f>
        <v/>
      </c>
      <c r="H1725" s="2" t="str">
        <f>IF(('Bulk Transfer'!H1725)=0,"",('Bulk Transfer'!H1725))</f>
        <v/>
      </c>
      <c r="I1725" t="str">
        <f>IFERROR((VLOOKUP('Bulk Transfer'!I1725,Codes!$H$2:$I$268,2,0)),"")</f>
        <v/>
      </c>
      <c r="J1725" s="2" t="str">
        <f>IF(('Bulk Transfer'!J1725)=0,"",('Bulk Transfer'!J1725))</f>
        <v/>
      </c>
      <c r="K1725" s="2" t="str">
        <f>IF(('Bulk Transfer'!K1725)=0,"",('Bulk Transfer'!K1725))</f>
        <v/>
      </c>
      <c r="L1725" s="2" t="str">
        <f>IF(('Bulk Transfer'!L1725)=0,"",(IF('Bulk Transfer'!A1725="International","SW-"&amp;'Bulk Transfer'!L1725,'Bulk Transfer'!L1725)))</f>
        <v/>
      </c>
      <c r="M1725" s="2" t="str">
        <f>IF(('Bulk Transfer'!M1725)=0,"",(IF('Bulk Transfer'!I1725="India","/IN"&amp;'Bulk Transfer'!M1725,IF('Bulk Transfer'!I1725="Australia","/AU"&amp;'Bulk Transfer'!M1725,IF('Bulk Transfer'!I1725="Canada","/CC"&amp;'Bulk Transfer'!M1725,IF('Bulk Transfer'!I1725="USA","/FW"&amp;'Bulk Transfer'!M1725,'Bulk Transfer'!M1725))))))</f>
        <v/>
      </c>
      <c r="N1725" s="11" t="str">
        <f>IF(('Bulk Transfer'!N1725)=0,"",('Bulk Transfer'!N1725))</f>
        <v/>
      </c>
      <c r="O1725" s="2" t="str">
        <f>IF(('Bulk Transfer'!O1725)=0,"",('Bulk Transfer'!O1725))</f>
        <v/>
      </c>
      <c r="P1725" s="9" t="str">
        <f>IF(('Bulk Transfer'!P1725)=0,"",('Bulk Transfer'!P1725))</f>
        <v/>
      </c>
      <c r="Q1725" s="2" t="str">
        <f>IF(('Bulk Transfer'!Q1725)=0,"",('Bulk Transfer'!Q1725))</f>
        <v/>
      </c>
      <c r="R1725" s="2" t="str">
        <f>IF(('Bulk Transfer'!R1725)=0,"",('Bulk Transfer'!R1725))</f>
        <v/>
      </c>
      <c r="S1725" s="2" t="str">
        <f>IF(('Bulk Transfer'!S1725)=0,"",('Bulk Transfer'!S1725))</f>
        <v/>
      </c>
    </row>
    <row r="1726" spans="1:19" x14ac:dyDescent="0.35">
      <c r="A1726" t="str">
        <f>IFERROR((VLOOKUP('Bulk Transfer'!A1726,Codes!$B$2:$C$4,2,0)),"")</f>
        <v/>
      </c>
      <c r="B1726" s="2" t="str">
        <f>IF(('Bulk Transfer'!B1726)=0,"",('Bulk Transfer'!B1726))</f>
        <v/>
      </c>
      <c r="C1726" s="2" t="str">
        <f>IF(('Bulk Transfer'!C1726)=0,"",('Bulk Transfer'!C1726))</f>
        <v/>
      </c>
      <c r="D1726" s="2" t="str">
        <f>IF(('Bulk Transfer'!D1726)=0,"",('Bulk Transfer'!D1726))</f>
        <v/>
      </c>
      <c r="E1726" s="2" t="str">
        <f>IF(('Bulk Transfer'!E1726)=0,"",('Bulk Transfer'!E1726))</f>
        <v/>
      </c>
      <c r="F1726" s="2" t="str">
        <f>IF(('Bulk Transfer'!F1726)=0,"",('Bulk Transfer'!F1726))</f>
        <v/>
      </c>
      <c r="G1726" t="str">
        <f>IFERROR((VLOOKUP('Bulk Transfer'!G1726,Codes!$H$2:$I$268,2,0)),"")</f>
        <v/>
      </c>
      <c r="H1726" s="2" t="str">
        <f>IF(('Bulk Transfer'!H1726)=0,"",('Bulk Transfer'!H1726))</f>
        <v/>
      </c>
      <c r="I1726" t="str">
        <f>IFERROR((VLOOKUP('Bulk Transfer'!I1726,Codes!$H$2:$I$268,2,0)),"")</f>
        <v/>
      </c>
      <c r="J1726" s="2" t="str">
        <f>IF(('Bulk Transfer'!J1726)=0,"",('Bulk Transfer'!J1726))</f>
        <v/>
      </c>
      <c r="K1726" s="2" t="str">
        <f>IF(('Bulk Transfer'!K1726)=0,"",('Bulk Transfer'!K1726))</f>
        <v/>
      </c>
      <c r="L1726" s="2" t="str">
        <f>IF(('Bulk Transfer'!L1726)=0,"",(IF('Bulk Transfer'!A1726="International","SW-"&amp;'Bulk Transfer'!L1726,'Bulk Transfer'!L1726)))</f>
        <v/>
      </c>
      <c r="M1726" s="2" t="str">
        <f>IF(('Bulk Transfer'!M1726)=0,"",(IF('Bulk Transfer'!I1726="India","/IN"&amp;'Bulk Transfer'!M1726,IF('Bulk Transfer'!I1726="Australia","/AU"&amp;'Bulk Transfer'!M1726,IF('Bulk Transfer'!I1726="Canada","/CC"&amp;'Bulk Transfer'!M1726,IF('Bulk Transfer'!I1726="USA","/FW"&amp;'Bulk Transfer'!M1726,'Bulk Transfer'!M1726))))))</f>
        <v/>
      </c>
      <c r="N1726" s="11" t="str">
        <f>IF(('Bulk Transfer'!N1726)=0,"",('Bulk Transfer'!N1726))</f>
        <v/>
      </c>
      <c r="O1726" s="2" t="str">
        <f>IF(('Bulk Transfer'!O1726)=0,"",('Bulk Transfer'!O1726))</f>
        <v/>
      </c>
      <c r="P1726" s="9" t="str">
        <f>IF(('Bulk Transfer'!P1726)=0,"",('Bulk Transfer'!P1726))</f>
        <v/>
      </c>
      <c r="Q1726" s="2" t="str">
        <f>IF(('Bulk Transfer'!Q1726)=0,"",('Bulk Transfer'!Q1726))</f>
        <v/>
      </c>
      <c r="R1726" s="2" t="str">
        <f>IF(('Bulk Transfer'!R1726)=0,"",('Bulk Transfer'!R1726))</f>
        <v/>
      </c>
      <c r="S1726" s="2" t="str">
        <f>IF(('Bulk Transfer'!S1726)=0,"",('Bulk Transfer'!S1726))</f>
        <v/>
      </c>
    </row>
    <row r="1727" spans="1:19" x14ac:dyDescent="0.35">
      <c r="A1727" t="str">
        <f>IFERROR((VLOOKUP('Bulk Transfer'!A1727,Codes!$B$2:$C$4,2,0)),"")</f>
        <v/>
      </c>
      <c r="B1727" s="2" t="str">
        <f>IF(('Bulk Transfer'!B1727)=0,"",('Bulk Transfer'!B1727))</f>
        <v/>
      </c>
      <c r="C1727" s="2" t="str">
        <f>IF(('Bulk Transfer'!C1727)=0,"",('Bulk Transfer'!C1727))</f>
        <v/>
      </c>
      <c r="D1727" s="2" t="str">
        <f>IF(('Bulk Transfer'!D1727)=0,"",('Bulk Transfer'!D1727))</f>
        <v/>
      </c>
      <c r="E1727" s="2" t="str">
        <f>IF(('Bulk Transfer'!E1727)=0,"",('Bulk Transfer'!E1727))</f>
        <v/>
      </c>
      <c r="F1727" s="2" t="str">
        <f>IF(('Bulk Transfer'!F1727)=0,"",('Bulk Transfer'!F1727))</f>
        <v/>
      </c>
      <c r="G1727" t="str">
        <f>IFERROR((VLOOKUP('Bulk Transfer'!G1727,Codes!$H$2:$I$268,2,0)),"")</f>
        <v/>
      </c>
      <c r="H1727" s="2" t="str">
        <f>IF(('Bulk Transfer'!H1727)=0,"",('Bulk Transfer'!H1727))</f>
        <v/>
      </c>
      <c r="I1727" t="str">
        <f>IFERROR((VLOOKUP('Bulk Transfer'!I1727,Codes!$H$2:$I$268,2,0)),"")</f>
        <v/>
      </c>
      <c r="J1727" s="2" t="str">
        <f>IF(('Bulk Transfer'!J1727)=0,"",('Bulk Transfer'!J1727))</f>
        <v/>
      </c>
      <c r="K1727" s="2" t="str">
        <f>IF(('Bulk Transfer'!K1727)=0,"",('Bulk Transfer'!K1727))</f>
        <v/>
      </c>
      <c r="L1727" s="2" t="str">
        <f>IF(('Bulk Transfer'!L1727)=0,"",(IF('Bulk Transfer'!A1727="International","SW-"&amp;'Bulk Transfer'!L1727,'Bulk Transfer'!L1727)))</f>
        <v/>
      </c>
      <c r="M1727" s="2" t="str">
        <f>IF(('Bulk Transfer'!M1727)=0,"",(IF('Bulk Transfer'!I1727="India","/IN"&amp;'Bulk Transfer'!M1727,IF('Bulk Transfer'!I1727="Australia","/AU"&amp;'Bulk Transfer'!M1727,IF('Bulk Transfer'!I1727="Canada","/CC"&amp;'Bulk Transfer'!M1727,IF('Bulk Transfer'!I1727="USA","/FW"&amp;'Bulk Transfer'!M1727,'Bulk Transfer'!M1727))))))</f>
        <v/>
      </c>
      <c r="N1727" s="11" t="str">
        <f>IF(('Bulk Transfer'!N1727)=0,"",('Bulk Transfer'!N1727))</f>
        <v/>
      </c>
      <c r="O1727" s="2" t="str">
        <f>IF(('Bulk Transfer'!O1727)=0,"",('Bulk Transfer'!O1727))</f>
        <v/>
      </c>
      <c r="P1727" s="9" t="str">
        <f>IF(('Bulk Transfer'!P1727)=0,"",('Bulk Transfer'!P1727))</f>
        <v/>
      </c>
      <c r="Q1727" s="2" t="str">
        <f>IF(('Bulk Transfer'!Q1727)=0,"",('Bulk Transfer'!Q1727))</f>
        <v/>
      </c>
      <c r="R1727" s="2" t="str">
        <f>IF(('Bulk Transfer'!R1727)=0,"",('Bulk Transfer'!R1727))</f>
        <v/>
      </c>
      <c r="S1727" s="2" t="str">
        <f>IF(('Bulk Transfer'!S1727)=0,"",('Bulk Transfer'!S1727))</f>
        <v/>
      </c>
    </row>
    <row r="1728" spans="1:19" x14ac:dyDescent="0.35">
      <c r="A1728" t="str">
        <f>IFERROR((VLOOKUP('Bulk Transfer'!A1728,Codes!$B$2:$C$4,2,0)),"")</f>
        <v/>
      </c>
      <c r="B1728" s="2" t="str">
        <f>IF(('Bulk Transfer'!B1728)=0,"",('Bulk Transfer'!B1728))</f>
        <v/>
      </c>
      <c r="C1728" s="2" t="str">
        <f>IF(('Bulk Transfer'!C1728)=0,"",('Bulk Transfer'!C1728))</f>
        <v/>
      </c>
      <c r="D1728" s="2" t="str">
        <f>IF(('Bulk Transfer'!D1728)=0,"",('Bulk Transfer'!D1728))</f>
        <v/>
      </c>
      <c r="E1728" s="2" t="str">
        <f>IF(('Bulk Transfer'!E1728)=0,"",('Bulk Transfer'!E1728))</f>
        <v/>
      </c>
      <c r="F1728" s="2" t="str">
        <f>IF(('Bulk Transfer'!F1728)=0,"",('Bulk Transfer'!F1728))</f>
        <v/>
      </c>
      <c r="G1728" t="str">
        <f>IFERROR((VLOOKUP('Bulk Transfer'!G1728,Codes!$H$2:$I$268,2,0)),"")</f>
        <v/>
      </c>
      <c r="H1728" s="2" t="str">
        <f>IF(('Bulk Transfer'!H1728)=0,"",('Bulk Transfer'!H1728))</f>
        <v/>
      </c>
      <c r="I1728" t="str">
        <f>IFERROR((VLOOKUP('Bulk Transfer'!I1728,Codes!$H$2:$I$268,2,0)),"")</f>
        <v/>
      </c>
      <c r="J1728" s="2" t="str">
        <f>IF(('Bulk Transfer'!J1728)=0,"",('Bulk Transfer'!J1728))</f>
        <v/>
      </c>
      <c r="K1728" s="2" t="str">
        <f>IF(('Bulk Transfer'!K1728)=0,"",('Bulk Transfer'!K1728))</f>
        <v/>
      </c>
      <c r="L1728" s="2" t="str">
        <f>IF(('Bulk Transfer'!L1728)=0,"",(IF('Bulk Transfer'!A1728="International","SW-"&amp;'Bulk Transfer'!L1728,'Bulk Transfer'!L1728)))</f>
        <v/>
      </c>
      <c r="M1728" s="2" t="str">
        <f>IF(('Bulk Transfer'!M1728)=0,"",(IF('Bulk Transfer'!I1728="India","/IN"&amp;'Bulk Transfer'!M1728,IF('Bulk Transfer'!I1728="Australia","/AU"&amp;'Bulk Transfer'!M1728,IF('Bulk Transfer'!I1728="Canada","/CC"&amp;'Bulk Transfer'!M1728,IF('Bulk Transfer'!I1728="USA","/FW"&amp;'Bulk Transfer'!M1728,'Bulk Transfer'!M1728))))))</f>
        <v/>
      </c>
      <c r="N1728" s="11" t="str">
        <f>IF(('Bulk Transfer'!N1728)=0,"",('Bulk Transfer'!N1728))</f>
        <v/>
      </c>
      <c r="O1728" s="2" t="str">
        <f>IF(('Bulk Transfer'!O1728)=0,"",('Bulk Transfer'!O1728))</f>
        <v/>
      </c>
      <c r="P1728" s="9" t="str">
        <f>IF(('Bulk Transfer'!P1728)=0,"",('Bulk Transfer'!P1728))</f>
        <v/>
      </c>
      <c r="Q1728" s="2" t="str">
        <f>IF(('Bulk Transfer'!Q1728)=0,"",('Bulk Transfer'!Q1728))</f>
        <v/>
      </c>
      <c r="R1728" s="2" t="str">
        <f>IF(('Bulk Transfer'!R1728)=0,"",('Bulk Transfer'!R1728))</f>
        <v/>
      </c>
      <c r="S1728" s="2" t="str">
        <f>IF(('Bulk Transfer'!S1728)=0,"",('Bulk Transfer'!S1728))</f>
        <v/>
      </c>
    </row>
    <row r="1729" spans="1:19" x14ac:dyDescent="0.35">
      <c r="A1729" t="str">
        <f>IFERROR((VLOOKUP('Bulk Transfer'!A1729,Codes!$B$2:$C$4,2,0)),"")</f>
        <v/>
      </c>
      <c r="B1729" s="2" t="str">
        <f>IF(('Bulk Transfer'!B1729)=0,"",('Bulk Transfer'!B1729))</f>
        <v/>
      </c>
      <c r="C1729" s="2" t="str">
        <f>IF(('Bulk Transfer'!C1729)=0,"",('Bulk Transfer'!C1729))</f>
        <v/>
      </c>
      <c r="D1729" s="2" t="str">
        <f>IF(('Bulk Transfer'!D1729)=0,"",('Bulk Transfer'!D1729))</f>
        <v/>
      </c>
      <c r="E1729" s="2" t="str">
        <f>IF(('Bulk Transfer'!E1729)=0,"",('Bulk Transfer'!E1729))</f>
        <v/>
      </c>
      <c r="F1729" s="2" t="str">
        <f>IF(('Bulk Transfer'!F1729)=0,"",('Bulk Transfer'!F1729))</f>
        <v/>
      </c>
      <c r="G1729" t="str">
        <f>IFERROR((VLOOKUP('Bulk Transfer'!G1729,Codes!$H$2:$I$268,2,0)),"")</f>
        <v/>
      </c>
      <c r="H1729" s="2" t="str">
        <f>IF(('Bulk Transfer'!H1729)=0,"",('Bulk Transfer'!H1729))</f>
        <v/>
      </c>
      <c r="I1729" t="str">
        <f>IFERROR((VLOOKUP('Bulk Transfer'!I1729,Codes!$H$2:$I$268,2,0)),"")</f>
        <v/>
      </c>
      <c r="J1729" s="2" t="str">
        <f>IF(('Bulk Transfer'!J1729)=0,"",('Bulk Transfer'!J1729))</f>
        <v/>
      </c>
      <c r="K1729" s="2" t="str">
        <f>IF(('Bulk Transfer'!K1729)=0,"",('Bulk Transfer'!K1729))</f>
        <v/>
      </c>
      <c r="L1729" s="2" t="str">
        <f>IF(('Bulk Transfer'!L1729)=0,"",(IF('Bulk Transfer'!A1729="International","SW-"&amp;'Bulk Transfer'!L1729,'Bulk Transfer'!L1729)))</f>
        <v/>
      </c>
      <c r="M1729" s="2" t="str">
        <f>IF(('Bulk Transfer'!M1729)=0,"",(IF('Bulk Transfer'!I1729="India","/IN"&amp;'Bulk Transfer'!M1729,IF('Bulk Transfer'!I1729="Australia","/AU"&amp;'Bulk Transfer'!M1729,IF('Bulk Transfer'!I1729="Canada","/CC"&amp;'Bulk Transfer'!M1729,IF('Bulk Transfer'!I1729="USA","/FW"&amp;'Bulk Transfer'!M1729,'Bulk Transfer'!M1729))))))</f>
        <v/>
      </c>
      <c r="N1729" s="11" t="str">
        <f>IF(('Bulk Transfer'!N1729)=0,"",('Bulk Transfer'!N1729))</f>
        <v/>
      </c>
      <c r="O1729" s="2" t="str">
        <f>IF(('Bulk Transfer'!O1729)=0,"",('Bulk Transfer'!O1729))</f>
        <v/>
      </c>
      <c r="P1729" s="9" t="str">
        <f>IF(('Bulk Transfer'!P1729)=0,"",('Bulk Transfer'!P1729))</f>
        <v/>
      </c>
      <c r="Q1729" s="2" t="str">
        <f>IF(('Bulk Transfer'!Q1729)=0,"",('Bulk Transfer'!Q1729))</f>
        <v/>
      </c>
      <c r="R1729" s="2" t="str">
        <f>IF(('Bulk Transfer'!R1729)=0,"",('Bulk Transfer'!R1729))</f>
        <v/>
      </c>
      <c r="S1729" s="2" t="str">
        <f>IF(('Bulk Transfer'!S1729)=0,"",('Bulk Transfer'!S1729))</f>
        <v/>
      </c>
    </row>
    <row r="1730" spans="1:19" x14ac:dyDescent="0.35">
      <c r="A1730" t="str">
        <f>IFERROR((VLOOKUP('Bulk Transfer'!A1730,Codes!$B$2:$C$4,2,0)),"")</f>
        <v/>
      </c>
      <c r="B1730" s="2" t="str">
        <f>IF(('Bulk Transfer'!B1730)=0,"",('Bulk Transfer'!B1730))</f>
        <v/>
      </c>
      <c r="C1730" s="2" t="str">
        <f>IF(('Bulk Transfer'!C1730)=0,"",('Bulk Transfer'!C1730))</f>
        <v/>
      </c>
      <c r="D1730" s="2" t="str">
        <f>IF(('Bulk Transfer'!D1730)=0,"",('Bulk Transfer'!D1730))</f>
        <v/>
      </c>
      <c r="E1730" s="2" t="str">
        <f>IF(('Bulk Transfer'!E1730)=0,"",('Bulk Transfer'!E1730))</f>
        <v/>
      </c>
      <c r="F1730" s="2" t="str">
        <f>IF(('Bulk Transfer'!F1730)=0,"",('Bulk Transfer'!F1730))</f>
        <v/>
      </c>
      <c r="G1730" t="str">
        <f>IFERROR((VLOOKUP('Bulk Transfer'!G1730,Codes!$H$2:$I$268,2,0)),"")</f>
        <v/>
      </c>
      <c r="H1730" s="2" t="str">
        <f>IF(('Bulk Transfer'!H1730)=0,"",('Bulk Transfer'!H1730))</f>
        <v/>
      </c>
      <c r="I1730" t="str">
        <f>IFERROR((VLOOKUP('Bulk Transfer'!I1730,Codes!$H$2:$I$268,2,0)),"")</f>
        <v/>
      </c>
      <c r="J1730" s="2" t="str">
        <f>IF(('Bulk Transfer'!J1730)=0,"",('Bulk Transfer'!J1730))</f>
        <v/>
      </c>
      <c r="K1730" s="2" t="str">
        <f>IF(('Bulk Transfer'!K1730)=0,"",('Bulk Transfer'!K1730))</f>
        <v/>
      </c>
      <c r="L1730" s="2" t="str">
        <f>IF(('Bulk Transfer'!L1730)=0,"",(IF('Bulk Transfer'!A1730="International","SW-"&amp;'Bulk Transfer'!L1730,'Bulk Transfer'!L1730)))</f>
        <v/>
      </c>
      <c r="M1730" s="2" t="str">
        <f>IF(('Bulk Transfer'!M1730)=0,"",(IF('Bulk Transfer'!I1730="India","/IN"&amp;'Bulk Transfer'!M1730,IF('Bulk Transfer'!I1730="Australia","/AU"&amp;'Bulk Transfer'!M1730,IF('Bulk Transfer'!I1730="Canada","/CC"&amp;'Bulk Transfer'!M1730,IF('Bulk Transfer'!I1730="USA","/FW"&amp;'Bulk Transfer'!M1730,'Bulk Transfer'!M1730))))))</f>
        <v/>
      </c>
      <c r="N1730" s="11" t="str">
        <f>IF(('Bulk Transfer'!N1730)=0,"",('Bulk Transfer'!N1730))</f>
        <v/>
      </c>
      <c r="O1730" s="2" t="str">
        <f>IF(('Bulk Transfer'!O1730)=0,"",('Bulk Transfer'!O1730))</f>
        <v/>
      </c>
      <c r="P1730" s="9" t="str">
        <f>IF(('Bulk Transfer'!P1730)=0,"",('Bulk Transfer'!P1730))</f>
        <v/>
      </c>
      <c r="Q1730" s="2" t="str">
        <f>IF(('Bulk Transfer'!Q1730)=0,"",('Bulk Transfer'!Q1730))</f>
        <v/>
      </c>
      <c r="R1730" s="2" t="str">
        <f>IF(('Bulk Transfer'!R1730)=0,"",('Bulk Transfer'!R1730))</f>
        <v/>
      </c>
      <c r="S1730" s="2" t="str">
        <f>IF(('Bulk Transfer'!S1730)=0,"",('Bulk Transfer'!S1730))</f>
        <v/>
      </c>
    </row>
    <row r="1731" spans="1:19" x14ac:dyDescent="0.35">
      <c r="A1731" t="str">
        <f>IFERROR((VLOOKUP('Bulk Transfer'!A1731,Codes!$B$2:$C$4,2,0)),"")</f>
        <v/>
      </c>
      <c r="B1731" s="2" t="str">
        <f>IF(('Bulk Transfer'!B1731)=0,"",('Bulk Transfer'!B1731))</f>
        <v/>
      </c>
      <c r="C1731" s="2" t="str">
        <f>IF(('Bulk Transfer'!C1731)=0,"",('Bulk Transfer'!C1731))</f>
        <v/>
      </c>
      <c r="D1731" s="2" t="str">
        <f>IF(('Bulk Transfer'!D1731)=0,"",('Bulk Transfer'!D1731))</f>
        <v/>
      </c>
      <c r="E1731" s="2" t="str">
        <f>IF(('Bulk Transfer'!E1731)=0,"",('Bulk Transfer'!E1731))</f>
        <v/>
      </c>
      <c r="F1731" s="2" t="str">
        <f>IF(('Bulk Transfer'!F1731)=0,"",('Bulk Transfer'!F1731))</f>
        <v/>
      </c>
      <c r="G1731" t="str">
        <f>IFERROR((VLOOKUP('Bulk Transfer'!G1731,Codes!$H$2:$I$268,2,0)),"")</f>
        <v/>
      </c>
      <c r="H1731" s="2" t="str">
        <f>IF(('Bulk Transfer'!H1731)=0,"",('Bulk Transfer'!H1731))</f>
        <v/>
      </c>
      <c r="I1731" t="str">
        <f>IFERROR((VLOOKUP('Bulk Transfer'!I1731,Codes!$H$2:$I$268,2,0)),"")</f>
        <v/>
      </c>
      <c r="J1731" s="2" t="str">
        <f>IF(('Bulk Transfer'!J1731)=0,"",('Bulk Transfer'!J1731))</f>
        <v/>
      </c>
      <c r="K1731" s="2" t="str">
        <f>IF(('Bulk Transfer'!K1731)=0,"",('Bulk Transfer'!K1731))</f>
        <v/>
      </c>
      <c r="L1731" s="2" t="str">
        <f>IF(('Bulk Transfer'!L1731)=0,"",(IF('Bulk Transfer'!A1731="International","SW-"&amp;'Bulk Transfer'!L1731,'Bulk Transfer'!L1731)))</f>
        <v/>
      </c>
      <c r="M1731" s="2" t="str">
        <f>IF(('Bulk Transfer'!M1731)=0,"",(IF('Bulk Transfer'!I1731="India","/IN"&amp;'Bulk Transfer'!M1731,IF('Bulk Transfer'!I1731="Australia","/AU"&amp;'Bulk Transfer'!M1731,IF('Bulk Transfer'!I1731="Canada","/CC"&amp;'Bulk Transfer'!M1731,IF('Bulk Transfer'!I1731="USA","/FW"&amp;'Bulk Transfer'!M1731,'Bulk Transfer'!M1731))))))</f>
        <v/>
      </c>
      <c r="N1731" s="11" t="str">
        <f>IF(('Bulk Transfer'!N1731)=0,"",('Bulk Transfer'!N1731))</f>
        <v/>
      </c>
      <c r="O1731" s="2" t="str">
        <f>IF(('Bulk Transfer'!O1731)=0,"",('Bulk Transfer'!O1731))</f>
        <v/>
      </c>
      <c r="P1731" s="9" t="str">
        <f>IF(('Bulk Transfer'!P1731)=0,"",('Bulk Transfer'!P1731))</f>
        <v/>
      </c>
      <c r="Q1731" s="2" t="str">
        <f>IF(('Bulk Transfer'!Q1731)=0,"",('Bulk Transfer'!Q1731))</f>
        <v/>
      </c>
      <c r="R1731" s="2" t="str">
        <f>IF(('Bulk Transfer'!R1731)=0,"",('Bulk Transfer'!R1731))</f>
        <v/>
      </c>
      <c r="S1731" s="2" t="str">
        <f>IF(('Bulk Transfer'!S1731)=0,"",('Bulk Transfer'!S1731))</f>
        <v/>
      </c>
    </row>
    <row r="1732" spans="1:19" x14ac:dyDescent="0.35">
      <c r="A1732" t="str">
        <f>IFERROR((VLOOKUP('Bulk Transfer'!A1732,Codes!$B$2:$C$4,2,0)),"")</f>
        <v/>
      </c>
      <c r="B1732" s="2" t="str">
        <f>IF(('Bulk Transfer'!B1732)=0,"",('Bulk Transfer'!B1732))</f>
        <v/>
      </c>
      <c r="C1732" s="2" t="str">
        <f>IF(('Bulk Transfer'!C1732)=0,"",('Bulk Transfer'!C1732))</f>
        <v/>
      </c>
      <c r="D1732" s="2" t="str">
        <f>IF(('Bulk Transfer'!D1732)=0,"",('Bulk Transfer'!D1732))</f>
        <v/>
      </c>
      <c r="E1732" s="2" t="str">
        <f>IF(('Bulk Transfer'!E1732)=0,"",('Bulk Transfer'!E1732))</f>
        <v/>
      </c>
      <c r="F1732" s="2" t="str">
        <f>IF(('Bulk Transfer'!F1732)=0,"",('Bulk Transfer'!F1732))</f>
        <v/>
      </c>
      <c r="G1732" t="str">
        <f>IFERROR((VLOOKUP('Bulk Transfer'!G1732,Codes!$H$2:$I$268,2,0)),"")</f>
        <v/>
      </c>
      <c r="H1732" s="2" t="str">
        <f>IF(('Bulk Transfer'!H1732)=0,"",('Bulk Transfer'!H1732))</f>
        <v/>
      </c>
      <c r="I1732" t="str">
        <f>IFERROR((VLOOKUP('Bulk Transfer'!I1732,Codes!$H$2:$I$268,2,0)),"")</f>
        <v/>
      </c>
      <c r="J1732" s="2" t="str">
        <f>IF(('Bulk Transfer'!J1732)=0,"",('Bulk Transfer'!J1732))</f>
        <v/>
      </c>
      <c r="K1732" s="2" t="str">
        <f>IF(('Bulk Transfer'!K1732)=0,"",('Bulk Transfer'!K1732))</f>
        <v/>
      </c>
      <c r="L1732" s="2" t="str">
        <f>IF(('Bulk Transfer'!L1732)=0,"",(IF('Bulk Transfer'!A1732="International","SW-"&amp;'Bulk Transfer'!L1732,'Bulk Transfer'!L1732)))</f>
        <v/>
      </c>
      <c r="M1732" s="2" t="str">
        <f>IF(('Bulk Transfer'!M1732)=0,"",(IF('Bulk Transfer'!I1732="India","/IN"&amp;'Bulk Transfer'!M1732,IF('Bulk Transfer'!I1732="Australia","/AU"&amp;'Bulk Transfer'!M1732,IF('Bulk Transfer'!I1732="Canada","/CC"&amp;'Bulk Transfer'!M1732,IF('Bulk Transfer'!I1732="USA","/FW"&amp;'Bulk Transfer'!M1732,'Bulk Transfer'!M1732))))))</f>
        <v/>
      </c>
      <c r="N1732" s="11" t="str">
        <f>IF(('Bulk Transfer'!N1732)=0,"",('Bulk Transfer'!N1732))</f>
        <v/>
      </c>
      <c r="O1732" s="2" t="str">
        <f>IF(('Bulk Transfer'!O1732)=0,"",('Bulk Transfer'!O1732))</f>
        <v/>
      </c>
      <c r="P1732" s="9" t="str">
        <f>IF(('Bulk Transfer'!P1732)=0,"",('Bulk Transfer'!P1732))</f>
        <v/>
      </c>
      <c r="Q1732" s="2" t="str">
        <f>IF(('Bulk Transfer'!Q1732)=0,"",('Bulk Transfer'!Q1732))</f>
        <v/>
      </c>
      <c r="R1732" s="2" t="str">
        <f>IF(('Bulk Transfer'!R1732)=0,"",('Bulk Transfer'!R1732))</f>
        <v/>
      </c>
      <c r="S1732" s="2" t="str">
        <f>IF(('Bulk Transfer'!S1732)=0,"",('Bulk Transfer'!S1732))</f>
        <v/>
      </c>
    </row>
    <row r="1733" spans="1:19" x14ac:dyDescent="0.35">
      <c r="A1733" t="str">
        <f>IFERROR((VLOOKUP('Bulk Transfer'!A1733,Codes!$B$2:$C$4,2,0)),"")</f>
        <v/>
      </c>
      <c r="B1733" s="2" t="str">
        <f>IF(('Bulk Transfer'!B1733)=0,"",('Bulk Transfer'!B1733))</f>
        <v/>
      </c>
      <c r="C1733" s="2" t="str">
        <f>IF(('Bulk Transfer'!C1733)=0,"",('Bulk Transfer'!C1733))</f>
        <v/>
      </c>
      <c r="D1733" s="2" t="str">
        <f>IF(('Bulk Transfer'!D1733)=0,"",('Bulk Transfer'!D1733))</f>
        <v/>
      </c>
      <c r="E1733" s="2" t="str">
        <f>IF(('Bulk Transfer'!E1733)=0,"",('Bulk Transfer'!E1733))</f>
        <v/>
      </c>
      <c r="F1733" s="2" t="str">
        <f>IF(('Bulk Transfer'!F1733)=0,"",('Bulk Transfer'!F1733))</f>
        <v/>
      </c>
      <c r="G1733" t="str">
        <f>IFERROR((VLOOKUP('Bulk Transfer'!G1733,Codes!$H$2:$I$268,2,0)),"")</f>
        <v/>
      </c>
      <c r="H1733" s="2" t="str">
        <f>IF(('Bulk Transfer'!H1733)=0,"",('Bulk Transfer'!H1733))</f>
        <v/>
      </c>
      <c r="I1733" t="str">
        <f>IFERROR((VLOOKUP('Bulk Transfer'!I1733,Codes!$H$2:$I$268,2,0)),"")</f>
        <v/>
      </c>
      <c r="J1733" s="2" t="str">
        <f>IF(('Bulk Transfer'!J1733)=0,"",('Bulk Transfer'!J1733))</f>
        <v/>
      </c>
      <c r="K1733" s="2" t="str">
        <f>IF(('Bulk Transfer'!K1733)=0,"",('Bulk Transfer'!K1733))</f>
        <v/>
      </c>
      <c r="L1733" s="2" t="str">
        <f>IF(('Bulk Transfer'!L1733)=0,"",(IF('Bulk Transfer'!A1733="International","SW-"&amp;'Bulk Transfer'!L1733,'Bulk Transfer'!L1733)))</f>
        <v/>
      </c>
      <c r="M1733" s="2" t="str">
        <f>IF(('Bulk Transfer'!M1733)=0,"",(IF('Bulk Transfer'!I1733="India","/IN"&amp;'Bulk Transfer'!M1733,IF('Bulk Transfer'!I1733="Australia","/AU"&amp;'Bulk Transfer'!M1733,IF('Bulk Transfer'!I1733="Canada","/CC"&amp;'Bulk Transfer'!M1733,IF('Bulk Transfer'!I1733="USA","/FW"&amp;'Bulk Transfer'!M1733,'Bulk Transfer'!M1733))))))</f>
        <v/>
      </c>
      <c r="N1733" s="11" t="str">
        <f>IF(('Bulk Transfer'!N1733)=0,"",('Bulk Transfer'!N1733))</f>
        <v/>
      </c>
      <c r="O1733" s="2" t="str">
        <f>IF(('Bulk Transfer'!O1733)=0,"",('Bulk Transfer'!O1733))</f>
        <v/>
      </c>
      <c r="P1733" s="9" t="str">
        <f>IF(('Bulk Transfer'!P1733)=0,"",('Bulk Transfer'!P1733))</f>
        <v/>
      </c>
      <c r="Q1733" s="2" t="str">
        <f>IF(('Bulk Transfer'!Q1733)=0,"",('Bulk Transfer'!Q1733))</f>
        <v/>
      </c>
      <c r="R1733" s="2" t="str">
        <f>IF(('Bulk Transfer'!R1733)=0,"",('Bulk Transfer'!R1733))</f>
        <v/>
      </c>
      <c r="S1733" s="2" t="str">
        <f>IF(('Bulk Transfer'!S1733)=0,"",('Bulk Transfer'!S1733))</f>
        <v/>
      </c>
    </row>
    <row r="1734" spans="1:19" x14ac:dyDescent="0.35">
      <c r="A1734" t="str">
        <f>IFERROR((VLOOKUP('Bulk Transfer'!A1734,Codes!$B$2:$C$4,2,0)),"")</f>
        <v/>
      </c>
      <c r="B1734" s="2" t="str">
        <f>IF(('Bulk Transfer'!B1734)=0,"",('Bulk Transfer'!B1734))</f>
        <v/>
      </c>
      <c r="C1734" s="2" t="str">
        <f>IF(('Bulk Transfer'!C1734)=0,"",('Bulk Transfer'!C1734))</f>
        <v/>
      </c>
      <c r="D1734" s="2" t="str">
        <f>IF(('Bulk Transfer'!D1734)=0,"",('Bulk Transfer'!D1734))</f>
        <v/>
      </c>
      <c r="E1734" s="2" t="str">
        <f>IF(('Bulk Transfer'!E1734)=0,"",('Bulk Transfer'!E1734))</f>
        <v/>
      </c>
      <c r="F1734" s="2" t="str">
        <f>IF(('Bulk Transfer'!F1734)=0,"",('Bulk Transfer'!F1734))</f>
        <v/>
      </c>
      <c r="G1734" t="str">
        <f>IFERROR((VLOOKUP('Bulk Transfer'!G1734,Codes!$H$2:$I$268,2,0)),"")</f>
        <v/>
      </c>
      <c r="H1734" s="2" t="str">
        <f>IF(('Bulk Transfer'!H1734)=0,"",('Bulk Transfer'!H1734))</f>
        <v/>
      </c>
      <c r="I1734" t="str">
        <f>IFERROR((VLOOKUP('Bulk Transfer'!I1734,Codes!$H$2:$I$268,2,0)),"")</f>
        <v/>
      </c>
      <c r="J1734" s="2" t="str">
        <f>IF(('Bulk Transfer'!J1734)=0,"",('Bulk Transfer'!J1734))</f>
        <v/>
      </c>
      <c r="K1734" s="2" t="str">
        <f>IF(('Bulk Transfer'!K1734)=0,"",('Bulk Transfer'!K1734))</f>
        <v/>
      </c>
      <c r="L1734" s="2" t="str">
        <f>IF(('Bulk Transfer'!L1734)=0,"",(IF('Bulk Transfer'!A1734="International","SW-"&amp;'Bulk Transfer'!L1734,'Bulk Transfer'!L1734)))</f>
        <v/>
      </c>
      <c r="M1734" s="2" t="str">
        <f>IF(('Bulk Transfer'!M1734)=0,"",(IF('Bulk Transfer'!I1734="India","/IN"&amp;'Bulk Transfer'!M1734,IF('Bulk Transfer'!I1734="Australia","/AU"&amp;'Bulk Transfer'!M1734,IF('Bulk Transfer'!I1734="Canada","/CC"&amp;'Bulk Transfer'!M1734,IF('Bulk Transfer'!I1734="USA","/FW"&amp;'Bulk Transfer'!M1734,'Bulk Transfer'!M1734))))))</f>
        <v/>
      </c>
      <c r="N1734" s="11" t="str">
        <f>IF(('Bulk Transfer'!N1734)=0,"",('Bulk Transfer'!N1734))</f>
        <v/>
      </c>
      <c r="O1734" s="2" t="str">
        <f>IF(('Bulk Transfer'!O1734)=0,"",('Bulk Transfer'!O1734))</f>
        <v/>
      </c>
      <c r="P1734" s="9" t="str">
        <f>IF(('Bulk Transfer'!P1734)=0,"",('Bulk Transfer'!P1734))</f>
        <v/>
      </c>
      <c r="Q1734" s="2" t="str">
        <f>IF(('Bulk Transfer'!Q1734)=0,"",('Bulk Transfer'!Q1734))</f>
        <v/>
      </c>
      <c r="R1734" s="2" t="str">
        <f>IF(('Bulk Transfer'!R1734)=0,"",('Bulk Transfer'!R1734))</f>
        <v/>
      </c>
      <c r="S1734" s="2" t="str">
        <f>IF(('Bulk Transfer'!S1734)=0,"",('Bulk Transfer'!S1734))</f>
        <v/>
      </c>
    </row>
    <row r="1735" spans="1:19" x14ac:dyDescent="0.35">
      <c r="A1735" t="str">
        <f>IFERROR((VLOOKUP('Bulk Transfer'!A1735,Codes!$B$2:$C$4,2,0)),"")</f>
        <v/>
      </c>
      <c r="B1735" s="2" t="str">
        <f>IF(('Bulk Transfer'!B1735)=0,"",('Bulk Transfer'!B1735))</f>
        <v/>
      </c>
      <c r="C1735" s="2" t="str">
        <f>IF(('Bulk Transfer'!C1735)=0,"",('Bulk Transfer'!C1735))</f>
        <v/>
      </c>
      <c r="D1735" s="2" t="str">
        <f>IF(('Bulk Transfer'!D1735)=0,"",('Bulk Transfer'!D1735))</f>
        <v/>
      </c>
      <c r="E1735" s="2" t="str">
        <f>IF(('Bulk Transfer'!E1735)=0,"",('Bulk Transfer'!E1735))</f>
        <v/>
      </c>
      <c r="F1735" s="2" t="str">
        <f>IF(('Bulk Transfer'!F1735)=0,"",('Bulk Transfer'!F1735))</f>
        <v/>
      </c>
      <c r="G1735" t="str">
        <f>IFERROR((VLOOKUP('Bulk Transfer'!G1735,Codes!$H$2:$I$268,2,0)),"")</f>
        <v/>
      </c>
      <c r="H1735" s="2" t="str">
        <f>IF(('Bulk Transfer'!H1735)=0,"",('Bulk Transfer'!H1735))</f>
        <v/>
      </c>
      <c r="I1735" t="str">
        <f>IFERROR((VLOOKUP('Bulk Transfer'!I1735,Codes!$H$2:$I$268,2,0)),"")</f>
        <v/>
      </c>
      <c r="J1735" s="2" t="str">
        <f>IF(('Bulk Transfer'!J1735)=0,"",('Bulk Transfer'!J1735))</f>
        <v/>
      </c>
      <c r="K1735" s="2" t="str">
        <f>IF(('Bulk Transfer'!K1735)=0,"",('Bulk Transfer'!K1735))</f>
        <v/>
      </c>
      <c r="L1735" s="2" t="str">
        <f>IF(('Bulk Transfer'!L1735)=0,"",(IF('Bulk Transfer'!A1735="International","SW-"&amp;'Bulk Transfer'!L1735,'Bulk Transfer'!L1735)))</f>
        <v/>
      </c>
      <c r="M1735" s="2" t="str">
        <f>IF(('Bulk Transfer'!M1735)=0,"",(IF('Bulk Transfer'!I1735="India","/IN"&amp;'Bulk Transfer'!M1735,IF('Bulk Transfer'!I1735="Australia","/AU"&amp;'Bulk Transfer'!M1735,IF('Bulk Transfer'!I1735="Canada","/CC"&amp;'Bulk Transfer'!M1735,IF('Bulk Transfer'!I1735="USA","/FW"&amp;'Bulk Transfer'!M1735,'Bulk Transfer'!M1735))))))</f>
        <v/>
      </c>
      <c r="N1735" s="11" t="str">
        <f>IF(('Bulk Transfer'!N1735)=0,"",('Bulk Transfer'!N1735))</f>
        <v/>
      </c>
      <c r="O1735" s="2" t="str">
        <f>IF(('Bulk Transfer'!O1735)=0,"",('Bulk Transfer'!O1735))</f>
        <v/>
      </c>
      <c r="P1735" s="9" t="str">
        <f>IF(('Bulk Transfer'!P1735)=0,"",('Bulk Transfer'!P1735))</f>
        <v/>
      </c>
      <c r="Q1735" s="2" t="str">
        <f>IF(('Bulk Transfer'!Q1735)=0,"",('Bulk Transfer'!Q1735))</f>
        <v/>
      </c>
      <c r="R1735" s="2" t="str">
        <f>IF(('Bulk Transfer'!R1735)=0,"",('Bulk Transfer'!R1735))</f>
        <v/>
      </c>
      <c r="S1735" s="2" t="str">
        <f>IF(('Bulk Transfer'!S1735)=0,"",('Bulk Transfer'!S1735))</f>
        <v/>
      </c>
    </row>
    <row r="1736" spans="1:19" x14ac:dyDescent="0.35">
      <c r="A1736" t="str">
        <f>IFERROR((VLOOKUP('Bulk Transfer'!A1736,Codes!$B$2:$C$4,2,0)),"")</f>
        <v/>
      </c>
      <c r="B1736" s="2" t="str">
        <f>IF(('Bulk Transfer'!B1736)=0,"",('Bulk Transfer'!B1736))</f>
        <v/>
      </c>
      <c r="C1736" s="2" t="str">
        <f>IF(('Bulk Transfer'!C1736)=0,"",('Bulk Transfer'!C1736))</f>
        <v/>
      </c>
      <c r="D1736" s="2" t="str">
        <f>IF(('Bulk Transfer'!D1736)=0,"",('Bulk Transfer'!D1736))</f>
        <v/>
      </c>
      <c r="E1736" s="2" t="str">
        <f>IF(('Bulk Transfer'!E1736)=0,"",('Bulk Transfer'!E1736))</f>
        <v/>
      </c>
      <c r="F1736" s="2" t="str">
        <f>IF(('Bulk Transfer'!F1736)=0,"",('Bulk Transfer'!F1736))</f>
        <v/>
      </c>
      <c r="G1736" t="str">
        <f>IFERROR((VLOOKUP('Bulk Transfer'!G1736,Codes!$H$2:$I$268,2,0)),"")</f>
        <v/>
      </c>
      <c r="H1736" s="2" t="str">
        <f>IF(('Bulk Transfer'!H1736)=0,"",('Bulk Transfer'!H1736))</f>
        <v/>
      </c>
      <c r="I1736" t="str">
        <f>IFERROR((VLOOKUP('Bulk Transfer'!I1736,Codes!$H$2:$I$268,2,0)),"")</f>
        <v/>
      </c>
      <c r="J1736" s="2" t="str">
        <f>IF(('Bulk Transfer'!J1736)=0,"",('Bulk Transfer'!J1736))</f>
        <v/>
      </c>
      <c r="K1736" s="2" t="str">
        <f>IF(('Bulk Transfer'!K1736)=0,"",('Bulk Transfer'!K1736))</f>
        <v/>
      </c>
      <c r="L1736" s="2" t="str">
        <f>IF(('Bulk Transfer'!L1736)=0,"",(IF('Bulk Transfer'!A1736="International","SW-"&amp;'Bulk Transfer'!L1736,'Bulk Transfer'!L1736)))</f>
        <v/>
      </c>
      <c r="M1736" s="2" t="str">
        <f>IF(('Bulk Transfer'!M1736)=0,"",(IF('Bulk Transfer'!I1736="India","/IN"&amp;'Bulk Transfer'!M1736,IF('Bulk Transfer'!I1736="Australia","/AU"&amp;'Bulk Transfer'!M1736,IF('Bulk Transfer'!I1736="Canada","/CC"&amp;'Bulk Transfer'!M1736,IF('Bulk Transfer'!I1736="USA","/FW"&amp;'Bulk Transfer'!M1736,'Bulk Transfer'!M1736))))))</f>
        <v/>
      </c>
      <c r="N1736" s="11" t="str">
        <f>IF(('Bulk Transfer'!N1736)=0,"",('Bulk Transfer'!N1736))</f>
        <v/>
      </c>
      <c r="O1736" s="2" t="str">
        <f>IF(('Bulk Transfer'!O1736)=0,"",('Bulk Transfer'!O1736))</f>
        <v/>
      </c>
      <c r="P1736" s="9" t="str">
        <f>IF(('Bulk Transfer'!P1736)=0,"",('Bulk Transfer'!P1736))</f>
        <v/>
      </c>
      <c r="Q1736" s="2" t="str">
        <f>IF(('Bulk Transfer'!Q1736)=0,"",('Bulk Transfer'!Q1736))</f>
        <v/>
      </c>
      <c r="R1736" s="2" t="str">
        <f>IF(('Bulk Transfer'!R1736)=0,"",('Bulk Transfer'!R1736))</f>
        <v/>
      </c>
      <c r="S1736" s="2" t="str">
        <f>IF(('Bulk Transfer'!S1736)=0,"",('Bulk Transfer'!S1736))</f>
        <v/>
      </c>
    </row>
    <row r="1737" spans="1:19" x14ac:dyDescent="0.35">
      <c r="A1737" t="str">
        <f>IFERROR((VLOOKUP('Bulk Transfer'!A1737,Codes!$B$2:$C$4,2,0)),"")</f>
        <v/>
      </c>
      <c r="B1737" s="2" t="str">
        <f>IF(('Bulk Transfer'!B1737)=0,"",('Bulk Transfer'!B1737))</f>
        <v/>
      </c>
      <c r="C1737" s="2" t="str">
        <f>IF(('Bulk Transfer'!C1737)=0,"",('Bulk Transfer'!C1737))</f>
        <v/>
      </c>
      <c r="D1737" s="2" t="str">
        <f>IF(('Bulk Transfer'!D1737)=0,"",('Bulk Transfer'!D1737))</f>
        <v/>
      </c>
      <c r="E1737" s="2" t="str">
        <f>IF(('Bulk Transfer'!E1737)=0,"",('Bulk Transfer'!E1737))</f>
        <v/>
      </c>
      <c r="F1737" s="2" t="str">
        <f>IF(('Bulk Transfer'!F1737)=0,"",('Bulk Transfer'!F1737))</f>
        <v/>
      </c>
      <c r="G1737" t="str">
        <f>IFERROR((VLOOKUP('Bulk Transfer'!G1737,Codes!$H$2:$I$268,2,0)),"")</f>
        <v/>
      </c>
      <c r="H1737" s="2" t="str">
        <f>IF(('Bulk Transfer'!H1737)=0,"",('Bulk Transfer'!H1737))</f>
        <v/>
      </c>
      <c r="I1737" t="str">
        <f>IFERROR((VLOOKUP('Bulk Transfer'!I1737,Codes!$H$2:$I$268,2,0)),"")</f>
        <v/>
      </c>
      <c r="J1737" s="2" t="str">
        <f>IF(('Bulk Transfer'!J1737)=0,"",('Bulk Transfer'!J1737))</f>
        <v/>
      </c>
      <c r="K1737" s="2" t="str">
        <f>IF(('Bulk Transfer'!K1737)=0,"",('Bulk Transfer'!K1737))</f>
        <v/>
      </c>
      <c r="L1737" s="2" t="str">
        <f>IF(('Bulk Transfer'!L1737)=0,"",(IF('Bulk Transfer'!A1737="International","SW-"&amp;'Bulk Transfer'!L1737,'Bulk Transfer'!L1737)))</f>
        <v/>
      </c>
      <c r="M1737" s="2" t="str">
        <f>IF(('Bulk Transfer'!M1737)=0,"",(IF('Bulk Transfer'!I1737="India","/IN"&amp;'Bulk Transfer'!M1737,IF('Bulk Transfer'!I1737="Australia","/AU"&amp;'Bulk Transfer'!M1737,IF('Bulk Transfer'!I1737="Canada","/CC"&amp;'Bulk Transfer'!M1737,IF('Bulk Transfer'!I1737="USA","/FW"&amp;'Bulk Transfer'!M1737,'Bulk Transfer'!M1737))))))</f>
        <v/>
      </c>
      <c r="N1737" s="11" t="str">
        <f>IF(('Bulk Transfer'!N1737)=0,"",('Bulk Transfer'!N1737))</f>
        <v/>
      </c>
      <c r="O1737" s="2" t="str">
        <f>IF(('Bulk Transfer'!O1737)=0,"",('Bulk Transfer'!O1737))</f>
        <v/>
      </c>
      <c r="P1737" s="9" t="str">
        <f>IF(('Bulk Transfer'!P1737)=0,"",('Bulk Transfer'!P1737))</f>
        <v/>
      </c>
      <c r="Q1737" s="2" t="str">
        <f>IF(('Bulk Transfer'!Q1737)=0,"",('Bulk Transfer'!Q1737))</f>
        <v/>
      </c>
      <c r="R1737" s="2" t="str">
        <f>IF(('Bulk Transfer'!R1737)=0,"",('Bulk Transfer'!R1737))</f>
        <v/>
      </c>
      <c r="S1737" s="2" t="str">
        <f>IF(('Bulk Transfer'!S1737)=0,"",('Bulk Transfer'!S1737))</f>
        <v/>
      </c>
    </row>
    <row r="1738" spans="1:19" x14ac:dyDescent="0.35">
      <c r="A1738" t="str">
        <f>IFERROR((VLOOKUP('Bulk Transfer'!A1738,Codes!$B$2:$C$4,2,0)),"")</f>
        <v/>
      </c>
      <c r="B1738" s="2" t="str">
        <f>IF(('Bulk Transfer'!B1738)=0,"",('Bulk Transfer'!B1738))</f>
        <v/>
      </c>
      <c r="C1738" s="2" t="str">
        <f>IF(('Bulk Transfer'!C1738)=0,"",('Bulk Transfer'!C1738))</f>
        <v/>
      </c>
      <c r="D1738" s="2" t="str">
        <f>IF(('Bulk Transfer'!D1738)=0,"",('Bulk Transfer'!D1738))</f>
        <v/>
      </c>
      <c r="E1738" s="2" t="str">
        <f>IF(('Bulk Transfer'!E1738)=0,"",('Bulk Transfer'!E1738))</f>
        <v/>
      </c>
      <c r="F1738" s="2" t="str">
        <f>IF(('Bulk Transfer'!F1738)=0,"",('Bulk Transfer'!F1738))</f>
        <v/>
      </c>
      <c r="G1738" t="str">
        <f>IFERROR((VLOOKUP('Bulk Transfer'!G1738,Codes!$H$2:$I$268,2,0)),"")</f>
        <v/>
      </c>
      <c r="H1738" s="2" t="str">
        <f>IF(('Bulk Transfer'!H1738)=0,"",('Bulk Transfer'!H1738))</f>
        <v/>
      </c>
      <c r="I1738" t="str">
        <f>IFERROR((VLOOKUP('Bulk Transfer'!I1738,Codes!$H$2:$I$268,2,0)),"")</f>
        <v/>
      </c>
      <c r="J1738" s="2" t="str">
        <f>IF(('Bulk Transfer'!J1738)=0,"",('Bulk Transfer'!J1738))</f>
        <v/>
      </c>
      <c r="K1738" s="2" t="str">
        <f>IF(('Bulk Transfer'!K1738)=0,"",('Bulk Transfer'!K1738))</f>
        <v/>
      </c>
      <c r="L1738" s="2" t="str">
        <f>IF(('Bulk Transfer'!L1738)=0,"",(IF('Bulk Transfer'!A1738="International","SW-"&amp;'Bulk Transfer'!L1738,'Bulk Transfer'!L1738)))</f>
        <v/>
      </c>
      <c r="M1738" s="2" t="str">
        <f>IF(('Bulk Transfer'!M1738)=0,"",(IF('Bulk Transfer'!I1738="India","/IN"&amp;'Bulk Transfer'!M1738,IF('Bulk Transfer'!I1738="Australia","/AU"&amp;'Bulk Transfer'!M1738,IF('Bulk Transfer'!I1738="Canada","/CC"&amp;'Bulk Transfer'!M1738,IF('Bulk Transfer'!I1738="USA","/FW"&amp;'Bulk Transfer'!M1738,'Bulk Transfer'!M1738))))))</f>
        <v/>
      </c>
      <c r="N1738" s="11" t="str">
        <f>IF(('Bulk Transfer'!N1738)=0,"",('Bulk Transfer'!N1738))</f>
        <v/>
      </c>
      <c r="O1738" s="2" t="str">
        <f>IF(('Bulk Transfer'!O1738)=0,"",('Bulk Transfer'!O1738))</f>
        <v/>
      </c>
      <c r="P1738" s="9" t="str">
        <f>IF(('Bulk Transfer'!P1738)=0,"",('Bulk Transfer'!P1738))</f>
        <v/>
      </c>
      <c r="Q1738" s="2" t="str">
        <f>IF(('Bulk Transfer'!Q1738)=0,"",('Bulk Transfer'!Q1738))</f>
        <v/>
      </c>
      <c r="R1738" s="2" t="str">
        <f>IF(('Bulk Transfer'!R1738)=0,"",('Bulk Transfer'!R1738))</f>
        <v/>
      </c>
      <c r="S1738" s="2" t="str">
        <f>IF(('Bulk Transfer'!S1738)=0,"",('Bulk Transfer'!S1738))</f>
        <v/>
      </c>
    </row>
    <row r="1739" spans="1:19" x14ac:dyDescent="0.35">
      <c r="A1739" t="str">
        <f>IFERROR((VLOOKUP('Bulk Transfer'!A1739,Codes!$B$2:$C$4,2,0)),"")</f>
        <v/>
      </c>
      <c r="B1739" s="2" t="str">
        <f>IF(('Bulk Transfer'!B1739)=0,"",('Bulk Transfer'!B1739))</f>
        <v/>
      </c>
      <c r="C1739" s="2" t="str">
        <f>IF(('Bulk Transfer'!C1739)=0,"",('Bulk Transfer'!C1739))</f>
        <v/>
      </c>
      <c r="D1739" s="2" t="str">
        <f>IF(('Bulk Transfer'!D1739)=0,"",('Bulk Transfer'!D1739))</f>
        <v/>
      </c>
      <c r="E1739" s="2" t="str">
        <f>IF(('Bulk Transfer'!E1739)=0,"",('Bulk Transfer'!E1739))</f>
        <v/>
      </c>
      <c r="F1739" s="2" t="str">
        <f>IF(('Bulk Transfer'!F1739)=0,"",('Bulk Transfer'!F1739))</f>
        <v/>
      </c>
      <c r="G1739" t="str">
        <f>IFERROR((VLOOKUP('Bulk Transfer'!G1739,Codes!$H$2:$I$268,2,0)),"")</f>
        <v/>
      </c>
      <c r="H1739" s="2" t="str">
        <f>IF(('Bulk Transfer'!H1739)=0,"",('Bulk Transfer'!H1739))</f>
        <v/>
      </c>
      <c r="I1739" t="str">
        <f>IFERROR((VLOOKUP('Bulk Transfer'!I1739,Codes!$H$2:$I$268,2,0)),"")</f>
        <v/>
      </c>
      <c r="J1739" s="2" t="str">
        <f>IF(('Bulk Transfer'!J1739)=0,"",('Bulk Transfer'!J1739))</f>
        <v/>
      </c>
      <c r="K1739" s="2" t="str">
        <f>IF(('Bulk Transfer'!K1739)=0,"",('Bulk Transfer'!K1739))</f>
        <v/>
      </c>
      <c r="L1739" s="2" t="str">
        <f>IF(('Bulk Transfer'!L1739)=0,"",(IF('Bulk Transfer'!A1739="International","SW-"&amp;'Bulk Transfer'!L1739,'Bulk Transfer'!L1739)))</f>
        <v/>
      </c>
      <c r="M1739" s="2" t="str">
        <f>IF(('Bulk Transfer'!M1739)=0,"",(IF('Bulk Transfer'!I1739="India","/IN"&amp;'Bulk Transfer'!M1739,IF('Bulk Transfer'!I1739="Australia","/AU"&amp;'Bulk Transfer'!M1739,IF('Bulk Transfer'!I1739="Canada","/CC"&amp;'Bulk Transfer'!M1739,IF('Bulk Transfer'!I1739="USA","/FW"&amp;'Bulk Transfer'!M1739,'Bulk Transfer'!M1739))))))</f>
        <v/>
      </c>
      <c r="N1739" s="11" t="str">
        <f>IF(('Bulk Transfer'!N1739)=0,"",('Bulk Transfer'!N1739))</f>
        <v/>
      </c>
      <c r="O1739" s="2" t="str">
        <f>IF(('Bulk Transfer'!O1739)=0,"",('Bulk Transfer'!O1739))</f>
        <v/>
      </c>
      <c r="P1739" s="9" t="str">
        <f>IF(('Bulk Transfer'!P1739)=0,"",('Bulk Transfer'!P1739))</f>
        <v/>
      </c>
      <c r="Q1739" s="2" t="str">
        <f>IF(('Bulk Transfer'!Q1739)=0,"",('Bulk Transfer'!Q1739))</f>
        <v/>
      </c>
      <c r="R1739" s="2" t="str">
        <f>IF(('Bulk Transfer'!R1739)=0,"",('Bulk Transfer'!R1739))</f>
        <v/>
      </c>
      <c r="S1739" s="2" t="str">
        <f>IF(('Bulk Transfer'!S1739)=0,"",('Bulk Transfer'!S1739))</f>
        <v/>
      </c>
    </row>
    <row r="1740" spans="1:19" x14ac:dyDescent="0.35">
      <c r="A1740" t="str">
        <f>IFERROR((VLOOKUP('Bulk Transfer'!A1740,Codes!$B$2:$C$4,2,0)),"")</f>
        <v/>
      </c>
      <c r="B1740" s="2" t="str">
        <f>IF(('Bulk Transfer'!B1740)=0,"",('Bulk Transfer'!B1740))</f>
        <v/>
      </c>
      <c r="C1740" s="2" t="str">
        <f>IF(('Bulk Transfer'!C1740)=0,"",('Bulk Transfer'!C1740))</f>
        <v/>
      </c>
      <c r="D1740" s="2" t="str">
        <f>IF(('Bulk Transfer'!D1740)=0,"",('Bulk Transfer'!D1740))</f>
        <v/>
      </c>
      <c r="E1740" s="2" t="str">
        <f>IF(('Bulk Transfer'!E1740)=0,"",('Bulk Transfer'!E1740))</f>
        <v/>
      </c>
      <c r="F1740" s="2" t="str">
        <f>IF(('Bulk Transfer'!F1740)=0,"",('Bulk Transfer'!F1740))</f>
        <v/>
      </c>
      <c r="G1740" t="str">
        <f>IFERROR((VLOOKUP('Bulk Transfer'!G1740,Codes!$H$2:$I$268,2,0)),"")</f>
        <v/>
      </c>
      <c r="H1740" s="2" t="str">
        <f>IF(('Bulk Transfer'!H1740)=0,"",('Bulk Transfer'!H1740))</f>
        <v/>
      </c>
      <c r="I1740" t="str">
        <f>IFERROR((VLOOKUP('Bulk Transfer'!I1740,Codes!$H$2:$I$268,2,0)),"")</f>
        <v/>
      </c>
      <c r="J1740" s="2" t="str">
        <f>IF(('Bulk Transfer'!J1740)=0,"",('Bulk Transfer'!J1740))</f>
        <v/>
      </c>
      <c r="K1740" s="2" t="str">
        <f>IF(('Bulk Transfer'!K1740)=0,"",('Bulk Transfer'!K1740))</f>
        <v/>
      </c>
      <c r="L1740" s="2" t="str">
        <f>IF(('Bulk Transfer'!L1740)=0,"",(IF('Bulk Transfer'!A1740="International","SW-"&amp;'Bulk Transfer'!L1740,'Bulk Transfer'!L1740)))</f>
        <v/>
      </c>
      <c r="M1740" s="2" t="str">
        <f>IF(('Bulk Transfer'!M1740)=0,"",(IF('Bulk Transfer'!I1740="India","/IN"&amp;'Bulk Transfer'!M1740,IF('Bulk Transfer'!I1740="Australia","/AU"&amp;'Bulk Transfer'!M1740,IF('Bulk Transfer'!I1740="Canada","/CC"&amp;'Bulk Transfer'!M1740,IF('Bulk Transfer'!I1740="USA","/FW"&amp;'Bulk Transfer'!M1740,'Bulk Transfer'!M1740))))))</f>
        <v/>
      </c>
      <c r="N1740" s="11" t="str">
        <f>IF(('Bulk Transfer'!N1740)=0,"",('Bulk Transfer'!N1740))</f>
        <v/>
      </c>
      <c r="O1740" s="2" t="str">
        <f>IF(('Bulk Transfer'!O1740)=0,"",('Bulk Transfer'!O1740))</f>
        <v/>
      </c>
      <c r="P1740" s="9" t="str">
        <f>IF(('Bulk Transfer'!P1740)=0,"",('Bulk Transfer'!P1740))</f>
        <v/>
      </c>
      <c r="Q1740" s="2" t="str">
        <f>IF(('Bulk Transfer'!Q1740)=0,"",('Bulk Transfer'!Q1740))</f>
        <v/>
      </c>
      <c r="R1740" s="2" t="str">
        <f>IF(('Bulk Transfer'!R1740)=0,"",('Bulk Transfer'!R1740))</f>
        <v/>
      </c>
      <c r="S1740" s="2" t="str">
        <f>IF(('Bulk Transfer'!S1740)=0,"",('Bulk Transfer'!S1740))</f>
        <v/>
      </c>
    </row>
    <row r="1741" spans="1:19" x14ac:dyDescent="0.35">
      <c r="A1741" t="str">
        <f>IFERROR((VLOOKUP('Bulk Transfer'!A1741,Codes!$B$2:$C$4,2,0)),"")</f>
        <v/>
      </c>
      <c r="B1741" s="2" t="str">
        <f>IF(('Bulk Transfer'!B1741)=0,"",('Bulk Transfer'!B1741))</f>
        <v/>
      </c>
      <c r="C1741" s="2" t="str">
        <f>IF(('Bulk Transfer'!C1741)=0,"",('Bulk Transfer'!C1741))</f>
        <v/>
      </c>
      <c r="D1741" s="2" t="str">
        <f>IF(('Bulk Transfer'!D1741)=0,"",('Bulk Transfer'!D1741))</f>
        <v/>
      </c>
      <c r="E1741" s="2" t="str">
        <f>IF(('Bulk Transfer'!E1741)=0,"",('Bulk Transfer'!E1741))</f>
        <v/>
      </c>
      <c r="F1741" s="2" t="str">
        <f>IF(('Bulk Transfer'!F1741)=0,"",('Bulk Transfer'!F1741))</f>
        <v/>
      </c>
      <c r="G1741" t="str">
        <f>IFERROR((VLOOKUP('Bulk Transfer'!G1741,Codes!$H$2:$I$268,2,0)),"")</f>
        <v/>
      </c>
      <c r="H1741" s="2" t="str">
        <f>IF(('Bulk Transfer'!H1741)=0,"",('Bulk Transfer'!H1741))</f>
        <v/>
      </c>
      <c r="I1741" t="str">
        <f>IFERROR((VLOOKUP('Bulk Transfer'!I1741,Codes!$H$2:$I$268,2,0)),"")</f>
        <v/>
      </c>
      <c r="J1741" s="2" t="str">
        <f>IF(('Bulk Transfer'!J1741)=0,"",('Bulk Transfer'!J1741))</f>
        <v/>
      </c>
      <c r="K1741" s="2" t="str">
        <f>IF(('Bulk Transfer'!K1741)=0,"",('Bulk Transfer'!K1741))</f>
        <v/>
      </c>
      <c r="L1741" s="2" t="str">
        <f>IF(('Bulk Transfer'!L1741)=0,"",(IF('Bulk Transfer'!A1741="International","SW-"&amp;'Bulk Transfer'!L1741,'Bulk Transfer'!L1741)))</f>
        <v/>
      </c>
      <c r="M1741" s="2" t="str">
        <f>IF(('Bulk Transfer'!M1741)=0,"",(IF('Bulk Transfer'!I1741="India","/IN"&amp;'Bulk Transfer'!M1741,IF('Bulk Transfer'!I1741="Australia","/AU"&amp;'Bulk Transfer'!M1741,IF('Bulk Transfer'!I1741="Canada","/CC"&amp;'Bulk Transfer'!M1741,IF('Bulk Transfer'!I1741="USA","/FW"&amp;'Bulk Transfer'!M1741,'Bulk Transfer'!M1741))))))</f>
        <v/>
      </c>
      <c r="N1741" s="11" t="str">
        <f>IF(('Bulk Transfer'!N1741)=0,"",('Bulk Transfer'!N1741))</f>
        <v/>
      </c>
      <c r="O1741" s="2" t="str">
        <f>IF(('Bulk Transfer'!O1741)=0,"",('Bulk Transfer'!O1741))</f>
        <v/>
      </c>
      <c r="P1741" s="9" t="str">
        <f>IF(('Bulk Transfer'!P1741)=0,"",('Bulk Transfer'!P1741))</f>
        <v/>
      </c>
      <c r="Q1741" s="2" t="str">
        <f>IF(('Bulk Transfer'!Q1741)=0,"",('Bulk Transfer'!Q1741))</f>
        <v/>
      </c>
      <c r="R1741" s="2" t="str">
        <f>IF(('Bulk Transfer'!R1741)=0,"",('Bulk Transfer'!R1741))</f>
        <v/>
      </c>
      <c r="S1741" s="2" t="str">
        <f>IF(('Bulk Transfer'!S1741)=0,"",('Bulk Transfer'!S1741))</f>
        <v/>
      </c>
    </row>
    <row r="1742" spans="1:19" x14ac:dyDescent="0.35">
      <c r="A1742" t="str">
        <f>IFERROR((VLOOKUP('Bulk Transfer'!A1742,Codes!$B$2:$C$4,2,0)),"")</f>
        <v/>
      </c>
      <c r="B1742" s="2" t="str">
        <f>IF(('Bulk Transfer'!B1742)=0,"",('Bulk Transfer'!B1742))</f>
        <v/>
      </c>
      <c r="C1742" s="2" t="str">
        <f>IF(('Bulk Transfer'!C1742)=0,"",('Bulk Transfer'!C1742))</f>
        <v/>
      </c>
      <c r="D1742" s="2" t="str">
        <f>IF(('Bulk Transfer'!D1742)=0,"",('Bulk Transfer'!D1742))</f>
        <v/>
      </c>
      <c r="E1742" s="2" t="str">
        <f>IF(('Bulk Transfer'!E1742)=0,"",('Bulk Transfer'!E1742))</f>
        <v/>
      </c>
      <c r="F1742" s="2" t="str">
        <f>IF(('Bulk Transfer'!F1742)=0,"",('Bulk Transfer'!F1742))</f>
        <v/>
      </c>
      <c r="G1742" t="str">
        <f>IFERROR((VLOOKUP('Bulk Transfer'!G1742,Codes!$H$2:$I$268,2,0)),"")</f>
        <v/>
      </c>
      <c r="H1742" s="2" t="str">
        <f>IF(('Bulk Transfer'!H1742)=0,"",('Bulk Transfer'!H1742))</f>
        <v/>
      </c>
      <c r="I1742" t="str">
        <f>IFERROR((VLOOKUP('Bulk Transfer'!I1742,Codes!$H$2:$I$268,2,0)),"")</f>
        <v/>
      </c>
      <c r="J1742" s="2" t="str">
        <f>IF(('Bulk Transfer'!J1742)=0,"",('Bulk Transfer'!J1742))</f>
        <v/>
      </c>
      <c r="K1742" s="2" t="str">
        <f>IF(('Bulk Transfer'!K1742)=0,"",('Bulk Transfer'!K1742))</f>
        <v/>
      </c>
      <c r="L1742" s="2" t="str">
        <f>IF(('Bulk Transfer'!L1742)=0,"",(IF('Bulk Transfer'!A1742="International","SW-"&amp;'Bulk Transfer'!L1742,'Bulk Transfer'!L1742)))</f>
        <v/>
      </c>
      <c r="M1742" s="2" t="str">
        <f>IF(('Bulk Transfer'!M1742)=0,"",(IF('Bulk Transfer'!I1742="India","/IN"&amp;'Bulk Transfer'!M1742,IF('Bulk Transfer'!I1742="Australia","/AU"&amp;'Bulk Transfer'!M1742,IF('Bulk Transfer'!I1742="Canada","/CC"&amp;'Bulk Transfer'!M1742,IF('Bulk Transfer'!I1742="USA","/FW"&amp;'Bulk Transfer'!M1742,'Bulk Transfer'!M1742))))))</f>
        <v/>
      </c>
      <c r="N1742" s="11" t="str">
        <f>IF(('Bulk Transfer'!N1742)=0,"",('Bulk Transfer'!N1742))</f>
        <v/>
      </c>
      <c r="O1742" s="2" t="str">
        <f>IF(('Bulk Transfer'!O1742)=0,"",('Bulk Transfer'!O1742))</f>
        <v/>
      </c>
      <c r="P1742" s="9" t="str">
        <f>IF(('Bulk Transfer'!P1742)=0,"",('Bulk Transfer'!P1742))</f>
        <v/>
      </c>
      <c r="Q1742" s="2" t="str">
        <f>IF(('Bulk Transfer'!Q1742)=0,"",('Bulk Transfer'!Q1742))</f>
        <v/>
      </c>
      <c r="R1742" s="2" t="str">
        <f>IF(('Bulk Transfer'!R1742)=0,"",('Bulk Transfer'!R1742))</f>
        <v/>
      </c>
      <c r="S1742" s="2" t="str">
        <f>IF(('Bulk Transfer'!S1742)=0,"",('Bulk Transfer'!S1742))</f>
        <v/>
      </c>
    </row>
    <row r="1743" spans="1:19" x14ac:dyDescent="0.35">
      <c r="A1743" t="str">
        <f>IFERROR((VLOOKUP('Bulk Transfer'!A1743,Codes!$B$2:$C$4,2,0)),"")</f>
        <v/>
      </c>
      <c r="B1743" s="2" t="str">
        <f>IF(('Bulk Transfer'!B1743)=0,"",('Bulk Transfer'!B1743))</f>
        <v/>
      </c>
      <c r="C1743" s="2" t="str">
        <f>IF(('Bulk Transfer'!C1743)=0,"",('Bulk Transfer'!C1743))</f>
        <v/>
      </c>
      <c r="D1743" s="2" t="str">
        <f>IF(('Bulk Transfer'!D1743)=0,"",('Bulk Transfer'!D1743))</f>
        <v/>
      </c>
      <c r="E1743" s="2" t="str">
        <f>IF(('Bulk Transfer'!E1743)=0,"",('Bulk Transfer'!E1743))</f>
        <v/>
      </c>
      <c r="F1743" s="2" t="str">
        <f>IF(('Bulk Transfer'!F1743)=0,"",('Bulk Transfer'!F1743))</f>
        <v/>
      </c>
      <c r="G1743" t="str">
        <f>IFERROR((VLOOKUP('Bulk Transfer'!G1743,Codes!$H$2:$I$268,2,0)),"")</f>
        <v/>
      </c>
      <c r="H1743" s="2" t="str">
        <f>IF(('Bulk Transfer'!H1743)=0,"",('Bulk Transfer'!H1743))</f>
        <v/>
      </c>
      <c r="I1743" t="str">
        <f>IFERROR((VLOOKUP('Bulk Transfer'!I1743,Codes!$H$2:$I$268,2,0)),"")</f>
        <v/>
      </c>
      <c r="J1743" s="2" t="str">
        <f>IF(('Bulk Transfer'!J1743)=0,"",('Bulk Transfer'!J1743))</f>
        <v/>
      </c>
      <c r="K1743" s="2" t="str">
        <f>IF(('Bulk Transfer'!K1743)=0,"",('Bulk Transfer'!K1743))</f>
        <v/>
      </c>
      <c r="L1743" s="2" t="str">
        <f>IF(('Bulk Transfer'!L1743)=0,"",(IF('Bulk Transfer'!A1743="International","SW-"&amp;'Bulk Transfer'!L1743,'Bulk Transfer'!L1743)))</f>
        <v/>
      </c>
      <c r="M1743" s="2" t="str">
        <f>IF(('Bulk Transfer'!M1743)=0,"",(IF('Bulk Transfer'!I1743="India","/IN"&amp;'Bulk Transfer'!M1743,IF('Bulk Transfer'!I1743="Australia","/AU"&amp;'Bulk Transfer'!M1743,IF('Bulk Transfer'!I1743="Canada","/CC"&amp;'Bulk Transfer'!M1743,IF('Bulk Transfer'!I1743="USA","/FW"&amp;'Bulk Transfer'!M1743,'Bulk Transfer'!M1743))))))</f>
        <v/>
      </c>
      <c r="N1743" s="11" t="str">
        <f>IF(('Bulk Transfer'!N1743)=0,"",('Bulk Transfer'!N1743))</f>
        <v/>
      </c>
      <c r="O1743" s="2" t="str">
        <f>IF(('Bulk Transfer'!O1743)=0,"",('Bulk Transfer'!O1743))</f>
        <v/>
      </c>
      <c r="P1743" s="9" t="str">
        <f>IF(('Bulk Transfer'!P1743)=0,"",('Bulk Transfer'!P1743))</f>
        <v/>
      </c>
      <c r="Q1743" s="2" t="str">
        <f>IF(('Bulk Transfer'!Q1743)=0,"",('Bulk Transfer'!Q1743))</f>
        <v/>
      </c>
      <c r="R1743" s="2" t="str">
        <f>IF(('Bulk Transfer'!R1743)=0,"",('Bulk Transfer'!R1743))</f>
        <v/>
      </c>
      <c r="S1743" s="2" t="str">
        <f>IF(('Bulk Transfer'!S1743)=0,"",('Bulk Transfer'!S1743))</f>
        <v/>
      </c>
    </row>
    <row r="1744" spans="1:19" x14ac:dyDescent="0.35">
      <c r="A1744" t="str">
        <f>IFERROR((VLOOKUP('Bulk Transfer'!A1744,Codes!$B$2:$C$4,2,0)),"")</f>
        <v/>
      </c>
      <c r="B1744" s="2" t="str">
        <f>IF(('Bulk Transfer'!B1744)=0,"",('Bulk Transfer'!B1744))</f>
        <v/>
      </c>
      <c r="C1744" s="2" t="str">
        <f>IF(('Bulk Transfer'!C1744)=0,"",('Bulk Transfer'!C1744))</f>
        <v/>
      </c>
      <c r="D1744" s="2" t="str">
        <f>IF(('Bulk Transfer'!D1744)=0,"",('Bulk Transfer'!D1744))</f>
        <v/>
      </c>
      <c r="E1744" s="2" t="str">
        <f>IF(('Bulk Transfer'!E1744)=0,"",('Bulk Transfer'!E1744))</f>
        <v/>
      </c>
      <c r="F1744" s="2" t="str">
        <f>IF(('Bulk Transfer'!F1744)=0,"",('Bulk Transfer'!F1744))</f>
        <v/>
      </c>
      <c r="G1744" t="str">
        <f>IFERROR((VLOOKUP('Bulk Transfer'!G1744,Codes!$H$2:$I$268,2,0)),"")</f>
        <v/>
      </c>
      <c r="H1744" s="2" t="str">
        <f>IF(('Bulk Transfer'!H1744)=0,"",('Bulk Transfer'!H1744))</f>
        <v/>
      </c>
      <c r="I1744" t="str">
        <f>IFERROR((VLOOKUP('Bulk Transfer'!I1744,Codes!$H$2:$I$268,2,0)),"")</f>
        <v/>
      </c>
      <c r="J1744" s="2" t="str">
        <f>IF(('Bulk Transfer'!J1744)=0,"",('Bulk Transfer'!J1744))</f>
        <v/>
      </c>
      <c r="K1744" s="2" t="str">
        <f>IF(('Bulk Transfer'!K1744)=0,"",('Bulk Transfer'!K1744))</f>
        <v/>
      </c>
      <c r="L1744" s="2" t="str">
        <f>IF(('Bulk Transfer'!L1744)=0,"",(IF('Bulk Transfer'!A1744="International","SW-"&amp;'Bulk Transfer'!L1744,'Bulk Transfer'!L1744)))</f>
        <v/>
      </c>
      <c r="M1744" s="2" t="str">
        <f>IF(('Bulk Transfer'!M1744)=0,"",(IF('Bulk Transfer'!I1744="India","/IN"&amp;'Bulk Transfer'!M1744,IF('Bulk Transfer'!I1744="Australia","/AU"&amp;'Bulk Transfer'!M1744,IF('Bulk Transfer'!I1744="Canada","/CC"&amp;'Bulk Transfer'!M1744,IF('Bulk Transfer'!I1744="USA","/FW"&amp;'Bulk Transfer'!M1744,'Bulk Transfer'!M1744))))))</f>
        <v/>
      </c>
      <c r="N1744" s="11" t="str">
        <f>IF(('Bulk Transfer'!N1744)=0,"",('Bulk Transfer'!N1744))</f>
        <v/>
      </c>
      <c r="O1744" s="2" t="str">
        <f>IF(('Bulk Transfer'!O1744)=0,"",('Bulk Transfer'!O1744))</f>
        <v/>
      </c>
      <c r="P1744" s="9" t="str">
        <f>IF(('Bulk Transfer'!P1744)=0,"",('Bulk Transfer'!P1744))</f>
        <v/>
      </c>
      <c r="Q1744" s="2" t="str">
        <f>IF(('Bulk Transfer'!Q1744)=0,"",('Bulk Transfer'!Q1744))</f>
        <v/>
      </c>
      <c r="R1744" s="2" t="str">
        <f>IF(('Bulk Transfer'!R1744)=0,"",('Bulk Transfer'!R1744))</f>
        <v/>
      </c>
      <c r="S1744" s="2" t="str">
        <f>IF(('Bulk Transfer'!S1744)=0,"",('Bulk Transfer'!S1744))</f>
        <v/>
      </c>
    </row>
    <row r="1745" spans="1:19" x14ac:dyDescent="0.35">
      <c r="A1745" t="str">
        <f>IFERROR((VLOOKUP('Bulk Transfer'!A1745,Codes!$B$2:$C$4,2,0)),"")</f>
        <v/>
      </c>
      <c r="B1745" s="2" t="str">
        <f>IF(('Bulk Transfer'!B1745)=0,"",('Bulk Transfer'!B1745))</f>
        <v/>
      </c>
      <c r="C1745" s="2" t="str">
        <f>IF(('Bulk Transfer'!C1745)=0,"",('Bulk Transfer'!C1745))</f>
        <v/>
      </c>
      <c r="D1745" s="2" t="str">
        <f>IF(('Bulk Transfer'!D1745)=0,"",('Bulk Transfer'!D1745))</f>
        <v/>
      </c>
      <c r="E1745" s="2" t="str">
        <f>IF(('Bulk Transfer'!E1745)=0,"",('Bulk Transfer'!E1745))</f>
        <v/>
      </c>
      <c r="F1745" s="2" t="str">
        <f>IF(('Bulk Transfer'!F1745)=0,"",('Bulk Transfer'!F1745))</f>
        <v/>
      </c>
      <c r="G1745" t="str">
        <f>IFERROR((VLOOKUP('Bulk Transfer'!G1745,Codes!$H$2:$I$268,2,0)),"")</f>
        <v/>
      </c>
      <c r="H1745" s="2" t="str">
        <f>IF(('Bulk Transfer'!H1745)=0,"",('Bulk Transfer'!H1745))</f>
        <v/>
      </c>
      <c r="I1745" t="str">
        <f>IFERROR((VLOOKUP('Bulk Transfer'!I1745,Codes!$H$2:$I$268,2,0)),"")</f>
        <v/>
      </c>
      <c r="J1745" s="2" t="str">
        <f>IF(('Bulk Transfer'!J1745)=0,"",('Bulk Transfer'!J1745))</f>
        <v/>
      </c>
      <c r="K1745" s="2" t="str">
        <f>IF(('Bulk Transfer'!K1745)=0,"",('Bulk Transfer'!K1745))</f>
        <v/>
      </c>
      <c r="L1745" s="2" t="str">
        <f>IF(('Bulk Transfer'!L1745)=0,"",(IF('Bulk Transfer'!A1745="International","SW-"&amp;'Bulk Transfer'!L1745,'Bulk Transfer'!L1745)))</f>
        <v/>
      </c>
      <c r="M1745" s="2" t="str">
        <f>IF(('Bulk Transfer'!M1745)=0,"",(IF('Bulk Transfer'!I1745="India","/IN"&amp;'Bulk Transfer'!M1745,IF('Bulk Transfer'!I1745="Australia","/AU"&amp;'Bulk Transfer'!M1745,IF('Bulk Transfer'!I1745="Canada","/CC"&amp;'Bulk Transfer'!M1745,IF('Bulk Transfer'!I1745="USA","/FW"&amp;'Bulk Transfer'!M1745,'Bulk Transfer'!M1745))))))</f>
        <v/>
      </c>
      <c r="N1745" s="11" t="str">
        <f>IF(('Bulk Transfer'!N1745)=0,"",('Bulk Transfer'!N1745))</f>
        <v/>
      </c>
      <c r="O1745" s="2" t="str">
        <f>IF(('Bulk Transfer'!O1745)=0,"",('Bulk Transfer'!O1745))</f>
        <v/>
      </c>
      <c r="P1745" s="9" t="str">
        <f>IF(('Bulk Transfer'!P1745)=0,"",('Bulk Transfer'!P1745))</f>
        <v/>
      </c>
      <c r="Q1745" s="2" t="str">
        <f>IF(('Bulk Transfer'!Q1745)=0,"",('Bulk Transfer'!Q1745))</f>
        <v/>
      </c>
      <c r="R1745" s="2" t="str">
        <f>IF(('Bulk Transfer'!R1745)=0,"",('Bulk Transfer'!R1745))</f>
        <v/>
      </c>
      <c r="S1745" s="2" t="str">
        <f>IF(('Bulk Transfer'!S1745)=0,"",('Bulk Transfer'!S1745))</f>
        <v/>
      </c>
    </row>
    <row r="1746" spans="1:19" x14ac:dyDescent="0.35">
      <c r="A1746" t="str">
        <f>IFERROR((VLOOKUP('Bulk Transfer'!A1746,Codes!$B$2:$C$4,2,0)),"")</f>
        <v/>
      </c>
      <c r="B1746" s="2" t="str">
        <f>IF(('Bulk Transfer'!B1746)=0,"",('Bulk Transfer'!B1746))</f>
        <v/>
      </c>
      <c r="C1746" s="2" t="str">
        <f>IF(('Bulk Transfer'!C1746)=0,"",('Bulk Transfer'!C1746))</f>
        <v/>
      </c>
      <c r="D1746" s="2" t="str">
        <f>IF(('Bulk Transfer'!D1746)=0,"",('Bulk Transfer'!D1746))</f>
        <v/>
      </c>
      <c r="E1746" s="2" t="str">
        <f>IF(('Bulk Transfer'!E1746)=0,"",('Bulk Transfer'!E1746))</f>
        <v/>
      </c>
      <c r="F1746" s="2" t="str">
        <f>IF(('Bulk Transfer'!F1746)=0,"",('Bulk Transfer'!F1746))</f>
        <v/>
      </c>
      <c r="G1746" t="str">
        <f>IFERROR((VLOOKUP('Bulk Transfer'!G1746,Codes!$H$2:$I$268,2,0)),"")</f>
        <v/>
      </c>
      <c r="H1746" s="2" t="str">
        <f>IF(('Bulk Transfer'!H1746)=0,"",('Bulk Transfer'!H1746))</f>
        <v/>
      </c>
      <c r="I1746" t="str">
        <f>IFERROR((VLOOKUP('Bulk Transfer'!I1746,Codes!$H$2:$I$268,2,0)),"")</f>
        <v/>
      </c>
      <c r="J1746" s="2" t="str">
        <f>IF(('Bulk Transfer'!J1746)=0,"",('Bulk Transfer'!J1746))</f>
        <v/>
      </c>
      <c r="K1746" s="2" t="str">
        <f>IF(('Bulk Transfer'!K1746)=0,"",('Bulk Transfer'!K1746))</f>
        <v/>
      </c>
      <c r="L1746" s="2" t="str">
        <f>IF(('Bulk Transfer'!L1746)=0,"",(IF('Bulk Transfer'!A1746="International","SW-"&amp;'Bulk Transfer'!L1746,'Bulk Transfer'!L1746)))</f>
        <v/>
      </c>
      <c r="M1746" s="2" t="str">
        <f>IF(('Bulk Transfer'!M1746)=0,"",(IF('Bulk Transfer'!I1746="India","/IN"&amp;'Bulk Transfer'!M1746,IF('Bulk Transfer'!I1746="Australia","/AU"&amp;'Bulk Transfer'!M1746,IF('Bulk Transfer'!I1746="Canada","/CC"&amp;'Bulk Transfer'!M1746,IF('Bulk Transfer'!I1746="USA","/FW"&amp;'Bulk Transfer'!M1746,'Bulk Transfer'!M1746))))))</f>
        <v/>
      </c>
      <c r="N1746" s="11" t="str">
        <f>IF(('Bulk Transfer'!N1746)=0,"",('Bulk Transfer'!N1746))</f>
        <v/>
      </c>
      <c r="O1746" s="2" t="str">
        <f>IF(('Bulk Transfer'!O1746)=0,"",('Bulk Transfer'!O1746))</f>
        <v/>
      </c>
      <c r="P1746" s="9" t="str">
        <f>IF(('Bulk Transfer'!P1746)=0,"",('Bulk Transfer'!P1746))</f>
        <v/>
      </c>
      <c r="Q1746" s="2" t="str">
        <f>IF(('Bulk Transfer'!Q1746)=0,"",('Bulk Transfer'!Q1746))</f>
        <v/>
      </c>
      <c r="R1746" s="2" t="str">
        <f>IF(('Bulk Transfer'!R1746)=0,"",('Bulk Transfer'!R1746))</f>
        <v/>
      </c>
      <c r="S1746" s="2" t="str">
        <f>IF(('Bulk Transfer'!S1746)=0,"",('Bulk Transfer'!S1746))</f>
        <v/>
      </c>
    </row>
    <row r="1747" spans="1:19" x14ac:dyDescent="0.35">
      <c r="A1747" t="str">
        <f>IFERROR((VLOOKUP('Bulk Transfer'!A1747,Codes!$B$2:$C$4,2,0)),"")</f>
        <v/>
      </c>
      <c r="B1747" s="2" t="str">
        <f>IF(('Bulk Transfer'!B1747)=0,"",('Bulk Transfer'!B1747))</f>
        <v/>
      </c>
      <c r="C1747" s="2" t="str">
        <f>IF(('Bulk Transfer'!C1747)=0,"",('Bulk Transfer'!C1747))</f>
        <v/>
      </c>
      <c r="D1747" s="2" t="str">
        <f>IF(('Bulk Transfer'!D1747)=0,"",('Bulk Transfer'!D1747))</f>
        <v/>
      </c>
      <c r="E1747" s="2" t="str">
        <f>IF(('Bulk Transfer'!E1747)=0,"",('Bulk Transfer'!E1747))</f>
        <v/>
      </c>
      <c r="F1747" s="2" t="str">
        <f>IF(('Bulk Transfer'!F1747)=0,"",('Bulk Transfer'!F1747))</f>
        <v/>
      </c>
      <c r="G1747" t="str">
        <f>IFERROR((VLOOKUP('Bulk Transfer'!G1747,Codes!$H$2:$I$268,2,0)),"")</f>
        <v/>
      </c>
      <c r="H1747" s="2" t="str">
        <f>IF(('Bulk Transfer'!H1747)=0,"",('Bulk Transfer'!H1747))</f>
        <v/>
      </c>
      <c r="I1747" t="str">
        <f>IFERROR((VLOOKUP('Bulk Transfer'!I1747,Codes!$H$2:$I$268,2,0)),"")</f>
        <v/>
      </c>
      <c r="J1747" s="2" t="str">
        <f>IF(('Bulk Transfer'!J1747)=0,"",('Bulk Transfer'!J1747))</f>
        <v/>
      </c>
      <c r="K1747" s="2" t="str">
        <f>IF(('Bulk Transfer'!K1747)=0,"",('Bulk Transfer'!K1747))</f>
        <v/>
      </c>
      <c r="L1747" s="2" t="str">
        <f>IF(('Bulk Transfer'!L1747)=0,"",(IF('Bulk Transfer'!A1747="International","SW-"&amp;'Bulk Transfer'!L1747,'Bulk Transfer'!L1747)))</f>
        <v/>
      </c>
      <c r="M1747" s="2" t="str">
        <f>IF(('Bulk Transfer'!M1747)=0,"",(IF('Bulk Transfer'!I1747="India","/IN"&amp;'Bulk Transfer'!M1747,IF('Bulk Transfer'!I1747="Australia","/AU"&amp;'Bulk Transfer'!M1747,IF('Bulk Transfer'!I1747="Canada","/CC"&amp;'Bulk Transfer'!M1747,IF('Bulk Transfer'!I1747="USA","/FW"&amp;'Bulk Transfer'!M1747,'Bulk Transfer'!M1747))))))</f>
        <v/>
      </c>
      <c r="N1747" s="11" t="str">
        <f>IF(('Bulk Transfer'!N1747)=0,"",('Bulk Transfer'!N1747))</f>
        <v/>
      </c>
      <c r="O1747" s="2" t="str">
        <f>IF(('Bulk Transfer'!O1747)=0,"",('Bulk Transfer'!O1747))</f>
        <v/>
      </c>
      <c r="P1747" s="9" t="str">
        <f>IF(('Bulk Transfer'!P1747)=0,"",('Bulk Transfer'!P1747))</f>
        <v/>
      </c>
      <c r="Q1747" s="2" t="str">
        <f>IF(('Bulk Transfer'!Q1747)=0,"",('Bulk Transfer'!Q1747))</f>
        <v/>
      </c>
      <c r="R1747" s="2" t="str">
        <f>IF(('Bulk Transfer'!R1747)=0,"",('Bulk Transfer'!R1747))</f>
        <v/>
      </c>
      <c r="S1747" s="2" t="str">
        <f>IF(('Bulk Transfer'!S1747)=0,"",('Bulk Transfer'!S1747))</f>
        <v/>
      </c>
    </row>
    <row r="1748" spans="1:19" x14ac:dyDescent="0.35">
      <c r="A1748" t="str">
        <f>IFERROR((VLOOKUP('Bulk Transfer'!A1748,Codes!$B$2:$C$4,2,0)),"")</f>
        <v/>
      </c>
      <c r="B1748" s="2" t="str">
        <f>IF(('Bulk Transfer'!B1748)=0,"",('Bulk Transfer'!B1748))</f>
        <v/>
      </c>
      <c r="C1748" s="2" t="str">
        <f>IF(('Bulk Transfer'!C1748)=0,"",('Bulk Transfer'!C1748))</f>
        <v/>
      </c>
      <c r="D1748" s="2" t="str">
        <f>IF(('Bulk Transfer'!D1748)=0,"",('Bulk Transfer'!D1748))</f>
        <v/>
      </c>
      <c r="E1748" s="2" t="str">
        <f>IF(('Bulk Transfer'!E1748)=0,"",('Bulk Transfer'!E1748))</f>
        <v/>
      </c>
      <c r="F1748" s="2" t="str">
        <f>IF(('Bulk Transfer'!F1748)=0,"",('Bulk Transfer'!F1748))</f>
        <v/>
      </c>
      <c r="G1748" t="str">
        <f>IFERROR((VLOOKUP('Bulk Transfer'!G1748,Codes!$H$2:$I$268,2,0)),"")</f>
        <v/>
      </c>
      <c r="H1748" s="2" t="str">
        <f>IF(('Bulk Transfer'!H1748)=0,"",('Bulk Transfer'!H1748))</f>
        <v/>
      </c>
      <c r="I1748" t="str">
        <f>IFERROR((VLOOKUP('Bulk Transfer'!I1748,Codes!$H$2:$I$268,2,0)),"")</f>
        <v/>
      </c>
      <c r="J1748" s="2" t="str">
        <f>IF(('Bulk Transfer'!J1748)=0,"",('Bulk Transfer'!J1748))</f>
        <v/>
      </c>
      <c r="K1748" s="2" t="str">
        <f>IF(('Bulk Transfer'!K1748)=0,"",('Bulk Transfer'!K1748))</f>
        <v/>
      </c>
      <c r="L1748" s="2" t="str">
        <f>IF(('Bulk Transfer'!L1748)=0,"",(IF('Bulk Transfer'!A1748="International","SW-"&amp;'Bulk Transfer'!L1748,'Bulk Transfer'!L1748)))</f>
        <v/>
      </c>
      <c r="M1748" s="2" t="str">
        <f>IF(('Bulk Transfer'!M1748)=0,"",(IF('Bulk Transfer'!I1748="India","/IN"&amp;'Bulk Transfer'!M1748,IF('Bulk Transfer'!I1748="Australia","/AU"&amp;'Bulk Transfer'!M1748,IF('Bulk Transfer'!I1748="Canada","/CC"&amp;'Bulk Transfer'!M1748,IF('Bulk Transfer'!I1748="USA","/FW"&amp;'Bulk Transfer'!M1748,'Bulk Transfer'!M1748))))))</f>
        <v/>
      </c>
      <c r="N1748" s="11" t="str">
        <f>IF(('Bulk Transfer'!N1748)=0,"",('Bulk Transfer'!N1748))</f>
        <v/>
      </c>
      <c r="O1748" s="2" t="str">
        <f>IF(('Bulk Transfer'!O1748)=0,"",('Bulk Transfer'!O1748))</f>
        <v/>
      </c>
      <c r="P1748" s="9" t="str">
        <f>IF(('Bulk Transfer'!P1748)=0,"",('Bulk Transfer'!P1748))</f>
        <v/>
      </c>
      <c r="Q1748" s="2" t="str">
        <f>IF(('Bulk Transfer'!Q1748)=0,"",('Bulk Transfer'!Q1748))</f>
        <v/>
      </c>
      <c r="R1748" s="2" t="str">
        <f>IF(('Bulk Transfer'!R1748)=0,"",('Bulk Transfer'!R1748))</f>
        <v/>
      </c>
      <c r="S1748" s="2" t="str">
        <f>IF(('Bulk Transfer'!S1748)=0,"",('Bulk Transfer'!S1748))</f>
        <v/>
      </c>
    </row>
    <row r="1749" spans="1:19" x14ac:dyDescent="0.35">
      <c r="A1749" t="str">
        <f>IFERROR((VLOOKUP('Bulk Transfer'!A1749,Codes!$B$2:$C$4,2,0)),"")</f>
        <v/>
      </c>
      <c r="B1749" s="2" t="str">
        <f>IF(('Bulk Transfer'!B1749)=0,"",('Bulk Transfer'!B1749))</f>
        <v/>
      </c>
      <c r="C1749" s="2" t="str">
        <f>IF(('Bulk Transfer'!C1749)=0,"",('Bulk Transfer'!C1749))</f>
        <v/>
      </c>
      <c r="D1749" s="2" t="str">
        <f>IF(('Bulk Transfer'!D1749)=0,"",('Bulk Transfer'!D1749))</f>
        <v/>
      </c>
      <c r="E1749" s="2" t="str">
        <f>IF(('Bulk Transfer'!E1749)=0,"",('Bulk Transfer'!E1749))</f>
        <v/>
      </c>
      <c r="F1749" s="2" t="str">
        <f>IF(('Bulk Transfer'!F1749)=0,"",('Bulk Transfer'!F1749))</f>
        <v/>
      </c>
      <c r="G1749" t="str">
        <f>IFERROR((VLOOKUP('Bulk Transfer'!G1749,Codes!$H$2:$I$268,2,0)),"")</f>
        <v/>
      </c>
      <c r="H1749" s="2" t="str">
        <f>IF(('Bulk Transfer'!H1749)=0,"",('Bulk Transfer'!H1749))</f>
        <v/>
      </c>
      <c r="I1749" t="str">
        <f>IFERROR((VLOOKUP('Bulk Transfer'!I1749,Codes!$H$2:$I$268,2,0)),"")</f>
        <v/>
      </c>
      <c r="J1749" s="2" t="str">
        <f>IF(('Bulk Transfer'!J1749)=0,"",('Bulk Transfer'!J1749))</f>
        <v/>
      </c>
      <c r="K1749" s="2" t="str">
        <f>IF(('Bulk Transfer'!K1749)=0,"",('Bulk Transfer'!K1749))</f>
        <v/>
      </c>
      <c r="L1749" s="2" t="str">
        <f>IF(('Bulk Transfer'!L1749)=0,"",(IF('Bulk Transfer'!A1749="International","SW-"&amp;'Bulk Transfer'!L1749,'Bulk Transfer'!L1749)))</f>
        <v/>
      </c>
      <c r="M1749" s="2" t="str">
        <f>IF(('Bulk Transfer'!M1749)=0,"",(IF('Bulk Transfer'!I1749="India","/IN"&amp;'Bulk Transfer'!M1749,IF('Bulk Transfer'!I1749="Australia","/AU"&amp;'Bulk Transfer'!M1749,IF('Bulk Transfer'!I1749="Canada","/CC"&amp;'Bulk Transfer'!M1749,IF('Bulk Transfer'!I1749="USA","/FW"&amp;'Bulk Transfer'!M1749,'Bulk Transfer'!M1749))))))</f>
        <v/>
      </c>
      <c r="N1749" s="11" t="str">
        <f>IF(('Bulk Transfer'!N1749)=0,"",('Bulk Transfer'!N1749))</f>
        <v/>
      </c>
      <c r="O1749" s="2" t="str">
        <f>IF(('Bulk Transfer'!O1749)=0,"",('Bulk Transfer'!O1749))</f>
        <v/>
      </c>
      <c r="P1749" s="9" t="str">
        <f>IF(('Bulk Transfer'!P1749)=0,"",('Bulk Transfer'!P1749))</f>
        <v/>
      </c>
      <c r="Q1749" s="2" t="str">
        <f>IF(('Bulk Transfer'!Q1749)=0,"",('Bulk Transfer'!Q1749))</f>
        <v/>
      </c>
      <c r="R1749" s="2" t="str">
        <f>IF(('Bulk Transfer'!R1749)=0,"",('Bulk Transfer'!R1749))</f>
        <v/>
      </c>
      <c r="S1749" s="2" t="str">
        <f>IF(('Bulk Transfer'!S1749)=0,"",('Bulk Transfer'!S1749))</f>
        <v/>
      </c>
    </row>
    <row r="1750" spans="1:19" x14ac:dyDescent="0.35">
      <c r="A1750" t="str">
        <f>IFERROR((VLOOKUP('Bulk Transfer'!A1750,Codes!$B$2:$C$4,2,0)),"")</f>
        <v/>
      </c>
      <c r="B1750" s="2" t="str">
        <f>IF(('Bulk Transfer'!B1750)=0,"",('Bulk Transfer'!B1750))</f>
        <v/>
      </c>
      <c r="C1750" s="2" t="str">
        <f>IF(('Bulk Transfer'!C1750)=0,"",('Bulk Transfer'!C1750))</f>
        <v/>
      </c>
      <c r="D1750" s="2" t="str">
        <f>IF(('Bulk Transfer'!D1750)=0,"",('Bulk Transfer'!D1750))</f>
        <v/>
      </c>
      <c r="E1750" s="2" t="str">
        <f>IF(('Bulk Transfer'!E1750)=0,"",('Bulk Transfer'!E1750))</f>
        <v/>
      </c>
      <c r="F1750" s="2" t="str">
        <f>IF(('Bulk Transfer'!F1750)=0,"",('Bulk Transfer'!F1750))</f>
        <v/>
      </c>
      <c r="G1750" t="str">
        <f>IFERROR((VLOOKUP('Bulk Transfer'!G1750,Codes!$H$2:$I$268,2,0)),"")</f>
        <v/>
      </c>
      <c r="H1750" s="2" t="str">
        <f>IF(('Bulk Transfer'!H1750)=0,"",('Bulk Transfer'!H1750))</f>
        <v/>
      </c>
      <c r="I1750" t="str">
        <f>IFERROR((VLOOKUP('Bulk Transfer'!I1750,Codes!$H$2:$I$268,2,0)),"")</f>
        <v/>
      </c>
      <c r="J1750" s="2" t="str">
        <f>IF(('Bulk Transfer'!J1750)=0,"",('Bulk Transfer'!J1750))</f>
        <v/>
      </c>
      <c r="K1750" s="2" t="str">
        <f>IF(('Bulk Transfer'!K1750)=0,"",('Bulk Transfer'!K1750))</f>
        <v/>
      </c>
      <c r="L1750" s="2" t="str">
        <f>IF(('Bulk Transfer'!L1750)=0,"",(IF('Bulk Transfer'!A1750="International","SW-"&amp;'Bulk Transfer'!L1750,'Bulk Transfer'!L1750)))</f>
        <v/>
      </c>
      <c r="M1750" s="2" t="str">
        <f>IF(('Bulk Transfer'!M1750)=0,"",(IF('Bulk Transfer'!I1750="India","/IN"&amp;'Bulk Transfer'!M1750,IF('Bulk Transfer'!I1750="Australia","/AU"&amp;'Bulk Transfer'!M1750,IF('Bulk Transfer'!I1750="Canada","/CC"&amp;'Bulk Transfer'!M1750,IF('Bulk Transfer'!I1750="USA","/FW"&amp;'Bulk Transfer'!M1750,'Bulk Transfer'!M1750))))))</f>
        <v/>
      </c>
      <c r="N1750" s="11" t="str">
        <f>IF(('Bulk Transfer'!N1750)=0,"",('Bulk Transfer'!N1750))</f>
        <v/>
      </c>
      <c r="O1750" s="2" t="str">
        <f>IF(('Bulk Transfer'!O1750)=0,"",('Bulk Transfer'!O1750))</f>
        <v/>
      </c>
      <c r="P1750" s="9" t="str">
        <f>IF(('Bulk Transfer'!P1750)=0,"",('Bulk Transfer'!P1750))</f>
        <v/>
      </c>
      <c r="Q1750" s="2" t="str">
        <f>IF(('Bulk Transfer'!Q1750)=0,"",('Bulk Transfer'!Q1750))</f>
        <v/>
      </c>
      <c r="R1750" s="2" t="str">
        <f>IF(('Bulk Transfer'!R1750)=0,"",('Bulk Transfer'!R1750))</f>
        <v/>
      </c>
      <c r="S1750" s="2" t="str">
        <f>IF(('Bulk Transfer'!S1750)=0,"",('Bulk Transfer'!S1750))</f>
        <v/>
      </c>
    </row>
    <row r="1751" spans="1:19" x14ac:dyDescent="0.35">
      <c r="A1751" t="str">
        <f>IFERROR((VLOOKUP('Bulk Transfer'!A1751,Codes!$B$2:$C$4,2,0)),"")</f>
        <v/>
      </c>
      <c r="B1751" s="2" t="str">
        <f>IF(('Bulk Transfer'!B1751)=0,"",('Bulk Transfer'!B1751))</f>
        <v/>
      </c>
      <c r="C1751" s="2" t="str">
        <f>IF(('Bulk Transfer'!C1751)=0,"",('Bulk Transfer'!C1751))</f>
        <v/>
      </c>
      <c r="D1751" s="2" t="str">
        <f>IF(('Bulk Transfer'!D1751)=0,"",('Bulk Transfer'!D1751))</f>
        <v/>
      </c>
      <c r="E1751" s="2" t="str">
        <f>IF(('Bulk Transfer'!E1751)=0,"",('Bulk Transfer'!E1751))</f>
        <v/>
      </c>
      <c r="F1751" s="2" t="str">
        <f>IF(('Bulk Transfer'!F1751)=0,"",('Bulk Transfer'!F1751))</f>
        <v/>
      </c>
      <c r="G1751" t="str">
        <f>IFERROR((VLOOKUP('Bulk Transfer'!G1751,Codes!$H$2:$I$268,2,0)),"")</f>
        <v/>
      </c>
      <c r="H1751" s="2" t="str">
        <f>IF(('Bulk Transfer'!H1751)=0,"",('Bulk Transfer'!H1751))</f>
        <v/>
      </c>
      <c r="I1751" t="str">
        <f>IFERROR((VLOOKUP('Bulk Transfer'!I1751,Codes!$H$2:$I$268,2,0)),"")</f>
        <v/>
      </c>
      <c r="J1751" s="2" t="str">
        <f>IF(('Bulk Transfer'!J1751)=0,"",('Bulk Transfer'!J1751))</f>
        <v/>
      </c>
      <c r="K1751" s="2" t="str">
        <f>IF(('Bulk Transfer'!K1751)=0,"",('Bulk Transfer'!K1751))</f>
        <v/>
      </c>
      <c r="L1751" s="2" t="str">
        <f>IF(('Bulk Transfer'!L1751)=0,"",(IF('Bulk Transfer'!A1751="International","SW-"&amp;'Bulk Transfer'!L1751,'Bulk Transfer'!L1751)))</f>
        <v/>
      </c>
      <c r="M1751" s="2" t="str">
        <f>IF(('Bulk Transfer'!M1751)=0,"",(IF('Bulk Transfer'!I1751="India","/IN"&amp;'Bulk Transfer'!M1751,IF('Bulk Transfer'!I1751="Australia","/AU"&amp;'Bulk Transfer'!M1751,IF('Bulk Transfer'!I1751="Canada","/CC"&amp;'Bulk Transfer'!M1751,IF('Bulk Transfer'!I1751="USA","/FW"&amp;'Bulk Transfer'!M1751,'Bulk Transfer'!M1751))))))</f>
        <v/>
      </c>
      <c r="N1751" s="11" t="str">
        <f>IF(('Bulk Transfer'!N1751)=0,"",('Bulk Transfer'!N1751))</f>
        <v/>
      </c>
      <c r="O1751" s="2" t="str">
        <f>IF(('Bulk Transfer'!O1751)=0,"",('Bulk Transfer'!O1751))</f>
        <v/>
      </c>
      <c r="P1751" s="9" t="str">
        <f>IF(('Bulk Transfer'!P1751)=0,"",('Bulk Transfer'!P1751))</f>
        <v/>
      </c>
      <c r="Q1751" s="2" t="str">
        <f>IF(('Bulk Transfer'!Q1751)=0,"",('Bulk Transfer'!Q1751))</f>
        <v/>
      </c>
      <c r="R1751" s="2" t="str">
        <f>IF(('Bulk Transfer'!R1751)=0,"",('Bulk Transfer'!R1751))</f>
        <v/>
      </c>
      <c r="S1751" s="2" t="str">
        <f>IF(('Bulk Transfer'!S1751)=0,"",('Bulk Transfer'!S1751))</f>
        <v/>
      </c>
    </row>
    <row r="1752" spans="1:19" x14ac:dyDescent="0.35">
      <c r="A1752" t="str">
        <f>IFERROR((VLOOKUP('Bulk Transfer'!A1752,Codes!$B$2:$C$4,2,0)),"")</f>
        <v/>
      </c>
      <c r="B1752" s="2" t="str">
        <f>IF(('Bulk Transfer'!B1752)=0,"",('Bulk Transfer'!B1752))</f>
        <v/>
      </c>
      <c r="C1752" s="2" t="str">
        <f>IF(('Bulk Transfer'!C1752)=0,"",('Bulk Transfer'!C1752))</f>
        <v/>
      </c>
      <c r="D1752" s="2" t="str">
        <f>IF(('Bulk Transfer'!D1752)=0,"",('Bulk Transfer'!D1752))</f>
        <v/>
      </c>
      <c r="E1752" s="2" t="str">
        <f>IF(('Bulk Transfer'!E1752)=0,"",('Bulk Transfer'!E1752))</f>
        <v/>
      </c>
      <c r="F1752" s="2" t="str">
        <f>IF(('Bulk Transfer'!F1752)=0,"",('Bulk Transfer'!F1752))</f>
        <v/>
      </c>
      <c r="G1752" t="str">
        <f>IFERROR((VLOOKUP('Bulk Transfer'!G1752,Codes!$H$2:$I$268,2,0)),"")</f>
        <v/>
      </c>
      <c r="H1752" s="2" t="str">
        <f>IF(('Bulk Transfer'!H1752)=0,"",('Bulk Transfer'!H1752))</f>
        <v/>
      </c>
      <c r="I1752" t="str">
        <f>IFERROR((VLOOKUP('Bulk Transfer'!I1752,Codes!$H$2:$I$268,2,0)),"")</f>
        <v/>
      </c>
      <c r="J1752" s="2" t="str">
        <f>IF(('Bulk Transfer'!J1752)=0,"",('Bulk Transfer'!J1752))</f>
        <v/>
      </c>
      <c r="K1752" s="2" t="str">
        <f>IF(('Bulk Transfer'!K1752)=0,"",('Bulk Transfer'!K1752))</f>
        <v/>
      </c>
      <c r="L1752" s="2" t="str">
        <f>IF(('Bulk Transfer'!L1752)=0,"",(IF('Bulk Transfer'!A1752="International","SW-"&amp;'Bulk Transfer'!L1752,'Bulk Transfer'!L1752)))</f>
        <v/>
      </c>
      <c r="M1752" s="2" t="str">
        <f>IF(('Bulk Transfer'!M1752)=0,"",(IF('Bulk Transfer'!I1752="India","/IN"&amp;'Bulk Transfer'!M1752,IF('Bulk Transfer'!I1752="Australia","/AU"&amp;'Bulk Transfer'!M1752,IF('Bulk Transfer'!I1752="Canada","/CC"&amp;'Bulk Transfer'!M1752,IF('Bulk Transfer'!I1752="USA","/FW"&amp;'Bulk Transfer'!M1752,'Bulk Transfer'!M1752))))))</f>
        <v/>
      </c>
      <c r="N1752" s="11" t="str">
        <f>IF(('Bulk Transfer'!N1752)=0,"",('Bulk Transfer'!N1752))</f>
        <v/>
      </c>
      <c r="O1752" s="2" t="str">
        <f>IF(('Bulk Transfer'!O1752)=0,"",('Bulk Transfer'!O1752))</f>
        <v/>
      </c>
      <c r="P1752" s="9" t="str">
        <f>IF(('Bulk Transfer'!P1752)=0,"",('Bulk Transfer'!P1752))</f>
        <v/>
      </c>
      <c r="Q1752" s="2" t="str">
        <f>IF(('Bulk Transfer'!Q1752)=0,"",('Bulk Transfer'!Q1752))</f>
        <v/>
      </c>
      <c r="R1752" s="2" t="str">
        <f>IF(('Bulk Transfer'!R1752)=0,"",('Bulk Transfer'!R1752))</f>
        <v/>
      </c>
      <c r="S1752" s="2" t="str">
        <f>IF(('Bulk Transfer'!S1752)=0,"",('Bulk Transfer'!S1752))</f>
        <v/>
      </c>
    </row>
    <row r="1753" spans="1:19" x14ac:dyDescent="0.35">
      <c r="A1753" t="str">
        <f>IFERROR((VLOOKUP('Bulk Transfer'!A1753,Codes!$B$2:$C$4,2,0)),"")</f>
        <v/>
      </c>
      <c r="B1753" s="2" t="str">
        <f>IF(('Bulk Transfer'!B1753)=0,"",('Bulk Transfer'!B1753))</f>
        <v/>
      </c>
      <c r="C1753" s="2" t="str">
        <f>IF(('Bulk Transfer'!C1753)=0,"",('Bulk Transfer'!C1753))</f>
        <v/>
      </c>
      <c r="D1753" s="2" t="str">
        <f>IF(('Bulk Transfer'!D1753)=0,"",('Bulk Transfer'!D1753))</f>
        <v/>
      </c>
      <c r="E1753" s="2" t="str">
        <f>IF(('Bulk Transfer'!E1753)=0,"",('Bulk Transfer'!E1753))</f>
        <v/>
      </c>
      <c r="F1753" s="2" t="str">
        <f>IF(('Bulk Transfer'!F1753)=0,"",('Bulk Transfer'!F1753))</f>
        <v/>
      </c>
      <c r="G1753" t="str">
        <f>IFERROR((VLOOKUP('Bulk Transfer'!G1753,Codes!$H$2:$I$268,2,0)),"")</f>
        <v/>
      </c>
      <c r="H1753" s="2" t="str">
        <f>IF(('Bulk Transfer'!H1753)=0,"",('Bulk Transfer'!H1753))</f>
        <v/>
      </c>
      <c r="I1753" t="str">
        <f>IFERROR((VLOOKUP('Bulk Transfer'!I1753,Codes!$H$2:$I$268,2,0)),"")</f>
        <v/>
      </c>
      <c r="J1753" s="2" t="str">
        <f>IF(('Bulk Transfer'!J1753)=0,"",('Bulk Transfer'!J1753))</f>
        <v/>
      </c>
      <c r="K1753" s="2" t="str">
        <f>IF(('Bulk Transfer'!K1753)=0,"",('Bulk Transfer'!K1753))</f>
        <v/>
      </c>
      <c r="L1753" s="2" t="str">
        <f>IF(('Bulk Transfer'!L1753)=0,"",(IF('Bulk Transfer'!A1753="International","SW-"&amp;'Bulk Transfer'!L1753,'Bulk Transfer'!L1753)))</f>
        <v/>
      </c>
      <c r="M1753" s="2" t="str">
        <f>IF(('Bulk Transfer'!M1753)=0,"",(IF('Bulk Transfer'!I1753="India","/IN"&amp;'Bulk Transfer'!M1753,IF('Bulk Transfer'!I1753="Australia","/AU"&amp;'Bulk Transfer'!M1753,IF('Bulk Transfer'!I1753="Canada","/CC"&amp;'Bulk Transfer'!M1753,IF('Bulk Transfer'!I1753="USA","/FW"&amp;'Bulk Transfer'!M1753,'Bulk Transfer'!M1753))))))</f>
        <v/>
      </c>
      <c r="N1753" s="11" t="str">
        <f>IF(('Bulk Transfer'!N1753)=0,"",('Bulk Transfer'!N1753))</f>
        <v/>
      </c>
      <c r="O1753" s="2" t="str">
        <f>IF(('Bulk Transfer'!O1753)=0,"",('Bulk Transfer'!O1753))</f>
        <v/>
      </c>
      <c r="P1753" s="9" t="str">
        <f>IF(('Bulk Transfer'!P1753)=0,"",('Bulk Transfer'!P1753))</f>
        <v/>
      </c>
      <c r="Q1753" s="2" t="str">
        <f>IF(('Bulk Transfer'!Q1753)=0,"",('Bulk Transfer'!Q1753))</f>
        <v/>
      </c>
      <c r="R1753" s="2" t="str">
        <f>IF(('Bulk Transfer'!R1753)=0,"",('Bulk Transfer'!R1753))</f>
        <v/>
      </c>
      <c r="S1753" s="2" t="str">
        <f>IF(('Bulk Transfer'!S1753)=0,"",('Bulk Transfer'!S1753))</f>
        <v/>
      </c>
    </row>
    <row r="1754" spans="1:19" x14ac:dyDescent="0.35">
      <c r="A1754" t="str">
        <f>IFERROR((VLOOKUP('Bulk Transfer'!A1754,Codes!$B$2:$C$4,2,0)),"")</f>
        <v/>
      </c>
      <c r="B1754" s="2" t="str">
        <f>IF(('Bulk Transfer'!B1754)=0,"",('Bulk Transfer'!B1754))</f>
        <v/>
      </c>
      <c r="C1754" s="2" t="str">
        <f>IF(('Bulk Transfer'!C1754)=0,"",('Bulk Transfer'!C1754))</f>
        <v/>
      </c>
      <c r="D1754" s="2" t="str">
        <f>IF(('Bulk Transfer'!D1754)=0,"",('Bulk Transfer'!D1754))</f>
        <v/>
      </c>
      <c r="E1754" s="2" t="str">
        <f>IF(('Bulk Transfer'!E1754)=0,"",('Bulk Transfer'!E1754))</f>
        <v/>
      </c>
      <c r="F1754" s="2" t="str">
        <f>IF(('Bulk Transfer'!F1754)=0,"",('Bulk Transfer'!F1754))</f>
        <v/>
      </c>
      <c r="G1754" t="str">
        <f>IFERROR((VLOOKUP('Bulk Transfer'!G1754,Codes!$H$2:$I$268,2,0)),"")</f>
        <v/>
      </c>
      <c r="H1754" s="2" t="str">
        <f>IF(('Bulk Transfer'!H1754)=0,"",('Bulk Transfer'!H1754))</f>
        <v/>
      </c>
      <c r="I1754" t="str">
        <f>IFERROR((VLOOKUP('Bulk Transfer'!I1754,Codes!$H$2:$I$268,2,0)),"")</f>
        <v/>
      </c>
      <c r="J1754" s="2" t="str">
        <f>IF(('Bulk Transfer'!J1754)=0,"",('Bulk Transfer'!J1754))</f>
        <v/>
      </c>
      <c r="K1754" s="2" t="str">
        <f>IF(('Bulk Transfer'!K1754)=0,"",('Bulk Transfer'!K1754))</f>
        <v/>
      </c>
      <c r="L1754" s="2" t="str">
        <f>IF(('Bulk Transfer'!L1754)=0,"",(IF('Bulk Transfer'!A1754="International","SW-"&amp;'Bulk Transfer'!L1754,'Bulk Transfer'!L1754)))</f>
        <v/>
      </c>
      <c r="M1754" s="2" t="str">
        <f>IF(('Bulk Transfer'!M1754)=0,"",(IF('Bulk Transfer'!I1754="India","/IN"&amp;'Bulk Transfer'!M1754,IF('Bulk Transfer'!I1754="Australia","/AU"&amp;'Bulk Transfer'!M1754,IF('Bulk Transfer'!I1754="Canada","/CC"&amp;'Bulk Transfer'!M1754,IF('Bulk Transfer'!I1754="USA","/FW"&amp;'Bulk Transfer'!M1754,'Bulk Transfer'!M1754))))))</f>
        <v/>
      </c>
      <c r="N1754" s="11" t="str">
        <f>IF(('Bulk Transfer'!N1754)=0,"",('Bulk Transfer'!N1754))</f>
        <v/>
      </c>
      <c r="O1754" s="2" t="str">
        <f>IF(('Bulk Transfer'!O1754)=0,"",('Bulk Transfer'!O1754))</f>
        <v/>
      </c>
      <c r="P1754" s="9" t="str">
        <f>IF(('Bulk Transfer'!P1754)=0,"",('Bulk Transfer'!P1754))</f>
        <v/>
      </c>
      <c r="Q1754" s="2" t="str">
        <f>IF(('Bulk Transfer'!Q1754)=0,"",('Bulk Transfer'!Q1754))</f>
        <v/>
      </c>
      <c r="R1754" s="2" t="str">
        <f>IF(('Bulk Transfer'!R1754)=0,"",('Bulk Transfer'!R1754))</f>
        <v/>
      </c>
      <c r="S1754" s="2" t="str">
        <f>IF(('Bulk Transfer'!S1754)=0,"",('Bulk Transfer'!S1754))</f>
        <v/>
      </c>
    </row>
    <row r="1755" spans="1:19" x14ac:dyDescent="0.35">
      <c r="A1755" t="str">
        <f>IFERROR((VLOOKUP('Bulk Transfer'!A1755,Codes!$B$2:$C$4,2,0)),"")</f>
        <v/>
      </c>
      <c r="B1755" s="2" t="str">
        <f>IF(('Bulk Transfer'!B1755)=0,"",('Bulk Transfer'!B1755))</f>
        <v/>
      </c>
      <c r="C1755" s="2" t="str">
        <f>IF(('Bulk Transfer'!C1755)=0,"",('Bulk Transfer'!C1755))</f>
        <v/>
      </c>
      <c r="D1755" s="2" t="str">
        <f>IF(('Bulk Transfer'!D1755)=0,"",('Bulk Transfer'!D1755))</f>
        <v/>
      </c>
      <c r="E1755" s="2" t="str">
        <f>IF(('Bulk Transfer'!E1755)=0,"",('Bulk Transfer'!E1755))</f>
        <v/>
      </c>
      <c r="F1755" s="2" t="str">
        <f>IF(('Bulk Transfer'!F1755)=0,"",('Bulk Transfer'!F1755))</f>
        <v/>
      </c>
      <c r="G1755" t="str">
        <f>IFERROR((VLOOKUP('Bulk Transfer'!G1755,Codes!$H$2:$I$268,2,0)),"")</f>
        <v/>
      </c>
      <c r="H1755" s="2" t="str">
        <f>IF(('Bulk Transfer'!H1755)=0,"",('Bulk Transfer'!H1755))</f>
        <v/>
      </c>
      <c r="I1755" t="str">
        <f>IFERROR((VLOOKUP('Bulk Transfer'!I1755,Codes!$H$2:$I$268,2,0)),"")</f>
        <v/>
      </c>
      <c r="J1755" s="2" t="str">
        <f>IF(('Bulk Transfer'!J1755)=0,"",('Bulk Transfer'!J1755))</f>
        <v/>
      </c>
      <c r="K1755" s="2" t="str">
        <f>IF(('Bulk Transfer'!K1755)=0,"",('Bulk Transfer'!K1755))</f>
        <v/>
      </c>
      <c r="L1755" s="2" t="str">
        <f>IF(('Bulk Transfer'!L1755)=0,"",(IF('Bulk Transfer'!A1755="International","SW-"&amp;'Bulk Transfer'!L1755,'Bulk Transfer'!L1755)))</f>
        <v/>
      </c>
      <c r="M1755" s="2" t="str">
        <f>IF(('Bulk Transfer'!M1755)=0,"",(IF('Bulk Transfer'!I1755="India","/IN"&amp;'Bulk Transfer'!M1755,IF('Bulk Transfer'!I1755="Australia","/AU"&amp;'Bulk Transfer'!M1755,IF('Bulk Transfer'!I1755="Canada","/CC"&amp;'Bulk Transfer'!M1755,IF('Bulk Transfer'!I1755="USA","/FW"&amp;'Bulk Transfer'!M1755,'Bulk Transfer'!M1755))))))</f>
        <v/>
      </c>
      <c r="N1755" s="11" t="str">
        <f>IF(('Bulk Transfer'!N1755)=0,"",('Bulk Transfer'!N1755))</f>
        <v/>
      </c>
      <c r="O1755" s="2" t="str">
        <f>IF(('Bulk Transfer'!O1755)=0,"",('Bulk Transfer'!O1755))</f>
        <v/>
      </c>
      <c r="P1755" s="9" t="str">
        <f>IF(('Bulk Transfer'!P1755)=0,"",('Bulk Transfer'!P1755))</f>
        <v/>
      </c>
      <c r="Q1755" s="2" t="str">
        <f>IF(('Bulk Transfer'!Q1755)=0,"",('Bulk Transfer'!Q1755))</f>
        <v/>
      </c>
      <c r="R1755" s="2" t="str">
        <f>IF(('Bulk Transfer'!R1755)=0,"",('Bulk Transfer'!R1755))</f>
        <v/>
      </c>
      <c r="S1755" s="2" t="str">
        <f>IF(('Bulk Transfer'!S1755)=0,"",('Bulk Transfer'!S1755))</f>
        <v/>
      </c>
    </row>
    <row r="1756" spans="1:19" x14ac:dyDescent="0.35">
      <c r="A1756" t="str">
        <f>IFERROR((VLOOKUP('Bulk Transfer'!A1756,Codes!$B$2:$C$4,2,0)),"")</f>
        <v/>
      </c>
      <c r="B1756" s="2" t="str">
        <f>IF(('Bulk Transfer'!B1756)=0,"",('Bulk Transfer'!B1756))</f>
        <v/>
      </c>
      <c r="C1756" s="2" t="str">
        <f>IF(('Bulk Transfer'!C1756)=0,"",('Bulk Transfer'!C1756))</f>
        <v/>
      </c>
      <c r="D1756" s="2" t="str">
        <f>IF(('Bulk Transfer'!D1756)=0,"",('Bulk Transfer'!D1756))</f>
        <v/>
      </c>
      <c r="E1756" s="2" t="str">
        <f>IF(('Bulk Transfer'!E1756)=0,"",('Bulk Transfer'!E1756))</f>
        <v/>
      </c>
      <c r="F1756" s="2" t="str">
        <f>IF(('Bulk Transfer'!F1756)=0,"",('Bulk Transfer'!F1756))</f>
        <v/>
      </c>
      <c r="G1756" t="str">
        <f>IFERROR((VLOOKUP('Bulk Transfer'!G1756,Codes!$H$2:$I$268,2,0)),"")</f>
        <v/>
      </c>
      <c r="H1756" s="2" t="str">
        <f>IF(('Bulk Transfer'!H1756)=0,"",('Bulk Transfer'!H1756))</f>
        <v/>
      </c>
      <c r="I1756" t="str">
        <f>IFERROR((VLOOKUP('Bulk Transfer'!I1756,Codes!$H$2:$I$268,2,0)),"")</f>
        <v/>
      </c>
      <c r="J1756" s="2" t="str">
        <f>IF(('Bulk Transfer'!J1756)=0,"",('Bulk Transfer'!J1756))</f>
        <v/>
      </c>
      <c r="K1756" s="2" t="str">
        <f>IF(('Bulk Transfer'!K1756)=0,"",('Bulk Transfer'!K1756))</f>
        <v/>
      </c>
      <c r="L1756" s="2" t="str">
        <f>IF(('Bulk Transfer'!L1756)=0,"",(IF('Bulk Transfer'!A1756="International","SW-"&amp;'Bulk Transfer'!L1756,'Bulk Transfer'!L1756)))</f>
        <v/>
      </c>
      <c r="M1756" s="2" t="str">
        <f>IF(('Bulk Transfer'!M1756)=0,"",(IF('Bulk Transfer'!I1756="India","/IN"&amp;'Bulk Transfer'!M1756,IF('Bulk Transfer'!I1756="Australia","/AU"&amp;'Bulk Transfer'!M1756,IF('Bulk Transfer'!I1756="Canada","/CC"&amp;'Bulk Transfer'!M1756,IF('Bulk Transfer'!I1756="USA","/FW"&amp;'Bulk Transfer'!M1756,'Bulk Transfer'!M1756))))))</f>
        <v/>
      </c>
      <c r="N1756" s="11" t="str">
        <f>IF(('Bulk Transfer'!N1756)=0,"",('Bulk Transfer'!N1756))</f>
        <v/>
      </c>
      <c r="O1756" s="2" t="str">
        <f>IF(('Bulk Transfer'!O1756)=0,"",('Bulk Transfer'!O1756))</f>
        <v/>
      </c>
      <c r="P1756" s="9" t="str">
        <f>IF(('Bulk Transfer'!P1756)=0,"",('Bulk Transfer'!P1756))</f>
        <v/>
      </c>
      <c r="Q1756" s="2" t="str">
        <f>IF(('Bulk Transfer'!Q1756)=0,"",('Bulk Transfer'!Q1756))</f>
        <v/>
      </c>
      <c r="R1756" s="2" t="str">
        <f>IF(('Bulk Transfer'!R1756)=0,"",('Bulk Transfer'!R1756))</f>
        <v/>
      </c>
      <c r="S1756" s="2" t="str">
        <f>IF(('Bulk Transfer'!S1756)=0,"",('Bulk Transfer'!S1756))</f>
        <v/>
      </c>
    </row>
    <row r="1757" spans="1:19" x14ac:dyDescent="0.35">
      <c r="A1757" t="str">
        <f>IFERROR((VLOOKUP('Bulk Transfer'!A1757,Codes!$B$2:$C$4,2,0)),"")</f>
        <v/>
      </c>
      <c r="B1757" s="2" t="str">
        <f>IF(('Bulk Transfer'!B1757)=0,"",('Bulk Transfer'!B1757))</f>
        <v/>
      </c>
      <c r="C1757" s="2" t="str">
        <f>IF(('Bulk Transfer'!C1757)=0,"",('Bulk Transfer'!C1757))</f>
        <v/>
      </c>
      <c r="D1757" s="2" t="str">
        <f>IF(('Bulk Transfer'!D1757)=0,"",('Bulk Transfer'!D1757))</f>
        <v/>
      </c>
      <c r="E1757" s="2" t="str">
        <f>IF(('Bulk Transfer'!E1757)=0,"",('Bulk Transfer'!E1757))</f>
        <v/>
      </c>
      <c r="F1757" s="2" t="str">
        <f>IF(('Bulk Transfer'!F1757)=0,"",('Bulk Transfer'!F1757))</f>
        <v/>
      </c>
      <c r="G1757" t="str">
        <f>IFERROR((VLOOKUP('Bulk Transfer'!G1757,Codes!$H$2:$I$268,2,0)),"")</f>
        <v/>
      </c>
      <c r="H1757" s="2" t="str">
        <f>IF(('Bulk Transfer'!H1757)=0,"",('Bulk Transfer'!H1757))</f>
        <v/>
      </c>
      <c r="I1757" t="str">
        <f>IFERROR((VLOOKUP('Bulk Transfer'!I1757,Codes!$H$2:$I$268,2,0)),"")</f>
        <v/>
      </c>
      <c r="J1757" s="2" t="str">
        <f>IF(('Bulk Transfer'!J1757)=0,"",('Bulk Transfer'!J1757))</f>
        <v/>
      </c>
      <c r="K1757" s="2" t="str">
        <f>IF(('Bulk Transfer'!K1757)=0,"",('Bulk Transfer'!K1757))</f>
        <v/>
      </c>
      <c r="L1757" s="2" t="str">
        <f>IF(('Bulk Transfer'!L1757)=0,"",(IF('Bulk Transfer'!A1757="International","SW-"&amp;'Bulk Transfer'!L1757,'Bulk Transfer'!L1757)))</f>
        <v/>
      </c>
      <c r="M1757" s="2" t="str">
        <f>IF(('Bulk Transfer'!M1757)=0,"",(IF('Bulk Transfer'!I1757="India","/IN"&amp;'Bulk Transfer'!M1757,IF('Bulk Transfer'!I1757="Australia","/AU"&amp;'Bulk Transfer'!M1757,IF('Bulk Transfer'!I1757="Canada","/CC"&amp;'Bulk Transfer'!M1757,IF('Bulk Transfer'!I1757="USA","/FW"&amp;'Bulk Transfer'!M1757,'Bulk Transfer'!M1757))))))</f>
        <v/>
      </c>
      <c r="N1757" s="11" t="str">
        <f>IF(('Bulk Transfer'!N1757)=0,"",('Bulk Transfer'!N1757))</f>
        <v/>
      </c>
      <c r="O1757" s="2" t="str">
        <f>IF(('Bulk Transfer'!O1757)=0,"",('Bulk Transfer'!O1757))</f>
        <v/>
      </c>
      <c r="P1757" s="9" t="str">
        <f>IF(('Bulk Transfer'!P1757)=0,"",('Bulk Transfer'!P1757))</f>
        <v/>
      </c>
      <c r="Q1757" s="2" t="str">
        <f>IF(('Bulk Transfer'!Q1757)=0,"",('Bulk Transfer'!Q1757))</f>
        <v/>
      </c>
      <c r="R1757" s="2" t="str">
        <f>IF(('Bulk Transfer'!R1757)=0,"",('Bulk Transfer'!R1757))</f>
        <v/>
      </c>
      <c r="S1757" s="2" t="str">
        <f>IF(('Bulk Transfer'!S1757)=0,"",('Bulk Transfer'!S1757))</f>
        <v/>
      </c>
    </row>
    <row r="1758" spans="1:19" x14ac:dyDescent="0.35">
      <c r="A1758" t="str">
        <f>IFERROR((VLOOKUP('Bulk Transfer'!A1758,Codes!$B$2:$C$4,2,0)),"")</f>
        <v/>
      </c>
      <c r="B1758" s="2" t="str">
        <f>IF(('Bulk Transfer'!B1758)=0,"",('Bulk Transfer'!B1758))</f>
        <v/>
      </c>
      <c r="C1758" s="2" t="str">
        <f>IF(('Bulk Transfer'!C1758)=0,"",('Bulk Transfer'!C1758))</f>
        <v/>
      </c>
      <c r="D1758" s="2" t="str">
        <f>IF(('Bulk Transfer'!D1758)=0,"",('Bulk Transfer'!D1758))</f>
        <v/>
      </c>
      <c r="E1758" s="2" t="str">
        <f>IF(('Bulk Transfer'!E1758)=0,"",('Bulk Transfer'!E1758))</f>
        <v/>
      </c>
      <c r="F1758" s="2" t="str">
        <f>IF(('Bulk Transfer'!F1758)=0,"",('Bulk Transfer'!F1758))</f>
        <v/>
      </c>
      <c r="G1758" t="str">
        <f>IFERROR((VLOOKUP('Bulk Transfer'!G1758,Codes!$H$2:$I$268,2,0)),"")</f>
        <v/>
      </c>
      <c r="H1758" s="2" t="str">
        <f>IF(('Bulk Transfer'!H1758)=0,"",('Bulk Transfer'!H1758))</f>
        <v/>
      </c>
      <c r="I1758" t="str">
        <f>IFERROR((VLOOKUP('Bulk Transfer'!I1758,Codes!$H$2:$I$268,2,0)),"")</f>
        <v/>
      </c>
      <c r="J1758" s="2" t="str">
        <f>IF(('Bulk Transfer'!J1758)=0,"",('Bulk Transfer'!J1758))</f>
        <v/>
      </c>
      <c r="K1758" s="2" t="str">
        <f>IF(('Bulk Transfer'!K1758)=0,"",('Bulk Transfer'!K1758))</f>
        <v/>
      </c>
      <c r="L1758" s="2" t="str">
        <f>IF(('Bulk Transfer'!L1758)=0,"",(IF('Bulk Transfer'!A1758="International","SW-"&amp;'Bulk Transfer'!L1758,'Bulk Transfer'!L1758)))</f>
        <v/>
      </c>
      <c r="M1758" s="2" t="str">
        <f>IF(('Bulk Transfer'!M1758)=0,"",(IF('Bulk Transfer'!I1758="India","/IN"&amp;'Bulk Transfer'!M1758,IF('Bulk Transfer'!I1758="Australia","/AU"&amp;'Bulk Transfer'!M1758,IF('Bulk Transfer'!I1758="Canada","/CC"&amp;'Bulk Transfer'!M1758,IF('Bulk Transfer'!I1758="USA","/FW"&amp;'Bulk Transfer'!M1758,'Bulk Transfer'!M1758))))))</f>
        <v/>
      </c>
      <c r="N1758" s="11" t="str">
        <f>IF(('Bulk Transfer'!N1758)=0,"",('Bulk Transfer'!N1758))</f>
        <v/>
      </c>
      <c r="O1758" s="2" t="str">
        <f>IF(('Bulk Transfer'!O1758)=0,"",('Bulk Transfer'!O1758))</f>
        <v/>
      </c>
      <c r="P1758" s="9" t="str">
        <f>IF(('Bulk Transfer'!P1758)=0,"",('Bulk Transfer'!P1758))</f>
        <v/>
      </c>
      <c r="Q1758" s="2" t="str">
        <f>IF(('Bulk Transfer'!Q1758)=0,"",('Bulk Transfer'!Q1758))</f>
        <v/>
      </c>
      <c r="R1758" s="2" t="str">
        <f>IF(('Bulk Transfer'!R1758)=0,"",('Bulk Transfer'!R1758))</f>
        <v/>
      </c>
      <c r="S1758" s="2" t="str">
        <f>IF(('Bulk Transfer'!S1758)=0,"",('Bulk Transfer'!S1758))</f>
        <v/>
      </c>
    </row>
    <row r="1759" spans="1:19" x14ac:dyDescent="0.35">
      <c r="A1759" t="str">
        <f>IFERROR((VLOOKUP('Bulk Transfer'!A1759,Codes!$B$2:$C$4,2,0)),"")</f>
        <v/>
      </c>
      <c r="B1759" s="2" t="str">
        <f>IF(('Bulk Transfer'!B1759)=0,"",('Bulk Transfer'!B1759))</f>
        <v/>
      </c>
      <c r="C1759" s="2" t="str">
        <f>IF(('Bulk Transfer'!C1759)=0,"",('Bulk Transfer'!C1759))</f>
        <v/>
      </c>
      <c r="D1759" s="2" t="str">
        <f>IF(('Bulk Transfer'!D1759)=0,"",('Bulk Transfer'!D1759))</f>
        <v/>
      </c>
      <c r="E1759" s="2" t="str">
        <f>IF(('Bulk Transfer'!E1759)=0,"",('Bulk Transfer'!E1759))</f>
        <v/>
      </c>
      <c r="F1759" s="2" t="str">
        <f>IF(('Bulk Transfer'!F1759)=0,"",('Bulk Transfer'!F1759))</f>
        <v/>
      </c>
      <c r="G1759" t="str">
        <f>IFERROR((VLOOKUP('Bulk Transfer'!G1759,Codes!$H$2:$I$268,2,0)),"")</f>
        <v/>
      </c>
      <c r="H1759" s="2" t="str">
        <f>IF(('Bulk Transfer'!H1759)=0,"",('Bulk Transfer'!H1759))</f>
        <v/>
      </c>
      <c r="I1759" t="str">
        <f>IFERROR((VLOOKUP('Bulk Transfer'!I1759,Codes!$H$2:$I$268,2,0)),"")</f>
        <v/>
      </c>
      <c r="J1759" s="2" t="str">
        <f>IF(('Bulk Transfer'!J1759)=0,"",('Bulk Transfer'!J1759))</f>
        <v/>
      </c>
      <c r="K1759" s="2" t="str">
        <f>IF(('Bulk Transfer'!K1759)=0,"",('Bulk Transfer'!K1759))</f>
        <v/>
      </c>
      <c r="L1759" s="2" t="str">
        <f>IF(('Bulk Transfer'!L1759)=0,"",(IF('Bulk Transfer'!A1759="International","SW-"&amp;'Bulk Transfer'!L1759,'Bulk Transfer'!L1759)))</f>
        <v/>
      </c>
      <c r="M1759" s="2" t="str">
        <f>IF(('Bulk Transfer'!M1759)=0,"",(IF('Bulk Transfer'!I1759="India","/IN"&amp;'Bulk Transfer'!M1759,IF('Bulk Transfer'!I1759="Australia","/AU"&amp;'Bulk Transfer'!M1759,IF('Bulk Transfer'!I1759="Canada","/CC"&amp;'Bulk Transfer'!M1759,IF('Bulk Transfer'!I1759="USA","/FW"&amp;'Bulk Transfer'!M1759,'Bulk Transfer'!M1759))))))</f>
        <v/>
      </c>
      <c r="N1759" s="11" t="str">
        <f>IF(('Bulk Transfer'!N1759)=0,"",('Bulk Transfer'!N1759))</f>
        <v/>
      </c>
      <c r="O1759" s="2" t="str">
        <f>IF(('Bulk Transfer'!O1759)=0,"",('Bulk Transfer'!O1759))</f>
        <v/>
      </c>
      <c r="P1759" s="9" t="str">
        <f>IF(('Bulk Transfer'!P1759)=0,"",('Bulk Transfer'!P1759))</f>
        <v/>
      </c>
      <c r="Q1759" s="2" t="str">
        <f>IF(('Bulk Transfer'!Q1759)=0,"",('Bulk Transfer'!Q1759))</f>
        <v/>
      </c>
      <c r="R1759" s="2" t="str">
        <f>IF(('Bulk Transfer'!R1759)=0,"",('Bulk Transfer'!R1759))</f>
        <v/>
      </c>
      <c r="S1759" s="2" t="str">
        <f>IF(('Bulk Transfer'!S1759)=0,"",('Bulk Transfer'!S1759))</f>
        <v/>
      </c>
    </row>
    <row r="1760" spans="1:19" x14ac:dyDescent="0.35">
      <c r="A1760" t="str">
        <f>IFERROR((VLOOKUP('Bulk Transfer'!A1760,Codes!$B$2:$C$4,2,0)),"")</f>
        <v/>
      </c>
      <c r="B1760" s="2" t="str">
        <f>IF(('Bulk Transfer'!B1760)=0,"",('Bulk Transfer'!B1760))</f>
        <v/>
      </c>
      <c r="C1760" s="2" t="str">
        <f>IF(('Bulk Transfer'!C1760)=0,"",('Bulk Transfer'!C1760))</f>
        <v/>
      </c>
      <c r="D1760" s="2" t="str">
        <f>IF(('Bulk Transfer'!D1760)=0,"",('Bulk Transfer'!D1760))</f>
        <v/>
      </c>
      <c r="E1760" s="2" t="str">
        <f>IF(('Bulk Transfer'!E1760)=0,"",('Bulk Transfer'!E1760))</f>
        <v/>
      </c>
      <c r="F1760" s="2" t="str">
        <f>IF(('Bulk Transfer'!F1760)=0,"",('Bulk Transfer'!F1760))</f>
        <v/>
      </c>
      <c r="G1760" t="str">
        <f>IFERROR((VLOOKUP('Bulk Transfer'!G1760,Codes!$H$2:$I$268,2,0)),"")</f>
        <v/>
      </c>
      <c r="H1760" s="2" t="str">
        <f>IF(('Bulk Transfer'!H1760)=0,"",('Bulk Transfer'!H1760))</f>
        <v/>
      </c>
      <c r="I1760" t="str">
        <f>IFERROR((VLOOKUP('Bulk Transfer'!I1760,Codes!$H$2:$I$268,2,0)),"")</f>
        <v/>
      </c>
      <c r="J1760" s="2" t="str">
        <f>IF(('Bulk Transfer'!J1760)=0,"",('Bulk Transfer'!J1760))</f>
        <v/>
      </c>
      <c r="K1760" s="2" t="str">
        <f>IF(('Bulk Transfer'!K1760)=0,"",('Bulk Transfer'!K1760))</f>
        <v/>
      </c>
      <c r="L1760" s="2" t="str">
        <f>IF(('Bulk Transfer'!L1760)=0,"",(IF('Bulk Transfer'!A1760="International","SW-"&amp;'Bulk Transfer'!L1760,'Bulk Transfer'!L1760)))</f>
        <v/>
      </c>
      <c r="M1760" s="2" t="str">
        <f>IF(('Bulk Transfer'!M1760)=0,"",(IF('Bulk Transfer'!I1760="India","/IN"&amp;'Bulk Transfer'!M1760,IF('Bulk Transfer'!I1760="Australia","/AU"&amp;'Bulk Transfer'!M1760,IF('Bulk Transfer'!I1760="Canada","/CC"&amp;'Bulk Transfer'!M1760,IF('Bulk Transfer'!I1760="USA","/FW"&amp;'Bulk Transfer'!M1760,'Bulk Transfer'!M1760))))))</f>
        <v/>
      </c>
      <c r="N1760" s="11" t="str">
        <f>IF(('Bulk Transfer'!N1760)=0,"",('Bulk Transfer'!N1760))</f>
        <v/>
      </c>
      <c r="O1760" s="2" t="str">
        <f>IF(('Bulk Transfer'!O1760)=0,"",('Bulk Transfer'!O1760))</f>
        <v/>
      </c>
      <c r="P1760" s="9" t="str">
        <f>IF(('Bulk Transfer'!P1760)=0,"",('Bulk Transfer'!P1760))</f>
        <v/>
      </c>
      <c r="Q1760" s="2" t="str">
        <f>IF(('Bulk Transfer'!Q1760)=0,"",('Bulk Transfer'!Q1760))</f>
        <v/>
      </c>
      <c r="R1760" s="2" t="str">
        <f>IF(('Bulk Transfer'!R1760)=0,"",('Bulk Transfer'!R1760))</f>
        <v/>
      </c>
      <c r="S1760" s="2" t="str">
        <f>IF(('Bulk Transfer'!S1760)=0,"",('Bulk Transfer'!S1760))</f>
        <v/>
      </c>
    </row>
    <row r="1761" spans="1:19" x14ac:dyDescent="0.35">
      <c r="A1761" t="str">
        <f>IFERROR((VLOOKUP('Bulk Transfer'!A1761,Codes!$B$2:$C$4,2,0)),"")</f>
        <v/>
      </c>
      <c r="B1761" s="2" t="str">
        <f>IF(('Bulk Transfer'!B1761)=0,"",('Bulk Transfer'!B1761))</f>
        <v/>
      </c>
      <c r="C1761" s="2" t="str">
        <f>IF(('Bulk Transfer'!C1761)=0,"",('Bulk Transfer'!C1761))</f>
        <v/>
      </c>
      <c r="D1761" s="2" t="str">
        <f>IF(('Bulk Transfer'!D1761)=0,"",('Bulk Transfer'!D1761))</f>
        <v/>
      </c>
      <c r="E1761" s="2" t="str">
        <f>IF(('Bulk Transfer'!E1761)=0,"",('Bulk Transfer'!E1761))</f>
        <v/>
      </c>
      <c r="F1761" s="2" t="str">
        <f>IF(('Bulk Transfer'!F1761)=0,"",('Bulk Transfer'!F1761))</f>
        <v/>
      </c>
      <c r="G1761" t="str">
        <f>IFERROR((VLOOKUP('Bulk Transfer'!G1761,Codes!$H$2:$I$268,2,0)),"")</f>
        <v/>
      </c>
      <c r="H1761" s="2" t="str">
        <f>IF(('Bulk Transfer'!H1761)=0,"",('Bulk Transfer'!H1761))</f>
        <v/>
      </c>
      <c r="I1761" t="str">
        <f>IFERROR((VLOOKUP('Bulk Transfer'!I1761,Codes!$H$2:$I$268,2,0)),"")</f>
        <v/>
      </c>
      <c r="J1761" s="2" t="str">
        <f>IF(('Bulk Transfer'!J1761)=0,"",('Bulk Transfer'!J1761))</f>
        <v/>
      </c>
      <c r="K1761" s="2" t="str">
        <f>IF(('Bulk Transfer'!K1761)=0,"",('Bulk Transfer'!K1761))</f>
        <v/>
      </c>
      <c r="L1761" s="2" t="str">
        <f>IF(('Bulk Transfer'!L1761)=0,"",(IF('Bulk Transfer'!A1761="International","SW-"&amp;'Bulk Transfer'!L1761,'Bulk Transfer'!L1761)))</f>
        <v/>
      </c>
      <c r="M1761" s="2" t="str">
        <f>IF(('Bulk Transfer'!M1761)=0,"",(IF('Bulk Transfer'!I1761="India","/IN"&amp;'Bulk Transfer'!M1761,IF('Bulk Transfer'!I1761="Australia","/AU"&amp;'Bulk Transfer'!M1761,IF('Bulk Transfer'!I1761="Canada","/CC"&amp;'Bulk Transfer'!M1761,IF('Bulk Transfer'!I1761="USA","/FW"&amp;'Bulk Transfer'!M1761,'Bulk Transfer'!M1761))))))</f>
        <v/>
      </c>
      <c r="N1761" s="11" t="str">
        <f>IF(('Bulk Transfer'!N1761)=0,"",('Bulk Transfer'!N1761))</f>
        <v/>
      </c>
      <c r="O1761" s="2" t="str">
        <f>IF(('Bulk Transfer'!O1761)=0,"",('Bulk Transfer'!O1761))</f>
        <v/>
      </c>
      <c r="P1761" s="9" t="str">
        <f>IF(('Bulk Transfer'!P1761)=0,"",('Bulk Transfer'!P1761))</f>
        <v/>
      </c>
      <c r="Q1761" s="2" t="str">
        <f>IF(('Bulk Transfer'!Q1761)=0,"",('Bulk Transfer'!Q1761))</f>
        <v/>
      </c>
      <c r="R1761" s="2" t="str">
        <f>IF(('Bulk Transfer'!R1761)=0,"",('Bulk Transfer'!R1761))</f>
        <v/>
      </c>
      <c r="S1761" s="2" t="str">
        <f>IF(('Bulk Transfer'!S1761)=0,"",('Bulk Transfer'!S1761))</f>
        <v/>
      </c>
    </row>
    <row r="1762" spans="1:19" x14ac:dyDescent="0.35">
      <c r="A1762" t="str">
        <f>IFERROR((VLOOKUP('Bulk Transfer'!A1762,Codes!$B$2:$C$4,2,0)),"")</f>
        <v/>
      </c>
      <c r="B1762" s="2" t="str">
        <f>IF(('Bulk Transfer'!B1762)=0,"",('Bulk Transfer'!B1762))</f>
        <v/>
      </c>
      <c r="C1762" s="2" t="str">
        <f>IF(('Bulk Transfer'!C1762)=0,"",('Bulk Transfer'!C1762))</f>
        <v/>
      </c>
      <c r="D1762" s="2" t="str">
        <f>IF(('Bulk Transfer'!D1762)=0,"",('Bulk Transfer'!D1762))</f>
        <v/>
      </c>
      <c r="E1762" s="2" t="str">
        <f>IF(('Bulk Transfer'!E1762)=0,"",('Bulk Transfer'!E1762))</f>
        <v/>
      </c>
      <c r="F1762" s="2" t="str">
        <f>IF(('Bulk Transfer'!F1762)=0,"",('Bulk Transfer'!F1762))</f>
        <v/>
      </c>
      <c r="G1762" t="str">
        <f>IFERROR((VLOOKUP('Bulk Transfer'!G1762,Codes!$H$2:$I$268,2,0)),"")</f>
        <v/>
      </c>
      <c r="H1762" s="2" t="str">
        <f>IF(('Bulk Transfer'!H1762)=0,"",('Bulk Transfer'!H1762))</f>
        <v/>
      </c>
      <c r="I1762" t="str">
        <f>IFERROR((VLOOKUP('Bulk Transfer'!I1762,Codes!$H$2:$I$268,2,0)),"")</f>
        <v/>
      </c>
      <c r="J1762" s="2" t="str">
        <f>IF(('Bulk Transfer'!J1762)=0,"",('Bulk Transfer'!J1762))</f>
        <v/>
      </c>
      <c r="K1762" s="2" t="str">
        <f>IF(('Bulk Transfer'!K1762)=0,"",('Bulk Transfer'!K1762))</f>
        <v/>
      </c>
      <c r="L1762" s="2" t="str">
        <f>IF(('Bulk Transfer'!L1762)=0,"",(IF('Bulk Transfer'!A1762="International","SW-"&amp;'Bulk Transfer'!L1762,'Bulk Transfer'!L1762)))</f>
        <v/>
      </c>
      <c r="M1762" s="2" t="str">
        <f>IF(('Bulk Transfer'!M1762)=0,"",(IF('Bulk Transfer'!I1762="India","/IN"&amp;'Bulk Transfer'!M1762,IF('Bulk Transfer'!I1762="Australia","/AU"&amp;'Bulk Transfer'!M1762,IF('Bulk Transfer'!I1762="Canada","/CC"&amp;'Bulk Transfer'!M1762,IF('Bulk Transfer'!I1762="USA","/FW"&amp;'Bulk Transfer'!M1762,'Bulk Transfer'!M1762))))))</f>
        <v/>
      </c>
      <c r="N1762" s="11" t="str">
        <f>IF(('Bulk Transfer'!N1762)=0,"",('Bulk Transfer'!N1762))</f>
        <v/>
      </c>
      <c r="O1762" s="2" t="str">
        <f>IF(('Bulk Transfer'!O1762)=0,"",('Bulk Transfer'!O1762))</f>
        <v/>
      </c>
      <c r="P1762" s="9" t="str">
        <f>IF(('Bulk Transfer'!P1762)=0,"",('Bulk Transfer'!P1762))</f>
        <v/>
      </c>
      <c r="Q1762" s="2" t="str">
        <f>IF(('Bulk Transfer'!Q1762)=0,"",('Bulk Transfer'!Q1762))</f>
        <v/>
      </c>
      <c r="R1762" s="2" t="str">
        <f>IF(('Bulk Transfer'!R1762)=0,"",('Bulk Transfer'!R1762))</f>
        <v/>
      </c>
      <c r="S1762" s="2" t="str">
        <f>IF(('Bulk Transfer'!S1762)=0,"",('Bulk Transfer'!S1762))</f>
        <v/>
      </c>
    </row>
    <row r="1763" spans="1:19" x14ac:dyDescent="0.35">
      <c r="A1763" t="str">
        <f>IFERROR((VLOOKUP('Bulk Transfer'!A1763,Codes!$B$2:$C$4,2,0)),"")</f>
        <v/>
      </c>
      <c r="B1763" s="2" t="str">
        <f>IF(('Bulk Transfer'!B1763)=0,"",('Bulk Transfer'!B1763))</f>
        <v/>
      </c>
      <c r="C1763" s="2" t="str">
        <f>IF(('Bulk Transfer'!C1763)=0,"",('Bulk Transfer'!C1763))</f>
        <v/>
      </c>
      <c r="D1763" s="2" t="str">
        <f>IF(('Bulk Transfer'!D1763)=0,"",('Bulk Transfer'!D1763))</f>
        <v/>
      </c>
      <c r="E1763" s="2" t="str">
        <f>IF(('Bulk Transfer'!E1763)=0,"",('Bulk Transfer'!E1763))</f>
        <v/>
      </c>
      <c r="F1763" s="2" t="str">
        <f>IF(('Bulk Transfer'!F1763)=0,"",('Bulk Transfer'!F1763))</f>
        <v/>
      </c>
      <c r="G1763" t="str">
        <f>IFERROR((VLOOKUP('Bulk Transfer'!G1763,Codes!$H$2:$I$268,2,0)),"")</f>
        <v/>
      </c>
      <c r="H1763" s="2" t="str">
        <f>IF(('Bulk Transfer'!H1763)=0,"",('Bulk Transfer'!H1763))</f>
        <v/>
      </c>
      <c r="I1763" t="str">
        <f>IFERROR((VLOOKUP('Bulk Transfer'!I1763,Codes!$H$2:$I$268,2,0)),"")</f>
        <v/>
      </c>
      <c r="J1763" s="2" t="str">
        <f>IF(('Bulk Transfer'!J1763)=0,"",('Bulk Transfer'!J1763))</f>
        <v/>
      </c>
      <c r="K1763" s="2" t="str">
        <f>IF(('Bulk Transfer'!K1763)=0,"",('Bulk Transfer'!K1763))</f>
        <v/>
      </c>
      <c r="L1763" s="2" t="str">
        <f>IF(('Bulk Transfer'!L1763)=0,"",(IF('Bulk Transfer'!A1763="International","SW-"&amp;'Bulk Transfer'!L1763,'Bulk Transfer'!L1763)))</f>
        <v/>
      </c>
      <c r="M1763" s="2" t="str">
        <f>IF(('Bulk Transfer'!M1763)=0,"",(IF('Bulk Transfer'!I1763="India","/IN"&amp;'Bulk Transfer'!M1763,IF('Bulk Transfer'!I1763="Australia","/AU"&amp;'Bulk Transfer'!M1763,IF('Bulk Transfer'!I1763="Canada","/CC"&amp;'Bulk Transfer'!M1763,IF('Bulk Transfer'!I1763="USA","/FW"&amp;'Bulk Transfer'!M1763,'Bulk Transfer'!M1763))))))</f>
        <v/>
      </c>
      <c r="N1763" s="11" t="str">
        <f>IF(('Bulk Transfer'!N1763)=0,"",('Bulk Transfer'!N1763))</f>
        <v/>
      </c>
      <c r="O1763" s="2" t="str">
        <f>IF(('Bulk Transfer'!O1763)=0,"",('Bulk Transfer'!O1763))</f>
        <v/>
      </c>
      <c r="P1763" s="9" t="str">
        <f>IF(('Bulk Transfer'!P1763)=0,"",('Bulk Transfer'!P1763))</f>
        <v/>
      </c>
      <c r="Q1763" s="2" t="str">
        <f>IF(('Bulk Transfer'!Q1763)=0,"",('Bulk Transfer'!Q1763))</f>
        <v/>
      </c>
      <c r="R1763" s="2" t="str">
        <f>IF(('Bulk Transfer'!R1763)=0,"",('Bulk Transfer'!R1763))</f>
        <v/>
      </c>
      <c r="S1763" s="2" t="str">
        <f>IF(('Bulk Transfer'!S1763)=0,"",('Bulk Transfer'!S1763))</f>
        <v/>
      </c>
    </row>
    <row r="1764" spans="1:19" x14ac:dyDescent="0.35">
      <c r="A1764" t="str">
        <f>IFERROR((VLOOKUP('Bulk Transfer'!A1764,Codes!$B$2:$C$4,2,0)),"")</f>
        <v/>
      </c>
      <c r="B1764" s="2" t="str">
        <f>IF(('Bulk Transfer'!B1764)=0,"",('Bulk Transfer'!B1764))</f>
        <v/>
      </c>
      <c r="C1764" s="2" t="str">
        <f>IF(('Bulk Transfer'!C1764)=0,"",('Bulk Transfer'!C1764))</f>
        <v/>
      </c>
      <c r="D1764" s="2" t="str">
        <f>IF(('Bulk Transfer'!D1764)=0,"",('Bulk Transfer'!D1764))</f>
        <v/>
      </c>
      <c r="E1764" s="2" t="str">
        <f>IF(('Bulk Transfer'!E1764)=0,"",('Bulk Transfer'!E1764))</f>
        <v/>
      </c>
      <c r="F1764" s="2" t="str">
        <f>IF(('Bulk Transfer'!F1764)=0,"",('Bulk Transfer'!F1764))</f>
        <v/>
      </c>
      <c r="G1764" t="str">
        <f>IFERROR((VLOOKUP('Bulk Transfer'!G1764,Codes!$H$2:$I$268,2,0)),"")</f>
        <v/>
      </c>
      <c r="H1764" s="2" t="str">
        <f>IF(('Bulk Transfer'!H1764)=0,"",('Bulk Transfer'!H1764))</f>
        <v/>
      </c>
      <c r="I1764" t="str">
        <f>IFERROR((VLOOKUP('Bulk Transfer'!I1764,Codes!$H$2:$I$268,2,0)),"")</f>
        <v/>
      </c>
      <c r="J1764" s="2" t="str">
        <f>IF(('Bulk Transfer'!J1764)=0,"",('Bulk Transfer'!J1764))</f>
        <v/>
      </c>
      <c r="K1764" s="2" t="str">
        <f>IF(('Bulk Transfer'!K1764)=0,"",('Bulk Transfer'!K1764))</f>
        <v/>
      </c>
      <c r="L1764" s="2" t="str">
        <f>IF(('Bulk Transfer'!L1764)=0,"",(IF('Bulk Transfer'!A1764="International","SW-"&amp;'Bulk Transfer'!L1764,'Bulk Transfer'!L1764)))</f>
        <v/>
      </c>
      <c r="M1764" s="2" t="str">
        <f>IF(('Bulk Transfer'!M1764)=0,"",(IF('Bulk Transfer'!I1764="India","/IN"&amp;'Bulk Transfer'!M1764,IF('Bulk Transfer'!I1764="Australia","/AU"&amp;'Bulk Transfer'!M1764,IF('Bulk Transfer'!I1764="Canada","/CC"&amp;'Bulk Transfer'!M1764,IF('Bulk Transfer'!I1764="USA","/FW"&amp;'Bulk Transfer'!M1764,'Bulk Transfer'!M1764))))))</f>
        <v/>
      </c>
      <c r="N1764" s="11" t="str">
        <f>IF(('Bulk Transfer'!N1764)=0,"",('Bulk Transfer'!N1764))</f>
        <v/>
      </c>
      <c r="O1764" s="2" t="str">
        <f>IF(('Bulk Transfer'!O1764)=0,"",('Bulk Transfer'!O1764))</f>
        <v/>
      </c>
      <c r="P1764" s="9" t="str">
        <f>IF(('Bulk Transfer'!P1764)=0,"",('Bulk Transfer'!P1764))</f>
        <v/>
      </c>
      <c r="Q1764" s="2" t="str">
        <f>IF(('Bulk Transfer'!Q1764)=0,"",('Bulk Transfer'!Q1764))</f>
        <v/>
      </c>
      <c r="R1764" s="2" t="str">
        <f>IF(('Bulk Transfer'!R1764)=0,"",('Bulk Transfer'!R1764))</f>
        <v/>
      </c>
      <c r="S1764" s="2" t="str">
        <f>IF(('Bulk Transfer'!S1764)=0,"",('Bulk Transfer'!S1764))</f>
        <v/>
      </c>
    </row>
    <row r="1765" spans="1:19" x14ac:dyDescent="0.35">
      <c r="A1765" t="str">
        <f>IFERROR((VLOOKUP('Bulk Transfer'!A1765,Codes!$B$2:$C$4,2,0)),"")</f>
        <v/>
      </c>
      <c r="B1765" s="2" t="str">
        <f>IF(('Bulk Transfer'!B1765)=0,"",('Bulk Transfer'!B1765))</f>
        <v/>
      </c>
      <c r="C1765" s="2" t="str">
        <f>IF(('Bulk Transfer'!C1765)=0,"",('Bulk Transfer'!C1765))</f>
        <v/>
      </c>
      <c r="D1765" s="2" t="str">
        <f>IF(('Bulk Transfer'!D1765)=0,"",('Bulk Transfer'!D1765))</f>
        <v/>
      </c>
      <c r="E1765" s="2" t="str">
        <f>IF(('Bulk Transfer'!E1765)=0,"",('Bulk Transfer'!E1765))</f>
        <v/>
      </c>
      <c r="F1765" s="2" t="str">
        <f>IF(('Bulk Transfer'!F1765)=0,"",('Bulk Transfer'!F1765))</f>
        <v/>
      </c>
      <c r="G1765" t="str">
        <f>IFERROR((VLOOKUP('Bulk Transfer'!G1765,Codes!$H$2:$I$268,2,0)),"")</f>
        <v/>
      </c>
      <c r="H1765" s="2" t="str">
        <f>IF(('Bulk Transfer'!H1765)=0,"",('Bulk Transfer'!H1765))</f>
        <v/>
      </c>
      <c r="I1765" t="str">
        <f>IFERROR((VLOOKUP('Bulk Transfer'!I1765,Codes!$H$2:$I$268,2,0)),"")</f>
        <v/>
      </c>
      <c r="J1765" s="2" t="str">
        <f>IF(('Bulk Transfer'!J1765)=0,"",('Bulk Transfer'!J1765))</f>
        <v/>
      </c>
      <c r="K1765" s="2" t="str">
        <f>IF(('Bulk Transfer'!K1765)=0,"",('Bulk Transfer'!K1765))</f>
        <v/>
      </c>
      <c r="L1765" s="2" t="str">
        <f>IF(('Bulk Transfer'!L1765)=0,"",(IF('Bulk Transfer'!A1765="International","SW-"&amp;'Bulk Transfer'!L1765,'Bulk Transfer'!L1765)))</f>
        <v/>
      </c>
      <c r="M1765" s="2" t="str">
        <f>IF(('Bulk Transfer'!M1765)=0,"",(IF('Bulk Transfer'!I1765="India","/IN"&amp;'Bulk Transfer'!M1765,IF('Bulk Transfer'!I1765="Australia","/AU"&amp;'Bulk Transfer'!M1765,IF('Bulk Transfer'!I1765="Canada","/CC"&amp;'Bulk Transfer'!M1765,IF('Bulk Transfer'!I1765="USA","/FW"&amp;'Bulk Transfer'!M1765,'Bulk Transfer'!M1765))))))</f>
        <v/>
      </c>
      <c r="N1765" s="11" t="str">
        <f>IF(('Bulk Transfer'!N1765)=0,"",('Bulk Transfer'!N1765))</f>
        <v/>
      </c>
      <c r="O1765" s="2" t="str">
        <f>IF(('Bulk Transfer'!O1765)=0,"",('Bulk Transfer'!O1765))</f>
        <v/>
      </c>
      <c r="P1765" s="9" t="str">
        <f>IF(('Bulk Transfer'!P1765)=0,"",('Bulk Transfer'!P1765))</f>
        <v/>
      </c>
      <c r="Q1765" s="2" t="str">
        <f>IF(('Bulk Transfer'!Q1765)=0,"",('Bulk Transfer'!Q1765))</f>
        <v/>
      </c>
      <c r="R1765" s="2" t="str">
        <f>IF(('Bulk Transfer'!R1765)=0,"",('Bulk Transfer'!R1765))</f>
        <v/>
      </c>
      <c r="S1765" s="2" t="str">
        <f>IF(('Bulk Transfer'!S1765)=0,"",('Bulk Transfer'!S1765))</f>
        <v/>
      </c>
    </row>
    <row r="1766" spans="1:19" x14ac:dyDescent="0.35">
      <c r="A1766" t="str">
        <f>IFERROR((VLOOKUP('Bulk Transfer'!A1766,Codes!$B$2:$C$4,2,0)),"")</f>
        <v/>
      </c>
      <c r="B1766" s="2" t="str">
        <f>IF(('Bulk Transfer'!B1766)=0,"",('Bulk Transfer'!B1766))</f>
        <v/>
      </c>
      <c r="C1766" s="2" t="str">
        <f>IF(('Bulk Transfer'!C1766)=0,"",('Bulk Transfer'!C1766))</f>
        <v/>
      </c>
      <c r="D1766" s="2" t="str">
        <f>IF(('Bulk Transfer'!D1766)=0,"",('Bulk Transfer'!D1766))</f>
        <v/>
      </c>
      <c r="E1766" s="2" t="str">
        <f>IF(('Bulk Transfer'!E1766)=0,"",('Bulk Transfer'!E1766))</f>
        <v/>
      </c>
      <c r="F1766" s="2" t="str">
        <f>IF(('Bulk Transfer'!F1766)=0,"",('Bulk Transfer'!F1766))</f>
        <v/>
      </c>
      <c r="G1766" t="str">
        <f>IFERROR((VLOOKUP('Bulk Transfer'!G1766,Codes!$H$2:$I$268,2,0)),"")</f>
        <v/>
      </c>
      <c r="H1766" s="2" t="str">
        <f>IF(('Bulk Transfer'!H1766)=0,"",('Bulk Transfer'!H1766))</f>
        <v/>
      </c>
      <c r="I1766" t="str">
        <f>IFERROR((VLOOKUP('Bulk Transfer'!I1766,Codes!$H$2:$I$268,2,0)),"")</f>
        <v/>
      </c>
      <c r="J1766" s="2" t="str">
        <f>IF(('Bulk Transfer'!J1766)=0,"",('Bulk Transfer'!J1766))</f>
        <v/>
      </c>
      <c r="K1766" s="2" t="str">
        <f>IF(('Bulk Transfer'!K1766)=0,"",('Bulk Transfer'!K1766))</f>
        <v/>
      </c>
      <c r="L1766" s="2" t="str">
        <f>IF(('Bulk Transfer'!L1766)=0,"",(IF('Bulk Transfer'!A1766="International","SW-"&amp;'Bulk Transfer'!L1766,'Bulk Transfer'!L1766)))</f>
        <v/>
      </c>
      <c r="M1766" s="2" t="str">
        <f>IF(('Bulk Transfer'!M1766)=0,"",(IF('Bulk Transfer'!I1766="India","/IN"&amp;'Bulk Transfer'!M1766,IF('Bulk Transfer'!I1766="Australia","/AU"&amp;'Bulk Transfer'!M1766,IF('Bulk Transfer'!I1766="Canada","/CC"&amp;'Bulk Transfer'!M1766,IF('Bulk Transfer'!I1766="USA","/FW"&amp;'Bulk Transfer'!M1766,'Bulk Transfer'!M1766))))))</f>
        <v/>
      </c>
      <c r="N1766" s="11" t="str">
        <f>IF(('Bulk Transfer'!N1766)=0,"",('Bulk Transfer'!N1766))</f>
        <v/>
      </c>
      <c r="O1766" s="2" t="str">
        <f>IF(('Bulk Transfer'!O1766)=0,"",('Bulk Transfer'!O1766))</f>
        <v/>
      </c>
      <c r="P1766" s="9" t="str">
        <f>IF(('Bulk Transfer'!P1766)=0,"",('Bulk Transfer'!P1766))</f>
        <v/>
      </c>
      <c r="Q1766" s="2" t="str">
        <f>IF(('Bulk Transfer'!Q1766)=0,"",('Bulk Transfer'!Q1766))</f>
        <v/>
      </c>
      <c r="R1766" s="2" t="str">
        <f>IF(('Bulk Transfer'!R1766)=0,"",('Bulk Transfer'!R1766))</f>
        <v/>
      </c>
      <c r="S1766" s="2" t="str">
        <f>IF(('Bulk Transfer'!S1766)=0,"",('Bulk Transfer'!S1766))</f>
        <v/>
      </c>
    </row>
    <row r="1767" spans="1:19" x14ac:dyDescent="0.35">
      <c r="A1767" t="str">
        <f>IFERROR((VLOOKUP('Bulk Transfer'!A1767,Codes!$B$2:$C$4,2,0)),"")</f>
        <v/>
      </c>
      <c r="B1767" s="2" t="str">
        <f>IF(('Bulk Transfer'!B1767)=0,"",('Bulk Transfer'!B1767))</f>
        <v/>
      </c>
      <c r="C1767" s="2" t="str">
        <f>IF(('Bulk Transfer'!C1767)=0,"",('Bulk Transfer'!C1767))</f>
        <v/>
      </c>
      <c r="D1767" s="2" t="str">
        <f>IF(('Bulk Transfer'!D1767)=0,"",('Bulk Transfer'!D1767))</f>
        <v/>
      </c>
      <c r="E1767" s="2" t="str">
        <f>IF(('Bulk Transfer'!E1767)=0,"",('Bulk Transfer'!E1767))</f>
        <v/>
      </c>
      <c r="F1767" s="2" t="str">
        <f>IF(('Bulk Transfer'!F1767)=0,"",('Bulk Transfer'!F1767))</f>
        <v/>
      </c>
      <c r="G1767" t="str">
        <f>IFERROR((VLOOKUP('Bulk Transfer'!G1767,Codes!$H$2:$I$268,2,0)),"")</f>
        <v/>
      </c>
      <c r="H1767" s="2" t="str">
        <f>IF(('Bulk Transfer'!H1767)=0,"",('Bulk Transfer'!H1767))</f>
        <v/>
      </c>
      <c r="I1767" t="str">
        <f>IFERROR((VLOOKUP('Bulk Transfer'!I1767,Codes!$H$2:$I$268,2,0)),"")</f>
        <v/>
      </c>
      <c r="J1767" s="2" t="str">
        <f>IF(('Bulk Transfer'!J1767)=0,"",('Bulk Transfer'!J1767))</f>
        <v/>
      </c>
      <c r="K1767" s="2" t="str">
        <f>IF(('Bulk Transfer'!K1767)=0,"",('Bulk Transfer'!K1767))</f>
        <v/>
      </c>
      <c r="L1767" s="2" t="str">
        <f>IF(('Bulk Transfer'!L1767)=0,"",(IF('Bulk Transfer'!A1767="International","SW-"&amp;'Bulk Transfer'!L1767,'Bulk Transfer'!L1767)))</f>
        <v/>
      </c>
      <c r="M1767" s="2" t="str">
        <f>IF(('Bulk Transfer'!M1767)=0,"",(IF('Bulk Transfer'!I1767="India","/IN"&amp;'Bulk Transfer'!M1767,IF('Bulk Transfer'!I1767="Australia","/AU"&amp;'Bulk Transfer'!M1767,IF('Bulk Transfer'!I1767="Canada","/CC"&amp;'Bulk Transfer'!M1767,IF('Bulk Transfer'!I1767="USA","/FW"&amp;'Bulk Transfer'!M1767,'Bulk Transfer'!M1767))))))</f>
        <v/>
      </c>
      <c r="N1767" s="11" t="str">
        <f>IF(('Bulk Transfer'!N1767)=0,"",('Bulk Transfer'!N1767))</f>
        <v/>
      </c>
      <c r="O1767" s="2" t="str">
        <f>IF(('Bulk Transfer'!O1767)=0,"",('Bulk Transfer'!O1767))</f>
        <v/>
      </c>
      <c r="P1767" s="9" t="str">
        <f>IF(('Bulk Transfer'!P1767)=0,"",('Bulk Transfer'!P1767))</f>
        <v/>
      </c>
      <c r="Q1767" s="2" t="str">
        <f>IF(('Bulk Transfer'!Q1767)=0,"",('Bulk Transfer'!Q1767))</f>
        <v/>
      </c>
      <c r="R1767" s="2" t="str">
        <f>IF(('Bulk Transfer'!R1767)=0,"",('Bulk Transfer'!R1767))</f>
        <v/>
      </c>
      <c r="S1767" s="2" t="str">
        <f>IF(('Bulk Transfer'!S1767)=0,"",('Bulk Transfer'!S1767))</f>
        <v/>
      </c>
    </row>
    <row r="1768" spans="1:19" x14ac:dyDescent="0.35">
      <c r="A1768" t="str">
        <f>IFERROR((VLOOKUP('Bulk Transfer'!A1768,Codes!$B$2:$C$4,2,0)),"")</f>
        <v/>
      </c>
      <c r="B1768" s="2" t="str">
        <f>IF(('Bulk Transfer'!B1768)=0,"",('Bulk Transfer'!B1768))</f>
        <v/>
      </c>
      <c r="C1768" s="2" t="str">
        <f>IF(('Bulk Transfer'!C1768)=0,"",('Bulk Transfer'!C1768))</f>
        <v/>
      </c>
      <c r="D1768" s="2" t="str">
        <f>IF(('Bulk Transfer'!D1768)=0,"",('Bulk Transfer'!D1768))</f>
        <v/>
      </c>
      <c r="E1768" s="2" t="str">
        <f>IF(('Bulk Transfer'!E1768)=0,"",('Bulk Transfer'!E1768))</f>
        <v/>
      </c>
      <c r="F1768" s="2" t="str">
        <f>IF(('Bulk Transfer'!F1768)=0,"",('Bulk Transfer'!F1768))</f>
        <v/>
      </c>
      <c r="G1768" t="str">
        <f>IFERROR((VLOOKUP('Bulk Transfer'!G1768,Codes!$H$2:$I$268,2,0)),"")</f>
        <v/>
      </c>
      <c r="H1768" s="2" t="str">
        <f>IF(('Bulk Transfer'!H1768)=0,"",('Bulk Transfer'!H1768))</f>
        <v/>
      </c>
      <c r="I1768" t="str">
        <f>IFERROR((VLOOKUP('Bulk Transfer'!I1768,Codes!$H$2:$I$268,2,0)),"")</f>
        <v/>
      </c>
      <c r="J1768" s="2" t="str">
        <f>IF(('Bulk Transfer'!J1768)=0,"",('Bulk Transfer'!J1768))</f>
        <v/>
      </c>
      <c r="K1768" s="2" t="str">
        <f>IF(('Bulk Transfer'!K1768)=0,"",('Bulk Transfer'!K1768))</f>
        <v/>
      </c>
      <c r="L1768" s="2" t="str">
        <f>IF(('Bulk Transfer'!L1768)=0,"",(IF('Bulk Transfer'!A1768="International","SW-"&amp;'Bulk Transfer'!L1768,'Bulk Transfer'!L1768)))</f>
        <v/>
      </c>
      <c r="M1768" s="2" t="str">
        <f>IF(('Bulk Transfer'!M1768)=0,"",(IF('Bulk Transfer'!I1768="India","/IN"&amp;'Bulk Transfer'!M1768,IF('Bulk Transfer'!I1768="Australia","/AU"&amp;'Bulk Transfer'!M1768,IF('Bulk Transfer'!I1768="Canada","/CC"&amp;'Bulk Transfer'!M1768,IF('Bulk Transfer'!I1768="USA","/FW"&amp;'Bulk Transfer'!M1768,'Bulk Transfer'!M1768))))))</f>
        <v/>
      </c>
      <c r="N1768" s="11" t="str">
        <f>IF(('Bulk Transfer'!N1768)=0,"",('Bulk Transfer'!N1768))</f>
        <v/>
      </c>
      <c r="O1768" s="2" t="str">
        <f>IF(('Bulk Transfer'!O1768)=0,"",('Bulk Transfer'!O1768))</f>
        <v/>
      </c>
      <c r="P1768" s="9" t="str">
        <f>IF(('Bulk Transfer'!P1768)=0,"",('Bulk Transfer'!P1768))</f>
        <v/>
      </c>
      <c r="Q1768" s="2" t="str">
        <f>IF(('Bulk Transfer'!Q1768)=0,"",('Bulk Transfer'!Q1768))</f>
        <v/>
      </c>
      <c r="R1768" s="2" t="str">
        <f>IF(('Bulk Transfer'!R1768)=0,"",('Bulk Transfer'!R1768))</f>
        <v/>
      </c>
      <c r="S1768" s="2" t="str">
        <f>IF(('Bulk Transfer'!S1768)=0,"",('Bulk Transfer'!S1768))</f>
        <v/>
      </c>
    </row>
    <row r="1769" spans="1:19" x14ac:dyDescent="0.35">
      <c r="A1769" t="str">
        <f>IFERROR((VLOOKUP('Bulk Transfer'!A1769,Codes!$B$2:$C$4,2,0)),"")</f>
        <v/>
      </c>
      <c r="B1769" s="2" t="str">
        <f>IF(('Bulk Transfer'!B1769)=0,"",('Bulk Transfer'!B1769))</f>
        <v/>
      </c>
      <c r="C1769" s="2" t="str">
        <f>IF(('Bulk Transfer'!C1769)=0,"",('Bulk Transfer'!C1769))</f>
        <v/>
      </c>
      <c r="D1769" s="2" t="str">
        <f>IF(('Bulk Transfer'!D1769)=0,"",('Bulk Transfer'!D1769))</f>
        <v/>
      </c>
      <c r="E1769" s="2" t="str">
        <f>IF(('Bulk Transfer'!E1769)=0,"",('Bulk Transfer'!E1769))</f>
        <v/>
      </c>
      <c r="F1769" s="2" t="str">
        <f>IF(('Bulk Transfer'!F1769)=0,"",('Bulk Transfer'!F1769))</f>
        <v/>
      </c>
      <c r="G1769" t="str">
        <f>IFERROR((VLOOKUP('Bulk Transfer'!G1769,Codes!$H$2:$I$268,2,0)),"")</f>
        <v/>
      </c>
      <c r="H1769" s="2" t="str">
        <f>IF(('Bulk Transfer'!H1769)=0,"",('Bulk Transfer'!H1769))</f>
        <v/>
      </c>
      <c r="I1769" t="str">
        <f>IFERROR((VLOOKUP('Bulk Transfer'!I1769,Codes!$H$2:$I$268,2,0)),"")</f>
        <v/>
      </c>
      <c r="J1769" s="2" t="str">
        <f>IF(('Bulk Transfer'!J1769)=0,"",('Bulk Transfer'!J1769))</f>
        <v/>
      </c>
      <c r="K1769" s="2" t="str">
        <f>IF(('Bulk Transfer'!K1769)=0,"",('Bulk Transfer'!K1769))</f>
        <v/>
      </c>
      <c r="L1769" s="2" t="str">
        <f>IF(('Bulk Transfer'!L1769)=0,"",(IF('Bulk Transfer'!A1769="International","SW-"&amp;'Bulk Transfer'!L1769,'Bulk Transfer'!L1769)))</f>
        <v/>
      </c>
      <c r="M1769" s="2" t="str">
        <f>IF(('Bulk Transfer'!M1769)=0,"",(IF('Bulk Transfer'!I1769="India","/IN"&amp;'Bulk Transfer'!M1769,IF('Bulk Transfer'!I1769="Australia","/AU"&amp;'Bulk Transfer'!M1769,IF('Bulk Transfer'!I1769="Canada","/CC"&amp;'Bulk Transfer'!M1769,IF('Bulk Transfer'!I1769="USA","/FW"&amp;'Bulk Transfer'!M1769,'Bulk Transfer'!M1769))))))</f>
        <v/>
      </c>
      <c r="N1769" s="11" t="str">
        <f>IF(('Bulk Transfer'!N1769)=0,"",('Bulk Transfer'!N1769))</f>
        <v/>
      </c>
      <c r="O1769" s="2" t="str">
        <f>IF(('Bulk Transfer'!O1769)=0,"",('Bulk Transfer'!O1769))</f>
        <v/>
      </c>
      <c r="P1769" s="9" t="str">
        <f>IF(('Bulk Transfer'!P1769)=0,"",('Bulk Transfer'!P1769))</f>
        <v/>
      </c>
      <c r="Q1769" s="2" t="str">
        <f>IF(('Bulk Transfer'!Q1769)=0,"",('Bulk Transfer'!Q1769))</f>
        <v/>
      </c>
      <c r="R1769" s="2" t="str">
        <f>IF(('Bulk Transfer'!R1769)=0,"",('Bulk Transfer'!R1769))</f>
        <v/>
      </c>
      <c r="S1769" s="2" t="str">
        <f>IF(('Bulk Transfer'!S1769)=0,"",('Bulk Transfer'!S1769))</f>
        <v/>
      </c>
    </row>
    <row r="1770" spans="1:19" x14ac:dyDescent="0.35">
      <c r="A1770" t="str">
        <f>IFERROR((VLOOKUP('Bulk Transfer'!A1770,Codes!$B$2:$C$4,2,0)),"")</f>
        <v/>
      </c>
      <c r="B1770" s="2" t="str">
        <f>IF(('Bulk Transfer'!B1770)=0,"",('Bulk Transfer'!B1770))</f>
        <v/>
      </c>
      <c r="C1770" s="2" t="str">
        <f>IF(('Bulk Transfer'!C1770)=0,"",('Bulk Transfer'!C1770))</f>
        <v/>
      </c>
      <c r="D1770" s="2" t="str">
        <f>IF(('Bulk Transfer'!D1770)=0,"",('Bulk Transfer'!D1770))</f>
        <v/>
      </c>
      <c r="E1770" s="2" t="str">
        <f>IF(('Bulk Transfer'!E1770)=0,"",('Bulk Transfer'!E1770))</f>
        <v/>
      </c>
      <c r="F1770" s="2" t="str">
        <f>IF(('Bulk Transfer'!F1770)=0,"",('Bulk Transfer'!F1770))</f>
        <v/>
      </c>
      <c r="G1770" t="str">
        <f>IFERROR((VLOOKUP('Bulk Transfer'!G1770,Codes!$H$2:$I$268,2,0)),"")</f>
        <v/>
      </c>
      <c r="H1770" s="2" t="str">
        <f>IF(('Bulk Transfer'!H1770)=0,"",('Bulk Transfer'!H1770))</f>
        <v/>
      </c>
      <c r="I1770" t="str">
        <f>IFERROR((VLOOKUP('Bulk Transfer'!I1770,Codes!$H$2:$I$268,2,0)),"")</f>
        <v/>
      </c>
      <c r="J1770" s="2" t="str">
        <f>IF(('Bulk Transfer'!J1770)=0,"",('Bulk Transfer'!J1770))</f>
        <v/>
      </c>
      <c r="K1770" s="2" t="str">
        <f>IF(('Bulk Transfer'!K1770)=0,"",('Bulk Transfer'!K1770))</f>
        <v/>
      </c>
      <c r="L1770" s="2" t="str">
        <f>IF(('Bulk Transfer'!L1770)=0,"",(IF('Bulk Transfer'!A1770="International","SW-"&amp;'Bulk Transfer'!L1770,'Bulk Transfer'!L1770)))</f>
        <v/>
      </c>
      <c r="M1770" s="2" t="str">
        <f>IF(('Bulk Transfer'!M1770)=0,"",(IF('Bulk Transfer'!I1770="India","/IN"&amp;'Bulk Transfer'!M1770,IF('Bulk Transfer'!I1770="Australia","/AU"&amp;'Bulk Transfer'!M1770,IF('Bulk Transfer'!I1770="Canada","/CC"&amp;'Bulk Transfer'!M1770,IF('Bulk Transfer'!I1770="USA","/FW"&amp;'Bulk Transfer'!M1770,'Bulk Transfer'!M1770))))))</f>
        <v/>
      </c>
      <c r="N1770" s="11" t="str">
        <f>IF(('Bulk Transfer'!N1770)=0,"",('Bulk Transfer'!N1770))</f>
        <v/>
      </c>
      <c r="O1770" s="2" t="str">
        <f>IF(('Bulk Transfer'!O1770)=0,"",('Bulk Transfer'!O1770))</f>
        <v/>
      </c>
      <c r="P1770" s="9" t="str">
        <f>IF(('Bulk Transfer'!P1770)=0,"",('Bulk Transfer'!P1770))</f>
        <v/>
      </c>
      <c r="Q1770" s="2" t="str">
        <f>IF(('Bulk Transfer'!Q1770)=0,"",('Bulk Transfer'!Q1770))</f>
        <v/>
      </c>
      <c r="R1770" s="2" t="str">
        <f>IF(('Bulk Transfer'!R1770)=0,"",('Bulk Transfer'!R1770))</f>
        <v/>
      </c>
      <c r="S1770" s="2" t="str">
        <f>IF(('Bulk Transfer'!S1770)=0,"",('Bulk Transfer'!S1770))</f>
        <v/>
      </c>
    </row>
    <row r="1771" spans="1:19" x14ac:dyDescent="0.35">
      <c r="A1771" t="str">
        <f>IFERROR((VLOOKUP('Bulk Transfer'!A1771,Codes!$B$2:$C$4,2,0)),"")</f>
        <v/>
      </c>
      <c r="B1771" s="2" t="str">
        <f>IF(('Bulk Transfer'!B1771)=0,"",('Bulk Transfer'!B1771))</f>
        <v/>
      </c>
      <c r="C1771" s="2" t="str">
        <f>IF(('Bulk Transfer'!C1771)=0,"",('Bulk Transfer'!C1771))</f>
        <v/>
      </c>
      <c r="D1771" s="2" t="str">
        <f>IF(('Bulk Transfer'!D1771)=0,"",('Bulk Transfer'!D1771))</f>
        <v/>
      </c>
      <c r="E1771" s="2" t="str">
        <f>IF(('Bulk Transfer'!E1771)=0,"",('Bulk Transfer'!E1771))</f>
        <v/>
      </c>
      <c r="F1771" s="2" t="str">
        <f>IF(('Bulk Transfer'!F1771)=0,"",('Bulk Transfer'!F1771))</f>
        <v/>
      </c>
      <c r="G1771" t="str">
        <f>IFERROR((VLOOKUP('Bulk Transfer'!G1771,Codes!$H$2:$I$268,2,0)),"")</f>
        <v/>
      </c>
      <c r="H1771" s="2" t="str">
        <f>IF(('Bulk Transfer'!H1771)=0,"",('Bulk Transfer'!H1771))</f>
        <v/>
      </c>
      <c r="I1771" t="str">
        <f>IFERROR((VLOOKUP('Bulk Transfer'!I1771,Codes!$H$2:$I$268,2,0)),"")</f>
        <v/>
      </c>
      <c r="J1771" s="2" t="str">
        <f>IF(('Bulk Transfer'!J1771)=0,"",('Bulk Transfer'!J1771))</f>
        <v/>
      </c>
      <c r="K1771" s="2" t="str">
        <f>IF(('Bulk Transfer'!K1771)=0,"",('Bulk Transfer'!K1771))</f>
        <v/>
      </c>
      <c r="L1771" s="2" t="str">
        <f>IF(('Bulk Transfer'!L1771)=0,"",(IF('Bulk Transfer'!A1771="International","SW-"&amp;'Bulk Transfer'!L1771,'Bulk Transfer'!L1771)))</f>
        <v/>
      </c>
      <c r="M1771" s="2" t="str">
        <f>IF(('Bulk Transfer'!M1771)=0,"",(IF('Bulk Transfer'!I1771="India","/IN"&amp;'Bulk Transfer'!M1771,IF('Bulk Transfer'!I1771="Australia","/AU"&amp;'Bulk Transfer'!M1771,IF('Bulk Transfer'!I1771="Canada","/CC"&amp;'Bulk Transfer'!M1771,IF('Bulk Transfer'!I1771="USA","/FW"&amp;'Bulk Transfer'!M1771,'Bulk Transfer'!M1771))))))</f>
        <v/>
      </c>
      <c r="N1771" s="11" t="str">
        <f>IF(('Bulk Transfer'!N1771)=0,"",('Bulk Transfer'!N1771))</f>
        <v/>
      </c>
      <c r="O1771" s="2" t="str">
        <f>IF(('Bulk Transfer'!O1771)=0,"",('Bulk Transfer'!O1771))</f>
        <v/>
      </c>
      <c r="P1771" s="9" t="str">
        <f>IF(('Bulk Transfer'!P1771)=0,"",('Bulk Transfer'!P1771))</f>
        <v/>
      </c>
      <c r="Q1771" s="2" t="str">
        <f>IF(('Bulk Transfer'!Q1771)=0,"",('Bulk Transfer'!Q1771))</f>
        <v/>
      </c>
      <c r="R1771" s="2" t="str">
        <f>IF(('Bulk Transfer'!R1771)=0,"",('Bulk Transfer'!R1771))</f>
        <v/>
      </c>
      <c r="S1771" s="2" t="str">
        <f>IF(('Bulk Transfer'!S1771)=0,"",('Bulk Transfer'!S1771))</f>
        <v/>
      </c>
    </row>
    <row r="1772" spans="1:19" x14ac:dyDescent="0.35">
      <c r="A1772" t="str">
        <f>IFERROR((VLOOKUP('Bulk Transfer'!A1772,Codes!$B$2:$C$4,2,0)),"")</f>
        <v/>
      </c>
      <c r="B1772" s="2" t="str">
        <f>IF(('Bulk Transfer'!B1772)=0,"",('Bulk Transfer'!B1772))</f>
        <v/>
      </c>
      <c r="C1772" s="2" t="str">
        <f>IF(('Bulk Transfer'!C1772)=0,"",('Bulk Transfer'!C1772))</f>
        <v/>
      </c>
      <c r="D1772" s="2" t="str">
        <f>IF(('Bulk Transfer'!D1772)=0,"",('Bulk Transfer'!D1772))</f>
        <v/>
      </c>
      <c r="E1772" s="2" t="str">
        <f>IF(('Bulk Transfer'!E1772)=0,"",('Bulk Transfer'!E1772))</f>
        <v/>
      </c>
      <c r="F1772" s="2" t="str">
        <f>IF(('Bulk Transfer'!F1772)=0,"",('Bulk Transfer'!F1772))</f>
        <v/>
      </c>
      <c r="G1772" t="str">
        <f>IFERROR((VLOOKUP('Bulk Transfer'!G1772,Codes!$H$2:$I$268,2,0)),"")</f>
        <v/>
      </c>
      <c r="H1772" s="2" t="str">
        <f>IF(('Bulk Transfer'!H1772)=0,"",('Bulk Transfer'!H1772))</f>
        <v/>
      </c>
      <c r="I1772" t="str">
        <f>IFERROR((VLOOKUP('Bulk Transfer'!I1772,Codes!$H$2:$I$268,2,0)),"")</f>
        <v/>
      </c>
      <c r="J1772" s="2" t="str">
        <f>IF(('Bulk Transfer'!J1772)=0,"",('Bulk Transfer'!J1772))</f>
        <v/>
      </c>
      <c r="K1772" s="2" t="str">
        <f>IF(('Bulk Transfer'!K1772)=0,"",('Bulk Transfer'!K1772))</f>
        <v/>
      </c>
      <c r="L1772" s="2" t="str">
        <f>IF(('Bulk Transfer'!L1772)=0,"",(IF('Bulk Transfer'!A1772="International","SW-"&amp;'Bulk Transfer'!L1772,'Bulk Transfer'!L1772)))</f>
        <v/>
      </c>
      <c r="M1772" s="2" t="str">
        <f>IF(('Bulk Transfer'!M1772)=0,"",(IF('Bulk Transfer'!I1772="India","/IN"&amp;'Bulk Transfer'!M1772,IF('Bulk Transfer'!I1772="Australia","/AU"&amp;'Bulk Transfer'!M1772,IF('Bulk Transfer'!I1772="Canada","/CC"&amp;'Bulk Transfer'!M1772,IF('Bulk Transfer'!I1772="USA","/FW"&amp;'Bulk Transfer'!M1772,'Bulk Transfer'!M1772))))))</f>
        <v/>
      </c>
      <c r="N1772" s="11" t="str">
        <f>IF(('Bulk Transfer'!N1772)=0,"",('Bulk Transfer'!N1772))</f>
        <v/>
      </c>
      <c r="O1772" s="2" t="str">
        <f>IF(('Bulk Transfer'!O1772)=0,"",('Bulk Transfer'!O1772))</f>
        <v/>
      </c>
      <c r="P1772" s="9" t="str">
        <f>IF(('Bulk Transfer'!P1772)=0,"",('Bulk Transfer'!P1772))</f>
        <v/>
      </c>
      <c r="Q1772" s="2" t="str">
        <f>IF(('Bulk Transfer'!Q1772)=0,"",('Bulk Transfer'!Q1772))</f>
        <v/>
      </c>
      <c r="R1772" s="2" t="str">
        <f>IF(('Bulk Transfer'!R1772)=0,"",('Bulk Transfer'!R1772))</f>
        <v/>
      </c>
      <c r="S1772" s="2" t="str">
        <f>IF(('Bulk Transfer'!S1772)=0,"",('Bulk Transfer'!S1772))</f>
        <v/>
      </c>
    </row>
    <row r="1773" spans="1:19" x14ac:dyDescent="0.35">
      <c r="A1773" t="str">
        <f>IFERROR((VLOOKUP('Bulk Transfer'!A1773,Codes!$B$2:$C$4,2,0)),"")</f>
        <v/>
      </c>
      <c r="B1773" s="2" t="str">
        <f>IF(('Bulk Transfer'!B1773)=0,"",('Bulk Transfer'!B1773))</f>
        <v/>
      </c>
      <c r="C1773" s="2" t="str">
        <f>IF(('Bulk Transfer'!C1773)=0,"",('Bulk Transfer'!C1773))</f>
        <v/>
      </c>
      <c r="D1773" s="2" t="str">
        <f>IF(('Bulk Transfer'!D1773)=0,"",('Bulk Transfer'!D1773))</f>
        <v/>
      </c>
      <c r="E1773" s="2" t="str">
        <f>IF(('Bulk Transfer'!E1773)=0,"",('Bulk Transfer'!E1773))</f>
        <v/>
      </c>
      <c r="F1773" s="2" t="str">
        <f>IF(('Bulk Transfer'!F1773)=0,"",('Bulk Transfer'!F1773))</f>
        <v/>
      </c>
      <c r="G1773" t="str">
        <f>IFERROR((VLOOKUP('Bulk Transfer'!G1773,Codes!$H$2:$I$268,2,0)),"")</f>
        <v/>
      </c>
      <c r="H1773" s="2" t="str">
        <f>IF(('Bulk Transfer'!H1773)=0,"",('Bulk Transfer'!H1773))</f>
        <v/>
      </c>
      <c r="I1773" t="str">
        <f>IFERROR((VLOOKUP('Bulk Transfer'!I1773,Codes!$H$2:$I$268,2,0)),"")</f>
        <v/>
      </c>
      <c r="J1773" s="2" t="str">
        <f>IF(('Bulk Transfer'!J1773)=0,"",('Bulk Transfer'!J1773))</f>
        <v/>
      </c>
      <c r="K1773" s="2" t="str">
        <f>IF(('Bulk Transfer'!K1773)=0,"",('Bulk Transfer'!K1773))</f>
        <v/>
      </c>
      <c r="L1773" s="2" t="str">
        <f>IF(('Bulk Transfer'!L1773)=0,"",(IF('Bulk Transfer'!A1773="International","SW-"&amp;'Bulk Transfer'!L1773,'Bulk Transfer'!L1773)))</f>
        <v/>
      </c>
      <c r="M1773" s="2" t="str">
        <f>IF(('Bulk Transfer'!M1773)=0,"",(IF('Bulk Transfer'!I1773="India","/IN"&amp;'Bulk Transfer'!M1773,IF('Bulk Transfer'!I1773="Australia","/AU"&amp;'Bulk Transfer'!M1773,IF('Bulk Transfer'!I1773="Canada","/CC"&amp;'Bulk Transfer'!M1773,IF('Bulk Transfer'!I1773="USA","/FW"&amp;'Bulk Transfer'!M1773,'Bulk Transfer'!M1773))))))</f>
        <v/>
      </c>
      <c r="N1773" s="11" t="str">
        <f>IF(('Bulk Transfer'!N1773)=0,"",('Bulk Transfer'!N1773))</f>
        <v/>
      </c>
      <c r="O1773" s="2" t="str">
        <f>IF(('Bulk Transfer'!O1773)=0,"",('Bulk Transfer'!O1773))</f>
        <v/>
      </c>
      <c r="P1773" s="9" t="str">
        <f>IF(('Bulk Transfer'!P1773)=0,"",('Bulk Transfer'!P1773))</f>
        <v/>
      </c>
      <c r="Q1773" s="2" t="str">
        <f>IF(('Bulk Transfer'!Q1773)=0,"",('Bulk Transfer'!Q1773))</f>
        <v/>
      </c>
      <c r="R1773" s="2" t="str">
        <f>IF(('Bulk Transfer'!R1773)=0,"",('Bulk Transfer'!R1773))</f>
        <v/>
      </c>
      <c r="S1773" s="2" t="str">
        <f>IF(('Bulk Transfer'!S1773)=0,"",('Bulk Transfer'!S1773))</f>
        <v/>
      </c>
    </row>
    <row r="1774" spans="1:19" x14ac:dyDescent="0.35">
      <c r="A1774" t="str">
        <f>IFERROR((VLOOKUP('Bulk Transfer'!A1774,Codes!$B$2:$C$4,2,0)),"")</f>
        <v/>
      </c>
      <c r="B1774" s="2" t="str">
        <f>IF(('Bulk Transfer'!B1774)=0,"",('Bulk Transfer'!B1774))</f>
        <v/>
      </c>
      <c r="C1774" s="2" t="str">
        <f>IF(('Bulk Transfer'!C1774)=0,"",('Bulk Transfer'!C1774))</f>
        <v/>
      </c>
      <c r="D1774" s="2" t="str">
        <f>IF(('Bulk Transfer'!D1774)=0,"",('Bulk Transfer'!D1774))</f>
        <v/>
      </c>
      <c r="E1774" s="2" t="str">
        <f>IF(('Bulk Transfer'!E1774)=0,"",('Bulk Transfer'!E1774))</f>
        <v/>
      </c>
      <c r="F1774" s="2" t="str">
        <f>IF(('Bulk Transfer'!F1774)=0,"",('Bulk Transfer'!F1774))</f>
        <v/>
      </c>
      <c r="G1774" t="str">
        <f>IFERROR((VLOOKUP('Bulk Transfer'!G1774,Codes!$H$2:$I$268,2,0)),"")</f>
        <v/>
      </c>
      <c r="H1774" s="2" t="str">
        <f>IF(('Bulk Transfer'!H1774)=0,"",('Bulk Transfer'!H1774))</f>
        <v/>
      </c>
      <c r="I1774" t="str">
        <f>IFERROR((VLOOKUP('Bulk Transfer'!I1774,Codes!$H$2:$I$268,2,0)),"")</f>
        <v/>
      </c>
      <c r="J1774" s="2" t="str">
        <f>IF(('Bulk Transfer'!J1774)=0,"",('Bulk Transfer'!J1774))</f>
        <v/>
      </c>
      <c r="K1774" s="2" t="str">
        <f>IF(('Bulk Transfer'!K1774)=0,"",('Bulk Transfer'!K1774))</f>
        <v/>
      </c>
      <c r="L1774" s="2" t="str">
        <f>IF(('Bulk Transfer'!L1774)=0,"",(IF('Bulk Transfer'!A1774="International","SW-"&amp;'Bulk Transfer'!L1774,'Bulk Transfer'!L1774)))</f>
        <v/>
      </c>
      <c r="M1774" s="2" t="str">
        <f>IF(('Bulk Transfer'!M1774)=0,"",(IF('Bulk Transfer'!I1774="India","/IN"&amp;'Bulk Transfer'!M1774,IF('Bulk Transfer'!I1774="Australia","/AU"&amp;'Bulk Transfer'!M1774,IF('Bulk Transfer'!I1774="Canada","/CC"&amp;'Bulk Transfer'!M1774,IF('Bulk Transfer'!I1774="USA","/FW"&amp;'Bulk Transfer'!M1774,'Bulk Transfer'!M1774))))))</f>
        <v/>
      </c>
      <c r="N1774" s="11" t="str">
        <f>IF(('Bulk Transfer'!N1774)=0,"",('Bulk Transfer'!N1774))</f>
        <v/>
      </c>
      <c r="O1774" s="2" t="str">
        <f>IF(('Bulk Transfer'!O1774)=0,"",('Bulk Transfer'!O1774))</f>
        <v/>
      </c>
      <c r="P1774" s="9" t="str">
        <f>IF(('Bulk Transfer'!P1774)=0,"",('Bulk Transfer'!P1774))</f>
        <v/>
      </c>
      <c r="Q1774" s="2" t="str">
        <f>IF(('Bulk Transfer'!Q1774)=0,"",('Bulk Transfer'!Q1774))</f>
        <v/>
      </c>
      <c r="R1774" s="2" t="str">
        <f>IF(('Bulk Transfer'!R1774)=0,"",('Bulk Transfer'!R1774))</f>
        <v/>
      </c>
      <c r="S1774" s="2" t="str">
        <f>IF(('Bulk Transfer'!S1774)=0,"",('Bulk Transfer'!S1774))</f>
        <v/>
      </c>
    </row>
    <row r="1775" spans="1:19" x14ac:dyDescent="0.35">
      <c r="A1775" t="str">
        <f>IFERROR((VLOOKUP('Bulk Transfer'!A1775,Codes!$B$2:$C$4,2,0)),"")</f>
        <v/>
      </c>
      <c r="B1775" s="2" t="str">
        <f>IF(('Bulk Transfer'!B1775)=0,"",('Bulk Transfer'!B1775))</f>
        <v/>
      </c>
      <c r="C1775" s="2" t="str">
        <f>IF(('Bulk Transfer'!C1775)=0,"",('Bulk Transfer'!C1775))</f>
        <v/>
      </c>
      <c r="D1775" s="2" t="str">
        <f>IF(('Bulk Transfer'!D1775)=0,"",('Bulk Transfer'!D1775))</f>
        <v/>
      </c>
      <c r="E1775" s="2" t="str">
        <f>IF(('Bulk Transfer'!E1775)=0,"",('Bulk Transfer'!E1775))</f>
        <v/>
      </c>
      <c r="F1775" s="2" t="str">
        <f>IF(('Bulk Transfer'!F1775)=0,"",('Bulk Transfer'!F1775))</f>
        <v/>
      </c>
      <c r="G1775" t="str">
        <f>IFERROR((VLOOKUP('Bulk Transfer'!G1775,Codes!$H$2:$I$268,2,0)),"")</f>
        <v/>
      </c>
      <c r="H1775" s="2" t="str">
        <f>IF(('Bulk Transfer'!H1775)=0,"",('Bulk Transfer'!H1775))</f>
        <v/>
      </c>
      <c r="I1775" t="str">
        <f>IFERROR((VLOOKUP('Bulk Transfer'!I1775,Codes!$H$2:$I$268,2,0)),"")</f>
        <v/>
      </c>
      <c r="J1775" s="2" t="str">
        <f>IF(('Bulk Transfer'!J1775)=0,"",('Bulk Transfer'!J1775))</f>
        <v/>
      </c>
      <c r="K1775" s="2" t="str">
        <f>IF(('Bulk Transfer'!K1775)=0,"",('Bulk Transfer'!K1775))</f>
        <v/>
      </c>
      <c r="L1775" s="2" t="str">
        <f>IF(('Bulk Transfer'!L1775)=0,"",(IF('Bulk Transfer'!A1775="International","SW-"&amp;'Bulk Transfer'!L1775,'Bulk Transfer'!L1775)))</f>
        <v/>
      </c>
      <c r="M1775" s="2" t="str">
        <f>IF(('Bulk Transfer'!M1775)=0,"",(IF('Bulk Transfer'!I1775="India","/IN"&amp;'Bulk Transfer'!M1775,IF('Bulk Transfer'!I1775="Australia","/AU"&amp;'Bulk Transfer'!M1775,IF('Bulk Transfer'!I1775="Canada","/CC"&amp;'Bulk Transfer'!M1775,IF('Bulk Transfer'!I1775="USA","/FW"&amp;'Bulk Transfer'!M1775,'Bulk Transfer'!M1775))))))</f>
        <v/>
      </c>
      <c r="N1775" s="11" t="str">
        <f>IF(('Bulk Transfer'!N1775)=0,"",('Bulk Transfer'!N1775))</f>
        <v/>
      </c>
      <c r="O1775" s="2" t="str">
        <f>IF(('Bulk Transfer'!O1775)=0,"",('Bulk Transfer'!O1775))</f>
        <v/>
      </c>
      <c r="P1775" s="9" t="str">
        <f>IF(('Bulk Transfer'!P1775)=0,"",('Bulk Transfer'!P1775))</f>
        <v/>
      </c>
      <c r="Q1775" s="2" t="str">
        <f>IF(('Bulk Transfer'!Q1775)=0,"",('Bulk Transfer'!Q1775))</f>
        <v/>
      </c>
      <c r="R1775" s="2" t="str">
        <f>IF(('Bulk Transfer'!R1775)=0,"",('Bulk Transfer'!R1775))</f>
        <v/>
      </c>
      <c r="S1775" s="2" t="str">
        <f>IF(('Bulk Transfer'!S1775)=0,"",('Bulk Transfer'!S1775))</f>
        <v/>
      </c>
    </row>
    <row r="1776" spans="1:19" x14ac:dyDescent="0.35">
      <c r="A1776" t="str">
        <f>IFERROR((VLOOKUP('Bulk Transfer'!A1776,Codes!$B$2:$C$4,2,0)),"")</f>
        <v/>
      </c>
      <c r="B1776" s="2" t="str">
        <f>IF(('Bulk Transfer'!B1776)=0,"",('Bulk Transfer'!B1776))</f>
        <v/>
      </c>
      <c r="C1776" s="2" t="str">
        <f>IF(('Bulk Transfer'!C1776)=0,"",('Bulk Transfer'!C1776))</f>
        <v/>
      </c>
      <c r="D1776" s="2" t="str">
        <f>IF(('Bulk Transfer'!D1776)=0,"",('Bulk Transfer'!D1776))</f>
        <v/>
      </c>
      <c r="E1776" s="2" t="str">
        <f>IF(('Bulk Transfer'!E1776)=0,"",('Bulk Transfer'!E1776))</f>
        <v/>
      </c>
      <c r="F1776" s="2" t="str">
        <f>IF(('Bulk Transfer'!F1776)=0,"",('Bulk Transfer'!F1776))</f>
        <v/>
      </c>
      <c r="G1776" t="str">
        <f>IFERROR((VLOOKUP('Bulk Transfer'!G1776,Codes!$H$2:$I$268,2,0)),"")</f>
        <v/>
      </c>
      <c r="H1776" s="2" t="str">
        <f>IF(('Bulk Transfer'!H1776)=0,"",('Bulk Transfer'!H1776))</f>
        <v/>
      </c>
      <c r="I1776" t="str">
        <f>IFERROR((VLOOKUP('Bulk Transfer'!I1776,Codes!$H$2:$I$268,2,0)),"")</f>
        <v/>
      </c>
      <c r="J1776" s="2" t="str">
        <f>IF(('Bulk Transfer'!J1776)=0,"",('Bulk Transfer'!J1776))</f>
        <v/>
      </c>
      <c r="K1776" s="2" t="str">
        <f>IF(('Bulk Transfer'!K1776)=0,"",('Bulk Transfer'!K1776))</f>
        <v/>
      </c>
      <c r="L1776" s="2" t="str">
        <f>IF(('Bulk Transfer'!L1776)=0,"",(IF('Bulk Transfer'!A1776="International","SW-"&amp;'Bulk Transfer'!L1776,'Bulk Transfer'!L1776)))</f>
        <v/>
      </c>
      <c r="M1776" s="2" t="str">
        <f>IF(('Bulk Transfer'!M1776)=0,"",(IF('Bulk Transfer'!I1776="India","/IN"&amp;'Bulk Transfer'!M1776,IF('Bulk Transfer'!I1776="Australia","/AU"&amp;'Bulk Transfer'!M1776,IF('Bulk Transfer'!I1776="Canada","/CC"&amp;'Bulk Transfer'!M1776,IF('Bulk Transfer'!I1776="USA","/FW"&amp;'Bulk Transfer'!M1776,'Bulk Transfer'!M1776))))))</f>
        <v/>
      </c>
      <c r="N1776" s="11" t="str">
        <f>IF(('Bulk Transfer'!N1776)=0,"",('Bulk Transfer'!N1776))</f>
        <v/>
      </c>
      <c r="O1776" s="2" t="str">
        <f>IF(('Bulk Transfer'!O1776)=0,"",('Bulk Transfer'!O1776))</f>
        <v/>
      </c>
      <c r="P1776" s="9" t="str">
        <f>IF(('Bulk Transfer'!P1776)=0,"",('Bulk Transfer'!P1776))</f>
        <v/>
      </c>
      <c r="Q1776" s="2" t="str">
        <f>IF(('Bulk Transfer'!Q1776)=0,"",('Bulk Transfer'!Q1776))</f>
        <v/>
      </c>
      <c r="R1776" s="2" t="str">
        <f>IF(('Bulk Transfer'!R1776)=0,"",('Bulk Transfer'!R1776))</f>
        <v/>
      </c>
      <c r="S1776" s="2" t="str">
        <f>IF(('Bulk Transfer'!S1776)=0,"",('Bulk Transfer'!S1776))</f>
        <v/>
      </c>
    </row>
    <row r="1777" spans="1:19" x14ac:dyDescent="0.35">
      <c r="A1777" t="str">
        <f>IFERROR((VLOOKUP('Bulk Transfer'!A1777,Codes!$B$2:$C$4,2,0)),"")</f>
        <v/>
      </c>
      <c r="B1777" s="2" t="str">
        <f>IF(('Bulk Transfer'!B1777)=0,"",('Bulk Transfer'!B1777))</f>
        <v/>
      </c>
      <c r="C1777" s="2" t="str">
        <f>IF(('Bulk Transfer'!C1777)=0,"",('Bulk Transfer'!C1777))</f>
        <v/>
      </c>
      <c r="D1777" s="2" t="str">
        <f>IF(('Bulk Transfer'!D1777)=0,"",('Bulk Transfer'!D1777))</f>
        <v/>
      </c>
      <c r="E1777" s="2" t="str">
        <f>IF(('Bulk Transfer'!E1777)=0,"",('Bulk Transfer'!E1777))</f>
        <v/>
      </c>
      <c r="F1777" s="2" t="str">
        <f>IF(('Bulk Transfer'!F1777)=0,"",('Bulk Transfer'!F1777))</f>
        <v/>
      </c>
      <c r="G1777" t="str">
        <f>IFERROR((VLOOKUP('Bulk Transfer'!G1777,Codes!$H$2:$I$268,2,0)),"")</f>
        <v/>
      </c>
      <c r="H1777" s="2" t="str">
        <f>IF(('Bulk Transfer'!H1777)=0,"",('Bulk Transfer'!H1777))</f>
        <v/>
      </c>
      <c r="I1777" t="str">
        <f>IFERROR((VLOOKUP('Bulk Transfer'!I1777,Codes!$H$2:$I$268,2,0)),"")</f>
        <v/>
      </c>
      <c r="J1777" s="2" t="str">
        <f>IF(('Bulk Transfer'!J1777)=0,"",('Bulk Transfer'!J1777))</f>
        <v/>
      </c>
      <c r="K1777" s="2" t="str">
        <f>IF(('Bulk Transfer'!K1777)=0,"",('Bulk Transfer'!K1777))</f>
        <v/>
      </c>
      <c r="L1777" s="2" t="str">
        <f>IF(('Bulk Transfer'!L1777)=0,"",(IF('Bulk Transfer'!A1777="International","SW-"&amp;'Bulk Transfer'!L1777,'Bulk Transfer'!L1777)))</f>
        <v/>
      </c>
      <c r="M1777" s="2" t="str">
        <f>IF(('Bulk Transfer'!M1777)=0,"",(IF('Bulk Transfer'!I1777="India","/IN"&amp;'Bulk Transfer'!M1777,IF('Bulk Transfer'!I1777="Australia","/AU"&amp;'Bulk Transfer'!M1777,IF('Bulk Transfer'!I1777="Canada","/CC"&amp;'Bulk Transfer'!M1777,IF('Bulk Transfer'!I1777="USA","/FW"&amp;'Bulk Transfer'!M1777,'Bulk Transfer'!M1777))))))</f>
        <v/>
      </c>
      <c r="N1777" s="11" t="str">
        <f>IF(('Bulk Transfer'!N1777)=0,"",('Bulk Transfer'!N1777))</f>
        <v/>
      </c>
      <c r="O1777" s="2" t="str">
        <f>IF(('Bulk Transfer'!O1777)=0,"",('Bulk Transfer'!O1777))</f>
        <v/>
      </c>
      <c r="P1777" s="9" t="str">
        <f>IF(('Bulk Transfer'!P1777)=0,"",('Bulk Transfer'!P1777))</f>
        <v/>
      </c>
      <c r="Q1777" s="2" t="str">
        <f>IF(('Bulk Transfer'!Q1777)=0,"",('Bulk Transfer'!Q1777))</f>
        <v/>
      </c>
      <c r="R1777" s="2" t="str">
        <f>IF(('Bulk Transfer'!R1777)=0,"",('Bulk Transfer'!R1777))</f>
        <v/>
      </c>
      <c r="S1777" s="2" t="str">
        <f>IF(('Bulk Transfer'!S1777)=0,"",('Bulk Transfer'!S1777))</f>
        <v/>
      </c>
    </row>
    <row r="1778" spans="1:19" x14ac:dyDescent="0.35">
      <c r="A1778" t="str">
        <f>IFERROR((VLOOKUP('Bulk Transfer'!A1778,Codes!$B$2:$C$4,2,0)),"")</f>
        <v/>
      </c>
      <c r="B1778" s="2" t="str">
        <f>IF(('Bulk Transfer'!B1778)=0,"",('Bulk Transfer'!B1778))</f>
        <v/>
      </c>
      <c r="C1778" s="2" t="str">
        <f>IF(('Bulk Transfer'!C1778)=0,"",('Bulk Transfer'!C1778))</f>
        <v/>
      </c>
      <c r="D1778" s="2" t="str">
        <f>IF(('Bulk Transfer'!D1778)=0,"",('Bulk Transfer'!D1778))</f>
        <v/>
      </c>
      <c r="E1778" s="2" t="str">
        <f>IF(('Bulk Transfer'!E1778)=0,"",('Bulk Transfer'!E1778))</f>
        <v/>
      </c>
      <c r="F1778" s="2" t="str">
        <f>IF(('Bulk Transfer'!F1778)=0,"",('Bulk Transfer'!F1778))</f>
        <v/>
      </c>
      <c r="G1778" t="str">
        <f>IFERROR((VLOOKUP('Bulk Transfer'!G1778,Codes!$H$2:$I$268,2,0)),"")</f>
        <v/>
      </c>
      <c r="H1778" s="2" t="str">
        <f>IF(('Bulk Transfer'!H1778)=0,"",('Bulk Transfer'!H1778))</f>
        <v/>
      </c>
      <c r="I1778" t="str">
        <f>IFERROR((VLOOKUP('Bulk Transfer'!I1778,Codes!$H$2:$I$268,2,0)),"")</f>
        <v/>
      </c>
      <c r="J1778" s="2" t="str">
        <f>IF(('Bulk Transfer'!J1778)=0,"",('Bulk Transfer'!J1778))</f>
        <v/>
      </c>
      <c r="K1778" s="2" t="str">
        <f>IF(('Bulk Transfer'!K1778)=0,"",('Bulk Transfer'!K1778))</f>
        <v/>
      </c>
      <c r="L1778" s="2" t="str">
        <f>IF(('Bulk Transfer'!L1778)=0,"",(IF('Bulk Transfer'!A1778="International","SW-"&amp;'Bulk Transfer'!L1778,'Bulk Transfer'!L1778)))</f>
        <v/>
      </c>
      <c r="M1778" s="2" t="str">
        <f>IF(('Bulk Transfer'!M1778)=0,"",(IF('Bulk Transfer'!I1778="India","/IN"&amp;'Bulk Transfer'!M1778,IF('Bulk Transfer'!I1778="Australia","/AU"&amp;'Bulk Transfer'!M1778,IF('Bulk Transfer'!I1778="Canada","/CC"&amp;'Bulk Transfer'!M1778,IF('Bulk Transfer'!I1778="USA","/FW"&amp;'Bulk Transfer'!M1778,'Bulk Transfer'!M1778))))))</f>
        <v/>
      </c>
      <c r="N1778" s="11" t="str">
        <f>IF(('Bulk Transfer'!N1778)=0,"",('Bulk Transfer'!N1778))</f>
        <v/>
      </c>
      <c r="O1778" s="2" t="str">
        <f>IF(('Bulk Transfer'!O1778)=0,"",('Bulk Transfer'!O1778))</f>
        <v/>
      </c>
      <c r="P1778" s="9" t="str">
        <f>IF(('Bulk Transfer'!P1778)=0,"",('Bulk Transfer'!P1778))</f>
        <v/>
      </c>
      <c r="Q1778" s="2" t="str">
        <f>IF(('Bulk Transfer'!Q1778)=0,"",('Bulk Transfer'!Q1778))</f>
        <v/>
      </c>
      <c r="R1778" s="2" t="str">
        <f>IF(('Bulk Transfer'!R1778)=0,"",('Bulk Transfer'!R1778))</f>
        <v/>
      </c>
      <c r="S1778" s="2" t="str">
        <f>IF(('Bulk Transfer'!S1778)=0,"",('Bulk Transfer'!S1778))</f>
        <v/>
      </c>
    </row>
    <row r="1779" spans="1:19" x14ac:dyDescent="0.35">
      <c r="A1779" t="str">
        <f>IFERROR((VLOOKUP('Bulk Transfer'!A1779,Codes!$B$2:$C$4,2,0)),"")</f>
        <v/>
      </c>
      <c r="B1779" s="2" t="str">
        <f>IF(('Bulk Transfer'!B1779)=0,"",('Bulk Transfer'!B1779))</f>
        <v/>
      </c>
      <c r="C1779" s="2" t="str">
        <f>IF(('Bulk Transfer'!C1779)=0,"",('Bulk Transfer'!C1779))</f>
        <v/>
      </c>
      <c r="D1779" s="2" t="str">
        <f>IF(('Bulk Transfer'!D1779)=0,"",('Bulk Transfer'!D1779))</f>
        <v/>
      </c>
      <c r="E1779" s="2" t="str">
        <f>IF(('Bulk Transfer'!E1779)=0,"",('Bulk Transfer'!E1779))</f>
        <v/>
      </c>
      <c r="F1779" s="2" t="str">
        <f>IF(('Bulk Transfer'!F1779)=0,"",('Bulk Transfer'!F1779))</f>
        <v/>
      </c>
      <c r="G1779" t="str">
        <f>IFERROR((VLOOKUP('Bulk Transfer'!G1779,Codes!$H$2:$I$268,2,0)),"")</f>
        <v/>
      </c>
      <c r="H1779" s="2" t="str">
        <f>IF(('Bulk Transfer'!H1779)=0,"",('Bulk Transfer'!H1779))</f>
        <v/>
      </c>
      <c r="I1779" t="str">
        <f>IFERROR((VLOOKUP('Bulk Transfer'!I1779,Codes!$H$2:$I$268,2,0)),"")</f>
        <v/>
      </c>
      <c r="J1779" s="2" t="str">
        <f>IF(('Bulk Transfer'!J1779)=0,"",('Bulk Transfer'!J1779))</f>
        <v/>
      </c>
      <c r="K1779" s="2" t="str">
        <f>IF(('Bulk Transfer'!K1779)=0,"",('Bulk Transfer'!K1779))</f>
        <v/>
      </c>
      <c r="L1779" s="2" t="str">
        <f>IF(('Bulk Transfer'!L1779)=0,"",(IF('Bulk Transfer'!A1779="International","SW-"&amp;'Bulk Transfer'!L1779,'Bulk Transfer'!L1779)))</f>
        <v/>
      </c>
      <c r="M1779" s="2" t="str">
        <f>IF(('Bulk Transfer'!M1779)=0,"",(IF('Bulk Transfer'!I1779="India","/IN"&amp;'Bulk Transfer'!M1779,IF('Bulk Transfer'!I1779="Australia","/AU"&amp;'Bulk Transfer'!M1779,IF('Bulk Transfer'!I1779="Canada","/CC"&amp;'Bulk Transfer'!M1779,IF('Bulk Transfer'!I1779="USA","/FW"&amp;'Bulk Transfer'!M1779,'Bulk Transfer'!M1779))))))</f>
        <v/>
      </c>
      <c r="N1779" s="11" t="str">
        <f>IF(('Bulk Transfer'!N1779)=0,"",('Bulk Transfer'!N1779))</f>
        <v/>
      </c>
      <c r="O1779" s="2" t="str">
        <f>IF(('Bulk Transfer'!O1779)=0,"",('Bulk Transfer'!O1779))</f>
        <v/>
      </c>
      <c r="P1779" s="9" t="str">
        <f>IF(('Bulk Transfer'!P1779)=0,"",('Bulk Transfer'!P1779))</f>
        <v/>
      </c>
      <c r="Q1779" s="2" t="str">
        <f>IF(('Bulk Transfer'!Q1779)=0,"",('Bulk Transfer'!Q1779))</f>
        <v/>
      </c>
      <c r="R1779" s="2" t="str">
        <f>IF(('Bulk Transfer'!R1779)=0,"",('Bulk Transfer'!R1779))</f>
        <v/>
      </c>
      <c r="S1779" s="2" t="str">
        <f>IF(('Bulk Transfer'!S1779)=0,"",('Bulk Transfer'!S1779))</f>
        <v/>
      </c>
    </row>
    <row r="1780" spans="1:19" x14ac:dyDescent="0.35">
      <c r="A1780" t="str">
        <f>IFERROR((VLOOKUP('Bulk Transfer'!A1780,Codes!$B$2:$C$4,2,0)),"")</f>
        <v/>
      </c>
      <c r="B1780" s="2" t="str">
        <f>IF(('Bulk Transfer'!B1780)=0,"",('Bulk Transfer'!B1780))</f>
        <v/>
      </c>
      <c r="C1780" s="2" t="str">
        <f>IF(('Bulk Transfer'!C1780)=0,"",('Bulk Transfer'!C1780))</f>
        <v/>
      </c>
      <c r="D1780" s="2" t="str">
        <f>IF(('Bulk Transfer'!D1780)=0,"",('Bulk Transfer'!D1780))</f>
        <v/>
      </c>
      <c r="E1780" s="2" t="str">
        <f>IF(('Bulk Transfer'!E1780)=0,"",('Bulk Transfer'!E1780))</f>
        <v/>
      </c>
      <c r="F1780" s="2" t="str">
        <f>IF(('Bulk Transfer'!F1780)=0,"",('Bulk Transfer'!F1780))</f>
        <v/>
      </c>
      <c r="G1780" t="str">
        <f>IFERROR((VLOOKUP('Bulk Transfer'!G1780,Codes!$H$2:$I$268,2,0)),"")</f>
        <v/>
      </c>
      <c r="H1780" s="2" t="str">
        <f>IF(('Bulk Transfer'!H1780)=0,"",('Bulk Transfer'!H1780))</f>
        <v/>
      </c>
      <c r="I1780" t="str">
        <f>IFERROR((VLOOKUP('Bulk Transfer'!I1780,Codes!$H$2:$I$268,2,0)),"")</f>
        <v/>
      </c>
      <c r="J1780" s="2" t="str">
        <f>IF(('Bulk Transfer'!J1780)=0,"",('Bulk Transfer'!J1780))</f>
        <v/>
      </c>
      <c r="K1780" s="2" t="str">
        <f>IF(('Bulk Transfer'!K1780)=0,"",('Bulk Transfer'!K1780))</f>
        <v/>
      </c>
      <c r="L1780" s="2" t="str">
        <f>IF(('Bulk Transfer'!L1780)=0,"",(IF('Bulk Transfer'!A1780="International","SW-"&amp;'Bulk Transfer'!L1780,'Bulk Transfer'!L1780)))</f>
        <v/>
      </c>
      <c r="M1780" s="2" t="str">
        <f>IF(('Bulk Transfer'!M1780)=0,"",(IF('Bulk Transfer'!I1780="India","/IN"&amp;'Bulk Transfer'!M1780,IF('Bulk Transfer'!I1780="Australia","/AU"&amp;'Bulk Transfer'!M1780,IF('Bulk Transfer'!I1780="Canada","/CC"&amp;'Bulk Transfer'!M1780,IF('Bulk Transfer'!I1780="USA","/FW"&amp;'Bulk Transfer'!M1780,'Bulk Transfer'!M1780))))))</f>
        <v/>
      </c>
      <c r="N1780" s="11" t="str">
        <f>IF(('Bulk Transfer'!N1780)=0,"",('Bulk Transfer'!N1780))</f>
        <v/>
      </c>
      <c r="O1780" s="2" t="str">
        <f>IF(('Bulk Transfer'!O1780)=0,"",('Bulk Transfer'!O1780))</f>
        <v/>
      </c>
      <c r="P1780" s="9" t="str">
        <f>IF(('Bulk Transfer'!P1780)=0,"",('Bulk Transfer'!P1780))</f>
        <v/>
      </c>
      <c r="Q1780" s="2" t="str">
        <f>IF(('Bulk Transfer'!Q1780)=0,"",('Bulk Transfer'!Q1780))</f>
        <v/>
      </c>
      <c r="R1780" s="2" t="str">
        <f>IF(('Bulk Transfer'!R1780)=0,"",('Bulk Transfer'!R1780))</f>
        <v/>
      </c>
      <c r="S1780" s="2" t="str">
        <f>IF(('Bulk Transfer'!S1780)=0,"",('Bulk Transfer'!S1780))</f>
        <v/>
      </c>
    </row>
    <row r="1781" spans="1:19" x14ac:dyDescent="0.35">
      <c r="A1781" t="str">
        <f>IFERROR((VLOOKUP('Bulk Transfer'!A1781,Codes!$B$2:$C$4,2,0)),"")</f>
        <v/>
      </c>
      <c r="B1781" s="2" t="str">
        <f>IF(('Bulk Transfer'!B1781)=0,"",('Bulk Transfer'!B1781))</f>
        <v/>
      </c>
      <c r="C1781" s="2" t="str">
        <f>IF(('Bulk Transfer'!C1781)=0,"",('Bulk Transfer'!C1781))</f>
        <v/>
      </c>
      <c r="D1781" s="2" t="str">
        <f>IF(('Bulk Transfer'!D1781)=0,"",('Bulk Transfer'!D1781))</f>
        <v/>
      </c>
      <c r="E1781" s="2" t="str">
        <f>IF(('Bulk Transfer'!E1781)=0,"",('Bulk Transfer'!E1781))</f>
        <v/>
      </c>
      <c r="F1781" s="2" t="str">
        <f>IF(('Bulk Transfer'!F1781)=0,"",('Bulk Transfer'!F1781))</f>
        <v/>
      </c>
      <c r="G1781" t="str">
        <f>IFERROR((VLOOKUP('Bulk Transfer'!G1781,Codes!$H$2:$I$268,2,0)),"")</f>
        <v/>
      </c>
      <c r="H1781" s="2" t="str">
        <f>IF(('Bulk Transfer'!H1781)=0,"",('Bulk Transfer'!H1781))</f>
        <v/>
      </c>
      <c r="I1781" t="str">
        <f>IFERROR((VLOOKUP('Bulk Transfer'!I1781,Codes!$H$2:$I$268,2,0)),"")</f>
        <v/>
      </c>
      <c r="J1781" s="2" t="str">
        <f>IF(('Bulk Transfer'!J1781)=0,"",('Bulk Transfer'!J1781))</f>
        <v/>
      </c>
      <c r="K1781" s="2" t="str">
        <f>IF(('Bulk Transfer'!K1781)=0,"",('Bulk Transfer'!K1781))</f>
        <v/>
      </c>
      <c r="L1781" s="2" t="str">
        <f>IF(('Bulk Transfer'!L1781)=0,"",(IF('Bulk Transfer'!A1781="International","SW-"&amp;'Bulk Transfer'!L1781,'Bulk Transfer'!L1781)))</f>
        <v/>
      </c>
      <c r="M1781" s="2" t="str">
        <f>IF(('Bulk Transfer'!M1781)=0,"",(IF('Bulk Transfer'!I1781="India","/IN"&amp;'Bulk Transfer'!M1781,IF('Bulk Transfer'!I1781="Australia","/AU"&amp;'Bulk Transfer'!M1781,IF('Bulk Transfer'!I1781="Canada","/CC"&amp;'Bulk Transfer'!M1781,IF('Bulk Transfer'!I1781="USA","/FW"&amp;'Bulk Transfer'!M1781,'Bulk Transfer'!M1781))))))</f>
        <v/>
      </c>
      <c r="N1781" s="11" t="str">
        <f>IF(('Bulk Transfer'!N1781)=0,"",('Bulk Transfer'!N1781))</f>
        <v/>
      </c>
      <c r="O1781" s="2" t="str">
        <f>IF(('Bulk Transfer'!O1781)=0,"",('Bulk Transfer'!O1781))</f>
        <v/>
      </c>
      <c r="P1781" s="9" t="str">
        <f>IF(('Bulk Transfer'!P1781)=0,"",('Bulk Transfer'!P1781))</f>
        <v/>
      </c>
      <c r="Q1781" s="2" t="str">
        <f>IF(('Bulk Transfer'!Q1781)=0,"",('Bulk Transfer'!Q1781))</f>
        <v/>
      </c>
      <c r="R1781" s="2" t="str">
        <f>IF(('Bulk Transfer'!R1781)=0,"",('Bulk Transfer'!R1781))</f>
        <v/>
      </c>
      <c r="S1781" s="2" t="str">
        <f>IF(('Bulk Transfer'!S1781)=0,"",('Bulk Transfer'!S1781))</f>
        <v/>
      </c>
    </row>
    <row r="1782" spans="1:19" x14ac:dyDescent="0.35">
      <c r="A1782" t="str">
        <f>IFERROR((VLOOKUP('Bulk Transfer'!A1782,Codes!$B$2:$C$4,2,0)),"")</f>
        <v/>
      </c>
      <c r="B1782" s="2" t="str">
        <f>IF(('Bulk Transfer'!B1782)=0,"",('Bulk Transfer'!B1782))</f>
        <v/>
      </c>
      <c r="C1782" s="2" t="str">
        <f>IF(('Bulk Transfer'!C1782)=0,"",('Bulk Transfer'!C1782))</f>
        <v/>
      </c>
      <c r="D1782" s="2" t="str">
        <f>IF(('Bulk Transfer'!D1782)=0,"",('Bulk Transfer'!D1782))</f>
        <v/>
      </c>
      <c r="E1782" s="2" t="str">
        <f>IF(('Bulk Transfer'!E1782)=0,"",('Bulk Transfer'!E1782))</f>
        <v/>
      </c>
      <c r="F1782" s="2" t="str">
        <f>IF(('Bulk Transfer'!F1782)=0,"",('Bulk Transfer'!F1782))</f>
        <v/>
      </c>
      <c r="G1782" t="str">
        <f>IFERROR((VLOOKUP('Bulk Transfer'!G1782,Codes!$H$2:$I$268,2,0)),"")</f>
        <v/>
      </c>
      <c r="H1782" s="2" t="str">
        <f>IF(('Bulk Transfer'!H1782)=0,"",('Bulk Transfer'!H1782))</f>
        <v/>
      </c>
      <c r="I1782" t="str">
        <f>IFERROR((VLOOKUP('Bulk Transfer'!I1782,Codes!$H$2:$I$268,2,0)),"")</f>
        <v/>
      </c>
      <c r="J1782" s="2" t="str">
        <f>IF(('Bulk Transfer'!J1782)=0,"",('Bulk Transfer'!J1782))</f>
        <v/>
      </c>
      <c r="K1782" s="2" t="str">
        <f>IF(('Bulk Transfer'!K1782)=0,"",('Bulk Transfer'!K1782))</f>
        <v/>
      </c>
      <c r="L1782" s="2" t="str">
        <f>IF(('Bulk Transfer'!L1782)=0,"",(IF('Bulk Transfer'!A1782="International","SW-"&amp;'Bulk Transfer'!L1782,'Bulk Transfer'!L1782)))</f>
        <v/>
      </c>
      <c r="M1782" s="2" t="str">
        <f>IF(('Bulk Transfer'!M1782)=0,"",(IF('Bulk Transfer'!I1782="India","/IN"&amp;'Bulk Transfer'!M1782,IF('Bulk Transfer'!I1782="Australia","/AU"&amp;'Bulk Transfer'!M1782,IF('Bulk Transfer'!I1782="Canada","/CC"&amp;'Bulk Transfer'!M1782,IF('Bulk Transfer'!I1782="USA","/FW"&amp;'Bulk Transfer'!M1782,'Bulk Transfer'!M1782))))))</f>
        <v/>
      </c>
      <c r="N1782" s="11" t="str">
        <f>IF(('Bulk Transfer'!N1782)=0,"",('Bulk Transfer'!N1782))</f>
        <v/>
      </c>
      <c r="O1782" s="2" t="str">
        <f>IF(('Bulk Transfer'!O1782)=0,"",('Bulk Transfer'!O1782))</f>
        <v/>
      </c>
      <c r="P1782" s="9" t="str">
        <f>IF(('Bulk Transfer'!P1782)=0,"",('Bulk Transfer'!P1782))</f>
        <v/>
      </c>
      <c r="Q1782" s="2" t="str">
        <f>IF(('Bulk Transfer'!Q1782)=0,"",('Bulk Transfer'!Q1782))</f>
        <v/>
      </c>
      <c r="R1782" s="2" t="str">
        <f>IF(('Bulk Transfer'!R1782)=0,"",('Bulk Transfer'!R1782))</f>
        <v/>
      </c>
      <c r="S1782" s="2" t="str">
        <f>IF(('Bulk Transfer'!S1782)=0,"",('Bulk Transfer'!S1782))</f>
        <v/>
      </c>
    </row>
    <row r="1783" spans="1:19" x14ac:dyDescent="0.35">
      <c r="A1783" t="str">
        <f>IFERROR((VLOOKUP('Bulk Transfer'!A1783,Codes!$B$2:$C$4,2,0)),"")</f>
        <v/>
      </c>
      <c r="B1783" s="2" t="str">
        <f>IF(('Bulk Transfer'!B1783)=0,"",('Bulk Transfer'!B1783))</f>
        <v/>
      </c>
      <c r="C1783" s="2" t="str">
        <f>IF(('Bulk Transfer'!C1783)=0,"",('Bulk Transfer'!C1783))</f>
        <v/>
      </c>
      <c r="D1783" s="2" t="str">
        <f>IF(('Bulk Transfer'!D1783)=0,"",('Bulk Transfer'!D1783))</f>
        <v/>
      </c>
      <c r="E1783" s="2" t="str">
        <f>IF(('Bulk Transfer'!E1783)=0,"",('Bulk Transfer'!E1783))</f>
        <v/>
      </c>
      <c r="F1783" s="2" t="str">
        <f>IF(('Bulk Transfer'!F1783)=0,"",('Bulk Transfer'!F1783))</f>
        <v/>
      </c>
      <c r="G1783" t="str">
        <f>IFERROR((VLOOKUP('Bulk Transfer'!G1783,Codes!$H$2:$I$268,2,0)),"")</f>
        <v/>
      </c>
      <c r="H1783" s="2" t="str">
        <f>IF(('Bulk Transfer'!H1783)=0,"",('Bulk Transfer'!H1783))</f>
        <v/>
      </c>
      <c r="I1783" t="str">
        <f>IFERROR((VLOOKUP('Bulk Transfer'!I1783,Codes!$H$2:$I$268,2,0)),"")</f>
        <v/>
      </c>
      <c r="J1783" s="2" t="str">
        <f>IF(('Bulk Transfer'!J1783)=0,"",('Bulk Transfer'!J1783))</f>
        <v/>
      </c>
      <c r="K1783" s="2" t="str">
        <f>IF(('Bulk Transfer'!K1783)=0,"",('Bulk Transfer'!K1783))</f>
        <v/>
      </c>
      <c r="L1783" s="2" t="str">
        <f>IF(('Bulk Transfer'!L1783)=0,"",(IF('Bulk Transfer'!A1783="International","SW-"&amp;'Bulk Transfer'!L1783,'Bulk Transfer'!L1783)))</f>
        <v/>
      </c>
      <c r="M1783" s="2" t="str">
        <f>IF(('Bulk Transfer'!M1783)=0,"",(IF('Bulk Transfer'!I1783="India","/IN"&amp;'Bulk Transfer'!M1783,IF('Bulk Transfer'!I1783="Australia","/AU"&amp;'Bulk Transfer'!M1783,IF('Bulk Transfer'!I1783="Canada","/CC"&amp;'Bulk Transfer'!M1783,IF('Bulk Transfer'!I1783="USA","/FW"&amp;'Bulk Transfer'!M1783,'Bulk Transfer'!M1783))))))</f>
        <v/>
      </c>
      <c r="N1783" s="11" t="str">
        <f>IF(('Bulk Transfer'!N1783)=0,"",('Bulk Transfer'!N1783))</f>
        <v/>
      </c>
      <c r="O1783" s="2" t="str">
        <f>IF(('Bulk Transfer'!O1783)=0,"",('Bulk Transfer'!O1783))</f>
        <v/>
      </c>
      <c r="P1783" s="9" t="str">
        <f>IF(('Bulk Transfer'!P1783)=0,"",('Bulk Transfer'!P1783))</f>
        <v/>
      </c>
      <c r="Q1783" s="2" t="str">
        <f>IF(('Bulk Transfer'!Q1783)=0,"",('Bulk Transfer'!Q1783))</f>
        <v/>
      </c>
      <c r="R1783" s="2" t="str">
        <f>IF(('Bulk Transfer'!R1783)=0,"",('Bulk Transfer'!R1783))</f>
        <v/>
      </c>
      <c r="S1783" s="2" t="str">
        <f>IF(('Bulk Transfer'!S1783)=0,"",('Bulk Transfer'!S1783))</f>
        <v/>
      </c>
    </row>
    <row r="1784" spans="1:19" x14ac:dyDescent="0.35">
      <c r="A1784" t="str">
        <f>IFERROR((VLOOKUP('Bulk Transfer'!A1784,Codes!$B$2:$C$4,2,0)),"")</f>
        <v/>
      </c>
      <c r="B1784" s="2" t="str">
        <f>IF(('Bulk Transfer'!B1784)=0,"",('Bulk Transfer'!B1784))</f>
        <v/>
      </c>
      <c r="C1784" s="2" t="str">
        <f>IF(('Bulk Transfer'!C1784)=0,"",('Bulk Transfer'!C1784))</f>
        <v/>
      </c>
      <c r="D1784" s="2" t="str">
        <f>IF(('Bulk Transfer'!D1784)=0,"",('Bulk Transfer'!D1784))</f>
        <v/>
      </c>
      <c r="E1784" s="2" t="str">
        <f>IF(('Bulk Transfer'!E1784)=0,"",('Bulk Transfer'!E1784))</f>
        <v/>
      </c>
      <c r="F1784" s="2" t="str">
        <f>IF(('Bulk Transfer'!F1784)=0,"",('Bulk Transfer'!F1784))</f>
        <v/>
      </c>
      <c r="G1784" t="str">
        <f>IFERROR((VLOOKUP('Bulk Transfer'!G1784,Codes!$H$2:$I$268,2,0)),"")</f>
        <v/>
      </c>
      <c r="H1784" s="2" t="str">
        <f>IF(('Bulk Transfer'!H1784)=0,"",('Bulk Transfer'!H1784))</f>
        <v/>
      </c>
      <c r="I1784" t="str">
        <f>IFERROR((VLOOKUP('Bulk Transfer'!I1784,Codes!$H$2:$I$268,2,0)),"")</f>
        <v/>
      </c>
      <c r="J1784" s="2" t="str">
        <f>IF(('Bulk Transfer'!J1784)=0,"",('Bulk Transfer'!J1784))</f>
        <v/>
      </c>
      <c r="K1784" s="2" t="str">
        <f>IF(('Bulk Transfer'!K1784)=0,"",('Bulk Transfer'!K1784))</f>
        <v/>
      </c>
      <c r="L1784" s="2" t="str">
        <f>IF(('Bulk Transfer'!L1784)=0,"",(IF('Bulk Transfer'!A1784="International","SW-"&amp;'Bulk Transfer'!L1784,'Bulk Transfer'!L1784)))</f>
        <v/>
      </c>
      <c r="M1784" s="2" t="str">
        <f>IF(('Bulk Transfer'!M1784)=0,"",(IF('Bulk Transfer'!I1784="India","/IN"&amp;'Bulk Transfer'!M1784,IF('Bulk Transfer'!I1784="Australia","/AU"&amp;'Bulk Transfer'!M1784,IF('Bulk Transfer'!I1784="Canada","/CC"&amp;'Bulk Transfer'!M1784,IF('Bulk Transfer'!I1784="USA","/FW"&amp;'Bulk Transfer'!M1784,'Bulk Transfer'!M1784))))))</f>
        <v/>
      </c>
      <c r="N1784" s="11" t="str">
        <f>IF(('Bulk Transfer'!N1784)=0,"",('Bulk Transfer'!N1784))</f>
        <v/>
      </c>
      <c r="O1784" s="2" t="str">
        <f>IF(('Bulk Transfer'!O1784)=0,"",('Bulk Transfer'!O1784))</f>
        <v/>
      </c>
      <c r="P1784" s="9" t="str">
        <f>IF(('Bulk Transfer'!P1784)=0,"",('Bulk Transfer'!P1784))</f>
        <v/>
      </c>
      <c r="Q1784" s="2" t="str">
        <f>IF(('Bulk Transfer'!Q1784)=0,"",('Bulk Transfer'!Q1784))</f>
        <v/>
      </c>
      <c r="R1784" s="2" t="str">
        <f>IF(('Bulk Transfer'!R1784)=0,"",('Bulk Transfer'!R1784))</f>
        <v/>
      </c>
      <c r="S1784" s="2" t="str">
        <f>IF(('Bulk Transfer'!S1784)=0,"",('Bulk Transfer'!S1784))</f>
        <v/>
      </c>
    </row>
    <row r="1785" spans="1:19" x14ac:dyDescent="0.35">
      <c r="A1785" t="str">
        <f>IFERROR((VLOOKUP('Bulk Transfer'!A1785,Codes!$B$2:$C$4,2,0)),"")</f>
        <v/>
      </c>
      <c r="B1785" s="2" t="str">
        <f>IF(('Bulk Transfer'!B1785)=0,"",('Bulk Transfer'!B1785))</f>
        <v/>
      </c>
      <c r="C1785" s="2" t="str">
        <f>IF(('Bulk Transfer'!C1785)=0,"",('Bulk Transfer'!C1785))</f>
        <v/>
      </c>
      <c r="D1785" s="2" t="str">
        <f>IF(('Bulk Transfer'!D1785)=0,"",('Bulk Transfer'!D1785))</f>
        <v/>
      </c>
      <c r="E1785" s="2" t="str">
        <f>IF(('Bulk Transfer'!E1785)=0,"",('Bulk Transfer'!E1785))</f>
        <v/>
      </c>
      <c r="F1785" s="2" t="str">
        <f>IF(('Bulk Transfer'!F1785)=0,"",('Bulk Transfer'!F1785))</f>
        <v/>
      </c>
      <c r="G1785" t="str">
        <f>IFERROR((VLOOKUP('Bulk Transfer'!G1785,Codes!$H$2:$I$268,2,0)),"")</f>
        <v/>
      </c>
      <c r="H1785" s="2" t="str">
        <f>IF(('Bulk Transfer'!H1785)=0,"",('Bulk Transfer'!H1785))</f>
        <v/>
      </c>
      <c r="I1785" t="str">
        <f>IFERROR((VLOOKUP('Bulk Transfer'!I1785,Codes!$H$2:$I$268,2,0)),"")</f>
        <v/>
      </c>
      <c r="J1785" s="2" t="str">
        <f>IF(('Bulk Transfer'!J1785)=0,"",('Bulk Transfer'!J1785))</f>
        <v/>
      </c>
      <c r="K1785" s="2" t="str">
        <f>IF(('Bulk Transfer'!K1785)=0,"",('Bulk Transfer'!K1785))</f>
        <v/>
      </c>
      <c r="L1785" s="2" t="str">
        <f>IF(('Bulk Transfer'!L1785)=0,"",(IF('Bulk Transfer'!A1785="International","SW-"&amp;'Bulk Transfer'!L1785,'Bulk Transfer'!L1785)))</f>
        <v/>
      </c>
      <c r="M1785" s="2" t="str">
        <f>IF(('Bulk Transfer'!M1785)=0,"",(IF('Bulk Transfer'!I1785="India","/IN"&amp;'Bulk Transfer'!M1785,IF('Bulk Transfer'!I1785="Australia","/AU"&amp;'Bulk Transfer'!M1785,IF('Bulk Transfer'!I1785="Canada","/CC"&amp;'Bulk Transfer'!M1785,IF('Bulk Transfer'!I1785="USA","/FW"&amp;'Bulk Transfer'!M1785,'Bulk Transfer'!M1785))))))</f>
        <v/>
      </c>
      <c r="N1785" s="11" t="str">
        <f>IF(('Bulk Transfer'!N1785)=0,"",('Bulk Transfer'!N1785))</f>
        <v/>
      </c>
      <c r="O1785" s="2" t="str">
        <f>IF(('Bulk Transfer'!O1785)=0,"",('Bulk Transfer'!O1785))</f>
        <v/>
      </c>
      <c r="P1785" s="9" t="str">
        <f>IF(('Bulk Transfer'!P1785)=0,"",('Bulk Transfer'!P1785))</f>
        <v/>
      </c>
      <c r="Q1785" s="2" t="str">
        <f>IF(('Bulk Transfer'!Q1785)=0,"",('Bulk Transfer'!Q1785))</f>
        <v/>
      </c>
      <c r="R1785" s="2" t="str">
        <f>IF(('Bulk Transfer'!R1785)=0,"",('Bulk Transfer'!R1785))</f>
        <v/>
      </c>
      <c r="S1785" s="2" t="str">
        <f>IF(('Bulk Transfer'!S1785)=0,"",('Bulk Transfer'!S1785))</f>
        <v/>
      </c>
    </row>
    <row r="1786" spans="1:19" x14ac:dyDescent="0.35">
      <c r="A1786" t="str">
        <f>IFERROR((VLOOKUP('Bulk Transfer'!A1786,Codes!$B$2:$C$4,2,0)),"")</f>
        <v/>
      </c>
      <c r="B1786" s="2" t="str">
        <f>IF(('Bulk Transfer'!B1786)=0,"",('Bulk Transfer'!B1786))</f>
        <v/>
      </c>
      <c r="C1786" s="2" t="str">
        <f>IF(('Bulk Transfer'!C1786)=0,"",('Bulk Transfer'!C1786))</f>
        <v/>
      </c>
      <c r="D1786" s="2" t="str">
        <f>IF(('Bulk Transfer'!D1786)=0,"",('Bulk Transfer'!D1786))</f>
        <v/>
      </c>
      <c r="E1786" s="2" t="str">
        <f>IF(('Bulk Transfer'!E1786)=0,"",('Bulk Transfer'!E1786))</f>
        <v/>
      </c>
      <c r="F1786" s="2" t="str">
        <f>IF(('Bulk Transfer'!F1786)=0,"",('Bulk Transfer'!F1786))</f>
        <v/>
      </c>
      <c r="G1786" t="str">
        <f>IFERROR((VLOOKUP('Bulk Transfer'!G1786,Codes!$H$2:$I$268,2,0)),"")</f>
        <v/>
      </c>
      <c r="H1786" s="2" t="str">
        <f>IF(('Bulk Transfer'!H1786)=0,"",('Bulk Transfer'!H1786))</f>
        <v/>
      </c>
      <c r="I1786" t="str">
        <f>IFERROR((VLOOKUP('Bulk Transfer'!I1786,Codes!$H$2:$I$268,2,0)),"")</f>
        <v/>
      </c>
      <c r="J1786" s="2" t="str">
        <f>IF(('Bulk Transfer'!J1786)=0,"",('Bulk Transfer'!J1786))</f>
        <v/>
      </c>
      <c r="K1786" s="2" t="str">
        <f>IF(('Bulk Transfer'!K1786)=0,"",('Bulk Transfer'!K1786))</f>
        <v/>
      </c>
      <c r="L1786" s="2" t="str">
        <f>IF(('Bulk Transfer'!L1786)=0,"",(IF('Bulk Transfer'!A1786="International","SW-"&amp;'Bulk Transfer'!L1786,'Bulk Transfer'!L1786)))</f>
        <v/>
      </c>
      <c r="M1786" s="2" t="str">
        <f>IF(('Bulk Transfer'!M1786)=0,"",(IF('Bulk Transfer'!I1786="India","/IN"&amp;'Bulk Transfer'!M1786,IF('Bulk Transfer'!I1786="Australia","/AU"&amp;'Bulk Transfer'!M1786,IF('Bulk Transfer'!I1786="Canada","/CC"&amp;'Bulk Transfer'!M1786,IF('Bulk Transfer'!I1786="USA","/FW"&amp;'Bulk Transfer'!M1786,'Bulk Transfer'!M1786))))))</f>
        <v/>
      </c>
      <c r="N1786" s="11" t="str">
        <f>IF(('Bulk Transfer'!N1786)=0,"",('Bulk Transfer'!N1786))</f>
        <v/>
      </c>
      <c r="O1786" s="2" t="str">
        <f>IF(('Bulk Transfer'!O1786)=0,"",('Bulk Transfer'!O1786))</f>
        <v/>
      </c>
      <c r="P1786" s="9" t="str">
        <f>IF(('Bulk Transfer'!P1786)=0,"",('Bulk Transfer'!P1786))</f>
        <v/>
      </c>
      <c r="Q1786" s="2" t="str">
        <f>IF(('Bulk Transfer'!Q1786)=0,"",('Bulk Transfer'!Q1786))</f>
        <v/>
      </c>
      <c r="R1786" s="2" t="str">
        <f>IF(('Bulk Transfer'!R1786)=0,"",('Bulk Transfer'!R1786))</f>
        <v/>
      </c>
      <c r="S1786" s="2" t="str">
        <f>IF(('Bulk Transfer'!S1786)=0,"",('Bulk Transfer'!S1786))</f>
        <v/>
      </c>
    </row>
    <row r="1787" spans="1:19" x14ac:dyDescent="0.35">
      <c r="A1787" t="str">
        <f>IFERROR((VLOOKUP('Bulk Transfer'!A1787,Codes!$B$2:$C$4,2,0)),"")</f>
        <v/>
      </c>
      <c r="B1787" s="2" t="str">
        <f>IF(('Bulk Transfer'!B1787)=0,"",('Bulk Transfer'!B1787))</f>
        <v/>
      </c>
      <c r="C1787" s="2" t="str">
        <f>IF(('Bulk Transfer'!C1787)=0,"",('Bulk Transfer'!C1787))</f>
        <v/>
      </c>
      <c r="D1787" s="2" t="str">
        <f>IF(('Bulk Transfer'!D1787)=0,"",('Bulk Transfer'!D1787))</f>
        <v/>
      </c>
      <c r="E1787" s="2" t="str">
        <f>IF(('Bulk Transfer'!E1787)=0,"",('Bulk Transfer'!E1787))</f>
        <v/>
      </c>
      <c r="F1787" s="2" t="str">
        <f>IF(('Bulk Transfer'!F1787)=0,"",('Bulk Transfer'!F1787))</f>
        <v/>
      </c>
      <c r="G1787" t="str">
        <f>IFERROR((VLOOKUP('Bulk Transfer'!G1787,Codes!$H$2:$I$268,2,0)),"")</f>
        <v/>
      </c>
      <c r="H1787" s="2" t="str">
        <f>IF(('Bulk Transfer'!H1787)=0,"",('Bulk Transfer'!H1787))</f>
        <v/>
      </c>
      <c r="I1787" t="str">
        <f>IFERROR((VLOOKUP('Bulk Transfer'!I1787,Codes!$H$2:$I$268,2,0)),"")</f>
        <v/>
      </c>
      <c r="J1787" s="2" t="str">
        <f>IF(('Bulk Transfer'!J1787)=0,"",('Bulk Transfer'!J1787))</f>
        <v/>
      </c>
      <c r="K1787" s="2" t="str">
        <f>IF(('Bulk Transfer'!K1787)=0,"",('Bulk Transfer'!K1787))</f>
        <v/>
      </c>
      <c r="L1787" s="2" t="str">
        <f>IF(('Bulk Transfer'!L1787)=0,"",(IF('Bulk Transfer'!A1787="International","SW-"&amp;'Bulk Transfer'!L1787,'Bulk Transfer'!L1787)))</f>
        <v/>
      </c>
      <c r="M1787" s="2" t="str">
        <f>IF(('Bulk Transfer'!M1787)=0,"",(IF('Bulk Transfer'!I1787="India","/IN"&amp;'Bulk Transfer'!M1787,IF('Bulk Transfer'!I1787="Australia","/AU"&amp;'Bulk Transfer'!M1787,IF('Bulk Transfer'!I1787="Canada","/CC"&amp;'Bulk Transfer'!M1787,IF('Bulk Transfer'!I1787="USA","/FW"&amp;'Bulk Transfer'!M1787,'Bulk Transfer'!M1787))))))</f>
        <v/>
      </c>
      <c r="N1787" s="11" t="str">
        <f>IF(('Bulk Transfer'!N1787)=0,"",('Bulk Transfer'!N1787))</f>
        <v/>
      </c>
      <c r="O1787" s="2" t="str">
        <f>IF(('Bulk Transfer'!O1787)=0,"",('Bulk Transfer'!O1787))</f>
        <v/>
      </c>
      <c r="P1787" s="9" t="str">
        <f>IF(('Bulk Transfer'!P1787)=0,"",('Bulk Transfer'!P1787))</f>
        <v/>
      </c>
      <c r="Q1787" s="2" t="str">
        <f>IF(('Bulk Transfer'!Q1787)=0,"",('Bulk Transfer'!Q1787))</f>
        <v/>
      </c>
      <c r="R1787" s="2" t="str">
        <f>IF(('Bulk Transfer'!R1787)=0,"",('Bulk Transfer'!R1787))</f>
        <v/>
      </c>
      <c r="S1787" s="2" t="str">
        <f>IF(('Bulk Transfer'!S1787)=0,"",('Bulk Transfer'!S1787))</f>
        <v/>
      </c>
    </row>
    <row r="1788" spans="1:19" x14ac:dyDescent="0.35">
      <c r="A1788" t="str">
        <f>IFERROR((VLOOKUP('Bulk Transfer'!A1788,Codes!$B$2:$C$4,2,0)),"")</f>
        <v/>
      </c>
      <c r="B1788" s="2" t="str">
        <f>IF(('Bulk Transfer'!B1788)=0,"",('Bulk Transfer'!B1788))</f>
        <v/>
      </c>
      <c r="C1788" s="2" t="str">
        <f>IF(('Bulk Transfer'!C1788)=0,"",('Bulk Transfer'!C1788))</f>
        <v/>
      </c>
      <c r="D1788" s="2" t="str">
        <f>IF(('Bulk Transfer'!D1788)=0,"",('Bulk Transfer'!D1788))</f>
        <v/>
      </c>
      <c r="E1788" s="2" t="str">
        <f>IF(('Bulk Transfer'!E1788)=0,"",('Bulk Transfer'!E1788))</f>
        <v/>
      </c>
      <c r="F1788" s="2" t="str">
        <f>IF(('Bulk Transfer'!F1788)=0,"",('Bulk Transfer'!F1788))</f>
        <v/>
      </c>
      <c r="G1788" t="str">
        <f>IFERROR((VLOOKUP('Bulk Transfer'!G1788,Codes!$H$2:$I$268,2,0)),"")</f>
        <v/>
      </c>
      <c r="H1788" s="2" t="str">
        <f>IF(('Bulk Transfer'!H1788)=0,"",('Bulk Transfer'!H1788))</f>
        <v/>
      </c>
      <c r="I1788" t="str">
        <f>IFERROR((VLOOKUP('Bulk Transfer'!I1788,Codes!$H$2:$I$268,2,0)),"")</f>
        <v/>
      </c>
      <c r="J1788" s="2" t="str">
        <f>IF(('Bulk Transfer'!J1788)=0,"",('Bulk Transfer'!J1788))</f>
        <v/>
      </c>
      <c r="K1788" s="2" t="str">
        <f>IF(('Bulk Transfer'!K1788)=0,"",('Bulk Transfer'!K1788))</f>
        <v/>
      </c>
      <c r="L1788" s="2" t="str">
        <f>IF(('Bulk Transfer'!L1788)=0,"",(IF('Bulk Transfer'!A1788="International","SW-"&amp;'Bulk Transfer'!L1788,'Bulk Transfer'!L1788)))</f>
        <v/>
      </c>
      <c r="M1788" s="2" t="str">
        <f>IF(('Bulk Transfer'!M1788)=0,"",(IF('Bulk Transfer'!I1788="India","/IN"&amp;'Bulk Transfer'!M1788,IF('Bulk Transfer'!I1788="Australia","/AU"&amp;'Bulk Transfer'!M1788,IF('Bulk Transfer'!I1788="Canada","/CC"&amp;'Bulk Transfer'!M1788,IF('Bulk Transfer'!I1788="USA","/FW"&amp;'Bulk Transfer'!M1788,'Bulk Transfer'!M1788))))))</f>
        <v/>
      </c>
      <c r="N1788" s="11" t="str">
        <f>IF(('Bulk Transfer'!N1788)=0,"",('Bulk Transfer'!N1788))</f>
        <v/>
      </c>
      <c r="O1788" s="2" t="str">
        <f>IF(('Bulk Transfer'!O1788)=0,"",('Bulk Transfer'!O1788))</f>
        <v/>
      </c>
      <c r="P1788" s="9" t="str">
        <f>IF(('Bulk Transfer'!P1788)=0,"",('Bulk Transfer'!P1788))</f>
        <v/>
      </c>
      <c r="Q1788" s="2" t="str">
        <f>IF(('Bulk Transfer'!Q1788)=0,"",('Bulk Transfer'!Q1788))</f>
        <v/>
      </c>
      <c r="R1788" s="2" t="str">
        <f>IF(('Bulk Transfer'!R1788)=0,"",('Bulk Transfer'!R1788))</f>
        <v/>
      </c>
      <c r="S1788" s="2" t="str">
        <f>IF(('Bulk Transfer'!S1788)=0,"",('Bulk Transfer'!S1788))</f>
        <v/>
      </c>
    </row>
    <row r="1789" spans="1:19" x14ac:dyDescent="0.35">
      <c r="A1789" t="str">
        <f>IFERROR((VLOOKUP('Bulk Transfer'!A1789,Codes!$B$2:$C$4,2,0)),"")</f>
        <v/>
      </c>
      <c r="B1789" s="2" t="str">
        <f>IF(('Bulk Transfer'!B1789)=0,"",('Bulk Transfer'!B1789))</f>
        <v/>
      </c>
      <c r="C1789" s="2" t="str">
        <f>IF(('Bulk Transfer'!C1789)=0,"",('Bulk Transfer'!C1789))</f>
        <v/>
      </c>
      <c r="D1789" s="2" t="str">
        <f>IF(('Bulk Transfer'!D1789)=0,"",('Bulk Transfer'!D1789))</f>
        <v/>
      </c>
      <c r="E1789" s="2" t="str">
        <f>IF(('Bulk Transfer'!E1789)=0,"",('Bulk Transfer'!E1789))</f>
        <v/>
      </c>
      <c r="F1789" s="2" t="str">
        <f>IF(('Bulk Transfer'!F1789)=0,"",('Bulk Transfer'!F1789))</f>
        <v/>
      </c>
      <c r="G1789" t="str">
        <f>IFERROR((VLOOKUP('Bulk Transfer'!G1789,Codes!$H$2:$I$268,2,0)),"")</f>
        <v/>
      </c>
      <c r="H1789" s="2" t="str">
        <f>IF(('Bulk Transfer'!H1789)=0,"",('Bulk Transfer'!H1789))</f>
        <v/>
      </c>
      <c r="I1789" t="str">
        <f>IFERROR((VLOOKUP('Bulk Transfer'!I1789,Codes!$H$2:$I$268,2,0)),"")</f>
        <v/>
      </c>
      <c r="J1789" s="2" t="str">
        <f>IF(('Bulk Transfer'!J1789)=0,"",('Bulk Transfer'!J1789))</f>
        <v/>
      </c>
      <c r="K1789" s="2" t="str">
        <f>IF(('Bulk Transfer'!K1789)=0,"",('Bulk Transfer'!K1789))</f>
        <v/>
      </c>
      <c r="L1789" s="2" t="str">
        <f>IF(('Bulk Transfer'!L1789)=0,"",(IF('Bulk Transfer'!A1789="International","SW-"&amp;'Bulk Transfer'!L1789,'Bulk Transfer'!L1789)))</f>
        <v/>
      </c>
      <c r="M1789" s="2" t="str">
        <f>IF(('Bulk Transfer'!M1789)=0,"",(IF('Bulk Transfer'!I1789="India","/IN"&amp;'Bulk Transfer'!M1789,IF('Bulk Transfer'!I1789="Australia","/AU"&amp;'Bulk Transfer'!M1789,IF('Bulk Transfer'!I1789="Canada","/CC"&amp;'Bulk Transfer'!M1789,IF('Bulk Transfer'!I1789="USA","/FW"&amp;'Bulk Transfer'!M1789,'Bulk Transfer'!M1789))))))</f>
        <v/>
      </c>
      <c r="N1789" s="11" t="str">
        <f>IF(('Bulk Transfer'!N1789)=0,"",('Bulk Transfer'!N1789))</f>
        <v/>
      </c>
      <c r="O1789" s="2" t="str">
        <f>IF(('Bulk Transfer'!O1789)=0,"",('Bulk Transfer'!O1789))</f>
        <v/>
      </c>
      <c r="P1789" s="9" t="str">
        <f>IF(('Bulk Transfer'!P1789)=0,"",('Bulk Transfer'!P1789))</f>
        <v/>
      </c>
      <c r="Q1789" s="2" t="str">
        <f>IF(('Bulk Transfer'!Q1789)=0,"",('Bulk Transfer'!Q1789))</f>
        <v/>
      </c>
      <c r="R1789" s="2" t="str">
        <f>IF(('Bulk Transfer'!R1789)=0,"",('Bulk Transfer'!R1789))</f>
        <v/>
      </c>
      <c r="S1789" s="2" t="str">
        <f>IF(('Bulk Transfer'!S1789)=0,"",('Bulk Transfer'!S1789))</f>
        <v/>
      </c>
    </row>
    <row r="1790" spans="1:19" x14ac:dyDescent="0.35">
      <c r="A1790" t="str">
        <f>IFERROR((VLOOKUP('Bulk Transfer'!A1790,Codes!$B$2:$C$4,2,0)),"")</f>
        <v/>
      </c>
      <c r="B1790" s="2" t="str">
        <f>IF(('Bulk Transfer'!B1790)=0,"",('Bulk Transfer'!B1790))</f>
        <v/>
      </c>
      <c r="C1790" s="2" t="str">
        <f>IF(('Bulk Transfer'!C1790)=0,"",('Bulk Transfer'!C1790))</f>
        <v/>
      </c>
      <c r="D1790" s="2" t="str">
        <f>IF(('Bulk Transfer'!D1790)=0,"",('Bulk Transfer'!D1790))</f>
        <v/>
      </c>
      <c r="E1790" s="2" t="str">
        <f>IF(('Bulk Transfer'!E1790)=0,"",('Bulk Transfer'!E1790))</f>
        <v/>
      </c>
      <c r="F1790" s="2" t="str">
        <f>IF(('Bulk Transfer'!F1790)=0,"",('Bulk Transfer'!F1790))</f>
        <v/>
      </c>
      <c r="G1790" t="str">
        <f>IFERROR((VLOOKUP('Bulk Transfer'!G1790,Codes!$H$2:$I$268,2,0)),"")</f>
        <v/>
      </c>
      <c r="H1790" s="2" t="str">
        <f>IF(('Bulk Transfer'!H1790)=0,"",('Bulk Transfer'!H1790))</f>
        <v/>
      </c>
      <c r="I1790" t="str">
        <f>IFERROR((VLOOKUP('Bulk Transfer'!I1790,Codes!$H$2:$I$268,2,0)),"")</f>
        <v/>
      </c>
      <c r="J1790" s="2" t="str">
        <f>IF(('Bulk Transfer'!J1790)=0,"",('Bulk Transfer'!J1790))</f>
        <v/>
      </c>
      <c r="K1790" s="2" t="str">
        <f>IF(('Bulk Transfer'!K1790)=0,"",('Bulk Transfer'!K1790))</f>
        <v/>
      </c>
      <c r="L1790" s="2" t="str">
        <f>IF(('Bulk Transfer'!L1790)=0,"",(IF('Bulk Transfer'!A1790="International","SW-"&amp;'Bulk Transfer'!L1790,'Bulk Transfer'!L1790)))</f>
        <v/>
      </c>
      <c r="M1790" s="2" t="str">
        <f>IF(('Bulk Transfer'!M1790)=0,"",(IF('Bulk Transfer'!I1790="India","/IN"&amp;'Bulk Transfer'!M1790,IF('Bulk Transfer'!I1790="Australia","/AU"&amp;'Bulk Transfer'!M1790,IF('Bulk Transfer'!I1790="Canada","/CC"&amp;'Bulk Transfer'!M1790,IF('Bulk Transfer'!I1790="USA","/FW"&amp;'Bulk Transfer'!M1790,'Bulk Transfer'!M1790))))))</f>
        <v/>
      </c>
      <c r="N1790" s="11" t="str">
        <f>IF(('Bulk Transfer'!N1790)=0,"",('Bulk Transfer'!N1790))</f>
        <v/>
      </c>
      <c r="O1790" s="2" t="str">
        <f>IF(('Bulk Transfer'!O1790)=0,"",('Bulk Transfer'!O1790))</f>
        <v/>
      </c>
      <c r="P1790" s="9" t="str">
        <f>IF(('Bulk Transfer'!P1790)=0,"",('Bulk Transfer'!P1790))</f>
        <v/>
      </c>
      <c r="Q1790" s="2" t="str">
        <f>IF(('Bulk Transfer'!Q1790)=0,"",('Bulk Transfer'!Q1790))</f>
        <v/>
      </c>
      <c r="R1790" s="2" t="str">
        <f>IF(('Bulk Transfer'!R1790)=0,"",('Bulk Transfer'!R1790))</f>
        <v/>
      </c>
      <c r="S1790" s="2" t="str">
        <f>IF(('Bulk Transfer'!S1790)=0,"",('Bulk Transfer'!S1790))</f>
        <v/>
      </c>
    </row>
    <row r="1791" spans="1:19" x14ac:dyDescent="0.35">
      <c r="A1791" t="str">
        <f>IFERROR((VLOOKUP('Bulk Transfer'!A1791,Codes!$B$2:$C$4,2,0)),"")</f>
        <v/>
      </c>
      <c r="B1791" s="2" t="str">
        <f>IF(('Bulk Transfer'!B1791)=0,"",('Bulk Transfer'!B1791))</f>
        <v/>
      </c>
      <c r="C1791" s="2" t="str">
        <f>IF(('Bulk Transfer'!C1791)=0,"",('Bulk Transfer'!C1791))</f>
        <v/>
      </c>
      <c r="D1791" s="2" t="str">
        <f>IF(('Bulk Transfer'!D1791)=0,"",('Bulk Transfer'!D1791))</f>
        <v/>
      </c>
      <c r="E1791" s="2" t="str">
        <f>IF(('Bulk Transfer'!E1791)=0,"",('Bulk Transfer'!E1791))</f>
        <v/>
      </c>
      <c r="F1791" s="2" t="str">
        <f>IF(('Bulk Transfer'!F1791)=0,"",('Bulk Transfer'!F1791))</f>
        <v/>
      </c>
      <c r="G1791" t="str">
        <f>IFERROR((VLOOKUP('Bulk Transfer'!G1791,Codes!$H$2:$I$268,2,0)),"")</f>
        <v/>
      </c>
      <c r="H1791" s="2" t="str">
        <f>IF(('Bulk Transfer'!H1791)=0,"",('Bulk Transfer'!H1791))</f>
        <v/>
      </c>
      <c r="I1791" t="str">
        <f>IFERROR((VLOOKUP('Bulk Transfer'!I1791,Codes!$H$2:$I$268,2,0)),"")</f>
        <v/>
      </c>
      <c r="J1791" s="2" t="str">
        <f>IF(('Bulk Transfer'!J1791)=0,"",('Bulk Transfer'!J1791))</f>
        <v/>
      </c>
      <c r="K1791" s="2" t="str">
        <f>IF(('Bulk Transfer'!K1791)=0,"",('Bulk Transfer'!K1791))</f>
        <v/>
      </c>
      <c r="L1791" s="2" t="str">
        <f>IF(('Bulk Transfer'!L1791)=0,"",(IF('Bulk Transfer'!A1791="International","SW-"&amp;'Bulk Transfer'!L1791,'Bulk Transfer'!L1791)))</f>
        <v/>
      </c>
      <c r="M1791" s="2" t="str">
        <f>IF(('Bulk Transfer'!M1791)=0,"",(IF('Bulk Transfer'!I1791="India","/IN"&amp;'Bulk Transfer'!M1791,IF('Bulk Transfer'!I1791="Australia","/AU"&amp;'Bulk Transfer'!M1791,IF('Bulk Transfer'!I1791="Canada","/CC"&amp;'Bulk Transfer'!M1791,IF('Bulk Transfer'!I1791="USA","/FW"&amp;'Bulk Transfer'!M1791,'Bulk Transfer'!M1791))))))</f>
        <v/>
      </c>
      <c r="N1791" s="11" t="str">
        <f>IF(('Bulk Transfer'!N1791)=0,"",('Bulk Transfer'!N1791))</f>
        <v/>
      </c>
      <c r="O1791" s="2" t="str">
        <f>IF(('Bulk Transfer'!O1791)=0,"",('Bulk Transfer'!O1791))</f>
        <v/>
      </c>
      <c r="P1791" s="9" t="str">
        <f>IF(('Bulk Transfer'!P1791)=0,"",('Bulk Transfer'!P1791))</f>
        <v/>
      </c>
      <c r="Q1791" s="2" t="str">
        <f>IF(('Bulk Transfer'!Q1791)=0,"",('Bulk Transfer'!Q1791))</f>
        <v/>
      </c>
      <c r="R1791" s="2" t="str">
        <f>IF(('Bulk Transfer'!R1791)=0,"",('Bulk Transfer'!R1791))</f>
        <v/>
      </c>
      <c r="S1791" s="2" t="str">
        <f>IF(('Bulk Transfer'!S1791)=0,"",('Bulk Transfer'!S1791))</f>
        <v/>
      </c>
    </row>
    <row r="1792" spans="1:19" x14ac:dyDescent="0.35">
      <c r="A1792" t="str">
        <f>IFERROR((VLOOKUP('Bulk Transfer'!A1792,Codes!$B$2:$C$4,2,0)),"")</f>
        <v/>
      </c>
      <c r="B1792" s="2" t="str">
        <f>IF(('Bulk Transfer'!B1792)=0,"",('Bulk Transfer'!B1792))</f>
        <v/>
      </c>
      <c r="C1792" s="2" t="str">
        <f>IF(('Bulk Transfer'!C1792)=0,"",('Bulk Transfer'!C1792))</f>
        <v/>
      </c>
      <c r="D1792" s="2" t="str">
        <f>IF(('Bulk Transfer'!D1792)=0,"",('Bulk Transfer'!D1792))</f>
        <v/>
      </c>
      <c r="E1792" s="2" t="str">
        <f>IF(('Bulk Transfer'!E1792)=0,"",('Bulk Transfer'!E1792))</f>
        <v/>
      </c>
      <c r="F1792" s="2" t="str">
        <f>IF(('Bulk Transfer'!F1792)=0,"",('Bulk Transfer'!F1792))</f>
        <v/>
      </c>
      <c r="G1792" t="str">
        <f>IFERROR((VLOOKUP('Bulk Transfer'!G1792,Codes!$H$2:$I$268,2,0)),"")</f>
        <v/>
      </c>
      <c r="H1792" s="2" t="str">
        <f>IF(('Bulk Transfer'!H1792)=0,"",('Bulk Transfer'!H1792))</f>
        <v/>
      </c>
      <c r="I1792" t="str">
        <f>IFERROR((VLOOKUP('Bulk Transfer'!I1792,Codes!$H$2:$I$268,2,0)),"")</f>
        <v/>
      </c>
      <c r="J1792" s="2" t="str">
        <f>IF(('Bulk Transfer'!J1792)=0,"",('Bulk Transfer'!J1792))</f>
        <v/>
      </c>
      <c r="K1792" s="2" t="str">
        <f>IF(('Bulk Transfer'!K1792)=0,"",('Bulk Transfer'!K1792))</f>
        <v/>
      </c>
      <c r="L1792" s="2" t="str">
        <f>IF(('Bulk Transfer'!L1792)=0,"",(IF('Bulk Transfer'!A1792="International","SW-"&amp;'Bulk Transfer'!L1792,'Bulk Transfer'!L1792)))</f>
        <v/>
      </c>
      <c r="M1792" s="2" t="str">
        <f>IF(('Bulk Transfer'!M1792)=0,"",(IF('Bulk Transfer'!I1792="India","/IN"&amp;'Bulk Transfer'!M1792,IF('Bulk Transfer'!I1792="Australia","/AU"&amp;'Bulk Transfer'!M1792,IF('Bulk Transfer'!I1792="Canada","/CC"&amp;'Bulk Transfer'!M1792,IF('Bulk Transfer'!I1792="USA","/FW"&amp;'Bulk Transfer'!M1792,'Bulk Transfer'!M1792))))))</f>
        <v/>
      </c>
      <c r="N1792" s="11" t="str">
        <f>IF(('Bulk Transfer'!N1792)=0,"",('Bulk Transfer'!N1792))</f>
        <v/>
      </c>
      <c r="O1792" s="2" t="str">
        <f>IF(('Bulk Transfer'!O1792)=0,"",('Bulk Transfer'!O1792))</f>
        <v/>
      </c>
      <c r="P1792" s="9" t="str">
        <f>IF(('Bulk Transfer'!P1792)=0,"",('Bulk Transfer'!P1792))</f>
        <v/>
      </c>
      <c r="Q1792" s="2" t="str">
        <f>IF(('Bulk Transfer'!Q1792)=0,"",('Bulk Transfer'!Q1792))</f>
        <v/>
      </c>
      <c r="R1792" s="2" t="str">
        <f>IF(('Bulk Transfer'!R1792)=0,"",('Bulk Transfer'!R1792))</f>
        <v/>
      </c>
      <c r="S1792" s="2" t="str">
        <f>IF(('Bulk Transfer'!S1792)=0,"",('Bulk Transfer'!S1792))</f>
        <v/>
      </c>
    </row>
    <row r="1793" spans="1:19" x14ac:dyDescent="0.35">
      <c r="A1793" t="str">
        <f>IFERROR((VLOOKUP('Bulk Transfer'!A1793,Codes!$B$2:$C$4,2,0)),"")</f>
        <v/>
      </c>
      <c r="B1793" s="2" t="str">
        <f>IF(('Bulk Transfer'!B1793)=0,"",('Bulk Transfer'!B1793))</f>
        <v/>
      </c>
      <c r="C1793" s="2" t="str">
        <f>IF(('Bulk Transfer'!C1793)=0,"",('Bulk Transfer'!C1793))</f>
        <v/>
      </c>
      <c r="D1793" s="2" t="str">
        <f>IF(('Bulk Transfer'!D1793)=0,"",('Bulk Transfer'!D1793))</f>
        <v/>
      </c>
      <c r="E1793" s="2" t="str">
        <f>IF(('Bulk Transfer'!E1793)=0,"",('Bulk Transfer'!E1793))</f>
        <v/>
      </c>
      <c r="F1793" s="2" t="str">
        <f>IF(('Bulk Transfer'!F1793)=0,"",('Bulk Transfer'!F1793))</f>
        <v/>
      </c>
      <c r="G1793" t="str">
        <f>IFERROR((VLOOKUP('Bulk Transfer'!G1793,Codes!$H$2:$I$268,2,0)),"")</f>
        <v/>
      </c>
      <c r="H1793" s="2" t="str">
        <f>IF(('Bulk Transfer'!H1793)=0,"",('Bulk Transfer'!H1793))</f>
        <v/>
      </c>
      <c r="I1793" t="str">
        <f>IFERROR((VLOOKUP('Bulk Transfer'!I1793,Codes!$H$2:$I$268,2,0)),"")</f>
        <v/>
      </c>
      <c r="J1793" s="2" t="str">
        <f>IF(('Bulk Transfer'!J1793)=0,"",('Bulk Transfer'!J1793))</f>
        <v/>
      </c>
      <c r="K1793" s="2" t="str">
        <f>IF(('Bulk Transfer'!K1793)=0,"",('Bulk Transfer'!K1793))</f>
        <v/>
      </c>
      <c r="L1793" s="2" t="str">
        <f>IF(('Bulk Transfer'!L1793)=0,"",(IF('Bulk Transfer'!A1793="International","SW-"&amp;'Bulk Transfer'!L1793,'Bulk Transfer'!L1793)))</f>
        <v/>
      </c>
      <c r="M1793" s="2" t="str">
        <f>IF(('Bulk Transfer'!M1793)=0,"",(IF('Bulk Transfer'!I1793="India","/IN"&amp;'Bulk Transfer'!M1793,IF('Bulk Transfer'!I1793="Australia","/AU"&amp;'Bulk Transfer'!M1793,IF('Bulk Transfer'!I1793="Canada","/CC"&amp;'Bulk Transfer'!M1793,IF('Bulk Transfer'!I1793="USA","/FW"&amp;'Bulk Transfer'!M1793,'Bulk Transfer'!M1793))))))</f>
        <v/>
      </c>
      <c r="N1793" s="11" t="str">
        <f>IF(('Bulk Transfer'!N1793)=0,"",('Bulk Transfer'!N1793))</f>
        <v/>
      </c>
      <c r="O1793" s="2" t="str">
        <f>IF(('Bulk Transfer'!O1793)=0,"",('Bulk Transfer'!O1793))</f>
        <v/>
      </c>
      <c r="P1793" s="9" t="str">
        <f>IF(('Bulk Transfer'!P1793)=0,"",('Bulk Transfer'!P1793))</f>
        <v/>
      </c>
      <c r="Q1793" s="2" t="str">
        <f>IF(('Bulk Transfer'!Q1793)=0,"",('Bulk Transfer'!Q1793))</f>
        <v/>
      </c>
      <c r="R1793" s="2" t="str">
        <f>IF(('Bulk Transfer'!R1793)=0,"",('Bulk Transfer'!R1793))</f>
        <v/>
      </c>
      <c r="S1793" s="2" t="str">
        <f>IF(('Bulk Transfer'!S1793)=0,"",('Bulk Transfer'!S1793))</f>
        <v/>
      </c>
    </row>
    <row r="1794" spans="1:19" x14ac:dyDescent="0.35">
      <c r="A1794" t="str">
        <f>IFERROR((VLOOKUP('Bulk Transfer'!A1794,Codes!$B$2:$C$4,2,0)),"")</f>
        <v/>
      </c>
      <c r="B1794" s="2" t="str">
        <f>IF(('Bulk Transfer'!B1794)=0,"",('Bulk Transfer'!B1794))</f>
        <v/>
      </c>
      <c r="C1794" s="2" t="str">
        <f>IF(('Bulk Transfer'!C1794)=0,"",('Bulk Transfer'!C1794))</f>
        <v/>
      </c>
      <c r="D1794" s="2" t="str">
        <f>IF(('Bulk Transfer'!D1794)=0,"",('Bulk Transfer'!D1794))</f>
        <v/>
      </c>
      <c r="E1794" s="2" t="str">
        <f>IF(('Bulk Transfer'!E1794)=0,"",('Bulk Transfer'!E1794))</f>
        <v/>
      </c>
      <c r="F1794" s="2" t="str">
        <f>IF(('Bulk Transfer'!F1794)=0,"",('Bulk Transfer'!F1794))</f>
        <v/>
      </c>
      <c r="G1794" t="str">
        <f>IFERROR((VLOOKUP('Bulk Transfer'!G1794,Codes!$H$2:$I$268,2,0)),"")</f>
        <v/>
      </c>
      <c r="H1794" s="2" t="str">
        <f>IF(('Bulk Transfer'!H1794)=0,"",('Bulk Transfer'!H1794))</f>
        <v/>
      </c>
      <c r="I1794" t="str">
        <f>IFERROR((VLOOKUP('Bulk Transfer'!I1794,Codes!$H$2:$I$268,2,0)),"")</f>
        <v/>
      </c>
      <c r="J1794" s="2" t="str">
        <f>IF(('Bulk Transfer'!J1794)=0,"",('Bulk Transfer'!J1794))</f>
        <v/>
      </c>
      <c r="K1794" s="2" t="str">
        <f>IF(('Bulk Transfer'!K1794)=0,"",('Bulk Transfer'!K1794))</f>
        <v/>
      </c>
      <c r="L1794" s="2" t="str">
        <f>IF(('Bulk Transfer'!L1794)=0,"",(IF('Bulk Transfer'!A1794="International","SW-"&amp;'Bulk Transfer'!L1794,'Bulk Transfer'!L1794)))</f>
        <v/>
      </c>
      <c r="M1794" s="2" t="str">
        <f>IF(('Bulk Transfer'!M1794)=0,"",(IF('Bulk Transfer'!I1794="India","/IN"&amp;'Bulk Transfer'!M1794,IF('Bulk Transfer'!I1794="Australia","/AU"&amp;'Bulk Transfer'!M1794,IF('Bulk Transfer'!I1794="Canada","/CC"&amp;'Bulk Transfer'!M1794,IF('Bulk Transfer'!I1794="USA","/FW"&amp;'Bulk Transfer'!M1794,'Bulk Transfer'!M1794))))))</f>
        <v/>
      </c>
      <c r="N1794" s="11" t="str">
        <f>IF(('Bulk Transfer'!N1794)=0,"",('Bulk Transfer'!N1794))</f>
        <v/>
      </c>
      <c r="O1794" s="2" t="str">
        <f>IF(('Bulk Transfer'!O1794)=0,"",('Bulk Transfer'!O1794))</f>
        <v/>
      </c>
      <c r="P1794" s="9" t="str">
        <f>IF(('Bulk Transfer'!P1794)=0,"",('Bulk Transfer'!P1794))</f>
        <v/>
      </c>
      <c r="Q1794" s="2" t="str">
        <f>IF(('Bulk Transfer'!Q1794)=0,"",('Bulk Transfer'!Q1794))</f>
        <v/>
      </c>
      <c r="R1794" s="2" t="str">
        <f>IF(('Bulk Transfer'!R1794)=0,"",('Bulk Transfer'!R1794))</f>
        <v/>
      </c>
      <c r="S1794" s="2" t="str">
        <f>IF(('Bulk Transfer'!S1794)=0,"",('Bulk Transfer'!S1794))</f>
        <v/>
      </c>
    </row>
    <row r="1795" spans="1:19" x14ac:dyDescent="0.35">
      <c r="A1795" t="str">
        <f>IFERROR((VLOOKUP('Bulk Transfer'!A1795,Codes!$B$2:$C$4,2,0)),"")</f>
        <v/>
      </c>
      <c r="B1795" s="2" t="str">
        <f>IF(('Bulk Transfer'!B1795)=0,"",('Bulk Transfer'!B1795))</f>
        <v/>
      </c>
      <c r="C1795" s="2" t="str">
        <f>IF(('Bulk Transfer'!C1795)=0,"",('Bulk Transfer'!C1795))</f>
        <v/>
      </c>
      <c r="D1795" s="2" t="str">
        <f>IF(('Bulk Transfer'!D1795)=0,"",('Bulk Transfer'!D1795))</f>
        <v/>
      </c>
      <c r="E1795" s="2" t="str">
        <f>IF(('Bulk Transfer'!E1795)=0,"",('Bulk Transfer'!E1795))</f>
        <v/>
      </c>
      <c r="F1795" s="2" t="str">
        <f>IF(('Bulk Transfer'!F1795)=0,"",('Bulk Transfer'!F1795))</f>
        <v/>
      </c>
      <c r="G1795" t="str">
        <f>IFERROR((VLOOKUP('Bulk Transfer'!G1795,Codes!$H$2:$I$268,2,0)),"")</f>
        <v/>
      </c>
      <c r="H1795" s="2" t="str">
        <f>IF(('Bulk Transfer'!H1795)=0,"",('Bulk Transfer'!H1795))</f>
        <v/>
      </c>
      <c r="I1795" t="str">
        <f>IFERROR((VLOOKUP('Bulk Transfer'!I1795,Codes!$H$2:$I$268,2,0)),"")</f>
        <v/>
      </c>
      <c r="J1795" s="2" t="str">
        <f>IF(('Bulk Transfer'!J1795)=0,"",('Bulk Transfer'!J1795))</f>
        <v/>
      </c>
      <c r="K1795" s="2" t="str">
        <f>IF(('Bulk Transfer'!K1795)=0,"",('Bulk Transfer'!K1795))</f>
        <v/>
      </c>
      <c r="L1795" s="2" t="str">
        <f>IF(('Bulk Transfer'!L1795)=0,"",(IF('Bulk Transfer'!A1795="International","SW-"&amp;'Bulk Transfer'!L1795,'Bulk Transfer'!L1795)))</f>
        <v/>
      </c>
      <c r="M1795" s="2" t="str">
        <f>IF(('Bulk Transfer'!M1795)=0,"",(IF('Bulk Transfer'!I1795="India","/IN"&amp;'Bulk Transfer'!M1795,IF('Bulk Transfer'!I1795="Australia","/AU"&amp;'Bulk Transfer'!M1795,IF('Bulk Transfer'!I1795="Canada","/CC"&amp;'Bulk Transfer'!M1795,IF('Bulk Transfer'!I1795="USA","/FW"&amp;'Bulk Transfer'!M1795,'Bulk Transfer'!M1795))))))</f>
        <v/>
      </c>
      <c r="N1795" s="11" t="str">
        <f>IF(('Bulk Transfer'!N1795)=0,"",('Bulk Transfer'!N1795))</f>
        <v/>
      </c>
      <c r="O1795" s="2" t="str">
        <f>IF(('Bulk Transfer'!O1795)=0,"",('Bulk Transfer'!O1795))</f>
        <v/>
      </c>
      <c r="P1795" s="9" t="str">
        <f>IF(('Bulk Transfer'!P1795)=0,"",('Bulk Transfer'!P1795))</f>
        <v/>
      </c>
      <c r="Q1795" s="2" t="str">
        <f>IF(('Bulk Transfer'!Q1795)=0,"",('Bulk Transfer'!Q1795))</f>
        <v/>
      </c>
      <c r="R1795" s="2" t="str">
        <f>IF(('Bulk Transfer'!R1795)=0,"",('Bulk Transfer'!R1795))</f>
        <v/>
      </c>
      <c r="S1795" s="2" t="str">
        <f>IF(('Bulk Transfer'!S1795)=0,"",('Bulk Transfer'!S1795))</f>
        <v/>
      </c>
    </row>
    <row r="1796" spans="1:19" x14ac:dyDescent="0.35">
      <c r="A1796" t="str">
        <f>IFERROR((VLOOKUP('Bulk Transfer'!A1796,Codes!$B$2:$C$4,2,0)),"")</f>
        <v/>
      </c>
      <c r="B1796" s="2" t="str">
        <f>IF(('Bulk Transfer'!B1796)=0,"",('Bulk Transfer'!B1796))</f>
        <v/>
      </c>
      <c r="C1796" s="2" t="str">
        <f>IF(('Bulk Transfer'!C1796)=0,"",('Bulk Transfer'!C1796))</f>
        <v/>
      </c>
      <c r="D1796" s="2" t="str">
        <f>IF(('Bulk Transfer'!D1796)=0,"",('Bulk Transfer'!D1796))</f>
        <v/>
      </c>
      <c r="E1796" s="2" t="str">
        <f>IF(('Bulk Transfer'!E1796)=0,"",('Bulk Transfer'!E1796))</f>
        <v/>
      </c>
      <c r="F1796" s="2" t="str">
        <f>IF(('Bulk Transfer'!F1796)=0,"",('Bulk Transfer'!F1796))</f>
        <v/>
      </c>
      <c r="G1796" t="str">
        <f>IFERROR((VLOOKUP('Bulk Transfer'!G1796,Codes!$H$2:$I$268,2,0)),"")</f>
        <v/>
      </c>
      <c r="H1796" s="2" t="str">
        <f>IF(('Bulk Transfer'!H1796)=0,"",('Bulk Transfer'!H1796))</f>
        <v/>
      </c>
      <c r="I1796" t="str">
        <f>IFERROR((VLOOKUP('Bulk Transfer'!I1796,Codes!$H$2:$I$268,2,0)),"")</f>
        <v/>
      </c>
      <c r="J1796" s="2" t="str">
        <f>IF(('Bulk Transfer'!J1796)=0,"",('Bulk Transfer'!J1796))</f>
        <v/>
      </c>
      <c r="K1796" s="2" t="str">
        <f>IF(('Bulk Transfer'!K1796)=0,"",('Bulk Transfer'!K1796))</f>
        <v/>
      </c>
      <c r="L1796" s="2" t="str">
        <f>IF(('Bulk Transfer'!L1796)=0,"",(IF('Bulk Transfer'!A1796="International","SW-"&amp;'Bulk Transfer'!L1796,'Bulk Transfer'!L1796)))</f>
        <v/>
      </c>
      <c r="M1796" s="2" t="str">
        <f>IF(('Bulk Transfer'!M1796)=0,"",(IF('Bulk Transfer'!I1796="India","/IN"&amp;'Bulk Transfer'!M1796,IF('Bulk Transfer'!I1796="Australia","/AU"&amp;'Bulk Transfer'!M1796,IF('Bulk Transfer'!I1796="Canada","/CC"&amp;'Bulk Transfer'!M1796,IF('Bulk Transfer'!I1796="USA","/FW"&amp;'Bulk Transfer'!M1796,'Bulk Transfer'!M1796))))))</f>
        <v/>
      </c>
      <c r="N1796" s="11" t="str">
        <f>IF(('Bulk Transfer'!N1796)=0,"",('Bulk Transfer'!N1796))</f>
        <v/>
      </c>
      <c r="O1796" s="2" t="str">
        <f>IF(('Bulk Transfer'!O1796)=0,"",('Bulk Transfer'!O1796))</f>
        <v/>
      </c>
      <c r="P1796" s="9" t="str">
        <f>IF(('Bulk Transfer'!P1796)=0,"",('Bulk Transfer'!P1796))</f>
        <v/>
      </c>
      <c r="Q1796" s="2" t="str">
        <f>IF(('Bulk Transfer'!Q1796)=0,"",('Bulk Transfer'!Q1796))</f>
        <v/>
      </c>
      <c r="R1796" s="2" t="str">
        <f>IF(('Bulk Transfer'!R1796)=0,"",('Bulk Transfer'!R1796))</f>
        <v/>
      </c>
      <c r="S1796" s="2" t="str">
        <f>IF(('Bulk Transfer'!S1796)=0,"",('Bulk Transfer'!S1796))</f>
        <v/>
      </c>
    </row>
    <row r="1797" spans="1:19" x14ac:dyDescent="0.35">
      <c r="A1797" t="str">
        <f>IFERROR((VLOOKUP('Bulk Transfer'!A1797,Codes!$B$2:$C$4,2,0)),"")</f>
        <v/>
      </c>
      <c r="B1797" s="2" t="str">
        <f>IF(('Bulk Transfer'!B1797)=0,"",('Bulk Transfer'!B1797))</f>
        <v/>
      </c>
      <c r="C1797" s="2" t="str">
        <f>IF(('Bulk Transfer'!C1797)=0,"",('Bulk Transfer'!C1797))</f>
        <v/>
      </c>
      <c r="D1797" s="2" t="str">
        <f>IF(('Bulk Transfer'!D1797)=0,"",('Bulk Transfer'!D1797))</f>
        <v/>
      </c>
      <c r="E1797" s="2" t="str">
        <f>IF(('Bulk Transfer'!E1797)=0,"",('Bulk Transfer'!E1797))</f>
        <v/>
      </c>
      <c r="F1797" s="2" t="str">
        <f>IF(('Bulk Transfer'!F1797)=0,"",('Bulk Transfer'!F1797))</f>
        <v/>
      </c>
      <c r="G1797" t="str">
        <f>IFERROR((VLOOKUP('Bulk Transfer'!G1797,Codes!$H$2:$I$268,2,0)),"")</f>
        <v/>
      </c>
      <c r="H1797" s="2" t="str">
        <f>IF(('Bulk Transfer'!H1797)=0,"",('Bulk Transfer'!H1797))</f>
        <v/>
      </c>
      <c r="I1797" t="str">
        <f>IFERROR((VLOOKUP('Bulk Transfer'!I1797,Codes!$H$2:$I$268,2,0)),"")</f>
        <v/>
      </c>
      <c r="J1797" s="2" t="str">
        <f>IF(('Bulk Transfer'!J1797)=0,"",('Bulk Transfer'!J1797))</f>
        <v/>
      </c>
      <c r="K1797" s="2" t="str">
        <f>IF(('Bulk Transfer'!K1797)=0,"",('Bulk Transfer'!K1797))</f>
        <v/>
      </c>
      <c r="L1797" s="2" t="str">
        <f>IF(('Bulk Transfer'!L1797)=0,"",(IF('Bulk Transfer'!A1797="International","SW-"&amp;'Bulk Transfer'!L1797,'Bulk Transfer'!L1797)))</f>
        <v/>
      </c>
      <c r="M1797" s="2" t="str">
        <f>IF(('Bulk Transfer'!M1797)=0,"",(IF('Bulk Transfer'!I1797="India","/IN"&amp;'Bulk Transfer'!M1797,IF('Bulk Transfer'!I1797="Australia","/AU"&amp;'Bulk Transfer'!M1797,IF('Bulk Transfer'!I1797="Canada","/CC"&amp;'Bulk Transfer'!M1797,IF('Bulk Transfer'!I1797="USA","/FW"&amp;'Bulk Transfer'!M1797,'Bulk Transfer'!M1797))))))</f>
        <v/>
      </c>
      <c r="N1797" s="11" t="str">
        <f>IF(('Bulk Transfer'!N1797)=0,"",('Bulk Transfer'!N1797))</f>
        <v/>
      </c>
      <c r="O1797" s="2" t="str">
        <f>IF(('Bulk Transfer'!O1797)=0,"",('Bulk Transfer'!O1797))</f>
        <v/>
      </c>
      <c r="P1797" s="9" t="str">
        <f>IF(('Bulk Transfer'!P1797)=0,"",('Bulk Transfer'!P1797))</f>
        <v/>
      </c>
      <c r="Q1797" s="2" t="str">
        <f>IF(('Bulk Transfer'!Q1797)=0,"",('Bulk Transfer'!Q1797))</f>
        <v/>
      </c>
      <c r="R1797" s="2" t="str">
        <f>IF(('Bulk Transfer'!R1797)=0,"",('Bulk Transfer'!R1797))</f>
        <v/>
      </c>
      <c r="S1797" s="2" t="str">
        <f>IF(('Bulk Transfer'!S1797)=0,"",('Bulk Transfer'!S1797))</f>
        <v/>
      </c>
    </row>
    <row r="1798" spans="1:19" x14ac:dyDescent="0.35">
      <c r="A1798" t="str">
        <f>IFERROR((VLOOKUP('Bulk Transfer'!A1798,Codes!$B$2:$C$4,2,0)),"")</f>
        <v/>
      </c>
      <c r="B1798" s="2" t="str">
        <f>IF(('Bulk Transfer'!B1798)=0,"",('Bulk Transfer'!B1798))</f>
        <v/>
      </c>
      <c r="C1798" s="2" t="str">
        <f>IF(('Bulk Transfer'!C1798)=0,"",('Bulk Transfer'!C1798))</f>
        <v/>
      </c>
      <c r="D1798" s="2" t="str">
        <f>IF(('Bulk Transfer'!D1798)=0,"",('Bulk Transfer'!D1798))</f>
        <v/>
      </c>
      <c r="E1798" s="2" t="str">
        <f>IF(('Bulk Transfer'!E1798)=0,"",('Bulk Transfer'!E1798))</f>
        <v/>
      </c>
      <c r="F1798" s="2" t="str">
        <f>IF(('Bulk Transfer'!F1798)=0,"",('Bulk Transfer'!F1798))</f>
        <v/>
      </c>
      <c r="G1798" t="str">
        <f>IFERROR((VLOOKUP('Bulk Transfer'!G1798,Codes!$H$2:$I$268,2,0)),"")</f>
        <v/>
      </c>
      <c r="H1798" s="2" t="str">
        <f>IF(('Bulk Transfer'!H1798)=0,"",('Bulk Transfer'!H1798))</f>
        <v/>
      </c>
      <c r="I1798" t="str">
        <f>IFERROR((VLOOKUP('Bulk Transfer'!I1798,Codes!$H$2:$I$268,2,0)),"")</f>
        <v/>
      </c>
      <c r="J1798" s="2" t="str">
        <f>IF(('Bulk Transfer'!J1798)=0,"",('Bulk Transfer'!J1798))</f>
        <v/>
      </c>
      <c r="K1798" s="2" t="str">
        <f>IF(('Bulk Transfer'!K1798)=0,"",('Bulk Transfer'!K1798))</f>
        <v/>
      </c>
      <c r="L1798" s="2" t="str">
        <f>IF(('Bulk Transfer'!L1798)=0,"",(IF('Bulk Transfer'!A1798="International","SW-"&amp;'Bulk Transfer'!L1798,'Bulk Transfer'!L1798)))</f>
        <v/>
      </c>
      <c r="M1798" s="2" t="str">
        <f>IF(('Bulk Transfer'!M1798)=0,"",(IF('Bulk Transfer'!I1798="India","/IN"&amp;'Bulk Transfer'!M1798,IF('Bulk Transfer'!I1798="Australia","/AU"&amp;'Bulk Transfer'!M1798,IF('Bulk Transfer'!I1798="Canada","/CC"&amp;'Bulk Transfer'!M1798,IF('Bulk Transfer'!I1798="USA","/FW"&amp;'Bulk Transfer'!M1798,'Bulk Transfer'!M1798))))))</f>
        <v/>
      </c>
      <c r="N1798" s="11" t="str">
        <f>IF(('Bulk Transfer'!N1798)=0,"",('Bulk Transfer'!N1798))</f>
        <v/>
      </c>
      <c r="O1798" s="2" t="str">
        <f>IF(('Bulk Transfer'!O1798)=0,"",('Bulk Transfer'!O1798))</f>
        <v/>
      </c>
      <c r="P1798" s="9" t="str">
        <f>IF(('Bulk Transfer'!P1798)=0,"",('Bulk Transfer'!P1798))</f>
        <v/>
      </c>
      <c r="Q1798" s="2" t="str">
        <f>IF(('Bulk Transfer'!Q1798)=0,"",('Bulk Transfer'!Q1798))</f>
        <v/>
      </c>
      <c r="R1798" s="2" t="str">
        <f>IF(('Bulk Transfer'!R1798)=0,"",('Bulk Transfer'!R1798))</f>
        <v/>
      </c>
      <c r="S1798" s="2" t="str">
        <f>IF(('Bulk Transfer'!S1798)=0,"",('Bulk Transfer'!S1798))</f>
        <v/>
      </c>
    </row>
    <row r="1799" spans="1:19" x14ac:dyDescent="0.35">
      <c r="A1799" t="str">
        <f>IFERROR((VLOOKUP('Bulk Transfer'!A1799,Codes!$B$2:$C$4,2,0)),"")</f>
        <v/>
      </c>
      <c r="B1799" s="2" t="str">
        <f>IF(('Bulk Transfer'!B1799)=0,"",('Bulk Transfer'!B1799))</f>
        <v/>
      </c>
      <c r="C1799" s="2" t="str">
        <f>IF(('Bulk Transfer'!C1799)=0,"",('Bulk Transfer'!C1799))</f>
        <v/>
      </c>
      <c r="D1799" s="2" t="str">
        <f>IF(('Bulk Transfer'!D1799)=0,"",('Bulk Transfer'!D1799))</f>
        <v/>
      </c>
      <c r="E1799" s="2" t="str">
        <f>IF(('Bulk Transfer'!E1799)=0,"",('Bulk Transfer'!E1799))</f>
        <v/>
      </c>
      <c r="F1799" s="2" t="str">
        <f>IF(('Bulk Transfer'!F1799)=0,"",('Bulk Transfer'!F1799))</f>
        <v/>
      </c>
      <c r="G1799" t="str">
        <f>IFERROR((VLOOKUP('Bulk Transfer'!G1799,Codes!$H$2:$I$268,2,0)),"")</f>
        <v/>
      </c>
      <c r="H1799" s="2" t="str">
        <f>IF(('Bulk Transfer'!H1799)=0,"",('Bulk Transfer'!H1799))</f>
        <v/>
      </c>
      <c r="I1799" t="str">
        <f>IFERROR((VLOOKUP('Bulk Transfer'!I1799,Codes!$H$2:$I$268,2,0)),"")</f>
        <v/>
      </c>
      <c r="J1799" s="2" t="str">
        <f>IF(('Bulk Transfer'!J1799)=0,"",('Bulk Transfer'!J1799))</f>
        <v/>
      </c>
      <c r="K1799" s="2" t="str">
        <f>IF(('Bulk Transfer'!K1799)=0,"",('Bulk Transfer'!K1799))</f>
        <v/>
      </c>
      <c r="L1799" s="2" t="str">
        <f>IF(('Bulk Transfer'!L1799)=0,"",(IF('Bulk Transfer'!A1799="International","SW-"&amp;'Bulk Transfer'!L1799,'Bulk Transfer'!L1799)))</f>
        <v/>
      </c>
      <c r="M1799" s="2" t="str">
        <f>IF(('Bulk Transfer'!M1799)=0,"",(IF('Bulk Transfer'!I1799="India","/IN"&amp;'Bulk Transfer'!M1799,IF('Bulk Transfer'!I1799="Australia","/AU"&amp;'Bulk Transfer'!M1799,IF('Bulk Transfer'!I1799="Canada","/CC"&amp;'Bulk Transfer'!M1799,IF('Bulk Transfer'!I1799="USA","/FW"&amp;'Bulk Transfer'!M1799,'Bulk Transfer'!M1799))))))</f>
        <v/>
      </c>
      <c r="N1799" s="11" t="str">
        <f>IF(('Bulk Transfer'!N1799)=0,"",('Bulk Transfer'!N1799))</f>
        <v/>
      </c>
      <c r="O1799" s="2" t="str">
        <f>IF(('Bulk Transfer'!O1799)=0,"",('Bulk Transfer'!O1799))</f>
        <v/>
      </c>
      <c r="P1799" s="9" t="str">
        <f>IF(('Bulk Transfer'!P1799)=0,"",('Bulk Transfer'!P1799))</f>
        <v/>
      </c>
      <c r="Q1799" s="2" t="str">
        <f>IF(('Bulk Transfer'!Q1799)=0,"",('Bulk Transfer'!Q1799))</f>
        <v/>
      </c>
      <c r="R1799" s="2" t="str">
        <f>IF(('Bulk Transfer'!R1799)=0,"",('Bulk Transfer'!R1799))</f>
        <v/>
      </c>
      <c r="S1799" s="2" t="str">
        <f>IF(('Bulk Transfer'!S1799)=0,"",('Bulk Transfer'!S1799))</f>
        <v/>
      </c>
    </row>
    <row r="1800" spans="1:19" x14ac:dyDescent="0.35">
      <c r="A1800" t="str">
        <f>IFERROR((VLOOKUP('Bulk Transfer'!A1800,Codes!$B$2:$C$4,2,0)),"")</f>
        <v/>
      </c>
      <c r="B1800" s="2" t="str">
        <f>IF(('Bulk Transfer'!B1800)=0,"",('Bulk Transfer'!B1800))</f>
        <v/>
      </c>
      <c r="C1800" s="2" t="str">
        <f>IF(('Bulk Transfer'!C1800)=0,"",('Bulk Transfer'!C1800))</f>
        <v/>
      </c>
      <c r="D1800" s="2" t="str">
        <f>IF(('Bulk Transfer'!D1800)=0,"",('Bulk Transfer'!D1800))</f>
        <v/>
      </c>
      <c r="E1800" s="2" t="str">
        <f>IF(('Bulk Transfer'!E1800)=0,"",('Bulk Transfer'!E1800))</f>
        <v/>
      </c>
      <c r="F1800" s="2" t="str">
        <f>IF(('Bulk Transfer'!F1800)=0,"",('Bulk Transfer'!F1800))</f>
        <v/>
      </c>
      <c r="G1800" t="str">
        <f>IFERROR((VLOOKUP('Bulk Transfer'!G1800,Codes!$H$2:$I$268,2,0)),"")</f>
        <v/>
      </c>
      <c r="H1800" s="2" t="str">
        <f>IF(('Bulk Transfer'!H1800)=0,"",('Bulk Transfer'!H1800))</f>
        <v/>
      </c>
      <c r="I1800" t="str">
        <f>IFERROR((VLOOKUP('Bulk Transfer'!I1800,Codes!$H$2:$I$268,2,0)),"")</f>
        <v/>
      </c>
      <c r="J1800" s="2" t="str">
        <f>IF(('Bulk Transfer'!J1800)=0,"",('Bulk Transfer'!J1800))</f>
        <v/>
      </c>
      <c r="K1800" s="2" t="str">
        <f>IF(('Bulk Transfer'!K1800)=0,"",('Bulk Transfer'!K1800))</f>
        <v/>
      </c>
      <c r="L1800" s="2" t="str">
        <f>IF(('Bulk Transfer'!L1800)=0,"",(IF('Bulk Transfer'!A1800="International","SW-"&amp;'Bulk Transfer'!L1800,'Bulk Transfer'!L1800)))</f>
        <v/>
      </c>
      <c r="M1800" s="2" t="str">
        <f>IF(('Bulk Transfer'!M1800)=0,"",(IF('Bulk Transfer'!I1800="India","/IN"&amp;'Bulk Transfer'!M1800,IF('Bulk Transfer'!I1800="Australia","/AU"&amp;'Bulk Transfer'!M1800,IF('Bulk Transfer'!I1800="Canada","/CC"&amp;'Bulk Transfer'!M1800,IF('Bulk Transfer'!I1800="USA","/FW"&amp;'Bulk Transfer'!M1800,'Bulk Transfer'!M1800))))))</f>
        <v/>
      </c>
      <c r="N1800" s="11" t="str">
        <f>IF(('Bulk Transfer'!N1800)=0,"",('Bulk Transfer'!N1800))</f>
        <v/>
      </c>
      <c r="O1800" s="2" t="str">
        <f>IF(('Bulk Transfer'!O1800)=0,"",('Bulk Transfer'!O1800))</f>
        <v/>
      </c>
      <c r="P1800" s="9" t="str">
        <f>IF(('Bulk Transfer'!P1800)=0,"",('Bulk Transfer'!P1800))</f>
        <v/>
      </c>
      <c r="Q1800" s="2" t="str">
        <f>IF(('Bulk Transfer'!Q1800)=0,"",('Bulk Transfer'!Q1800))</f>
        <v/>
      </c>
      <c r="R1800" s="2" t="str">
        <f>IF(('Bulk Transfer'!R1800)=0,"",('Bulk Transfer'!R1800))</f>
        <v/>
      </c>
      <c r="S1800" s="2" t="str">
        <f>IF(('Bulk Transfer'!S1800)=0,"",('Bulk Transfer'!S1800))</f>
        <v/>
      </c>
    </row>
    <row r="1801" spans="1:19" x14ac:dyDescent="0.35">
      <c r="A1801" t="str">
        <f>IFERROR((VLOOKUP('Bulk Transfer'!A1801,Codes!$B$2:$C$4,2,0)),"")</f>
        <v/>
      </c>
      <c r="B1801" s="2" t="str">
        <f>IF(('Bulk Transfer'!B1801)=0,"",('Bulk Transfer'!B1801))</f>
        <v/>
      </c>
      <c r="C1801" s="2" t="str">
        <f>IF(('Bulk Transfer'!C1801)=0,"",('Bulk Transfer'!C1801))</f>
        <v/>
      </c>
      <c r="D1801" s="2" t="str">
        <f>IF(('Bulk Transfer'!D1801)=0,"",('Bulk Transfer'!D1801))</f>
        <v/>
      </c>
      <c r="E1801" s="2" t="str">
        <f>IF(('Bulk Transfer'!E1801)=0,"",('Bulk Transfer'!E1801))</f>
        <v/>
      </c>
      <c r="F1801" s="2" t="str">
        <f>IF(('Bulk Transfer'!F1801)=0,"",('Bulk Transfer'!F1801))</f>
        <v/>
      </c>
      <c r="G1801" t="str">
        <f>IFERROR((VLOOKUP('Bulk Transfer'!G1801,Codes!$H$2:$I$268,2,0)),"")</f>
        <v/>
      </c>
      <c r="H1801" s="2" t="str">
        <f>IF(('Bulk Transfer'!H1801)=0,"",('Bulk Transfer'!H1801))</f>
        <v/>
      </c>
      <c r="I1801" t="str">
        <f>IFERROR((VLOOKUP('Bulk Transfer'!I1801,Codes!$H$2:$I$268,2,0)),"")</f>
        <v/>
      </c>
      <c r="J1801" s="2" t="str">
        <f>IF(('Bulk Transfer'!J1801)=0,"",('Bulk Transfer'!J1801))</f>
        <v/>
      </c>
      <c r="K1801" s="2" t="str">
        <f>IF(('Bulk Transfer'!K1801)=0,"",('Bulk Transfer'!K1801))</f>
        <v/>
      </c>
      <c r="L1801" s="2" t="str">
        <f>IF(('Bulk Transfer'!L1801)=0,"",(IF('Bulk Transfer'!A1801="International","SW-"&amp;'Bulk Transfer'!L1801,'Bulk Transfer'!L1801)))</f>
        <v/>
      </c>
      <c r="M1801" s="2" t="str">
        <f>IF(('Bulk Transfer'!M1801)=0,"",(IF('Bulk Transfer'!I1801="India","/IN"&amp;'Bulk Transfer'!M1801,IF('Bulk Transfer'!I1801="Australia","/AU"&amp;'Bulk Transfer'!M1801,IF('Bulk Transfer'!I1801="Canada","/CC"&amp;'Bulk Transfer'!M1801,IF('Bulk Transfer'!I1801="USA","/FW"&amp;'Bulk Transfer'!M1801,'Bulk Transfer'!M1801))))))</f>
        <v/>
      </c>
      <c r="N1801" s="11" t="str">
        <f>IF(('Bulk Transfer'!N1801)=0,"",('Bulk Transfer'!N1801))</f>
        <v/>
      </c>
      <c r="O1801" s="2" t="str">
        <f>IF(('Bulk Transfer'!O1801)=0,"",('Bulk Transfer'!O1801))</f>
        <v/>
      </c>
      <c r="P1801" s="9" t="str">
        <f>IF(('Bulk Transfer'!P1801)=0,"",('Bulk Transfer'!P1801))</f>
        <v/>
      </c>
      <c r="Q1801" s="2" t="str">
        <f>IF(('Bulk Transfer'!Q1801)=0,"",('Bulk Transfer'!Q1801))</f>
        <v/>
      </c>
      <c r="R1801" s="2" t="str">
        <f>IF(('Bulk Transfer'!R1801)=0,"",('Bulk Transfer'!R1801))</f>
        <v/>
      </c>
      <c r="S1801" s="2" t="str">
        <f>IF(('Bulk Transfer'!S1801)=0,"",('Bulk Transfer'!S1801))</f>
        <v/>
      </c>
    </row>
    <row r="1802" spans="1:19" x14ac:dyDescent="0.35">
      <c r="A1802" t="str">
        <f>IFERROR((VLOOKUP('Bulk Transfer'!A1802,Codes!$B$2:$C$4,2,0)),"")</f>
        <v/>
      </c>
      <c r="B1802" s="2" t="str">
        <f>IF(('Bulk Transfer'!B1802)=0,"",('Bulk Transfer'!B1802))</f>
        <v/>
      </c>
      <c r="C1802" s="2" t="str">
        <f>IF(('Bulk Transfer'!C1802)=0,"",('Bulk Transfer'!C1802))</f>
        <v/>
      </c>
      <c r="D1802" s="2" t="str">
        <f>IF(('Bulk Transfer'!D1802)=0,"",('Bulk Transfer'!D1802))</f>
        <v/>
      </c>
      <c r="E1802" s="2" t="str">
        <f>IF(('Bulk Transfer'!E1802)=0,"",('Bulk Transfer'!E1802))</f>
        <v/>
      </c>
      <c r="F1802" s="2" t="str">
        <f>IF(('Bulk Transfer'!F1802)=0,"",('Bulk Transfer'!F1802))</f>
        <v/>
      </c>
      <c r="G1802" t="str">
        <f>IFERROR((VLOOKUP('Bulk Transfer'!G1802,Codes!$H$2:$I$268,2,0)),"")</f>
        <v/>
      </c>
      <c r="H1802" s="2" t="str">
        <f>IF(('Bulk Transfer'!H1802)=0,"",('Bulk Transfer'!H1802))</f>
        <v/>
      </c>
      <c r="I1802" t="str">
        <f>IFERROR((VLOOKUP('Bulk Transfer'!I1802,Codes!$H$2:$I$268,2,0)),"")</f>
        <v/>
      </c>
      <c r="J1802" s="2" t="str">
        <f>IF(('Bulk Transfer'!J1802)=0,"",('Bulk Transfer'!J1802))</f>
        <v/>
      </c>
      <c r="K1802" s="2" t="str">
        <f>IF(('Bulk Transfer'!K1802)=0,"",('Bulk Transfer'!K1802))</f>
        <v/>
      </c>
      <c r="L1802" s="2" t="str">
        <f>IF(('Bulk Transfer'!L1802)=0,"",(IF('Bulk Transfer'!A1802="International","SW-"&amp;'Bulk Transfer'!L1802,'Bulk Transfer'!L1802)))</f>
        <v/>
      </c>
      <c r="M1802" s="2" t="str">
        <f>IF(('Bulk Transfer'!M1802)=0,"",(IF('Bulk Transfer'!I1802="India","/IN"&amp;'Bulk Transfer'!M1802,IF('Bulk Transfer'!I1802="Australia","/AU"&amp;'Bulk Transfer'!M1802,IF('Bulk Transfer'!I1802="Canada","/CC"&amp;'Bulk Transfer'!M1802,IF('Bulk Transfer'!I1802="USA","/FW"&amp;'Bulk Transfer'!M1802,'Bulk Transfer'!M1802))))))</f>
        <v/>
      </c>
      <c r="N1802" s="11" t="str">
        <f>IF(('Bulk Transfer'!N1802)=0,"",('Bulk Transfer'!N1802))</f>
        <v/>
      </c>
      <c r="O1802" s="2" t="str">
        <f>IF(('Bulk Transfer'!O1802)=0,"",('Bulk Transfer'!O1802))</f>
        <v/>
      </c>
      <c r="P1802" s="9" t="str">
        <f>IF(('Bulk Transfer'!P1802)=0,"",('Bulk Transfer'!P1802))</f>
        <v/>
      </c>
      <c r="Q1802" s="2" t="str">
        <f>IF(('Bulk Transfer'!Q1802)=0,"",('Bulk Transfer'!Q1802))</f>
        <v/>
      </c>
      <c r="R1802" s="2" t="str">
        <f>IF(('Bulk Transfer'!R1802)=0,"",('Bulk Transfer'!R1802))</f>
        <v/>
      </c>
      <c r="S1802" s="2" t="str">
        <f>IF(('Bulk Transfer'!S1802)=0,"",('Bulk Transfer'!S1802))</f>
        <v/>
      </c>
    </row>
    <row r="1803" spans="1:19" x14ac:dyDescent="0.35">
      <c r="A1803" t="str">
        <f>IFERROR((VLOOKUP('Bulk Transfer'!A1803,Codes!$B$2:$C$4,2,0)),"")</f>
        <v/>
      </c>
      <c r="B1803" s="2" t="str">
        <f>IF(('Bulk Transfer'!B1803)=0,"",('Bulk Transfer'!B1803))</f>
        <v/>
      </c>
      <c r="C1803" s="2" t="str">
        <f>IF(('Bulk Transfer'!C1803)=0,"",('Bulk Transfer'!C1803))</f>
        <v/>
      </c>
      <c r="D1803" s="2" t="str">
        <f>IF(('Bulk Transfer'!D1803)=0,"",('Bulk Transfer'!D1803))</f>
        <v/>
      </c>
      <c r="E1803" s="2" t="str">
        <f>IF(('Bulk Transfer'!E1803)=0,"",('Bulk Transfer'!E1803))</f>
        <v/>
      </c>
      <c r="F1803" s="2" t="str">
        <f>IF(('Bulk Transfer'!F1803)=0,"",('Bulk Transfer'!F1803))</f>
        <v/>
      </c>
      <c r="G1803" t="str">
        <f>IFERROR((VLOOKUP('Bulk Transfer'!G1803,Codes!$H$2:$I$268,2,0)),"")</f>
        <v/>
      </c>
      <c r="H1803" s="2" t="str">
        <f>IF(('Bulk Transfer'!H1803)=0,"",('Bulk Transfer'!H1803))</f>
        <v/>
      </c>
      <c r="I1803" t="str">
        <f>IFERROR((VLOOKUP('Bulk Transfer'!I1803,Codes!$H$2:$I$268,2,0)),"")</f>
        <v/>
      </c>
      <c r="J1803" s="2" t="str">
        <f>IF(('Bulk Transfer'!J1803)=0,"",('Bulk Transfer'!J1803))</f>
        <v/>
      </c>
      <c r="K1803" s="2" t="str">
        <f>IF(('Bulk Transfer'!K1803)=0,"",('Bulk Transfer'!K1803))</f>
        <v/>
      </c>
      <c r="L1803" s="2" t="str">
        <f>IF(('Bulk Transfer'!L1803)=0,"",(IF('Bulk Transfer'!A1803="International","SW-"&amp;'Bulk Transfer'!L1803,'Bulk Transfer'!L1803)))</f>
        <v/>
      </c>
      <c r="M1803" s="2" t="str">
        <f>IF(('Bulk Transfer'!M1803)=0,"",(IF('Bulk Transfer'!I1803="India","/IN"&amp;'Bulk Transfer'!M1803,IF('Bulk Transfer'!I1803="Australia","/AU"&amp;'Bulk Transfer'!M1803,IF('Bulk Transfer'!I1803="Canada","/CC"&amp;'Bulk Transfer'!M1803,IF('Bulk Transfer'!I1803="USA","/FW"&amp;'Bulk Transfer'!M1803,'Bulk Transfer'!M1803))))))</f>
        <v/>
      </c>
      <c r="N1803" s="11" t="str">
        <f>IF(('Bulk Transfer'!N1803)=0,"",('Bulk Transfer'!N1803))</f>
        <v/>
      </c>
      <c r="O1803" s="2" t="str">
        <f>IF(('Bulk Transfer'!O1803)=0,"",('Bulk Transfer'!O1803))</f>
        <v/>
      </c>
      <c r="P1803" s="9" t="str">
        <f>IF(('Bulk Transfer'!P1803)=0,"",('Bulk Transfer'!P1803))</f>
        <v/>
      </c>
      <c r="Q1803" s="2" t="str">
        <f>IF(('Bulk Transfer'!Q1803)=0,"",('Bulk Transfer'!Q1803))</f>
        <v/>
      </c>
      <c r="R1803" s="2" t="str">
        <f>IF(('Bulk Transfer'!R1803)=0,"",('Bulk Transfer'!R1803))</f>
        <v/>
      </c>
      <c r="S1803" s="2" t="str">
        <f>IF(('Bulk Transfer'!S1803)=0,"",('Bulk Transfer'!S1803))</f>
        <v/>
      </c>
    </row>
    <row r="1804" spans="1:19" x14ac:dyDescent="0.35">
      <c r="A1804" t="str">
        <f>IFERROR((VLOOKUP('Bulk Transfer'!A1804,Codes!$B$2:$C$4,2,0)),"")</f>
        <v/>
      </c>
      <c r="B1804" s="2" t="str">
        <f>IF(('Bulk Transfer'!B1804)=0,"",('Bulk Transfer'!B1804))</f>
        <v/>
      </c>
      <c r="C1804" s="2" t="str">
        <f>IF(('Bulk Transfer'!C1804)=0,"",('Bulk Transfer'!C1804))</f>
        <v/>
      </c>
      <c r="D1804" s="2" t="str">
        <f>IF(('Bulk Transfer'!D1804)=0,"",('Bulk Transfer'!D1804))</f>
        <v/>
      </c>
      <c r="E1804" s="2" t="str">
        <f>IF(('Bulk Transfer'!E1804)=0,"",('Bulk Transfer'!E1804))</f>
        <v/>
      </c>
      <c r="F1804" s="2" t="str">
        <f>IF(('Bulk Transfer'!F1804)=0,"",('Bulk Transfer'!F1804))</f>
        <v/>
      </c>
      <c r="G1804" t="str">
        <f>IFERROR((VLOOKUP('Bulk Transfer'!G1804,Codes!$H$2:$I$268,2,0)),"")</f>
        <v/>
      </c>
      <c r="H1804" s="2" t="str">
        <f>IF(('Bulk Transfer'!H1804)=0,"",('Bulk Transfer'!H1804))</f>
        <v/>
      </c>
      <c r="I1804" t="str">
        <f>IFERROR((VLOOKUP('Bulk Transfer'!I1804,Codes!$H$2:$I$268,2,0)),"")</f>
        <v/>
      </c>
      <c r="J1804" s="2" t="str">
        <f>IF(('Bulk Transfer'!J1804)=0,"",('Bulk Transfer'!J1804))</f>
        <v/>
      </c>
      <c r="K1804" s="2" t="str">
        <f>IF(('Bulk Transfer'!K1804)=0,"",('Bulk Transfer'!K1804))</f>
        <v/>
      </c>
      <c r="L1804" s="2" t="str">
        <f>IF(('Bulk Transfer'!L1804)=0,"",(IF('Bulk Transfer'!A1804="International","SW-"&amp;'Bulk Transfer'!L1804,'Bulk Transfer'!L1804)))</f>
        <v/>
      </c>
      <c r="M1804" s="2" t="str">
        <f>IF(('Bulk Transfer'!M1804)=0,"",(IF('Bulk Transfer'!I1804="India","/IN"&amp;'Bulk Transfer'!M1804,IF('Bulk Transfer'!I1804="Australia","/AU"&amp;'Bulk Transfer'!M1804,IF('Bulk Transfer'!I1804="Canada","/CC"&amp;'Bulk Transfer'!M1804,IF('Bulk Transfer'!I1804="USA","/FW"&amp;'Bulk Transfer'!M1804,'Bulk Transfer'!M1804))))))</f>
        <v/>
      </c>
      <c r="N1804" s="11" t="str">
        <f>IF(('Bulk Transfer'!N1804)=0,"",('Bulk Transfer'!N1804))</f>
        <v/>
      </c>
      <c r="O1804" s="2" t="str">
        <f>IF(('Bulk Transfer'!O1804)=0,"",('Bulk Transfer'!O1804))</f>
        <v/>
      </c>
      <c r="P1804" s="9" t="str">
        <f>IF(('Bulk Transfer'!P1804)=0,"",('Bulk Transfer'!P1804))</f>
        <v/>
      </c>
      <c r="Q1804" s="2" t="str">
        <f>IF(('Bulk Transfer'!Q1804)=0,"",('Bulk Transfer'!Q1804))</f>
        <v/>
      </c>
      <c r="R1804" s="2" t="str">
        <f>IF(('Bulk Transfer'!R1804)=0,"",('Bulk Transfer'!R1804))</f>
        <v/>
      </c>
      <c r="S1804" s="2" t="str">
        <f>IF(('Bulk Transfer'!S1804)=0,"",('Bulk Transfer'!S1804))</f>
        <v/>
      </c>
    </row>
    <row r="1805" spans="1:19" x14ac:dyDescent="0.35">
      <c r="A1805" t="str">
        <f>IFERROR((VLOOKUP('Bulk Transfer'!A1805,Codes!$B$2:$C$4,2,0)),"")</f>
        <v/>
      </c>
      <c r="B1805" s="2" t="str">
        <f>IF(('Bulk Transfer'!B1805)=0,"",('Bulk Transfer'!B1805))</f>
        <v/>
      </c>
      <c r="C1805" s="2" t="str">
        <f>IF(('Bulk Transfer'!C1805)=0,"",('Bulk Transfer'!C1805))</f>
        <v/>
      </c>
      <c r="D1805" s="2" t="str">
        <f>IF(('Bulk Transfer'!D1805)=0,"",('Bulk Transfer'!D1805))</f>
        <v/>
      </c>
      <c r="E1805" s="2" t="str">
        <f>IF(('Bulk Transfer'!E1805)=0,"",('Bulk Transfer'!E1805))</f>
        <v/>
      </c>
      <c r="F1805" s="2" t="str">
        <f>IF(('Bulk Transfer'!F1805)=0,"",('Bulk Transfer'!F1805))</f>
        <v/>
      </c>
      <c r="G1805" t="str">
        <f>IFERROR((VLOOKUP('Bulk Transfer'!G1805,Codes!$H$2:$I$268,2,0)),"")</f>
        <v/>
      </c>
      <c r="H1805" s="2" t="str">
        <f>IF(('Bulk Transfer'!H1805)=0,"",('Bulk Transfer'!H1805))</f>
        <v/>
      </c>
      <c r="I1805" t="str">
        <f>IFERROR((VLOOKUP('Bulk Transfer'!I1805,Codes!$H$2:$I$268,2,0)),"")</f>
        <v/>
      </c>
      <c r="J1805" s="2" t="str">
        <f>IF(('Bulk Transfer'!J1805)=0,"",('Bulk Transfer'!J1805))</f>
        <v/>
      </c>
      <c r="K1805" s="2" t="str">
        <f>IF(('Bulk Transfer'!K1805)=0,"",('Bulk Transfer'!K1805))</f>
        <v/>
      </c>
      <c r="L1805" s="2" t="str">
        <f>IF(('Bulk Transfer'!L1805)=0,"",(IF('Bulk Transfer'!A1805="International","SW-"&amp;'Bulk Transfer'!L1805,'Bulk Transfer'!L1805)))</f>
        <v/>
      </c>
      <c r="M1805" s="2" t="str">
        <f>IF(('Bulk Transfer'!M1805)=0,"",(IF('Bulk Transfer'!I1805="India","/IN"&amp;'Bulk Transfer'!M1805,IF('Bulk Transfer'!I1805="Australia","/AU"&amp;'Bulk Transfer'!M1805,IF('Bulk Transfer'!I1805="Canada","/CC"&amp;'Bulk Transfer'!M1805,IF('Bulk Transfer'!I1805="USA","/FW"&amp;'Bulk Transfer'!M1805,'Bulk Transfer'!M1805))))))</f>
        <v/>
      </c>
      <c r="N1805" s="11" t="str">
        <f>IF(('Bulk Transfer'!N1805)=0,"",('Bulk Transfer'!N1805))</f>
        <v/>
      </c>
      <c r="O1805" s="2" t="str">
        <f>IF(('Bulk Transfer'!O1805)=0,"",('Bulk Transfer'!O1805))</f>
        <v/>
      </c>
      <c r="P1805" s="9" t="str">
        <f>IF(('Bulk Transfer'!P1805)=0,"",('Bulk Transfer'!P1805))</f>
        <v/>
      </c>
      <c r="Q1805" s="2" t="str">
        <f>IF(('Bulk Transfer'!Q1805)=0,"",('Bulk Transfer'!Q1805))</f>
        <v/>
      </c>
      <c r="R1805" s="2" t="str">
        <f>IF(('Bulk Transfer'!R1805)=0,"",('Bulk Transfer'!R1805))</f>
        <v/>
      </c>
      <c r="S1805" s="2" t="str">
        <f>IF(('Bulk Transfer'!S1805)=0,"",('Bulk Transfer'!S1805))</f>
        <v/>
      </c>
    </row>
    <row r="1806" spans="1:19" x14ac:dyDescent="0.35">
      <c r="A1806" t="str">
        <f>IFERROR((VLOOKUP('Bulk Transfer'!A1806,Codes!$B$2:$C$4,2,0)),"")</f>
        <v/>
      </c>
      <c r="B1806" s="2" t="str">
        <f>IF(('Bulk Transfer'!B1806)=0,"",('Bulk Transfer'!B1806))</f>
        <v/>
      </c>
      <c r="C1806" s="2" t="str">
        <f>IF(('Bulk Transfer'!C1806)=0,"",('Bulk Transfer'!C1806))</f>
        <v/>
      </c>
      <c r="D1806" s="2" t="str">
        <f>IF(('Bulk Transfer'!D1806)=0,"",('Bulk Transfer'!D1806))</f>
        <v/>
      </c>
      <c r="E1806" s="2" t="str">
        <f>IF(('Bulk Transfer'!E1806)=0,"",('Bulk Transfer'!E1806))</f>
        <v/>
      </c>
      <c r="F1806" s="2" t="str">
        <f>IF(('Bulk Transfer'!F1806)=0,"",('Bulk Transfer'!F1806))</f>
        <v/>
      </c>
      <c r="G1806" t="str">
        <f>IFERROR((VLOOKUP('Bulk Transfer'!G1806,Codes!$H$2:$I$268,2,0)),"")</f>
        <v/>
      </c>
      <c r="H1806" s="2" t="str">
        <f>IF(('Bulk Transfer'!H1806)=0,"",('Bulk Transfer'!H1806))</f>
        <v/>
      </c>
      <c r="I1806" t="str">
        <f>IFERROR((VLOOKUP('Bulk Transfer'!I1806,Codes!$H$2:$I$268,2,0)),"")</f>
        <v/>
      </c>
      <c r="J1806" s="2" t="str">
        <f>IF(('Bulk Transfer'!J1806)=0,"",('Bulk Transfer'!J1806))</f>
        <v/>
      </c>
      <c r="K1806" s="2" t="str">
        <f>IF(('Bulk Transfer'!K1806)=0,"",('Bulk Transfer'!K1806))</f>
        <v/>
      </c>
      <c r="L1806" s="2" t="str">
        <f>IF(('Bulk Transfer'!L1806)=0,"",(IF('Bulk Transfer'!A1806="International","SW-"&amp;'Bulk Transfer'!L1806,'Bulk Transfer'!L1806)))</f>
        <v/>
      </c>
      <c r="M1806" s="2" t="str">
        <f>IF(('Bulk Transfer'!M1806)=0,"",(IF('Bulk Transfer'!I1806="India","/IN"&amp;'Bulk Transfer'!M1806,IF('Bulk Transfer'!I1806="Australia","/AU"&amp;'Bulk Transfer'!M1806,IF('Bulk Transfer'!I1806="Canada","/CC"&amp;'Bulk Transfer'!M1806,IF('Bulk Transfer'!I1806="USA","/FW"&amp;'Bulk Transfer'!M1806,'Bulk Transfer'!M1806))))))</f>
        <v/>
      </c>
      <c r="N1806" s="11" t="str">
        <f>IF(('Bulk Transfer'!N1806)=0,"",('Bulk Transfer'!N1806))</f>
        <v/>
      </c>
      <c r="O1806" s="2" t="str">
        <f>IF(('Bulk Transfer'!O1806)=0,"",('Bulk Transfer'!O1806))</f>
        <v/>
      </c>
      <c r="P1806" s="9" t="str">
        <f>IF(('Bulk Transfer'!P1806)=0,"",('Bulk Transfer'!P1806))</f>
        <v/>
      </c>
      <c r="Q1806" s="2" t="str">
        <f>IF(('Bulk Transfer'!Q1806)=0,"",('Bulk Transfer'!Q1806))</f>
        <v/>
      </c>
      <c r="R1806" s="2" t="str">
        <f>IF(('Bulk Transfer'!R1806)=0,"",('Bulk Transfer'!R1806))</f>
        <v/>
      </c>
      <c r="S1806" s="2" t="str">
        <f>IF(('Bulk Transfer'!S1806)=0,"",('Bulk Transfer'!S1806))</f>
        <v/>
      </c>
    </row>
    <row r="1807" spans="1:19" x14ac:dyDescent="0.35">
      <c r="A1807" t="str">
        <f>IFERROR((VLOOKUP('Bulk Transfer'!A1807,Codes!$B$2:$C$4,2,0)),"")</f>
        <v/>
      </c>
      <c r="B1807" s="2" t="str">
        <f>IF(('Bulk Transfer'!B1807)=0,"",('Bulk Transfer'!B1807))</f>
        <v/>
      </c>
      <c r="C1807" s="2" t="str">
        <f>IF(('Bulk Transfer'!C1807)=0,"",('Bulk Transfer'!C1807))</f>
        <v/>
      </c>
      <c r="D1807" s="2" t="str">
        <f>IF(('Bulk Transfer'!D1807)=0,"",('Bulk Transfer'!D1807))</f>
        <v/>
      </c>
      <c r="E1807" s="2" t="str">
        <f>IF(('Bulk Transfer'!E1807)=0,"",('Bulk Transfer'!E1807))</f>
        <v/>
      </c>
      <c r="F1807" s="2" t="str">
        <f>IF(('Bulk Transfer'!F1807)=0,"",('Bulk Transfer'!F1807))</f>
        <v/>
      </c>
      <c r="G1807" t="str">
        <f>IFERROR((VLOOKUP('Bulk Transfer'!G1807,Codes!$H$2:$I$268,2,0)),"")</f>
        <v/>
      </c>
      <c r="H1807" s="2" t="str">
        <f>IF(('Bulk Transfer'!H1807)=0,"",('Bulk Transfer'!H1807))</f>
        <v/>
      </c>
      <c r="I1807" t="str">
        <f>IFERROR((VLOOKUP('Bulk Transfer'!I1807,Codes!$H$2:$I$268,2,0)),"")</f>
        <v/>
      </c>
      <c r="J1807" s="2" t="str">
        <f>IF(('Bulk Transfer'!J1807)=0,"",('Bulk Transfer'!J1807))</f>
        <v/>
      </c>
      <c r="K1807" s="2" t="str">
        <f>IF(('Bulk Transfer'!K1807)=0,"",('Bulk Transfer'!K1807))</f>
        <v/>
      </c>
      <c r="L1807" s="2" t="str">
        <f>IF(('Bulk Transfer'!L1807)=0,"",(IF('Bulk Transfer'!A1807="International","SW-"&amp;'Bulk Transfer'!L1807,'Bulk Transfer'!L1807)))</f>
        <v/>
      </c>
      <c r="M1807" s="2" t="str">
        <f>IF(('Bulk Transfer'!M1807)=0,"",(IF('Bulk Transfer'!I1807="India","/IN"&amp;'Bulk Transfer'!M1807,IF('Bulk Transfer'!I1807="Australia","/AU"&amp;'Bulk Transfer'!M1807,IF('Bulk Transfer'!I1807="Canada","/CC"&amp;'Bulk Transfer'!M1807,IF('Bulk Transfer'!I1807="USA","/FW"&amp;'Bulk Transfer'!M1807,'Bulk Transfer'!M1807))))))</f>
        <v/>
      </c>
      <c r="N1807" s="11" t="str">
        <f>IF(('Bulk Transfer'!N1807)=0,"",('Bulk Transfer'!N1807))</f>
        <v/>
      </c>
      <c r="O1807" s="2" t="str">
        <f>IF(('Bulk Transfer'!O1807)=0,"",('Bulk Transfer'!O1807))</f>
        <v/>
      </c>
      <c r="P1807" s="9" t="str">
        <f>IF(('Bulk Transfer'!P1807)=0,"",('Bulk Transfer'!P1807))</f>
        <v/>
      </c>
      <c r="Q1807" s="2" t="str">
        <f>IF(('Bulk Transfer'!Q1807)=0,"",('Bulk Transfer'!Q1807))</f>
        <v/>
      </c>
      <c r="R1807" s="2" t="str">
        <f>IF(('Bulk Transfer'!R1807)=0,"",('Bulk Transfer'!R1807))</f>
        <v/>
      </c>
      <c r="S1807" s="2" t="str">
        <f>IF(('Bulk Transfer'!S1807)=0,"",('Bulk Transfer'!S1807))</f>
        <v/>
      </c>
    </row>
    <row r="1808" spans="1:19" x14ac:dyDescent="0.35">
      <c r="A1808" t="str">
        <f>IFERROR((VLOOKUP('Bulk Transfer'!A1808,Codes!$B$2:$C$4,2,0)),"")</f>
        <v/>
      </c>
      <c r="B1808" s="2" t="str">
        <f>IF(('Bulk Transfer'!B1808)=0,"",('Bulk Transfer'!B1808))</f>
        <v/>
      </c>
      <c r="C1808" s="2" t="str">
        <f>IF(('Bulk Transfer'!C1808)=0,"",('Bulk Transfer'!C1808))</f>
        <v/>
      </c>
      <c r="D1808" s="2" t="str">
        <f>IF(('Bulk Transfer'!D1808)=0,"",('Bulk Transfer'!D1808))</f>
        <v/>
      </c>
      <c r="E1808" s="2" t="str">
        <f>IF(('Bulk Transfer'!E1808)=0,"",('Bulk Transfer'!E1808))</f>
        <v/>
      </c>
      <c r="F1808" s="2" t="str">
        <f>IF(('Bulk Transfer'!F1808)=0,"",('Bulk Transfer'!F1808))</f>
        <v/>
      </c>
      <c r="G1808" t="str">
        <f>IFERROR((VLOOKUP('Bulk Transfer'!G1808,Codes!$H$2:$I$268,2,0)),"")</f>
        <v/>
      </c>
      <c r="H1808" s="2" t="str">
        <f>IF(('Bulk Transfer'!H1808)=0,"",('Bulk Transfer'!H1808))</f>
        <v/>
      </c>
      <c r="I1808" t="str">
        <f>IFERROR((VLOOKUP('Bulk Transfer'!I1808,Codes!$H$2:$I$268,2,0)),"")</f>
        <v/>
      </c>
      <c r="J1808" s="2" t="str">
        <f>IF(('Bulk Transfer'!J1808)=0,"",('Bulk Transfer'!J1808))</f>
        <v/>
      </c>
      <c r="K1808" s="2" t="str">
        <f>IF(('Bulk Transfer'!K1808)=0,"",('Bulk Transfer'!K1808))</f>
        <v/>
      </c>
      <c r="L1808" s="2" t="str">
        <f>IF(('Bulk Transfer'!L1808)=0,"",(IF('Bulk Transfer'!A1808="International","SW-"&amp;'Bulk Transfer'!L1808,'Bulk Transfer'!L1808)))</f>
        <v/>
      </c>
      <c r="M1808" s="2" t="str">
        <f>IF(('Bulk Transfer'!M1808)=0,"",(IF('Bulk Transfer'!I1808="India","/IN"&amp;'Bulk Transfer'!M1808,IF('Bulk Transfer'!I1808="Australia","/AU"&amp;'Bulk Transfer'!M1808,IF('Bulk Transfer'!I1808="Canada","/CC"&amp;'Bulk Transfer'!M1808,IF('Bulk Transfer'!I1808="USA","/FW"&amp;'Bulk Transfer'!M1808,'Bulk Transfer'!M1808))))))</f>
        <v/>
      </c>
      <c r="N1808" s="11" t="str">
        <f>IF(('Bulk Transfer'!N1808)=0,"",('Bulk Transfer'!N1808))</f>
        <v/>
      </c>
      <c r="O1808" s="2" t="str">
        <f>IF(('Bulk Transfer'!O1808)=0,"",('Bulk Transfer'!O1808))</f>
        <v/>
      </c>
      <c r="P1808" s="9" t="str">
        <f>IF(('Bulk Transfer'!P1808)=0,"",('Bulk Transfer'!P1808))</f>
        <v/>
      </c>
      <c r="Q1808" s="2" t="str">
        <f>IF(('Bulk Transfer'!Q1808)=0,"",('Bulk Transfer'!Q1808))</f>
        <v/>
      </c>
      <c r="R1808" s="2" t="str">
        <f>IF(('Bulk Transfer'!R1808)=0,"",('Bulk Transfer'!R1808))</f>
        <v/>
      </c>
      <c r="S1808" s="2" t="str">
        <f>IF(('Bulk Transfer'!S1808)=0,"",('Bulk Transfer'!S1808))</f>
        <v/>
      </c>
    </row>
    <row r="1809" spans="1:19" x14ac:dyDescent="0.35">
      <c r="A1809" t="str">
        <f>IFERROR((VLOOKUP('Bulk Transfer'!A1809,Codes!$B$2:$C$4,2,0)),"")</f>
        <v/>
      </c>
      <c r="B1809" s="2" t="str">
        <f>IF(('Bulk Transfer'!B1809)=0,"",('Bulk Transfer'!B1809))</f>
        <v/>
      </c>
      <c r="C1809" s="2" t="str">
        <f>IF(('Bulk Transfer'!C1809)=0,"",('Bulk Transfer'!C1809))</f>
        <v/>
      </c>
      <c r="D1809" s="2" t="str">
        <f>IF(('Bulk Transfer'!D1809)=0,"",('Bulk Transfer'!D1809))</f>
        <v/>
      </c>
      <c r="E1809" s="2" t="str">
        <f>IF(('Bulk Transfer'!E1809)=0,"",('Bulk Transfer'!E1809))</f>
        <v/>
      </c>
      <c r="F1809" s="2" t="str">
        <f>IF(('Bulk Transfer'!F1809)=0,"",('Bulk Transfer'!F1809))</f>
        <v/>
      </c>
      <c r="G1809" t="str">
        <f>IFERROR((VLOOKUP('Bulk Transfer'!G1809,Codes!$H$2:$I$268,2,0)),"")</f>
        <v/>
      </c>
      <c r="H1809" s="2" t="str">
        <f>IF(('Bulk Transfer'!H1809)=0,"",('Bulk Transfer'!H1809))</f>
        <v/>
      </c>
      <c r="I1809" t="str">
        <f>IFERROR((VLOOKUP('Bulk Transfer'!I1809,Codes!$H$2:$I$268,2,0)),"")</f>
        <v/>
      </c>
      <c r="J1809" s="2" t="str">
        <f>IF(('Bulk Transfer'!J1809)=0,"",('Bulk Transfer'!J1809))</f>
        <v/>
      </c>
      <c r="K1809" s="2" t="str">
        <f>IF(('Bulk Transfer'!K1809)=0,"",('Bulk Transfer'!K1809))</f>
        <v/>
      </c>
      <c r="L1809" s="2" t="str">
        <f>IF(('Bulk Transfer'!L1809)=0,"",(IF('Bulk Transfer'!A1809="International","SW-"&amp;'Bulk Transfer'!L1809,'Bulk Transfer'!L1809)))</f>
        <v/>
      </c>
      <c r="M1809" s="2" t="str">
        <f>IF(('Bulk Transfer'!M1809)=0,"",(IF('Bulk Transfer'!I1809="India","/IN"&amp;'Bulk Transfer'!M1809,IF('Bulk Transfer'!I1809="Australia","/AU"&amp;'Bulk Transfer'!M1809,IF('Bulk Transfer'!I1809="Canada","/CC"&amp;'Bulk Transfer'!M1809,IF('Bulk Transfer'!I1809="USA","/FW"&amp;'Bulk Transfer'!M1809,'Bulk Transfer'!M1809))))))</f>
        <v/>
      </c>
      <c r="N1809" s="11" t="str">
        <f>IF(('Bulk Transfer'!N1809)=0,"",('Bulk Transfer'!N1809))</f>
        <v/>
      </c>
      <c r="O1809" s="2" t="str">
        <f>IF(('Bulk Transfer'!O1809)=0,"",('Bulk Transfer'!O1809))</f>
        <v/>
      </c>
      <c r="P1809" s="9" t="str">
        <f>IF(('Bulk Transfer'!P1809)=0,"",('Bulk Transfer'!P1809))</f>
        <v/>
      </c>
      <c r="Q1809" s="2" t="str">
        <f>IF(('Bulk Transfer'!Q1809)=0,"",('Bulk Transfer'!Q1809))</f>
        <v/>
      </c>
      <c r="R1809" s="2" t="str">
        <f>IF(('Bulk Transfer'!R1809)=0,"",('Bulk Transfer'!R1809))</f>
        <v/>
      </c>
      <c r="S1809" s="2" t="str">
        <f>IF(('Bulk Transfer'!S1809)=0,"",('Bulk Transfer'!S1809))</f>
        <v/>
      </c>
    </row>
    <row r="1810" spans="1:19" x14ac:dyDescent="0.35">
      <c r="A1810" t="str">
        <f>IFERROR((VLOOKUP('Bulk Transfer'!A1810,Codes!$B$2:$C$4,2,0)),"")</f>
        <v/>
      </c>
      <c r="B1810" s="2" t="str">
        <f>IF(('Bulk Transfer'!B1810)=0,"",('Bulk Transfer'!B1810))</f>
        <v/>
      </c>
      <c r="C1810" s="2" t="str">
        <f>IF(('Bulk Transfer'!C1810)=0,"",('Bulk Transfer'!C1810))</f>
        <v/>
      </c>
      <c r="D1810" s="2" t="str">
        <f>IF(('Bulk Transfer'!D1810)=0,"",('Bulk Transfer'!D1810))</f>
        <v/>
      </c>
      <c r="E1810" s="2" t="str">
        <f>IF(('Bulk Transfer'!E1810)=0,"",('Bulk Transfer'!E1810))</f>
        <v/>
      </c>
      <c r="F1810" s="2" t="str">
        <f>IF(('Bulk Transfer'!F1810)=0,"",('Bulk Transfer'!F1810))</f>
        <v/>
      </c>
      <c r="G1810" t="str">
        <f>IFERROR((VLOOKUP('Bulk Transfer'!G1810,Codes!$H$2:$I$268,2,0)),"")</f>
        <v/>
      </c>
      <c r="H1810" s="2" t="str">
        <f>IF(('Bulk Transfer'!H1810)=0,"",('Bulk Transfer'!H1810))</f>
        <v/>
      </c>
      <c r="I1810" t="str">
        <f>IFERROR((VLOOKUP('Bulk Transfer'!I1810,Codes!$H$2:$I$268,2,0)),"")</f>
        <v/>
      </c>
      <c r="J1810" s="2" t="str">
        <f>IF(('Bulk Transfer'!J1810)=0,"",('Bulk Transfer'!J1810))</f>
        <v/>
      </c>
      <c r="K1810" s="2" t="str">
        <f>IF(('Bulk Transfer'!K1810)=0,"",('Bulk Transfer'!K1810))</f>
        <v/>
      </c>
      <c r="L1810" s="2" t="str">
        <f>IF(('Bulk Transfer'!L1810)=0,"",(IF('Bulk Transfer'!A1810="International","SW-"&amp;'Bulk Transfer'!L1810,'Bulk Transfer'!L1810)))</f>
        <v/>
      </c>
      <c r="M1810" s="2" t="str">
        <f>IF(('Bulk Transfer'!M1810)=0,"",(IF('Bulk Transfer'!I1810="India","/IN"&amp;'Bulk Transfer'!M1810,IF('Bulk Transfer'!I1810="Australia","/AU"&amp;'Bulk Transfer'!M1810,IF('Bulk Transfer'!I1810="Canada","/CC"&amp;'Bulk Transfer'!M1810,IF('Bulk Transfer'!I1810="USA","/FW"&amp;'Bulk Transfer'!M1810,'Bulk Transfer'!M1810))))))</f>
        <v/>
      </c>
      <c r="N1810" s="11" t="str">
        <f>IF(('Bulk Transfer'!N1810)=0,"",('Bulk Transfer'!N1810))</f>
        <v/>
      </c>
      <c r="O1810" s="2" t="str">
        <f>IF(('Bulk Transfer'!O1810)=0,"",('Bulk Transfer'!O1810))</f>
        <v/>
      </c>
      <c r="P1810" s="9" t="str">
        <f>IF(('Bulk Transfer'!P1810)=0,"",('Bulk Transfer'!P1810))</f>
        <v/>
      </c>
      <c r="Q1810" s="2" t="str">
        <f>IF(('Bulk Transfer'!Q1810)=0,"",('Bulk Transfer'!Q1810))</f>
        <v/>
      </c>
      <c r="R1810" s="2" t="str">
        <f>IF(('Bulk Transfer'!R1810)=0,"",('Bulk Transfer'!R1810))</f>
        <v/>
      </c>
      <c r="S1810" s="2" t="str">
        <f>IF(('Bulk Transfer'!S1810)=0,"",('Bulk Transfer'!S1810))</f>
        <v/>
      </c>
    </row>
    <row r="1811" spans="1:19" x14ac:dyDescent="0.35">
      <c r="A1811" t="str">
        <f>IFERROR((VLOOKUP('Bulk Transfer'!A1811,Codes!$B$2:$C$4,2,0)),"")</f>
        <v/>
      </c>
      <c r="B1811" s="2" t="str">
        <f>IF(('Bulk Transfer'!B1811)=0,"",('Bulk Transfer'!B1811))</f>
        <v/>
      </c>
      <c r="C1811" s="2" t="str">
        <f>IF(('Bulk Transfer'!C1811)=0,"",('Bulk Transfer'!C1811))</f>
        <v/>
      </c>
      <c r="D1811" s="2" t="str">
        <f>IF(('Bulk Transfer'!D1811)=0,"",('Bulk Transfer'!D1811))</f>
        <v/>
      </c>
      <c r="E1811" s="2" t="str">
        <f>IF(('Bulk Transfer'!E1811)=0,"",('Bulk Transfer'!E1811))</f>
        <v/>
      </c>
      <c r="F1811" s="2" t="str">
        <f>IF(('Bulk Transfer'!F1811)=0,"",('Bulk Transfer'!F1811))</f>
        <v/>
      </c>
      <c r="G1811" t="str">
        <f>IFERROR((VLOOKUP('Bulk Transfer'!G1811,Codes!$H$2:$I$268,2,0)),"")</f>
        <v/>
      </c>
      <c r="H1811" s="2" t="str">
        <f>IF(('Bulk Transfer'!H1811)=0,"",('Bulk Transfer'!H1811))</f>
        <v/>
      </c>
      <c r="I1811" t="str">
        <f>IFERROR((VLOOKUP('Bulk Transfer'!I1811,Codes!$H$2:$I$268,2,0)),"")</f>
        <v/>
      </c>
      <c r="J1811" s="2" t="str">
        <f>IF(('Bulk Transfer'!J1811)=0,"",('Bulk Transfer'!J1811))</f>
        <v/>
      </c>
      <c r="K1811" s="2" t="str">
        <f>IF(('Bulk Transfer'!K1811)=0,"",('Bulk Transfer'!K1811))</f>
        <v/>
      </c>
      <c r="L1811" s="2" t="str">
        <f>IF(('Bulk Transfer'!L1811)=0,"",(IF('Bulk Transfer'!A1811="International","SW-"&amp;'Bulk Transfer'!L1811,'Bulk Transfer'!L1811)))</f>
        <v/>
      </c>
      <c r="M1811" s="2" t="str">
        <f>IF(('Bulk Transfer'!M1811)=0,"",(IF('Bulk Transfer'!I1811="India","/IN"&amp;'Bulk Transfer'!M1811,IF('Bulk Transfer'!I1811="Australia","/AU"&amp;'Bulk Transfer'!M1811,IF('Bulk Transfer'!I1811="Canada","/CC"&amp;'Bulk Transfer'!M1811,IF('Bulk Transfer'!I1811="USA","/FW"&amp;'Bulk Transfer'!M1811,'Bulk Transfer'!M1811))))))</f>
        <v/>
      </c>
      <c r="N1811" s="11" t="str">
        <f>IF(('Bulk Transfer'!N1811)=0,"",('Bulk Transfer'!N1811))</f>
        <v/>
      </c>
      <c r="O1811" s="2" t="str">
        <f>IF(('Bulk Transfer'!O1811)=0,"",('Bulk Transfer'!O1811))</f>
        <v/>
      </c>
      <c r="P1811" s="9" t="str">
        <f>IF(('Bulk Transfer'!P1811)=0,"",('Bulk Transfer'!P1811))</f>
        <v/>
      </c>
      <c r="Q1811" s="2" t="str">
        <f>IF(('Bulk Transfer'!Q1811)=0,"",('Bulk Transfer'!Q1811))</f>
        <v/>
      </c>
      <c r="R1811" s="2" t="str">
        <f>IF(('Bulk Transfer'!R1811)=0,"",('Bulk Transfer'!R1811))</f>
        <v/>
      </c>
      <c r="S1811" s="2" t="str">
        <f>IF(('Bulk Transfer'!S1811)=0,"",('Bulk Transfer'!S1811))</f>
        <v/>
      </c>
    </row>
    <row r="1812" spans="1:19" x14ac:dyDescent="0.35">
      <c r="A1812" t="str">
        <f>IFERROR((VLOOKUP('Bulk Transfer'!A1812,Codes!$B$2:$C$4,2,0)),"")</f>
        <v/>
      </c>
      <c r="B1812" s="2" t="str">
        <f>IF(('Bulk Transfer'!B1812)=0,"",('Bulk Transfer'!B1812))</f>
        <v/>
      </c>
      <c r="C1812" s="2" t="str">
        <f>IF(('Bulk Transfer'!C1812)=0,"",('Bulk Transfer'!C1812))</f>
        <v/>
      </c>
      <c r="D1812" s="2" t="str">
        <f>IF(('Bulk Transfer'!D1812)=0,"",('Bulk Transfer'!D1812))</f>
        <v/>
      </c>
      <c r="E1812" s="2" t="str">
        <f>IF(('Bulk Transfer'!E1812)=0,"",('Bulk Transfer'!E1812))</f>
        <v/>
      </c>
      <c r="F1812" s="2" t="str">
        <f>IF(('Bulk Transfer'!F1812)=0,"",('Bulk Transfer'!F1812))</f>
        <v/>
      </c>
      <c r="G1812" t="str">
        <f>IFERROR((VLOOKUP('Bulk Transfer'!G1812,Codes!$H$2:$I$268,2,0)),"")</f>
        <v/>
      </c>
      <c r="H1812" s="2" t="str">
        <f>IF(('Bulk Transfer'!H1812)=0,"",('Bulk Transfer'!H1812))</f>
        <v/>
      </c>
      <c r="I1812" t="str">
        <f>IFERROR((VLOOKUP('Bulk Transfer'!I1812,Codes!$H$2:$I$268,2,0)),"")</f>
        <v/>
      </c>
      <c r="J1812" s="2" t="str">
        <f>IF(('Bulk Transfer'!J1812)=0,"",('Bulk Transfer'!J1812))</f>
        <v/>
      </c>
      <c r="K1812" s="2" t="str">
        <f>IF(('Bulk Transfer'!K1812)=0,"",('Bulk Transfer'!K1812))</f>
        <v/>
      </c>
      <c r="L1812" s="2" t="str">
        <f>IF(('Bulk Transfer'!L1812)=0,"",(IF('Bulk Transfer'!A1812="International","SW-"&amp;'Bulk Transfer'!L1812,'Bulk Transfer'!L1812)))</f>
        <v/>
      </c>
      <c r="M1812" s="2" t="str">
        <f>IF(('Bulk Transfer'!M1812)=0,"",(IF('Bulk Transfer'!I1812="India","/IN"&amp;'Bulk Transfer'!M1812,IF('Bulk Transfer'!I1812="Australia","/AU"&amp;'Bulk Transfer'!M1812,IF('Bulk Transfer'!I1812="Canada","/CC"&amp;'Bulk Transfer'!M1812,IF('Bulk Transfer'!I1812="USA","/FW"&amp;'Bulk Transfer'!M1812,'Bulk Transfer'!M1812))))))</f>
        <v/>
      </c>
      <c r="N1812" s="11" t="str">
        <f>IF(('Bulk Transfer'!N1812)=0,"",('Bulk Transfer'!N1812))</f>
        <v/>
      </c>
      <c r="O1812" s="2" t="str">
        <f>IF(('Bulk Transfer'!O1812)=0,"",('Bulk Transfer'!O1812))</f>
        <v/>
      </c>
      <c r="P1812" s="9" t="str">
        <f>IF(('Bulk Transfer'!P1812)=0,"",('Bulk Transfer'!P1812))</f>
        <v/>
      </c>
      <c r="Q1812" s="2" t="str">
        <f>IF(('Bulk Transfer'!Q1812)=0,"",('Bulk Transfer'!Q1812))</f>
        <v/>
      </c>
      <c r="R1812" s="2" t="str">
        <f>IF(('Bulk Transfer'!R1812)=0,"",('Bulk Transfer'!R1812))</f>
        <v/>
      </c>
      <c r="S1812" s="2" t="str">
        <f>IF(('Bulk Transfer'!S1812)=0,"",('Bulk Transfer'!S1812))</f>
        <v/>
      </c>
    </row>
    <row r="1813" spans="1:19" x14ac:dyDescent="0.35">
      <c r="A1813" t="str">
        <f>IFERROR((VLOOKUP('Bulk Transfer'!A1813,Codes!$B$2:$C$4,2,0)),"")</f>
        <v/>
      </c>
      <c r="B1813" s="2" t="str">
        <f>IF(('Bulk Transfer'!B1813)=0,"",('Bulk Transfer'!B1813))</f>
        <v/>
      </c>
      <c r="C1813" s="2" t="str">
        <f>IF(('Bulk Transfer'!C1813)=0,"",('Bulk Transfer'!C1813))</f>
        <v/>
      </c>
      <c r="D1813" s="2" t="str">
        <f>IF(('Bulk Transfer'!D1813)=0,"",('Bulk Transfer'!D1813))</f>
        <v/>
      </c>
      <c r="E1813" s="2" t="str">
        <f>IF(('Bulk Transfer'!E1813)=0,"",('Bulk Transfer'!E1813))</f>
        <v/>
      </c>
      <c r="F1813" s="2" t="str">
        <f>IF(('Bulk Transfer'!F1813)=0,"",('Bulk Transfer'!F1813))</f>
        <v/>
      </c>
      <c r="G1813" t="str">
        <f>IFERROR((VLOOKUP('Bulk Transfer'!G1813,Codes!$H$2:$I$268,2,0)),"")</f>
        <v/>
      </c>
      <c r="H1813" s="2" t="str">
        <f>IF(('Bulk Transfer'!H1813)=0,"",('Bulk Transfer'!H1813))</f>
        <v/>
      </c>
      <c r="I1813" t="str">
        <f>IFERROR((VLOOKUP('Bulk Transfer'!I1813,Codes!$H$2:$I$268,2,0)),"")</f>
        <v/>
      </c>
      <c r="J1813" s="2" t="str">
        <f>IF(('Bulk Transfer'!J1813)=0,"",('Bulk Transfer'!J1813))</f>
        <v/>
      </c>
      <c r="K1813" s="2" t="str">
        <f>IF(('Bulk Transfer'!K1813)=0,"",('Bulk Transfer'!K1813))</f>
        <v/>
      </c>
      <c r="L1813" s="2" t="str">
        <f>IF(('Bulk Transfer'!L1813)=0,"",(IF('Bulk Transfer'!A1813="International","SW-"&amp;'Bulk Transfer'!L1813,'Bulk Transfer'!L1813)))</f>
        <v/>
      </c>
      <c r="M1813" s="2" t="str">
        <f>IF(('Bulk Transfer'!M1813)=0,"",(IF('Bulk Transfer'!I1813="India","/IN"&amp;'Bulk Transfer'!M1813,IF('Bulk Transfer'!I1813="Australia","/AU"&amp;'Bulk Transfer'!M1813,IF('Bulk Transfer'!I1813="Canada","/CC"&amp;'Bulk Transfer'!M1813,IF('Bulk Transfer'!I1813="USA","/FW"&amp;'Bulk Transfer'!M1813,'Bulk Transfer'!M1813))))))</f>
        <v/>
      </c>
      <c r="N1813" s="11" t="str">
        <f>IF(('Bulk Transfer'!N1813)=0,"",('Bulk Transfer'!N1813))</f>
        <v/>
      </c>
      <c r="O1813" s="2" t="str">
        <f>IF(('Bulk Transfer'!O1813)=0,"",('Bulk Transfer'!O1813))</f>
        <v/>
      </c>
      <c r="P1813" s="9" t="str">
        <f>IF(('Bulk Transfer'!P1813)=0,"",('Bulk Transfer'!P1813))</f>
        <v/>
      </c>
      <c r="Q1813" s="2" t="str">
        <f>IF(('Bulk Transfer'!Q1813)=0,"",('Bulk Transfer'!Q1813))</f>
        <v/>
      </c>
      <c r="R1813" s="2" t="str">
        <f>IF(('Bulk Transfer'!R1813)=0,"",('Bulk Transfer'!R1813))</f>
        <v/>
      </c>
      <c r="S1813" s="2" t="str">
        <f>IF(('Bulk Transfer'!S1813)=0,"",('Bulk Transfer'!S1813))</f>
        <v/>
      </c>
    </row>
    <row r="1814" spans="1:19" x14ac:dyDescent="0.35">
      <c r="A1814" t="str">
        <f>IFERROR((VLOOKUP('Bulk Transfer'!A1814,Codes!$B$2:$C$4,2,0)),"")</f>
        <v/>
      </c>
      <c r="B1814" s="2" t="str">
        <f>IF(('Bulk Transfer'!B1814)=0,"",('Bulk Transfer'!B1814))</f>
        <v/>
      </c>
      <c r="C1814" s="2" t="str">
        <f>IF(('Bulk Transfer'!C1814)=0,"",('Bulk Transfer'!C1814))</f>
        <v/>
      </c>
      <c r="D1814" s="2" t="str">
        <f>IF(('Bulk Transfer'!D1814)=0,"",('Bulk Transfer'!D1814))</f>
        <v/>
      </c>
      <c r="E1814" s="2" t="str">
        <f>IF(('Bulk Transfer'!E1814)=0,"",('Bulk Transfer'!E1814))</f>
        <v/>
      </c>
      <c r="F1814" s="2" t="str">
        <f>IF(('Bulk Transfer'!F1814)=0,"",('Bulk Transfer'!F1814))</f>
        <v/>
      </c>
      <c r="G1814" t="str">
        <f>IFERROR((VLOOKUP('Bulk Transfer'!G1814,Codes!$H$2:$I$268,2,0)),"")</f>
        <v/>
      </c>
      <c r="H1814" s="2" t="str">
        <f>IF(('Bulk Transfer'!H1814)=0,"",('Bulk Transfer'!H1814))</f>
        <v/>
      </c>
      <c r="I1814" t="str">
        <f>IFERROR((VLOOKUP('Bulk Transfer'!I1814,Codes!$H$2:$I$268,2,0)),"")</f>
        <v/>
      </c>
      <c r="J1814" s="2" t="str">
        <f>IF(('Bulk Transfer'!J1814)=0,"",('Bulk Transfer'!J1814))</f>
        <v/>
      </c>
      <c r="K1814" s="2" t="str">
        <f>IF(('Bulk Transfer'!K1814)=0,"",('Bulk Transfer'!K1814))</f>
        <v/>
      </c>
      <c r="L1814" s="2" t="str">
        <f>IF(('Bulk Transfer'!L1814)=0,"",(IF('Bulk Transfer'!A1814="International","SW-"&amp;'Bulk Transfer'!L1814,'Bulk Transfer'!L1814)))</f>
        <v/>
      </c>
      <c r="M1814" s="2" t="str">
        <f>IF(('Bulk Transfer'!M1814)=0,"",(IF('Bulk Transfer'!I1814="India","/IN"&amp;'Bulk Transfer'!M1814,IF('Bulk Transfer'!I1814="Australia","/AU"&amp;'Bulk Transfer'!M1814,IF('Bulk Transfer'!I1814="Canada","/CC"&amp;'Bulk Transfer'!M1814,IF('Bulk Transfer'!I1814="USA","/FW"&amp;'Bulk Transfer'!M1814,'Bulk Transfer'!M1814))))))</f>
        <v/>
      </c>
      <c r="N1814" s="11" t="str">
        <f>IF(('Bulk Transfer'!N1814)=0,"",('Bulk Transfer'!N1814))</f>
        <v/>
      </c>
      <c r="O1814" s="2" t="str">
        <f>IF(('Bulk Transfer'!O1814)=0,"",('Bulk Transfer'!O1814))</f>
        <v/>
      </c>
      <c r="P1814" s="9" t="str">
        <f>IF(('Bulk Transfer'!P1814)=0,"",('Bulk Transfer'!P1814))</f>
        <v/>
      </c>
      <c r="Q1814" s="2" t="str">
        <f>IF(('Bulk Transfer'!Q1814)=0,"",('Bulk Transfer'!Q1814))</f>
        <v/>
      </c>
      <c r="R1814" s="2" t="str">
        <f>IF(('Bulk Transfer'!R1814)=0,"",('Bulk Transfer'!R1814))</f>
        <v/>
      </c>
      <c r="S1814" s="2" t="str">
        <f>IF(('Bulk Transfer'!S1814)=0,"",('Bulk Transfer'!S1814))</f>
        <v/>
      </c>
    </row>
    <row r="1815" spans="1:19" x14ac:dyDescent="0.35">
      <c r="A1815" t="str">
        <f>IFERROR((VLOOKUP('Bulk Transfer'!A1815,Codes!$B$2:$C$4,2,0)),"")</f>
        <v/>
      </c>
      <c r="B1815" s="2" t="str">
        <f>IF(('Bulk Transfer'!B1815)=0,"",('Bulk Transfer'!B1815))</f>
        <v/>
      </c>
      <c r="C1815" s="2" t="str">
        <f>IF(('Bulk Transfer'!C1815)=0,"",('Bulk Transfer'!C1815))</f>
        <v/>
      </c>
      <c r="D1815" s="2" t="str">
        <f>IF(('Bulk Transfer'!D1815)=0,"",('Bulk Transfer'!D1815))</f>
        <v/>
      </c>
      <c r="E1815" s="2" t="str">
        <f>IF(('Bulk Transfer'!E1815)=0,"",('Bulk Transfer'!E1815))</f>
        <v/>
      </c>
      <c r="F1815" s="2" t="str">
        <f>IF(('Bulk Transfer'!F1815)=0,"",('Bulk Transfer'!F1815))</f>
        <v/>
      </c>
      <c r="G1815" t="str">
        <f>IFERROR((VLOOKUP('Bulk Transfer'!G1815,Codes!$H$2:$I$268,2,0)),"")</f>
        <v/>
      </c>
      <c r="H1815" s="2" t="str">
        <f>IF(('Bulk Transfer'!H1815)=0,"",('Bulk Transfer'!H1815))</f>
        <v/>
      </c>
      <c r="I1815" t="str">
        <f>IFERROR((VLOOKUP('Bulk Transfer'!I1815,Codes!$H$2:$I$268,2,0)),"")</f>
        <v/>
      </c>
      <c r="J1815" s="2" t="str">
        <f>IF(('Bulk Transfer'!J1815)=0,"",('Bulk Transfer'!J1815))</f>
        <v/>
      </c>
      <c r="K1815" s="2" t="str">
        <f>IF(('Bulk Transfer'!K1815)=0,"",('Bulk Transfer'!K1815))</f>
        <v/>
      </c>
      <c r="L1815" s="2" t="str">
        <f>IF(('Bulk Transfer'!L1815)=0,"",(IF('Bulk Transfer'!A1815="International","SW-"&amp;'Bulk Transfer'!L1815,'Bulk Transfer'!L1815)))</f>
        <v/>
      </c>
      <c r="M1815" s="2" t="str">
        <f>IF(('Bulk Transfer'!M1815)=0,"",(IF('Bulk Transfer'!I1815="India","/IN"&amp;'Bulk Transfer'!M1815,IF('Bulk Transfer'!I1815="Australia","/AU"&amp;'Bulk Transfer'!M1815,IF('Bulk Transfer'!I1815="Canada","/CC"&amp;'Bulk Transfer'!M1815,IF('Bulk Transfer'!I1815="USA","/FW"&amp;'Bulk Transfer'!M1815,'Bulk Transfer'!M1815))))))</f>
        <v/>
      </c>
      <c r="N1815" s="11" t="str">
        <f>IF(('Bulk Transfer'!N1815)=0,"",('Bulk Transfer'!N1815))</f>
        <v/>
      </c>
      <c r="O1815" s="2" t="str">
        <f>IF(('Bulk Transfer'!O1815)=0,"",('Bulk Transfer'!O1815))</f>
        <v/>
      </c>
      <c r="P1815" s="9" t="str">
        <f>IF(('Bulk Transfer'!P1815)=0,"",('Bulk Transfer'!P1815))</f>
        <v/>
      </c>
      <c r="Q1815" s="2" t="str">
        <f>IF(('Bulk Transfer'!Q1815)=0,"",('Bulk Transfer'!Q1815))</f>
        <v/>
      </c>
      <c r="R1815" s="2" t="str">
        <f>IF(('Bulk Transfer'!R1815)=0,"",('Bulk Transfer'!R1815))</f>
        <v/>
      </c>
      <c r="S1815" s="2" t="str">
        <f>IF(('Bulk Transfer'!S1815)=0,"",('Bulk Transfer'!S1815))</f>
        <v/>
      </c>
    </row>
    <row r="1816" spans="1:19" x14ac:dyDescent="0.35">
      <c r="A1816" t="str">
        <f>IFERROR((VLOOKUP('Bulk Transfer'!A1816,Codes!$B$2:$C$4,2,0)),"")</f>
        <v/>
      </c>
      <c r="B1816" s="2" t="str">
        <f>IF(('Bulk Transfer'!B1816)=0,"",('Bulk Transfer'!B1816))</f>
        <v/>
      </c>
      <c r="C1816" s="2" t="str">
        <f>IF(('Bulk Transfer'!C1816)=0,"",('Bulk Transfer'!C1816))</f>
        <v/>
      </c>
      <c r="D1816" s="2" t="str">
        <f>IF(('Bulk Transfer'!D1816)=0,"",('Bulk Transfer'!D1816))</f>
        <v/>
      </c>
      <c r="E1816" s="2" t="str">
        <f>IF(('Bulk Transfer'!E1816)=0,"",('Bulk Transfer'!E1816))</f>
        <v/>
      </c>
      <c r="F1816" s="2" t="str">
        <f>IF(('Bulk Transfer'!F1816)=0,"",('Bulk Transfer'!F1816))</f>
        <v/>
      </c>
      <c r="G1816" t="str">
        <f>IFERROR((VLOOKUP('Bulk Transfer'!G1816,Codes!$H$2:$I$268,2,0)),"")</f>
        <v/>
      </c>
      <c r="H1816" s="2" t="str">
        <f>IF(('Bulk Transfer'!H1816)=0,"",('Bulk Transfer'!H1816))</f>
        <v/>
      </c>
      <c r="I1816" t="str">
        <f>IFERROR((VLOOKUP('Bulk Transfer'!I1816,Codes!$H$2:$I$268,2,0)),"")</f>
        <v/>
      </c>
      <c r="J1816" s="2" t="str">
        <f>IF(('Bulk Transfer'!J1816)=0,"",('Bulk Transfer'!J1816))</f>
        <v/>
      </c>
      <c r="K1816" s="2" t="str">
        <f>IF(('Bulk Transfer'!K1816)=0,"",('Bulk Transfer'!K1816))</f>
        <v/>
      </c>
      <c r="L1816" s="2" t="str">
        <f>IF(('Bulk Transfer'!L1816)=0,"",(IF('Bulk Transfer'!A1816="International","SW-"&amp;'Bulk Transfer'!L1816,'Bulk Transfer'!L1816)))</f>
        <v/>
      </c>
      <c r="M1816" s="2" t="str">
        <f>IF(('Bulk Transfer'!M1816)=0,"",(IF('Bulk Transfer'!I1816="India","/IN"&amp;'Bulk Transfer'!M1816,IF('Bulk Transfer'!I1816="Australia","/AU"&amp;'Bulk Transfer'!M1816,IF('Bulk Transfer'!I1816="Canada","/CC"&amp;'Bulk Transfer'!M1816,IF('Bulk Transfer'!I1816="USA","/FW"&amp;'Bulk Transfer'!M1816,'Bulk Transfer'!M1816))))))</f>
        <v/>
      </c>
      <c r="N1816" s="11" t="str">
        <f>IF(('Bulk Transfer'!N1816)=0,"",('Bulk Transfer'!N1816))</f>
        <v/>
      </c>
      <c r="O1816" s="2" t="str">
        <f>IF(('Bulk Transfer'!O1816)=0,"",('Bulk Transfer'!O1816))</f>
        <v/>
      </c>
      <c r="P1816" s="9" t="str">
        <f>IF(('Bulk Transfer'!P1816)=0,"",('Bulk Transfer'!P1816))</f>
        <v/>
      </c>
      <c r="Q1816" s="2" t="str">
        <f>IF(('Bulk Transfer'!Q1816)=0,"",('Bulk Transfer'!Q1816))</f>
        <v/>
      </c>
      <c r="R1816" s="2" t="str">
        <f>IF(('Bulk Transfer'!R1816)=0,"",('Bulk Transfer'!R1816))</f>
        <v/>
      </c>
      <c r="S1816" s="2" t="str">
        <f>IF(('Bulk Transfer'!S1816)=0,"",('Bulk Transfer'!S1816))</f>
        <v/>
      </c>
    </row>
    <row r="1817" spans="1:19" x14ac:dyDescent="0.35">
      <c r="A1817" t="str">
        <f>IFERROR((VLOOKUP('Bulk Transfer'!A1817,Codes!$B$2:$C$4,2,0)),"")</f>
        <v/>
      </c>
      <c r="B1817" s="2" t="str">
        <f>IF(('Bulk Transfer'!B1817)=0,"",('Bulk Transfer'!B1817))</f>
        <v/>
      </c>
      <c r="C1817" s="2" t="str">
        <f>IF(('Bulk Transfer'!C1817)=0,"",('Bulk Transfer'!C1817))</f>
        <v/>
      </c>
      <c r="D1817" s="2" t="str">
        <f>IF(('Bulk Transfer'!D1817)=0,"",('Bulk Transfer'!D1817))</f>
        <v/>
      </c>
      <c r="E1817" s="2" t="str">
        <f>IF(('Bulk Transfer'!E1817)=0,"",('Bulk Transfer'!E1817))</f>
        <v/>
      </c>
      <c r="F1817" s="2" t="str">
        <f>IF(('Bulk Transfer'!F1817)=0,"",('Bulk Transfer'!F1817))</f>
        <v/>
      </c>
      <c r="G1817" t="str">
        <f>IFERROR((VLOOKUP('Bulk Transfer'!G1817,Codes!$H$2:$I$268,2,0)),"")</f>
        <v/>
      </c>
      <c r="H1817" s="2" t="str">
        <f>IF(('Bulk Transfer'!H1817)=0,"",('Bulk Transfer'!H1817))</f>
        <v/>
      </c>
      <c r="I1817" t="str">
        <f>IFERROR((VLOOKUP('Bulk Transfer'!I1817,Codes!$H$2:$I$268,2,0)),"")</f>
        <v/>
      </c>
      <c r="J1817" s="2" t="str">
        <f>IF(('Bulk Transfer'!J1817)=0,"",('Bulk Transfer'!J1817))</f>
        <v/>
      </c>
      <c r="K1817" s="2" t="str">
        <f>IF(('Bulk Transfer'!K1817)=0,"",('Bulk Transfer'!K1817))</f>
        <v/>
      </c>
      <c r="L1817" s="2" t="str">
        <f>IF(('Bulk Transfer'!L1817)=0,"",(IF('Bulk Transfer'!A1817="International","SW-"&amp;'Bulk Transfer'!L1817,'Bulk Transfer'!L1817)))</f>
        <v/>
      </c>
      <c r="M1817" s="2" t="str">
        <f>IF(('Bulk Transfer'!M1817)=0,"",(IF('Bulk Transfer'!I1817="India","/IN"&amp;'Bulk Transfer'!M1817,IF('Bulk Transfer'!I1817="Australia","/AU"&amp;'Bulk Transfer'!M1817,IF('Bulk Transfer'!I1817="Canada","/CC"&amp;'Bulk Transfer'!M1817,IF('Bulk Transfer'!I1817="USA","/FW"&amp;'Bulk Transfer'!M1817,'Bulk Transfer'!M1817))))))</f>
        <v/>
      </c>
      <c r="N1817" s="11" t="str">
        <f>IF(('Bulk Transfer'!N1817)=0,"",('Bulk Transfer'!N1817))</f>
        <v/>
      </c>
      <c r="O1817" s="2" t="str">
        <f>IF(('Bulk Transfer'!O1817)=0,"",('Bulk Transfer'!O1817))</f>
        <v/>
      </c>
      <c r="P1817" s="9" t="str">
        <f>IF(('Bulk Transfer'!P1817)=0,"",('Bulk Transfer'!P1817))</f>
        <v/>
      </c>
      <c r="Q1817" s="2" t="str">
        <f>IF(('Bulk Transfer'!Q1817)=0,"",('Bulk Transfer'!Q1817))</f>
        <v/>
      </c>
      <c r="R1817" s="2" t="str">
        <f>IF(('Bulk Transfer'!R1817)=0,"",('Bulk Transfer'!R1817))</f>
        <v/>
      </c>
      <c r="S1817" s="2" t="str">
        <f>IF(('Bulk Transfer'!S1817)=0,"",('Bulk Transfer'!S1817))</f>
        <v/>
      </c>
    </row>
    <row r="1818" spans="1:19" x14ac:dyDescent="0.35">
      <c r="A1818" t="str">
        <f>IFERROR((VLOOKUP('Bulk Transfer'!A1818,Codes!$B$2:$C$4,2,0)),"")</f>
        <v/>
      </c>
      <c r="B1818" s="2" t="str">
        <f>IF(('Bulk Transfer'!B1818)=0,"",('Bulk Transfer'!B1818))</f>
        <v/>
      </c>
      <c r="C1818" s="2" t="str">
        <f>IF(('Bulk Transfer'!C1818)=0,"",('Bulk Transfer'!C1818))</f>
        <v/>
      </c>
      <c r="D1818" s="2" t="str">
        <f>IF(('Bulk Transfer'!D1818)=0,"",('Bulk Transfer'!D1818))</f>
        <v/>
      </c>
      <c r="E1818" s="2" t="str">
        <f>IF(('Bulk Transfer'!E1818)=0,"",('Bulk Transfer'!E1818))</f>
        <v/>
      </c>
      <c r="F1818" s="2" t="str">
        <f>IF(('Bulk Transfer'!F1818)=0,"",('Bulk Transfer'!F1818))</f>
        <v/>
      </c>
      <c r="G1818" t="str">
        <f>IFERROR((VLOOKUP('Bulk Transfer'!G1818,Codes!$H$2:$I$268,2,0)),"")</f>
        <v/>
      </c>
      <c r="H1818" s="2" t="str">
        <f>IF(('Bulk Transfer'!H1818)=0,"",('Bulk Transfer'!H1818))</f>
        <v/>
      </c>
      <c r="I1818" t="str">
        <f>IFERROR((VLOOKUP('Bulk Transfer'!I1818,Codes!$H$2:$I$268,2,0)),"")</f>
        <v/>
      </c>
      <c r="J1818" s="2" t="str">
        <f>IF(('Bulk Transfer'!J1818)=0,"",('Bulk Transfer'!J1818))</f>
        <v/>
      </c>
      <c r="K1818" s="2" t="str">
        <f>IF(('Bulk Transfer'!K1818)=0,"",('Bulk Transfer'!K1818))</f>
        <v/>
      </c>
      <c r="L1818" s="2" t="str">
        <f>IF(('Bulk Transfer'!L1818)=0,"",(IF('Bulk Transfer'!A1818="International","SW-"&amp;'Bulk Transfer'!L1818,'Bulk Transfer'!L1818)))</f>
        <v/>
      </c>
      <c r="M1818" s="2" t="str">
        <f>IF(('Bulk Transfer'!M1818)=0,"",(IF('Bulk Transfer'!I1818="India","/IN"&amp;'Bulk Transfer'!M1818,IF('Bulk Transfer'!I1818="Australia","/AU"&amp;'Bulk Transfer'!M1818,IF('Bulk Transfer'!I1818="Canada","/CC"&amp;'Bulk Transfer'!M1818,IF('Bulk Transfer'!I1818="USA","/FW"&amp;'Bulk Transfer'!M1818,'Bulk Transfer'!M1818))))))</f>
        <v/>
      </c>
      <c r="N1818" s="11" t="str">
        <f>IF(('Bulk Transfer'!N1818)=0,"",('Bulk Transfer'!N1818))</f>
        <v/>
      </c>
      <c r="O1818" s="2" t="str">
        <f>IF(('Bulk Transfer'!O1818)=0,"",('Bulk Transfer'!O1818))</f>
        <v/>
      </c>
      <c r="P1818" s="9" t="str">
        <f>IF(('Bulk Transfer'!P1818)=0,"",('Bulk Transfer'!P1818))</f>
        <v/>
      </c>
      <c r="Q1818" s="2" t="str">
        <f>IF(('Bulk Transfer'!Q1818)=0,"",('Bulk Transfer'!Q1818))</f>
        <v/>
      </c>
      <c r="R1818" s="2" t="str">
        <f>IF(('Bulk Transfer'!R1818)=0,"",('Bulk Transfer'!R1818))</f>
        <v/>
      </c>
      <c r="S1818" s="2" t="str">
        <f>IF(('Bulk Transfer'!S1818)=0,"",('Bulk Transfer'!S1818))</f>
        <v/>
      </c>
    </row>
    <row r="1819" spans="1:19" x14ac:dyDescent="0.35">
      <c r="A1819" t="str">
        <f>IFERROR((VLOOKUP('Bulk Transfer'!A1819,Codes!$B$2:$C$4,2,0)),"")</f>
        <v/>
      </c>
      <c r="B1819" s="2" t="str">
        <f>IF(('Bulk Transfer'!B1819)=0,"",('Bulk Transfer'!B1819))</f>
        <v/>
      </c>
      <c r="C1819" s="2" t="str">
        <f>IF(('Bulk Transfer'!C1819)=0,"",('Bulk Transfer'!C1819))</f>
        <v/>
      </c>
      <c r="D1819" s="2" t="str">
        <f>IF(('Bulk Transfer'!D1819)=0,"",('Bulk Transfer'!D1819))</f>
        <v/>
      </c>
      <c r="E1819" s="2" t="str">
        <f>IF(('Bulk Transfer'!E1819)=0,"",('Bulk Transfer'!E1819))</f>
        <v/>
      </c>
      <c r="F1819" s="2" t="str">
        <f>IF(('Bulk Transfer'!F1819)=0,"",('Bulk Transfer'!F1819))</f>
        <v/>
      </c>
      <c r="G1819" t="str">
        <f>IFERROR((VLOOKUP('Bulk Transfer'!G1819,Codes!$H$2:$I$268,2,0)),"")</f>
        <v/>
      </c>
      <c r="H1819" s="2" t="str">
        <f>IF(('Bulk Transfer'!H1819)=0,"",('Bulk Transfer'!H1819))</f>
        <v/>
      </c>
      <c r="I1819" t="str">
        <f>IFERROR((VLOOKUP('Bulk Transfer'!I1819,Codes!$H$2:$I$268,2,0)),"")</f>
        <v/>
      </c>
      <c r="J1819" s="2" t="str">
        <f>IF(('Bulk Transfer'!J1819)=0,"",('Bulk Transfer'!J1819))</f>
        <v/>
      </c>
      <c r="K1819" s="2" t="str">
        <f>IF(('Bulk Transfer'!K1819)=0,"",('Bulk Transfer'!K1819))</f>
        <v/>
      </c>
      <c r="L1819" s="2" t="str">
        <f>IF(('Bulk Transfer'!L1819)=0,"",(IF('Bulk Transfer'!A1819="International","SW-"&amp;'Bulk Transfer'!L1819,'Bulk Transfer'!L1819)))</f>
        <v/>
      </c>
      <c r="M1819" s="2" t="str">
        <f>IF(('Bulk Transfer'!M1819)=0,"",(IF('Bulk Transfer'!I1819="India","/IN"&amp;'Bulk Transfer'!M1819,IF('Bulk Transfer'!I1819="Australia","/AU"&amp;'Bulk Transfer'!M1819,IF('Bulk Transfer'!I1819="Canada","/CC"&amp;'Bulk Transfer'!M1819,IF('Bulk Transfer'!I1819="USA","/FW"&amp;'Bulk Transfer'!M1819,'Bulk Transfer'!M1819))))))</f>
        <v/>
      </c>
      <c r="N1819" s="11" t="str">
        <f>IF(('Bulk Transfer'!N1819)=0,"",('Bulk Transfer'!N1819))</f>
        <v/>
      </c>
      <c r="O1819" s="2" t="str">
        <f>IF(('Bulk Transfer'!O1819)=0,"",('Bulk Transfer'!O1819))</f>
        <v/>
      </c>
      <c r="P1819" s="9" t="str">
        <f>IF(('Bulk Transfer'!P1819)=0,"",('Bulk Transfer'!P1819))</f>
        <v/>
      </c>
      <c r="Q1819" s="2" t="str">
        <f>IF(('Bulk Transfer'!Q1819)=0,"",('Bulk Transfer'!Q1819))</f>
        <v/>
      </c>
      <c r="R1819" s="2" t="str">
        <f>IF(('Bulk Transfer'!R1819)=0,"",('Bulk Transfer'!R1819))</f>
        <v/>
      </c>
      <c r="S1819" s="2" t="str">
        <f>IF(('Bulk Transfer'!S1819)=0,"",('Bulk Transfer'!S1819))</f>
        <v/>
      </c>
    </row>
    <row r="1820" spans="1:19" x14ac:dyDescent="0.35">
      <c r="A1820" t="str">
        <f>IFERROR((VLOOKUP('Bulk Transfer'!A1820,Codes!$B$2:$C$4,2,0)),"")</f>
        <v/>
      </c>
      <c r="B1820" s="2" t="str">
        <f>IF(('Bulk Transfer'!B1820)=0,"",('Bulk Transfer'!B1820))</f>
        <v/>
      </c>
      <c r="C1820" s="2" t="str">
        <f>IF(('Bulk Transfer'!C1820)=0,"",('Bulk Transfer'!C1820))</f>
        <v/>
      </c>
      <c r="D1820" s="2" t="str">
        <f>IF(('Bulk Transfer'!D1820)=0,"",('Bulk Transfer'!D1820))</f>
        <v/>
      </c>
      <c r="E1820" s="2" t="str">
        <f>IF(('Bulk Transfer'!E1820)=0,"",('Bulk Transfer'!E1820))</f>
        <v/>
      </c>
      <c r="F1820" s="2" t="str">
        <f>IF(('Bulk Transfer'!F1820)=0,"",('Bulk Transfer'!F1820))</f>
        <v/>
      </c>
      <c r="G1820" t="str">
        <f>IFERROR((VLOOKUP('Bulk Transfer'!G1820,Codes!$H$2:$I$268,2,0)),"")</f>
        <v/>
      </c>
      <c r="H1820" s="2" t="str">
        <f>IF(('Bulk Transfer'!H1820)=0,"",('Bulk Transfer'!H1820))</f>
        <v/>
      </c>
      <c r="I1820" t="str">
        <f>IFERROR((VLOOKUP('Bulk Transfer'!I1820,Codes!$H$2:$I$268,2,0)),"")</f>
        <v/>
      </c>
      <c r="J1820" s="2" t="str">
        <f>IF(('Bulk Transfer'!J1820)=0,"",('Bulk Transfer'!J1820))</f>
        <v/>
      </c>
      <c r="K1820" s="2" t="str">
        <f>IF(('Bulk Transfer'!K1820)=0,"",('Bulk Transfer'!K1820))</f>
        <v/>
      </c>
      <c r="L1820" s="2" t="str">
        <f>IF(('Bulk Transfer'!L1820)=0,"",(IF('Bulk Transfer'!A1820="International","SW-"&amp;'Bulk Transfer'!L1820,'Bulk Transfer'!L1820)))</f>
        <v/>
      </c>
      <c r="M1820" s="2" t="str">
        <f>IF(('Bulk Transfer'!M1820)=0,"",(IF('Bulk Transfer'!I1820="India","/IN"&amp;'Bulk Transfer'!M1820,IF('Bulk Transfer'!I1820="Australia","/AU"&amp;'Bulk Transfer'!M1820,IF('Bulk Transfer'!I1820="Canada","/CC"&amp;'Bulk Transfer'!M1820,IF('Bulk Transfer'!I1820="USA","/FW"&amp;'Bulk Transfer'!M1820,'Bulk Transfer'!M1820))))))</f>
        <v/>
      </c>
      <c r="N1820" s="11" t="str">
        <f>IF(('Bulk Transfer'!N1820)=0,"",('Bulk Transfer'!N1820))</f>
        <v/>
      </c>
      <c r="O1820" s="2" t="str">
        <f>IF(('Bulk Transfer'!O1820)=0,"",('Bulk Transfer'!O1820))</f>
        <v/>
      </c>
      <c r="P1820" s="9" t="str">
        <f>IF(('Bulk Transfer'!P1820)=0,"",('Bulk Transfer'!P1820))</f>
        <v/>
      </c>
      <c r="Q1820" s="2" t="str">
        <f>IF(('Bulk Transfer'!Q1820)=0,"",('Bulk Transfer'!Q1820))</f>
        <v/>
      </c>
      <c r="R1820" s="2" t="str">
        <f>IF(('Bulk Transfer'!R1820)=0,"",('Bulk Transfer'!R1820))</f>
        <v/>
      </c>
      <c r="S1820" s="2" t="str">
        <f>IF(('Bulk Transfer'!S1820)=0,"",('Bulk Transfer'!S1820))</f>
        <v/>
      </c>
    </row>
    <row r="1821" spans="1:19" x14ac:dyDescent="0.35">
      <c r="A1821" t="str">
        <f>IFERROR((VLOOKUP('Bulk Transfer'!A1821,Codes!$B$2:$C$4,2,0)),"")</f>
        <v/>
      </c>
      <c r="B1821" s="2" t="str">
        <f>IF(('Bulk Transfer'!B1821)=0,"",('Bulk Transfer'!B1821))</f>
        <v/>
      </c>
      <c r="C1821" s="2" t="str">
        <f>IF(('Bulk Transfer'!C1821)=0,"",('Bulk Transfer'!C1821))</f>
        <v/>
      </c>
      <c r="D1821" s="2" t="str">
        <f>IF(('Bulk Transfer'!D1821)=0,"",('Bulk Transfer'!D1821))</f>
        <v/>
      </c>
      <c r="E1821" s="2" t="str">
        <f>IF(('Bulk Transfer'!E1821)=0,"",('Bulk Transfer'!E1821))</f>
        <v/>
      </c>
      <c r="F1821" s="2" t="str">
        <f>IF(('Bulk Transfer'!F1821)=0,"",('Bulk Transfer'!F1821))</f>
        <v/>
      </c>
      <c r="G1821" t="str">
        <f>IFERROR((VLOOKUP('Bulk Transfer'!G1821,Codes!$H$2:$I$268,2,0)),"")</f>
        <v/>
      </c>
      <c r="H1821" s="2" t="str">
        <f>IF(('Bulk Transfer'!H1821)=0,"",('Bulk Transfer'!H1821))</f>
        <v/>
      </c>
      <c r="I1821" t="str">
        <f>IFERROR((VLOOKUP('Bulk Transfer'!I1821,Codes!$H$2:$I$268,2,0)),"")</f>
        <v/>
      </c>
      <c r="J1821" s="2" t="str">
        <f>IF(('Bulk Transfer'!J1821)=0,"",('Bulk Transfer'!J1821))</f>
        <v/>
      </c>
      <c r="K1821" s="2" t="str">
        <f>IF(('Bulk Transfer'!K1821)=0,"",('Bulk Transfer'!K1821))</f>
        <v/>
      </c>
      <c r="L1821" s="2" t="str">
        <f>IF(('Bulk Transfer'!L1821)=0,"",(IF('Bulk Transfer'!A1821="International","SW-"&amp;'Bulk Transfer'!L1821,'Bulk Transfer'!L1821)))</f>
        <v/>
      </c>
      <c r="M1821" s="2" t="str">
        <f>IF(('Bulk Transfer'!M1821)=0,"",(IF('Bulk Transfer'!I1821="India","/IN"&amp;'Bulk Transfer'!M1821,IF('Bulk Transfer'!I1821="Australia","/AU"&amp;'Bulk Transfer'!M1821,IF('Bulk Transfer'!I1821="Canada","/CC"&amp;'Bulk Transfer'!M1821,IF('Bulk Transfer'!I1821="USA","/FW"&amp;'Bulk Transfer'!M1821,'Bulk Transfer'!M1821))))))</f>
        <v/>
      </c>
      <c r="N1821" s="11" t="str">
        <f>IF(('Bulk Transfer'!N1821)=0,"",('Bulk Transfer'!N1821))</f>
        <v/>
      </c>
      <c r="O1821" s="2" t="str">
        <f>IF(('Bulk Transfer'!O1821)=0,"",('Bulk Transfer'!O1821))</f>
        <v/>
      </c>
      <c r="P1821" s="9" t="str">
        <f>IF(('Bulk Transfer'!P1821)=0,"",('Bulk Transfer'!P1821))</f>
        <v/>
      </c>
      <c r="Q1821" s="2" t="str">
        <f>IF(('Bulk Transfer'!Q1821)=0,"",('Bulk Transfer'!Q1821))</f>
        <v/>
      </c>
      <c r="R1821" s="2" t="str">
        <f>IF(('Bulk Transfer'!R1821)=0,"",('Bulk Transfer'!R1821))</f>
        <v/>
      </c>
      <c r="S1821" s="2" t="str">
        <f>IF(('Bulk Transfer'!S1821)=0,"",('Bulk Transfer'!S1821))</f>
        <v/>
      </c>
    </row>
    <row r="1822" spans="1:19" x14ac:dyDescent="0.35">
      <c r="A1822" t="str">
        <f>IFERROR((VLOOKUP('Bulk Transfer'!A1822,Codes!$B$2:$C$4,2,0)),"")</f>
        <v/>
      </c>
      <c r="B1822" s="2" t="str">
        <f>IF(('Bulk Transfer'!B1822)=0,"",('Bulk Transfer'!B1822))</f>
        <v/>
      </c>
      <c r="C1822" s="2" t="str">
        <f>IF(('Bulk Transfer'!C1822)=0,"",('Bulk Transfer'!C1822))</f>
        <v/>
      </c>
      <c r="D1822" s="2" t="str">
        <f>IF(('Bulk Transfer'!D1822)=0,"",('Bulk Transfer'!D1822))</f>
        <v/>
      </c>
      <c r="E1822" s="2" t="str">
        <f>IF(('Bulk Transfer'!E1822)=0,"",('Bulk Transfer'!E1822))</f>
        <v/>
      </c>
      <c r="F1822" s="2" t="str">
        <f>IF(('Bulk Transfer'!F1822)=0,"",('Bulk Transfer'!F1822))</f>
        <v/>
      </c>
      <c r="G1822" t="str">
        <f>IFERROR((VLOOKUP('Bulk Transfer'!G1822,Codes!$H$2:$I$268,2,0)),"")</f>
        <v/>
      </c>
      <c r="H1822" s="2" t="str">
        <f>IF(('Bulk Transfer'!H1822)=0,"",('Bulk Transfer'!H1822))</f>
        <v/>
      </c>
      <c r="I1822" t="str">
        <f>IFERROR((VLOOKUP('Bulk Transfer'!I1822,Codes!$H$2:$I$268,2,0)),"")</f>
        <v/>
      </c>
      <c r="J1822" s="2" t="str">
        <f>IF(('Bulk Transfer'!J1822)=0,"",('Bulk Transfer'!J1822))</f>
        <v/>
      </c>
      <c r="K1822" s="2" t="str">
        <f>IF(('Bulk Transfer'!K1822)=0,"",('Bulk Transfer'!K1822))</f>
        <v/>
      </c>
      <c r="L1822" s="2" t="str">
        <f>IF(('Bulk Transfer'!L1822)=0,"",(IF('Bulk Transfer'!A1822="International","SW-"&amp;'Bulk Transfer'!L1822,'Bulk Transfer'!L1822)))</f>
        <v/>
      </c>
      <c r="M1822" s="2" t="str">
        <f>IF(('Bulk Transfer'!M1822)=0,"",(IF('Bulk Transfer'!I1822="India","/IN"&amp;'Bulk Transfer'!M1822,IF('Bulk Transfer'!I1822="Australia","/AU"&amp;'Bulk Transfer'!M1822,IF('Bulk Transfer'!I1822="Canada","/CC"&amp;'Bulk Transfer'!M1822,IF('Bulk Transfer'!I1822="USA","/FW"&amp;'Bulk Transfer'!M1822,'Bulk Transfer'!M1822))))))</f>
        <v/>
      </c>
      <c r="N1822" s="11" t="str">
        <f>IF(('Bulk Transfer'!N1822)=0,"",('Bulk Transfer'!N1822))</f>
        <v/>
      </c>
      <c r="O1822" s="2" t="str">
        <f>IF(('Bulk Transfer'!O1822)=0,"",('Bulk Transfer'!O1822))</f>
        <v/>
      </c>
      <c r="P1822" s="9" t="str">
        <f>IF(('Bulk Transfer'!P1822)=0,"",('Bulk Transfer'!P1822))</f>
        <v/>
      </c>
      <c r="Q1822" s="2" t="str">
        <f>IF(('Bulk Transfer'!Q1822)=0,"",('Bulk Transfer'!Q1822))</f>
        <v/>
      </c>
      <c r="R1822" s="2" t="str">
        <f>IF(('Bulk Transfer'!R1822)=0,"",('Bulk Transfer'!R1822))</f>
        <v/>
      </c>
      <c r="S1822" s="2" t="str">
        <f>IF(('Bulk Transfer'!S1822)=0,"",('Bulk Transfer'!S1822))</f>
        <v/>
      </c>
    </row>
    <row r="1823" spans="1:19" x14ac:dyDescent="0.35">
      <c r="A1823" t="str">
        <f>IFERROR((VLOOKUP('Bulk Transfer'!A1823,Codes!$B$2:$C$4,2,0)),"")</f>
        <v/>
      </c>
      <c r="B1823" s="2" t="str">
        <f>IF(('Bulk Transfer'!B1823)=0,"",('Bulk Transfer'!B1823))</f>
        <v/>
      </c>
      <c r="C1823" s="2" t="str">
        <f>IF(('Bulk Transfer'!C1823)=0,"",('Bulk Transfer'!C1823))</f>
        <v/>
      </c>
      <c r="D1823" s="2" t="str">
        <f>IF(('Bulk Transfer'!D1823)=0,"",('Bulk Transfer'!D1823))</f>
        <v/>
      </c>
      <c r="E1823" s="2" t="str">
        <f>IF(('Bulk Transfer'!E1823)=0,"",('Bulk Transfer'!E1823))</f>
        <v/>
      </c>
      <c r="F1823" s="2" t="str">
        <f>IF(('Bulk Transfer'!F1823)=0,"",('Bulk Transfer'!F1823))</f>
        <v/>
      </c>
      <c r="G1823" t="str">
        <f>IFERROR((VLOOKUP('Bulk Transfer'!G1823,Codes!$H$2:$I$268,2,0)),"")</f>
        <v/>
      </c>
      <c r="H1823" s="2" t="str">
        <f>IF(('Bulk Transfer'!H1823)=0,"",('Bulk Transfer'!H1823))</f>
        <v/>
      </c>
      <c r="I1823" t="str">
        <f>IFERROR((VLOOKUP('Bulk Transfer'!I1823,Codes!$H$2:$I$268,2,0)),"")</f>
        <v/>
      </c>
      <c r="J1823" s="2" t="str">
        <f>IF(('Bulk Transfer'!J1823)=0,"",('Bulk Transfer'!J1823))</f>
        <v/>
      </c>
      <c r="K1823" s="2" t="str">
        <f>IF(('Bulk Transfer'!K1823)=0,"",('Bulk Transfer'!K1823))</f>
        <v/>
      </c>
      <c r="L1823" s="2" t="str">
        <f>IF(('Bulk Transfer'!L1823)=0,"",(IF('Bulk Transfer'!A1823="International","SW-"&amp;'Bulk Transfer'!L1823,'Bulk Transfer'!L1823)))</f>
        <v/>
      </c>
      <c r="M1823" s="2" t="str">
        <f>IF(('Bulk Transfer'!M1823)=0,"",(IF('Bulk Transfer'!I1823="India","/IN"&amp;'Bulk Transfer'!M1823,IF('Bulk Transfer'!I1823="Australia","/AU"&amp;'Bulk Transfer'!M1823,IF('Bulk Transfer'!I1823="Canada","/CC"&amp;'Bulk Transfer'!M1823,IF('Bulk Transfer'!I1823="USA","/FW"&amp;'Bulk Transfer'!M1823,'Bulk Transfer'!M1823))))))</f>
        <v/>
      </c>
      <c r="N1823" s="11" t="str">
        <f>IF(('Bulk Transfer'!N1823)=0,"",('Bulk Transfer'!N1823))</f>
        <v/>
      </c>
      <c r="O1823" s="2" t="str">
        <f>IF(('Bulk Transfer'!O1823)=0,"",('Bulk Transfer'!O1823))</f>
        <v/>
      </c>
      <c r="P1823" s="9" t="str">
        <f>IF(('Bulk Transfer'!P1823)=0,"",('Bulk Transfer'!P1823))</f>
        <v/>
      </c>
      <c r="Q1823" s="2" t="str">
        <f>IF(('Bulk Transfer'!Q1823)=0,"",('Bulk Transfer'!Q1823))</f>
        <v/>
      </c>
      <c r="R1823" s="2" t="str">
        <f>IF(('Bulk Transfer'!R1823)=0,"",('Bulk Transfer'!R1823))</f>
        <v/>
      </c>
      <c r="S1823" s="2" t="str">
        <f>IF(('Bulk Transfer'!S1823)=0,"",('Bulk Transfer'!S1823))</f>
        <v/>
      </c>
    </row>
    <row r="1824" spans="1:19" x14ac:dyDescent="0.35">
      <c r="A1824" t="str">
        <f>IFERROR((VLOOKUP('Bulk Transfer'!A1824,Codes!$B$2:$C$4,2,0)),"")</f>
        <v/>
      </c>
      <c r="B1824" s="2" t="str">
        <f>IF(('Bulk Transfer'!B1824)=0,"",('Bulk Transfer'!B1824))</f>
        <v/>
      </c>
      <c r="C1824" s="2" t="str">
        <f>IF(('Bulk Transfer'!C1824)=0,"",('Bulk Transfer'!C1824))</f>
        <v/>
      </c>
      <c r="D1824" s="2" t="str">
        <f>IF(('Bulk Transfer'!D1824)=0,"",('Bulk Transfer'!D1824))</f>
        <v/>
      </c>
      <c r="E1824" s="2" t="str">
        <f>IF(('Bulk Transfer'!E1824)=0,"",('Bulk Transfer'!E1824))</f>
        <v/>
      </c>
      <c r="F1824" s="2" t="str">
        <f>IF(('Bulk Transfer'!F1824)=0,"",('Bulk Transfer'!F1824))</f>
        <v/>
      </c>
      <c r="G1824" t="str">
        <f>IFERROR((VLOOKUP('Bulk Transfer'!G1824,Codes!$H$2:$I$268,2,0)),"")</f>
        <v/>
      </c>
      <c r="H1824" s="2" t="str">
        <f>IF(('Bulk Transfer'!H1824)=0,"",('Bulk Transfer'!H1824))</f>
        <v/>
      </c>
      <c r="I1824" t="str">
        <f>IFERROR((VLOOKUP('Bulk Transfer'!I1824,Codes!$H$2:$I$268,2,0)),"")</f>
        <v/>
      </c>
      <c r="J1824" s="2" t="str">
        <f>IF(('Bulk Transfer'!J1824)=0,"",('Bulk Transfer'!J1824))</f>
        <v/>
      </c>
      <c r="K1824" s="2" t="str">
        <f>IF(('Bulk Transfer'!K1824)=0,"",('Bulk Transfer'!K1824))</f>
        <v/>
      </c>
      <c r="L1824" s="2" t="str">
        <f>IF(('Bulk Transfer'!L1824)=0,"",(IF('Bulk Transfer'!A1824="International","SW-"&amp;'Bulk Transfer'!L1824,'Bulk Transfer'!L1824)))</f>
        <v/>
      </c>
      <c r="M1824" s="2" t="str">
        <f>IF(('Bulk Transfer'!M1824)=0,"",(IF('Bulk Transfer'!I1824="India","/IN"&amp;'Bulk Transfer'!M1824,IF('Bulk Transfer'!I1824="Australia","/AU"&amp;'Bulk Transfer'!M1824,IF('Bulk Transfer'!I1824="Canada","/CC"&amp;'Bulk Transfer'!M1824,IF('Bulk Transfer'!I1824="USA","/FW"&amp;'Bulk Transfer'!M1824,'Bulk Transfer'!M1824))))))</f>
        <v/>
      </c>
      <c r="N1824" s="11" t="str">
        <f>IF(('Bulk Transfer'!N1824)=0,"",('Bulk Transfer'!N1824))</f>
        <v/>
      </c>
      <c r="O1824" s="2" t="str">
        <f>IF(('Bulk Transfer'!O1824)=0,"",('Bulk Transfer'!O1824))</f>
        <v/>
      </c>
      <c r="P1824" s="9" t="str">
        <f>IF(('Bulk Transfer'!P1824)=0,"",('Bulk Transfer'!P1824))</f>
        <v/>
      </c>
      <c r="Q1824" s="2" t="str">
        <f>IF(('Bulk Transfer'!Q1824)=0,"",('Bulk Transfer'!Q1824))</f>
        <v/>
      </c>
      <c r="R1824" s="2" t="str">
        <f>IF(('Bulk Transfer'!R1824)=0,"",('Bulk Transfer'!R1824))</f>
        <v/>
      </c>
      <c r="S1824" s="2" t="str">
        <f>IF(('Bulk Transfer'!S1824)=0,"",('Bulk Transfer'!S1824))</f>
        <v/>
      </c>
    </row>
    <row r="1825" spans="1:19" x14ac:dyDescent="0.35">
      <c r="A1825" t="str">
        <f>IFERROR((VLOOKUP('Bulk Transfer'!A1825,Codes!$B$2:$C$4,2,0)),"")</f>
        <v/>
      </c>
      <c r="B1825" s="2" t="str">
        <f>IF(('Bulk Transfer'!B1825)=0,"",('Bulk Transfer'!B1825))</f>
        <v/>
      </c>
      <c r="C1825" s="2" t="str">
        <f>IF(('Bulk Transfer'!C1825)=0,"",('Bulk Transfer'!C1825))</f>
        <v/>
      </c>
      <c r="D1825" s="2" t="str">
        <f>IF(('Bulk Transfer'!D1825)=0,"",('Bulk Transfer'!D1825))</f>
        <v/>
      </c>
      <c r="E1825" s="2" t="str">
        <f>IF(('Bulk Transfer'!E1825)=0,"",('Bulk Transfer'!E1825))</f>
        <v/>
      </c>
      <c r="F1825" s="2" t="str">
        <f>IF(('Bulk Transfer'!F1825)=0,"",('Bulk Transfer'!F1825))</f>
        <v/>
      </c>
      <c r="G1825" t="str">
        <f>IFERROR((VLOOKUP('Bulk Transfer'!G1825,Codes!$H$2:$I$268,2,0)),"")</f>
        <v/>
      </c>
      <c r="H1825" s="2" t="str">
        <f>IF(('Bulk Transfer'!H1825)=0,"",('Bulk Transfer'!H1825))</f>
        <v/>
      </c>
      <c r="I1825" t="str">
        <f>IFERROR((VLOOKUP('Bulk Transfer'!I1825,Codes!$H$2:$I$268,2,0)),"")</f>
        <v/>
      </c>
      <c r="J1825" s="2" t="str">
        <f>IF(('Bulk Transfer'!J1825)=0,"",('Bulk Transfer'!J1825))</f>
        <v/>
      </c>
      <c r="K1825" s="2" t="str">
        <f>IF(('Bulk Transfer'!K1825)=0,"",('Bulk Transfer'!K1825))</f>
        <v/>
      </c>
      <c r="L1825" s="2" t="str">
        <f>IF(('Bulk Transfer'!L1825)=0,"",(IF('Bulk Transfer'!A1825="International","SW-"&amp;'Bulk Transfer'!L1825,'Bulk Transfer'!L1825)))</f>
        <v/>
      </c>
      <c r="M1825" s="2" t="str">
        <f>IF(('Bulk Transfer'!M1825)=0,"",(IF('Bulk Transfer'!I1825="India","/IN"&amp;'Bulk Transfer'!M1825,IF('Bulk Transfer'!I1825="Australia","/AU"&amp;'Bulk Transfer'!M1825,IF('Bulk Transfer'!I1825="Canada","/CC"&amp;'Bulk Transfer'!M1825,IF('Bulk Transfer'!I1825="USA","/FW"&amp;'Bulk Transfer'!M1825,'Bulk Transfer'!M1825))))))</f>
        <v/>
      </c>
      <c r="N1825" s="11" t="str">
        <f>IF(('Bulk Transfer'!N1825)=0,"",('Bulk Transfer'!N1825))</f>
        <v/>
      </c>
      <c r="O1825" s="2" t="str">
        <f>IF(('Bulk Transfer'!O1825)=0,"",('Bulk Transfer'!O1825))</f>
        <v/>
      </c>
      <c r="P1825" s="9" t="str">
        <f>IF(('Bulk Transfer'!P1825)=0,"",('Bulk Transfer'!P1825))</f>
        <v/>
      </c>
      <c r="Q1825" s="2" t="str">
        <f>IF(('Bulk Transfer'!Q1825)=0,"",('Bulk Transfer'!Q1825))</f>
        <v/>
      </c>
      <c r="R1825" s="2" t="str">
        <f>IF(('Bulk Transfer'!R1825)=0,"",('Bulk Transfer'!R1825))</f>
        <v/>
      </c>
      <c r="S1825" s="2" t="str">
        <f>IF(('Bulk Transfer'!S1825)=0,"",('Bulk Transfer'!S1825))</f>
        <v/>
      </c>
    </row>
    <row r="1826" spans="1:19" x14ac:dyDescent="0.35">
      <c r="A1826" t="str">
        <f>IFERROR((VLOOKUP('Bulk Transfer'!A1826,Codes!$B$2:$C$4,2,0)),"")</f>
        <v/>
      </c>
      <c r="B1826" s="2" t="str">
        <f>IF(('Bulk Transfer'!B1826)=0,"",('Bulk Transfer'!B1826))</f>
        <v/>
      </c>
      <c r="C1826" s="2" t="str">
        <f>IF(('Bulk Transfer'!C1826)=0,"",('Bulk Transfer'!C1826))</f>
        <v/>
      </c>
      <c r="D1826" s="2" t="str">
        <f>IF(('Bulk Transfer'!D1826)=0,"",('Bulk Transfer'!D1826))</f>
        <v/>
      </c>
      <c r="E1826" s="2" t="str">
        <f>IF(('Bulk Transfer'!E1826)=0,"",('Bulk Transfer'!E1826))</f>
        <v/>
      </c>
      <c r="F1826" s="2" t="str">
        <f>IF(('Bulk Transfer'!F1826)=0,"",('Bulk Transfer'!F1826))</f>
        <v/>
      </c>
      <c r="G1826" t="str">
        <f>IFERROR((VLOOKUP('Bulk Transfer'!G1826,Codes!$H$2:$I$268,2,0)),"")</f>
        <v/>
      </c>
      <c r="H1826" s="2" t="str">
        <f>IF(('Bulk Transfer'!H1826)=0,"",('Bulk Transfer'!H1826))</f>
        <v/>
      </c>
      <c r="I1826" t="str">
        <f>IFERROR((VLOOKUP('Bulk Transfer'!I1826,Codes!$H$2:$I$268,2,0)),"")</f>
        <v/>
      </c>
      <c r="J1826" s="2" t="str">
        <f>IF(('Bulk Transfer'!J1826)=0,"",('Bulk Transfer'!J1826))</f>
        <v/>
      </c>
      <c r="K1826" s="2" t="str">
        <f>IF(('Bulk Transfer'!K1826)=0,"",('Bulk Transfer'!K1826))</f>
        <v/>
      </c>
      <c r="L1826" s="2" t="str">
        <f>IF(('Bulk Transfer'!L1826)=0,"",(IF('Bulk Transfer'!A1826="International","SW-"&amp;'Bulk Transfer'!L1826,'Bulk Transfer'!L1826)))</f>
        <v/>
      </c>
      <c r="M1826" s="2" t="str">
        <f>IF(('Bulk Transfer'!M1826)=0,"",(IF('Bulk Transfer'!I1826="India","/IN"&amp;'Bulk Transfer'!M1826,IF('Bulk Transfer'!I1826="Australia","/AU"&amp;'Bulk Transfer'!M1826,IF('Bulk Transfer'!I1826="Canada","/CC"&amp;'Bulk Transfer'!M1826,IF('Bulk Transfer'!I1826="USA","/FW"&amp;'Bulk Transfer'!M1826,'Bulk Transfer'!M1826))))))</f>
        <v/>
      </c>
      <c r="N1826" s="11" t="str">
        <f>IF(('Bulk Transfer'!N1826)=0,"",('Bulk Transfer'!N1826))</f>
        <v/>
      </c>
      <c r="O1826" s="2" t="str">
        <f>IF(('Bulk Transfer'!O1826)=0,"",('Bulk Transfer'!O1826))</f>
        <v/>
      </c>
      <c r="P1826" s="9" t="str">
        <f>IF(('Bulk Transfer'!P1826)=0,"",('Bulk Transfer'!P1826))</f>
        <v/>
      </c>
      <c r="Q1826" s="2" t="str">
        <f>IF(('Bulk Transfer'!Q1826)=0,"",('Bulk Transfer'!Q1826))</f>
        <v/>
      </c>
      <c r="R1826" s="2" t="str">
        <f>IF(('Bulk Transfer'!R1826)=0,"",('Bulk Transfer'!R1826))</f>
        <v/>
      </c>
      <c r="S1826" s="2" t="str">
        <f>IF(('Bulk Transfer'!S1826)=0,"",('Bulk Transfer'!S1826))</f>
        <v/>
      </c>
    </row>
    <row r="1827" spans="1:19" x14ac:dyDescent="0.35">
      <c r="A1827" t="str">
        <f>IFERROR((VLOOKUP('Bulk Transfer'!A1827,Codes!$B$2:$C$4,2,0)),"")</f>
        <v/>
      </c>
      <c r="B1827" s="2" t="str">
        <f>IF(('Bulk Transfer'!B1827)=0,"",('Bulk Transfer'!B1827))</f>
        <v/>
      </c>
      <c r="C1827" s="2" t="str">
        <f>IF(('Bulk Transfer'!C1827)=0,"",('Bulk Transfer'!C1827))</f>
        <v/>
      </c>
      <c r="D1827" s="2" t="str">
        <f>IF(('Bulk Transfer'!D1827)=0,"",('Bulk Transfer'!D1827))</f>
        <v/>
      </c>
      <c r="E1827" s="2" t="str">
        <f>IF(('Bulk Transfer'!E1827)=0,"",('Bulk Transfer'!E1827))</f>
        <v/>
      </c>
      <c r="F1827" s="2" t="str">
        <f>IF(('Bulk Transfer'!F1827)=0,"",('Bulk Transfer'!F1827))</f>
        <v/>
      </c>
      <c r="G1827" t="str">
        <f>IFERROR((VLOOKUP('Bulk Transfer'!G1827,Codes!$H$2:$I$268,2,0)),"")</f>
        <v/>
      </c>
      <c r="H1827" s="2" t="str">
        <f>IF(('Bulk Transfer'!H1827)=0,"",('Bulk Transfer'!H1827))</f>
        <v/>
      </c>
      <c r="I1827" t="str">
        <f>IFERROR((VLOOKUP('Bulk Transfer'!I1827,Codes!$H$2:$I$268,2,0)),"")</f>
        <v/>
      </c>
      <c r="J1827" s="2" t="str">
        <f>IF(('Bulk Transfer'!J1827)=0,"",('Bulk Transfer'!J1827))</f>
        <v/>
      </c>
      <c r="K1827" s="2" t="str">
        <f>IF(('Bulk Transfer'!K1827)=0,"",('Bulk Transfer'!K1827))</f>
        <v/>
      </c>
      <c r="L1827" s="2" t="str">
        <f>IF(('Bulk Transfer'!L1827)=0,"",(IF('Bulk Transfer'!A1827="International","SW-"&amp;'Bulk Transfer'!L1827,'Bulk Transfer'!L1827)))</f>
        <v/>
      </c>
      <c r="M1827" s="2" t="str">
        <f>IF(('Bulk Transfer'!M1827)=0,"",(IF('Bulk Transfer'!I1827="India","/IN"&amp;'Bulk Transfer'!M1827,IF('Bulk Transfer'!I1827="Australia","/AU"&amp;'Bulk Transfer'!M1827,IF('Bulk Transfer'!I1827="Canada","/CC"&amp;'Bulk Transfer'!M1827,IF('Bulk Transfer'!I1827="USA","/FW"&amp;'Bulk Transfer'!M1827,'Bulk Transfer'!M1827))))))</f>
        <v/>
      </c>
      <c r="N1827" s="11" t="str">
        <f>IF(('Bulk Transfer'!N1827)=0,"",('Bulk Transfer'!N1827))</f>
        <v/>
      </c>
      <c r="O1827" s="2" t="str">
        <f>IF(('Bulk Transfer'!O1827)=0,"",('Bulk Transfer'!O1827))</f>
        <v/>
      </c>
      <c r="P1827" s="9" t="str">
        <f>IF(('Bulk Transfer'!P1827)=0,"",('Bulk Transfer'!P1827))</f>
        <v/>
      </c>
      <c r="Q1827" s="2" t="str">
        <f>IF(('Bulk Transfer'!Q1827)=0,"",('Bulk Transfer'!Q1827))</f>
        <v/>
      </c>
      <c r="R1827" s="2" t="str">
        <f>IF(('Bulk Transfer'!R1827)=0,"",('Bulk Transfer'!R1827))</f>
        <v/>
      </c>
      <c r="S1827" s="2" t="str">
        <f>IF(('Bulk Transfer'!S1827)=0,"",('Bulk Transfer'!S1827))</f>
        <v/>
      </c>
    </row>
    <row r="1828" spans="1:19" x14ac:dyDescent="0.35">
      <c r="A1828" t="str">
        <f>IFERROR((VLOOKUP('Bulk Transfer'!A1828,Codes!$B$2:$C$4,2,0)),"")</f>
        <v/>
      </c>
      <c r="B1828" s="2" t="str">
        <f>IF(('Bulk Transfer'!B1828)=0,"",('Bulk Transfer'!B1828))</f>
        <v/>
      </c>
      <c r="C1828" s="2" t="str">
        <f>IF(('Bulk Transfer'!C1828)=0,"",('Bulk Transfer'!C1828))</f>
        <v/>
      </c>
      <c r="D1828" s="2" t="str">
        <f>IF(('Bulk Transfer'!D1828)=0,"",('Bulk Transfer'!D1828))</f>
        <v/>
      </c>
      <c r="E1828" s="2" t="str">
        <f>IF(('Bulk Transfer'!E1828)=0,"",('Bulk Transfer'!E1828))</f>
        <v/>
      </c>
      <c r="F1828" s="2" t="str">
        <f>IF(('Bulk Transfer'!F1828)=0,"",('Bulk Transfer'!F1828))</f>
        <v/>
      </c>
      <c r="G1828" t="str">
        <f>IFERROR((VLOOKUP('Bulk Transfer'!G1828,Codes!$H$2:$I$268,2,0)),"")</f>
        <v/>
      </c>
      <c r="H1828" s="2" t="str">
        <f>IF(('Bulk Transfer'!H1828)=0,"",('Bulk Transfer'!H1828))</f>
        <v/>
      </c>
      <c r="I1828" t="str">
        <f>IFERROR((VLOOKUP('Bulk Transfer'!I1828,Codes!$H$2:$I$268,2,0)),"")</f>
        <v/>
      </c>
      <c r="J1828" s="2" t="str">
        <f>IF(('Bulk Transfer'!J1828)=0,"",('Bulk Transfer'!J1828))</f>
        <v/>
      </c>
      <c r="K1828" s="2" t="str">
        <f>IF(('Bulk Transfer'!K1828)=0,"",('Bulk Transfer'!K1828))</f>
        <v/>
      </c>
      <c r="L1828" s="2" t="str">
        <f>IF(('Bulk Transfer'!L1828)=0,"",(IF('Bulk Transfer'!A1828="International","SW-"&amp;'Bulk Transfer'!L1828,'Bulk Transfer'!L1828)))</f>
        <v/>
      </c>
      <c r="M1828" s="2" t="str">
        <f>IF(('Bulk Transfer'!M1828)=0,"",(IF('Bulk Transfer'!I1828="India","/IN"&amp;'Bulk Transfer'!M1828,IF('Bulk Transfer'!I1828="Australia","/AU"&amp;'Bulk Transfer'!M1828,IF('Bulk Transfer'!I1828="Canada","/CC"&amp;'Bulk Transfer'!M1828,IF('Bulk Transfer'!I1828="USA","/FW"&amp;'Bulk Transfer'!M1828,'Bulk Transfer'!M1828))))))</f>
        <v/>
      </c>
      <c r="N1828" s="11" t="str">
        <f>IF(('Bulk Transfer'!N1828)=0,"",('Bulk Transfer'!N1828))</f>
        <v/>
      </c>
      <c r="O1828" s="2" t="str">
        <f>IF(('Bulk Transfer'!O1828)=0,"",('Bulk Transfer'!O1828))</f>
        <v/>
      </c>
      <c r="P1828" s="9" t="str">
        <f>IF(('Bulk Transfer'!P1828)=0,"",('Bulk Transfer'!P1828))</f>
        <v/>
      </c>
      <c r="Q1828" s="2" t="str">
        <f>IF(('Bulk Transfer'!Q1828)=0,"",('Bulk Transfer'!Q1828))</f>
        <v/>
      </c>
      <c r="R1828" s="2" t="str">
        <f>IF(('Bulk Transfer'!R1828)=0,"",('Bulk Transfer'!R1828))</f>
        <v/>
      </c>
      <c r="S1828" s="2" t="str">
        <f>IF(('Bulk Transfer'!S1828)=0,"",('Bulk Transfer'!S1828))</f>
        <v/>
      </c>
    </row>
    <row r="1829" spans="1:19" x14ac:dyDescent="0.35">
      <c r="A1829" t="str">
        <f>IFERROR((VLOOKUP('Bulk Transfer'!A1829,Codes!$B$2:$C$4,2,0)),"")</f>
        <v/>
      </c>
      <c r="B1829" s="2" t="str">
        <f>IF(('Bulk Transfer'!B1829)=0,"",('Bulk Transfer'!B1829))</f>
        <v/>
      </c>
      <c r="C1829" s="2" t="str">
        <f>IF(('Bulk Transfer'!C1829)=0,"",('Bulk Transfer'!C1829))</f>
        <v/>
      </c>
      <c r="D1829" s="2" t="str">
        <f>IF(('Bulk Transfer'!D1829)=0,"",('Bulk Transfer'!D1829))</f>
        <v/>
      </c>
      <c r="E1829" s="2" t="str">
        <f>IF(('Bulk Transfer'!E1829)=0,"",('Bulk Transfer'!E1829))</f>
        <v/>
      </c>
      <c r="F1829" s="2" t="str">
        <f>IF(('Bulk Transfer'!F1829)=0,"",('Bulk Transfer'!F1829))</f>
        <v/>
      </c>
      <c r="G1829" t="str">
        <f>IFERROR((VLOOKUP('Bulk Transfer'!G1829,Codes!$H$2:$I$268,2,0)),"")</f>
        <v/>
      </c>
      <c r="H1829" s="2" t="str">
        <f>IF(('Bulk Transfer'!H1829)=0,"",('Bulk Transfer'!H1829))</f>
        <v/>
      </c>
      <c r="I1829" t="str">
        <f>IFERROR((VLOOKUP('Bulk Transfer'!I1829,Codes!$H$2:$I$268,2,0)),"")</f>
        <v/>
      </c>
      <c r="J1829" s="2" t="str">
        <f>IF(('Bulk Transfer'!J1829)=0,"",('Bulk Transfer'!J1829))</f>
        <v/>
      </c>
      <c r="K1829" s="2" t="str">
        <f>IF(('Bulk Transfer'!K1829)=0,"",('Bulk Transfer'!K1829))</f>
        <v/>
      </c>
      <c r="L1829" s="2" t="str">
        <f>IF(('Bulk Transfer'!L1829)=0,"",(IF('Bulk Transfer'!A1829="International","SW-"&amp;'Bulk Transfer'!L1829,'Bulk Transfer'!L1829)))</f>
        <v/>
      </c>
      <c r="M1829" s="2" t="str">
        <f>IF(('Bulk Transfer'!M1829)=0,"",(IF('Bulk Transfer'!I1829="India","/IN"&amp;'Bulk Transfer'!M1829,IF('Bulk Transfer'!I1829="Australia","/AU"&amp;'Bulk Transfer'!M1829,IF('Bulk Transfer'!I1829="Canada","/CC"&amp;'Bulk Transfer'!M1829,IF('Bulk Transfer'!I1829="USA","/FW"&amp;'Bulk Transfer'!M1829,'Bulk Transfer'!M1829))))))</f>
        <v/>
      </c>
      <c r="N1829" s="11" t="str">
        <f>IF(('Bulk Transfer'!N1829)=0,"",('Bulk Transfer'!N1829))</f>
        <v/>
      </c>
      <c r="O1829" s="2" t="str">
        <f>IF(('Bulk Transfer'!O1829)=0,"",('Bulk Transfer'!O1829))</f>
        <v/>
      </c>
      <c r="P1829" s="9" t="str">
        <f>IF(('Bulk Transfer'!P1829)=0,"",('Bulk Transfer'!P1829))</f>
        <v/>
      </c>
      <c r="Q1829" s="2" t="str">
        <f>IF(('Bulk Transfer'!Q1829)=0,"",('Bulk Transfer'!Q1829))</f>
        <v/>
      </c>
      <c r="R1829" s="2" t="str">
        <f>IF(('Bulk Transfer'!R1829)=0,"",('Bulk Transfer'!R1829))</f>
        <v/>
      </c>
      <c r="S1829" s="2" t="str">
        <f>IF(('Bulk Transfer'!S1829)=0,"",('Bulk Transfer'!S1829))</f>
        <v/>
      </c>
    </row>
    <row r="1830" spans="1:19" x14ac:dyDescent="0.35">
      <c r="A1830" t="str">
        <f>IFERROR((VLOOKUP('Bulk Transfer'!A1830,Codes!$B$2:$C$4,2,0)),"")</f>
        <v/>
      </c>
      <c r="B1830" s="2" t="str">
        <f>IF(('Bulk Transfer'!B1830)=0,"",('Bulk Transfer'!B1830))</f>
        <v/>
      </c>
      <c r="C1830" s="2" t="str">
        <f>IF(('Bulk Transfer'!C1830)=0,"",('Bulk Transfer'!C1830))</f>
        <v/>
      </c>
      <c r="D1830" s="2" t="str">
        <f>IF(('Bulk Transfer'!D1830)=0,"",('Bulk Transfer'!D1830))</f>
        <v/>
      </c>
      <c r="E1830" s="2" t="str">
        <f>IF(('Bulk Transfer'!E1830)=0,"",('Bulk Transfer'!E1830))</f>
        <v/>
      </c>
      <c r="F1830" s="2" t="str">
        <f>IF(('Bulk Transfer'!F1830)=0,"",('Bulk Transfer'!F1830))</f>
        <v/>
      </c>
      <c r="G1830" t="str">
        <f>IFERROR((VLOOKUP('Bulk Transfer'!G1830,Codes!$H$2:$I$268,2,0)),"")</f>
        <v/>
      </c>
      <c r="H1830" s="2" t="str">
        <f>IF(('Bulk Transfer'!H1830)=0,"",('Bulk Transfer'!H1830))</f>
        <v/>
      </c>
      <c r="I1830" t="str">
        <f>IFERROR((VLOOKUP('Bulk Transfer'!I1830,Codes!$H$2:$I$268,2,0)),"")</f>
        <v/>
      </c>
      <c r="J1830" s="2" t="str">
        <f>IF(('Bulk Transfer'!J1830)=0,"",('Bulk Transfer'!J1830))</f>
        <v/>
      </c>
      <c r="K1830" s="2" t="str">
        <f>IF(('Bulk Transfer'!K1830)=0,"",('Bulk Transfer'!K1830))</f>
        <v/>
      </c>
      <c r="L1830" s="2" t="str">
        <f>IF(('Bulk Transfer'!L1830)=0,"",(IF('Bulk Transfer'!A1830="International","SW-"&amp;'Bulk Transfer'!L1830,'Bulk Transfer'!L1830)))</f>
        <v/>
      </c>
      <c r="M1830" s="2" t="str">
        <f>IF(('Bulk Transfer'!M1830)=0,"",(IF('Bulk Transfer'!I1830="India","/IN"&amp;'Bulk Transfer'!M1830,IF('Bulk Transfer'!I1830="Australia","/AU"&amp;'Bulk Transfer'!M1830,IF('Bulk Transfer'!I1830="Canada","/CC"&amp;'Bulk Transfer'!M1830,IF('Bulk Transfer'!I1830="USA","/FW"&amp;'Bulk Transfer'!M1830,'Bulk Transfer'!M1830))))))</f>
        <v/>
      </c>
      <c r="N1830" s="11" t="str">
        <f>IF(('Bulk Transfer'!N1830)=0,"",('Bulk Transfer'!N1830))</f>
        <v/>
      </c>
      <c r="O1830" s="2" t="str">
        <f>IF(('Bulk Transfer'!O1830)=0,"",('Bulk Transfer'!O1830))</f>
        <v/>
      </c>
      <c r="P1830" s="9" t="str">
        <f>IF(('Bulk Transfer'!P1830)=0,"",('Bulk Transfer'!P1830))</f>
        <v/>
      </c>
      <c r="Q1830" s="2" t="str">
        <f>IF(('Bulk Transfer'!Q1830)=0,"",('Bulk Transfer'!Q1830))</f>
        <v/>
      </c>
      <c r="R1830" s="2" t="str">
        <f>IF(('Bulk Transfer'!R1830)=0,"",('Bulk Transfer'!R1830))</f>
        <v/>
      </c>
      <c r="S1830" s="2" t="str">
        <f>IF(('Bulk Transfer'!S1830)=0,"",('Bulk Transfer'!S1830))</f>
        <v/>
      </c>
    </row>
    <row r="1831" spans="1:19" x14ac:dyDescent="0.35">
      <c r="A1831" t="str">
        <f>IFERROR((VLOOKUP('Bulk Transfer'!A1831,Codes!$B$2:$C$4,2,0)),"")</f>
        <v/>
      </c>
      <c r="B1831" s="2" t="str">
        <f>IF(('Bulk Transfer'!B1831)=0,"",('Bulk Transfer'!B1831))</f>
        <v/>
      </c>
      <c r="C1831" s="2" t="str">
        <f>IF(('Bulk Transfer'!C1831)=0,"",('Bulk Transfer'!C1831))</f>
        <v/>
      </c>
      <c r="D1831" s="2" t="str">
        <f>IF(('Bulk Transfer'!D1831)=0,"",('Bulk Transfer'!D1831))</f>
        <v/>
      </c>
      <c r="E1831" s="2" t="str">
        <f>IF(('Bulk Transfer'!E1831)=0,"",('Bulk Transfer'!E1831))</f>
        <v/>
      </c>
      <c r="F1831" s="2" t="str">
        <f>IF(('Bulk Transfer'!F1831)=0,"",('Bulk Transfer'!F1831))</f>
        <v/>
      </c>
      <c r="G1831" t="str">
        <f>IFERROR((VLOOKUP('Bulk Transfer'!G1831,Codes!$H$2:$I$268,2,0)),"")</f>
        <v/>
      </c>
      <c r="H1831" s="2" t="str">
        <f>IF(('Bulk Transfer'!H1831)=0,"",('Bulk Transfer'!H1831))</f>
        <v/>
      </c>
      <c r="I1831" t="str">
        <f>IFERROR((VLOOKUP('Bulk Transfer'!I1831,Codes!$H$2:$I$268,2,0)),"")</f>
        <v/>
      </c>
      <c r="J1831" s="2" t="str">
        <f>IF(('Bulk Transfer'!J1831)=0,"",('Bulk Transfer'!J1831))</f>
        <v/>
      </c>
      <c r="K1831" s="2" t="str">
        <f>IF(('Bulk Transfer'!K1831)=0,"",('Bulk Transfer'!K1831))</f>
        <v/>
      </c>
      <c r="L1831" s="2" t="str">
        <f>IF(('Bulk Transfer'!L1831)=0,"",(IF('Bulk Transfer'!A1831="International","SW-"&amp;'Bulk Transfer'!L1831,'Bulk Transfer'!L1831)))</f>
        <v/>
      </c>
      <c r="M1831" s="2" t="str">
        <f>IF(('Bulk Transfer'!M1831)=0,"",(IF('Bulk Transfer'!I1831="India","/IN"&amp;'Bulk Transfer'!M1831,IF('Bulk Transfer'!I1831="Australia","/AU"&amp;'Bulk Transfer'!M1831,IF('Bulk Transfer'!I1831="Canada","/CC"&amp;'Bulk Transfer'!M1831,IF('Bulk Transfer'!I1831="USA","/FW"&amp;'Bulk Transfer'!M1831,'Bulk Transfer'!M1831))))))</f>
        <v/>
      </c>
      <c r="N1831" s="11" t="str">
        <f>IF(('Bulk Transfer'!N1831)=0,"",('Bulk Transfer'!N1831))</f>
        <v/>
      </c>
      <c r="O1831" s="2" t="str">
        <f>IF(('Bulk Transfer'!O1831)=0,"",('Bulk Transfer'!O1831))</f>
        <v/>
      </c>
      <c r="P1831" s="9" t="str">
        <f>IF(('Bulk Transfer'!P1831)=0,"",('Bulk Transfer'!P1831))</f>
        <v/>
      </c>
      <c r="Q1831" s="2" t="str">
        <f>IF(('Bulk Transfer'!Q1831)=0,"",('Bulk Transfer'!Q1831))</f>
        <v/>
      </c>
      <c r="R1831" s="2" t="str">
        <f>IF(('Bulk Transfer'!R1831)=0,"",('Bulk Transfer'!R1831))</f>
        <v/>
      </c>
      <c r="S1831" s="2" t="str">
        <f>IF(('Bulk Transfer'!S1831)=0,"",('Bulk Transfer'!S1831))</f>
        <v/>
      </c>
    </row>
    <row r="1832" spans="1:19" x14ac:dyDescent="0.35">
      <c r="A1832" t="str">
        <f>IFERROR((VLOOKUP('Bulk Transfer'!A1832,Codes!$B$2:$C$4,2,0)),"")</f>
        <v/>
      </c>
      <c r="B1832" s="2" t="str">
        <f>IF(('Bulk Transfer'!B1832)=0,"",('Bulk Transfer'!B1832))</f>
        <v/>
      </c>
      <c r="C1832" s="2" t="str">
        <f>IF(('Bulk Transfer'!C1832)=0,"",('Bulk Transfer'!C1832))</f>
        <v/>
      </c>
      <c r="D1832" s="2" t="str">
        <f>IF(('Bulk Transfer'!D1832)=0,"",('Bulk Transfer'!D1832))</f>
        <v/>
      </c>
      <c r="E1832" s="2" t="str">
        <f>IF(('Bulk Transfer'!E1832)=0,"",('Bulk Transfer'!E1832))</f>
        <v/>
      </c>
      <c r="F1832" s="2" t="str">
        <f>IF(('Bulk Transfer'!F1832)=0,"",('Bulk Transfer'!F1832))</f>
        <v/>
      </c>
      <c r="G1832" t="str">
        <f>IFERROR((VLOOKUP('Bulk Transfer'!G1832,Codes!$H$2:$I$268,2,0)),"")</f>
        <v/>
      </c>
      <c r="H1832" s="2" t="str">
        <f>IF(('Bulk Transfer'!H1832)=0,"",('Bulk Transfer'!H1832))</f>
        <v/>
      </c>
      <c r="I1832" t="str">
        <f>IFERROR((VLOOKUP('Bulk Transfer'!I1832,Codes!$H$2:$I$268,2,0)),"")</f>
        <v/>
      </c>
      <c r="J1832" s="2" t="str">
        <f>IF(('Bulk Transfer'!J1832)=0,"",('Bulk Transfer'!J1832))</f>
        <v/>
      </c>
      <c r="K1832" s="2" t="str">
        <f>IF(('Bulk Transfer'!K1832)=0,"",('Bulk Transfer'!K1832))</f>
        <v/>
      </c>
      <c r="L1832" s="2" t="str">
        <f>IF(('Bulk Transfer'!L1832)=0,"",(IF('Bulk Transfer'!A1832="International","SW-"&amp;'Bulk Transfer'!L1832,'Bulk Transfer'!L1832)))</f>
        <v/>
      </c>
      <c r="M1832" s="2" t="str">
        <f>IF(('Bulk Transfer'!M1832)=0,"",(IF('Bulk Transfer'!I1832="India","/IN"&amp;'Bulk Transfer'!M1832,IF('Bulk Transfer'!I1832="Australia","/AU"&amp;'Bulk Transfer'!M1832,IF('Bulk Transfer'!I1832="Canada","/CC"&amp;'Bulk Transfer'!M1832,IF('Bulk Transfer'!I1832="USA","/FW"&amp;'Bulk Transfer'!M1832,'Bulk Transfer'!M1832))))))</f>
        <v/>
      </c>
      <c r="N1832" s="11" t="str">
        <f>IF(('Bulk Transfer'!N1832)=0,"",('Bulk Transfer'!N1832))</f>
        <v/>
      </c>
      <c r="O1832" s="2" t="str">
        <f>IF(('Bulk Transfer'!O1832)=0,"",('Bulk Transfer'!O1832))</f>
        <v/>
      </c>
      <c r="P1832" s="9" t="str">
        <f>IF(('Bulk Transfer'!P1832)=0,"",('Bulk Transfer'!P1832))</f>
        <v/>
      </c>
      <c r="Q1832" s="2" t="str">
        <f>IF(('Bulk Transfer'!Q1832)=0,"",('Bulk Transfer'!Q1832))</f>
        <v/>
      </c>
      <c r="R1832" s="2" t="str">
        <f>IF(('Bulk Transfer'!R1832)=0,"",('Bulk Transfer'!R1832))</f>
        <v/>
      </c>
      <c r="S1832" s="2" t="str">
        <f>IF(('Bulk Transfer'!S1832)=0,"",('Bulk Transfer'!S1832))</f>
        <v/>
      </c>
    </row>
    <row r="1833" spans="1:19" x14ac:dyDescent="0.35">
      <c r="A1833" t="str">
        <f>IFERROR((VLOOKUP('Bulk Transfer'!A1833,Codes!$B$2:$C$4,2,0)),"")</f>
        <v/>
      </c>
      <c r="B1833" s="2" t="str">
        <f>IF(('Bulk Transfer'!B1833)=0,"",('Bulk Transfer'!B1833))</f>
        <v/>
      </c>
      <c r="C1833" s="2" t="str">
        <f>IF(('Bulk Transfer'!C1833)=0,"",('Bulk Transfer'!C1833))</f>
        <v/>
      </c>
      <c r="D1833" s="2" t="str">
        <f>IF(('Bulk Transfer'!D1833)=0,"",('Bulk Transfer'!D1833))</f>
        <v/>
      </c>
      <c r="E1833" s="2" t="str">
        <f>IF(('Bulk Transfer'!E1833)=0,"",('Bulk Transfer'!E1833))</f>
        <v/>
      </c>
      <c r="F1833" s="2" t="str">
        <f>IF(('Bulk Transfer'!F1833)=0,"",('Bulk Transfer'!F1833))</f>
        <v/>
      </c>
      <c r="G1833" t="str">
        <f>IFERROR((VLOOKUP('Bulk Transfer'!G1833,Codes!$H$2:$I$268,2,0)),"")</f>
        <v/>
      </c>
      <c r="H1833" s="2" t="str">
        <f>IF(('Bulk Transfer'!H1833)=0,"",('Bulk Transfer'!H1833))</f>
        <v/>
      </c>
      <c r="I1833" t="str">
        <f>IFERROR((VLOOKUP('Bulk Transfer'!I1833,Codes!$H$2:$I$268,2,0)),"")</f>
        <v/>
      </c>
      <c r="J1833" s="2" t="str">
        <f>IF(('Bulk Transfer'!J1833)=0,"",('Bulk Transfer'!J1833))</f>
        <v/>
      </c>
      <c r="K1833" s="2" t="str">
        <f>IF(('Bulk Transfer'!K1833)=0,"",('Bulk Transfer'!K1833))</f>
        <v/>
      </c>
      <c r="L1833" s="2" t="str">
        <f>IF(('Bulk Transfer'!L1833)=0,"",(IF('Bulk Transfer'!A1833="International","SW-"&amp;'Bulk Transfer'!L1833,'Bulk Transfer'!L1833)))</f>
        <v/>
      </c>
      <c r="M1833" s="2" t="str">
        <f>IF(('Bulk Transfer'!M1833)=0,"",(IF('Bulk Transfer'!I1833="India","/IN"&amp;'Bulk Transfer'!M1833,IF('Bulk Transfer'!I1833="Australia","/AU"&amp;'Bulk Transfer'!M1833,IF('Bulk Transfer'!I1833="Canada","/CC"&amp;'Bulk Transfer'!M1833,IF('Bulk Transfer'!I1833="USA","/FW"&amp;'Bulk Transfer'!M1833,'Bulk Transfer'!M1833))))))</f>
        <v/>
      </c>
      <c r="N1833" s="11" t="str">
        <f>IF(('Bulk Transfer'!N1833)=0,"",('Bulk Transfer'!N1833))</f>
        <v/>
      </c>
      <c r="O1833" s="2" t="str">
        <f>IF(('Bulk Transfer'!O1833)=0,"",('Bulk Transfer'!O1833))</f>
        <v/>
      </c>
      <c r="P1833" s="9" t="str">
        <f>IF(('Bulk Transfer'!P1833)=0,"",('Bulk Transfer'!P1833))</f>
        <v/>
      </c>
      <c r="Q1833" s="2" t="str">
        <f>IF(('Bulk Transfer'!Q1833)=0,"",('Bulk Transfer'!Q1833))</f>
        <v/>
      </c>
      <c r="R1833" s="2" t="str">
        <f>IF(('Bulk Transfer'!R1833)=0,"",('Bulk Transfer'!R1833))</f>
        <v/>
      </c>
      <c r="S1833" s="2" t="str">
        <f>IF(('Bulk Transfer'!S1833)=0,"",('Bulk Transfer'!S1833))</f>
        <v/>
      </c>
    </row>
    <row r="1834" spans="1:19" x14ac:dyDescent="0.35">
      <c r="A1834" t="str">
        <f>IFERROR((VLOOKUP('Bulk Transfer'!A1834,Codes!$B$2:$C$4,2,0)),"")</f>
        <v/>
      </c>
      <c r="B1834" s="2" t="str">
        <f>IF(('Bulk Transfer'!B1834)=0,"",('Bulk Transfer'!B1834))</f>
        <v/>
      </c>
      <c r="C1834" s="2" t="str">
        <f>IF(('Bulk Transfer'!C1834)=0,"",('Bulk Transfer'!C1834))</f>
        <v/>
      </c>
      <c r="D1834" s="2" t="str">
        <f>IF(('Bulk Transfer'!D1834)=0,"",('Bulk Transfer'!D1834))</f>
        <v/>
      </c>
      <c r="E1834" s="2" t="str">
        <f>IF(('Bulk Transfer'!E1834)=0,"",('Bulk Transfer'!E1834))</f>
        <v/>
      </c>
      <c r="F1834" s="2" t="str">
        <f>IF(('Bulk Transfer'!F1834)=0,"",('Bulk Transfer'!F1834))</f>
        <v/>
      </c>
      <c r="G1834" t="str">
        <f>IFERROR((VLOOKUP('Bulk Transfer'!G1834,Codes!$H$2:$I$268,2,0)),"")</f>
        <v/>
      </c>
      <c r="H1834" s="2" t="str">
        <f>IF(('Bulk Transfer'!H1834)=0,"",('Bulk Transfer'!H1834))</f>
        <v/>
      </c>
      <c r="I1834" t="str">
        <f>IFERROR((VLOOKUP('Bulk Transfer'!I1834,Codes!$H$2:$I$268,2,0)),"")</f>
        <v/>
      </c>
      <c r="J1834" s="2" t="str">
        <f>IF(('Bulk Transfer'!J1834)=0,"",('Bulk Transfer'!J1834))</f>
        <v/>
      </c>
      <c r="K1834" s="2" t="str">
        <f>IF(('Bulk Transfer'!K1834)=0,"",('Bulk Transfer'!K1834))</f>
        <v/>
      </c>
      <c r="L1834" s="2" t="str">
        <f>IF(('Bulk Transfer'!L1834)=0,"",(IF('Bulk Transfer'!A1834="International","SW-"&amp;'Bulk Transfer'!L1834,'Bulk Transfer'!L1834)))</f>
        <v/>
      </c>
      <c r="M1834" s="2" t="str">
        <f>IF(('Bulk Transfer'!M1834)=0,"",(IF('Bulk Transfer'!I1834="India","/IN"&amp;'Bulk Transfer'!M1834,IF('Bulk Transfer'!I1834="Australia","/AU"&amp;'Bulk Transfer'!M1834,IF('Bulk Transfer'!I1834="Canada","/CC"&amp;'Bulk Transfer'!M1834,IF('Bulk Transfer'!I1834="USA","/FW"&amp;'Bulk Transfer'!M1834,'Bulk Transfer'!M1834))))))</f>
        <v/>
      </c>
      <c r="N1834" s="11" t="str">
        <f>IF(('Bulk Transfer'!N1834)=0,"",('Bulk Transfer'!N1834))</f>
        <v/>
      </c>
      <c r="O1834" s="2" t="str">
        <f>IF(('Bulk Transfer'!O1834)=0,"",('Bulk Transfer'!O1834))</f>
        <v/>
      </c>
      <c r="P1834" s="9" t="str">
        <f>IF(('Bulk Transfer'!P1834)=0,"",('Bulk Transfer'!P1834))</f>
        <v/>
      </c>
      <c r="Q1834" s="2" t="str">
        <f>IF(('Bulk Transfer'!Q1834)=0,"",('Bulk Transfer'!Q1834))</f>
        <v/>
      </c>
      <c r="R1834" s="2" t="str">
        <f>IF(('Bulk Transfer'!R1834)=0,"",('Bulk Transfer'!R1834))</f>
        <v/>
      </c>
      <c r="S1834" s="2" t="str">
        <f>IF(('Bulk Transfer'!S1834)=0,"",('Bulk Transfer'!S1834))</f>
        <v/>
      </c>
    </row>
    <row r="1835" spans="1:19" x14ac:dyDescent="0.35">
      <c r="A1835" t="str">
        <f>IFERROR((VLOOKUP('Bulk Transfer'!A1835,Codes!$B$2:$C$4,2,0)),"")</f>
        <v/>
      </c>
      <c r="B1835" s="2" t="str">
        <f>IF(('Bulk Transfer'!B1835)=0,"",('Bulk Transfer'!B1835))</f>
        <v/>
      </c>
      <c r="C1835" s="2" t="str">
        <f>IF(('Bulk Transfer'!C1835)=0,"",('Bulk Transfer'!C1835))</f>
        <v/>
      </c>
      <c r="D1835" s="2" t="str">
        <f>IF(('Bulk Transfer'!D1835)=0,"",('Bulk Transfer'!D1835))</f>
        <v/>
      </c>
      <c r="E1835" s="2" t="str">
        <f>IF(('Bulk Transfer'!E1835)=0,"",('Bulk Transfer'!E1835))</f>
        <v/>
      </c>
      <c r="F1835" s="2" t="str">
        <f>IF(('Bulk Transfer'!F1835)=0,"",('Bulk Transfer'!F1835))</f>
        <v/>
      </c>
      <c r="G1835" t="str">
        <f>IFERROR((VLOOKUP('Bulk Transfer'!G1835,Codes!$H$2:$I$268,2,0)),"")</f>
        <v/>
      </c>
      <c r="H1835" s="2" t="str">
        <f>IF(('Bulk Transfer'!H1835)=0,"",('Bulk Transfer'!H1835))</f>
        <v/>
      </c>
      <c r="I1835" t="str">
        <f>IFERROR((VLOOKUP('Bulk Transfer'!I1835,Codes!$H$2:$I$268,2,0)),"")</f>
        <v/>
      </c>
      <c r="J1835" s="2" t="str">
        <f>IF(('Bulk Transfer'!J1835)=0,"",('Bulk Transfer'!J1835))</f>
        <v/>
      </c>
      <c r="K1835" s="2" t="str">
        <f>IF(('Bulk Transfer'!K1835)=0,"",('Bulk Transfer'!K1835))</f>
        <v/>
      </c>
      <c r="L1835" s="2" t="str">
        <f>IF(('Bulk Transfer'!L1835)=0,"",(IF('Bulk Transfer'!A1835="International","SW-"&amp;'Bulk Transfer'!L1835,'Bulk Transfer'!L1835)))</f>
        <v/>
      </c>
      <c r="M1835" s="2" t="str">
        <f>IF(('Bulk Transfer'!M1835)=0,"",(IF('Bulk Transfer'!I1835="India","/IN"&amp;'Bulk Transfer'!M1835,IF('Bulk Transfer'!I1835="Australia","/AU"&amp;'Bulk Transfer'!M1835,IF('Bulk Transfer'!I1835="Canada","/CC"&amp;'Bulk Transfer'!M1835,IF('Bulk Transfer'!I1835="USA","/FW"&amp;'Bulk Transfer'!M1835,'Bulk Transfer'!M1835))))))</f>
        <v/>
      </c>
      <c r="N1835" s="11" t="str">
        <f>IF(('Bulk Transfer'!N1835)=0,"",('Bulk Transfer'!N1835))</f>
        <v/>
      </c>
      <c r="O1835" s="2" t="str">
        <f>IF(('Bulk Transfer'!O1835)=0,"",('Bulk Transfer'!O1835))</f>
        <v/>
      </c>
      <c r="P1835" s="9" t="str">
        <f>IF(('Bulk Transfer'!P1835)=0,"",('Bulk Transfer'!P1835))</f>
        <v/>
      </c>
      <c r="Q1835" s="2" t="str">
        <f>IF(('Bulk Transfer'!Q1835)=0,"",('Bulk Transfer'!Q1835))</f>
        <v/>
      </c>
      <c r="R1835" s="2" t="str">
        <f>IF(('Bulk Transfer'!R1835)=0,"",('Bulk Transfer'!R1835))</f>
        <v/>
      </c>
      <c r="S1835" s="2" t="str">
        <f>IF(('Bulk Transfer'!S1835)=0,"",('Bulk Transfer'!S1835))</f>
        <v/>
      </c>
    </row>
    <row r="1836" spans="1:19" x14ac:dyDescent="0.35">
      <c r="A1836" t="str">
        <f>IFERROR((VLOOKUP('Bulk Transfer'!A1836,Codes!$B$2:$C$4,2,0)),"")</f>
        <v/>
      </c>
      <c r="B1836" s="2" t="str">
        <f>IF(('Bulk Transfer'!B1836)=0,"",('Bulk Transfer'!B1836))</f>
        <v/>
      </c>
      <c r="C1836" s="2" t="str">
        <f>IF(('Bulk Transfer'!C1836)=0,"",('Bulk Transfer'!C1836))</f>
        <v/>
      </c>
      <c r="D1836" s="2" t="str">
        <f>IF(('Bulk Transfer'!D1836)=0,"",('Bulk Transfer'!D1836))</f>
        <v/>
      </c>
      <c r="E1836" s="2" t="str">
        <f>IF(('Bulk Transfer'!E1836)=0,"",('Bulk Transfer'!E1836))</f>
        <v/>
      </c>
      <c r="F1836" s="2" t="str">
        <f>IF(('Bulk Transfer'!F1836)=0,"",('Bulk Transfer'!F1836))</f>
        <v/>
      </c>
      <c r="G1836" t="str">
        <f>IFERROR((VLOOKUP('Bulk Transfer'!G1836,Codes!$H$2:$I$268,2,0)),"")</f>
        <v/>
      </c>
      <c r="H1836" s="2" t="str">
        <f>IF(('Bulk Transfer'!H1836)=0,"",('Bulk Transfer'!H1836))</f>
        <v/>
      </c>
      <c r="I1836" t="str">
        <f>IFERROR((VLOOKUP('Bulk Transfer'!I1836,Codes!$H$2:$I$268,2,0)),"")</f>
        <v/>
      </c>
      <c r="J1836" s="2" t="str">
        <f>IF(('Bulk Transfer'!J1836)=0,"",('Bulk Transfer'!J1836))</f>
        <v/>
      </c>
      <c r="K1836" s="2" t="str">
        <f>IF(('Bulk Transfer'!K1836)=0,"",('Bulk Transfer'!K1836))</f>
        <v/>
      </c>
      <c r="L1836" s="2" t="str">
        <f>IF(('Bulk Transfer'!L1836)=0,"",(IF('Bulk Transfer'!A1836="International","SW-"&amp;'Bulk Transfer'!L1836,'Bulk Transfer'!L1836)))</f>
        <v/>
      </c>
      <c r="M1836" s="2" t="str">
        <f>IF(('Bulk Transfer'!M1836)=0,"",(IF('Bulk Transfer'!I1836="India","/IN"&amp;'Bulk Transfer'!M1836,IF('Bulk Transfer'!I1836="Australia","/AU"&amp;'Bulk Transfer'!M1836,IF('Bulk Transfer'!I1836="Canada","/CC"&amp;'Bulk Transfer'!M1836,IF('Bulk Transfer'!I1836="USA","/FW"&amp;'Bulk Transfer'!M1836,'Bulk Transfer'!M1836))))))</f>
        <v/>
      </c>
      <c r="N1836" s="11" t="str">
        <f>IF(('Bulk Transfer'!N1836)=0,"",('Bulk Transfer'!N1836))</f>
        <v/>
      </c>
      <c r="O1836" s="2" t="str">
        <f>IF(('Bulk Transfer'!O1836)=0,"",('Bulk Transfer'!O1836))</f>
        <v/>
      </c>
      <c r="P1836" s="9" t="str">
        <f>IF(('Bulk Transfer'!P1836)=0,"",('Bulk Transfer'!P1836))</f>
        <v/>
      </c>
      <c r="Q1836" s="2" t="str">
        <f>IF(('Bulk Transfer'!Q1836)=0,"",('Bulk Transfer'!Q1836))</f>
        <v/>
      </c>
      <c r="R1836" s="2" t="str">
        <f>IF(('Bulk Transfer'!R1836)=0,"",('Bulk Transfer'!R1836))</f>
        <v/>
      </c>
      <c r="S1836" s="2" t="str">
        <f>IF(('Bulk Transfer'!S1836)=0,"",('Bulk Transfer'!S1836))</f>
        <v/>
      </c>
    </row>
    <row r="1837" spans="1:19" x14ac:dyDescent="0.35">
      <c r="A1837" t="str">
        <f>IFERROR((VLOOKUP('Bulk Transfer'!A1837,Codes!$B$2:$C$4,2,0)),"")</f>
        <v/>
      </c>
      <c r="B1837" s="2" t="str">
        <f>IF(('Bulk Transfer'!B1837)=0,"",('Bulk Transfer'!B1837))</f>
        <v/>
      </c>
      <c r="C1837" s="2" t="str">
        <f>IF(('Bulk Transfer'!C1837)=0,"",('Bulk Transfer'!C1837))</f>
        <v/>
      </c>
      <c r="D1837" s="2" t="str">
        <f>IF(('Bulk Transfer'!D1837)=0,"",('Bulk Transfer'!D1837))</f>
        <v/>
      </c>
      <c r="E1837" s="2" t="str">
        <f>IF(('Bulk Transfer'!E1837)=0,"",('Bulk Transfer'!E1837))</f>
        <v/>
      </c>
      <c r="F1837" s="2" t="str">
        <f>IF(('Bulk Transfer'!F1837)=0,"",('Bulk Transfer'!F1837))</f>
        <v/>
      </c>
      <c r="G1837" t="str">
        <f>IFERROR((VLOOKUP('Bulk Transfer'!G1837,Codes!$H$2:$I$268,2,0)),"")</f>
        <v/>
      </c>
      <c r="H1837" s="2" t="str">
        <f>IF(('Bulk Transfer'!H1837)=0,"",('Bulk Transfer'!H1837))</f>
        <v/>
      </c>
      <c r="I1837" t="str">
        <f>IFERROR((VLOOKUP('Bulk Transfer'!I1837,Codes!$H$2:$I$268,2,0)),"")</f>
        <v/>
      </c>
      <c r="J1837" s="2" t="str">
        <f>IF(('Bulk Transfer'!J1837)=0,"",('Bulk Transfer'!J1837))</f>
        <v/>
      </c>
      <c r="K1837" s="2" t="str">
        <f>IF(('Bulk Transfer'!K1837)=0,"",('Bulk Transfer'!K1837))</f>
        <v/>
      </c>
      <c r="L1837" s="2" t="str">
        <f>IF(('Bulk Transfer'!L1837)=0,"",(IF('Bulk Transfer'!A1837="International","SW-"&amp;'Bulk Transfer'!L1837,'Bulk Transfer'!L1837)))</f>
        <v/>
      </c>
      <c r="M1837" s="2" t="str">
        <f>IF(('Bulk Transfer'!M1837)=0,"",(IF('Bulk Transfer'!I1837="India","/IN"&amp;'Bulk Transfer'!M1837,IF('Bulk Transfer'!I1837="Australia","/AU"&amp;'Bulk Transfer'!M1837,IF('Bulk Transfer'!I1837="Canada","/CC"&amp;'Bulk Transfer'!M1837,IF('Bulk Transfer'!I1837="USA","/FW"&amp;'Bulk Transfer'!M1837,'Bulk Transfer'!M1837))))))</f>
        <v/>
      </c>
      <c r="N1837" s="11" t="str">
        <f>IF(('Bulk Transfer'!N1837)=0,"",('Bulk Transfer'!N1837))</f>
        <v/>
      </c>
      <c r="O1837" s="2" t="str">
        <f>IF(('Bulk Transfer'!O1837)=0,"",('Bulk Transfer'!O1837))</f>
        <v/>
      </c>
      <c r="P1837" s="9" t="str">
        <f>IF(('Bulk Transfer'!P1837)=0,"",('Bulk Transfer'!P1837))</f>
        <v/>
      </c>
      <c r="Q1837" s="2" t="str">
        <f>IF(('Bulk Transfer'!Q1837)=0,"",('Bulk Transfer'!Q1837))</f>
        <v/>
      </c>
      <c r="R1837" s="2" t="str">
        <f>IF(('Bulk Transfer'!R1837)=0,"",('Bulk Transfer'!R1837))</f>
        <v/>
      </c>
      <c r="S1837" s="2" t="str">
        <f>IF(('Bulk Transfer'!S1837)=0,"",('Bulk Transfer'!S1837))</f>
        <v/>
      </c>
    </row>
    <row r="1838" spans="1:19" x14ac:dyDescent="0.35">
      <c r="A1838" t="str">
        <f>IFERROR((VLOOKUP('Bulk Transfer'!A1838,Codes!$B$2:$C$4,2,0)),"")</f>
        <v/>
      </c>
      <c r="B1838" s="2" t="str">
        <f>IF(('Bulk Transfer'!B1838)=0,"",('Bulk Transfer'!B1838))</f>
        <v/>
      </c>
      <c r="C1838" s="2" t="str">
        <f>IF(('Bulk Transfer'!C1838)=0,"",('Bulk Transfer'!C1838))</f>
        <v/>
      </c>
      <c r="D1838" s="2" t="str">
        <f>IF(('Bulk Transfer'!D1838)=0,"",('Bulk Transfer'!D1838))</f>
        <v/>
      </c>
      <c r="E1838" s="2" t="str">
        <f>IF(('Bulk Transfer'!E1838)=0,"",('Bulk Transfer'!E1838))</f>
        <v/>
      </c>
      <c r="F1838" s="2" t="str">
        <f>IF(('Bulk Transfer'!F1838)=0,"",('Bulk Transfer'!F1838))</f>
        <v/>
      </c>
      <c r="G1838" t="str">
        <f>IFERROR((VLOOKUP('Bulk Transfer'!G1838,Codes!$H$2:$I$268,2,0)),"")</f>
        <v/>
      </c>
      <c r="H1838" s="2" t="str">
        <f>IF(('Bulk Transfer'!H1838)=0,"",('Bulk Transfer'!H1838))</f>
        <v/>
      </c>
      <c r="I1838" t="str">
        <f>IFERROR((VLOOKUP('Bulk Transfer'!I1838,Codes!$H$2:$I$268,2,0)),"")</f>
        <v/>
      </c>
      <c r="J1838" s="2" t="str">
        <f>IF(('Bulk Transfer'!J1838)=0,"",('Bulk Transfer'!J1838))</f>
        <v/>
      </c>
      <c r="K1838" s="2" t="str">
        <f>IF(('Bulk Transfer'!K1838)=0,"",('Bulk Transfer'!K1838))</f>
        <v/>
      </c>
      <c r="L1838" s="2" t="str">
        <f>IF(('Bulk Transfer'!L1838)=0,"",(IF('Bulk Transfer'!A1838="International","SW-"&amp;'Bulk Transfer'!L1838,'Bulk Transfer'!L1838)))</f>
        <v/>
      </c>
      <c r="M1838" s="2" t="str">
        <f>IF(('Bulk Transfer'!M1838)=0,"",(IF('Bulk Transfer'!I1838="India","/IN"&amp;'Bulk Transfer'!M1838,IF('Bulk Transfer'!I1838="Australia","/AU"&amp;'Bulk Transfer'!M1838,IF('Bulk Transfer'!I1838="Canada","/CC"&amp;'Bulk Transfer'!M1838,IF('Bulk Transfer'!I1838="USA","/FW"&amp;'Bulk Transfer'!M1838,'Bulk Transfer'!M1838))))))</f>
        <v/>
      </c>
      <c r="N1838" s="11" t="str">
        <f>IF(('Bulk Transfer'!N1838)=0,"",('Bulk Transfer'!N1838))</f>
        <v/>
      </c>
      <c r="O1838" s="2" t="str">
        <f>IF(('Bulk Transfer'!O1838)=0,"",('Bulk Transfer'!O1838))</f>
        <v/>
      </c>
      <c r="P1838" s="9" t="str">
        <f>IF(('Bulk Transfer'!P1838)=0,"",('Bulk Transfer'!P1838))</f>
        <v/>
      </c>
      <c r="Q1838" s="2" t="str">
        <f>IF(('Bulk Transfer'!Q1838)=0,"",('Bulk Transfer'!Q1838))</f>
        <v/>
      </c>
      <c r="R1838" s="2" t="str">
        <f>IF(('Bulk Transfer'!R1838)=0,"",('Bulk Transfer'!R1838))</f>
        <v/>
      </c>
      <c r="S1838" s="2" t="str">
        <f>IF(('Bulk Transfer'!S1838)=0,"",('Bulk Transfer'!S1838))</f>
        <v/>
      </c>
    </row>
    <row r="1839" spans="1:19" x14ac:dyDescent="0.35">
      <c r="A1839" t="str">
        <f>IFERROR((VLOOKUP('Bulk Transfer'!A1839,Codes!$B$2:$C$4,2,0)),"")</f>
        <v/>
      </c>
      <c r="B1839" s="2" t="str">
        <f>IF(('Bulk Transfer'!B1839)=0,"",('Bulk Transfer'!B1839))</f>
        <v/>
      </c>
      <c r="C1839" s="2" t="str">
        <f>IF(('Bulk Transfer'!C1839)=0,"",('Bulk Transfer'!C1839))</f>
        <v/>
      </c>
      <c r="D1839" s="2" t="str">
        <f>IF(('Bulk Transfer'!D1839)=0,"",('Bulk Transfer'!D1839))</f>
        <v/>
      </c>
      <c r="E1839" s="2" t="str">
        <f>IF(('Bulk Transfer'!E1839)=0,"",('Bulk Transfer'!E1839))</f>
        <v/>
      </c>
      <c r="F1839" s="2" t="str">
        <f>IF(('Bulk Transfer'!F1839)=0,"",('Bulk Transfer'!F1839))</f>
        <v/>
      </c>
      <c r="G1839" t="str">
        <f>IFERROR((VLOOKUP('Bulk Transfer'!G1839,Codes!$H$2:$I$268,2,0)),"")</f>
        <v/>
      </c>
      <c r="H1839" s="2" t="str">
        <f>IF(('Bulk Transfer'!H1839)=0,"",('Bulk Transfer'!H1839))</f>
        <v/>
      </c>
      <c r="I1839" t="str">
        <f>IFERROR((VLOOKUP('Bulk Transfer'!I1839,Codes!$H$2:$I$268,2,0)),"")</f>
        <v/>
      </c>
      <c r="J1839" s="2" t="str">
        <f>IF(('Bulk Transfer'!J1839)=0,"",('Bulk Transfer'!J1839))</f>
        <v/>
      </c>
      <c r="K1839" s="2" t="str">
        <f>IF(('Bulk Transfer'!K1839)=0,"",('Bulk Transfer'!K1839))</f>
        <v/>
      </c>
      <c r="L1839" s="2" t="str">
        <f>IF(('Bulk Transfer'!L1839)=0,"",(IF('Bulk Transfer'!A1839="International","SW-"&amp;'Bulk Transfer'!L1839,'Bulk Transfer'!L1839)))</f>
        <v/>
      </c>
      <c r="M1839" s="2" t="str">
        <f>IF(('Bulk Transfer'!M1839)=0,"",(IF('Bulk Transfer'!I1839="India","/IN"&amp;'Bulk Transfer'!M1839,IF('Bulk Transfer'!I1839="Australia","/AU"&amp;'Bulk Transfer'!M1839,IF('Bulk Transfer'!I1839="Canada","/CC"&amp;'Bulk Transfer'!M1839,IF('Bulk Transfer'!I1839="USA","/FW"&amp;'Bulk Transfer'!M1839,'Bulk Transfer'!M1839))))))</f>
        <v/>
      </c>
      <c r="N1839" s="11" t="str">
        <f>IF(('Bulk Transfer'!N1839)=0,"",('Bulk Transfer'!N1839))</f>
        <v/>
      </c>
      <c r="O1839" s="2" t="str">
        <f>IF(('Bulk Transfer'!O1839)=0,"",('Bulk Transfer'!O1839))</f>
        <v/>
      </c>
      <c r="P1839" s="9" t="str">
        <f>IF(('Bulk Transfer'!P1839)=0,"",('Bulk Transfer'!P1839))</f>
        <v/>
      </c>
      <c r="Q1839" s="2" t="str">
        <f>IF(('Bulk Transfer'!Q1839)=0,"",('Bulk Transfer'!Q1839))</f>
        <v/>
      </c>
      <c r="R1839" s="2" t="str">
        <f>IF(('Bulk Transfer'!R1839)=0,"",('Bulk Transfer'!R1839))</f>
        <v/>
      </c>
      <c r="S1839" s="2" t="str">
        <f>IF(('Bulk Transfer'!S1839)=0,"",('Bulk Transfer'!S1839))</f>
        <v/>
      </c>
    </row>
    <row r="1840" spans="1:19" x14ac:dyDescent="0.35">
      <c r="A1840" t="str">
        <f>IFERROR((VLOOKUP('Bulk Transfer'!A1840,Codes!$B$2:$C$4,2,0)),"")</f>
        <v/>
      </c>
      <c r="B1840" s="2" t="str">
        <f>IF(('Bulk Transfer'!B1840)=0,"",('Bulk Transfer'!B1840))</f>
        <v/>
      </c>
      <c r="C1840" s="2" t="str">
        <f>IF(('Bulk Transfer'!C1840)=0,"",('Bulk Transfer'!C1840))</f>
        <v/>
      </c>
      <c r="D1840" s="2" t="str">
        <f>IF(('Bulk Transfer'!D1840)=0,"",('Bulk Transfer'!D1840))</f>
        <v/>
      </c>
      <c r="E1840" s="2" t="str">
        <f>IF(('Bulk Transfer'!E1840)=0,"",('Bulk Transfer'!E1840))</f>
        <v/>
      </c>
      <c r="F1840" s="2" t="str">
        <f>IF(('Bulk Transfer'!F1840)=0,"",('Bulk Transfer'!F1840))</f>
        <v/>
      </c>
      <c r="G1840" t="str">
        <f>IFERROR((VLOOKUP('Bulk Transfer'!G1840,Codes!$H$2:$I$268,2,0)),"")</f>
        <v/>
      </c>
      <c r="H1840" s="2" t="str">
        <f>IF(('Bulk Transfer'!H1840)=0,"",('Bulk Transfer'!H1840))</f>
        <v/>
      </c>
      <c r="I1840" t="str">
        <f>IFERROR((VLOOKUP('Bulk Transfer'!I1840,Codes!$H$2:$I$268,2,0)),"")</f>
        <v/>
      </c>
      <c r="J1840" s="2" t="str">
        <f>IF(('Bulk Transfer'!J1840)=0,"",('Bulk Transfer'!J1840))</f>
        <v/>
      </c>
      <c r="K1840" s="2" t="str">
        <f>IF(('Bulk Transfer'!K1840)=0,"",('Bulk Transfer'!K1840))</f>
        <v/>
      </c>
      <c r="L1840" s="2" t="str">
        <f>IF(('Bulk Transfer'!L1840)=0,"",(IF('Bulk Transfer'!A1840="International","SW-"&amp;'Bulk Transfer'!L1840,'Bulk Transfer'!L1840)))</f>
        <v/>
      </c>
      <c r="M1840" s="2" t="str">
        <f>IF(('Bulk Transfer'!M1840)=0,"",(IF('Bulk Transfer'!I1840="India","/IN"&amp;'Bulk Transfer'!M1840,IF('Bulk Transfer'!I1840="Australia","/AU"&amp;'Bulk Transfer'!M1840,IF('Bulk Transfer'!I1840="Canada","/CC"&amp;'Bulk Transfer'!M1840,IF('Bulk Transfer'!I1840="USA","/FW"&amp;'Bulk Transfer'!M1840,'Bulk Transfer'!M1840))))))</f>
        <v/>
      </c>
      <c r="N1840" s="11" t="str">
        <f>IF(('Bulk Transfer'!N1840)=0,"",('Bulk Transfer'!N1840))</f>
        <v/>
      </c>
      <c r="O1840" s="2" t="str">
        <f>IF(('Bulk Transfer'!O1840)=0,"",('Bulk Transfer'!O1840))</f>
        <v/>
      </c>
      <c r="P1840" s="9" t="str">
        <f>IF(('Bulk Transfer'!P1840)=0,"",('Bulk Transfer'!P1840))</f>
        <v/>
      </c>
      <c r="Q1840" s="2" t="str">
        <f>IF(('Bulk Transfer'!Q1840)=0,"",('Bulk Transfer'!Q1840))</f>
        <v/>
      </c>
      <c r="R1840" s="2" t="str">
        <f>IF(('Bulk Transfer'!R1840)=0,"",('Bulk Transfer'!R1840))</f>
        <v/>
      </c>
      <c r="S1840" s="2" t="str">
        <f>IF(('Bulk Transfer'!S1840)=0,"",('Bulk Transfer'!S1840))</f>
        <v/>
      </c>
    </row>
    <row r="1841" spans="1:19" x14ac:dyDescent="0.35">
      <c r="A1841" t="str">
        <f>IFERROR((VLOOKUP('Bulk Transfer'!A1841,Codes!$B$2:$C$4,2,0)),"")</f>
        <v/>
      </c>
      <c r="B1841" s="2" t="str">
        <f>IF(('Bulk Transfer'!B1841)=0,"",('Bulk Transfer'!B1841))</f>
        <v/>
      </c>
      <c r="C1841" s="2" t="str">
        <f>IF(('Bulk Transfer'!C1841)=0,"",('Bulk Transfer'!C1841))</f>
        <v/>
      </c>
      <c r="D1841" s="2" t="str">
        <f>IF(('Bulk Transfer'!D1841)=0,"",('Bulk Transfer'!D1841))</f>
        <v/>
      </c>
      <c r="E1841" s="2" t="str">
        <f>IF(('Bulk Transfer'!E1841)=0,"",('Bulk Transfer'!E1841))</f>
        <v/>
      </c>
      <c r="F1841" s="2" t="str">
        <f>IF(('Bulk Transfer'!F1841)=0,"",('Bulk Transfer'!F1841))</f>
        <v/>
      </c>
      <c r="G1841" t="str">
        <f>IFERROR((VLOOKUP('Bulk Transfer'!G1841,Codes!$H$2:$I$268,2,0)),"")</f>
        <v/>
      </c>
      <c r="H1841" s="2" t="str">
        <f>IF(('Bulk Transfer'!H1841)=0,"",('Bulk Transfer'!H1841))</f>
        <v/>
      </c>
      <c r="I1841" t="str">
        <f>IFERROR((VLOOKUP('Bulk Transfer'!I1841,Codes!$H$2:$I$268,2,0)),"")</f>
        <v/>
      </c>
      <c r="J1841" s="2" t="str">
        <f>IF(('Bulk Transfer'!J1841)=0,"",('Bulk Transfer'!J1841))</f>
        <v/>
      </c>
      <c r="K1841" s="2" t="str">
        <f>IF(('Bulk Transfer'!K1841)=0,"",('Bulk Transfer'!K1841))</f>
        <v/>
      </c>
      <c r="L1841" s="2" t="str">
        <f>IF(('Bulk Transfer'!L1841)=0,"",(IF('Bulk Transfer'!A1841="International","SW-"&amp;'Bulk Transfer'!L1841,'Bulk Transfer'!L1841)))</f>
        <v/>
      </c>
      <c r="M1841" s="2" t="str">
        <f>IF(('Bulk Transfer'!M1841)=0,"",(IF('Bulk Transfer'!I1841="India","/IN"&amp;'Bulk Transfer'!M1841,IF('Bulk Transfer'!I1841="Australia","/AU"&amp;'Bulk Transfer'!M1841,IF('Bulk Transfer'!I1841="Canada","/CC"&amp;'Bulk Transfer'!M1841,IF('Bulk Transfer'!I1841="USA","/FW"&amp;'Bulk Transfer'!M1841,'Bulk Transfer'!M1841))))))</f>
        <v/>
      </c>
      <c r="N1841" s="11" t="str">
        <f>IF(('Bulk Transfer'!N1841)=0,"",('Bulk Transfer'!N1841))</f>
        <v/>
      </c>
      <c r="O1841" s="2" t="str">
        <f>IF(('Bulk Transfer'!O1841)=0,"",('Bulk Transfer'!O1841))</f>
        <v/>
      </c>
      <c r="P1841" s="9" t="str">
        <f>IF(('Bulk Transfer'!P1841)=0,"",('Bulk Transfer'!P1841))</f>
        <v/>
      </c>
      <c r="Q1841" s="2" t="str">
        <f>IF(('Bulk Transfer'!Q1841)=0,"",('Bulk Transfer'!Q1841))</f>
        <v/>
      </c>
      <c r="R1841" s="2" t="str">
        <f>IF(('Bulk Transfer'!R1841)=0,"",('Bulk Transfer'!R1841))</f>
        <v/>
      </c>
      <c r="S1841" s="2" t="str">
        <f>IF(('Bulk Transfer'!S1841)=0,"",('Bulk Transfer'!S1841))</f>
        <v/>
      </c>
    </row>
    <row r="1842" spans="1:19" x14ac:dyDescent="0.35">
      <c r="A1842" t="str">
        <f>IFERROR((VLOOKUP('Bulk Transfer'!A1842,Codes!$B$2:$C$4,2,0)),"")</f>
        <v/>
      </c>
      <c r="B1842" s="2" t="str">
        <f>IF(('Bulk Transfer'!B1842)=0,"",('Bulk Transfer'!B1842))</f>
        <v/>
      </c>
      <c r="C1842" s="2" t="str">
        <f>IF(('Bulk Transfer'!C1842)=0,"",('Bulk Transfer'!C1842))</f>
        <v/>
      </c>
      <c r="D1842" s="2" t="str">
        <f>IF(('Bulk Transfer'!D1842)=0,"",('Bulk Transfer'!D1842))</f>
        <v/>
      </c>
      <c r="E1842" s="2" t="str">
        <f>IF(('Bulk Transfer'!E1842)=0,"",('Bulk Transfer'!E1842))</f>
        <v/>
      </c>
      <c r="F1842" s="2" t="str">
        <f>IF(('Bulk Transfer'!F1842)=0,"",('Bulk Transfer'!F1842))</f>
        <v/>
      </c>
      <c r="G1842" t="str">
        <f>IFERROR((VLOOKUP('Bulk Transfer'!G1842,Codes!$H$2:$I$268,2,0)),"")</f>
        <v/>
      </c>
      <c r="H1842" s="2" t="str">
        <f>IF(('Bulk Transfer'!H1842)=0,"",('Bulk Transfer'!H1842))</f>
        <v/>
      </c>
      <c r="I1842" t="str">
        <f>IFERROR((VLOOKUP('Bulk Transfer'!I1842,Codes!$H$2:$I$268,2,0)),"")</f>
        <v/>
      </c>
      <c r="J1842" s="2" t="str">
        <f>IF(('Bulk Transfer'!J1842)=0,"",('Bulk Transfer'!J1842))</f>
        <v/>
      </c>
      <c r="K1842" s="2" t="str">
        <f>IF(('Bulk Transfer'!K1842)=0,"",('Bulk Transfer'!K1842))</f>
        <v/>
      </c>
      <c r="L1842" s="2" t="str">
        <f>IF(('Bulk Transfer'!L1842)=0,"",(IF('Bulk Transfer'!A1842="International","SW-"&amp;'Bulk Transfer'!L1842,'Bulk Transfer'!L1842)))</f>
        <v/>
      </c>
      <c r="M1842" s="2" t="str">
        <f>IF(('Bulk Transfer'!M1842)=0,"",(IF('Bulk Transfer'!I1842="India","/IN"&amp;'Bulk Transfer'!M1842,IF('Bulk Transfer'!I1842="Australia","/AU"&amp;'Bulk Transfer'!M1842,IF('Bulk Transfer'!I1842="Canada","/CC"&amp;'Bulk Transfer'!M1842,IF('Bulk Transfer'!I1842="USA","/FW"&amp;'Bulk Transfer'!M1842,'Bulk Transfer'!M1842))))))</f>
        <v/>
      </c>
      <c r="N1842" s="11" t="str">
        <f>IF(('Bulk Transfer'!N1842)=0,"",('Bulk Transfer'!N1842))</f>
        <v/>
      </c>
      <c r="O1842" s="2" t="str">
        <f>IF(('Bulk Transfer'!O1842)=0,"",('Bulk Transfer'!O1842))</f>
        <v/>
      </c>
      <c r="P1842" s="9" t="str">
        <f>IF(('Bulk Transfer'!P1842)=0,"",('Bulk Transfer'!P1842))</f>
        <v/>
      </c>
      <c r="Q1842" s="2" t="str">
        <f>IF(('Bulk Transfer'!Q1842)=0,"",('Bulk Transfer'!Q1842))</f>
        <v/>
      </c>
      <c r="R1842" s="2" t="str">
        <f>IF(('Bulk Transfer'!R1842)=0,"",('Bulk Transfer'!R1842))</f>
        <v/>
      </c>
      <c r="S1842" s="2" t="str">
        <f>IF(('Bulk Transfer'!S1842)=0,"",('Bulk Transfer'!S1842))</f>
        <v/>
      </c>
    </row>
    <row r="1843" spans="1:19" x14ac:dyDescent="0.35">
      <c r="A1843" t="str">
        <f>IFERROR((VLOOKUP('Bulk Transfer'!A1843,Codes!$B$2:$C$4,2,0)),"")</f>
        <v/>
      </c>
      <c r="B1843" s="2" t="str">
        <f>IF(('Bulk Transfer'!B1843)=0,"",('Bulk Transfer'!B1843))</f>
        <v/>
      </c>
      <c r="C1843" s="2" t="str">
        <f>IF(('Bulk Transfer'!C1843)=0,"",('Bulk Transfer'!C1843))</f>
        <v/>
      </c>
      <c r="D1843" s="2" t="str">
        <f>IF(('Bulk Transfer'!D1843)=0,"",('Bulk Transfer'!D1843))</f>
        <v/>
      </c>
      <c r="E1843" s="2" t="str">
        <f>IF(('Bulk Transfer'!E1843)=0,"",('Bulk Transfer'!E1843))</f>
        <v/>
      </c>
      <c r="F1843" s="2" t="str">
        <f>IF(('Bulk Transfer'!F1843)=0,"",('Bulk Transfer'!F1843))</f>
        <v/>
      </c>
      <c r="G1843" t="str">
        <f>IFERROR((VLOOKUP('Bulk Transfer'!G1843,Codes!$H$2:$I$268,2,0)),"")</f>
        <v/>
      </c>
      <c r="H1843" s="2" t="str">
        <f>IF(('Bulk Transfer'!H1843)=0,"",('Bulk Transfer'!H1843))</f>
        <v/>
      </c>
      <c r="I1843" t="str">
        <f>IFERROR((VLOOKUP('Bulk Transfer'!I1843,Codes!$H$2:$I$268,2,0)),"")</f>
        <v/>
      </c>
      <c r="J1843" s="2" t="str">
        <f>IF(('Bulk Transfer'!J1843)=0,"",('Bulk Transfer'!J1843))</f>
        <v/>
      </c>
      <c r="K1843" s="2" t="str">
        <f>IF(('Bulk Transfer'!K1843)=0,"",('Bulk Transfer'!K1843))</f>
        <v/>
      </c>
      <c r="L1843" s="2" t="str">
        <f>IF(('Bulk Transfer'!L1843)=0,"",(IF('Bulk Transfer'!A1843="International","SW-"&amp;'Bulk Transfer'!L1843,'Bulk Transfer'!L1843)))</f>
        <v/>
      </c>
      <c r="M1843" s="2" t="str">
        <f>IF(('Bulk Transfer'!M1843)=0,"",(IF('Bulk Transfer'!I1843="India","/IN"&amp;'Bulk Transfer'!M1843,IF('Bulk Transfer'!I1843="Australia","/AU"&amp;'Bulk Transfer'!M1843,IF('Bulk Transfer'!I1843="Canada","/CC"&amp;'Bulk Transfer'!M1843,IF('Bulk Transfer'!I1843="USA","/FW"&amp;'Bulk Transfer'!M1843,'Bulk Transfer'!M1843))))))</f>
        <v/>
      </c>
      <c r="N1843" s="11" t="str">
        <f>IF(('Bulk Transfer'!N1843)=0,"",('Bulk Transfer'!N1843))</f>
        <v/>
      </c>
      <c r="O1843" s="2" t="str">
        <f>IF(('Bulk Transfer'!O1843)=0,"",('Bulk Transfer'!O1843))</f>
        <v/>
      </c>
      <c r="P1843" s="9" t="str">
        <f>IF(('Bulk Transfer'!P1843)=0,"",('Bulk Transfer'!P1843))</f>
        <v/>
      </c>
      <c r="Q1843" s="2" t="str">
        <f>IF(('Bulk Transfer'!Q1843)=0,"",('Bulk Transfer'!Q1843))</f>
        <v/>
      </c>
      <c r="R1843" s="2" t="str">
        <f>IF(('Bulk Transfer'!R1843)=0,"",('Bulk Transfer'!R1843))</f>
        <v/>
      </c>
      <c r="S1843" s="2" t="str">
        <f>IF(('Bulk Transfer'!S1843)=0,"",('Bulk Transfer'!S1843))</f>
        <v/>
      </c>
    </row>
    <row r="1844" spans="1:19" x14ac:dyDescent="0.35">
      <c r="A1844" t="str">
        <f>IFERROR((VLOOKUP('Bulk Transfer'!A1844,Codes!$B$2:$C$4,2,0)),"")</f>
        <v/>
      </c>
      <c r="B1844" s="2" t="str">
        <f>IF(('Bulk Transfer'!B1844)=0,"",('Bulk Transfer'!B1844))</f>
        <v/>
      </c>
      <c r="C1844" s="2" t="str">
        <f>IF(('Bulk Transfer'!C1844)=0,"",('Bulk Transfer'!C1844))</f>
        <v/>
      </c>
      <c r="D1844" s="2" t="str">
        <f>IF(('Bulk Transfer'!D1844)=0,"",('Bulk Transfer'!D1844))</f>
        <v/>
      </c>
      <c r="E1844" s="2" t="str">
        <f>IF(('Bulk Transfer'!E1844)=0,"",('Bulk Transfer'!E1844))</f>
        <v/>
      </c>
      <c r="F1844" s="2" t="str">
        <f>IF(('Bulk Transfer'!F1844)=0,"",('Bulk Transfer'!F1844))</f>
        <v/>
      </c>
      <c r="G1844" t="str">
        <f>IFERROR((VLOOKUP('Bulk Transfer'!G1844,Codes!$H$2:$I$268,2,0)),"")</f>
        <v/>
      </c>
      <c r="H1844" s="2" t="str">
        <f>IF(('Bulk Transfer'!H1844)=0,"",('Bulk Transfer'!H1844))</f>
        <v/>
      </c>
      <c r="I1844" t="str">
        <f>IFERROR((VLOOKUP('Bulk Transfer'!I1844,Codes!$H$2:$I$268,2,0)),"")</f>
        <v/>
      </c>
      <c r="J1844" s="2" t="str">
        <f>IF(('Bulk Transfer'!J1844)=0,"",('Bulk Transfer'!J1844))</f>
        <v/>
      </c>
      <c r="K1844" s="2" t="str">
        <f>IF(('Bulk Transfer'!K1844)=0,"",('Bulk Transfer'!K1844))</f>
        <v/>
      </c>
      <c r="L1844" s="2" t="str">
        <f>IF(('Bulk Transfer'!L1844)=0,"",(IF('Bulk Transfer'!A1844="International","SW-"&amp;'Bulk Transfer'!L1844,'Bulk Transfer'!L1844)))</f>
        <v/>
      </c>
      <c r="M1844" s="2" t="str">
        <f>IF(('Bulk Transfer'!M1844)=0,"",(IF('Bulk Transfer'!I1844="India","/IN"&amp;'Bulk Transfer'!M1844,IF('Bulk Transfer'!I1844="Australia","/AU"&amp;'Bulk Transfer'!M1844,IF('Bulk Transfer'!I1844="Canada","/CC"&amp;'Bulk Transfer'!M1844,IF('Bulk Transfer'!I1844="USA","/FW"&amp;'Bulk Transfer'!M1844,'Bulk Transfer'!M1844))))))</f>
        <v/>
      </c>
      <c r="N1844" s="11" t="str">
        <f>IF(('Bulk Transfer'!N1844)=0,"",('Bulk Transfer'!N1844))</f>
        <v/>
      </c>
      <c r="O1844" s="2" t="str">
        <f>IF(('Bulk Transfer'!O1844)=0,"",('Bulk Transfer'!O1844))</f>
        <v/>
      </c>
      <c r="P1844" s="9" t="str">
        <f>IF(('Bulk Transfer'!P1844)=0,"",('Bulk Transfer'!P1844))</f>
        <v/>
      </c>
      <c r="Q1844" s="2" t="str">
        <f>IF(('Bulk Transfer'!Q1844)=0,"",('Bulk Transfer'!Q1844))</f>
        <v/>
      </c>
      <c r="R1844" s="2" t="str">
        <f>IF(('Bulk Transfer'!R1844)=0,"",('Bulk Transfer'!R1844))</f>
        <v/>
      </c>
      <c r="S1844" s="2" t="str">
        <f>IF(('Bulk Transfer'!S1844)=0,"",('Bulk Transfer'!S1844))</f>
        <v/>
      </c>
    </row>
    <row r="1845" spans="1:19" x14ac:dyDescent="0.35">
      <c r="A1845" t="str">
        <f>IFERROR((VLOOKUP('Bulk Transfer'!A1845,Codes!$B$2:$C$4,2,0)),"")</f>
        <v/>
      </c>
      <c r="B1845" s="2" t="str">
        <f>IF(('Bulk Transfer'!B1845)=0,"",('Bulk Transfer'!B1845))</f>
        <v/>
      </c>
      <c r="C1845" s="2" t="str">
        <f>IF(('Bulk Transfer'!C1845)=0,"",('Bulk Transfer'!C1845))</f>
        <v/>
      </c>
      <c r="D1845" s="2" t="str">
        <f>IF(('Bulk Transfer'!D1845)=0,"",('Bulk Transfer'!D1845))</f>
        <v/>
      </c>
      <c r="E1845" s="2" t="str">
        <f>IF(('Bulk Transfer'!E1845)=0,"",('Bulk Transfer'!E1845))</f>
        <v/>
      </c>
      <c r="F1845" s="2" t="str">
        <f>IF(('Bulk Transfer'!F1845)=0,"",('Bulk Transfer'!F1845))</f>
        <v/>
      </c>
      <c r="G1845" t="str">
        <f>IFERROR((VLOOKUP('Bulk Transfer'!G1845,Codes!$H$2:$I$268,2,0)),"")</f>
        <v/>
      </c>
      <c r="H1845" s="2" t="str">
        <f>IF(('Bulk Transfer'!H1845)=0,"",('Bulk Transfer'!H1845))</f>
        <v/>
      </c>
      <c r="I1845" t="str">
        <f>IFERROR((VLOOKUP('Bulk Transfer'!I1845,Codes!$H$2:$I$268,2,0)),"")</f>
        <v/>
      </c>
      <c r="J1845" s="2" t="str">
        <f>IF(('Bulk Transfer'!J1845)=0,"",('Bulk Transfer'!J1845))</f>
        <v/>
      </c>
      <c r="K1845" s="2" t="str">
        <f>IF(('Bulk Transfer'!K1845)=0,"",('Bulk Transfer'!K1845))</f>
        <v/>
      </c>
      <c r="L1845" s="2" t="str">
        <f>IF(('Bulk Transfer'!L1845)=0,"",(IF('Bulk Transfer'!A1845="International","SW-"&amp;'Bulk Transfer'!L1845,'Bulk Transfer'!L1845)))</f>
        <v/>
      </c>
      <c r="M1845" s="2" t="str">
        <f>IF(('Bulk Transfer'!M1845)=0,"",(IF('Bulk Transfer'!I1845="India","/IN"&amp;'Bulk Transfer'!M1845,IF('Bulk Transfer'!I1845="Australia","/AU"&amp;'Bulk Transfer'!M1845,IF('Bulk Transfer'!I1845="Canada","/CC"&amp;'Bulk Transfer'!M1845,IF('Bulk Transfer'!I1845="USA","/FW"&amp;'Bulk Transfer'!M1845,'Bulk Transfer'!M1845))))))</f>
        <v/>
      </c>
      <c r="N1845" s="11" t="str">
        <f>IF(('Bulk Transfer'!N1845)=0,"",('Bulk Transfer'!N1845))</f>
        <v/>
      </c>
      <c r="O1845" s="2" t="str">
        <f>IF(('Bulk Transfer'!O1845)=0,"",('Bulk Transfer'!O1845))</f>
        <v/>
      </c>
      <c r="P1845" s="9" t="str">
        <f>IF(('Bulk Transfer'!P1845)=0,"",('Bulk Transfer'!P1845))</f>
        <v/>
      </c>
      <c r="Q1845" s="2" t="str">
        <f>IF(('Bulk Transfer'!Q1845)=0,"",('Bulk Transfer'!Q1845))</f>
        <v/>
      </c>
      <c r="R1845" s="2" t="str">
        <f>IF(('Bulk Transfer'!R1845)=0,"",('Bulk Transfer'!R1845))</f>
        <v/>
      </c>
      <c r="S1845" s="2" t="str">
        <f>IF(('Bulk Transfer'!S1845)=0,"",('Bulk Transfer'!S1845))</f>
        <v/>
      </c>
    </row>
    <row r="1846" spans="1:19" x14ac:dyDescent="0.35">
      <c r="A1846" t="str">
        <f>IFERROR((VLOOKUP('Bulk Transfer'!A1846,Codes!$B$2:$C$4,2,0)),"")</f>
        <v/>
      </c>
      <c r="B1846" s="2" t="str">
        <f>IF(('Bulk Transfer'!B1846)=0,"",('Bulk Transfer'!B1846))</f>
        <v/>
      </c>
      <c r="C1846" s="2" t="str">
        <f>IF(('Bulk Transfer'!C1846)=0,"",('Bulk Transfer'!C1846))</f>
        <v/>
      </c>
      <c r="D1846" s="2" t="str">
        <f>IF(('Bulk Transfer'!D1846)=0,"",('Bulk Transfer'!D1846))</f>
        <v/>
      </c>
      <c r="E1846" s="2" t="str">
        <f>IF(('Bulk Transfer'!E1846)=0,"",('Bulk Transfer'!E1846))</f>
        <v/>
      </c>
      <c r="F1846" s="2" t="str">
        <f>IF(('Bulk Transfer'!F1846)=0,"",('Bulk Transfer'!F1846))</f>
        <v/>
      </c>
      <c r="G1846" t="str">
        <f>IFERROR((VLOOKUP('Bulk Transfer'!G1846,Codes!$H$2:$I$268,2,0)),"")</f>
        <v/>
      </c>
      <c r="H1846" s="2" t="str">
        <f>IF(('Bulk Transfer'!H1846)=0,"",('Bulk Transfer'!H1846))</f>
        <v/>
      </c>
      <c r="I1846" t="str">
        <f>IFERROR((VLOOKUP('Bulk Transfer'!I1846,Codes!$H$2:$I$268,2,0)),"")</f>
        <v/>
      </c>
      <c r="J1846" s="2" t="str">
        <f>IF(('Bulk Transfer'!J1846)=0,"",('Bulk Transfer'!J1846))</f>
        <v/>
      </c>
      <c r="K1846" s="2" t="str">
        <f>IF(('Bulk Transfer'!K1846)=0,"",('Bulk Transfer'!K1846))</f>
        <v/>
      </c>
      <c r="L1846" s="2" t="str">
        <f>IF(('Bulk Transfer'!L1846)=0,"",(IF('Bulk Transfer'!A1846="International","SW-"&amp;'Bulk Transfer'!L1846,'Bulk Transfer'!L1846)))</f>
        <v/>
      </c>
      <c r="M1846" s="2" t="str">
        <f>IF(('Bulk Transfer'!M1846)=0,"",(IF('Bulk Transfer'!I1846="India","/IN"&amp;'Bulk Transfer'!M1846,IF('Bulk Transfer'!I1846="Australia","/AU"&amp;'Bulk Transfer'!M1846,IF('Bulk Transfer'!I1846="Canada","/CC"&amp;'Bulk Transfer'!M1846,IF('Bulk Transfer'!I1846="USA","/FW"&amp;'Bulk Transfer'!M1846,'Bulk Transfer'!M1846))))))</f>
        <v/>
      </c>
      <c r="N1846" s="11" t="str">
        <f>IF(('Bulk Transfer'!N1846)=0,"",('Bulk Transfer'!N1846))</f>
        <v/>
      </c>
      <c r="O1846" s="2" t="str">
        <f>IF(('Bulk Transfer'!O1846)=0,"",('Bulk Transfer'!O1846))</f>
        <v/>
      </c>
      <c r="P1846" s="9" t="str">
        <f>IF(('Bulk Transfer'!P1846)=0,"",('Bulk Transfer'!P1846))</f>
        <v/>
      </c>
      <c r="Q1846" s="2" t="str">
        <f>IF(('Bulk Transfer'!Q1846)=0,"",('Bulk Transfer'!Q1846))</f>
        <v/>
      </c>
      <c r="R1846" s="2" t="str">
        <f>IF(('Bulk Transfer'!R1846)=0,"",('Bulk Transfer'!R1846))</f>
        <v/>
      </c>
      <c r="S1846" s="2" t="str">
        <f>IF(('Bulk Transfer'!S1846)=0,"",('Bulk Transfer'!S1846))</f>
        <v/>
      </c>
    </row>
    <row r="1847" spans="1:19" x14ac:dyDescent="0.35">
      <c r="A1847" t="str">
        <f>IFERROR((VLOOKUP('Bulk Transfer'!A1847,Codes!$B$2:$C$4,2,0)),"")</f>
        <v/>
      </c>
      <c r="B1847" s="2" t="str">
        <f>IF(('Bulk Transfer'!B1847)=0,"",('Bulk Transfer'!B1847))</f>
        <v/>
      </c>
      <c r="C1847" s="2" t="str">
        <f>IF(('Bulk Transfer'!C1847)=0,"",('Bulk Transfer'!C1847))</f>
        <v/>
      </c>
      <c r="D1847" s="2" t="str">
        <f>IF(('Bulk Transfer'!D1847)=0,"",('Bulk Transfer'!D1847))</f>
        <v/>
      </c>
      <c r="E1847" s="2" t="str">
        <f>IF(('Bulk Transfer'!E1847)=0,"",('Bulk Transfer'!E1847))</f>
        <v/>
      </c>
      <c r="F1847" s="2" t="str">
        <f>IF(('Bulk Transfer'!F1847)=0,"",('Bulk Transfer'!F1847))</f>
        <v/>
      </c>
      <c r="G1847" t="str">
        <f>IFERROR((VLOOKUP('Bulk Transfer'!G1847,Codes!$H$2:$I$268,2,0)),"")</f>
        <v/>
      </c>
      <c r="H1847" s="2" t="str">
        <f>IF(('Bulk Transfer'!H1847)=0,"",('Bulk Transfer'!H1847))</f>
        <v/>
      </c>
      <c r="I1847" t="str">
        <f>IFERROR((VLOOKUP('Bulk Transfer'!I1847,Codes!$H$2:$I$268,2,0)),"")</f>
        <v/>
      </c>
      <c r="J1847" s="2" t="str">
        <f>IF(('Bulk Transfer'!J1847)=0,"",('Bulk Transfer'!J1847))</f>
        <v/>
      </c>
      <c r="K1847" s="2" t="str">
        <f>IF(('Bulk Transfer'!K1847)=0,"",('Bulk Transfer'!K1847))</f>
        <v/>
      </c>
      <c r="L1847" s="2" t="str">
        <f>IF(('Bulk Transfer'!L1847)=0,"",(IF('Bulk Transfer'!A1847="International","SW-"&amp;'Bulk Transfer'!L1847,'Bulk Transfer'!L1847)))</f>
        <v/>
      </c>
      <c r="M1847" s="2" t="str">
        <f>IF(('Bulk Transfer'!M1847)=0,"",(IF('Bulk Transfer'!I1847="India","/IN"&amp;'Bulk Transfer'!M1847,IF('Bulk Transfer'!I1847="Australia","/AU"&amp;'Bulk Transfer'!M1847,IF('Bulk Transfer'!I1847="Canada","/CC"&amp;'Bulk Transfer'!M1847,IF('Bulk Transfer'!I1847="USA","/FW"&amp;'Bulk Transfer'!M1847,'Bulk Transfer'!M1847))))))</f>
        <v/>
      </c>
      <c r="N1847" s="11" t="str">
        <f>IF(('Bulk Transfer'!N1847)=0,"",('Bulk Transfer'!N1847))</f>
        <v/>
      </c>
      <c r="O1847" s="2" t="str">
        <f>IF(('Bulk Transfer'!O1847)=0,"",('Bulk Transfer'!O1847))</f>
        <v/>
      </c>
      <c r="P1847" s="9" t="str">
        <f>IF(('Bulk Transfer'!P1847)=0,"",('Bulk Transfer'!P1847))</f>
        <v/>
      </c>
      <c r="Q1847" s="2" t="str">
        <f>IF(('Bulk Transfer'!Q1847)=0,"",('Bulk Transfer'!Q1847))</f>
        <v/>
      </c>
      <c r="R1847" s="2" t="str">
        <f>IF(('Bulk Transfer'!R1847)=0,"",('Bulk Transfer'!R1847))</f>
        <v/>
      </c>
      <c r="S1847" s="2" t="str">
        <f>IF(('Bulk Transfer'!S1847)=0,"",('Bulk Transfer'!S1847))</f>
        <v/>
      </c>
    </row>
    <row r="1848" spans="1:19" x14ac:dyDescent="0.35">
      <c r="A1848" t="str">
        <f>IFERROR((VLOOKUP('Bulk Transfer'!A1848,Codes!$B$2:$C$4,2,0)),"")</f>
        <v/>
      </c>
      <c r="B1848" s="2" t="str">
        <f>IF(('Bulk Transfer'!B1848)=0,"",('Bulk Transfer'!B1848))</f>
        <v/>
      </c>
      <c r="C1848" s="2" t="str">
        <f>IF(('Bulk Transfer'!C1848)=0,"",('Bulk Transfer'!C1848))</f>
        <v/>
      </c>
      <c r="D1848" s="2" t="str">
        <f>IF(('Bulk Transfer'!D1848)=0,"",('Bulk Transfer'!D1848))</f>
        <v/>
      </c>
      <c r="E1848" s="2" t="str">
        <f>IF(('Bulk Transfer'!E1848)=0,"",('Bulk Transfer'!E1848))</f>
        <v/>
      </c>
      <c r="F1848" s="2" t="str">
        <f>IF(('Bulk Transfer'!F1848)=0,"",('Bulk Transfer'!F1848))</f>
        <v/>
      </c>
      <c r="G1848" t="str">
        <f>IFERROR((VLOOKUP('Bulk Transfer'!G1848,Codes!$H$2:$I$268,2,0)),"")</f>
        <v/>
      </c>
      <c r="H1848" s="2" t="str">
        <f>IF(('Bulk Transfer'!H1848)=0,"",('Bulk Transfer'!H1848))</f>
        <v/>
      </c>
      <c r="I1848" t="str">
        <f>IFERROR((VLOOKUP('Bulk Transfer'!I1848,Codes!$H$2:$I$268,2,0)),"")</f>
        <v/>
      </c>
      <c r="J1848" s="2" t="str">
        <f>IF(('Bulk Transfer'!J1848)=0,"",('Bulk Transfer'!J1848))</f>
        <v/>
      </c>
      <c r="K1848" s="2" t="str">
        <f>IF(('Bulk Transfer'!K1848)=0,"",('Bulk Transfer'!K1848))</f>
        <v/>
      </c>
      <c r="L1848" s="2" t="str">
        <f>IF(('Bulk Transfer'!L1848)=0,"",(IF('Bulk Transfer'!A1848="International","SW-"&amp;'Bulk Transfer'!L1848,'Bulk Transfer'!L1848)))</f>
        <v/>
      </c>
      <c r="M1848" s="2" t="str">
        <f>IF(('Bulk Transfer'!M1848)=0,"",(IF('Bulk Transfer'!I1848="India","/IN"&amp;'Bulk Transfer'!M1848,IF('Bulk Transfer'!I1848="Australia","/AU"&amp;'Bulk Transfer'!M1848,IF('Bulk Transfer'!I1848="Canada","/CC"&amp;'Bulk Transfer'!M1848,IF('Bulk Transfer'!I1848="USA","/FW"&amp;'Bulk Transfer'!M1848,'Bulk Transfer'!M1848))))))</f>
        <v/>
      </c>
      <c r="N1848" s="11" t="str">
        <f>IF(('Bulk Transfer'!N1848)=0,"",('Bulk Transfer'!N1848))</f>
        <v/>
      </c>
      <c r="O1848" s="2" t="str">
        <f>IF(('Bulk Transfer'!O1848)=0,"",('Bulk Transfer'!O1848))</f>
        <v/>
      </c>
      <c r="P1848" s="9" t="str">
        <f>IF(('Bulk Transfer'!P1848)=0,"",('Bulk Transfer'!P1848))</f>
        <v/>
      </c>
      <c r="Q1848" s="2" t="str">
        <f>IF(('Bulk Transfer'!Q1848)=0,"",('Bulk Transfer'!Q1848))</f>
        <v/>
      </c>
      <c r="R1848" s="2" t="str">
        <f>IF(('Bulk Transfer'!R1848)=0,"",('Bulk Transfer'!R1848))</f>
        <v/>
      </c>
      <c r="S1848" s="2" t="str">
        <f>IF(('Bulk Transfer'!S1848)=0,"",('Bulk Transfer'!S1848))</f>
        <v/>
      </c>
    </row>
    <row r="1849" spans="1:19" x14ac:dyDescent="0.35">
      <c r="A1849" t="str">
        <f>IFERROR((VLOOKUP('Bulk Transfer'!A1849,Codes!$B$2:$C$4,2,0)),"")</f>
        <v/>
      </c>
      <c r="B1849" s="2" t="str">
        <f>IF(('Bulk Transfer'!B1849)=0,"",('Bulk Transfer'!B1849))</f>
        <v/>
      </c>
      <c r="C1849" s="2" t="str">
        <f>IF(('Bulk Transfer'!C1849)=0,"",('Bulk Transfer'!C1849))</f>
        <v/>
      </c>
      <c r="D1849" s="2" t="str">
        <f>IF(('Bulk Transfer'!D1849)=0,"",('Bulk Transfer'!D1849))</f>
        <v/>
      </c>
      <c r="E1849" s="2" t="str">
        <f>IF(('Bulk Transfer'!E1849)=0,"",('Bulk Transfer'!E1849))</f>
        <v/>
      </c>
      <c r="F1849" s="2" t="str">
        <f>IF(('Bulk Transfer'!F1849)=0,"",('Bulk Transfer'!F1849))</f>
        <v/>
      </c>
      <c r="G1849" t="str">
        <f>IFERROR((VLOOKUP('Bulk Transfer'!G1849,Codes!$H$2:$I$268,2,0)),"")</f>
        <v/>
      </c>
      <c r="H1849" s="2" t="str">
        <f>IF(('Bulk Transfer'!H1849)=0,"",('Bulk Transfer'!H1849))</f>
        <v/>
      </c>
      <c r="I1849" t="str">
        <f>IFERROR((VLOOKUP('Bulk Transfer'!I1849,Codes!$H$2:$I$268,2,0)),"")</f>
        <v/>
      </c>
      <c r="J1849" s="2" t="str">
        <f>IF(('Bulk Transfer'!J1849)=0,"",('Bulk Transfer'!J1849))</f>
        <v/>
      </c>
      <c r="K1849" s="2" t="str">
        <f>IF(('Bulk Transfer'!K1849)=0,"",('Bulk Transfer'!K1849))</f>
        <v/>
      </c>
      <c r="L1849" s="2" t="str">
        <f>IF(('Bulk Transfer'!L1849)=0,"",(IF('Bulk Transfer'!A1849="International","SW-"&amp;'Bulk Transfer'!L1849,'Bulk Transfer'!L1849)))</f>
        <v/>
      </c>
      <c r="M1849" s="2" t="str">
        <f>IF(('Bulk Transfer'!M1849)=0,"",(IF('Bulk Transfer'!I1849="India","/IN"&amp;'Bulk Transfer'!M1849,IF('Bulk Transfer'!I1849="Australia","/AU"&amp;'Bulk Transfer'!M1849,IF('Bulk Transfer'!I1849="Canada","/CC"&amp;'Bulk Transfer'!M1849,IF('Bulk Transfer'!I1849="USA","/FW"&amp;'Bulk Transfer'!M1849,'Bulk Transfer'!M1849))))))</f>
        <v/>
      </c>
      <c r="N1849" s="11" t="str">
        <f>IF(('Bulk Transfer'!N1849)=0,"",('Bulk Transfer'!N1849))</f>
        <v/>
      </c>
      <c r="O1849" s="2" t="str">
        <f>IF(('Bulk Transfer'!O1849)=0,"",('Bulk Transfer'!O1849))</f>
        <v/>
      </c>
      <c r="P1849" s="9" t="str">
        <f>IF(('Bulk Transfer'!P1849)=0,"",('Bulk Transfer'!P1849))</f>
        <v/>
      </c>
      <c r="Q1849" s="2" t="str">
        <f>IF(('Bulk Transfer'!Q1849)=0,"",('Bulk Transfer'!Q1849))</f>
        <v/>
      </c>
      <c r="R1849" s="2" t="str">
        <f>IF(('Bulk Transfer'!R1849)=0,"",('Bulk Transfer'!R1849))</f>
        <v/>
      </c>
      <c r="S1849" s="2" t="str">
        <f>IF(('Bulk Transfer'!S1849)=0,"",('Bulk Transfer'!S1849))</f>
        <v/>
      </c>
    </row>
    <row r="1850" spans="1:19" x14ac:dyDescent="0.35">
      <c r="A1850" t="str">
        <f>IFERROR((VLOOKUP('Bulk Transfer'!A1850,Codes!$B$2:$C$4,2,0)),"")</f>
        <v/>
      </c>
      <c r="B1850" s="2" t="str">
        <f>IF(('Bulk Transfer'!B1850)=0,"",('Bulk Transfer'!B1850))</f>
        <v/>
      </c>
      <c r="C1850" s="2" t="str">
        <f>IF(('Bulk Transfer'!C1850)=0,"",('Bulk Transfer'!C1850))</f>
        <v/>
      </c>
      <c r="D1850" s="2" t="str">
        <f>IF(('Bulk Transfer'!D1850)=0,"",('Bulk Transfer'!D1850))</f>
        <v/>
      </c>
      <c r="E1850" s="2" t="str">
        <f>IF(('Bulk Transfer'!E1850)=0,"",('Bulk Transfer'!E1850))</f>
        <v/>
      </c>
      <c r="F1850" s="2" t="str">
        <f>IF(('Bulk Transfer'!F1850)=0,"",('Bulk Transfer'!F1850))</f>
        <v/>
      </c>
      <c r="G1850" t="str">
        <f>IFERROR((VLOOKUP('Bulk Transfer'!G1850,Codes!$H$2:$I$268,2,0)),"")</f>
        <v/>
      </c>
      <c r="H1850" s="2" t="str">
        <f>IF(('Bulk Transfer'!H1850)=0,"",('Bulk Transfer'!H1850))</f>
        <v/>
      </c>
      <c r="I1850" t="str">
        <f>IFERROR((VLOOKUP('Bulk Transfer'!I1850,Codes!$H$2:$I$268,2,0)),"")</f>
        <v/>
      </c>
      <c r="J1850" s="2" t="str">
        <f>IF(('Bulk Transfer'!J1850)=0,"",('Bulk Transfer'!J1850))</f>
        <v/>
      </c>
      <c r="K1850" s="2" t="str">
        <f>IF(('Bulk Transfer'!K1850)=0,"",('Bulk Transfer'!K1850))</f>
        <v/>
      </c>
      <c r="L1850" s="2" t="str">
        <f>IF(('Bulk Transfer'!L1850)=0,"",(IF('Bulk Transfer'!A1850="International","SW-"&amp;'Bulk Transfer'!L1850,'Bulk Transfer'!L1850)))</f>
        <v/>
      </c>
      <c r="M1850" s="2" t="str">
        <f>IF(('Bulk Transfer'!M1850)=0,"",(IF('Bulk Transfer'!I1850="India","/IN"&amp;'Bulk Transfer'!M1850,IF('Bulk Transfer'!I1850="Australia","/AU"&amp;'Bulk Transfer'!M1850,IF('Bulk Transfer'!I1850="Canada","/CC"&amp;'Bulk Transfer'!M1850,IF('Bulk Transfer'!I1850="USA","/FW"&amp;'Bulk Transfer'!M1850,'Bulk Transfer'!M1850))))))</f>
        <v/>
      </c>
      <c r="N1850" s="11" t="str">
        <f>IF(('Bulk Transfer'!N1850)=0,"",('Bulk Transfer'!N1850))</f>
        <v/>
      </c>
      <c r="O1850" s="2" t="str">
        <f>IF(('Bulk Transfer'!O1850)=0,"",('Bulk Transfer'!O1850))</f>
        <v/>
      </c>
      <c r="P1850" s="9" t="str">
        <f>IF(('Bulk Transfer'!P1850)=0,"",('Bulk Transfer'!P1850))</f>
        <v/>
      </c>
      <c r="Q1850" s="2" t="str">
        <f>IF(('Bulk Transfer'!Q1850)=0,"",('Bulk Transfer'!Q1850))</f>
        <v/>
      </c>
      <c r="R1850" s="2" t="str">
        <f>IF(('Bulk Transfer'!R1850)=0,"",('Bulk Transfer'!R1850))</f>
        <v/>
      </c>
      <c r="S1850" s="2" t="str">
        <f>IF(('Bulk Transfer'!S1850)=0,"",('Bulk Transfer'!S1850))</f>
        <v/>
      </c>
    </row>
    <row r="1851" spans="1:19" x14ac:dyDescent="0.35">
      <c r="A1851" t="str">
        <f>IFERROR((VLOOKUP('Bulk Transfer'!A1851,Codes!$B$2:$C$4,2,0)),"")</f>
        <v/>
      </c>
      <c r="B1851" s="2" t="str">
        <f>IF(('Bulk Transfer'!B1851)=0,"",('Bulk Transfer'!B1851))</f>
        <v/>
      </c>
      <c r="C1851" s="2" t="str">
        <f>IF(('Bulk Transfer'!C1851)=0,"",('Bulk Transfer'!C1851))</f>
        <v/>
      </c>
      <c r="D1851" s="2" t="str">
        <f>IF(('Bulk Transfer'!D1851)=0,"",('Bulk Transfer'!D1851))</f>
        <v/>
      </c>
      <c r="E1851" s="2" t="str">
        <f>IF(('Bulk Transfer'!E1851)=0,"",('Bulk Transfer'!E1851))</f>
        <v/>
      </c>
      <c r="F1851" s="2" t="str">
        <f>IF(('Bulk Transfer'!F1851)=0,"",('Bulk Transfer'!F1851))</f>
        <v/>
      </c>
      <c r="G1851" t="str">
        <f>IFERROR((VLOOKUP('Bulk Transfer'!G1851,Codes!$H$2:$I$268,2,0)),"")</f>
        <v/>
      </c>
      <c r="H1851" s="2" t="str">
        <f>IF(('Bulk Transfer'!H1851)=0,"",('Bulk Transfer'!H1851))</f>
        <v/>
      </c>
      <c r="I1851" t="str">
        <f>IFERROR((VLOOKUP('Bulk Transfer'!I1851,Codes!$H$2:$I$268,2,0)),"")</f>
        <v/>
      </c>
      <c r="J1851" s="2" t="str">
        <f>IF(('Bulk Transfer'!J1851)=0,"",('Bulk Transfer'!J1851))</f>
        <v/>
      </c>
      <c r="K1851" s="2" t="str">
        <f>IF(('Bulk Transfer'!K1851)=0,"",('Bulk Transfer'!K1851))</f>
        <v/>
      </c>
      <c r="L1851" s="2" t="str">
        <f>IF(('Bulk Transfer'!L1851)=0,"",(IF('Bulk Transfer'!A1851="International","SW-"&amp;'Bulk Transfer'!L1851,'Bulk Transfer'!L1851)))</f>
        <v/>
      </c>
      <c r="M1851" s="2" t="str">
        <f>IF(('Bulk Transfer'!M1851)=0,"",(IF('Bulk Transfer'!I1851="India","/IN"&amp;'Bulk Transfer'!M1851,IF('Bulk Transfer'!I1851="Australia","/AU"&amp;'Bulk Transfer'!M1851,IF('Bulk Transfer'!I1851="Canada","/CC"&amp;'Bulk Transfer'!M1851,IF('Bulk Transfer'!I1851="USA","/FW"&amp;'Bulk Transfer'!M1851,'Bulk Transfer'!M1851))))))</f>
        <v/>
      </c>
      <c r="N1851" s="11" t="str">
        <f>IF(('Bulk Transfer'!N1851)=0,"",('Bulk Transfer'!N1851))</f>
        <v/>
      </c>
      <c r="O1851" s="2" t="str">
        <f>IF(('Bulk Transfer'!O1851)=0,"",('Bulk Transfer'!O1851))</f>
        <v/>
      </c>
      <c r="P1851" s="9" t="str">
        <f>IF(('Bulk Transfer'!P1851)=0,"",('Bulk Transfer'!P1851))</f>
        <v/>
      </c>
      <c r="Q1851" s="2" t="str">
        <f>IF(('Bulk Transfer'!Q1851)=0,"",('Bulk Transfer'!Q1851))</f>
        <v/>
      </c>
      <c r="R1851" s="2" t="str">
        <f>IF(('Bulk Transfer'!R1851)=0,"",('Bulk Transfer'!R1851))</f>
        <v/>
      </c>
      <c r="S1851" s="2" t="str">
        <f>IF(('Bulk Transfer'!S1851)=0,"",('Bulk Transfer'!S1851))</f>
        <v/>
      </c>
    </row>
    <row r="1852" spans="1:19" x14ac:dyDescent="0.35">
      <c r="A1852" t="str">
        <f>IFERROR((VLOOKUP('Bulk Transfer'!A1852,Codes!$B$2:$C$4,2,0)),"")</f>
        <v/>
      </c>
      <c r="B1852" s="2" t="str">
        <f>IF(('Bulk Transfer'!B1852)=0,"",('Bulk Transfer'!B1852))</f>
        <v/>
      </c>
      <c r="C1852" s="2" t="str">
        <f>IF(('Bulk Transfer'!C1852)=0,"",('Bulk Transfer'!C1852))</f>
        <v/>
      </c>
      <c r="D1852" s="2" t="str">
        <f>IF(('Bulk Transfer'!D1852)=0,"",('Bulk Transfer'!D1852))</f>
        <v/>
      </c>
      <c r="E1852" s="2" t="str">
        <f>IF(('Bulk Transfer'!E1852)=0,"",('Bulk Transfer'!E1852))</f>
        <v/>
      </c>
      <c r="F1852" s="2" t="str">
        <f>IF(('Bulk Transfer'!F1852)=0,"",('Bulk Transfer'!F1852))</f>
        <v/>
      </c>
      <c r="G1852" t="str">
        <f>IFERROR((VLOOKUP('Bulk Transfer'!G1852,Codes!$H$2:$I$268,2,0)),"")</f>
        <v/>
      </c>
      <c r="H1852" s="2" t="str">
        <f>IF(('Bulk Transfer'!H1852)=0,"",('Bulk Transfer'!H1852))</f>
        <v/>
      </c>
      <c r="I1852" t="str">
        <f>IFERROR((VLOOKUP('Bulk Transfer'!I1852,Codes!$H$2:$I$268,2,0)),"")</f>
        <v/>
      </c>
      <c r="J1852" s="2" t="str">
        <f>IF(('Bulk Transfer'!J1852)=0,"",('Bulk Transfer'!J1852))</f>
        <v/>
      </c>
      <c r="K1852" s="2" t="str">
        <f>IF(('Bulk Transfer'!K1852)=0,"",('Bulk Transfer'!K1852))</f>
        <v/>
      </c>
      <c r="L1852" s="2" t="str">
        <f>IF(('Bulk Transfer'!L1852)=0,"",(IF('Bulk Transfer'!A1852="International","SW-"&amp;'Bulk Transfer'!L1852,'Bulk Transfer'!L1852)))</f>
        <v/>
      </c>
      <c r="M1852" s="2" t="str">
        <f>IF(('Bulk Transfer'!M1852)=0,"",(IF('Bulk Transfer'!I1852="India","/IN"&amp;'Bulk Transfer'!M1852,IF('Bulk Transfer'!I1852="Australia","/AU"&amp;'Bulk Transfer'!M1852,IF('Bulk Transfer'!I1852="Canada","/CC"&amp;'Bulk Transfer'!M1852,IF('Bulk Transfer'!I1852="USA","/FW"&amp;'Bulk Transfer'!M1852,'Bulk Transfer'!M1852))))))</f>
        <v/>
      </c>
      <c r="N1852" s="11" t="str">
        <f>IF(('Bulk Transfer'!N1852)=0,"",('Bulk Transfer'!N1852))</f>
        <v/>
      </c>
      <c r="O1852" s="2" t="str">
        <f>IF(('Bulk Transfer'!O1852)=0,"",('Bulk Transfer'!O1852))</f>
        <v/>
      </c>
      <c r="P1852" s="9" t="str">
        <f>IF(('Bulk Transfer'!P1852)=0,"",('Bulk Transfer'!P1852))</f>
        <v/>
      </c>
      <c r="Q1852" s="2" t="str">
        <f>IF(('Bulk Transfer'!Q1852)=0,"",('Bulk Transfer'!Q1852))</f>
        <v/>
      </c>
      <c r="R1852" s="2" t="str">
        <f>IF(('Bulk Transfer'!R1852)=0,"",('Bulk Transfer'!R1852))</f>
        <v/>
      </c>
      <c r="S1852" s="2" t="str">
        <f>IF(('Bulk Transfer'!S1852)=0,"",('Bulk Transfer'!S1852))</f>
        <v/>
      </c>
    </row>
    <row r="1853" spans="1:19" x14ac:dyDescent="0.35">
      <c r="A1853" t="str">
        <f>IFERROR((VLOOKUP('Bulk Transfer'!A1853,Codes!$B$2:$C$4,2,0)),"")</f>
        <v/>
      </c>
      <c r="B1853" s="2" t="str">
        <f>IF(('Bulk Transfer'!B1853)=0,"",('Bulk Transfer'!B1853))</f>
        <v/>
      </c>
      <c r="C1853" s="2" t="str">
        <f>IF(('Bulk Transfer'!C1853)=0,"",('Bulk Transfer'!C1853))</f>
        <v/>
      </c>
      <c r="D1853" s="2" t="str">
        <f>IF(('Bulk Transfer'!D1853)=0,"",('Bulk Transfer'!D1853))</f>
        <v/>
      </c>
      <c r="E1853" s="2" t="str">
        <f>IF(('Bulk Transfer'!E1853)=0,"",('Bulk Transfer'!E1853))</f>
        <v/>
      </c>
      <c r="F1853" s="2" t="str">
        <f>IF(('Bulk Transfer'!F1853)=0,"",('Bulk Transfer'!F1853))</f>
        <v/>
      </c>
      <c r="G1853" t="str">
        <f>IFERROR((VLOOKUP('Bulk Transfer'!G1853,Codes!$H$2:$I$268,2,0)),"")</f>
        <v/>
      </c>
      <c r="H1853" s="2" t="str">
        <f>IF(('Bulk Transfer'!H1853)=0,"",('Bulk Transfer'!H1853))</f>
        <v/>
      </c>
      <c r="I1853" t="str">
        <f>IFERROR((VLOOKUP('Bulk Transfer'!I1853,Codes!$H$2:$I$268,2,0)),"")</f>
        <v/>
      </c>
      <c r="J1853" s="2" t="str">
        <f>IF(('Bulk Transfer'!J1853)=0,"",('Bulk Transfer'!J1853))</f>
        <v/>
      </c>
      <c r="K1853" s="2" t="str">
        <f>IF(('Bulk Transfer'!K1853)=0,"",('Bulk Transfer'!K1853))</f>
        <v/>
      </c>
      <c r="L1853" s="2" t="str">
        <f>IF(('Bulk Transfer'!L1853)=0,"",(IF('Bulk Transfer'!A1853="International","SW-"&amp;'Bulk Transfer'!L1853,'Bulk Transfer'!L1853)))</f>
        <v/>
      </c>
      <c r="M1853" s="2" t="str">
        <f>IF(('Bulk Transfer'!M1853)=0,"",(IF('Bulk Transfer'!I1853="India","/IN"&amp;'Bulk Transfer'!M1853,IF('Bulk Transfer'!I1853="Australia","/AU"&amp;'Bulk Transfer'!M1853,IF('Bulk Transfer'!I1853="Canada","/CC"&amp;'Bulk Transfer'!M1853,IF('Bulk Transfer'!I1853="USA","/FW"&amp;'Bulk Transfer'!M1853,'Bulk Transfer'!M1853))))))</f>
        <v/>
      </c>
      <c r="N1853" s="11" t="str">
        <f>IF(('Bulk Transfer'!N1853)=0,"",('Bulk Transfer'!N1853))</f>
        <v/>
      </c>
      <c r="O1853" s="2" t="str">
        <f>IF(('Bulk Transfer'!O1853)=0,"",('Bulk Transfer'!O1853))</f>
        <v/>
      </c>
      <c r="P1853" s="9" t="str">
        <f>IF(('Bulk Transfer'!P1853)=0,"",('Bulk Transfer'!P1853))</f>
        <v/>
      </c>
      <c r="Q1853" s="2" t="str">
        <f>IF(('Bulk Transfer'!Q1853)=0,"",('Bulk Transfer'!Q1853))</f>
        <v/>
      </c>
      <c r="R1853" s="2" t="str">
        <f>IF(('Bulk Transfer'!R1853)=0,"",('Bulk Transfer'!R1853))</f>
        <v/>
      </c>
      <c r="S1853" s="2" t="str">
        <f>IF(('Bulk Transfer'!S1853)=0,"",('Bulk Transfer'!S1853))</f>
        <v/>
      </c>
    </row>
    <row r="1854" spans="1:19" x14ac:dyDescent="0.35">
      <c r="A1854" t="str">
        <f>IFERROR((VLOOKUP('Bulk Transfer'!A1854,Codes!$B$2:$C$4,2,0)),"")</f>
        <v/>
      </c>
      <c r="B1854" s="2" t="str">
        <f>IF(('Bulk Transfer'!B1854)=0,"",('Bulk Transfer'!B1854))</f>
        <v/>
      </c>
      <c r="C1854" s="2" t="str">
        <f>IF(('Bulk Transfer'!C1854)=0,"",('Bulk Transfer'!C1854))</f>
        <v/>
      </c>
      <c r="D1854" s="2" t="str">
        <f>IF(('Bulk Transfer'!D1854)=0,"",('Bulk Transfer'!D1854))</f>
        <v/>
      </c>
      <c r="E1854" s="2" t="str">
        <f>IF(('Bulk Transfer'!E1854)=0,"",('Bulk Transfer'!E1854))</f>
        <v/>
      </c>
      <c r="F1854" s="2" t="str">
        <f>IF(('Bulk Transfer'!F1854)=0,"",('Bulk Transfer'!F1854))</f>
        <v/>
      </c>
      <c r="G1854" t="str">
        <f>IFERROR((VLOOKUP('Bulk Transfer'!G1854,Codes!$H$2:$I$268,2,0)),"")</f>
        <v/>
      </c>
      <c r="H1854" s="2" t="str">
        <f>IF(('Bulk Transfer'!H1854)=0,"",('Bulk Transfer'!H1854))</f>
        <v/>
      </c>
      <c r="I1854" t="str">
        <f>IFERROR((VLOOKUP('Bulk Transfer'!I1854,Codes!$H$2:$I$268,2,0)),"")</f>
        <v/>
      </c>
      <c r="J1854" s="2" t="str">
        <f>IF(('Bulk Transfer'!J1854)=0,"",('Bulk Transfer'!J1854))</f>
        <v/>
      </c>
      <c r="K1854" s="2" t="str">
        <f>IF(('Bulk Transfer'!K1854)=0,"",('Bulk Transfer'!K1854))</f>
        <v/>
      </c>
      <c r="L1854" s="2" t="str">
        <f>IF(('Bulk Transfer'!L1854)=0,"",(IF('Bulk Transfer'!A1854="International","SW-"&amp;'Bulk Transfer'!L1854,'Bulk Transfer'!L1854)))</f>
        <v/>
      </c>
      <c r="M1854" s="2" t="str">
        <f>IF(('Bulk Transfer'!M1854)=0,"",(IF('Bulk Transfer'!I1854="India","/IN"&amp;'Bulk Transfer'!M1854,IF('Bulk Transfer'!I1854="Australia","/AU"&amp;'Bulk Transfer'!M1854,IF('Bulk Transfer'!I1854="Canada","/CC"&amp;'Bulk Transfer'!M1854,IF('Bulk Transfer'!I1854="USA","/FW"&amp;'Bulk Transfer'!M1854,'Bulk Transfer'!M1854))))))</f>
        <v/>
      </c>
      <c r="N1854" s="11" t="str">
        <f>IF(('Bulk Transfer'!N1854)=0,"",('Bulk Transfer'!N1854))</f>
        <v/>
      </c>
      <c r="O1854" s="2" t="str">
        <f>IF(('Bulk Transfer'!O1854)=0,"",('Bulk Transfer'!O1854))</f>
        <v/>
      </c>
      <c r="P1854" s="9" t="str">
        <f>IF(('Bulk Transfer'!P1854)=0,"",('Bulk Transfer'!P1854))</f>
        <v/>
      </c>
      <c r="Q1854" s="2" t="str">
        <f>IF(('Bulk Transfer'!Q1854)=0,"",('Bulk Transfer'!Q1854))</f>
        <v/>
      </c>
      <c r="R1854" s="2" t="str">
        <f>IF(('Bulk Transfer'!R1854)=0,"",('Bulk Transfer'!R1854))</f>
        <v/>
      </c>
      <c r="S1854" s="2" t="str">
        <f>IF(('Bulk Transfer'!S1854)=0,"",('Bulk Transfer'!S1854))</f>
        <v/>
      </c>
    </row>
    <row r="1855" spans="1:19" x14ac:dyDescent="0.35">
      <c r="A1855" t="str">
        <f>IFERROR((VLOOKUP('Bulk Transfer'!A1855,Codes!$B$2:$C$4,2,0)),"")</f>
        <v/>
      </c>
      <c r="B1855" s="2" t="str">
        <f>IF(('Bulk Transfer'!B1855)=0,"",('Bulk Transfer'!B1855))</f>
        <v/>
      </c>
      <c r="C1855" s="2" t="str">
        <f>IF(('Bulk Transfer'!C1855)=0,"",('Bulk Transfer'!C1855))</f>
        <v/>
      </c>
      <c r="D1855" s="2" t="str">
        <f>IF(('Bulk Transfer'!D1855)=0,"",('Bulk Transfer'!D1855))</f>
        <v/>
      </c>
      <c r="E1855" s="2" t="str">
        <f>IF(('Bulk Transfer'!E1855)=0,"",('Bulk Transfer'!E1855))</f>
        <v/>
      </c>
      <c r="F1855" s="2" t="str">
        <f>IF(('Bulk Transfer'!F1855)=0,"",('Bulk Transfer'!F1855))</f>
        <v/>
      </c>
      <c r="G1855" t="str">
        <f>IFERROR((VLOOKUP('Bulk Transfer'!G1855,Codes!$H$2:$I$268,2,0)),"")</f>
        <v/>
      </c>
      <c r="H1855" s="2" t="str">
        <f>IF(('Bulk Transfer'!H1855)=0,"",('Bulk Transfer'!H1855))</f>
        <v/>
      </c>
      <c r="I1855" t="str">
        <f>IFERROR((VLOOKUP('Bulk Transfer'!I1855,Codes!$H$2:$I$268,2,0)),"")</f>
        <v/>
      </c>
      <c r="J1855" s="2" t="str">
        <f>IF(('Bulk Transfer'!J1855)=0,"",('Bulk Transfer'!J1855))</f>
        <v/>
      </c>
      <c r="K1855" s="2" t="str">
        <f>IF(('Bulk Transfer'!K1855)=0,"",('Bulk Transfer'!K1855))</f>
        <v/>
      </c>
      <c r="L1855" s="2" t="str">
        <f>IF(('Bulk Transfer'!L1855)=0,"",(IF('Bulk Transfer'!A1855="International","SW-"&amp;'Bulk Transfer'!L1855,'Bulk Transfer'!L1855)))</f>
        <v/>
      </c>
      <c r="M1855" s="2" t="str">
        <f>IF(('Bulk Transfer'!M1855)=0,"",(IF('Bulk Transfer'!I1855="India","/IN"&amp;'Bulk Transfer'!M1855,IF('Bulk Transfer'!I1855="Australia","/AU"&amp;'Bulk Transfer'!M1855,IF('Bulk Transfer'!I1855="Canada","/CC"&amp;'Bulk Transfer'!M1855,IF('Bulk Transfer'!I1855="USA","/FW"&amp;'Bulk Transfer'!M1855,'Bulk Transfer'!M1855))))))</f>
        <v/>
      </c>
      <c r="N1855" s="11" t="str">
        <f>IF(('Bulk Transfer'!N1855)=0,"",('Bulk Transfer'!N1855))</f>
        <v/>
      </c>
      <c r="O1855" s="2" t="str">
        <f>IF(('Bulk Transfer'!O1855)=0,"",('Bulk Transfer'!O1855))</f>
        <v/>
      </c>
      <c r="P1855" s="9" t="str">
        <f>IF(('Bulk Transfer'!P1855)=0,"",('Bulk Transfer'!P1855))</f>
        <v/>
      </c>
      <c r="Q1855" s="2" t="str">
        <f>IF(('Bulk Transfer'!Q1855)=0,"",('Bulk Transfer'!Q1855))</f>
        <v/>
      </c>
      <c r="R1855" s="2" t="str">
        <f>IF(('Bulk Transfer'!R1855)=0,"",('Bulk Transfer'!R1855))</f>
        <v/>
      </c>
      <c r="S1855" s="2" t="str">
        <f>IF(('Bulk Transfer'!S1855)=0,"",('Bulk Transfer'!S1855))</f>
        <v/>
      </c>
    </row>
    <row r="1856" spans="1:19" x14ac:dyDescent="0.35">
      <c r="A1856" t="str">
        <f>IFERROR((VLOOKUP('Bulk Transfer'!A1856,Codes!$B$2:$C$4,2,0)),"")</f>
        <v/>
      </c>
      <c r="B1856" s="2" t="str">
        <f>IF(('Bulk Transfer'!B1856)=0,"",('Bulk Transfer'!B1856))</f>
        <v/>
      </c>
      <c r="C1856" s="2" t="str">
        <f>IF(('Bulk Transfer'!C1856)=0,"",('Bulk Transfer'!C1856))</f>
        <v/>
      </c>
      <c r="D1856" s="2" t="str">
        <f>IF(('Bulk Transfer'!D1856)=0,"",('Bulk Transfer'!D1856))</f>
        <v/>
      </c>
      <c r="E1856" s="2" t="str">
        <f>IF(('Bulk Transfer'!E1856)=0,"",('Bulk Transfer'!E1856))</f>
        <v/>
      </c>
      <c r="F1856" s="2" t="str">
        <f>IF(('Bulk Transfer'!F1856)=0,"",('Bulk Transfer'!F1856))</f>
        <v/>
      </c>
      <c r="G1856" t="str">
        <f>IFERROR((VLOOKUP('Bulk Transfer'!G1856,Codes!$H$2:$I$268,2,0)),"")</f>
        <v/>
      </c>
      <c r="H1856" s="2" t="str">
        <f>IF(('Bulk Transfer'!H1856)=0,"",('Bulk Transfer'!H1856))</f>
        <v/>
      </c>
      <c r="I1856" t="str">
        <f>IFERROR((VLOOKUP('Bulk Transfer'!I1856,Codes!$H$2:$I$268,2,0)),"")</f>
        <v/>
      </c>
      <c r="J1856" s="2" t="str">
        <f>IF(('Bulk Transfer'!J1856)=0,"",('Bulk Transfer'!J1856))</f>
        <v/>
      </c>
      <c r="K1856" s="2" t="str">
        <f>IF(('Bulk Transfer'!K1856)=0,"",('Bulk Transfer'!K1856))</f>
        <v/>
      </c>
      <c r="L1856" s="2" t="str">
        <f>IF(('Bulk Transfer'!L1856)=0,"",(IF('Bulk Transfer'!A1856="International","SW-"&amp;'Bulk Transfer'!L1856,'Bulk Transfer'!L1856)))</f>
        <v/>
      </c>
      <c r="M1856" s="2" t="str">
        <f>IF(('Bulk Transfer'!M1856)=0,"",(IF('Bulk Transfer'!I1856="India","/IN"&amp;'Bulk Transfer'!M1856,IF('Bulk Transfer'!I1856="Australia","/AU"&amp;'Bulk Transfer'!M1856,IF('Bulk Transfer'!I1856="Canada","/CC"&amp;'Bulk Transfer'!M1856,IF('Bulk Transfer'!I1856="USA","/FW"&amp;'Bulk Transfer'!M1856,'Bulk Transfer'!M1856))))))</f>
        <v/>
      </c>
      <c r="N1856" s="11" t="str">
        <f>IF(('Bulk Transfer'!N1856)=0,"",('Bulk Transfer'!N1856))</f>
        <v/>
      </c>
      <c r="O1856" s="2" t="str">
        <f>IF(('Bulk Transfer'!O1856)=0,"",('Bulk Transfer'!O1856))</f>
        <v/>
      </c>
      <c r="P1856" s="9" t="str">
        <f>IF(('Bulk Transfer'!P1856)=0,"",('Bulk Transfer'!P1856))</f>
        <v/>
      </c>
      <c r="Q1856" s="2" t="str">
        <f>IF(('Bulk Transfer'!Q1856)=0,"",('Bulk Transfer'!Q1856))</f>
        <v/>
      </c>
      <c r="R1856" s="2" t="str">
        <f>IF(('Bulk Transfer'!R1856)=0,"",('Bulk Transfer'!R1856))</f>
        <v/>
      </c>
      <c r="S1856" s="2" t="str">
        <f>IF(('Bulk Transfer'!S1856)=0,"",('Bulk Transfer'!S1856))</f>
        <v/>
      </c>
    </row>
    <row r="1857" spans="1:19" x14ac:dyDescent="0.35">
      <c r="A1857" t="str">
        <f>IFERROR((VLOOKUP('Bulk Transfer'!A1857,Codes!$B$2:$C$4,2,0)),"")</f>
        <v/>
      </c>
      <c r="B1857" s="2" t="str">
        <f>IF(('Bulk Transfer'!B1857)=0,"",('Bulk Transfer'!B1857))</f>
        <v/>
      </c>
      <c r="C1857" s="2" t="str">
        <f>IF(('Bulk Transfer'!C1857)=0,"",('Bulk Transfer'!C1857))</f>
        <v/>
      </c>
      <c r="D1857" s="2" t="str">
        <f>IF(('Bulk Transfer'!D1857)=0,"",('Bulk Transfer'!D1857))</f>
        <v/>
      </c>
      <c r="E1857" s="2" t="str">
        <f>IF(('Bulk Transfer'!E1857)=0,"",('Bulk Transfer'!E1857))</f>
        <v/>
      </c>
      <c r="F1857" s="2" t="str">
        <f>IF(('Bulk Transfer'!F1857)=0,"",('Bulk Transfer'!F1857))</f>
        <v/>
      </c>
      <c r="G1857" t="str">
        <f>IFERROR((VLOOKUP('Bulk Transfer'!G1857,Codes!$H$2:$I$268,2,0)),"")</f>
        <v/>
      </c>
      <c r="H1857" s="2" t="str">
        <f>IF(('Bulk Transfer'!H1857)=0,"",('Bulk Transfer'!H1857))</f>
        <v/>
      </c>
      <c r="I1857" t="str">
        <f>IFERROR((VLOOKUP('Bulk Transfer'!I1857,Codes!$H$2:$I$268,2,0)),"")</f>
        <v/>
      </c>
      <c r="J1857" s="2" t="str">
        <f>IF(('Bulk Transfer'!J1857)=0,"",('Bulk Transfer'!J1857))</f>
        <v/>
      </c>
      <c r="K1857" s="2" t="str">
        <f>IF(('Bulk Transfer'!K1857)=0,"",('Bulk Transfer'!K1857))</f>
        <v/>
      </c>
      <c r="L1857" s="2" t="str">
        <f>IF(('Bulk Transfer'!L1857)=0,"",(IF('Bulk Transfer'!A1857="International","SW-"&amp;'Bulk Transfer'!L1857,'Bulk Transfer'!L1857)))</f>
        <v/>
      </c>
      <c r="M1857" s="2" t="str">
        <f>IF(('Bulk Transfer'!M1857)=0,"",(IF('Bulk Transfer'!I1857="India","/IN"&amp;'Bulk Transfer'!M1857,IF('Bulk Transfer'!I1857="Australia","/AU"&amp;'Bulk Transfer'!M1857,IF('Bulk Transfer'!I1857="Canada","/CC"&amp;'Bulk Transfer'!M1857,IF('Bulk Transfer'!I1857="USA","/FW"&amp;'Bulk Transfer'!M1857,'Bulk Transfer'!M1857))))))</f>
        <v/>
      </c>
      <c r="N1857" s="11" t="str">
        <f>IF(('Bulk Transfer'!N1857)=0,"",('Bulk Transfer'!N1857))</f>
        <v/>
      </c>
      <c r="O1857" s="2" t="str">
        <f>IF(('Bulk Transfer'!O1857)=0,"",('Bulk Transfer'!O1857))</f>
        <v/>
      </c>
      <c r="P1857" s="9" t="str">
        <f>IF(('Bulk Transfer'!P1857)=0,"",('Bulk Transfer'!P1857))</f>
        <v/>
      </c>
      <c r="Q1857" s="2" t="str">
        <f>IF(('Bulk Transfer'!Q1857)=0,"",('Bulk Transfer'!Q1857))</f>
        <v/>
      </c>
      <c r="R1857" s="2" t="str">
        <f>IF(('Bulk Transfer'!R1857)=0,"",('Bulk Transfer'!R1857))</f>
        <v/>
      </c>
      <c r="S1857" s="2" t="str">
        <f>IF(('Bulk Transfer'!S1857)=0,"",('Bulk Transfer'!S1857))</f>
        <v/>
      </c>
    </row>
    <row r="1858" spans="1:19" x14ac:dyDescent="0.35">
      <c r="A1858" t="str">
        <f>IFERROR((VLOOKUP('Bulk Transfer'!A1858,Codes!$B$2:$C$4,2,0)),"")</f>
        <v/>
      </c>
      <c r="B1858" s="2" t="str">
        <f>IF(('Bulk Transfer'!B1858)=0,"",('Bulk Transfer'!B1858))</f>
        <v/>
      </c>
      <c r="C1858" s="2" t="str">
        <f>IF(('Bulk Transfer'!C1858)=0,"",('Bulk Transfer'!C1858))</f>
        <v/>
      </c>
      <c r="D1858" s="2" t="str">
        <f>IF(('Bulk Transfer'!D1858)=0,"",('Bulk Transfer'!D1858))</f>
        <v/>
      </c>
      <c r="E1858" s="2" t="str">
        <f>IF(('Bulk Transfer'!E1858)=0,"",('Bulk Transfer'!E1858))</f>
        <v/>
      </c>
      <c r="F1858" s="2" t="str">
        <f>IF(('Bulk Transfer'!F1858)=0,"",('Bulk Transfer'!F1858))</f>
        <v/>
      </c>
      <c r="G1858" t="str">
        <f>IFERROR((VLOOKUP('Bulk Transfer'!G1858,Codes!$H$2:$I$268,2,0)),"")</f>
        <v/>
      </c>
      <c r="H1858" s="2" t="str">
        <f>IF(('Bulk Transfer'!H1858)=0,"",('Bulk Transfer'!H1858))</f>
        <v/>
      </c>
      <c r="I1858" t="str">
        <f>IFERROR((VLOOKUP('Bulk Transfer'!I1858,Codes!$H$2:$I$268,2,0)),"")</f>
        <v/>
      </c>
      <c r="J1858" s="2" t="str">
        <f>IF(('Bulk Transfer'!J1858)=0,"",('Bulk Transfer'!J1858))</f>
        <v/>
      </c>
      <c r="K1858" s="2" t="str">
        <f>IF(('Bulk Transfer'!K1858)=0,"",('Bulk Transfer'!K1858))</f>
        <v/>
      </c>
      <c r="L1858" s="2" t="str">
        <f>IF(('Bulk Transfer'!L1858)=0,"",(IF('Bulk Transfer'!A1858="International","SW-"&amp;'Bulk Transfer'!L1858,'Bulk Transfer'!L1858)))</f>
        <v/>
      </c>
      <c r="M1858" s="2" t="str">
        <f>IF(('Bulk Transfer'!M1858)=0,"",(IF('Bulk Transfer'!I1858="India","/IN"&amp;'Bulk Transfer'!M1858,IF('Bulk Transfer'!I1858="Australia","/AU"&amp;'Bulk Transfer'!M1858,IF('Bulk Transfer'!I1858="Canada","/CC"&amp;'Bulk Transfer'!M1858,IF('Bulk Transfer'!I1858="USA","/FW"&amp;'Bulk Transfer'!M1858,'Bulk Transfer'!M1858))))))</f>
        <v/>
      </c>
      <c r="N1858" s="11" t="str">
        <f>IF(('Bulk Transfer'!N1858)=0,"",('Bulk Transfer'!N1858))</f>
        <v/>
      </c>
      <c r="O1858" s="2" t="str">
        <f>IF(('Bulk Transfer'!O1858)=0,"",('Bulk Transfer'!O1858))</f>
        <v/>
      </c>
      <c r="P1858" s="9" t="str">
        <f>IF(('Bulk Transfer'!P1858)=0,"",('Bulk Transfer'!P1858))</f>
        <v/>
      </c>
      <c r="Q1858" s="2" t="str">
        <f>IF(('Bulk Transfer'!Q1858)=0,"",('Bulk Transfer'!Q1858))</f>
        <v/>
      </c>
      <c r="R1858" s="2" t="str">
        <f>IF(('Bulk Transfer'!R1858)=0,"",('Bulk Transfer'!R1858))</f>
        <v/>
      </c>
      <c r="S1858" s="2" t="str">
        <f>IF(('Bulk Transfer'!S1858)=0,"",('Bulk Transfer'!S1858))</f>
        <v/>
      </c>
    </row>
    <row r="1859" spans="1:19" x14ac:dyDescent="0.35">
      <c r="A1859" t="str">
        <f>IFERROR((VLOOKUP('Bulk Transfer'!A1859,Codes!$B$2:$C$4,2,0)),"")</f>
        <v/>
      </c>
      <c r="B1859" s="2" t="str">
        <f>IF(('Bulk Transfer'!B1859)=0,"",('Bulk Transfer'!B1859))</f>
        <v/>
      </c>
      <c r="C1859" s="2" t="str">
        <f>IF(('Bulk Transfer'!C1859)=0,"",('Bulk Transfer'!C1859))</f>
        <v/>
      </c>
      <c r="D1859" s="2" t="str">
        <f>IF(('Bulk Transfer'!D1859)=0,"",('Bulk Transfer'!D1859))</f>
        <v/>
      </c>
      <c r="E1859" s="2" t="str">
        <f>IF(('Bulk Transfer'!E1859)=0,"",('Bulk Transfer'!E1859))</f>
        <v/>
      </c>
      <c r="F1859" s="2" t="str">
        <f>IF(('Bulk Transfer'!F1859)=0,"",('Bulk Transfer'!F1859))</f>
        <v/>
      </c>
      <c r="G1859" t="str">
        <f>IFERROR((VLOOKUP('Bulk Transfer'!G1859,Codes!$H$2:$I$268,2,0)),"")</f>
        <v/>
      </c>
      <c r="H1859" s="2" t="str">
        <f>IF(('Bulk Transfer'!H1859)=0,"",('Bulk Transfer'!H1859))</f>
        <v/>
      </c>
      <c r="I1859" t="str">
        <f>IFERROR((VLOOKUP('Bulk Transfer'!I1859,Codes!$H$2:$I$268,2,0)),"")</f>
        <v/>
      </c>
      <c r="J1859" s="2" t="str">
        <f>IF(('Bulk Transfer'!J1859)=0,"",('Bulk Transfer'!J1859))</f>
        <v/>
      </c>
      <c r="K1859" s="2" t="str">
        <f>IF(('Bulk Transfer'!K1859)=0,"",('Bulk Transfer'!K1859))</f>
        <v/>
      </c>
      <c r="L1859" s="2" t="str">
        <f>IF(('Bulk Transfer'!L1859)=0,"",(IF('Bulk Transfer'!A1859="International","SW-"&amp;'Bulk Transfer'!L1859,'Bulk Transfer'!L1859)))</f>
        <v/>
      </c>
      <c r="M1859" s="2" t="str">
        <f>IF(('Bulk Transfer'!M1859)=0,"",(IF('Bulk Transfer'!I1859="India","/IN"&amp;'Bulk Transfer'!M1859,IF('Bulk Transfer'!I1859="Australia","/AU"&amp;'Bulk Transfer'!M1859,IF('Bulk Transfer'!I1859="Canada","/CC"&amp;'Bulk Transfer'!M1859,IF('Bulk Transfer'!I1859="USA","/FW"&amp;'Bulk Transfer'!M1859,'Bulk Transfer'!M1859))))))</f>
        <v/>
      </c>
      <c r="N1859" s="11" t="str">
        <f>IF(('Bulk Transfer'!N1859)=0,"",('Bulk Transfer'!N1859))</f>
        <v/>
      </c>
      <c r="O1859" s="2" t="str">
        <f>IF(('Bulk Transfer'!O1859)=0,"",('Bulk Transfer'!O1859))</f>
        <v/>
      </c>
      <c r="P1859" s="9" t="str">
        <f>IF(('Bulk Transfer'!P1859)=0,"",('Bulk Transfer'!P1859))</f>
        <v/>
      </c>
      <c r="Q1859" s="2" t="str">
        <f>IF(('Bulk Transfer'!Q1859)=0,"",('Bulk Transfer'!Q1859))</f>
        <v/>
      </c>
      <c r="R1859" s="2" t="str">
        <f>IF(('Bulk Transfer'!R1859)=0,"",('Bulk Transfer'!R1859))</f>
        <v/>
      </c>
      <c r="S1859" s="2" t="str">
        <f>IF(('Bulk Transfer'!S1859)=0,"",('Bulk Transfer'!S1859))</f>
        <v/>
      </c>
    </row>
    <row r="1860" spans="1:19" x14ac:dyDescent="0.35">
      <c r="A1860" t="str">
        <f>IFERROR((VLOOKUP('Bulk Transfer'!A1860,Codes!$B$2:$C$4,2,0)),"")</f>
        <v/>
      </c>
      <c r="B1860" s="2" t="str">
        <f>IF(('Bulk Transfer'!B1860)=0,"",('Bulk Transfer'!B1860))</f>
        <v/>
      </c>
      <c r="C1860" s="2" t="str">
        <f>IF(('Bulk Transfer'!C1860)=0,"",('Bulk Transfer'!C1860))</f>
        <v/>
      </c>
      <c r="D1860" s="2" t="str">
        <f>IF(('Bulk Transfer'!D1860)=0,"",('Bulk Transfer'!D1860))</f>
        <v/>
      </c>
      <c r="E1860" s="2" t="str">
        <f>IF(('Bulk Transfer'!E1860)=0,"",('Bulk Transfer'!E1860))</f>
        <v/>
      </c>
      <c r="F1860" s="2" t="str">
        <f>IF(('Bulk Transfer'!F1860)=0,"",('Bulk Transfer'!F1860))</f>
        <v/>
      </c>
      <c r="G1860" t="str">
        <f>IFERROR((VLOOKUP('Bulk Transfer'!G1860,Codes!$H$2:$I$268,2,0)),"")</f>
        <v/>
      </c>
      <c r="H1860" s="2" t="str">
        <f>IF(('Bulk Transfer'!H1860)=0,"",('Bulk Transfer'!H1860))</f>
        <v/>
      </c>
      <c r="I1860" t="str">
        <f>IFERROR((VLOOKUP('Bulk Transfer'!I1860,Codes!$H$2:$I$268,2,0)),"")</f>
        <v/>
      </c>
      <c r="J1860" s="2" t="str">
        <f>IF(('Bulk Transfer'!J1860)=0,"",('Bulk Transfer'!J1860))</f>
        <v/>
      </c>
      <c r="K1860" s="2" t="str">
        <f>IF(('Bulk Transfer'!K1860)=0,"",('Bulk Transfer'!K1860))</f>
        <v/>
      </c>
      <c r="L1860" s="2" t="str">
        <f>IF(('Bulk Transfer'!L1860)=0,"",(IF('Bulk Transfer'!A1860="International","SW-"&amp;'Bulk Transfer'!L1860,'Bulk Transfer'!L1860)))</f>
        <v/>
      </c>
      <c r="M1860" s="2" t="str">
        <f>IF(('Bulk Transfer'!M1860)=0,"",(IF('Bulk Transfer'!I1860="India","/IN"&amp;'Bulk Transfer'!M1860,IF('Bulk Transfer'!I1860="Australia","/AU"&amp;'Bulk Transfer'!M1860,IF('Bulk Transfer'!I1860="Canada","/CC"&amp;'Bulk Transfer'!M1860,IF('Bulk Transfer'!I1860="USA","/FW"&amp;'Bulk Transfer'!M1860,'Bulk Transfer'!M1860))))))</f>
        <v/>
      </c>
      <c r="N1860" s="11" t="str">
        <f>IF(('Bulk Transfer'!N1860)=0,"",('Bulk Transfer'!N1860))</f>
        <v/>
      </c>
      <c r="O1860" s="2" t="str">
        <f>IF(('Bulk Transfer'!O1860)=0,"",('Bulk Transfer'!O1860))</f>
        <v/>
      </c>
      <c r="P1860" s="9" t="str">
        <f>IF(('Bulk Transfer'!P1860)=0,"",('Bulk Transfer'!P1860))</f>
        <v/>
      </c>
      <c r="Q1860" s="2" t="str">
        <f>IF(('Bulk Transfer'!Q1860)=0,"",('Bulk Transfer'!Q1860))</f>
        <v/>
      </c>
      <c r="R1860" s="2" t="str">
        <f>IF(('Bulk Transfer'!R1860)=0,"",('Bulk Transfer'!R1860))</f>
        <v/>
      </c>
      <c r="S1860" s="2" t="str">
        <f>IF(('Bulk Transfer'!S1860)=0,"",('Bulk Transfer'!S1860))</f>
        <v/>
      </c>
    </row>
    <row r="1861" spans="1:19" x14ac:dyDescent="0.35">
      <c r="A1861" t="str">
        <f>IFERROR((VLOOKUP('Bulk Transfer'!A1861,Codes!$B$2:$C$4,2,0)),"")</f>
        <v/>
      </c>
      <c r="B1861" s="2" t="str">
        <f>IF(('Bulk Transfer'!B1861)=0,"",('Bulk Transfer'!B1861))</f>
        <v/>
      </c>
      <c r="C1861" s="2" t="str">
        <f>IF(('Bulk Transfer'!C1861)=0,"",('Bulk Transfer'!C1861))</f>
        <v/>
      </c>
      <c r="D1861" s="2" t="str">
        <f>IF(('Bulk Transfer'!D1861)=0,"",('Bulk Transfer'!D1861))</f>
        <v/>
      </c>
      <c r="E1861" s="2" t="str">
        <f>IF(('Bulk Transfer'!E1861)=0,"",('Bulk Transfer'!E1861))</f>
        <v/>
      </c>
      <c r="F1861" s="2" t="str">
        <f>IF(('Bulk Transfer'!F1861)=0,"",('Bulk Transfer'!F1861))</f>
        <v/>
      </c>
      <c r="G1861" t="str">
        <f>IFERROR((VLOOKUP('Bulk Transfer'!G1861,Codes!$H$2:$I$268,2,0)),"")</f>
        <v/>
      </c>
      <c r="H1861" s="2" t="str">
        <f>IF(('Bulk Transfer'!H1861)=0,"",('Bulk Transfer'!H1861))</f>
        <v/>
      </c>
      <c r="I1861" t="str">
        <f>IFERROR((VLOOKUP('Bulk Transfer'!I1861,Codes!$H$2:$I$268,2,0)),"")</f>
        <v/>
      </c>
      <c r="J1861" s="2" t="str">
        <f>IF(('Bulk Transfer'!J1861)=0,"",('Bulk Transfer'!J1861))</f>
        <v/>
      </c>
      <c r="K1861" s="2" t="str">
        <f>IF(('Bulk Transfer'!K1861)=0,"",('Bulk Transfer'!K1861))</f>
        <v/>
      </c>
      <c r="L1861" s="2" t="str">
        <f>IF(('Bulk Transfer'!L1861)=0,"",(IF('Bulk Transfer'!A1861="International","SW-"&amp;'Bulk Transfer'!L1861,'Bulk Transfer'!L1861)))</f>
        <v/>
      </c>
      <c r="M1861" s="2" t="str">
        <f>IF(('Bulk Transfer'!M1861)=0,"",(IF('Bulk Transfer'!I1861="India","/IN"&amp;'Bulk Transfer'!M1861,IF('Bulk Transfer'!I1861="Australia","/AU"&amp;'Bulk Transfer'!M1861,IF('Bulk Transfer'!I1861="Canada","/CC"&amp;'Bulk Transfer'!M1861,IF('Bulk Transfer'!I1861="USA","/FW"&amp;'Bulk Transfer'!M1861,'Bulk Transfer'!M1861))))))</f>
        <v/>
      </c>
      <c r="N1861" s="11" t="str">
        <f>IF(('Bulk Transfer'!N1861)=0,"",('Bulk Transfer'!N1861))</f>
        <v/>
      </c>
      <c r="O1861" s="2" t="str">
        <f>IF(('Bulk Transfer'!O1861)=0,"",('Bulk Transfer'!O1861))</f>
        <v/>
      </c>
      <c r="P1861" s="9" t="str">
        <f>IF(('Bulk Transfer'!P1861)=0,"",('Bulk Transfer'!P1861))</f>
        <v/>
      </c>
      <c r="Q1861" s="2" t="str">
        <f>IF(('Bulk Transfer'!Q1861)=0,"",('Bulk Transfer'!Q1861))</f>
        <v/>
      </c>
      <c r="R1861" s="2" t="str">
        <f>IF(('Bulk Transfer'!R1861)=0,"",('Bulk Transfer'!R1861))</f>
        <v/>
      </c>
      <c r="S1861" s="2" t="str">
        <f>IF(('Bulk Transfer'!S1861)=0,"",('Bulk Transfer'!S1861))</f>
        <v/>
      </c>
    </row>
    <row r="1862" spans="1:19" x14ac:dyDescent="0.35">
      <c r="A1862" t="str">
        <f>IFERROR((VLOOKUP('Bulk Transfer'!A1862,Codes!$B$2:$C$4,2,0)),"")</f>
        <v/>
      </c>
      <c r="B1862" s="2" t="str">
        <f>IF(('Bulk Transfer'!B1862)=0,"",('Bulk Transfer'!B1862))</f>
        <v/>
      </c>
      <c r="C1862" s="2" t="str">
        <f>IF(('Bulk Transfer'!C1862)=0,"",('Bulk Transfer'!C1862))</f>
        <v/>
      </c>
      <c r="D1862" s="2" t="str">
        <f>IF(('Bulk Transfer'!D1862)=0,"",('Bulk Transfer'!D1862))</f>
        <v/>
      </c>
      <c r="E1862" s="2" t="str">
        <f>IF(('Bulk Transfer'!E1862)=0,"",('Bulk Transfer'!E1862))</f>
        <v/>
      </c>
      <c r="F1862" s="2" t="str">
        <f>IF(('Bulk Transfer'!F1862)=0,"",('Bulk Transfer'!F1862))</f>
        <v/>
      </c>
      <c r="G1862" t="str">
        <f>IFERROR((VLOOKUP('Bulk Transfer'!G1862,Codes!$H$2:$I$268,2,0)),"")</f>
        <v/>
      </c>
      <c r="H1862" s="2" t="str">
        <f>IF(('Bulk Transfer'!H1862)=0,"",('Bulk Transfer'!H1862))</f>
        <v/>
      </c>
      <c r="I1862" t="str">
        <f>IFERROR((VLOOKUP('Bulk Transfer'!I1862,Codes!$H$2:$I$268,2,0)),"")</f>
        <v/>
      </c>
      <c r="J1862" s="2" t="str">
        <f>IF(('Bulk Transfer'!J1862)=0,"",('Bulk Transfer'!J1862))</f>
        <v/>
      </c>
      <c r="K1862" s="2" t="str">
        <f>IF(('Bulk Transfer'!K1862)=0,"",('Bulk Transfer'!K1862))</f>
        <v/>
      </c>
      <c r="L1862" s="2" t="str">
        <f>IF(('Bulk Transfer'!L1862)=0,"",(IF('Bulk Transfer'!A1862="International","SW-"&amp;'Bulk Transfer'!L1862,'Bulk Transfer'!L1862)))</f>
        <v/>
      </c>
      <c r="M1862" s="2" t="str">
        <f>IF(('Bulk Transfer'!M1862)=0,"",(IF('Bulk Transfer'!I1862="India","/IN"&amp;'Bulk Transfer'!M1862,IF('Bulk Transfer'!I1862="Australia","/AU"&amp;'Bulk Transfer'!M1862,IF('Bulk Transfer'!I1862="Canada","/CC"&amp;'Bulk Transfer'!M1862,IF('Bulk Transfer'!I1862="USA","/FW"&amp;'Bulk Transfer'!M1862,'Bulk Transfer'!M1862))))))</f>
        <v/>
      </c>
      <c r="N1862" s="11" t="str">
        <f>IF(('Bulk Transfer'!N1862)=0,"",('Bulk Transfer'!N1862))</f>
        <v/>
      </c>
      <c r="O1862" s="2" t="str">
        <f>IF(('Bulk Transfer'!O1862)=0,"",('Bulk Transfer'!O1862))</f>
        <v/>
      </c>
      <c r="P1862" s="9" t="str">
        <f>IF(('Bulk Transfer'!P1862)=0,"",('Bulk Transfer'!P1862))</f>
        <v/>
      </c>
      <c r="Q1862" s="2" t="str">
        <f>IF(('Bulk Transfer'!Q1862)=0,"",('Bulk Transfer'!Q1862))</f>
        <v/>
      </c>
      <c r="R1862" s="2" t="str">
        <f>IF(('Bulk Transfer'!R1862)=0,"",('Bulk Transfer'!R1862))</f>
        <v/>
      </c>
      <c r="S1862" s="2" t="str">
        <f>IF(('Bulk Transfer'!S1862)=0,"",('Bulk Transfer'!S1862))</f>
        <v/>
      </c>
    </row>
    <row r="1863" spans="1:19" x14ac:dyDescent="0.35">
      <c r="A1863" t="str">
        <f>IFERROR((VLOOKUP('Bulk Transfer'!A1863,Codes!$B$2:$C$4,2,0)),"")</f>
        <v/>
      </c>
      <c r="B1863" s="2" t="str">
        <f>IF(('Bulk Transfer'!B1863)=0,"",('Bulk Transfer'!B1863))</f>
        <v/>
      </c>
      <c r="C1863" s="2" t="str">
        <f>IF(('Bulk Transfer'!C1863)=0,"",('Bulk Transfer'!C1863))</f>
        <v/>
      </c>
      <c r="D1863" s="2" t="str">
        <f>IF(('Bulk Transfer'!D1863)=0,"",('Bulk Transfer'!D1863))</f>
        <v/>
      </c>
      <c r="E1863" s="2" t="str">
        <f>IF(('Bulk Transfer'!E1863)=0,"",('Bulk Transfer'!E1863))</f>
        <v/>
      </c>
      <c r="F1863" s="2" t="str">
        <f>IF(('Bulk Transfer'!F1863)=0,"",('Bulk Transfer'!F1863))</f>
        <v/>
      </c>
      <c r="G1863" t="str">
        <f>IFERROR((VLOOKUP('Bulk Transfer'!G1863,Codes!$H$2:$I$268,2,0)),"")</f>
        <v/>
      </c>
      <c r="H1863" s="2" t="str">
        <f>IF(('Bulk Transfer'!H1863)=0,"",('Bulk Transfer'!H1863))</f>
        <v/>
      </c>
      <c r="I1863" t="str">
        <f>IFERROR((VLOOKUP('Bulk Transfer'!I1863,Codes!$H$2:$I$268,2,0)),"")</f>
        <v/>
      </c>
      <c r="J1863" s="2" t="str">
        <f>IF(('Bulk Transfer'!J1863)=0,"",('Bulk Transfer'!J1863))</f>
        <v/>
      </c>
      <c r="K1863" s="2" t="str">
        <f>IF(('Bulk Transfer'!K1863)=0,"",('Bulk Transfer'!K1863))</f>
        <v/>
      </c>
      <c r="L1863" s="2" t="str">
        <f>IF(('Bulk Transfer'!L1863)=0,"",(IF('Bulk Transfer'!A1863="International","SW-"&amp;'Bulk Transfer'!L1863,'Bulk Transfer'!L1863)))</f>
        <v/>
      </c>
      <c r="M1863" s="2" t="str">
        <f>IF(('Bulk Transfer'!M1863)=0,"",(IF('Bulk Transfer'!I1863="India","/IN"&amp;'Bulk Transfer'!M1863,IF('Bulk Transfer'!I1863="Australia","/AU"&amp;'Bulk Transfer'!M1863,IF('Bulk Transfer'!I1863="Canada","/CC"&amp;'Bulk Transfer'!M1863,IF('Bulk Transfer'!I1863="USA","/FW"&amp;'Bulk Transfer'!M1863,'Bulk Transfer'!M1863))))))</f>
        <v/>
      </c>
      <c r="N1863" s="11" t="str">
        <f>IF(('Bulk Transfer'!N1863)=0,"",('Bulk Transfer'!N1863))</f>
        <v/>
      </c>
      <c r="O1863" s="2" t="str">
        <f>IF(('Bulk Transfer'!O1863)=0,"",('Bulk Transfer'!O1863))</f>
        <v/>
      </c>
      <c r="P1863" s="9" t="str">
        <f>IF(('Bulk Transfer'!P1863)=0,"",('Bulk Transfer'!P1863))</f>
        <v/>
      </c>
      <c r="Q1863" s="2" t="str">
        <f>IF(('Bulk Transfer'!Q1863)=0,"",('Bulk Transfer'!Q1863))</f>
        <v/>
      </c>
      <c r="R1863" s="2" t="str">
        <f>IF(('Bulk Transfer'!R1863)=0,"",('Bulk Transfer'!R1863))</f>
        <v/>
      </c>
      <c r="S1863" s="2" t="str">
        <f>IF(('Bulk Transfer'!S1863)=0,"",('Bulk Transfer'!S1863))</f>
        <v/>
      </c>
    </row>
    <row r="1864" spans="1:19" x14ac:dyDescent="0.35">
      <c r="A1864" t="str">
        <f>IFERROR((VLOOKUP('Bulk Transfer'!A1864,Codes!$B$2:$C$4,2,0)),"")</f>
        <v/>
      </c>
      <c r="B1864" s="2" t="str">
        <f>IF(('Bulk Transfer'!B1864)=0,"",('Bulk Transfer'!B1864))</f>
        <v/>
      </c>
      <c r="C1864" s="2" t="str">
        <f>IF(('Bulk Transfer'!C1864)=0,"",('Bulk Transfer'!C1864))</f>
        <v/>
      </c>
      <c r="D1864" s="2" t="str">
        <f>IF(('Bulk Transfer'!D1864)=0,"",('Bulk Transfer'!D1864))</f>
        <v/>
      </c>
      <c r="E1864" s="2" t="str">
        <f>IF(('Bulk Transfer'!E1864)=0,"",('Bulk Transfer'!E1864))</f>
        <v/>
      </c>
      <c r="F1864" s="2" t="str">
        <f>IF(('Bulk Transfer'!F1864)=0,"",('Bulk Transfer'!F1864))</f>
        <v/>
      </c>
      <c r="G1864" t="str">
        <f>IFERROR((VLOOKUP('Bulk Transfer'!G1864,Codes!$H$2:$I$268,2,0)),"")</f>
        <v/>
      </c>
      <c r="H1864" s="2" t="str">
        <f>IF(('Bulk Transfer'!H1864)=0,"",('Bulk Transfer'!H1864))</f>
        <v/>
      </c>
      <c r="I1864" t="str">
        <f>IFERROR((VLOOKUP('Bulk Transfer'!I1864,Codes!$H$2:$I$268,2,0)),"")</f>
        <v/>
      </c>
      <c r="J1864" s="2" t="str">
        <f>IF(('Bulk Transfer'!J1864)=0,"",('Bulk Transfer'!J1864))</f>
        <v/>
      </c>
      <c r="K1864" s="2" t="str">
        <f>IF(('Bulk Transfer'!K1864)=0,"",('Bulk Transfer'!K1864))</f>
        <v/>
      </c>
      <c r="L1864" s="2" t="str">
        <f>IF(('Bulk Transfer'!L1864)=0,"",(IF('Bulk Transfer'!A1864="International","SW-"&amp;'Bulk Transfer'!L1864,'Bulk Transfer'!L1864)))</f>
        <v/>
      </c>
      <c r="M1864" s="2" t="str">
        <f>IF(('Bulk Transfer'!M1864)=0,"",(IF('Bulk Transfer'!I1864="India","/IN"&amp;'Bulk Transfer'!M1864,IF('Bulk Transfer'!I1864="Australia","/AU"&amp;'Bulk Transfer'!M1864,IF('Bulk Transfer'!I1864="Canada","/CC"&amp;'Bulk Transfer'!M1864,IF('Bulk Transfer'!I1864="USA","/FW"&amp;'Bulk Transfer'!M1864,'Bulk Transfer'!M1864))))))</f>
        <v/>
      </c>
      <c r="N1864" s="11" t="str">
        <f>IF(('Bulk Transfer'!N1864)=0,"",('Bulk Transfer'!N1864))</f>
        <v/>
      </c>
      <c r="O1864" s="2" t="str">
        <f>IF(('Bulk Transfer'!O1864)=0,"",('Bulk Transfer'!O1864))</f>
        <v/>
      </c>
      <c r="P1864" s="9" t="str">
        <f>IF(('Bulk Transfer'!P1864)=0,"",('Bulk Transfer'!P1864))</f>
        <v/>
      </c>
      <c r="Q1864" s="2" t="str">
        <f>IF(('Bulk Transfer'!Q1864)=0,"",('Bulk Transfer'!Q1864))</f>
        <v/>
      </c>
      <c r="R1864" s="2" t="str">
        <f>IF(('Bulk Transfer'!R1864)=0,"",('Bulk Transfer'!R1864))</f>
        <v/>
      </c>
      <c r="S1864" s="2" t="str">
        <f>IF(('Bulk Transfer'!S1864)=0,"",('Bulk Transfer'!S1864))</f>
        <v/>
      </c>
    </row>
    <row r="1865" spans="1:19" x14ac:dyDescent="0.35">
      <c r="A1865" t="str">
        <f>IFERROR((VLOOKUP('Bulk Transfer'!A1865,Codes!$B$2:$C$4,2,0)),"")</f>
        <v/>
      </c>
      <c r="B1865" s="2" t="str">
        <f>IF(('Bulk Transfer'!B1865)=0,"",('Bulk Transfer'!B1865))</f>
        <v/>
      </c>
      <c r="C1865" s="2" t="str">
        <f>IF(('Bulk Transfer'!C1865)=0,"",('Bulk Transfer'!C1865))</f>
        <v/>
      </c>
      <c r="D1865" s="2" t="str">
        <f>IF(('Bulk Transfer'!D1865)=0,"",('Bulk Transfer'!D1865))</f>
        <v/>
      </c>
      <c r="E1865" s="2" t="str">
        <f>IF(('Bulk Transfer'!E1865)=0,"",('Bulk Transfer'!E1865))</f>
        <v/>
      </c>
      <c r="F1865" s="2" t="str">
        <f>IF(('Bulk Transfer'!F1865)=0,"",('Bulk Transfer'!F1865))</f>
        <v/>
      </c>
      <c r="G1865" t="str">
        <f>IFERROR((VLOOKUP('Bulk Transfer'!G1865,Codes!$H$2:$I$268,2,0)),"")</f>
        <v/>
      </c>
      <c r="H1865" s="2" t="str">
        <f>IF(('Bulk Transfer'!H1865)=0,"",('Bulk Transfer'!H1865))</f>
        <v/>
      </c>
      <c r="I1865" t="str">
        <f>IFERROR((VLOOKUP('Bulk Transfer'!I1865,Codes!$H$2:$I$268,2,0)),"")</f>
        <v/>
      </c>
      <c r="J1865" s="2" t="str">
        <f>IF(('Bulk Transfer'!J1865)=0,"",('Bulk Transfer'!J1865))</f>
        <v/>
      </c>
      <c r="K1865" s="2" t="str">
        <f>IF(('Bulk Transfer'!K1865)=0,"",('Bulk Transfer'!K1865))</f>
        <v/>
      </c>
      <c r="L1865" s="2" t="str">
        <f>IF(('Bulk Transfer'!L1865)=0,"",(IF('Bulk Transfer'!A1865="International","SW-"&amp;'Bulk Transfer'!L1865,'Bulk Transfer'!L1865)))</f>
        <v/>
      </c>
      <c r="M1865" s="2" t="str">
        <f>IF(('Bulk Transfer'!M1865)=0,"",(IF('Bulk Transfer'!I1865="India","/IN"&amp;'Bulk Transfer'!M1865,IF('Bulk Transfer'!I1865="Australia","/AU"&amp;'Bulk Transfer'!M1865,IF('Bulk Transfer'!I1865="Canada","/CC"&amp;'Bulk Transfer'!M1865,IF('Bulk Transfer'!I1865="USA","/FW"&amp;'Bulk Transfer'!M1865,'Bulk Transfer'!M1865))))))</f>
        <v/>
      </c>
      <c r="N1865" s="11" t="str">
        <f>IF(('Bulk Transfer'!N1865)=0,"",('Bulk Transfer'!N1865))</f>
        <v/>
      </c>
      <c r="O1865" s="2" t="str">
        <f>IF(('Bulk Transfer'!O1865)=0,"",('Bulk Transfer'!O1865))</f>
        <v/>
      </c>
      <c r="P1865" s="9" t="str">
        <f>IF(('Bulk Transfer'!P1865)=0,"",('Bulk Transfer'!P1865))</f>
        <v/>
      </c>
      <c r="Q1865" s="2" t="str">
        <f>IF(('Bulk Transfer'!Q1865)=0,"",('Bulk Transfer'!Q1865))</f>
        <v/>
      </c>
      <c r="R1865" s="2" t="str">
        <f>IF(('Bulk Transfer'!R1865)=0,"",('Bulk Transfer'!R1865))</f>
        <v/>
      </c>
      <c r="S1865" s="2" t="str">
        <f>IF(('Bulk Transfer'!S1865)=0,"",('Bulk Transfer'!S1865))</f>
        <v/>
      </c>
    </row>
    <row r="1866" spans="1:19" x14ac:dyDescent="0.35">
      <c r="A1866" t="str">
        <f>IFERROR((VLOOKUP('Bulk Transfer'!A1866,Codes!$B$2:$C$4,2,0)),"")</f>
        <v/>
      </c>
      <c r="B1866" s="2" t="str">
        <f>IF(('Bulk Transfer'!B1866)=0,"",('Bulk Transfer'!B1866))</f>
        <v/>
      </c>
      <c r="C1866" s="2" t="str">
        <f>IF(('Bulk Transfer'!C1866)=0,"",('Bulk Transfer'!C1866))</f>
        <v/>
      </c>
      <c r="D1866" s="2" t="str">
        <f>IF(('Bulk Transfer'!D1866)=0,"",('Bulk Transfer'!D1866))</f>
        <v/>
      </c>
      <c r="E1866" s="2" t="str">
        <f>IF(('Bulk Transfer'!E1866)=0,"",('Bulk Transfer'!E1866))</f>
        <v/>
      </c>
      <c r="F1866" s="2" t="str">
        <f>IF(('Bulk Transfer'!F1866)=0,"",('Bulk Transfer'!F1866))</f>
        <v/>
      </c>
      <c r="G1866" t="str">
        <f>IFERROR((VLOOKUP('Bulk Transfer'!G1866,Codes!$H$2:$I$268,2,0)),"")</f>
        <v/>
      </c>
      <c r="H1866" s="2" t="str">
        <f>IF(('Bulk Transfer'!H1866)=0,"",('Bulk Transfer'!H1866))</f>
        <v/>
      </c>
      <c r="I1866" t="str">
        <f>IFERROR((VLOOKUP('Bulk Transfer'!I1866,Codes!$H$2:$I$268,2,0)),"")</f>
        <v/>
      </c>
      <c r="J1866" s="2" t="str">
        <f>IF(('Bulk Transfer'!J1866)=0,"",('Bulk Transfer'!J1866))</f>
        <v/>
      </c>
      <c r="K1866" s="2" t="str">
        <f>IF(('Bulk Transfer'!K1866)=0,"",('Bulk Transfer'!K1866))</f>
        <v/>
      </c>
      <c r="L1866" s="2" t="str">
        <f>IF(('Bulk Transfer'!L1866)=0,"",(IF('Bulk Transfer'!A1866="International","SW-"&amp;'Bulk Transfer'!L1866,'Bulk Transfer'!L1866)))</f>
        <v/>
      </c>
      <c r="M1866" s="2" t="str">
        <f>IF(('Bulk Transfer'!M1866)=0,"",(IF('Bulk Transfer'!I1866="India","/IN"&amp;'Bulk Transfer'!M1866,IF('Bulk Transfer'!I1866="Australia","/AU"&amp;'Bulk Transfer'!M1866,IF('Bulk Transfer'!I1866="Canada","/CC"&amp;'Bulk Transfer'!M1866,IF('Bulk Transfer'!I1866="USA","/FW"&amp;'Bulk Transfer'!M1866,'Bulk Transfer'!M1866))))))</f>
        <v/>
      </c>
      <c r="N1866" s="11" t="str">
        <f>IF(('Bulk Transfer'!N1866)=0,"",('Bulk Transfer'!N1866))</f>
        <v/>
      </c>
      <c r="O1866" s="2" t="str">
        <f>IF(('Bulk Transfer'!O1866)=0,"",('Bulk Transfer'!O1866))</f>
        <v/>
      </c>
      <c r="P1866" s="9" t="str">
        <f>IF(('Bulk Transfer'!P1866)=0,"",('Bulk Transfer'!P1866))</f>
        <v/>
      </c>
      <c r="Q1866" s="2" t="str">
        <f>IF(('Bulk Transfer'!Q1866)=0,"",('Bulk Transfer'!Q1866))</f>
        <v/>
      </c>
      <c r="R1866" s="2" t="str">
        <f>IF(('Bulk Transfer'!R1866)=0,"",('Bulk Transfer'!R1866))</f>
        <v/>
      </c>
      <c r="S1866" s="2" t="str">
        <f>IF(('Bulk Transfer'!S1866)=0,"",('Bulk Transfer'!S1866))</f>
        <v/>
      </c>
    </row>
    <row r="1867" spans="1:19" x14ac:dyDescent="0.35">
      <c r="A1867" t="str">
        <f>IFERROR((VLOOKUP('Bulk Transfer'!A1867,Codes!$B$2:$C$4,2,0)),"")</f>
        <v/>
      </c>
      <c r="B1867" s="2" t="str">
        <f>IF(('Bulk Transfer'!B1867)=0,"",('Bulk Transfer'!B1867))</f>
        <v/>
      </c>
      <c r="C1867" s="2" t="str">
        <f>IF(('Bulk Transfer'!C1867)=0,"",('Bulk Transfer'!C1867))</f>
        <v/>
      </c>
      <c r="D1867" s="2" t="str">
        <f>IF(('Bulk Transfer'!D1867)=0,"",('Bulk Transfer'!D1867))</f>
        <v/>
      </c>
      <c r="E1867" s="2" t="str">
        <f>IF(('Bulk Transfer'!E1867)=0,"",('Bulk Transfer'!E1867))</f>
        <v/>
      </c>
      <c r="F1867" s="2" t="str">
        <f>IF(('Bulk Transfer'!F1867)=0,"",('Bulk Transfer'!F1867))</f>
        <v/>
      </c>
      <c r="G1867" t="str">
        <f>IFERROR((VLOOKUP('Bulk Transfer'!G1867,Codes!$H$2:$I$268,2,0)),"")</f>
        <v/>
      </c>
      <c r="H1867" s="2" t="str">
        <f>IF(('Bulk Transfer'!H1867)=0,"",('Bulk Transfer'!H1867))</f>
        <v/>
      </c>
      <c r="I1867" t="str">
        <f>IFERROR((VLOOKUP('Bulk Transfer'!I1867,Codes!$H$2:$I$268,2,0)),"")</f>
        <v/>
      </c>
      <c r="J1867" s="2" t="str">
        <f>IF(('Bulk Transfer'!J1867)=0,"",('Bulk Transfer'!J1867))</f>
        <v/>
      </c>
      <c r="K1867" s="2" t="str">
        <f>IF(('Bulk Transfer'!K1867)=0,"",('Bulk Transfer'!K1867))</f>
        <v/>
      </c>
      <c r="L1867" s="2" t="str">
        <f>IF(('Bulk Transfer'!L1867)=0,"",(IF('Bulk Transfer'!A1867="International","SW-"&amp;'Bulk Transfer'!L1867,'Bulk Transfer'!L1867)))</f>
        <v/>
      </c>
      <c r="M1867" s="2" t="str">
        <f>IF(('Bulk Transfer'!M1867)=0,"",(IF('Bulk Transfer'!I1867="India","/IN"&amp;'Bulk Transfer'!M1867,IF('Bulk Transfer'!I1867="Australia","/AU"&amp;'Bulk Transfer'!M1867,IF('Bulk Transfer'!I1867="Canada","/CC"&amp;'Bulk Transfer'!M1867,IF('Bulk Transfer'!I1867="USA","/FW"&amp;'Bulk Transfer'!M1867,'Bulk Transfer'!M1867))))))</f>
        <v/>
      </c>
      <c r="N1867" s="11" t="str">
        <f>IF(('Bulk Transfer'!N1867)=0,"",('Bulk Transfer'!N1867))</f>
        <v/>
      </c>
      <c r="O1867" s="2" t="str">
        <f>IF(('Bulk Transfer'!O1867)=0,"",('Bulk Transfer'!O1867))</f>
        <v/>
      </c>
      <c r="P1867" s="9" t="str">
        <f>IF(('Bulk Transfer'!P1867)=0,"",('Bulk Transfer'!P1867))</f>
        <v/>
      </c>
      <c r="Q1867" s="2" t="str">
        <f>IF(('Bulk Transfer'!Q1867)=0,"",('Bulk Transfer'!Q1867))</f>
        <v/>
      </c>
      <c r="R1867" s="2" t="str">
        <f>IF(('Bulk Transfer'!R1867)=0,"",('Bulk Transfer'!R1867))</f>
        <v/>
      </c>
      <c r="S1867" s="2" t="str">
        <f>IF(('Bulk Transfer'!S1867)=0,"",('Bulk Transfer'!S1867))</f>
        <v/>
      </c>
    </row>
    <row r="1868" spans="1:19" x14ac:dyDescent="0.35">
      <c r="A1868" t="str">
        <f>IFERROR((VLOOKUP('Bulk Transfer'!A1868,Codes!$B$2:$C$4,2,0)),"")</f>
        <v/>
      </c>
      <c r="B1868" s="2" t="str">
        <f>IF(('Bulk Transfer'!B1868)=0,"",('Bulk Transfer'!B1868))</f>
        <v/>
      </c>
      <c r="C1868" s="2" t="str">
        <f>IF(('Bulk Transfer'!C1868)=0,"",('Bulk Transfer'!C1868))</f>
        <v/>
      </c>
      <c r="D1868" s="2" t="str">
        <f>IF(('Bulk Transfer'!D1868)=0,"",('Bulk Transfer'!D1868))</f>
        <v/>
      </c>
      <c r="E1868" s="2" t="str">
        <f>IF(('Bulk Transfer'!E1868)=0,"",('Bulk Transfer'!E1868))</f>
        <v/>
      </c>
      <c r="F1868" s="2" t="str">
        <f>IF(('Bulk Transfer'!F1868)=0,"",('Bulk Transfer'!F1868))</f>
        <v/>
      </c>
      <c r="G1868" t="str">
        <f>IFERROR((VLOOKUP('Bulk Transfer'!G1868,Codes!$H$2:$I$268,2,0)),"")</f>
        <v/>
      </c>
      <c r="H1868" s="2" t="str">
        <f>IF(('Bulk Transfer'!H1868)=0,"",('Bulk Transfer'!H1868))</f>
        <v/>
      </c>
      <c r="I1868" t="str">
        <f>IFERROR((VLOOKUP('Bulk Transfer'!I1868,Codes!$H$2:$I$268,2,0)),"")</f>
        <v/>
      </c>
      <c r="J1868" s="2" t="str">
        <f>IF(('Bulk Transfer'!J1868)=0,"",('Bulk Transfer'!J1868))</f>
        <v/>
      </c>
      <c r="K1868" s="2" t="str">
        <f>IF(('Bulk Transfer'!K1868)=0,"",('Bulk Transfer'!K1868))</f>
        <v/>
      </c>
      <c r="L1868" s="2" t="str">
        <f>IF(('Bulk Transfer'!L1868)=0,"",(IF('Bulk Transfer'!A1868="International","SW-"&amp;'Bulk Transfer'!L1868,'Bulk Transfer'!L1868)))</f>
        <v/>
      </c>
      <c r="M1868" s="2" t="str">
        <f>IF(('Bulk Transfer'!M1868)=0,"",(IF('Bulk Transfer'!I1868="India","/IN"&amp;'Bulk Transfer'!M1868,IF('Bulk Transfer'!I1868="Australia","/AU"&amp;'Bulk Transfer'!M1868,IF('Bulk Transfer'!I1868="Canada","/CC"&amp;'Bulk Transfer'!M1868,IF('Bulk Transfer'!I1868="USA","/FW"&amp;'Bulk Transfer'!M1868,'Bulk Transfer'!M1868))))))</f>
        <v/>
      </c>
      <c r="N1868" s="11" t="str">
        <f>IF(('Bulk Transfer'!N1868)=0,"",('Bulk Transfer'!N1868))</f>
        <v/>
      </c>
      <c r="O1868" s="2" t="str">
        <f>IF(('Bulk Transfer'!O1868)=0,"",('Bulk Transfer'!O1868))</f>
        <v/>
      </c>
      <c r="P1868" s="9" t="str">
        <f>IF(('Bulk Transfer'!P1868)=0,"",('Bulk Transfer'!P1868))</f>
        <v/>
      </c>
      <c r="Q1868" s="2" t="str">
        <f>IF(('Bulk Transfer'!Q1868)=0,"",('Bulk Transfer'!Q1868))</f>
        <v/>
      </c>
      <c r="R1868" s="2" t="str">
        <f>IF(('Bulk Transfer'!R1868)=0,"",('Bulk Transfer'!R1868))</f>
        <v/>
      </c>
      <c r="S1868" s="2" t="str">
        <f>IF(('Bulk Transfer'!S1868)=0,"",('Bulk Transfer'!S1868))</f>
        <v/>
      </c>
    </row>
    <row r="1869" spans="1:19" x14ac:dyDescent="0.35">
      <c r="A1869" t="str">
        <f>IFERROR((VLOOKUP('Bulk Transfer'!A1869,Codes!$B$2:$C$4,2,0)),"")</f>
        <v/>
      </c>
      <c r="B1869" s="2" t="str">
        <f>IF(('Bulk Transfer'!B1869)=0,"",('Bulk Transfer'!B1869))</f>
        <v/>
      </c>
      <c r="C1869" s="2" t="str">
        <f>IF(('Bulk Transfer'!C1869)=0,"",('Bulk Transfer'!C1869))</f>
        <v/>
      </c>
      <c r="D1869" s="2" t="str">
        <f>IF(('Bulk Transfer'!D1869)=0,"",('Bulk Transfer'!D1869))</f>
        <v/>
      </c>
      <c r="E1869" s="2" t="str">
        <f>IF(('Bulk Transfer'!E1869)=0,"",('Bulk Transfer'!E1869))</f>
        <v/>
      </c>
      <c r="F1869" s="2" t="str">
        <f>IF(('Bulk Transfer'!F1869)=0,"",('Bulk Transfer'!F1869))</f>
        <v/>
      </c>
      <c r="G1869" t="str">
        <f>IFERROR((VLOOKUP('Bulk Transfer'!G1869,Codes!$H$2:$I$268,2,0)),"")</f>
        <v/>
      </c>
      <c r="H1869" s="2" t="str">
        <f>IF(('Bulk Transfer'!H1869)=0,"",('Bulk Transfer'!H1869))</f>
        <v/>
      </c>
      <c r="I1869" t="str">
        <f>IFERROR((VLOOKUP('Bulk Transfer'!I1869,Codes!$H$2:$I$268,2,0)),"")</f>
        <v/>
      </c>
      <c r="J1869" s="2" t="str">
        <f>IF(('Bulk Transfer'!J1869)=0,"",('Bulk Transfer'!J1869))</f>
        <v/>
      </c>
      <c r="K1869" s="2" t="str">
        <f>IF(('Bulk Transfer'!K1869)=0,"",('Bulk Transfer'!K1869))</f>
        <v/>
      </c>
      <c r="L1869" s="2" t="str">
        <f>IF(('Bulk Transfer'!L1869)=0,"",(IF('Bulk Transfer'!A1869="International","SW-"&amp;'Bulk Transfer'!L1869,'Bulk Transfer'!L1869)))</f>
        <v/>
      </c>
      <c r="M1869" s="2" t="str">
        <f>IF(('Bulk Transfer'!M1869)=0,"",(IF('Bulk Transfer'!I1869="India","/IN"&amp;'Bulk Transfer'!M1869,IF('Bulk Transfer'!I1869="Australia","/AU"&amp;'Bulk Transfer'!M1869,IF('Bulk Transfer'!I1869="Canada","/CC"&amp;'Bulk Transfer'!M1869,IF('Bulk Transfer'!I1869="USA","/FW"&amp;'Bulk Transfer'!M1869,'Bulk Transfer'!M1869))))))</f>
        <v/>
      </c>
      <c r="N1869" s="11" t="str">
        <f>IF(('Bulk Transfer'!N1869)=0,"",('Bulk Transfer'!N1869))</f>
        <v/>
      </c>
      <c r="O1869" s="2" t="str">
        <f>IF(('Bulk Transfer'!O1869)=0,"",('Bulk Transfer'!O1869))</f>
        <v/>
      </c>
      <c r="P1869" s="9" t="str">
        <f>IF(('Bulk Transfer'!P1869)=0,"",('Bulk Transfer'!P1869))</f>
        <v/>
      </c>
      <c r="Q1869" s="2" t="str">
        <f>IF(('Bulk Transfer'!Q1869)=0,"",('Bulk Transfer'!Q1869))</f>
        <v/>
      </c>
      <c r="R1869" s="2" t="str">
        <f>IF(('Bulk Transfer'!R1869)=0,"",('Bulk Transfer'!R1869))</f>
        <v/>
      </c>
      <c r="S1869" s="2" t="str">
        <f>IF(('Bulk Transfer'!S1869)=0,"",('Bulk Transfer'!S1869))</f>
        <v/>
      </c>
    </row>
    <row r="1870" spans="1:19" x14ac:dyDescent="0.35">
      <c r="A1870" t="str">
        <f>IFERROR((VLOOKUP('Bulk Transfer'!A1870,Codes!$B$2:$C$4,2,0)),"")</f>
        <v/>
      </c>
      <c r="B1870" s="2" t="str">
        <f>IF(('Bulk Transfer'!B1870)=0,"",('Bulk Transfer'!B1870))</f>
        <v/>
      </c>
      <c r="C1870" s="2" t="str">
        <f>IF(('Bulk Transfer'!C1870)=0,"",('Bulk Transfer'!C1870))</f>
        <v/>
      </c>
      <c r="D1870" s="2" t="str">
        <f>IF(('Bulk Transfer'!D1870)=0,"",('Bulk Transfer'!D1870))</f>
        <v/>
      </c>
      <c r="E1870" s="2" t="str">
        <f>IF(('Bulk Transfer'!E1870)=0,"",('Bulk Transfer'!E1870))</f>
        <v/>
      </c>
      <c r="F1870" s="2" t="str">
        <f>IF(('Bulk Transfer'!F1870)=0,"",('Bulk Transfer'!F1870))</f>
        <v/>
      </c>
      <c r="G1870" t="str">
        <f>IFERROR((VLOOKUP('Bulk Transfer'!G1870,Codes!$H$2:$I$268,2,0)),"")</f>
        <v/>
      </c>
      <c r="H1870" s="2" t="str">
        <f>IF(('Bulk Transfer'!H1870)=0,"",('Bulk Transfer'!H1870))</f>
        <v/>
      </c>
      <c r="I1870" t="str">
        <f>IFERROR((VLOOKUP('Bulk Transfer'!I1870,Codes!$H$2:$I$268,2,0)),"")</f>
        <v/>
      </c>
      <c r="J1870" s="2" t="str">
        <f>IF(('Bulk Transfer'!J1870)=0,"",('Bulk Transfer'!J1870))</f>
        <v/>
      </c>
      <c r="K1870" s="2" t="str">
        <f>IF(('Bulk Transfer'!K1870)=0,"",('Bulk Transfer'!K1870))</f>
        <v/>
      </c>
      <c r="L1870" s="2" t="str">
        <f>IF(('Bulk Transfer'!L1870)=0,"",(IF('Bulk Transfer'!A1870="International","SW-"&amp;'Bulk Transfer'!L1870,'Bulk Transfer'!L1870)))</f>
        <v/>
      </c>
      <c r="M1870" s="2" t="str">
        <f>IF(('Bulk Transfer'!M1870)=0,"",(IF('Bulk Transfer'!I1870="India","/IN"&amp;'Bulk Transfer'!M1870,IF('Bulk Transfer'!I1870="Australia","/AU"&amp;'Bulk Transfer'!M1870,IF('Bulk Transfer'!I1870="Canada","/CC"&amp;'Bulk Transfer'!M1870,IF('Bulk Transfer'!I1870="USA","/FW"&amp;'Bulk Transfer'!M1870,'Bulk Transfer'!M1870))))))</f>
        <v/>
      </c>
      <c r="N1870" s="11" t="str">
        <f>IF(('Bulk Transfer'!N1870)=0,"",('Bulk Transfer'!N1870))</f>
        <v/>
      </c>
      <c r="O1870" s="2" t="str">
        <f>IF(('Bulk Transfer'!O1870)=0,"",('Bulk Transfer'!O1870))</f>
        <v/>
      </c>
      <c r="P1870" s="9" t="str">
        <f>IF(('Bulk Transfer'!P1870)=0,"",('Bulk Transfer'!P1870))</f>
        <v/>
      </c>
      <c r="Q1870" s="2" t="str">
        <f>IF(('Bulk Transfer'!Q1870)=0,"",('Bulk Transfer'!Q1870))</f>
        <v/>
      </c>
      <c r="R1870" s="2" t="str">
        <f>IF(('Bulk Transfer'!R1870)=0,"",('Bulk Transfer'!R1870))</f>
        <v/>
      </c>
      <c r="S1870" s="2" t="str">
        <f>IF(('Bulk Transfer'!S1870)=0,"",('Bulk Transfer'!S1870))</f>
        <v/>
      </c>
    </row>
    <row r="1871" spans="1:19" x14ac:dyDescent="0.35">
      <c r="A1871" t="str">
        <f>IFERROR((VLOOKUP('Bulk Transfer'!A1871,Codes!$B$2:$C$4,2,0)),"")</f>
        <v/>
      </c>
      <c r="B1871" s="2" t="str">
        <f>IF(('Bulk Transfer'!B1871)=0,"",('Bulk Transfer'!B1871))</f>
        <v/>
      </c>
      <c r="C1871" s="2" t="str">
        <f>IF(('Bulk Transfer'!C1871)=0,"",('Bulk Transfer'!C1871))</f>
        <v/>
      </c>
      <c r="D1871" s="2" t="str">
        <f>IF(('Bulk Transfer'!D1871)=0,"",('Bulk Transfer'!D1871))</f>
        <v/>
      </c>
      <c r="E1871" s="2" t="str">
        <f>IF(('Bulk Transfer'!E1871)=0,"",('Bulk Transfer'!E1871))</f>
        <v/>
      </c>
      <c r="F1871" s="2" t="str">
        <f>IF(('Bulk Transfer'!F1871)=0,"",('Bulk Transfer'!F1871))</f>
        <v/>
      </c>
      <c r="G1871" t="str">
        <f>IFERROR((VLOOKUP('Bulk Transfer'!G1871,Codes!$H$2:$I$268,2,0)),"")</f>
        <v/>
      </c>
      <c r="H1871" s="2" t="str">
        <f>IF(('Bulk Transfer'!H1871)=0,"",('Bulk Transfer'!H1871))</f>
        <v/>
      </c>
      <c r="I1871" t="str">
        <f>IFERROR((VLOOKUP('Bulk Transfer'!I1871,Codes!$H$2:$I$268,2,0)),"")</f>
        <v/>
      </c>
      <c r="J1871" s="2" t="str">
        <f>IF(('Bulk Transfer'!J1871)=0,"",('Bulk Transfer'!J1871))</f>
        <v/>
      </c>
      <c r="K1871" s="2" t="str">
        <f>IF(('Bulk Transfer'!K1871)=0,"",('Bulk Transfer'!K1871))</f>
        <v/>
      </c>
      <c r="L1871" s="2" t="str">
        <f>IF(('Bulk Transfer'!L1871)=0,"",(IF('Bulk Transfer'!A1871="International","SW-"&amp;'Bulk Transfer'!L1871,'Bulk Transfer'!L1871)))</f>
        <v/>
      </c>
      <c r="M1871" s="2" t="str">
        <f>IF(('Bulk Transfer'!M1871)=0,"",(IF('Bulk Transfer'!I1871="India","/IN"&amp;'Bulk Transfer'!M1871,IF('Bulk Transfer'!I1871="Australia","/AU"&amp;'Bulk Transfer'!M1871,IF('Bulk Transfer'!I1871="Canada","/CC"&amp;'Bulk Transfer'!M1871,IF('Bulk Transfer'!I1871="USA","/FW"&amp;'Bulk Transfer'!M1871,'Bulk Transfer'!M1871))))))</f>
        <v/>
      </c>
      <c r="N1871" s="11" t="str">
        <f>IF(('Bulk Transfer'!N1871)=0,"",('Bulk Transfer'!N1871))</f>
        <v/>
      </c>
      <c r="O1871" s="2" t="str">
        <f>IF(('Bulk Transfer'!O1871)=0,"",('Bulk Transfer'!O1871))</f>
        <v/>
      </c>
      <c r="P1871" s="9" t="str">
        <f>IF(('Bulk Transfer'!P1871)=0,"",('Bulk Transfer'!P1871))</f>
        <v/>
      </c>
      <c r="Q1871" s="2" t="str">
        <f>IF(('Bulk Transfer'!Q1871)=0,"",('Bulk Transfer'!Q1871))</f>
        <v/>
      </c>
      <c r="R1871" s="2" t="str">
        <f>IF(('Bulk Transfer'!R1871)=0,"",('Bulk Transfer'!R1871))</f>
        <v/>
      </c>
      <c r="S1871" s="2" t="str">
        <f>IF(('Bulk Transfer'!S1871)=0,"",('Bulk Transfer'!S1871))</f>
        <v/>
      </c>
    </row>
    <row r="1872" spans="1:19" x14ac:dyDescent="0.35">
      <c r="A1872" t="str">
        <f>IFERROR((VLOOKUP('Bulk Transfer'!A1872,Codes!$B$2:$C$4,2,0)),"")</f>
        <v/>
      </c>
      <c r="B1872" s="2" t="str">
        <f>IF(('Bulk Transfer'!B1872)=0,"",('Bulk Transfer'!B1872))</f>
        <v/>
      </c>
      <c r="C1872" s="2" t="str">
        <f>IF(('Bulk Transfer'!C1872)=0,"",('Bulk Transfer'!C1872))</f>
        <v/>
      </c>
      <c r="D1872" s="2" t="str">
        <f>IF(('Bulk Transfer'!D1872)=0,"",('Bulk Transfer'!D1872))</f>
        <v/>
      </c>
      <c r="E1872" s="2" t="str">
        <f>IF(('Bulk Transfer'!E1872)=0,"",('Bulk Transfer'!E1872))</f>
        <v/>
      </c>
      <c r="F1872" s="2" t="str">
        <f>IF(('Bulk Transfer'!F1872)=0,"",('Bulk Transfer'!F1872))</f>
        <v/>
      </c>
      <c r="G1872" t="str">
        <f>IFERROR((VLOOKUP('Bulk Transfer'!G1872,Codes!$H$2:$I$268,2,0)),"")</f>
        <v/>
      </c>
      <c r="H1872" s="2" t="str">
        <f>IF(('Bulk Transfer'!H1872)=0,"",('Bulk Transfer'!H1872))</f>
        <v/>
      </c>
      <c r="I1872" t="str">
        <f>IFERROR((VLOOKUP('Bulk Transfer'!I1872,Codes!$H$2:$I$268,2,0)),"")</f>
        <v/>
      </c>
      <c r="J1872" s="2" t="str">
        <f>IF(('Bulk Transfer'!J1872)=0,"",('Bulk Transfer'!J1872))</f>
        <v/>
      </c>
      <c r="K1872" s="2" t="str">
        <f>IF(('Bulk Transfer'!K1872)=0,"",('Bulk Transfer'!K1872))</f>
        <v/>
      </c>
      <c r="L1872" s="2" t="str">
        <f>IF(('Bulk Transfer'!L1872)=0,"",(IF('Bulk Transfer'!A1872="International","SW-"&amp;'Bulk Transfer'!L1872,'Bulk Transfer'!L1872)))</f>
        <v/>
      </c>
      <c r="M1872" s="2" t="str">
        <f>IF(('Bulk Transfer'!M1872)=0,"",(IF('Bulk Transfer'!I1872="India","/IN"&amp;'Bulk Transfer'!M1872,IF('Bulk Transfer'!I1872="Australia","/AU"&amp;'Bulk Transfer'!M1872,IF('Bulk Transfer'!I1872="Canada","/CC"&amp;'Bulk Transfer'!M1872,IF('Bulk Transfer'!I1872="USA","/FW"&amp;'Bulk Transfer'!M1872,'Bulk Transfer'!M1872))))))</f>
        <v/>
      </c>
      <c r="N1872" s="11" t="str">
        <f>IF(('Bulk Transfer'!N1872)=0,"",('Bulk Transfer'!N1872))</f>
        <v/>
      </c>
      <c r="O1872" s="2" t="str">
        <f>IF(('Bulk Transfer'!O1872)=0,"",('Bulk Transfer'!O1872))</f>
        <v/>
      </c>
      <c r="P1872" s="9" t="str">
        <f>IF(('Bulk Transfer'!P1872)=0,"",('Bulk Transfer'!P1872))</f>
        <v/>
      </c>
      <c r="Q1872" s="2" t="str">
        <f>IF(('Bulk Transfer'!Q1872)=0,"",('Bulk Transfer'!Q1872))</f>
        <v/>
      </c>
      <c r="R1872" s="2" t="str">
        <f>IF(('Bulk Transfer'!R1872)=0,"",('Bulk Transfer'!R1872))</f>
        <v/>
      </c>
      <c r="S1872" s="2" t="str">
        <f>IF(('Bulk Transfer'!S1872)=0,"",('Bulk Transfer'!S1872))</f>
        <v/>
      </c>
    </row>
    <row r="1873" spans="1:19" x14ac:dyDescent="0.35">
      <c r="A1873" t="str">
        <f>IFERROR((VLOOKUP('Bulk Transfer'!A1873,Codes!$B$2:$C$4,2,0)),"")</f>
        <v/>
      </c>
      <c r="B1873" s="2" t="str">
        <f>IF(('Bulk Transfer'!B1873)=0,"",('Bulk Transfer'!B1873))</f>
        <v/>
      </c>
      <c r="C1873" s="2" t="str">
        <f>IF(('Bulk Transfer'!C1873)=0,"",('Bulk Transfer'!C1873))</f>
        <v/>
      </c>
      <c r="D1873" s="2" t="str">
        <f>IF(('Bulk Transfer'!D1873)=0,"",('Bulk Transfer'!D1873))</f>
        <v/>
      </c>
      <c r="E1873" s="2" t="str">
        <f>IF(('Bulk Transfer'!E1873)=0,"",('Bulk Transfer'!E1873))</f>
        <v/>
      </c>
      <c r="F1873" s="2" t="str">
        <f>IF(('Bulk Transfer'!F1873)=0,"",('Bulk Transfer'!F1873))</f>
        <v/>
      </c>
      <c r="G1873" t="str">
        <f>IFERROR((VLOOKUP('Bulk Transfer'!G1873,Codes!$H$2:$I$268,2,0)),"")</f>
        <v/>
      </c>
      <c r="H1873" s="2" t="str">
        <f>IF(('Bulk Transfer'!H1873)=0,"",('Bulk Transfer'!H1873))</f>
        <v/>
      </c>
      <c r="I1873" t="str">
        <f>IFERROR((VLOOKUP('Bulk Transfer'!I1873,Codes!$H$2:$I$268,2,0)),"")</f>
        <v/>
      </c>
      <c r="J1873" s="2" t="str">
        <f>IF(('Bulk Transfer'!J1873)=0,"",('Bulk Transfer'!J1873))</f>
        <v/>
      </c>
      <c r="K1873" s="2" t="str">
        <f>IF(('Bulk Transfer'!K1873)=0,"",('Bulk Transfer'!K1873))</f>
        <v/>
      </c>
      <c r="L1873" s="2" t="str">
        <f>IF(('Bulk Transfer'!L1873)=0,"",(IF('Bulk Transfer'!A1873="International","SW-"&amp;'Bulk Transfer'!L1873,'Bulk Transfer'!L1873)))</f>
        <v/>
      </c>
      <c r="M1873" s="2" t="str">
        <f>IF(('Bulk Transfer'!M1873)=0,"",(IF('Bulk Transfer'!I1873="India","/IN"&amp;'Bulk Transfer'!M1873,IF('Bulk Transfer'!I1873="Australia","/AU"&amp;'Bulk Transfer'!M1873,IF('Bulk Transfer'!I1873="Canada","/CC"&amp;'Bulk Transfer'!M1873,IF('Bulk Transfer'!I1873="USA","/FW"&amp;'Bulk Transfer'!M1873,'Bulk Transfer'!M1873))))))</f>
        <v/>
      </c>
      <c r="N1873" s="11" t="str">
        <f>IF(('Bulk Transfer'!N1873)=0,"",('Bulk Transfer'!N1873))</f>
        <v/>
      </c>
      <c r="O1873" s="2" t="str">
        <f>IF(('Bulk Transfer'!O1873)=0,"",('Bulk Transfer'!O1873))</f>
        <v/>
      </c>
      <c r="P1873" s="9" t="str">
        <f>IF(('Bulk Transfer'!P1873)=0,"",('Bulk Transfer'!P1873))</f>
        <v/>
      </c>
      <c r="Q1873" s="2" t="str">
        <f>IF(('Bulk Transfer'!Q1873)=0,"",('Bulk Transfer'!Q1873))</f>
        <v/>
      </c>
      <c r="R1873" s="2" t="str">
        <f>IF(('Bulk Transfer'!R1873)=0,"",('Bulk Transfer'!R1873))</f>
        <v/>
      </c>
      <c r="S1873" s="2" t="str">
        <f>IF(('Bulk Transfer'!S1873)=0,"",('Bulk Transfer'!S1873))</f>
        <v/>
      </c>
    </row>
    <row r="1874" spans="1:19" x14ac:dyDescent="0.35">
      <c r="A1874" t="str">
        <f>IFERROR((VLOOKUP('Bulk Transfer'!A1874,Codes!$B$2:$C$4,2,0)),"")</f>
        <v/>
      </c>
      <c r="B1874" s="2" t="str">
        <f>IF(('Bulk Transfer'!B1874)=0,"",('Bulk Transfer'!B1874))</f>
        <v/>
      </c>
      <c r="C1874" s="2" t="str">
        <f>IF(('Bulk Transfer'!C1874)=0,"",('Bulk Transfer'!C1874))</f>
        <v/>
      </c>
      <c r="D1874" s="2" t="str">
        <f>IF(('Bulk Transfer'!D1874)=0,"",('Bulk Transfer'!D1874))</f>
        <v/>
      </c>
      <c r="E1874" s="2" t="str">
        <f>IF(('Bulk Transfer'!E1874)=0,"",('Bulk Transfer'!E1874))</f>
        <v/>
      </c>
      <c r="F1874" s="2" t="str">
        <f>IF(('Bulk Transfer'!F1874)=0,"",('Bulk Transfer'!F1874))</f>
        <v/>
      </c>
      <c r="G1874" t="str">
        <f>IFERROR((VLOOKUP('Bulk Transfer'!G1874,Codes!$H$2:$I$268,2,0)),"")</f>
        <v/>
      </c>
      <c r="H1874" s="2" t="str">
        <f>IF(('Bulk Transfer'!H1874)=0,"",('Bulk Transfer'!H1874))</f>
        <v/>
      </c>
      <c r="I1874" t="str">
        <f>IFERROR((VLOOKUP('Bulk Transfer'!I1874,Codes!$H$2:$I$268,2,0)),"")</f>
        <v/>
      </c>
      <c r="J1874" s="2" t="str">
        <f>IF(('Bulk Transfer'!J1874)=0,"",('Bulk Transfer'!J1874))</f>
        <v/>
      </c>
      <c r="K1874" s="2" t="str">
        <f>IF(('Bulk Transfer'!K1874)=0,"",('Bulk Transfer'!K1874))</f>
        <v/>
      </c>
      <c r="L1874" s="2" t="str">
        <f>IF(('Bulk Transfer'!L1874)=0,"",(IF('Bulk Transfer'!A1874="International","SW-"&amp;'Bulk Transfer'!L1874,'Bulk Transfer'!L1874)))</f>
        <v/>
      </c>
      <c r="M1874" s="2" t="str">
        <f>IF(('Bulk Transfer'!M1874)=0,"",(IF('Bulk Transfer'!I1874="India","/IN"&amp;'Bulk Transfer'!M1874,IF('Bulk Transfer'!I1874="Australia","/AU"&amp;'Bulk Transfer'!M1874,IF('Bulk Transfer'!I1874="Canada","/CC"&amp;'Bulk Transfer'!M1874,IF('Bulk Transfer'!I1874="USA","/FW"&amp;'Bulk Transfer'!M1874,'Bulk Transfer'!M1874))))))</f>
        <v/>
      </c>
      <c r="N1874" s="11" t="str">
        <f>IF(('Bulk Transfer'!N1874)=0,"",('Bulk Transfer'!N1874))</f>
        <v/>
      </c>
      <c r="O1874" s="2" t="str">
        <f>IF(('Bulk Transfer'!O1874)=0,"",('Bulk Transfer'!O1874))</f>
        <v/>
      </c>
      <c r="P1874" s="9" t="str">
        <f>IF(('Bulk Transfer'!P1874)=0,"",('Bulk Transfer'!P1874))</f>
        <v/>
      </c>
      <c r="Q1874" s="2" t="str">
        <f>IF(('Bulk Transfer'!Q1874)=0,"",('Bulk Transfer'!Q1874))</f>
        <v/>
      </c>
      <c r="R1874" s="2" t="str">
        <f>IF(('Bulk Transfer'!R1874)=0,"",('Bulk Transfer'!R1874))</f>
        <v/>
      </c>
      <c r="S1874" s="2" t="str">
        <f>IF(('Bulk Transfer'!S1874)=0,"",('Bulk Transfer'!S1874))</f>
        <v/>
      </c>
    </row>
    <row r="1875" spans="1:19" x14ac:dyDescent="0.35">
      <c r="A1875" t="str">
        <f>IFERROR((VLOOKUP('Bulk Transfer'!A1875,Codes!$B$2:$C$4,2,0)),"")</f>
        <v/>
      </c>
      <c r="B1875" s="2" t="str">
        <f>IF(('Bulk Transfer'!B1875)=0,"",('Bulk Transfer'!B1875))</f>
        <v/>
      </c>
      <c r="C1875" s="2" t="str">
        <f>IF(('Bulk Transfer'!C1875)=0,"",('Bulk Transfer'!C1875))</f>
        <v/>
      </c>
      <c r="D1875" s="2" t="str">
        <f>IF(('Bulk Transfer'!D1875)=0,"",('Bulk Transfer'!D1875))</f>
        <v/>
      </c>
      <c r="E1875" s="2" t="str">
        <f>IF(('Bulk Transfer'!E1875)=0,"",('Bulk Transfer'!E1875))</f>
        <v/>
      </c>
      <c r="F1875" s="2" t="str">
        <f>IF(('Bulk Transfer'!F1875)=0,"",('Bulk Transfer'!F1875))</f>
        <v/>
      </c>
      <c r="G1875" t="str">
        <f>IFERROR((VLOOKUP('Bulk Transfer'!G1875,Codes!$H$2:$I$268,2,0)),"")</f>
        <v/>
      </c>
      <c r="H1875" s="2" t="str">
        <f>IF(('Bulk Transfer'!H1875)=0,"",('Bulk Transfer'!H1875))</f>
        <v/>
      </c>
      <c r="I1875" t="str">
        <f>IFERROR((VLOOKUP('Bulk Transfer'!I1875,Codes!$H$2:$I$268,2,0)),"")</f>
        <v/>
      </c>
      <c r="J1875" s="2" t="str">
        <f>IF(('Bulk Transfer'!J1875)=0,"",('Bulk Transfer'!J1875))</f>
        <v/>
      </c>
      <c r="K1875" s="2" t="str">
        <f>IF(('Bulk Transfer'!K1875)=0,"",('Bulk Transfer'!K1875))</f>
        <v/>
      </c>
      <c r="L1875" s="2" t="str">
        <f>IF(('Bulk Transfer'!L1875)=0,"",(IF('Bulk Transfer'!A1875="International","SW-"&amp;'Bulk Transfer'!L1875,'Bulk Transfer'!L1875)))</f>
        <v/>
      </c>
      <c r="M1875" s="2" t="str">
        <f>IF(('Bulk Transfer'!M1875)=0,"",(IF('Bulk Transfer'!I1875="India","/IN"&amp;'Bulk Transfer'!M1875,IF('Bulk Transfer'!I1875="Australia","/AU"&amp;'Bulk Transfer'!M1875,IF('Bulk Transfer'!I1875="Canada","/CC"&amp;'Bulk Transfer'!M1875,IF('Bulk Transfer'!I1875="USA","/FW"&amp;'Bulk Transfer'!M1875,'Bulk Transfer'!M1875))))))</f>
        <v/>
      </c>
      <c r="N1875" s="11" t="str">
        <f>IF(('Bulk Transfer'!N1875)=0,"",('Bulk Transfer'!N1875))</f>
        <v/>
      </c>
      <c r="O1875" s="2" t="str">
        <f>IF(('Bulk Transfer'!O1875)=0,"",('Bulk Transfer'!O1875))</f>
        <v/>
      </c>
      <c r="P1875" s="9" t="str">
        <f>IF(('Bulk Transfer'!P1875)=0,"",('Bulk Transfer'!P1875))</f>
        <v/>
      </c>
      <c r="Q1875" s="2" t="str">
        <f>IF(('Bulk Transfer'!Q1875)=0,"",('Bulk Transfer'!Q1875))</f>
        <v/>
      </c>
      <c r="R1875" s="2" t="str">
        <f>IF(('Bulk Transfer'!R1875)=0,"",('Bulk Transfer'!R1875))</f>
        <v/>
      </c>
      <c r="S1875" s="2" t="str">
        <f>IF(('Bulk Transfer'!S1875)=0,"",('Bulk Transfer'!S1875))</f>
        <v/>
      </c>
    </row>
    <row r="1876" spans="1:19" x14ac:dyDescent="0.35">
      <c r="A1876" t="str">
        <f>IFERROR((VLOOKUP('Bulk Transfer'!A1876,Codes!$B$2:$C$4,2,0)),"")</f>
        <v/>
      </c>
      <c r="B1876" s="2" t="str">
        <f>IF(('Bulk Transfer'!B1876)=0,"",('Bulk Transfer'!B1876))</f>
        <v/>
      </c>
      <c r="C1876" s="2" t="str">
        <f>IF(('Bulk Transfer'!C1876)=0,"",('Bulk Transfer'!C1876))</f>
        <v/>
      </c>
      <c r="D1876" s="2" t="str">
        <f>IF(('Bulk Transfer'!D1876)=0,"",('Bulk Transfer'!D1876))</f>
        <v/>
      </c>
      <c r="E1876" s="2" t="str">
        <f>IF(('Bulk Transfer'!E1876)=0,"",('Bulk Transfer'!E1876))</f>
        <v/>
      </c>
      <c r="F1876" s="2" t="str">
        <f>IF(('Bulk Transfer'!F1876)=0,"",('Bulk Transfer'!F1876))</f>
        <v/>
      </c>
      <c r="G1876" t="str">
        <f>IFERROR((VLOOKUP('Bulk Transfer'!G1876,Codes!$H$2:$I$268,2,0)),"")</f>
        <v/>
      </c>
      <c r="H1876" s="2" t="str">
        <f>IF(('Bulk Transfer'!H1876)=0,"",('Bulk Transfer'!H1876))</f>
        <v/>
      </c>
      <c r="I1876" t="str">
        <f>IFERROR((VLOOKUP('Bulk Transfer'!I1876,Codes!$H$2:$I$268,2,0)),"")</f>
        <v/>
      </c>
      <c r="J1876" s="2" t="str">
        <f>IF(('Bulk Transfer'!J1876)=0,"",('Bulk Transfer'!J1876))</f>
        <v/>
      </c>
      <c r="K1876" s="2" t="str">
        <f>IF(('Bulk Transfer'!K1876)=0,"",('Bulk Transfer'!K1876))</f>
        <v/>
      </c>
      <c r="L1876" s="2" t="str">
        <f>IF(('Bulk Transfer'!L1876)=0,"",(IF('Bulk Transfer'!A1876="International","SW-"&amp;'Bulk Transfer'!L1876,'Bulk Transfer'!L1876)))</f>
        <v/>
      </c>
      <c r="M1876" s="2" t="str">
        <f>IF(('Bulk Transfer'!M1876)=0,"",(IF('Bulk Transfer'!I1876="India","/IN"&amp;'Bulk Transfer'!M1876,IF('Bulk Transfer'!I1876="Australia","/AU"&amp;'Bulk Transfer'!M1876,IF('Bulk Transfer'!I1876="Canada","/CC"&amp;'Bulk Transfer'!M1876,IF('Bulk Transfer'!I1876="USA","/FW"&amp;'Bulk Transfer'!M1876,'Bulk Transfer'!M1876))))))</f>
        <v/>
      </c>
      <c r="N1876" s="11" t="str">
        <f>IF(('Bulk Transfer'!N1876)=0,"",('Bulk Transfer'!N1876))</f>
        <v/>
      </c>
      <c r="O1876" s="2" t="str">
        <f>IF(('Bulk Transfer'!O1876)=0,"",('Bulk Transfer'!O1876))</f>
        <v/>
      </c>
      <c r="P1876" s="9" t="str">
        <f>IF(('Bulk Transfer'!P1876)=0,"",('Bulk Transfer'!P1876))</f>
        <v/>
      </c>
      <c r="Q1876" s="2" t="str">
        <f>IF(('Bulk Transfer'!Q1876)=0,"",('Bulk Transfer'!Q1876))</f>
        <v/>
      </c>
      <c r="R1876" s="2" t="str">
        <f>IF(('Bulk Transfer'!R1876)=0,"",('Bulk Transfer'!R1876))</f>
        <v/>
      </c>
      <c r="S1876" s="2" t="str">
        <f>IF(('Bulk Transfer'!S1876)=0,"",('Bulk Transfer'!S1876))</f>
        <v/>
      </c>
    </row>
    <row r="1877" spans="1:19" x14ac:dyDescent="0.35">
      <c r="A1877" t="str">
        <f>IFERROR((VLOOKUP('Bulk Transfer'!A1877,Codes!$B$2:$C$4,2,0)),"")</f>
        <v/>
      </c>
      <c r="B1877" s="2" t="str">
        <f>IF(('Bulk Transfer'!B1877)=0,"",('Bulk Transfer'!B1877))</f>
        <v/>
      </c>
      <c r="C1877" s="2" t="str">
        <f>IF(('Bulk Transfer'!C1877)=0,"",('Bulk Transfer'!C1877))</f>
        <v/>
      </c>
      <c r="D1877" s="2" t="str">
        <f>IF(('Bulk Transfer'!D1877)=0,"",('Bulk Transfer'!D1877))</f>
        <v/>
      </c>
      <c r="E1877" s="2" t="str">
        <f>IF(('Bulk Transfer'!E1877)=0,"",('Bulk Transfer'!E1877))</f>
        <v/>
      </c>
      <c r="F1877" s="2" t="str">
        <f>IF(('Bulk Transfer'!F1877)=0,"",('Bulk Transfer'!F1877))</f>
        <v/>
      </c>
      <c r="G1877" t="str">
        <f>IFERROR((VLOOKUP('Bulk Transfer'!G1877,Codes!$H$2:$I$268,2,0)),"")</f>
        <v/>
      </c>
      <c r="H1877" s="2" t="str">
        <f>IF(('Bulk Transfer'!H1877)=0,"",('Bulk Transfer'!H1877))</f>
        <v/>
      </c>
      <c r="I1877" t="str">
        <f>IFERROR((VLOOKUP('Bulk Transfer'!I1877,Codes!$H$2:$I$268,2,0)),"")</f>
        <v/>
      </c>
      <c r="J1877" s="2" t="str">
        <f>IF(('Bulk Transfer'!J1877)=0,"",('Bulk Transfer'!J1877))</f>
        <v/>
      </c>
      <c r="K1877" s="2" t="str">
        <f>IF(('Bulk Transfer'!K1877)=0,"",('Bulk Transfer'!K1877))</f>
        <v/>
      </c>
      <c r="L1877" s="2" t="str">
        <f>IF(('Bulk Transfer'!L1877)=0,"",(IF('Bulk Transfer'!A1877="International","SW-"&amp;'Bulk Transfer'!L1877,'Bulk Transfer'!L1877)))</f>
        <v/>
      </c>
      <c r="M1877" s="2" t="str">
        <f>IF(('Bulk Transfer'!M1877)=0,"",(IF('Bulk Transfer'!I1877="India","/IN"&amp;'Bulk Transfer'!M1877,IF('Bulk Transfer'!I1877="Australia","/AU"&amp;'Bulk Transfer'!M1877,IF('Bulk Transfer'!I1877="Canada","/CC"&amp;'Bulk Transfer'!M1877,IF('Bulk Transfer'!I1877="USA","/FW"&amp;'Bulk Transfer'!M1877,'Bulk Transfer'!M1877))))))</f>
        <v/>
      </c>
      <c r="N1877" s="11" t="str">
        <f>IF(('Bulk Transfer'!N1877)=0,"",('Bulk Transfer'!N1877))</f>
        <v/>
      </c>
      <c r="O1877" s="2" t="str">
        <f>IF(('Bulk Transfer'!O1877)=0,"",('Bulk Transfer'!O1877))</f>
        <v/>
      </c>
      <c r="P1877" s="9" t="str">
        <f>IF(('Bulk Transfer'!P1877)=0,"",('Bulk Transfer'!P1877))</f>
        <v/>
      </c>
      <c r="Q1877" s="2" t="str">
        <f>IF(('Bulk Transfer'!Q1877)=0,"",('Bulk Transfer'!Q1877))</f>
        <v/>
      </c>
      <c r="R1877" s="2" t="str">
        <f>IF(('Bulk Transfer'!R1877)=0,"",('Bulk Transfer'!R1877))</f>
        <v/>
      </c>
      <c r="S1877" s="2" t="str">
        <f>IF(('Bulk Transfer'!S1877)=0,"",('Bulk Transfer'!S1877))</f>
        <v/>
      </c>
    </row>
    <row r="1878" spans="1:19" x14ac:dyDescent="0.35">
      <c r="A1878" t="str">
        <f>IFERROR((VLOOKUP('Bulk Transfer'!A1878,Codes!$B$2:$C$4,2,0)),"")</f>
        <v/>
      </c>
      <c r="B1878" s="2" t="str">
        <f>IF(('Bulk Transfer'!B1878)=0,"",('Bulk Transfer'!B1878))</f>
        <v/>
      </c>
      <c r="C1878" s="2" t="str">
        <f>IF(('Bulk Transfer'!C1878)=0,"",('Bulk Transfer'!C1878))</f>
        <v/>
      </c>
      <c r="D1878" s="2" t="str">
        <f>IF(('Bulk Transfer'!D1878)=0,"",('Bulk Transfer'!D1878))</f>
        <v/>
      </c>
      <c r="E1878" s="2" t="str">
        <f>IF(('Bulk Transfer'!E1878)=0,"",('Bulk Transfer'!E1878))</f>
        <v/>
      </c>
      <c r="F1878" s="2" t="str">
        <f>IF(('Bulk Transfer'!F1878)=0,"",('Bulk Transfer'!F1878))</f>
        <v/>
      </c>
      <c r="G1878" t="str">
        <f>IFERROR((VLOOKUP('Bulk Transfer'!G1878,Codes!$H$2:$I$268,2,0)),"")</f>
        <v/>
      </c>
      <c r="H1878" s="2" t="str">
        <f>IF(('Bulk Transfer'!H1878)=0,"",('Bulk Transfer'!H1878))</f>
        <v/>
      </c>
      <c r="I1878" t="str">
        <f>IFERROR((VLOOKUP('Bulk Transfer'!I1878,Codes!$H$2:$I$268,2,0)),"")</f>
        <v/>
      </c>
      <c r="J1878" s="2" t="str">
        <f>IF(('Bulk Transfer'!J1878)=0,"",('Bulk Transfer'!J1878))</f>
        <v/>
      </c>
      <c r="K1878" s="2" t="str">
        <f>IF(('Bulk Transfer'!K1878)=0,"",('Bulk Transfer'!K1878))</f>
        <v/>
      </c>
      <c r="L1878" s="2" t="str">
        <f>IF(('Bulk Transfer'!L1878)=0,"",(IF('Bulk Transfer'!A1878="International","SW-"&amp;'Bulk Transfer'!L1878,'Bulk Transfer'!L1878)))</f>
        <v/>
      </c>
      <c r="M1878" s="2" t="str">
        <f>IF(('Bulk Transfer'!M1878)=0,"",(IF('Bulk Transfer'!I1878="India","/IN"&amp;'Bulk Transfer'!M1878,IF('Bulk Transfer'!I1878="Australia","/AU"&amp;'Bulk Transfer'!M1878,IF('Bulk Transfer'!I1878="Canada","/CC"&amp;'Bulk Transfer'!M1878,IF('Bulk Transfer'!I1878="USA","/FW"&amp;'Bulk Transfer'!M1878,'Bulk Transfer'!M1878))))))</f>
        <v/>
      </c>
      <c r="N1878" s="11" t="str">
        <f>IF(('Bulk Transfer'!N1878)=0,"",('Bulk Transfer'!N1878))</f>
        <v/>
      </c>
      <c r="O1878" s="2" t="str">
        <f>IF(('Bulk Transfer'!O1878)=0,"",('Bulk Transfer'!O1878))</f>
        <v/>
      </c>
      <c r="P1878" s="9" t="str">
        <f>IF(('Bulk Transfer'!P1878)=0,"",('Bulk Transfer'!P1878))</f>
        <v/>
      </c>
      <c r="Q1878" s="2" t="str">
        <f>IF(('Bulk Transfer'!Q1878)=0,"",('Bulk Transfer'!Q1878))</f>
        <v/>
      </c>
      <c r="R1878" s="2" t="str">
        <f>IF(('Bulk Transfer'!R1878)=0,"",('Bulk Transfer'!R1878))</f>
        <v/>
      </c>
      <c r="S1878" s="2" t="str">
        <f>IF(('Bulk Transfer'!S1878)=0,"",('Bulk Transfer'!S1878))</f>
        <v/>
      </c>
    </row>
    <row r="1879" spans="1:19" x14ac:dyDescent="0.35">
      <c r="A1879" t="str">
        <f>IFERROR((VLOOKUP('Bulk Transfer'!A1879,Codes!$B$2:$C$4,2,0)),"")</f>
        <v/>
      </c>
      <c r="B1879" s="2" t="str">
        <f>IF(('Bulk Transfer'!B1879)=0,"",('Bulk Transfer'!B1879))</f>
        <v/>
      </c>
      <c r="C1879" s="2" t="str">
        <f>IF(('Bulk Transfer'!C1879)=0,"",('Bulk Transfer'!C1879))</f>
        <v/>
      </c>
      <c r="D1879" s="2" t="str">
        <f>IF(('Bulk Transfer'!D1879)=0,"",('Bulk Transfer'!D1879))</f>
        <v/>
      </c>
      <c r="E1879" s="2" t="str">
        <f>IF(('Bulk Transfer'!E1879)=0,"",('Bulk Transfer'!E1879))</f>
        <v/>
      </c>
      <c r="F1879" s="2" t="str">
        <f>IF(('Bulk Transfer'!F1879)=0,"",('Bulk Transfer'!F1879))</f>
        <v/>
      </c>
      <c r="G1879" t="str">
        <f>IFERROR((VLOOKUP('Bulk Transfer'!G1879,Codes!$H$2:$I$268,2,0)),"")</f>
        <v/>
      </c>
      <c r="H1879" s="2" t="str">
        <f>IF(('Bulk Transfer'!H1879)=0,"",('Bulk Transfer'!H1879))</f>
        <v/>
      </c>
      <c r="I1879" t="str">
        <f>IFERROR((VLOOKUP('Bulk Transfer'!I1879,Codes!$H$2:$I$268,2,0)),"")</f>
        <v/>
      </c>
      <c r="J1879" s="2" t="str">
        <f>IF(('Bulk Transfer'!J1879)=0,"",('Bulk Transfer'!J1879))</f>
        <v/>
      </c>
      <c r="K1879" s="2" t="str">
        <f>IF(('Bulk Transfer'!K1879)=0,"",('Bulk Transfer'!K1879))</f>
        <v/>
      </c>
      <c r="L1879" s="2" t="str">
        <f>IF(('Bulk Transfer'!L1879)=0,"",(IF('Bulk Transfer'!A1879="International","SW-"&amp;'Bulk Transfer'!L1879,'Bulk Transfer'!L1879)))</f>
        <v/>
      </c>
      <c r="M1879" s="2" t="str">
        <f>IF(('Bulk Transfer'!M1879)=0,"",(IF('Bulk Transfer'!I1879="India","/IN"&amp;'Bulk Transfer'!M1879,IF('Bulk Transfer'!I1879="Australia","/AU"&amp;'Bulk Transfer'!M1879,IF('Bulk Transfer'!I1879="Canada","/CC"&amp;'Bulk Transfer'!M1879,IF('Bulk Transfer'!I1879="USA","/FW"&amp;'Bulk Transfer'!M1879,'Bulk Transfer'!M1879))))))</f>
        <v/>
      </c>
      <c r="N1879" s="11" t="str">
        <f>IF(('Bulk Transfer'!N1879)=0,"",('Bulk Transfer'!N1879))</f>
        <v/>
      </c>
      <c r="O1879" s="2" t="str">
        <f>IF(('Bulk Transfer'!O1879)=0,"",('Bulk Transfer'!O1879))</f>
        <v/>
      </c>
      <c r="P1879" s="9" t="str">
        <f>IF(('Bulk Transfer'!P1879)=0,"",('Bulk Transfer'!P1879))</f>
        <v/>
      </c>
      <c r="Q1879" s="2" t="str">
        <f>IF(('Bulk Transfer'!Q1879)=0,"",('Bulk Transfer'!Q1879))</f>
        <v/>
      </c>
      <c r="R1879" s="2" t="str">
        <f>IF(('Bulk Transfer'!R1879)=0,"",('Bulk Transfer'!R1879))</f>
        <v/>
      </c>
      <c r="S1879" s="2" t="str">
        <f>IF(('Bulk Transfer'!S1879)=0,"",('Bulk Transfer'!S1879))</f>
        <v/>
      </c>
    </row>
    <row r="1880" spans="1:19" x14ac:dyDescent="0.35">
      <c r="A1880" t="str">
        <f>IFERROR((VLOOKUP('Bulk Transfer'!A1880,Codes!$B$2:$C$4,2,0)),"")</f>
        <v/>
      </c>
      <c r="B1880" s="2" t="str">
        <f>IF(('Bulk Transfer'!B1880)=0,"",('Bulk Transfer'!B1880))</f>
        <v/>
      </c>
      <c r="C1880" s="2" t="str">
        <f>IF(('Bulk Transfer'!C1880)=0,"",('Bulk Transfer'!C1880))</f>
        <v/>
      </c>
      <c r="D1880" s="2" t="str">
        <f>IF(('Bulk Transfer'!D1880)=0,"",('Bulk Transfer'!D1880))</f>
        <v/>
      </c>
      <c r="E1880" s="2" t="str">
        <f>IF(('Bulk Transfer'!E1880)=0,"",('Bulk Transfer'!E1880))</f>
        <v/>
      </c>
      <c r="F1880" s="2" t="str">
        <f>IF(('Bulk Transfer'!F1880)=0,"",('Bulk Transfer'!F1880))</f>
        <v/>
      </c>
      <c r="G1880" t="str">
        <f>IFERROR((VLOOKUP('Bulk Transfer'!G1880,Codes!$H$2:$I$268,2,0)),"")</f>
        <v/>
      </c>
      <c r="H1880" s="2" t="str">
        <f>IF(('Bulk Transfer'!H1880)=0,"",('Bulk Transfer'!H1880))</f>
        <v/>
      </c>
      <c r="I1880" t="str">
        <f>IFERROR((VLOOKUP('Bulk Transfer'!I1880,Codes!$H$2:$I$268,2,0)),"")</f>
        <v/>
      </c>
      <c r="J1880" s="2" t="str">
        <f>IF(('Bulk Transfer'!J1880)=0,"",('Bulk Transfer'!J1880))</f>
        <v/>
      </c>
      <c r="K1880" s="2" t="str">
        <f>IF(('Bulk Transfer'!K1880)=0,"",('Bulk Transfer'!K1880))</f>
        <v/>
      </c>
      <c r="L1880" s="2" t="str">
        <f>IF(('Bulk Transfer'!L1880)=0,"",(IF('Bulk Transfer'!A1880="International","SW-"&amp;'Bulk Transfer'!L1880,'Bulk Transfer'!L1880)))</f>
        <v/>
      </c>
      <c r="M1880" s="2" t="str">
        <f>IF(('Bulk Transfer'!M1880)=0,"",(IF('Bulk Transfer'!I1880="India","/IN"&amp;'Bulk Transfer'!M1880,IF('Bulk Transfer'!I1880="Australia","/AU"&amp;'Bulk Transfer'!M1880,IF('Bulk Transfer'!I1880="Canada","/CC"&amp;'Bulk Transfer'!M1880,IF('Bulk Transfer'!I1880="USA","/FW"&amp;'Bulk Transfer'!M1880,'Bulk Transfer'!M1880))))))</f>
        <v/>
      </c>
      <c r="N1880" s="11" t="str">
        <f>IF(('Bulk Transfer'!N1880)=0,"",('Bulk Transfer'!N1880))</f>
        <v/>
      </c>
      <c r="O1880" s="2" t="str">
        <f>IF(('Bulk Transfer'!O1880)=0,"",('Bulk Transfer'!O1880))</f>
        <v/>
      </c>
      <c r="P1880" s="9" t="str">
        <f>IF(('Bulk Transfer'!P1880)=0,"",('Bulk Transfer'!P1880))</f>
        <v/>
      </c>
      <c r="Q1880" s="2" t="str">
        <f>IF(('Bulk Transfer'!Q1880)=0,"",('Bulk Transfer'!Q1880))</f>
        <v/>
      </c>
      <c r="R1880" s="2" t="str">
        <f>IF(('Bulk Transfer'!R1880)=0,"",('Bulk Transfer'!R1880))</f>
        <v/>
      </c>
      <c r="S1880" s="2" t="str">
        <f>IF(('Bulk Transfer'!S1880)=0,"",('Bulk Transfer'!S1880))</f>
        <v/>
      </c>
    </row>
    <row r="1881" spans="1:19" x14ac:dyDescent="0.35">
      <c r="A1881" t="str">
        <f>IFERROR((VLOOKUP('Bulk Transfer'!A1881,Codes!$B$2:$C$4,2,0)),"")</f>
        <v/>
      </c>
      <c r="B1881" s="2" t="str">
        <f>IF(('Bulk Transfer'!B1881)=0,"",('Bulk Transfer'!B1881))</f>
        <v/>
      </c>
      <c r="C1881" s="2" t="str">
        <f>IF(('Bulk Transfer'!C1881)=0,"",('Bulk Transfer'!C1881))</f>
        <v/>
      </c>
      <c r="D1881" s="2" t="str">
        <f>IF(('Bulk Transfer'!D1881)=0,"",('Bulk Transfer'!D1881))</f>
        <v/>
      </c>
      <c r="E1881" s="2" t="str">
        <f>IF(('Bulk Transfer'!E1881)=0,"",('Bulk Transfer'!E1881))</f>
        <v/>
      </c>
      <c r="F1881" s="2" t="str">
        <f>IF(('Bulk Transfer'!F1881)=0,"",('Bulk Transfer'!F1881))</f>
        <v/>
      </c>
      <c r="G1881" t="str">
        <f>IFERROR((VLOOKUP('Bulk Transfer'!G1881,Codes!$H$2:$I$268,2,0)),"")</f>
        <v/>
      </c>
      <c r="H1881" s="2" t="str">
        <f>IF(('Bulk Transfer'!H1881)=0,"",('Bulk Transfer'!H1881))</f>
        <v/>
      </c>
      <c r="I1881" t="str">
        <f>IFERROR((VLOOKUP('Bulk Transfer'!I1881,Codes!$H$2:$I$268,2,0)),"")</f>
        <v/>
      </c>
      <c r="J1881" s="2" t="str">
        <f>IF(('Bulk Transfer'!J1881)=0,"",('Bulk Transfer'!J1881))</f>
        <v/>
      </c>
      <c r="K1881" s="2" t="str">
        <f>IF(('Bulk Transfer'!K1881)=0,"",('Bulk Transfer'!K1881))</f>
        <v/>
      </c>
      <c r="L1881" s="2" t="str">
        <f>IF(('Bulk Transfer'!L1881)=0,"",(IF('Bulk Transfer'!A1881="International","SW-"&amp;'Bulk Transfer'!L1881,'Bulk Transfer'!L1881)))</f>
        <v/>
      </c>
      <c r="M1881" s="2" t="str">
        <f>IF(('Bulk Transfer'!M1881)=0,"",(IF('Bulk Transfer'!I1881="India","/IN"&amp;'Bulk Transfer'!M1881,IF('Bulk Transfer'!I1881="Australia","/AU"&amp;'Bulk Transfer'!M1881,IF('Bulk Transfer'!I1881="Canada","/CC"&amp;'Bulk Transfer'!M1881,IF('Bulk Transfer'!I1881="USA","/FW"&amp;'Bulk Transfer'!M1881,'Bulk Transfer'!M1881))))))</f>
        <v/>
      </c>
      <c r="N1881" s="11" t="str">
        <f>IF(('Bulk Transfer'!N1881)=0,"",('Bulk Transfer'!N1881))</f>
        <v/>
      </c>
      <c r="O1881" s="2" t="str">
        <f>IF(('Bulk Transfer'!O1881)=0,"",('Bulk Transfer'!O1881))</f>
        <v/>
      </c>
      <c r="P1881" s="9" t="str">
        <f>IF(('Bulk Transfer'!P1881)=0,"",('Bulk Transfer'!P1881))</f>
        <v/>
      </c>
      <c r="Q1881" s="2" t="str">
        <f>IF(('Bulk Transfer'!Q1881)=0,"",('Bulk Transfer'!Q1881))</f>
        <v/>
      </c>
      <c r="R1881" s="2" t="str">
        <f>IF(('Bulk Transfer'!R1881)=0,"",('Bulk Transfer'!R1881))</f>
        <v/>
      </c>
      <c r="S1881" s="2" t="str">
        <f>IF(('Bulk Transfer'!S1881)=0,"",('Bulk Transfer'!S1881))</f>
        <v/>
      </c>
    </row>
    <row r="1882" spans="1:19" x14ac:dyDescent="0.35">
      <c r="A1882" t="str">
        <f>IFERROR((VLOOKUP('Bulk Transfer'!A1882,Codes!$B$2:$C$4,2,0)),"")</f>
        <v/>
      </c>
      <c r="B1882" s="2" t="str">
        <f>IF(('Bulk Transfer'!B1882)=0,"",('Bulk Transfer'!B1882))</f>
        <v/>
      </c>
      <c r="C1882" s="2" t="str">
        <f>IF(('Bulk Transfer'!C1882)=0,"",('Bulk Transfer'!C1882))</f>
        <v/>
      </c>
      <c r="D1882" s="2" t="str">
        <f>IF(('Bulk Transfer'!D1882)=0,"",('Bulk Transfer'!D1882))</f>
        <v/>
      </c>
      <c r="E1882" s="2" t="str">
        <f>IF(('Bulk Transfer'!E1882)=0,"",('Bulk Transfer'!E1882))</f>
        <v/>
      </c>
      <c r="F1882" s="2" t="str">
        <f>IF(('Bulk Transfer'!F1882)=0,"",('Bulk Transfer'!F1882))</f>
        <v/>
      </c>
      <c r="G1882" t="str">
        <f>IFERROR((VLOOKUP('Bulk Transfer'!G1882,Codes!$H$2:$I$268,2,0)),"")</f>
        <v/>
      </c>
      <c r="H1882" s="2" t="str">
        <f>IF(('Bulk Transfer'!H1882)=0,"",('Bulk Transfer'!H1882))</f>
        <v/>
      </c>
      <c r="I1882" t="str">
        <f>IFERROR((VLOOKUP('Bulk Transfer'!I1882,Codes!$H$2:$I$268,2,0)),"")</f>
        <v/>
      </c>
      <c r="J1882" s="2" t="str">
        <f>IF(('Bulk Transfer'!J1882)=0,"",('Bulk Transfer'!J1882))</f>
        <v/>
      </c>
      <c r="K1882" s="2" t="str">
        <f>IF(('Bulk Transfer'!K1882)=0,"",('Bulk Transfer'!K1882))</f>
        <v/>
      </c>
      <c r="L1882" s="2" t="str">
        <f>IF(('Bulk Transfer'!L1882)=0,"",(IF('Bulk Transfer'!A1882="International","SW-"&amp;'Bulk Transfer'!L1882,'Bulk Transfer'!L1882)))</f>
        <v/>
      </c>
      <c r="M1882" s="2" t="str">
        <f>IF(('Bulk Transfer'!M1882)=0,"",(IF('Bulk Transfer'!I1882="India","/IN"&amp;'Bulk Transfer'!M1882,IF('Bulk Transfer'!I1882="Australia","/AU"&amp;'Bulk Transfer'!M1882,IF('Bulk Transfer'!I1882="Canada","/CC"&amp;'Bulk Transfer'!M1882,IF('Bulk Transfer'!I1882="USA","/FW"&amp;'Bulk Transfer'!M1882,'Bulk Transfer'!M1882))))))</f>
        <v/>
      </c>
      <c r="N1882" s="11" t="str">
        <f>IF(('Bulk Transfer'!N1882)=0,"",('Bulk Transfer'!N1882))</f>
        <v/>
      </c>
      <c r="O1882" s="2" t="str">
        <f>IF(('Bulk Transfer'!O1882)=0,"",('Bulk Transfer'!O1882))</f>
        <v/>
      </c>
      <c r="P1882" s="9" t="str">
        <f>IF(('Bulk Transfer'!P1882)=0,"",('Bulk Transfer'!P1882))</f>
        <v/>
      </c>
      <c r="Q1882" s="2" t="str">
        <f>IF(('Bulk Transfer'!Q1882)=0,"",('Bulk Transfer'!Q1882))</f>
        <v/>
      </c>
      <c r="R1882" s="2" t="str">
        <f>IF(('Bulk Transfer'!R1882)=0,"",('Bulk Transfer'!R1882))</f>
        <v/>
      </c>
      <c r="S1882" s="2" t="str">
        <f>IF(('Bulk Transfer'!S1882)=0,"",('Bulk Transfer'!S1882))</f>
        <v/>
      </c>
    </row>
    <row r="1883" spans="1:19" x14ac:dyDescent="0.35">
      <c r="A1883" t="str">
        <f>IFERROR((VLOOKUP('Bulk Transfer'!A1883,Codes!$B$2:$C$4,2,0)),"")</f>
        <v/>
      </c>
      <c r="B1883" s="2" t="str">
        <f>IF(('Bulk Transfer'!B1883)=0,"",('Bulk Transfer'!B1883))</f>
        <v/>
      </c>
      <c r="C1883" s="2" t="str">
        <f>IF(('Bulk Transfer'!C1883)=0,"",('Bulk Transfer'!C1883))</f>
        <v/>
      </c>
      <c r="D1883" s="2" t="str">
        <f>IF(('Bulk Transfer'!D1883)=0,"",('Bulk Transfer'!D1883))</f>
        <v/>
      </c>
      <c r="E1883" s="2" t="str">
        <f>IF(('Bulk Transfer'!E1883)=0,"",('Bulk Transfer'!E1883))</f>
        <v/>
      </c>
      <c r="F1883" s="2" t="str">
        <f>IF(('Bulk Transfer'!F1883)=0,"",('Bulk Transfer'!F1883))</f>
        <v/>
      </c>
      <c r="G1883" t="str">
        <f>IFERROR((VLOOKUP('Bulk Transfer'!G1883,Codes!$H$2:$I$268,2,0)),"")</f>
        <v/>
      </c>
      <c r="H1883" s="2" t="str">
        <f>IF(('Bulk Transfer'!H1883)=0,"",('Bulk Transfer'!H1883))</f>
        <v/>
      </c>
      <c r="I1883" t="str">
        <f>IFERROR((VLOOKUP('Bulk Transfer'!I1883,Codes!$H$2:$I$268,2,0)),"")</f>
        <v/>
      </c>
      <c r="J1883" s="2" t="str">
        <f>IF(('Bulk Transfer'!J1883)=0,"",('Bulk Transfer'!J1883))</f>
        <v/>
      </c>
      <c r="K1883" s="2" t="str">
        <f>IF(('Bulk Transfer'!K1883)=0,"",('Bulk Transfer'!K1883))</f>
        <v/>
      </c>
      <c r="L1883" s="2" t="str">
        <f>IF(('Bulk Transfer'!L1883)=0,"",(IF('Bulk Transfer'!A1883="International","SW-"&amp;'Bulk Transfer'!L1883,'Bulk Transfer'!L1883)))</f>
        <v/>
      </c>
      <c r="M1883" s="2" t="str">
        <f>IF(('Bulk Transfer'!M1883)=0,"",(IF('Bulk Transfer'!I1883="India","/IN"&amp;'Bulk Transfer'!M1883,IF('Bulk Transfer'!I1883="Australia","/AU"&amp;'Bulk Transfer'!M1883,IF('Bulk Transfer'!I1883="Canada","/CC"&amp;'Bulk Transfer'!M1883,IF('Bulk Transfer'!I1883="USA","/FW"&amp;'Bulk Transfer'!M1883,'Bulk Transfer'!M1883))))))</f>
        <v/>
      </c>
      <c r="N1883" s="11" t="str">
        <f>IF(('Bulk Transfer'!N1883)=0,"",('Bulk Transfer'!N1883))</f>
        <v/>
      </c>
      <c r="O1883" s="2" t="str">
        <f>IF(('Bulk Transfer'!O1883)=0,"",('Bulk Transfer'!O1883))</f>
        <v/>
      </c>
      <c r="P1883" s="9" t="str">
        <f>IF(('Bulk Transfer'!P1883)=0,"",('Bulk Transfer'!P1883))</f>
        <v/>
      </c>
      <c r="Q1883" s="2" t="str">
        <f>IF(('Bulk Transfer'!Q1883)=0,"",('Bulk Transfer'!Q1883))</f>
        <v/>
      </c>
      <c r="R1883" s="2" t="str">
        <f>IF(('Bulk Transfer'!R1883)=0,"",('Bulk Transfer'!R1883))</f>
        <v/>
      </c>
      <c r="S1883" s="2" t="str">
        <f>IF(('Bulk Transfer'!S1883)=0,"",('Bulk Transfer'!S1883))</f>
        <v/>
      </c>
    </row>
    <row r="1884" spans="1:19" x14ac:dyDescent="0.35">
      <c r="A1884" t="str">
        <f>IFERROR((VLOOKUP('Bulk Transfer'!A1884,Codes!$B$2:$C$4,2,0)),"")</f>
        <v/>
      </c>
      <c r="B1884" s="2" t="str">
        <f>IF(('Bulk Transfer'!B1884)=0,"",('Bulk Transfer'!B1884))</f>
        <v/>
      </c>
      <c r="C1884" s="2" t="str">
        <f>IF(('Bulk Transfer'!C1884)=0,"",('Bulk Transfer'!C1884))</f>
        <v/>
      </c>
      <c r="D1884" s="2" t="str">
        <f>IF(('Bulk Transfer'!D1884)=0,"",('Bulk Transfer'!D1884))</f>
        <v/>
      </c>
      <c r="E1884" s="2" t="str">
        <f>IF(('Bulk Transfer'!E1884)=0,"",('Bulk Transfer'!E1884))</f>
        <v/>
      </c>
      <c r="F1884" s="2" t="str">
        <f>IF(('Bulk Transfer'!F1884)=0,"",('Bulk Transfer'!F1884))</f>
        <v/>
      </c>
      <c r="G1884" t="str">
        <f>IFERROR((VLOOKUP('Bulk Transfer'!G1884,Codes!$H$2:$I$268,2,0)),"")</f>
        <v/>
      </c>
      <c r="H1884" s="2" t="str">
        <f>IF(('Bulk Transfer'!H1884)=0,"",('Bulk Transfer'!H1884))</f>
        <v/>
      </c>
      <c r="I1884" t="str">
        <f>IFERROR((VLOOKUP('Bulk Transfer'!I1884,Codes!$H$2:$I$268,2,0)),"")</f>
        <v/>
      </c>
      <c r="J1884" s="2" t="str">
        <f>IF(('Bulk Transfer'!J1884)=0,"",('Bulk Transfer'!J1884))</f>
        <v/>
      </c>
      <c r="K1884" s="2" t="str">
        <f>IF(('Bulk Transfer'!K1884)=0,"",('Bulk Transfer'!K1884))</f>
        <v/>
      </c>
      <c r="L1884" s="2" t="str">
        <f>IF(('Bulk Transfer'!L1884)=0,"",(IF('Bulk Transfer'!A1884="International","SW-"&amp;'Bulk Transfer'!L1884,'Bulk Transfer'!L1884)))</f>
        <v/>
      </c>
      <c r="M1884" s="2" t="str">
        <f>IF(('Bulk Transfer'!M1884)=0,"",(IF('Bulk Transfer'!I1884="India","/IN"&amp;'Bulk Transfer'!M1884,IF('Bulk Transfer'!I1884="Australia","/AU"&amp;'Bulk Transfer'!M1884,IF('Bulk Transfer'!I1884="Canada","/CC"&amp;'Bulk Transfer'!M1884,IF('Bulk Transfer'!I1884="USA","/FW"&amp;'Bulk Transfer'!M1884,'Bulk Transfer'!M1884))))))</f>
        <v/>
      </c>
      <c r="N1884" s="11" t="str">
        <f>IF(('Bulk Transfer'!N1884)=0,"",('Bulk Transfer'!N1884))</f>
        <v/>
      </c>
      <c r="O1884" s="2" t="str">
        <f>IF(('Bulk Transfer'!O1884)=0,"",('Bulk Transfer'!O1884))</f>
        <v/>
      </c>
      <c r="P1884" s="9" t="str">
        <f>IF(('Bulk Transfer'!P1884)=0,"",('Bulk Transfer'!P1884))</f>
        <v/>
      </c>
      <c r="Q1884" s="2" t="str">
        <f>IF(('Bulk Transfer'!Q1884)=0,"",('Bulk Transfer'!Q1884))</f>
        <v/>
      </c>
      <c r="R1884" s="2" t="str">
        <f>IF(('Bulk Transfer'!R1884)=0,"",('Bulk Transfer'!R1884))</f>
        <v/>
      </c>
      <c r="S1884" s="2" t="str">
        <f>IF(('Bulk Transfer'!S1884)=0,"",('Bulk Transfer'!S1884))</f>
        <v/>
      </c>
    </row>
    <row r="1885" spans="1:19" x14ac:dyDescent="0.35">
      <c r="A1885" t="str">
        <f>IFERROR((VLOOKUP('Bulk Transfer'!A1885,Codes!$B$2:$C$4,2,0)),"")</f>
        <v/>
      </c>
      <c r="B1885" s="2" t="str">
        <f>IF(('Bulk Transfer'!B1885)=0,"",('Bulk Transfer'!B1885))</f>
        <v/>
      </c>
      <c r="C1885" s="2" t="str">
        <f>IF(('Bulk Transfer'!C1885)=0,"",('Bulk Transfer'!C1885))</f>
        <v/>
      </c>
      <c r="D1885" s="2" t="str">
        <f>IF(('Bulk Transfer'!D1885)=0,"",('Bulk Transfer'!D1885))</f>
        <v/>
      </c>
      <c r="E1885" s="2" t="str">
        <f>IF(('Bulk Transfer'!E1885)=0,"",('Bulk Transfer'!E1885))</f>
        <v/>
      </c>
      <c r="F1885" s="2" t="str">
        <f>IF(('Bulk Transfer'!F1885)=0,"",('Bulk Transfer'!F1885))</f>
        <v/>
      </c>
      <c r="G1885" t="str">
        <f>IFERROR((VLOOKUP('Bulk Transfer'!G1885,Codes!$H$2:$I$268,2,0)),"")</f>
        <v/>
      </c>
      <c r="H1885" s="2" t="str">
        <f>IF(('Bulk Transfer'!H1885)=0,"",('Bulk Transfer'!H1885))</f>
        <v/>
      </c>
      <c r="I1885" t="str">
        <f>IFERROR((VLOOKUP('Bulk Transfer'!I1885,Codes!$H$2:$I$268,2,0)),"")</f>
        <v/>
      </c>
      <c r="J1885" s="2" t="str">
        <f>IF(('Bulk Transfer'!J1885)=0,"",('Bulk Transfer'!J1885))</f>
        <v/>
      </c>
      <c r="K1885" s="2" t="str">
        <f>IF(('Bulk Transfer'!K1885)=0,"",('Bulk Transfer'!K1885))</f>
        <v/>
      </c>
      <c r="L1885" s="2" t="str">
        <f>IF(('Bulk Transfer'!L1885)=0,"",(IF('Bulk Transfer'!A1885="International","SW-"&amp;'Bulk Transfer'!L1885,'Bulk Transfer'!L1885)))</f>
        <v/>
      </c>
      <c r="M1885" s="2" t="str">
        <f>IF(('Bulk Transfer'!M1885)=0,"",(IF('Bulk Transfer'!I1885="India","/IN"&amp;'Bulk Transfer'!M1885,IF('Bulk Transfer'!I1885="Australia","/AU"&amp;'Bulk Transfer'!M1885,IF('Bulk Transfer'!I1885="Canada","/CC"&amp;'Bulk Transfer'!M1885,IF('Bulk Transfer'!I1885="USA","/FW"&amp;'Bulk Transfer'!M1885,'Bulk Transfer'!M1885))))))</f>
        <v/>
      </c>
      <c r="N1885" s="11" t="str">
        <f>IF(('Bulk Transfer'!N1885)=0,"",('Bulk Transfer'!N1885))</f>
        <v/>
      </c>
      <c r="O1885" s="2" t="str">
        <f>IF(('Bulk Transfer'!O1885)=0,"",('Bulk Transfer'!O1885))</f>
        <v/>
      </c>
      <c r="P1885" s="9" t="str">
        <f>IF(('Bulk Transfer'!P1885)=0,"",('Bulk Transfer'!P1885))</f>
        <v/>
      </c>
      <c r="Q1885" s="2" t="str">
        <f>IF(('Bulk Transfer'!Q1885)=0,"",('Bulk Transfer'!Q1885))</f>
        <v/>
      </c>
      <c r="R1885" s="2" t="str">
        <f>IF(('Bulk Transfer'!R1885)=0,"",('Bulk Transfer'!R1885))</f>
        <v/>
      </c>
      <c r="S1885" s="2" t="str">
        <f>IF(('Bulk Transfer'!S1885)=0,"",('Bulk Transfer'!S1885))</f>
        <v/>
      </c>
    </row>
    <row r="1886" spans="1:19" x14ac:dyDescent="0.35">
      <c r="A1886" t="str">
        <f>IFERROR((VLOOKUP('Bulk Transfer'!A1886,Codes!$B$2:$C$4,2,0)),"")</f>
        <v/>
      </c>
      <c r="B1886" s="2" t="str">
        <f>IF(('Bulk Transfer'!B1886)=0,"",('Bulk Transfer'!B1886))</f>
        <v/>
      </c>
      <c r="C1886" s="2" t="str">
        <f>IF(('Bulk Transfer'!C1886)=0,"",('Bulk Transfer'!C1886))</f>
        <v/>
      </c>
      <c r="D1886" s="2" t="str">
        <f>IF(('Bulk Transfer'!D1886)=0,"",('Bulk Transfer'!D1886))</f>
        <v/>
      </c>
      <c r="E1886" s="2" t="str">
        <f>IF(('Bulk Transfer'!E1886)=0,"",('Bulk Transfer'!E1886))</f>
        <v/>
      </c>
      <c r="F1886" s="2" t="str">
        <f>IF(('Bulk Transfer'!F1886)=0,"",('Bulk Transfer'!F1886))</f>
        <v/>
      </c>
      <c r="G1886" t="str">
        <f>IFERROR((VLOOKUP('Bulk Transfer'!G1886,Codes!$H$2:$I$268,2,0)),"")</f>
        <v/>
      </c>
      <c r="H1886" s="2" t="str">
        <f>IF(('Bulk Transfer'!H1886)=0,"",('Bulk Transfer'!H1886))</f>
        <v/>
      </c>
      <c r="I1886" t="str">
        <f>IFERROR((VLOOKUP('Bulk Transfer'!I1886,Codes!$H$2:$I$268,2,0)),"")</f>
        <v/>
      </c>
      <c r="J1886" s="2" t="str">
        <f>IF(('Bulk Transfer'!J1886)=0,"",('Bulk Transfer'!J1886))</f>
        <v/>
      </c>
      <c r="K1886" s="2" t="str">
        <f>IF(('Bulk Transfer'!K1886)=0,"",('Bulk Transfer'!K1886))</f>
        <v/>
      </c>
      <c r="L1886" s="2" t="str">
        <f>IF(('Bulk Transfer'!L1886)=0,"",(IF('Bulk Transfer'!A1886="International","SW-"&amp;'Bulk Transfer'!L1886,'Bulk Transfer'!L1886)))</f>
        <v/>
      </c>
      <c r="M1886" s="2" t="str">
        <f>IF(('Bulk Transfer'!M1886)=0,"",(IF('Bulk Transfer'!I1886="India","/IN"&amp;'Bulk Transfer'!M1886,IF('Bulk Transfer'!I1886="Australia","/AU"&amp;'Bulk Transfer'!M1886,IF('Bulk Transfer'!I1886="Canada","/CC"&amp;'Bulk Transfer'!M1886,IF('Bulk Transfer'!I1886="USA","/FW"&amp;'Bulk Transfer'!M1886,'Bulk Transfer'!M1886))))))</f>
        <v/>
      </c>
      <c r="N1886" s="11" t="str">
        <f>IF(('Bulk Transfer'!N1886)=0,"",('Bulk Transfer'!N1886))</f>
        <v/>
      </c>
      <c r="O1886" s="2" t="str">
        <f>IF(('Bulk Transfer'!O1886)=0,"",('Bulk Transfer'!O1886))</f>
        <v/>
      </c>
      <c r="P1886" s="9" t="str">
        <f>IF(('Bulk Transfer'!P1886)=0,"",('Bulk Transfer'!P1886))</f>
        <v/>
      </c>
      <c r="Q1886" s="2" t="str">
        <f>IF(('Bulk Transfer'!Q1886)=0,"",('Bulk Transfer'!Q1886))</f>
        <v/>
      </c>
      <c r="R1886" s="2" t="str">
        <f>IF(('Bulk Transfer'!R1886)=0,"",('Bulk Transfer'!R1886))</f>
        <v/>
      </c>
      <c r="S1886" s="2" t="str">
        <f>IF(('Bulk Transfer'!S1886)=0,"",('Bulk Transfer'!S1886))</f>
        <v/>
      </c>
    </row>
    <row r="1887" spans="1:19" x14ac:dyDescent="0.35">
      <c r="A1887" t="str">
        <f>IFERROR((VLOOKUP('Bulk Transfer'!A1887,Codes!$B$2:$C$4,2,0)),"")</f>
        <v/>
      </c>
      <c r="B1887" s="2" t="str">
        <f>IF(('Bulk Transfer'!B1887)=0,"",('Bulk Transfer'!B1887))</f>
        <v/>
      </c>
      <c r="C1887" s="2" t="str">
        <f>IF(('Bulk Transfer'!C1887)=0,"",('Bulk Transfer'!C1887))</f>
        <v/>
      </c>
      <c r="D1887" s="2" t="str">
        <f>IF(('Bulk Transfer'!D1887)=0,"",('Bulk Transfer'!D1887))</f>
        <v/>
      </c>
      <c r="E1887" s="2" t="str">
        <f>IF(('Bulk Transfer'!E1887)=0,"",('Bulk Transfer'!E1887))</f>
        <v/>
      </c>
      <c r="F1887" s="2" t="str">
        <f>IF(('Bulk Transfer'!F1887)=0,"",('Bulk Transfer'!F1887))</f>
        <v/>
      </c>
      <c r="G1887" t="str">
        <f>IFERROR((VLOOKUP('Bulk Transfer'!G1887,Codes!$H$2:$I$268,2,0)),"")</f>
        <v/>
      </c>
      <c r="H1887" s="2" t="str">
        <f>IF(('Bulk Transfer'!H1887)=0,"",('Bulk Transfer'!H1887))</f>
        <v/>
      </c>
      <c r="I1887" t="str">
        <f>IFERROR((VLOOKUP('Bulk Transfer'!I1887,Codes!$H$2:$I$268,2,0)),"")</f>
        <v/>
      </c>
      <c r="J1887" s="2" t="str">
        <f>IF(('Bulk Transfer'!J1887)=0,"",('Bulk Transfer'!J1887))</f>
        <v/>
      </c>
      <c r="K1887" s="2" t="str">
        <f>IF(('Bulk Transfer'!K1887)=0,"",('Bulk Transfer'!K1887))</f>
        <v/>
      </c>
      <c r="L1887" s="2" t="str">
        <f>IF(('Bulk Transfer'!L1887)=0,"",(IF('Bulk Transfer'!A1887="International","SW-"&amp;'Bulk Transfer'!L1887,'Bulk Transfer'!L1887)))</f>
        <v/>
      </c>
      <c r="M1887" s="2" t="str">
        <f>IF(('Bulk Transfer'!M1887)=0,"",(IF('Bulk Transfer'!I1887="India","/IN"&amp;'Bulk Transfer'!M1887,IF('Bulk Transfer'!I1887="Australia","/AU"&amp;'Bulk Transfer'!M1887,IF('Bulk Transfer'!I1887="Canada","/CC"&amp;'Bulk Transfer'!M1887,IF('Bulk Transfer'!I1887="USA","/FW"&amp;'Bulk Transfer'!M1887,'Bulk Transfer'!M1887))))))</f>
        <v/>
      </c>
      <c r="N1887" s="11" t="str">
        <f>IF(('Bulk Transfer'!N1887)=0,"",('Bulk Transfer'!N1887))</f>
        <v/>
      </c>
      <c r="O1887" s="2" t="str">
        <f>IF(('Bulk Transfer'!O1887)=0,"",('Bulk Transfer'!O1887))</f>
        <v/>
      </c>
      <c r="P1887" s="9" t="str">
        <f>IF(('Bulk Transfer'!P1887)=0,"",('Bulk Transfer'!P1887))</f>
        <v/>
      </c>
      <c r="Q1887" s="2" t="str">
        <f>IF(('Bulk Transfer'!Q1887)=0,"",('Bulk Transfer'!Q1887))</f>
        <v/>
      </c>
      <c r="R1887" s="2" t="str">
        <f>IF(('Bulk Transfer'!R1887)=0,"",('Bulk Transfer'!R1887))</f>
        <v/>
      </c>
      <c r="S1887" s="2" t="str">
        <f>IF(('Bulk Transfer'!S1887)=0,"",('Bulk Transfer'!S1887))</f>
        <v/>
      </c>
    </row>
    <row r="1888" spans="1:19" x14ac:dyDescent="0.35">
      <c r="A1888" t="str">
        <f>IFERROR((VLOOKUP('Bulk Transfer'!A1888,Codes!$B$2:$C$4,2,0)),"")</f>
        <v/>
      </c>
      <c r="B1888" s="2" t="str">
        <f>IF(('Bulk Transfer'!B1888)=0,"",('Bulk Transfer'!B1888))</f>
        <v/>
      </c>
      <c r="C1888" s="2" t="str">
        <f>IF(('Bulk Transfer'!C1888)=0,"",('Bulk Transfer'!C1888))</f>
        <v/>
      </c>
      <c r="D1888" s="2" t="str">
        <f>IF(('Bulk Transfer'!D1888)=0,"",('Bulk Transfer'!D1888))</f>
        <v/>
      </c>
      <c r="E1888" s="2" t="str">
        <f>IF(('Bulk Transfer'!E1888)=0,"",('Bulk Transfer'!E1888))</f>
        <v/>
      </c>
      <c r="F1888" s="2" t="str">
        <f>IF(('Bulk Transfer'!F1888)=0,"",('Bulk Transfer'!F1888))</f>
        <v/>
      </c>
      <c r="G1888" t="str">
        <f>IFERROR((VLOOKUP('Bulk Transfer'!G1888,Codes!$H$2:$I$268,2,0)),"")</f>
        <v/>
      </c>
      <c r="H1888" s="2" t="str">
        <f>IF(('Bulk Transfer'!H1888)=0,"",('Bulk Transfer'!H1888))</f>
        <v/>
      </c>
      <c r="I1888" t="str">
        <f>IFERROR((VLOOKUP('Bulk Transfer'!I1888,Codes!$H$2:$I$268,2,0)),"")</f>
        <v/>
      </c>
      <c r="J1888" s="2" t="str">
        <f>IF(('Bulk Transfer'!J1888)=0,"",('Bulk Transfer'!J1888))</f>
        <v/>
      </c>
      <c r="K1888" s="2" t="str">
        <f>IF(('Bulk Transfer'!K1888)=0,"",('Bulk Transfer'!K1888))</f>
        <v/>
      </c>
      <c r="L1888" s="2" t="str">
        <f>IF(('Bulk Transfer'!L1888)=0,"",(IF('Bulk Transfer'!A1888="International","SW-"&amp;'Bulk Transfer'!L1888,'Bulk Transfer'!L1888)))</f>
        <v/>
      </c>
      <c r="M1888" s="2" t="str">
        <f>IF(('Bulk Transfer'!M1888)=0,"",(IF('Bulk Transfer'!I1888="India","/IN"&amp;'Bulk Transfer'!M1888,IF('Bulk Transfer'!I1888="Australia","/AU"&amp;'Bulk Transfer'!M1888,IF('Bulk Transfer'!I1888="Canada","/CC"&amp;'Bulk Transfer'!M1888,IF('Bulk Transfer'!I1888="USA","/FW"&amp;'Bulk Transfer'!M1888,'Bulk Transfer'!M1888))))))</f>
        <v/>
      </c>
      <c r="N1888" s="11" t="str">
        <f>IF(('Bulk Transfer'!N1888)=0,"",('Bulk Transfer'!N1888))</f>
        <v/>
      </c>
      <c r="O1888" s="2" t="str">
        <f>IF(('Bulk Transfer'!O1888)=0,"",('Bulk Transfer'!O1888))</f>
        <v/>
      </c>
      <c r="P1888" s="9" t="str">
        <f>IF(('Bulk Transfer'!P1888)=0,"",('Bulk Transfer'!P1888))</f>
        <v/>
      </c>
      <c r="Q1888" s="2" t="str">
        <f>IF(('Bulk Transfer'!Q1888)=0,"",('Bulk Transfer'!Q1888))</f>
        <v/>
      </c>
      <c r="R1888" s="2" t="str">
        <f>IF(('Bulk Transfer'!R1888)=0,"",('Bulk Transfer'!R1888))</f>
        <v/>
      </c>
      <c r="S1888" s="2" t="str">
        <f>IF(('Bulk Transfer'!S1888)=0,"",('Bulk Transfer'!S1888))</f>
        <v/>
      </c>
    </row>
    <row r="1889" spans="1:19" x14ac:dyDescent="0.35">
      <c r="A1889" t="str">
        <f>IFERROR((VLOOKUP('Bulk Transfer'!A1889,Codes!$B$2:$C$4,2,0)),"")</f>
        <v/>
      </c>
      <c r="B1889" s="2" t="str">
        <f>IF(('Bulk Transfer'!B1889)=0,"",('Bulk Transfer'!B1889))</f>
        <v/>
      </c>
      <c r="C1889" s="2" t="str">
        <f>IF(('Bulk Transfer'!C1889)=0,"",('Bulk Transfer'!C1889))</f>
        <v/>
      </c>
      <c r="D1889" s="2" t="str">
        <f>IF(('Bulk Transfer'!D1889)=0,"",('Bulk Transfer'!D1889))</f>
        <v/>
      </c>
      <c r="E1889" s="2" t="str">
        <f>IF(('Bulk Transfer'!E1889)=0,"",('Bulk Transfer'!E1889))</f>
        <v/>
      </c>
      <c r="F1889" s="2" t="str">
        <f>IF(('Bulk Transfer'!F1889)=0,"",('Bulk Transfer'!F1889))</f>
        <v/>
      </c>
      <c r="G1889" t="str">
        <f>IFERROR((VLOOKUP('Bulk Transfer'!G1889,Codes!$H$2:$I$268,2,0)),"")</f>
        <v/>
      </c>
      <c r="H1889" s="2" t="str">
        <f>IF(('Bulk Transfer'!H1889)=0,"",('Bulk Transfer'!H1889))</f>
        <v/>
      </c>
      <c r="I1889" t="str">
        <f>IFERROR((VLOOKUP('Bulk Transfer'!I1889,Codes!$H$2:$I$268,2,0)),"")</f>
        <v/>
      </c>
      <c r="J1889" s="2" t="str">
        <f>IF(('Bulk Transfer'!J1889)=0,"",('Bulk Transfer'!J1889))</f>
        <v/>
      </c>
      <c r="K1889" s="2" t="str">
        <f>IF(('Bulk Transfer'!K1889)=0,"",('Bulk Transfer'!K1889))</f>
        <v/>
      </c>
      <c r="L1889" s="2" t="str">
        <f>IF(('Bulk Transfer'!L1889)=0,"",(IF('Bulk Transfer'!A1889="International","SW-"&amp;'Bulk Transfer'!L1889,'Bulk Transfer'!L1889)))</f>
        <v/>
      </c>
      <c r="M1889" s="2" t="str">
        <f>IF(('Bulk Transfer'!M1889)=0,"",(IF('Bulk Transfer'!I1889="India","/IN"&amp;'Bulk Transfer'!M1889,IF('Bulk Transfer'!I1889="Australia","/AU"&amp;'Bulk Transfer'!M1889,IF('Bulk Transfer'!I1889="Canada","/CC"&amp;'Bulk Transfer'!M1889,IF('Bulk Transfer'!I1889="USA","/FW"&amp;'Bulk Transfer'!M1889,'Bulk Transfer'!M1889))))))</f>
        <v/>
      </c>
      <c r="N1889" s="11" t="str">
        <f>IF(('Bulk Transfer'!N1889)=0,"",('Bulk Transfer'!N1889))</f>
        <v/>
      </c>
      <c r="O1889" s="2" t="str">
        <f>IF(('Bulk Transfer'!O1889)=0,"",('Bulk Transfer'!O1889))</f>
        <v/>
      </c>
      <c r="P1889" s="9" t="str">
        <f>IF(('Bulk Transfer'!P1889)=0,"",('Bulk Transfer'!P1889))</f>
        <v/>
      </c>
      <c r="Q1889" s="2" t="str">
        <f>IF(('Bulk Transfer'!Q1889)=0,"",('Bulk Transfer'!Q1889))</f>
        <v/>
      </c>
      <c r="R1889" s="2" t="str">
        <f>IF(('Bulk Transfer'!R1889)=0,"",('Bulk Transfer'!R1889))</f>
        <v/>
      </c>
      <c r="S1889" s="2" t="str">
        <f>IF(('Bulk Transfer'!S1889)=0,"",('Bulk Transfer'!S1889))</f>
        <v/>
      </c>
    </row>
    <row r="1890" spans="1:19" x14ac:dyDescent="0.35">
      <c r="A1890" t="str">
        <f>IFERROR((VLOOKUP('Bulk Transfer'!A1890,Codes!$B$2:$C$4,2,0)),"")</f>
        <v/>
      </c>
      <c r="B1890" s="2" t="str">
        <f>IF(('Bulk Transfer'!B1890)=0,"",('Bulk Transfer'!B1890))</f>
        <v/>
      </c>
      <c r="C1890" s="2" t="str">
        <f>IF(('Bulk Transfer'!C1890)=0,"",('Bulk Transfer'!C1890))</f>
        <v/>
      </c>
      <c r="D1890" s="2" t="str">
        <f>IF(('Bulk Transfer'!D1890)=0,"",('Bulk Transfer'!D1890))</f>
        <v/>
      </c>
      <c r="E1890" s="2" t="str">
        <f>IF(('Bulk Transfer'!E1890)=0,"",('Bulk Transfer'!E1890))</f>
        <v/>
      </c>
      <c r="F1890" s="2" t="str">
        <f>IF(('Bulk Transfer'!F1890)=0,"",('Bulk Transfer'!F1890))</f>
        <v/>
      </c>
      <c r="G1890" t="str">
        <f>IFERROR((VLOOKUP('Bulk Transfer'!G1890,Codes!$H$2:$I$268,2,0)),"")</f>
        <v/>
      </c>
      <c r="H1890" s="2" t="str">
        <f>IF(('Bulk Transfer'!H1890)=0,"",('Bulk Transfer'!H1890))</f>
        <v/>
      </c>
      <c r="I1890" t="str">
        <f>IFERROR((VLOOKUP('Bulk Transfer'!I1890,Codes!$H$2:$I$268,2,0)),"")</f>
        <v/>
      </c>
      <c r="J1890" s="2" t="str">
        <f>IF(('Bulk Transfer'!J1890)=0,"",('Bulk Transfer'!J1890))</f>
        <v/>
      </c>
      <c r="K1890" s="2" t="str">
        <f>IF(('Bulk Transfer'!K1890)=0,"",('Bulk Transfer'!K1890))</f>
        <v/>
      </c>
      <c r="L1890" s="2" t="str">
        <f>IF(('Bulk Transfer'!L1890)=0,"",(IF('Bulk Transfer'!A1890="International","SW-"&amp;'Bulk Transfer'!L1890,'Bulk Transfer'!L1890)))</f>
        <v/>
      </c>
      <c r="M1890" s="2" t="str">
        <f>IF(('Bulk Transfer'!M1890)=0,"",(IF('Bulk Transfer'!I1890="India","/IN"&amp;'Bulk Transfer'!M1890,IF('Bulk Transfer'!I1890="Australia","/AU"&amp;'Bulk Transfer'!M1890,IF('Bulk Transfer'!I1890="Canada","/CC"&amp;'Bulk Transfer'!M1890,IF('Bulk Transfer'!I1890="USA","/FW"&amp;'Bulk Transfer'!M1890,'Bulk Transfer'!M1890))))))</f>
        <v/>
      </c>
      <c r="N1890" s="11" t="str">
        <f>IF(('Bulk Transfer'!N1890)=0,"",('Bulk Transfer'!N1890))</f>
        <v/>
      </c>
      <c r="O1890" s="2" t="str">
        <f>IF(('Bulk Transfer'!O1890)=0,"",('Bulk Transfer'!O1890))</f>
        <v/>
      </c>
      <c r="P1890" s="9" t="str">
        <f>IF(('Bulk Transfer'!P1890)=0,"",('Bulk Transfer'!P1890))</f>
        <v/>
      </c>
      <c r="Q1890" s="2" t="str">
        <f>IF(('Bulk Transfer'!Q1890)=0,"",('Bulk Transfer'!Q1890))</f>
        <v/>
      </c>
      <c r="R1890" s="2" t="str">
        <f>IF(('Bulk Transfer'!R1890)=0,"",('Bulk Transfer'!R1890))</f>
        <v/>
      </c>
      <c r="S1890" s="2" t="str">
        <f>IF(('Bulk Transfer'!S1890)=0,"",('Bulk Transfer'!S1890))</f>
        <v/>
      </c>
    </row>
    <row r="1891" spans="1:19" x14ac:dyDescent="0.35">
      <c r="A1891" t="str">
        <f>IFERROR((VLOOKUP('Bulk Transfer'!A1891,Codes!$B$2:$C$4,2,0)),"")</f>
        <v/>
      </c>
      <c r="B1891" s="2" t="str">
        <f>IF(('Bulk Transfer'!B1891)=0,"",('Bulk Transfer'!B1891))</f>
        <v/>
      </c>
      <c r="C1891" s="2" t="str">
        <f>IF(('Bulk Transfer'!C1891)=0,"",('Bulk Transfer'!C1891))</f>
        <v/>
      </c>
      <c r="D1891" s="2" t="str">
        <f>IF(('Bulk Transfer'!D1891)=0,"",('Bulk Transfer'!D1891))</f>
        <v/>
      </c>
      <c r="E1891" s="2" t="str">
        <f>IF(('Bulk Transfer'!E1891)=0,"",('Bulk Transfer'!E1891))</f>
        <v/>
      </c>
      <c r="F1891" s="2" t="str">
        <f>IF(('Bulk Transfer'!F1891)=0,"",('Bulk Transfer'!F1891))</f>
        <v/>
      </c>
      <c r="G1891" t="str">
        <f>IFERROR((VLOOKUP('Bulk Transfer'!G1891,Codes!$H$2:$I$268,2,0)),"")</f>
        <v/>
      </c>
      <c r="H1891" s="2" t="str">
        <f>IF(('Bulk Transfer'!H1891)=0,"",('Bulk Transfer'!H1891))</f>
        <v/>
      </c>
      <c r="I1891" t="str">
        <f>IFERROR((VLOOKUP('Bulk Transfer'!I1891,Codes!$H$2:$I$268,2,0)),"")</f>
        <v/>
      </c>
      <c r="J1891" s="2" t="str">
        <f>IF(('Bulk Transfer'!J1891)=0,"",('Bulk Transfer'!J1891))</f>
        <v/>
      </c>
      <c r="K1891" s="2" t="str">
        <f>IF(('Bulk Transfer'!K1891)=0,"",('Bulk Transfer'!K1891))</f>
        <v/>
      </c>
      <c r="L1891" s="2" t="str">
        <f>IF(('Bulk Transfer'!L1891)=0,"",(IF('Bulk Transfer'!A1891="International","SW-"&amp;'Bulk Transfer'!L1891,'Bulk Transfer'!L1891)))</f>
        <v/>
      </c>
      <c r="M1891" s="2" t="str">
        <f>IF(('Bulk Transfer'!M1891)=0,"",(IF('Bulk Transfer'!I1891="India","/IN"&amp;'Bulk Transfer'!M1891,IF('Bulk Transfer'!I1891="Australia","/AU"&amp;'Bulk Transfer'!M1891,IF('Bulk Transfer'!I1891="Canada","/CC"&amp;'Bulk Transfer'!M1891,IF('Bulk Transfer'!I1891="USA","/FW"&amp;'Bulk Transfer'!M1891,'Bulk Transfer'!M1891))))))</f>
        <v/>
      </c>
      <c r="N1891" s="11" t="str">
        <f>IF(('Bulk Transfer'!N1891)=0,"",('Bulk Transfer'!N1891))</f>
        <v/>
      </c>
      <c r="O1891" s="2" t="str">
        <f>IF(('Bulk Transfer'!O1891)=0,"",('Bulk Transfer'!O1891))</f>
        <v/>
      </c>
      <c r="P1891" s="9" t="str">
        <f>IF(('Bulk Transfer'!P1891)=0,"",('Bulk Transfer'!P1891))</f>
        <v/>
      </c>
      <c r="Q1891" s="2" t="str">
        <f>IF(('Bulk Transfer'!Q1891)=0,"",('Bulk Transfer'!Q1891))</f>
        <v/>
      </c>
      <c r="R1891" s="2" t="str">
        <f>IF(('Bulk Transfer'!R1891)=0,"",('Bulk Transfer'!R1891))</f>
        <v/>
      </c>
      <c r="S1891" s="2" t="str">
        <f>IF(('Bulk Transfer'!S1891)=0,"",('Bulk Transfer'!S1891))</f>
        <v/>
      </c>
    </row>
    <row r="1892" spans="1:19" x14ac:dyDescent="0.35">
      <c r="A1892" t="str">
        <f>IFERROR((VLOOKUP('Bulk Transfer'!A1892,Codes!$B$2:$C$4,2,0)),"")</f>
        <v/>
      </c>
      <c r="B1892" s="2" t="str">
        <f>IF(('Bulk Transfer'!B1892)=0,"",('Bulk Transfer'!B1892))</f>
        <v/>
      </c>
      <c r="C1892" s="2" t="str">
        <f>IF(('Bulk Transfer'!C1892)=0,"",('Bulk Transfer'!C1892))</f>
        <v/>
      </c>
      <c r="D1892" s="2" t="str">
        <f>IF(('Bulk Transfer'!D1892)=0,"",('Bulk Transfer'!D1892))</f>
        <v/>
      </c>
      <c r="E1892" s="2" t="str">
        <f>IF(('Bulk Transfer'!E1892)=0,"",('Bulk Transfer'!E1892))</f>
        <v/>
      </c>
      <c r="F1892" s="2" t="str">
        <f>IF(('Bulk Transfer'!F1892)=0,"",('Bulk Transfer'!F1892))</f>
        <v/>
      </c>
      <c r="G1892" t="str">
        <f>IFERROR((VLOOKUP('Bulk Transfer'!G1892,Codes!$H$2:$I$268,2,0)),"")</f>
        <v/>
      </c>
      <c r="H1892" s="2" t="str">
        <f>IF(('Bulk Transfer'!H1892)=0,"",('Bulk Transfer'!H1892))</f>
        <v/>
      </c>
      <c r="I1892" t="str">
        <f>IFERROR((VLOOKUP('Bulk Transfer'!I1892,Codes!$H$2:$I$268,2,0)),"")</f>
        <v/>
      </c>
      <c r="J1892" s="2" t="str">
        <f>IF(('Bulk Transfer'!J1892)=0,"",('Bulk Transfer'!J1892))</f>
        <v/>
      </c>
      <c r="K1892" s="2" t="str">
        <f>IF(('Bulk Transfer'!K1892)=0,"",('Bulk Transfer'!K1892))</f>
        <v/>
      </c>
      <c r="L1892" s="2" t="str">
        <f>IF(('Bulk Transfer'!L1892)=0,"",(IF('Bulk Transfer'!A1892="International","SW-"&amp;'Bulk Transfer'!L1892,'Bulk Transfer'!L1892)))</f>
        <v/>
      </c>
      <c r="M1892" s="2" t="str">
        <f>IF(('Bulk Transfer'!M1892)=0,"",(IF('Bulk Transfer'!I1892="India","/IN"&amp;'Bulk Transfer'!M1892,IF('Bulk Transfer'!I1892="Australia","/AU"&amp;'Bulk Transfer'!M1892,IF('Bulk Transfer'!I1892="Canada","/CC"&amp;'Bulk Transfer'!M1892,IF('Bulk Transfer'!I1892="USA","/FW"&amp;'Bulk Transfer'!M1892,'Bulk Transfer'!M1892))))))</f>
        <v/>
      </c>
      <c r="N1892" s="11" t="str">
        <f>IF(('Bulk Transfer'!N1892)=0,"",('Bulk Transfer'!N1892))</f>
        <v/>
      </c>
      <c r="O1892" s="2" t="str">
        <f>IF(('Bulk Transfer'!O1892)=0,"",('Bulk Transfer'!O1892))</f>
        <v/>
      </c>
      <c r="P1892" s="9" t="str">
        <f>IF(('Bulk Transfer'!P1892)=0,"",('Bulk Transfer'!P1892))</f>
        <v/>
      </c>
      <c r="Q1892" s="2" t="str">
        <f>IF(('Bulk Transfer'!Q1892)=0,"",('Bulk Transfer'!Q1892))</f>
        <v/>
      </c>
      <c r="R1892" s="2" t="str">
        <f>IF(('Bulk Transfer'!R1892)=0,"",('Bulk Transfer'!R1892))</f>
        <v/>
      </c>
      <c r="S1892" s="2" t="str">
        <f>IF(('Bulk Transfer'!S1892)=0,"",('Bulk Transfer'!S1892))</f>
        <v/>
      </c>
    </row>
    <row r="1893" spans="1:19" x14ac:dyDescent="0.35">
      <c r="A1893" t="str">
        <f>IFERROR((VLOOKUP('Bulk Transfer'!A1893,Codes!$B$2:$C$4,2,0)),"")</f>
        <v/>
      </c>
      <c r="B1893" s="2" t="str">
        <f>IF(('Bulk Transfer'!B1893)=0,"",('Bulk Transfer'!B1893))</f>
        <v/>
      </c>
      <c r="C1893" s="2" t="str">
        <f>IF(('Bulk Transfer'!C1893)=0,"",('Bulk Transfer'!C1893))</f>
        <v/>
      </c>
      <c r="D1893" s="2" t="str">
        <f>IF(('Bulk Transfer'!D1893)=0,"",('Bulk Transfer'!D1893))</f>
        <v/>
      </c>
      <c r="E1893" s="2" t="str">
        <f>IF(('Bulk Transfer'!E1893)=0,"",('Bulk Transfer'!E1893))</f>
        <v/>
      </c>
      <c r="F1893" s="2" t="str">
        <f>IF(('Bulk Transfer'!F1893)=0,"",('Bulk Transfer'!F1893))</f>
        <v/>
      </c>
      <c r="G1893" t="str">
        <f>IFERROR((VLOOKUP('Bulk Transfer'!G1893,Codes!$H$2:$I$268,2,0)),"")</f>
        <v/>
      </c>
      <c r="H1893" s="2" t="str">
        <f>IF(('Bulk Transfer'!H1893)=0,"",('Bulk Transfer'!H1893))</f>
        <v/>
      </c>
      <c r="I1893" t="str">
        <f>IFERROR((VLOOKUP('Bulk Transfer'!I1893,Codes!$H$2:$I$268,2,0)),"")</f>
        <v/>
      </c>
      <c r="J1893" s="2" t="str">
        <f>IF(('Bulk Transfer'!J1893)=0,"",('Bulk Transfer'!J1893))</f>
        <v/>
      </c>
      <c r="K1893" s="2" t="str">
        <f>IF(('Bulk Transfer'!K1893)=0,"",('Bulk Transfer'!K1893))</f>
        <v/>
      </c>
      <c r="L1893" s="2" t="str">
        <f>IF(('Bulk Transfer'!L1893)=0,"",(IF('Bulk Transfer'!A1893="International","SW-"&amp;'Bulk Transfer'!L1893,'Bulk Transfer'!L1893)))</f>
        <v/>
      </c>
      <c r="M1893" s="2" t="str">
        <f>IF(('Bulk Transfer'!M1893)=0,"",(IF('Bulk Transfer'!I1893="India","/IN"&amp;'Bulk Transfer'!M1893,IF('Bulk Transfer'!I1893="Australia","/AU"&amp;'Bulk Transfer'!M1893,IF('Bulk Transfer'!I1893="Canada","/CC"&amp;'Bulk Transfer'!M1893,IF('Bulk Transfer'!I1893="USA","/FW"&amp;'Bulk Transfer'!M1893,'Bulk Transfer'!M1893))))))</f>
        <v/>
      </c>
      <c r="N1893" s="11" t="str">
        <f>IF(('Bulk Transfer'!N1893)=0,"",('Bulk Transfer'!N1893))</f>
        <v/>
      </c>
      <c r="O1893" s="2" t="str">
        <f>IF(('Bulk Transfer'!O1893)=0,"",('Bulk Transfer'!O1893))</f>
        <v/>
      </c>
      <c r="P1893" s="9" t="str">
        <f>IF(('Bulk Transfer'!P1893)=0,"",('Bulk Transfer'!P1893))</f>
        <v/>
      </c>
      <c r="Q1893" s="2" t="str">
        <f>IF(('Bulk Transfer'!Q1893)=0,"",('Bulk Transfer'!Q1893))</f>
        <v/>
      </c>
      <c r="R1893" s="2" t="str">
        <f>IF(('Bulk Transfer'!R1893)=0,"",('Bulk Transfer'!R1893))</f>
        <v/>
      </c>
      <c r="S1893" s="2" t="str">
        <f>IF(('Bulk Transfer'!S1893)=0,"",('Bulk Transfer'!S1893))</f>
        <v/>
      </c>
    </row>
    <row r="1894" spans="1:19" x14ac:dyDescent="0.35">
      <c r="A1894" t="str">
        <f>IFERROR((VLOOKUP('Bulk Transfer'!A1894,Codes!$B$2:$C$4,2,0)),"")</f>
        <v/>
      </c>
      <c r="B1894" s="2" t="str">
        <f>IF(('Bulk Transfer'!B1894)=0,"",('Bulk Transfer'!B1894))</f>
        <v/>
      </c>
      <c r="C1894" s="2" t="str">
        <f>IF(('Bulk Transfer'!C1894)=0,"",('Bulk Transfer'!C1894))</f>
        <v/>
      </c>
      <c r="D1894" s="2" t="str">
        <f>IF(('Bulk Transfer'!D1894)=0,"",('Bulk Transfer'!D1894))</f>
        <v/>
      </c>
      <c r="E1894" s="2" t="str">
        <f>IF(('Bulk Transfer'!E1894)=0,"",('Bulk Transfer'!E1894))</f>
        <v/>
      </c>
      <c r="F1894" s="2" t="str">
        <f>IF(('Bulk Transfer'!F1894)=0,"",('Bulk Transfer'!F1894))</f>
        <v/>
      </c>
      <c r="G1894" t="str">
        <f>IFERROR((VLOOKUP('Bulk Transfer'!G1894,Codes!$H$2:$I$268,2,0)),"")</f>
        <v/>
      </c>
      <c r="H1894" s="2" t="str">
        <f>IF(('Bulk Transfer'!H1894)=0,"",('Bulk Transfer'!H1894))</f>
        <v/>
      </c>
      <c r="I1894" t="str">
        <f>IFERROR((VLOOKUP('Bulk Transfer'!I1894,Codes!$H$2:$I$268,2,0)),"")</f>
        <v/>
      </c>
      <c r="J1894" s="2" t="str">
        <f>IF(('Bulk Transfer'!J1894)=0,"",('Bulk Transfer'!J1894))</f>
        <v/>
      </c>
      <c r="K1894" s="2" t="str">
        <f>IF(('Bulk Transfer'!K1894)=0,"",('Bulk Transfer'!K1894))</f>
        <v/>
      </c>
      <c r="L1894" s="2" t="str">
        <f>IF(('Bulk Transfer'!L1894)=0,"",(IF('Bulk Transfer'!A1894="International","SW-"&amp;'Bulk Transfer'!L1894,'Bulk Transfer'!L1894)))</f>
        <v/>
      </c>
      <c r="M1894" s="2" t="str">
        <f>IF(('Bulk Transfer'!M1894)=0,"",(IF('Bulk Transfer'!I1894="India","/IN"&amp;'Bulk Transfer'!M1894,IF('Bulk Transfer'!I1894="Australia","/AU"&amp;'Bulk Transfer'!M1894,IF('Bulk Transfer'!I1894="Canada","/CC"&amp;'Bulk Transfer'!M1894,IF('Bulk Transfer'!I1894="USA","/FW"&amp;'Bulk Transfer'!M1894,'Bulk Transfer'!M1894))))))</f>
        <v/>
      </c>
      <c r="N1894" s="11" t="str">
        <f>IF(('Bulk Transfer'!N1894)=0,"",('Bulk Transfer'!N1894))</f>
        <v/>
      </c>
      <c r="O1894" s="2" t="str">
        <f>IF(('Bulk Transfer'!O1894)=0,"",('Bulk Transfer'!O1894))</f>
        <v/>
      </c>
      <c r="P1894" s="9" t="str">
        <f>IF(('Bulk Transfer'!P1894)=0,"",('Bulk Transfer'!P1894))</f>
        <v/>
      </c>
      <c r="Q1894" s="2" t="str">
        <f>IF(('Bulk Transfer'!Q1894)=0,"",('Bulk Transfer'!Q1894))</f>
        <v/>
      </c>
      <c r="R1894" s="2" t="str">
        <f>IF(('Bulk Transfer'!R1894)=0,"",('Bulk Transfer'!R1894))</f>
        <v/>
      </c>
      <c r="S1894" s="2" t="str">
        <f>IF(('Bulk Transfer'!S1894)=0,"",('Bulk Transfer'!S1894))</f>
        <v/>
      </c>
    </row>
    <row r="1895" spans="1:19" x14ac:dyDescent="0.35">
      <c r="A1895" t="str">
        <f>IFERROR((VLOOKUP('Bulk Transfer'!A1895,Codes!$B$2:$C$4,2,0)),"")</f>
        <v/>
      </c>
      <c r="B1895" s="2" t="str">
        <f>IF(('Bulk Transfer'!B1895)=0,"",('Bulk Transfer'!B1895))</f>
        <v/>
      </c>
      <c r="C1895" s="2" t="str">
        <f>IF(('Bulk Transfer'!C1895)=0,"",('Bulk Transfer'!C1895))</f>
        <v/>
      </c>
      <c r="D1895" s="2" t="str">
        <f>IF(('Bulk Transfer'!D1895)=0,"",('Bulk Transfer'!D1895))</f>
        <v/>
      </c>
      <c r="E1895" s="2" t="str">
        <f>IF(('Bulk Transfer'!E1895)=0,"",('Bulk Transfer'!E1895))</f>
        <v/>
      </c>
      <c r="F1895" s="2" t="str">
        <f>IF(('Bulk Transfer'!F1895)=0,"",('Bulk Transfer'!F1895))</f>
        <v/>
      </c>
      <c r="G1895" t="str">
        <f>IFERROR((VLOOKUP('Bulk Transfer'!G1895,Codes!$H$2:$I$268,2,0)),"")</f>
        <v/>
      </c>
      <c r="H1895" s="2" t="str">
        <f>IF(('Bulk Transfer'!H1895)=0,"",('Bulk Transfer'!H1895))</f>
        <v/>
      </c>
      <c r="I1895" t="str">
        <f>IFERROR((VLOOKUP('Bulk Transfer'!I1895,Codes!$H$2:$I$268,2,0)),"")</f>
        <v/>
      </c>
      <c r="J1895" s="2" t="str">
        <f>IF(('Bulk Transfer'!J1895)=0,"",('Bulk Transfer'!J1895))</f>
        <v/>
      </c>
      <c r="K1895" s="2" t="str">
        <f>IF(('Bulk Transfer'!K1895)=0,"",('Bulk Transfer'!K1895))</f>
        <v/>
      </c>
      <c r="L1895" s="2" t="str">
        <f>IF(('Bulk Transfer'!L1895)=0,"",(IF('Bulk Transfer'!A1895="International","SW-"&amp;'Bulk Transfer'!L1895,'Bulk Transfer'!L1895)))</f>
        <v/>
      </c>
      <c r="M1895" s="2" t="str">
        <f>IF(('Bulk Transfer'!M1895)=0,"",(IF('Bulk Transfer'!I1895="India","/IN"&amp;'Bulk Transfer'!M1895,IF('Bulk Transfer'!I1895="Australia","/AU"&amp;'Bulk Transfer'!M1895,IF('Bulk Transfer'!I1895="Canada","/CC"&amp;'Bulk Transfer'!M1895,IF('Bulk Transfer'!I1895="USA","/FW"&amp;'Bulk Transfer'!M1895,'Bulk Transfer'!M1895))))))</f>
        <v/>
      </c>
      <c r="N1895" s="11" t="str">
        <f>IF(('Bulk Transfer'!N1895)=0,"",('Bulk Transfer'!N1895))</f>
        <v/>
      </c>
      <c r="O1895" s="2" t="str">
        <f>IF(('Bulk Transfer'!O1895)=0,"",('Bulk Transfer'!O1895))</f>
        <v/>
      </c>
      <c r="P1895" s="9" t="str">
        <f>IF(('Bulk Transfer'!P1895)=0,"",('Bulk Transfer'!P1895))</f>
        <v/>
      </c>
      <c r="Q1895" s="2" t="str">
        <f>IF(('Bulk Transfer'!Q1895)=0,"",('Bulk Transfer'!Q1895))</f>
        <v/>
      </c>
      <c r="R1895" s="2" t="str">
        <f>IF(('Bulk Transfer'!R1895)=0,"",('Bulk Transfer'!R1895))</f>
        <v/>
      </c>
      <c r="S1895" s="2" t="str">
        <f>IF(('Bulk Transfer'!S1895)=0,"",('Bulk Transfer'!S1895))</f>
        <v/>
      </c>
    </row>
    <row r="1896" spans="1:19" x14ac:dyDescent="0.35">
      <c r="A1896" t="str">
        <f>IFERROR((VLOOKUP('Bulk Transfer'!A1896,Codes!$B$2:$C$4,2,0)),"")</f>
        <v/>
      </c>
      <c r="B1896" s="2" t="str">
        <f>IF(('Bulk Transfer'!B1896)=0,"",('Bulk Transfer'!B1896))</f>
        <v/>
      </c>
      <c r="C1896" s="2" t="str">
        <f>IF(('Bulk Transfer'!C1896)=0,"",('Bulk Transfer'!C1896))</f>
        <v/>
      </c>
      <c r="D1896" s="2" t="str">
        <f>IF(('Bulk Transfer'!D1896)=0,"",('Bulk Transfer'!D1896))</f>
        <v/>
      </c>
      <c r="E1896" s="2" t="str">
        <f>IF(('Bulk Transfer'!E1896)=0,"",('Bulk Transfer'!E1896))</f>
        <v/>
      </c>
      <c r="F1896" s="2" t="str">
        <f>IF(('Bulk Transfer'!F1896)=0,"",('Bulk Transfer'!F1896))</f>
        <v/>
      </c>
      <c r="G1896" t="str">
        <f>IFERROR((VLOOKUP('Bulk Transfer'!G1896,Codes!$H$2:$I$268,2,0)),"")</f>
        <v/>
      </c>
      <c r="H1896" s="2" t="str">
        <f>IF(('Bulk Transfer'!H1896)=0,"",('Bulk Transfer'!H1896))</f>
        <v/>
      </c>
      <c r="I1896" t="str">
        <f>IFERROR((VLOOKUP('Bulk Transfer'!I1896,Codes!$H$2:$I$268,2,0)),"")</f>
        <v/>
      </c>
      <c r="J1896" s="2" t="str">
        <f>IF(('Bulk Transfer'!J1896)=0,"",('Bulk Transfer'!J1896))</f>
        <v/>
      </c>
      <c r="K1896" s="2" t="str">
        <f>IF(('Bulk Transfer'!K1896)=0,"",('Bulk Transfer'!K1896))</f>
        <v/>
      </c>
      <c r="L1896" s="2" t="str">
        <f>IF(('Bulk Transfer'!L1896)=0,"",(IF('Bulk Transfer'!A1896="International","SW-"&amp;'Bulk Transfer'!L1896,'Bulk Transfer'!L1896)))</f>
        <v/>
      </c>
      <c r="M1896" s="2" t="str">
        <f>IF(('Bulk Transfer'!M1896)=0,"",(IF('Bulk Transfer'!I1896="India","/IN"&amp;'Bulk Transfer'!M1896,IF('Bulk Transfer'!I1896="Australia","/AU"&amp;'Bulk Transfer'!M1896,IF('Bulk Transfer'!I1896="Canada","/CC"&amp;'Bulk Transfer'!M1896,IF('Bulk Transfer'!I1896="USA","/FW"&amp;'Bulk Transfer'!M1896,'Bulk Transfer'!M1896))))))</f>
        <v/>
      </c>
      <c r="N1896" s="11" t="str">
        <f>IF(('Bulk Transfer'!N1896)=0,"",('Bulk Transfer'!N1896))</f>
        <v/>
      </c>
      <c r="O1896" s="2" t="str">
        <f>IF(('Bulk Transfer'!O1896)=0,"",('Bulk Transfer'!O1896))</f>
        <v/>
      </c>
      <c r="P1896" s="9" t="str">
        <f>IF(('Bulk Transfer'!P1896)=0,"",('Bulk Transfer'!P1896))</f>
        <v/>
      </c>
      <c r="Q1896" s="2" t="str">
        <f>IF(('Bulk Transfer'!Q1896)=0,"",('Bulk Transfer'!Q1896))</f>
        <v/>
      </c>
      <c r="R1896" s="2" t="str">
        <f>IF(('Bulk Transfer'!R1896)=0,"",('Bulk Transfer'!R1896))</f>
        <v/>
      </c>
      <c r="S1896" s="2" t="str">
        <f>IF(('Bulk Transfer'!S1896)=0,"",('Bulk Transfer'!S1896))</f>
        <v/>
      </c>
    </row>
    <row r="1897" spans="1:19" x14ac:dyDescent="0.35">
      <c r="A1897" t="str">
        <f>IFERROR((VLOOKUP('Bulk Transfer'!A1897,Codes!$B$2:$C$4,2,0)),"")</f>
        <v/>
      </c>
      <c r="B1897" s="2" t="str">
        <f>IF(('Bulk Transfer'!B1897)=0,"",('Bulk Transfer'!B1897))</f>
        <v/>
      </c>
      <c r="C1897" s="2" t="str">
        <f>IF(('Bulk Transfer'!C1897)=0,"",('Bulk Transfer'!C1897))</f>
        <v/>
      </c>
      <c r="D1897" s="2" t="str">
        <f>IF(('Bulk Transfer'!D1897)=0,"",('Bulk Transfer'!D1897))</f>
        <v/>
      </c>
      <c r="E1897" s="2" t="str">
        <f>IF(('Bulk Transfer'!E1897)=0,"",('Bulk Transfer'!E1897))</f>
        <v/>
      </c>
      <c r="F1897" s="2" t="str">
        <f>IF(('Bulk Transfer'!F1897)=0,"",('Bulk Transfer'!F1897))</f>
        <v/>
      </c>
      <c r="G1897" t="str">
        <f>IFERROR((VLOOKUP('Bulk Transfer'!G1897,Codes!$H$2:$I$268,2,0)),"")</f>
        <v/>
      </c>
      <c r="H1897" s="2" t="str">
        <f>IF(('Bulk Transfer'!H1897)=0,"",('Bulk Transfer'!H1897))</f>
        <v/>
      </c>
      <c r="I1897" t="str">
        <f>IFERROR((VLOOKUP('Bulk Transfer'!I1897,Codes!$H$2:$I$268,2,0)),"")</f>
        <v/>
      </c>
      <c r="J1897" s="2" t="str">
        <f>IF(('Bulk Transfer'!J1897)=0,"",('Bulk Transfer'!J1897))</f>
        <v/>
      </c>
      <c r="K1897" s="2" t="str">
        <f>IF(('Bulk Transfer'!K1897)=0,"",('Bulk Transfer'!K1897))</f>
        <v/>
      </c>
      <c r="L1897" s="2" t="str">
        <f>IF(('Bulk Transfer'!L1897)=0,"",(IF('Bulk Transfer'!A1897="International","SW-"&amp;'Bulk Transfer'!L1897,'Bulk Transfer'!L1897)))</f>
        <v/>
      </c>
      <c r="M1897" s="2" t="str">
        <f>IF(('Bulk Transfer'!M1897)=0,"",(IF('Bulk Transfer'!I1897="India","/IN"&amp;'Bulk Transfer'!M1897,IF('Bulk Transfer'!I1897="Australia","/AU"&amp;'Bulk Transfer'!M1897,IF('Bulk Transfer'!I1897="Canada","/CC"&amp;'Bulk Transfer'!M1897,IF('Bulk Transfer'!I1897="USA","/FW"&amp;'Bulk Transfer'!M1897,'Bulk Transfer'!M1897))))))</f>
        <v/>
      </c>
      <c r="N1897" s="11" t="str">
        <f>IF(('Bulk Transfer'!N1897)=0,"",('Bulk Transfer'!N1897))</f>
        <v/>
      </c>
      <c r="O1897" s="2" t="str">
        <f>IF(('Bulk Transfer'!O1897)=0,"",('Bulk Transfer'!O1897))</f>
        <v/>
      </c>
      <c r="P1897" s="9" t="str">
        <f>IF(('Bulk Transfer'!P1897)=0,"",('Bulk Transfer'!P1897))</f>
        <v/>
      </c>
      <c r="Q1897" s="2" t="str">
        <f>IF(('Bulk Transfer'!Q1897)=0,"",('Bulk Transfer'!Q1897))</f>
        <v/>
      </c>
      <c r="R1897" s="2" t="str">
        <f>IF(('Bulk Transfer'!R1897)=0,"",('Bulk Transfer'!R1897))</f>
        <v/>
      </c>
      <c r="S1897" s="2" t="str">
        <f>IF(('Bulk Transfer'!S1897)=0,"",('Bulk Transfer'!S1897))</f>
        <v/>
      </c>
    </row>
    <row r="1898" spans="1:19" x14ac:dyDescent="0.35">
      <c r="A1898" t="str">
        <f>IFERROR((VLOOKUP('Bulk Transfer'!A1898,Codes!$B$2:$C$4,2,0)),"")</f>
        <v/>
      </c>
      <c r="B1898" s="2" t="str">
        <f>IF(('Bulk Transfer'!B1898)=0,"",('Bulk Transfer'!B1898))</f>
        <v/>
      </c>
      <c r="C1898" s="2" t="str">
        <f>IF(('Bulk Transfer'!C1898)=0,"",('Bulk Transfer'!C1898))</f>
        <v/>
      </c>
      <c r="D1898" s="2" t="str">
        <f>IF(('Bulk Transfer'!D1898)=0,"",('Bulk Transfer'!D1898))</f>
        <v/>
      </c>
      <c r="E1898" s="2" t="str">
        <f>IF(('Bulk Transfer'!E1898)=0,"",('Bulk Transfer'!E1898))</f>
        <v/>
      </c>
      <c r="F1898" s="2" t="str">
        <f>IF(('Bulk Transfer'!F1898)=0,"",('Bulk Transfer'!F1898))</f>
        <v/>
      </c>
      <c r="G1898" t="str">
        <f>IFERROR((VLOOKUP('Bulk Transfer'!G1898,Codes!$H$2:$I$268,2,0)),"")</f>
        <v/>
      </c>
      <c r="H1898" s="2" t="str">
        <f>IF(('Bulk Transfer'!H1898)=0,"",('Bulk Transfer'!H1898))</f>
        <v/>
      </c>
      <c r="I1898" t="str">
        <f>IFERROR((VLOOKUP('Bulk Transfer'!I1898,Codes!$H$2:$I$268,2,0)),"")</f>
        <v/>
      </c>
      <c r="J1898" s="2" t="str">
        <f>IF(('Bulk Transfer'!J1898)=0,"",('Bulk Transfer'!J1898))</f>
        <v/>
      </c>
      <c r="K1898" s="2" t="str">
        <f>IF(('Bulk Transfer'!K1898)=0,"",('Bulk Transfer'!K1898))</f>
        <v/>
      </c>
      <c r="L1898" s="2" t="str">
        <f>IF(('Bulk Transfer'!L1898)=0,"",(IF('Bulk Transfer'!A1898="International","SW-"&amp;'Bulk Transfer'!L1898,'Bulk Transfer'!L1898)))</f>
        <v/>
      </c>
      <c r="M1898" s="2" t="str">
        <f>IF(('Bulk Transfer'!M1898)=0,"",(IF('Bulk Transfer'!I1898="India","/IN"&amp;'Bulk Transfer'!M1898,IF('Bulk Transfer'!I1898="Australia","/AU"&amp;'Bulk Transfer'!M1898,IF('Bulk Transfer'!I1898="Canada","/CC"&amp;'Bulk Transfer'!M1898,IF('Bulk Transfer'!I1898="USA","/FW"&amp;'Bulk Transfer'!M1898,'Bulk Transfer'!M1898))))))</f>
        <v/>
      </c>
      <c r="N1898" s="11" t="str">
        <f>IF(('Bulk Transfer'!N1898)=0,"",('Bulk Transfer'!N1898))</f>
        <v/>
      </c>
      <c r="O1898" s="2" t="str">
        <f>IF(('Bulk Transfer'!O1898)=0,"",('Bulk Transfer'!O1898))</f>
        <v/>
      </c>
      <c r="P1898" s="9" t="str">
        <f>IF(('Bulk Transfer'!P1898)=0,"",('Bulk Transfer'!P1898))</f>
        <v/>
      </c>
      <c r="Q1898" s="2" t="str">
        <f>IF(('Bulk Transfer'!Q1898)=0,"",('Bulk Transfer'!Q1898))</f>
        <v/>
      </c>
      <c r="R1898" s="2" t="str">
        <f>IF(('Bulk Transfer'!R1898)=0,"",('Bulk Transfer'!R1898))</f>
        <v/>
      </c>
      <c r="S1898" s="2" t="str">
        <f>IF(('Bulk Transfer'!S1898)=0,"",('Bulk Transfer'!S1898))</f>
        <v/>
      </c>
    </row>
    <row r="1899" spans="1:19" x14ac:dyDescent="0.35">
      <c r="A1899" t="str">
        <f>IFERROR((VLOOKUP('Bulk Transfer'!A1899,Codes!$B$2:$C$4,2,0)),"")</f>
        <v/>
      </c>
      <c r="B1899" s="2" t="str">
        <f>IF(('Bulk Transfer'!B1899)=0,"",('Bulk Transfer'!B1899))</f>
        <v/>
      </c>
      <c r="C1899" s="2" t="str">
        <f>IF(('Bulk Transfer'!C1899)=0,"",('Bulk Transfer'!C1899))</f>
        <v/>
      </c>
      <c r="D1899" s="2" t="str">
        <f>IF(('Bulk Transfer'!D1899)=0,"",('Bulk Transfer'!D1899))</f>
        <v/>
      </c>
      <c r="E1899" s="2" t="str">
        <f>IF(('Bulk Transfer'!E1899)=0,"",('Bulk Transfer'!E1899))</f>
        <v/>
      </c>
      <c r="F1899" s="2" t="str">
        <f>IF(('Bulk Transfer'!F1899)=0,"",('Bulk Transfer'!F1899))</f>
        <v/>
      </c>
      <c r="G1899" t="str">
        <f>IFERROR((VLOOKUP('Bulk Transfer'!G1899,Codes!$H$2:$I$268,2,0)),"")</f>
        <v/>
      </c>
      <c r="H1899" s="2" t="str">
        <f>IF(('Bulk Transfer'!H1899)=0,"",('Bulk Transfer'!H1899))</f>
        <v/>
      </c>
      <c r="I1899" t="str">
        <f>IFERROR((VLOOKUP('Bulk Transfer'!I1899,Codes!$H$2:$I$268,2,0)),"")</f>
        <v/>
      </c>
      <c r="J1899" s="2" t="str">
        <f>IF(('Bulk Transfer'!J1899)=0,"",('Bulk Transfer'!J1899))</f>
        <v/>
      </c>
      <c r="K1899" s="2" t="str">
        <f>IF(('Bulk Transfer'!K1899)=0,"",('Bulk Transfer'!K1899))</f>
        <v/>
      </c>
      <c r="L1899" s="2" t="str">
        <f>IF(('Bulk Transfer'!L1899)=0,"",(IF('Bulk Transfer'!A1899="International","SW-"&amp;'Bulk Transfer'!L1899,'Bulk Transfer'!L1899)))</f>
        <v/>
      </c>
      <c r="M1899" s="2" t="str">
        <f>IF(('Bulk Transfer'!M1899)=0,"",(IF('Bulk Transfer'!I1899="India","/IN"&amp;'Bulk Transfer'!M1899,IF('Bulk Transfer'!I1899="Australia","/AU"&amp;'Bulk Transfer'!M1899,IF('Bulk Transfer'!I1899="Canada","/CC"&amp;'Bulk Transfer'!M1899,IF('Bulk Transfer'!I1899="USA","/FW"&amp;'Bulk Transfer'!M1899,'Bulk Transfer'!M1899))))))</f>
        <v/>
      </c>
      <c r="N1899" s="11" t="str">
        <f>IF(('Bulk Transfer'!N1899)=0,"",('Bulk Transfer'!N1899))</f>
        <v/>
      </c>
      <c r="O1899" s="2" t="str">
        <f>IF(('Bulk Transfer'!O1899)=0,"",('Bulk Transfer'!O1899))</f>
        <v/>
      </c>
      <c r="P1899" s="9" t="str">
        <f>IF(('Bulk Transfer'!P1899)=0,"",('Bulk Transfer'!P1899))</f>
        <v/>
      </c>
      <c r="Q1899" s="2" t="str">
        <f>IF(('Bulk Transfer'!Q1899)=0,"",('Bulk Transfer'!Q1899))</f>
        <v/>
      </c>
      <c r="R1899" s="2" t="str">
        <f>IF(('Bulk Transfer'!R1899)=0,"",('Bulk Transfer'!R1899))</f>
        <v/>
      </c>
      <c r="S1899" s="2" t="str">
        <f>IF(('Bulk Transfer'!S1899)=0,"",('Bulk Transfer'!S1899))</f>
        <v/>
      </c>
    </row>
    <row r="1900" spans="1:19" x14ac:dyDescent="0.35">
      <c r="A1900" t="str">
        <f>IFERROR((VLOOKUP('Bulk Transfer'!A1900,Codes!$B$2:$C$4,2,0)),"")</f>
        <v/>
      </c>
      <c r="B1900" s="2" t="str">
        <f>IF(('Bulk Transfer'!B1900)=0,"",('Bulk Transfer'!B1900))</f>
        <v/>
      </c>
      <c r="C1900" s="2" t="str">
        <f>IF(('Bulk Transfer'!C1900)=0,"",('Bulk Transfer'!C1900))</f>
        <v/>
      </c>
      <c r="D1900" s="2" t="str">
        <f>IF(('Bulk Transfer'!D1900)=0,"",('Bulk Transfer'!D1900))</f>
        <v/>
      </c>
      <c r="E1900" s="2" t="str">
        <f>IF(('Bulk Transfer'!E1900)=0,"",('Bulk Transfer'!E1900))</f>
        <v/>
      </c>
      <c r="F1900" s="2" t="str">
        <f>IF(('Bulk Transfer'!F1900)=0,"",('Bulk Transfer'!F1900))</f>
        <v/>
      </c>
      <c r="G1900" t="str">
        <f>IFERROR((VLOOKUP('Bulk Transfer'!G1900,Codes!$H$2:$I$268,2,0)),"")</f>
        <v/>
      </c>
      <c r="H1900" s="2" t="str">
        <f>IF(('Bulk Transfer'!H1900)=0,"",('Bulk Transfer'!H1900))</f>
        <v/>
      </c>
      <c r="I1900" t="str">
        <f>IFERROR((VLOOKUP('Bulk Transfer'!I1900,Codes!$H$2:$I$268,2,0)),"")</f>
        <v/>
      </c>
      <c r="J1900" s="2" t="str">
        <f>IF(('Bulk Transfer'!J1900)=0,"",('Bulk Transfer'!J1900))</f>
        <v/>
      </c>
      <c r="K1900" s="2" t="str">
        <f>IF(('Bulk Transfer'!K1900)=0,"",('Bulk Transfer'!K1900))</f>
        <v/>
      </c>
      <c r="L1900" s="2" t="str">
        <f>IF(('Bulk Transfer'!L1900)=0,"",(IF('Bulk Transfer'!A1900="International","SW-"&amp;'Bulk Transfer'!L1900,'Bulk Transfer'!L1900)))</f>
        <v/>
      </c>
      <c r="M1900" s="2" t="str">
        <f>IF(('Bulk Transfer'!M1900)=0,"",(IF('Bulk Transfer'!I1900="India","/IN"&amp;'Bulk Transfer'!M1900,IF('Bulk Transfer'!I1900="Australia","/AU"&amp;'Bulk Transfer'!M1900,IF('Bulk Transfer'!I1900="Canada","/CC"&amp;'Bulk Transfer'!M1900,IF('Bulk Transfer'!I1900="USA","/FW"&amp;'Bulk Transfer'!M1900,'Bulk Transfer'!M1900))))))</f>
        <v/>
      </c>
      <c r="N1900" s="11" t="str">
        <f>IF(('Bulk Transfer'!N1900)=0,"",('Bulk Transfer'!N1900))</f>
        <v/>
      </c>
      <c r="O1900" s="2" t="str">
        <f>IF(('Bulk Transfer'!O1900)=0,"",('Bulk Transfer'!O1900))</f>
        <v/>
      </c>
      <c r="P1900" s="9" t="str">
        <f>IF(('Bulk Transfer'!P1900)=0,"",('Bulk Transfer'!P1900))</f>
        <v/>
      </c>
      <c r="Q1900" s="2" t="str">
        <f>IF(('Bulk Transfer'!Q1900)=0,"",('Bulk Transfer'!Q1900))</f>
        <v/>
      </c>
      <c r="R1900" s="2" t="str">
        <f>IF(('Bulk Transfer'!R1900)=0,"",('Bulk Transfer'!R1900))</f>
        <v/>
      </c>
      <c r="S1900" s="2" t="str">
        <f>IF(('Bulk Transfer'!S1900)=0,"",('Bulk Transfer'!S1900))</f>
        <v/>
      </c>
    </row>
    <row r="1901" spans="1:19" x14ac:dyDescent="0.35">
      <c r="A1901" t="str">
        <f>IFERROR((VLOOKUP('Bulk Transfer'!A1901,Codes!$B$2:$C$4,2,0)),"")</f>
        <v/>
      </c>
      <c r="B1901" s="2" t="str">
        <f>IF(('Bulk Transfer'!B1901)=0,"",('Bulk Transfer'!B1901))</f>
        <v/>
      </c>
      <c r="C1901" s="2" t="str">
        <f>IF(('Bulk Transfer'!C1901)=0,"",('Bulk Transfer'!C1901))</f>
        <v/>
      </c>
      <c r="D1901" s="2" t="str">
        <f>IF(('Bulk Transfer'!D1901)=0,"",('Bulk Transfer'!D1901))</f>
        <v/>
      </c>
      <c r="E1901" s="2" t="str">
        <f>IF(('Bulk Transfer'!E1901)=0,"",('Bulk Transfer'!E1901))</f>
        <v/>
      </c>
      <c r="F1901" s="2" t="str">
        <f>IF(('Bulk Transfer'!F1901)=0,"",('Bulk Transfer'!F1901))</f>
        <v/>
      </c>
      <c r="G1901" t="str">
        <f>IFERROR((VLOOKUP('Bulk Transfer'!G1901,Codes!$H$2:$I$268,2,0)),"")</f>
        <v/>
      </c>
      <c r="H1901" s="2" t="str">
        <f>IF(('Bulk Transfer'!H1901)=0,"",('Bulk Transfer'!H1901))</f>
        <v/>
      </c>
      <c r="I1901" t="str">
        <f>IFERROR((VLOOKUP('Bulk Transfer'!I1901,Codes!$H$2:$I$268,2,0)),"")</f>
        <v/>
      </c>
      <c r="J1901" s="2" t="str">
        <f>IF(('Bulk Transfer'!J1901)=0,"",('Bulk Transfer'!J1901))</f>
        <v/>
      </c>
      <c r="K1901" s="2" t="str">
        <f>IF(('Bulk Transfer'!K1901)=0,"",('Bulk Transfer'!K1901))</f>
        <v/>
      </c>
      <c r="L1901" s="2" t="str">
        <f>IF(('Bulk Transfer'!L1901)=0,"",(IF('Bulk Transfer'!A1901="International","SW-"&amp;'Bulk Transfer'!L1901,'Bulk Transfer'!L1901)))</f>
        <v/>
      </c>
      <c r="M1901" s="2" t="str">
        <f>IF(('Bulk Transfer'!M1901)=0,"",(IF('Bulk Transfer'!I1901="India","/IN"&amp;'Bulk Transfer'!M1901,IF('Bulk Transfer'!I1901="Australia","/AU"&amp;'Bulk Transfer'!M1901,IF('Bulk Transfer'!I1901="Canada","/CC"&amp;'Bulk Transfer'!M1901,IF('Bulk Transfer'!I1901="USA","/FW"&amp;'Bulk Transfer'!M1901,'Bulk Transfer'!M1901))))))</f>
        <v/>
      </c>
      <c r="N1901" s="11" t="str">
        <f>IF(('Bulk Transfer'!N1901)=0,"",('Bulk Transfer'!N1901))</f>
        <v/>
      </c>
      <c r="O1901" s="2" t="str">
        <f>IF(('Bulk Transfer'!O1901)=0,"",('Bulk Transfer'!O1901))</f>
        <v/>
      </c>
      <c r="P1901" s="9" t="str">
        <f>IF(('Bulk Transfer'!P1901)=0,"",('Bulk Transfer'!P1901))</f>
        <v/>
      </c>
      <c r="Q1901" s="2" t="str">
        <f>IF(('Bulk Transfer'!Q1901)=0,"",('Bulk Transfer'!Q1901))</f>
        <v/>
      </c>
      <c r="R1901" s="2" t="str">
        <f>IF(('Bulk Transfer'!R1901)=0,"",('Bulk Transfer'!R1901))</f>
        <v/>
      </c>
      <c r="S1901" s="2" t="str">
        <f>IF(('Bulk Transfer'!S1901)=0,"",('Bulk Transfer'!S1901))</f>
        <v/>
      </c>
    </row>
    <row r="1902" spans="1:19" x14ac:dyDescent="0.35">
      <c r="A1902" t="str">
        <f>IFERROR((VLOOKUP('Bulk Transfer'!A1902,Codes!$B$2:$C$4,2,0)),"")</f>
        <v/>
      </c>
      <c r="B1902" s="2" t="str">
        <f>IF(('Bulk Transfer'!B1902)=0,"",('Bulk Transfer'!B1902))</f>
        <v/>
      </c>
      <c r="C1902" s="2" t="str">
        <f>IF(('Bulk Transfer'!C1902)=0,"",('Bulk Transfer'!C1902))</f>
        <v/>
      </c>
      <c r="D1902" s="2" t="str">
        <f>IF(('Bulk Transfer'!D1902)=0,"",('Bulk Transfer'!D1902))</f>
        <v/>
      </c>
      <c r="E1902" s="2" t="str">
        <f>IF(('Bulk Transfer'!E1902)=0,"",('Bulk Transfer'!E1902))</f>
        <v/>
      </c>
      <c r="F1902" s="2" t="str">
        <f>IF(('Bulk Transfer'!F1902)=0,"",('Bulk Transfer'!F1902))</f>
        <v/>
      </c>
      <c r="G1902" t="str">
        <f>IFERROR((VLOOKUP('Bulk Transfer'!G1902,Codes!$H$2:$I$268,2,0)),"")</f>
        <v/>
      </c>
      <c r="H1902" s="2" t="str">
        <f>IF(('Bulk Transfer'!H1902)=0,"",('Bulk Transfer'!H1902))</f>
        <v/>
      </c>
      <c r="I1902" t="str">
        <f>IFERROR((VLOOKUP('Bulk Transfer'!I1902,Codes!$H$2:$I$268,2,0)),"")</f>
        <v/>
      </c>
      <c r="J1902" s="2" t="str">
        <f>IF(('Bulk Transfer'!J1902)=0,"",('Bulk Transfer'!J1902))</f>
        <v/>
      </c>
      <c r="K1902" s="2" t="str">
        <f>IF(('Bulk Transfer'!K1902)=0,"",('Bulk Transfer'!K1902))</f>
        <v/>
      </c>
      <c r="L1902" s="2" t="str">
        <f>IF(('Bulk Transfer'!L1902)=0,"",(IF('Bulk Transfer'!A1902="International","SW-"&amp;'Bulk Transfer'!L1902,'Bulk Transfer'!L1902)))</f>
        <v/>
      </c>
      <c r="M1902" s="2" t="str">
        <f>IF(('Bulk Transfer'!M1902)=0,"",(IF('Bulk Transfer'!I1902="India","/IN"&amp;'Bulk Transfer'!M1902,IF('Bulk Transfer'!I1902="Australia","/AU"&amp;'Bulk Transfer'!M1902,IF('Bulk Transfer'!I1902="Canada","/CC"&amp;'Bulk Transfer'!M1902,IF('Bulk Transfer'!I1902="USA","/FW"&amp;'Bulk Transfer'!M1902,'Bulk Transfer'!M1902))))))</f>
        <v/>
      </c>
      <c r="N1902" s="11" t="str">
        <f>IF(('Bulk Transfer'!N1902)=0,"",('Bulk Transfer'!N1902))</f>
        <v/>
      </c>
      <c r="O1902" s="2" t="str">
        <f>IF(('Bulk Transfer'!O1902)=0,"",('Bulk Transfer'!O1902))</f>
        <v/>
      </c>
      <c r="P1902" s="9" t="str">
        <f>IF(('Bulk Transfer'!P1902)=0,"",('Bulk Transfer'!P1902))</f>
        <v/>
      </c>
      <c r="Q1902" s="2" t="str">
        <f>IF(('Bulk Transfer'!Q1902)=0,"",('Bulk Transfer'!Q1902))</f>
        <v/>
      </c>
      <c r="R1902" s="2" t="str">
        <f>IF(('Bulk Transfer'!R1902)=0,"",('Bulk Transfer'!R1902))</f>
        <v/>
      </c>
      <c r="S1902" s="2" t="str">
        <f>IF(('Bulk Transfer'!S1902)=0,"",('Bulk Transfer'!S1902))</f>
        <v/>
      </c>
    </row>
    <row r="1903" spans="1:19" x14ac:dyDescent="0.35">
      <c r="A1903" t="str">
        <f>IFERROR((VLOOKUP('Bulk Transfer'!A1903,Codes!$B$2:$C$4,2,0)),"")</f>
        <v/>
      </c>
      <c r="B1903" s="2" t="str">
        <f>IF(('Bulk Transfer'!B1903)=0,"",('Bulk Transfer'!B1903))</f>
        <v/>
      </c>
      <c r="C1903" s="2" t="str">
        <f>IF(('Bulk Transfer'!C1903)=0,"",('Bulk Transfer'!C1903))</f>
        <v/>
      </c>
      <c r="D1903" s="2" t="str">
        <f>IF(('Bulk Transfer'!D1903)=0,"",('Bulk Transfer'!D1903))</f>
        <v/>
      </c>
      <c r="E1903" s="2" t="str">
        <f>IF(('Bulk Transfer'!E1903)=0,"",('Bulk Transfer'!E1903))</f>
        <v/>
      </c>
      <c r="F1903" s="2" t="str">
        <f>IF(('Bulk Transfer'!F1903)=0,"",('Bulk Transfer'!F1903))</f>
        <v/>
      </c>
      <c r="G1903" t="str">
        <f>IFERROR((VLOOKUP('Bulk Transfer'!G1903,Codes!$H$2:$I$268,2,0)),"")</f>
        <v/>
      </c>
      <c r="H1903" s="2" t="str">
        <f>IF(('Bulk Transfer'!H1903)=0,"",('Bulk Transfer'!H1903))</f>
        <v/>
      </c>
      <c r="I1903" t="str">
        <f>IFERROR((VLOOKUP('Bulk Transfer'!I1903,Codes!$H$2:$I$268,2,0)),"")</f>
        <v/>
      </c>
      <c r="J1903" s="2" t="str">
        <f>IF(('Bulk Transfer'!J1903)=0,"",('Bulk Transfer'!J1903))</f>
        <v/>
      </c>
      <c r="K1903" s="2" t="str">
        <f>IF(('Bulk Transfer'!K1903)=0,"",('Bulk Transfer'!K1903))</f>
        <v/>
      </c>
      <c r="L1903" s="2" t="str">
        <f>IF(('Bulk Transfer'!L1903)=0,"",(IF('Bulk Transfer'!A1903="International","SW-"&amp;'Bulk Transfer'!L1903,'Bulk Transfer'!L1903)))</f>
        <v/>
      </c>
      <c r="M1903" s="2" t="str">
        <f>IF(('Bulk Transfer'!M1903)=0,"",(IF('Bulk Transfer'!I1903="India","/IN"&amp;'Bulk Transfer'!M1903,IF('Bulk Transfer'!I1903="Australia","/AU"&amp;'Bulk Transfer'!M1903,IF('Bulk Transfer'!I1903="Canada","/CC"&amp;'Bulk Transfer'!M1903,IF('Bulk Transfer'!I1903="USA","/FW"&amp;'Bulk Transfer'!M1903,'Bulk Transfer'!M1903))))))</f>
        <v/>
      </c>
      <c r="N1903" s="11" t="str">
        <f>IF(('Bulk Transfer'!N1903)=0,"",('Bulk Transfer'!N1903))</f>
        <v/>
      </c>
      <c r="O1903" s="2" t="str">
        <f>IF(('Bulk Transfer'!O1903)=0,"",('Bulk Transfer'!O1903))</f>
        <v/>
      </c>
      <c r="P1903" s="9" t="str">
        <f>IF(('Bulk Transfer'!P1903)=0,"",('Bulk Transfer'!P1903))</f>
        <v/>
      </c>
      <c r="Q1903" s="2" t="str">
        <f>IF(('Bulk Transfer'!Q1903)=0,"",('Bulk Transfer'!Q1903))</f>
        <v/>
      </c>
      <c r="R1903" s="2" t="str">
        <f>IF(('Bulk Transfer'!R1903)=0,"",('Bulk Transfer'!R1903))</f>
        <v/>
      </c>
      <c r="S1903" s="2" t="str">
        <f>IF(('Bulk Transfer'!S1903)=0,"",('Bulk Transfer'!S1903))</f>
        <v/>
      </c>
    </row>
    <row r="1904" spans="1:19" x14ac:dyDescent="0.35">
      <c r="A1904" t="str">
        <f>IFERROR((VLOOKUP('Bulk Transfer'!A1904,Codes!$B$2:$C$4,2,0)),"")</f>
        <v/>
      </c>
      <c r="B1904" s="2" t="str">
        <f>IF(('Bulk Transfer'!B1904)=0,"",('Bulk Transfer'!B1904))</f>
        <v/>
      </c>
      <c r="C1904" s="2" t="str">
        <f>IF(('Bulk Transfer'!C1904)=0,"",('Bulk Transfer'!C1904))</f>
        <v/>
      </c>
      <c r="D1904" s="2" t="str">
        <f>IF(('Bulk Transfer'!D1904)=0,"",('Bulk Transfer'!D1904))</f>
        <v/>
      </c>
      <c r="E1904" s="2" t="str">
        <f>IF(('Bulk Transfer'!E1904)=0,"",('Bulk Transfer'!E1904))</f>
        <v/>
      </c>
      <c r="F1904" s="2" t="str">
        <f>IF(('Bulk Transfer'!F1904)=0,"",('Bulk Transfer'!F1904))</f>
        <v/>
      </c>
      <c r="G1904" t="str">
        <f>IFERROR((VLOOKUP('Bulk Transfer'!G1904,Codes!$H$2:$I$268,2,0)),"")</f>
        <v/>
      </c>
      <c r="H1904" s="2" t="str">
        <f>IF(('Bulk Transfer'!H1904)=0,"",('Bulk Transfer'!H1904))</f>
        <v/>
      </c>
      <c r="I1904" t="str">
        <f>IFERROR((VLOOKUP('Bulk Transfer'!I1904,Codes!$H$2:$I$268,2,0)),"")</f>
        <v/>
      </c>
      <c r="J1904" s="2" t="str">
        <f>IF(('Bulk Transfer'!J1904)=0,"",('Bulk Transfer'!J1904))</f>
        <v/>
      </c>
      <c r="K1904" s="2" t="str">
        <f>IF(('Bulk Transfer'!K1904)=0,"",('Bulk Transfer'!K1904))</f>
        <v/>
      </c>
      <c r="L1904" s="2" t="str">
        <f>IF(('Bulk Transfer'!L1904)=0,"",(IF('Bulk Transfer'!A1904="International","SW-"&amp;'Bulk Transfer'!L1904,'Bulk Transfer'!L1904)))</f>
        <v/>
      </c>
      <c r="M1904" s="2" t="str">
        <f>IF(('Bulk Transfer'!M1904)=0,"",(IF('Bulk Transfer'!I1904="India","/IN"&amp;'Bulk Transfer'!M1904,IF('Bulk Transfer'!I1904="Australia","/AU"&amp;'Bulk Transfer'!M1904,IF('Bulk Transfer'!I1904="Canada","/CC"&amp;'Bulk Transfer'!M1904,IF('Bulk Transfer'!I1904="USA","/FW"&amp;'Bulk Transfer'!M1904,'Bulk Transfer'!M1904))))))</f>
        <v/>
      </c>
      <c r="N1904" s="11" t="str">
        <f>IF(('Bulk Transfer'!N1904)=0,"",('Bulk Transfer'!N1904))</f>
        <v/>
      </c>
      <c r="O1904" s="2" t="str">
        <f>IF(('Bulk Transfer'!O1904)=0,"",('Bulk Transfer'!O1904))</f>
        <v/>
      </c>
      <c r="P1904" s="9" t="str">
        <f>IF(('Bulk Transfer'!P1904)=0,"",('Bulk Transfer'!P1904))</f>
        <v/>
      </c>
      <c r="Q1904" s="2" t="str">
        <f>IF(('Bulk Transfer'!Q1904)=0,"",('Bulk Transfer'!Q1904))</f>
        <v/>
      </c>
      <c r="R1904" s="2" t="str">
        <f>IF(('Bulk Transfer'!R1904)=0,"",('Bulk Transfer'!R1904))</f>
        <v/>
      </c>
      <c r="S1904" s="2" t="str">
        <f>IF(('Bulk Transfer'!S1904)=0,"",('Bulk Transfer'!S1904))</f>
        <v/>
      </c>
    </row>
    <row r="1905" spans="1:19" x14ac:dyDescent="0.35">
      <c r="A1905" t="str">
        <f>IFERROR((VLOOKUP('Bulk Transfer'!A1905,Codes!$B$2:$C$4,2,0)),"")</f>
        <v/>
      </c>
      <c r="B1905" s="2" t="str">
        <f>IF(('Bulk Transfer'!B1905)=0,"",('Bulk Transfer'!B1905))</f>
        <v/>
      </c>
      <c r="C1905" s="2" t="str">
        <f>IF(('Bulk Transfer'!C1905)=0,"",('Bulk Transfer'!C1905))</f>
        <v/>
      </c>
      <c r="D1905" s="2" t="str">
        <f>IF(('Bulk Transfer'!D1905)=0,"",('Bulk Transfer'!D1905))</f>
        <v/>
      </c>
      <c r="E1905" s="2" t="str">
        <f>IF(('Bulk Transfer'!E1905)=0,"",('Bulk Transfer'!E1905))</f>
        <v/>
      </c>
      <c r="F1905" s="2" t="str">
        <f>IF(('Bulk Transfer'!F1905)=0,"",('Bulk Transfer'!F1905))</f>
        <v/>
      </c>
      <c r="G1905" t="str">
        <f>IFERROR((VLOOKUP('Bulk Transfer'!G1905,Codes!$H$2:$I$268,2,0)),"")</f>
        <v/>
      </c>
      <c r="H1905" s="2" t="str">
        <f>IF(('Bulk Transfer'!H1905)=0,"",('Bulk Transfer'!H1905))</f>
        <v/>
      </c>
      <c r="I1905" t="str">
        <f>IFERROR((VLOOKUP('Bulk Transfer'!I1905,Codes!$H$2:$I$268,2,0)),"")</f>
        <v/>
      </c>
      <c r="J1905" s="2" t="str">
        <f>IF(('Bulk Transfer'!J1905)=0,"",('Bulk Transfer'!J1905))</f>
        <v/>
      </c>
      <c r="K1905" s="2" t="str">
        <f>IF(('Bulk Transfer'!K1905)=0,"",('Bulk Transfer'!K1905))</f>
        <v/>
      </c>
      <c r="L1905" s="2" t="str">
        <f>IF(('Bulk Transfer'!L1905)=0,"",(IF('Bulk Transfer'!A1905="International","SW-"&amp;'Bulk Transfer'!L1905,'Bulk Transfer'!L1905)))</f>
        <v/>
      </c>
      <c r="M1905" s="2" t="str">
        <f>IF(('Bulk Transfer'!M1905)=0,"",(IF('Bulk Transfer'!I1905="India","/IN"&amp;'Bulk Transfer'!M1905,IF('Bulk Transfer'!I1905="Australia","/AU"&amp;'Bulk Transfer'!M1905,IF('Bulk Transfer'!I1905="Canada","/CC"&amp;'Bulk Transfer'!M1905,IF('Bulk Transfer'!I1905="USA","/FW"&amp;'Bulk Transfer'!M1905,'Bulk Transfer'!M1905))))))</f>
        <v/>
      </c>
      <c r="N1905" s="11" t="str">
        <f>IF(('Bulk Transfer'!N1905)=0,"",('Bulk Transfer'!N1905))</f>
        <v/>
      </c>
      <c r="O1905" s="2" t="str">
        <f>IF(('Bulk Transfer'!O1905)=0,"",('Bulk Transfer'!O1905))</f>
        <v/>
      </c>
      <c r="P1905" s="9" t="str">
        <f>IF(('Bulk Transfer'!P1905)=0,"",('Bulk Transfer'!P1905))</f>
        <v/>
      </c>
      <c r="Q1905" s="2" t="str">
        <f>IF(('Bulk Transfer'!Q1905)=0,"",('Bulk Transfer'!Q1905))</f>
        <v/>
      </c>
      <c r="R1905" s="2" t="str">
        <f>IF(('Bulk Transfer'!R1905)=0,"",('Bulk Transfer'!R1905))</f>
        <v/>
      </c>
      <c r="S1905" s="2" t="str">
        <f>IF(('Bulk Transfer'!S1905)=0,"",('Bulk Transfer'!S1905))</f>
        <v/>
      </c>
    </row>
    <row r="1906" spans="1:19" x14ac:dyDescent="0.35">
      <c r="A1906" t="str">
        <f>IFERROR((VLOOKUP('Bulk Transfer'!A1906,Codes!$B$2:$C$4,2,0)),"")</f>
        <v/>
      </c>
      <c r="B1906" s="2" t="str">
        <f>IF(('Bulk Transfer'!B1906)=0,"",('Bulk Transfer'!B1906))</f>
        <v/>
      </c>
      <c r="C1906" s="2" t="str">
        <f>IF(('Bulk Transfer'!C1906)=0,"",('Bulk Transfer'!C1906))</f>
        <v/>
      </c>
      <c r="D1906" s="2" t="str">
        <f>IF(('Bulk Transfer'!D1906)=0,"",('Bulk Transfer'!D1906))</f>
        <v/>
      </c>
      <c r="E1906" s="2" t="str">
        <f>IF(('Bulk Transfer'!E1906)=0,"",('Bulk Transfer'!E1906))</f>
        <v/>
      </c>
      <c r="F1906" s="2" t="str">
        <f>IF(('Bulk Transfer'!F1906)=0,"",('Bulk Transfer'!F1906))</f>
        <v/>
      </c>
      <c r="G1906" t="str">
        <f>IFERROR((VLOOKUP('Bulk Transfer'!G1906,Codes!$H$2:$I$268,2,0)),"")</f>
        <v/>
      </c>
      <c r="H1906" s="2" t="str">
        <f>IF(('Bulk Transfer'!H1906)=0,"",('Bulk Transfer'!H1906))</f>
        <v/>
      </c>
      <c r="I1906" t="str">
        <f>IFERROR((VLOOKUP('Bulk Transfer'!I1906,Codes!$H$2:$I$268,2,0)),"")</f>
        <v/>
      </c>
      <c r="J1906" s="2" t="str">
        <f>IF(('Bulk Transfer'!J1906)=0,"",('Bulk Transfer'!J1906))</f>
        <v/>
      </c>
      <c r="K1906" s="2" t="str">
        <f>IF(('Bulk Transfer'!K1906)=0,"",('Bulk Transfer'!K1906))</f>
        <v/>
      </c>
      <c r="L1906" s="2" t="str">
        <f>IF(('Bulk Transfer'!L1906)=0,"",(IF('Bulk Transfer'!A1906="International","SW-"&amp;'Bulk Transfer'!L1906,'Bulk Transfer'!L1906)))</f>
        <v/>
      </c>
      <c r="M1906" s="2" t="str">
        <f>IF(('Bulk Transfer'!M1906)=0,"",(IF('Bulk Transfer'!I1906="India","/IN"&amp;'Bulk Transfer'!M1906,IF('Bulk Transfer'!I1906="Australia","/AU"&amp;'Bulk Transfer'!M1906,IF('Bulk Transfer'!I1906="Canada","/CC"&amp;'Bulk Transfer'!M1906,IF('Bulk Transfer'!I1906="USA","/FW"&amp;'Bulk Transfer'!M1906,'Bulk Transfer'!M1906))))))</f>
        <v/>
      </c>
      <c r="N1906" s="11" t="str">
        <f>IF(('Bulk Transfer'!N1906)=0,"",('Bulk Transfer'!N1906))</f>
        <v/>
      </c>
      <c r="O1906" s="2" t="str">
        <f>IF(('Bulk Transfer'!O1906)=0,"",('Bulk Transfer'!O1906))</f>
        <v/>
      </c>
      <c r="P1906" s="9" t="str">
        <f>IF(('Bulk Transfer'!P1906)=0,"",('Bulk Transfer'!P1906))</f>
        <v/>
      </c>
      <c r="Q1906" s="2" t="str">
        <f>IF(('Bulk Transfer'!Q1906)=0,"",('Bulk Transfer'!Q1906))</f>
        <v/>
      </c>
      <c r="R1906" s="2" t="str">
        <f>IF(('Bulk Transfer'!R1906)=0,"",('Bulk Transfer'!R1906))</f>
        <v/>
      </c>
      <c r="S1906" s="2" t="str">
        <f>IF(('Bulk Transfer'!S1906)=0,"",('Bulk Transfer'!S1906))</f>
        <v/>
      </c>
    </row>
    <row r="1907" spans="1:19" x14ac:dyDescent="0.35">
      <c r="A1907" t="str">
        <f>IFERROR((VLOOKUP('Bulk Transfer'!A1907,Codes!$B$2:$C$4,2,0)),"")</f>
        <v/>
      </c>
      <c r="B1907" s="2" t="str">
        <f>IF(('Bulk Transfer'!B1907)=0,"",('Bulk Transfer'!B1907))</f>
        <v/>
      </c>
      <c r="C1907" s="2" t="str">
        <f>IF(('Bulk Transfer'!C1907)=0,"",('Bulk Transfer'!C1907))</f>
        <v/>
      </c>
      <c r="D1907" s="2" t="str">
        <f>IF(('Bulk Transfer'!D1907)=0,"",('Bulk Transfer'!D1907))</f>
        <v/>
      </c>
      <c r="E1907" s="2" t="str">
        <f>IF(('Bulk Transfer'!E1907)=0,"",('Bulk Transfer'!E1907))</f>
        <v/>
      </c>
      <c r="F1907" s="2" t="str">
        <f>IF(('Bulk Transfer'!F1907)=0,"",('Bulk Transfer'!F1907))</f>
        <v/>
      </c>
      <c r="G1907" t="str">
        <f>IFERROR((VLOOKUP('Bulk Transfer'!G1907,Codes!$H$2:$I$268,2,0)),"")</f>
        <v/>
      </c>
      <c r="H1907" s="2" t="str">
        <f>IF(('Bulk Transfer'!H1907)=0,"",('Bulk Transfer'!H1907))</f>
        <v/>
      </c>
      <c r="I1907" t="str">
        <f>IFERROR((VLOOKUP('Bulk Transfer'!I1907,Codes!$H$2:$I$268,2,0)),"")</f>
        <v/>
      </c>
      <c r="J1907" s="2" t="str">
        <f>IF(('Bulk Transfer'!J1907)=0,"",('Bulk Transfer'!J1907))</f>
        <v/>
      </c>
      <c r="K1907" s="2" t="str">
        <f>IF(('Bulk Transfer'!K1907)=0,"",('Bulk Transfer'!K1907))</f>
        <v/>
      </c>
      <c r="L1907" s="2" t="str">
        <f>IF(('Bulk Transfer'!L1907)=0,"",(IF('Bulk Transfer'!A1907="International","SW-"&amp;'Bulk Transfer'!L1907,'Bulk Transfer'!L1907)))</f>
        <v/>
      </c>
      <c r="M1907" s="2" t="str">
        <f>IF(('Bulk Transfer'!M1907)=0,"",(IF('Bulk Transfer'!I1907="India","/IN"&amp;'Bulk Transfer'!M1907,IF('Bulk Transfer'!I1907="Australia","/AU"&amp;'Bulk Transfer'!M1907,IF('Bulk Transfer'!I1907="Canada","/CC"&amp;'Bulk Transfer'!M1907,IF('Bulk Transfer'!I1907="USA","/FW"&amp;'Bulk Transfer'!M1907,'Bulk Transfer'!M1907))))))</f>
        <v/>
      </c>
      <c r="N1907" s="11" t="str">
        <f>IF(('Bulk Transfer'!N1907)=0,"",('Bulk Transfer'!N1907))</f>
        <v/>
      </c>
      <c r="O1907" s="2" t="str">
        <f>IF(('Bulk Transfer'!O1907)=0,"",('Bulk Transfer'!O1907))</f>
        <v/>
      </c>
      <c r="P1907" s="9" t="str">
        <f>IF(('Bulk Transfer'!P1907)=0,"",('Bulk Transfer'!P1907))</f>
        <v/>
      </c>
      <c r="Q1907" s="2" t="str">
        <f>IF(('Bulk Transfer'!Q1907)=0,"",('Bulk Transfer'!Q1907))</f>
        <v/>
      </c>
      <c r="R1907" s="2" t="str">
        <f>IF(('Bulk Transfer'!R1907)=0,"",('Bulk Transfer'!R1907))</f>
        <v/>
      </c>
      <c r="S1907" s="2" t="str">
        <f>IF(('Bulk Transfer'!S1907)=0,"",('Bulk Transfer'!S1907))</f>
        <v/>
      </c>
    </row>
    <row r="1908" spans="1:19" x14ac:dyDescent="0.35">
      <c r="A1908" t="str">
        <f>IFERROR((VLOOKUP('Bulk Transfer'!A1908,Codes!$B$2:$C$4,2,0)),"")</f>
        <v/>
      </c>
      <c r="B1908" s="2" t="str">
        <f>IF(('Bulk Transfer'!B1908)=0,"",('Bulk Transfer'!B1908))</f>
        <v/>
      </c>
      <c r="C1908" s="2" t="str">
        <f>IF(('Bulk Transfer'!C1908)=0,"",('Bulk Transfer'!C1908))</f>
        <v/>
      </c>
      <c r="D1908" s="2" t="str">
        <f>IF(('Bulk Transfer'!D1908)=0,"",('Bulk Transfer'!D1908))</f>
        <v/>
      </c>
      <c r="E1908" s="2" t="str">
        <f>IF(('Bulk Transfer'!E1908)=0,"",('Bulk Transfer'!E1908))</f>
        <v/>
      </c>
      <c r="F1908" s="2" t="str">
        <f>IF(('Bulk Transfer'!F1908)=0,"",('Bulk Transfer'!F1908))</f>
        <v/>
      </c>
      <c r="G1908" t="str">
        <f>IFERROR((VLOOKUP('Bulk Transfer'!G1908,Codes!$H$2:$I$268,2,0)),"")</f>
        <v/>
      </c>
      <c r="H1908" s="2" t="str">
        <f>IF(('Bulk Transfer'!H1908)=0,"",('Bulk Transfer'!H1908))</f>
        <v/>
      </c>
      <c r="I1908" t="str">
        <f>IFERROR((VLOOKUP('Bulk Transfer'!I1908,Codes!$H$2:$I$268,2,0)),"")</f>
        <v/>
      </c>
      <c r="J1908" s="2" t="str">
        <f>IF(('Bulk Transfer'!J1908)=0,"",('Bulk Transfer'!J1908))</f>
        <v/>
      </c>
      <c r="K1908" s="2" t="str">
        <f>IF(('Bulk Transfer'!K1908)=0,"",('Bulk Transfer'!K1908))</f>
        <v/>
      </c>
      <c r="L1908" s="2" t="str">
        <f>IF(('Bulk Transfer'!L1908)=0,"",(IF('Bulk Transfer'!A1908="International","SW-"&amp;'Bulk Transfer'!L1908,'Bulk Transfer'!L1908)))</f>
        <v/>
      </c>
      <c r="M1908" s="2" t="str">
        <f>IF(('Bulk Transfer'!M1908)=0,"",(IF('Bulk Transfer'!I1908="India","/IN"&amp;'Bulk Transfer'!M1908,IF('Bulk Transfer'!I1908="Australia","/AU"&amp;'Bulk Transfer'!M1908,IF('Bulk Transfer'!I1908="Canada","/CC"&amp;'Bulk Transfer'!M1908,IF('Bulk Transfer'!I1908="USA","/FW"&amp;'Bulk Transfer'!M1908,'Bulk Transfer'!M1908))))))</f>
        <v/>
      </c>
      <c r="N1908" s="11" t="str">
        <f>IF(('Bulk Transfer'!N1908)=0,"",('Bulk Transfer'!N1908))</f>
        <v/>
      </c>
      <c r="O1908" s="2" t="str">
        <f>IF(('Bulk Transfer'!O1908)=0,"",('Bulk Transfer'!O1908))</f>
        <v/>
      </c>
      <c r="P1908" s="9" t="str">
        <f>IF(('Bulk Transfer'!P1908)=0,"",('Bulk Transfer'!P1908))</f>
        <v/>
      </c>
      <c r="Q1908" s="2" t="str">
        <f>IF(('Bulk Transfer'!Q1908)=0,"",('Bulk Transfer'!Q1908))</f>
        <v/>
      </c>
      <c r="R1908" s="2" t="str">
        <f>IF(('Bulk Transfer'!R1908)=0,"",('Bulk Transfer'!R1908))</f>
        <v/>
      </c>
      <c r="S1908" s="2" t="str">
        <f>IF(('Bulk Transfer'!S1908)=0,"",('Bulk Transfer'!S1908))</f>
        <v/>
      </c>
    </row>
    <row r="1909" spans="1:19" x14ac:dyDescent="0.35">
      <c r="A1909" t="str">
        <f>IFERROR((VLOOKUP('Bulk Transfer'!A1909,Codes!$B$2:$C$4,2,0)),"")</f>
        <v/>
      </c>
      <c r="B1909" s="2" t="str">
        <f>IF(('Bulk Transfer'!B1909)=0,"",('Bulk Transfer'!B1909))</f>
        <v/>
      </c>
      <c r="C1909" s="2" t="str">
        <f>IF(('Bulk Transfer'!C1909)=0,"",('Bulk Transfer'!C1909))</f>
        <v/>
      </c>
      <c r="D1909" s="2" t="str">
        <f>IF(('Bulk Transfer'!D1909)=0,"",('Bulk Transfer'!D1909))</f>
        <v/>
      </c>
      <c r="E1909" s="2" t="str">
        <f>IF(('Bulk Transfer'!E1909)=0,"",('Bulk Transfer'!E1909))</f>
        <v/>
      </c>
      <c r="F1909" s="2" t="str">
        <f>IF(('Bulk Transfer'!F1909)=0,"",('Bulk Transfer'!F1909))</f>
        <v/>
      </c>
      <c r="G1909" t="str">
        <f>IFERROR((VLOOKUP('Bulk Transfer'!G1909,Codes!$H$2:$I$268,2,0)),"")</f>
        <v/>
      </c>
      <c r="H1909" s="2" t="str">
        <f>IF(('Bulk Transfer'!H1909)=0,"",('Bulk Transfer'!H1909))</f>
        <v/>
      </c>
      <c r="I1909" t="str">
        <f>IFERROR((VLOOKUP('Bulk Transfer'!I1909,Codes!$H$2:$I$268,2,0)),"")</f>
        <v/>
      </c>
      <c r="J1909" s="2" t="str">
        <f>IF(('Bulk Transfer'!J1909)=0,"",('Bulk Transfer'!J1909))</f>
        <v/>
      </c>
      <c r="K1909" s="2" t="str">
        <f>IF(('Bulk Transfer'!K1909)=0,"",('Bulk Transfer'!K1909))</f>
        <v/>
      </c>
      <c r="L1909" s="2" t="str">
        <f>IF(('Bulk Transfer'!L1909)=0,"",(IF('Bulk Transfer'!A1909="International","SW-"&amp;'Bulk Transfer'!L1909,'Bulk Transfer'!L1909)))</f>
        <v/>
      </c>
      <c r="M1909" s="2" t="str">
        <f>IF(('Bulk Transfer'!M1909)=0,"",(IF('Bulk Transfer'!I1909="India","/IN"&amp;'Bulk Transfer'!M1909,IF('Bulk Transfer'!I1909="Australia","/AU"&amp;'Bulk Transfer'!M1909,IF('Bulk Transfer'!I1909="Canada","/CC"&amp;'Bulk Transfer'!M1909,IF('Bulk Transfer'!I1909="USA","/FW"&amp;'Bulk Transfer'!M1909,'Bulk Transfer'!M1909))))))</f>
        <v/>
      </c>
      <c r="N1909" s="11" t="str">
        <f>IF(('Bulk Transfer'!N1909)=0,"",('Bulk Transfer'!N1909))</f>
        <v/>
      </c>
      <c r="O1909" s="2" t="str">
        <f>IF(('Bulk Transfer'!O1909)=0,"",('Bulk Transfer'!O1909))</f>
        <v/>
      </c>
      <c r="P1909" s="9" t="str">
        <f>IF(('Bulk Transfer'!P1909)=0,"",('Bulk Transfer'!P1909))</f>
        <v/>
      </c>
      <c r="Q1909" s="2" t="str">
        <f>IF(('Bulk Transfer'!Q1909)=0,"",('Bulk Transfer'!Q1909))</f>
        <v/>
      </c>
      <c r="R1909" s="2" t="str">
        <f>IF(('Bulk Transfer'!R1909)=0,"",('Bulk Transfer'!R1909))</f>
        <v/>
      </c>
      <c r="S1909" s="2" t="str">
        <f>IF(('Bulk Transfer'!S1909)=0,"",('Bulk Transfer'!S1909))</f>
        <v/>
      </c>
    </row>
    <row r="1910" spans="1:19" x14ac:dyDescent="0.35">
      <c r="A1910" t="str">
        <f>IFERROR((VLOOKUP('Bulk Transfer'!A1910,Codes!$B$2:$C$4,2,0)),"")</f>
        <v/>
      </c>
      <c r="B1910" s="2" t="str">
        <f>IF(('Bulk Transfer'!B1910)=0,"",('Bulk Transfer'!B1910))</f>
        <v/>
      </c>
      <c r="C1910" s="2" t="str">
        <f>IF(('Bulk Transfer'!C1910)=0,"",('Bulk Transfer'!C1910))</f>
        <v/>
      </c>
      <c r="D1910" s="2" t="str">
        <f>IF(('Bulk Transfer'!D1910)=0,"",('Bulk Transfer'!D1910))</f>
        <v/>
      </c>
      <c r="E1910" s="2" t="str">
        <f>IF(('Bulk Transfer'!E1910)=0,"",('Bulk Transfer'!E1910))</f>
        <v/>
      </c>
      <c r="F1910" s="2" t="str">
        <f>IF(('Bulk Transfer'!F1910)=0,"",('Bulk Transfer'!F1910))</f>
        <v/>
      </c>
      <c r="G1910" t="str">
        <f>IFERROR((VLOOKUP('Bulk Transfer'!G1910,Codes!$H$2:$I$268,2,0)),"")</f>
        <v/>
      </c>
      <c r="H1910" s="2" t="str">
        <f>IF(('Bulk Transfer'!H1910)=0,"",('Bulk Transfer'!H1910))</f>
        <v/>
      </c>
      <c r="I1910" t="str">
        <f>IFERROR((VLOOKUP('Bulk Transfer'!I1910,Codes!$H$2:$I$268,2,0)),"")</f>
        <v/>
      </c>
      <c r="J1910" s="2" t="str">
        <f>IF(('Bulk Transfer'!J1910)=0,"",('Bulk Transfer'!J1910))</f>
        <v/>
      </c>
      <c r="K1910" s="2" t="str">
        <f>IF(('Bulk Transfer'!K1910)=0,"",('Bulk Transfer'!K1910))</f>
        <v/>
      </c>
      <c r="L1910" s="2" t="str">
        <f>IF(('Bulk Transfer'!L1910)=0,"",(IF('Bulk Transfer'!A1910="International","SW-"&amp;'Bulk Transfer'!L1910,'Bulk Transfer'!L1910)))</f>
        <v/>
      </c>
      <c r="M1910" s="2" t="str">
        <f>IF(('Bulk Transfer'!M1910)=0,"",(IF('Bulk Transfer'!I1910="India","/IN"&amp;'Bulk Transfer'!M1910,IF('Bulk Transfer'!I1910="Australia","/AU"&amp;'Bulk Transfer'!M1910,IF('Bulk Transfer'!I1910="Canada","/CC"&amp;'Bulk Transfer'!M1910,IF('Bulk Transfer'!I1910="USA","/FW"&amp;'Bulk Transfer'!M1910,'Bulk Transfer'!M1910))))))</f>
        <v/>
      </c>
      <c r="N1910" s="11" t="str">
        <f>IF(('Bulk Transfer'!N1910)=0,"",('Bulk Transfer'!N1910))</f>
        <v/>
      </c>
      <c r="O1910" s="2" t="str">
        <f>IF(('Bulk Transfer'!O1910)=0,"",('Bulk Transfer'!O1910))</f>
        <v/>
      </c>
      <c r="P1910" s="9" t="str">
        <f>IF(('Bulk Transfer'!P1910)=0,"",('Bulk Transfer'!P1910))</f>
        <v/>
      </c>
      <c r="Q1910" s="2" t="str">
        <f>IF(('Bulk Transfer'!Q1910)=0,"",('Bulk Transfer'!Q1910))</f>
        <v/>
      </c>
      <c r="R1910" s="2" t="str">
        <f>IF(('Bulk Transfer'!R1910)=0,"",('Bulk Transfer'!R1910))</f>
        <v/>
      </c>
      <c r="S1910" s="2" t="str">
        <f>IF(('Bulk Transfer'!S1910)=0,"",('Bulk Transfer'!S1910))</f>
        <v/>
      </c>
    </row>
    <row r="1911" spans="1:19" x14ac:dyDescent="0.35">
      <c r="A1911" t="str">
        <f>IFERROR((VLOOKUP('Bulk Transfer'!A1911,Codes!$B$2:$C$4,2,0)),"")</f>
        <v/>
      </c>
      <c r="B1911" s="2" t="str">
        <f>IF(('Bulk Transfer'!B1911)=0,"",('Bulk Transfer'!B1911))</f>
        <v/>
      </c>
      <c r="C1911" s="2" t="str">
        <f>IF(('Bulk Transfer'!C1911)=0,"",('Bulk Transfer'!C1911))</f>
        <v/>
      </c>
      <c r="D1911" s="2" t="str">
        <f>IF(('Bulk Transfer'!D1911)=0,"",('Bulk Transfer'!D1911))</f>
        <v/>
      </c>
      <c r="E1911" s="2" t="str">
        <f>IF(('Bulk Transfer'!E1911)=0,"",('Bulk Transfer'!E1911))</f>
        <v/>
      </c>
      <c r="F1911" s="2" t="str">
        <f>IF(('Bulk Transfer'!F1911)=0,"",('Bulk Transfer'!F1911))</f>
        <v/>
      </c>
      <c r="G1911" t="str">
        <f>IFERROR((VLOOKUP('Bulk Transfer'!G1911,Codes!$H$2:$I$268,2,0)),"")</f>
        <v/>
      </c>
      <c r="H1911" s="2" t="str">
        <f>IF(('Bulk Transfer'!H1911)=0,"",('Bulk Transfer'!H1911))</f>
        <v/>
      </c>
      <c r="I1911" t="str">
        <f>IFERROR((VLOOKUP('Bulk Transfer'!I1911,Codes!$H$2:$I$268,2,0)),"")</f>
        <v/>
      </c>
      <c r="J1911" s="2" t="str">
        <f>IF(('Bulk Transfer'!J1911)=0,"",('Bulk Transfer'!J1911))</f>
        <v/>
      </c>
      <c r="K1911" s="2" t="str">
        <f>IF(('Bulk Transfer'!K1911)=0,"",('Bulk Transfer'!K1911))</f>
        <v/>
      </c>
      <c r="L1911" s="2" t="str">
        <f>IF(('Bulk Transfer'!L1911)=0,"",(IF('Bulk Transfer'!A1911="International","SW-"&amp;'Bulk Transfer'!L1911,'Bulk Transfer'!L1911)))</f>
        <v/>
      </c>
      <c r="M1911" s="2" t="str">
        <f>IF(('Bulk Transfer'!M1911)=0,"",(IF('Bulk Transfer'!I1911="India","/IN"&amp;'Bulk Transfer'!M1911,IF('Bulk Transfer'!I1911="Australia","/AU"&amp;'Bulk Transfer'!M1911,IF('Bulk Transfer'!I1911="Canada","/CC"&amp;'Bulk Transfer'!M1911,IF('Bulk Transfer'!I1911="USA","/FW"&amp;'Bulk Transfer'!M1911,'Bulk Transfer'!M1911))))))</f>
        <v/>
      </c>
      <c r="N1911" s="11" t="str">
        <f>IF(('Bulk Transfer'!N1911)=0,"",('Bulk Transfer'!N1911))</f>
        <v/>
      </c>
      <c r="O1911" s="2" t="str">
        <f>IF(('Bulk Transfer'!O1911)=0,"",('Bulk Transfer'!O1911))</f>
        <v/>
      </c>
      <c r="P1911" s="9" t="str">
        <f>IF(('Bulk Transfer'!P1911)=0,"",('Bulk Transfer'!P1911))</f>
        <v/>
      </c>
      <c r="Q1911" s="2" t="str">
        <f>IF(('Bulk Transfer'!Q1911)=0,"",('Bulk Transfer'!Q1911))</f>
        <v/>
      </c>
      <c r="R1911" s="2" t="str">
        <f>IF(('Bulk Transfer'!R1911)=0,"",('Bulk Transfer'!R1911))</f>
        <v/>
      </c>
      <c r="S1911" s="2" t="str">
        <f>IF(('Bulk Transfer'!S1911)=0,"",('Bulk Transfer'!S1911))</f>
        <v/>
      </c>
    </row>
    <row r="1912" spans="1:19" x14ac:dyDescent="0.35">
      <c r="A1912" t="str">
        <f>IFERROR((VLOOKUP('Bulk Transfer'!A1912,Codes!$B$2:$C$4,2,0)),"")</f>
        <v/>
      </c>
      <c r="B1912" s="2" t="str">
        <f>IF(('Bulk Transfer'!B1912)=0,"",('Bulk Transfer'!B1912))</f>
        <v/>
      </c>
      <c r="C1912" s="2" t="str">
        <f>IF(('Bulk Transfer'!C1912)=0,"",('Bulk Transfer'!C1912))</f>
        <v/>
      </c>
      <c r="D1912" s="2" t="str">
        <f>IF(('Bulk Transfer'!D1912)=0,"",('Bulk Transfer'!D1912))</f>
        <v/>
      </c>
      <c r="E1912" s="2" t="str">
        <f>IF(('Bulk Transfer'!E1912)=0,"",('Bulk Transfer'!E1912))</f>
        <v/>
      </c>
      <c r="F1912" s="2" t="str">
        <f>IF(('Bulk Transfer'!F1912)=0,"",('Bulk Transfer'!F1912))</f>
        <v/>
      </c>
      <c r="G1912" t="str">
        <f>IFERROR((VLOOKUP('Bulk Transfer'!G1912,Codes!$H$2:$I$268,2,0)),"")</f>
        <v/>
      </c>
      <c r="H1912" s="2" t="str">
        <f>IF(('Bulk Transfer'!H1912)=0,"",('Bulk Transfer'!H1912))</f>
        <v/>
      </c>
      <c r="I1912" t="str">
        <f>IFERROR((VLOOKUP('Bulk Transfer'!I1912,Codes!$H$2:$I$268,2,0)),"")</f>
        <v/>
      </c>
      <c r="J1912" s="2" t="str">
        <f>IF(('Bulk Transfer'!J1912)=0,"",('Bulk Transfer'!J1912))</f>
        <v/>
      </c>
      <c r="K1912" s="2" t="str">
        <f>IF(('Bulk Transfer'!K1912)=0,"",('Bulk Transfer'!K1912))</f>
        <v/>
      </c>
      <c r="L1912" s="2" t="str">
        <f>IF(('Bulk Transfer'!L1912)=0,"",(IF('Bulk Transfer'!A1912="International","SW-"&amp;'Bulk Transfer'!L1912,'Bulk Transfer'!L1912)))</f>
        <v/>
      </c>
      <c r="M1912" s="2" t="str">
        <f>IF(('Bulk Transfer'!M1912)=0,"",(IF('Bulk Transfer'!I1912="India","/IN"&amp;'Bulk Transfer'!M1912,IF('Bulk Transfer'!I1912="Australia","/AU"&amp;'Bulk Transfer'!M1912,IF('Bulk Transfer'!I1912="Canada","/CC"&amp;'Bulk Transfer'!M1912,IF('Bulk Transfer'!I1912="USA","/FW"&amp;'Bulk Transfer'!M1912,'Bulk Transfer'!M1912))))))</f>
        <v/>
      </c>
      <c r="N1912" s="11" t="str">
        <f>IF(('Bulk Transfer'!N1912)=0,"",('Bulk Transfer'!N1912))</f>
        <v/>
      </c>
      <c r="O1912" s="2" t="str">
        <f>IF(('Bulk Transfer'!O1912)=0,"",('Bulk Transfer'!O1912))</f>
        <v/>
      </c>
      <c r="P1912" s="9" t="str">
        <f>IF(('Bulk Transfer'!P1912)=0,"",('Bulk Transfer'!P1912))</f>
        <v/>
      </c>
      <c r="Q1912" s="2" t="str">
        <f>IF(('Bulk Transfer'!Q1912)=0,"",('Bulk Transfer'!Q1912))</f>
        <v/>
      </c>
      <c r="R1912" s="2" t="str">
        <f>IF(('Bulk Transfer'!R1912)=0,"",('Bulk Transfer'!R1912))</f>
        <v/>
      </c>
      <c r="S1912" s="2" t="str">
        <f>IF(('Bulk Transfer'!S1912)=0,"",('Bulk Transfer'!S1912))</f>
        <v/>
      </c>
    </row>
    <row r="1913" spans="1:19" x14ac:dyDescent="0.35">
      <c r="A1913" t="str">
        <f>IFERROR((VLOOKUP('Bulk Transfer'!A1913,Codes!$B$2:$C$4,2,0)),"")</f>
        <v/>
      </c>
      <c r="B1913" s="2" t="str">
        <f>IF(('Bulk Transfer'!B1913)=0,"",('Bulk Transfer'!B1913))</f>
        <v/>
      </c>
      <c r="C1913" s="2" t="str">
        <f>IF(('Bulk Transfer'!C1913)=0,"",('Bulk Transfer'!C1913))</f>
        <v/>
      </c>
      <c r="D1913" s="2" t="str">
        <f>IF(('Bulk Transfer'!D1913)=0,"",('Bulk Transfer'!D1913))</f>
        <v/>
      </c>
      <c r="E1913" s="2" t="str">
        <f>IF(('Bulk Transfer'!E1913)=0,"",('Bulk Transfer'!E1913))</f>
        <v/>
      </c>
      <c r="F1913" s="2" t="str">
        <f>IF(('Bulk Transfer'!F1913)=0,"",('Bulk Transfer'!F1913))</f>
        <v/>
      </c>
      <c r="G1913" t="str">
        <f>IFERROR((VLOOKUP('Bulk Transfer'!G1913,Codes!$H$2:$I$268,2,0)),"")</f>
        <v/>
      </c>
      <c r="H1913" s="2" t="str">
        <f>IF(('Bulk Transfer'!H1913)=0,"",('Bulk Transfer'!H1913))</f>
        <v/>
      </c>
      <c r="I1913" t="str">
        <f>IFERROR((VLOOKUP('Bulk Transfer'!I1913,Codes!$H$2:$I$268,2,0)),"")</f>
        <v/>
      </c>
      <c r="J1913" s="2" t="str">
        <f>IF(('Bulk Transfer'!J1913)=0,"",('Bulk Transfer'!J1913))</f>
        <v/>
      </c>
      <c r="K1913" s="2" t="str">
        <f>IF(('Bulk Transfer'!K1913)=0,"",('Bulk Transfer'!K1913))</f>
        <v/>
      </c>
      <c r="L1913" s="2" t="str">
        <f>IF(('Bulk Transfer'!L1913)=0,"",(IF('Bulk Transfer'!A1913="International","SW-"&amp;'Bulk Transfer'!L1913,'Bulk Transfer'!L1913)))</f>
        <v/>
      </c>
      <c r="M1913" s="2" t="str">
        <f>IF(('Bulk Transfer'!M1913)=0,"",(IF('Bulk Transfer'!I1913="India","/IN"&amp;'Bulk Transfer'!M1913,IF('Bulk Transfer'!I1913="Australia","/AU"&amp;'Bulk Transfer'!M1913,IF('Bulk Transfer'!I1913="Canada","/CC"&amp;'Bulk Transfer'!M1913,IF('Bulk Transfer'!I1913="USA","/FW"&amp;'Bulk Transfer'!M1913,'Bulk Transfer'!M1913))))))</f>
        <v/>
      </c>
      <c r="N1913" s="11" t="str">
        <f>IF(('Bulk Transfer'!N1913)=0,"",('Bulk Transfer'!N1913))</f>
        <v/>
      </c>
      <c r="O1913" s="2" t="str">
        <f>IF(('Bulk Transfer'!O1913)=0,"",('Bulk Transfer'!O1913))</f>
        <v/>
      </c>
      <c r="P1913" s="9" t="str">
        <f>IF(('Bulk Transfer'!P1913)=0,"",('Bulk Transfer'!P1913))</f>
        <v/>
      </c>
      <c r="Q1913" s="2" t="str">
        <f>IF(('Bulk Transfer'!Q1913)=0,"",('Bulk Transfer'!Q1913))</f>
        <v/>
      </c>
      <c r="R1913" s="2" t="str">
        <f>IF(('Bulk Transfer'!R1913)=0,"",('Bulk Transfer'!R1913))</f>
        <v/>
      </c>
      <c r="S1913" s="2" t="str">
        <f>IF(('Bulk Transfer'!S1913)=0,"",('Bulk Transfer'!S1913))</f>
        <v/>
      </c>
    </row>
    <row r="1914" spans="1:19" x14ac:dyDescent="0.35">
      <c r="A1914" t="str">
        <f>IFERROR((VLOOKUP('Bulk Transfer'!A1914,Codes!$B$2:$C$4,2,0)),"")</f>
        <v/>
      </c>
      <c r="B1914" s="2" t="str">
        <f>IF(('Bulk Transfer'!B1914)=0,"",('Bulk Transfer'!B1914))</f>
        <v/>
      </c>
      <c r="C1914" s="2" t="str">
        <f>IF(('Bulk Transfer'!C1914)=0,"",('Bulk Transfer'!C1914))</f>
        <v/>
      </c>
      <c r="D1914" s="2" t="str">
        <f>IF(('Bulk Transfer'!D1914)=0,"",('Bulk Transfer'!D1914))</f>
        <v/>
      </c>
      <c r="E1914" s="2" t="str">
        <f>IF(('Bulk Transfer'!E1914)=0,"",('Bulk Transfer'!E1914))</f>
        <v/>
      </c>
      <c r="F1914" s="2" t="str">
        <f>IF(('Bulk Transfer'!F1914)=0,"",('Bulk Transfer'!F1914))</f>
        <v/>
      </c>
      <c r="G1914" t="str">
        <f>IFERROR((VLOOKUP('Bulk Transfer'!G1914,Codes!$H$2:$I$268,2,0)),"")</f>
        <v/>
      </c>
      <c r="H1914" s="2" t="str">
        <f>IF(('Bulk Transfer'!H1914)=0,"",('Bulk Transfer'!H1914))</f>
        <v/>
      </c>
      <c r="I1914" t="str">
        <f>IFERROR((VLOOKUP('Bulk Transfer'!I1914,Codes!$H$2:$I$268,2,0)),"")</f>
        <v/>
      </c>
      <c r="J1914" s="2" t="str">
        <f>IF(('Bulk Transfer'!J1914)=0,"",('Bulk Transfer'!J1914))</f>
        <v/>
      </c>
      <c r="K1914" s="2" t="str">
        <f>IF(('Bulk Transfer'!K1914)=0,"",('Bulk Transfer'!K1914))</f>
        <v/>
      </c>
      <c r="L1914" s="2" t="str">
        <f>IF(('Bulk Transfer'!L1914)=0,"",(IF('Bulk Transfer'!A1914="International","SW-"&amp;'Bulk Transfer'!L1914,'Bulk Transfer'!L1914)))</f>
        <v/>
      </c>
      <c r="M1914" s="2" t="str">
        <f>IF(('Bulk Transfer'!M1914)=0,"",(IF('Bulk Transfer'!I1914="India","/IN"&amp;'Bulk Transfer'!M1914,IF('Bulk Transfer'!I1914="Australia","/AU"&amp;'Bulk Transfer'!M1914,IF('Bulk Transfer'!I1914="Canada","/CC"&amp;'Bulk Transfer'!M1914,IF('Bulk Transfer'!I1914="USA","/FW"&amp;'Bulk Transfer'!M1914,'Bulk Transfer'!M1914))))))</f>
        <v/>
      </c>
      <c r="N1914" s="11" t="str">
        <f>IF(('Bulk Transfer'!N1914)=0,"",('Bulk Transfer'!N1914))</f>
        <v/>
      </c>
      <c r="O1914" s="2" t="str">
        <f>IF(('Bulk Transfer'!O1914)=0,"",('Bulk Transfer'!O1914))</f>
        <v/>
      </c>
      <c r="P1914" s="9" t="str">
        <f>IF(('Bulk Transfer'!P1914)=0,"",('Bulk Transfer'!P1914))</f>
        <v/>
      </c>
      <c r="Q1914" s="2" t="str">
        <f>IF(('Bulk Transfer'!Q1914)=0,"",('Bulk Transfer'!Q1914))</f>
        <v/>
      </c>
      <c r="R1914" s="2" t="str">
        <f>IF(('Bulk Transfer'!R1914)=0,"",('Bulk Transfer'!R1914))</f>
        <v/>
      </c>
      <c r="S1914" s="2" t="str">
        <f>IF(('Bulk Transfer'!S1914)=0,"",('Bulk Transfer'!S1914))</f>
        <v/>
      </c>
    </row>
    <row r="1915" spans="1:19" x14ac:dyDescent="0.35">
      <c r="A1915" t="str">
        <f>IFERROR((VLOOKUP('Bulk Transfer'!A1915,Codes!$B$2:$C$4,2,0)),"")</f>
        <v/>
      </c>
      <c r="B1915" s="2" t="str">
        <f>IF(('Bulk Transfer'!B1915)=0,"",('Bulk Transfer'!B1915))</f>
        <v/>
      </c>
      <c r="C1915" s="2" t="str">
        <f>IF(('Bulk Transfer'!C1915)=0,"",('Bulk Transfer'!C1915))</f>
        <v/>
      </c>
      <c r="D1915" s="2" t="str">
        <f>IF(('Bulk Transfer'!D1915)=0,"",('Bulk Transfer'!D1915))</f>
        <v/>
      </c>
      <c r="E1915" s="2" t="str">
        <f>IF(('Bulk Transfer'!E1915)=0,"",('Bulk Transfer'!E1915))</f>
        <v/>
      </c>
      <c r="F1915" s="2" t="str">
        <f>IF(('Bulk Transfer'!F1915)=0,"",('Bulk Transfer'!F1915))</f>
        <v/>
      </c>
      <c r="G1915" t="str">
        <f>IFERROR((VLOOKUP('Bulk Transfer'!G1915,Codes!$H$2:$I$268,2,0)),"")</f>
        <v/>
      </c>
      <c r="H1915" s="2" t="str">
        <f>IF(('Bulk Transfer'!H1915)=0,"",('Bulk Transfer'!H1915))</f>
        <v/>
      </c>
      <c r="I1915" t="str">
        <f>IFERROR((VLOOKUP('Bulk Transfer'!I1915,Codes!$H$2:$I$268,2,0)),"")</f>
        <v/>
      </c>
      <c r="J1915" s="2" t="str">
        <f>IF(('Bulk Transfer'!J1915)=0,"",('Bulk Transfer'!J1915))</f>
        <v/>
      </c>
      <c r="K1915" s="2" t="str">
        <f>IF(('Bulk Transfer'!K1915)=0,"",('Bulk Transfer'!K1915))</f>
        <v/>
      </c>
      <c r="L1915" s="2" t="str">
        <f>IF(('Bulk Transfer'!L1915)=0,"",(IF('Bulk Transfer'!A1915="International","SW-"&amp;'Bulk Transfer'!L1915,'Bulk Transfer'!L1915)))</f>
        <v/>
      </c>
      <c r="M1915" s="2" t="str">
        <f>IF(('Bulk Transfer'!M1915)=0,"",(IF('Bulk Transfer'!I1915="India","/IN"&amp;'Bulk Transfer'!M1915,IF('Bulk Transfer'!I1915="Australia","/AU"&amp;'Bulk Transfer'!M1915,IF('Bulk Transfer'!I1915="Canada","/CC"&amp;'Bulk Transfer'!M1915,IF('Bulk Transfer'!I1915="USA","/FW"&amp;'Bulk Transfer'!M1915,'Bulk Transfer'!M1915))))))</f>
        <v/>
      </c>
      <c r="N1915" s="11" t="str">
        <f>IF(('Bulk Transfer'!N1915)=0,"",('Bulk Transfer'!N1915))</f>
        <v/>
      </c>
      <c r="O1915" s="2" t="str">
        <f>IF(('Bulk Transfer'!O1915)=0,"",('Bulk Transfer'!O1915))</f>
        <v/>
      </c>
      <c r="P1915" s="9" t="str">
        <f>IF(('Bulk Transfer'!P1915)=0,"",('Bulk Transfer'!P1915))</f>
        <v/>
      </c>
      <c r="Q1915" s="2" t="str">
        <f>IF(('Bulk Transfer'!Q1915)=0,"",('Bulk Transfer'!Q1915))</f>
        <v/>
      </c>
      <c r="R1915" s="2" t="str">
        <f>IF(('Bulk Transfer'!R1915)=0,"",('Bulk Transfer'!R1915))</f>
        <v/>
      </c>
      <c r="S1915" s="2" t="str">
        <f>IF(('Bulk Transfer'!S1915)=0,"",('Bulk Transfer'!S1915))</f>
        <v/>
      </c>
    </row>
    <row r="1916" spans="1:19" x14ac:dyDescent="0.35">
      <c r="A1916" t="str">
        <f>IFERROR((VLOOKUP('Bulk Transfer'!A1916,Codes!$B$2:$C$4,2,0)),"")</f>
        <v/>
      </c>
      <c r="B1916" s="2" t="str">
        <f>IF(('Bulk Transfer'!B1916)=0,"",('Bulk Transfer'!B1916))</f>
        <v/>
      </c>
      <c r="C1916" s="2" t="str">
        <f>IF(('Bulk Transfer'!C1916)=0,"",('Bulk Transfer'!C1916))</f>
        <v/>
      </c>
      <c r="D1916" s="2" t="str">
        <f>IF(('Bulk Transfer'!D1916)=0,"",('Bulk Transfer'!D1916))</f>
        <v/>
      </c>
      <c r="E1916" s="2" t="str">
        <f>IF(('Bulk Transfer'!E1916)=0,"",('Bulk Transfer'!E1916))</f>
        <v/>
      </c>
      <c r="F1916" s="2" t="str">
        <f>IF(('Bulk Transfer'!F1916)=0,"",('Bulk Transfer'!F1916))</f>
        <v/>
      </c>
      <c r="G1916" t="str">
        <f>IFERROR((VLOOKUP('Bulk Transfer'!G1916,Codes!$H$2:$I$268,2,0)),"")</f>
        <v/>
      </c>
      <c r="H1916" s="2" t="str">
        <f>IF(('Bulk Transfer'!H1916)=0,"",('Bulk Transfer'!H1916))</f>
        <v/>
      </c>
      <c r="I1916" t="str">
        <f>IFERROR((VLOOKUP('Bulk Transfer'!I1916,Codes!$H$2:$I$268,2,0)),"")</f>
        <v/>
      </c>
      <c r="J1916" s="2" t="str">
        <f>IF(('Bulk Transfer'!J1916)=0,"",('Bulk Transfer'!J1916))</f>
        <v/>
      </c>
      <c r="K1916" s="2" t="str">
        <f>IF(('Bulk Transfer'!K1916)=0,"",('Bulk Transfer'!K1916))</f>
        <v/>
      </c>
      <c r="L1916" s="2" t="str">
        <f>IF(('Bulk Transfer'!L1916)=0,"",(IF('Bulk Transfer'!A1916="International","SW-"&amp;'Bulk Transfer'!L1916,'Bulk Transfer'!L1916)))</f>
        <v/>
      </c>
      <c r="M1916" s="2" t="str">
        <f>IF(('Bulk Transfer'!M1916)=0,"",(IF('Bulk Transfer'!I1916="India","/IN"&amp;'Bulk Transfer'!M1916,IF('Bulk Transfer'!I1916="Australia","/AU"&amp;'Bulk Transfer'!M1916,IF('Bulk Transfer'!I1916="Canada","/CC"&amp;'Bulk Transfer'!M1916,IF('Bulk Transfer'!I1916="USA","/FW"&amp;'Bulk Transfer'!M1916,'Bulk Transfer'!M1916))))))</f>
        <v/>
      </c>
      <c r="N1916" s="11" t="str">
        <f>IF(('Bulk Transfer'!N1916)=0,"",('Bulk Transfer'!N1916))</f>
        <v/>
      </c>
      <c r="O1916" s="2" t="str">
        <f>IF(('Bulk Transfer'!O1916)=0,"",('Bulk Transfer'!O1916))</f>
        <v/>
      </c>
      <c r="P1916" s="9" t="str">
        <f>IF(('Bulk Transfer'!P1916)=0,"",('Bulk Transfer'!P1916))</f>
        <v/>
      </c>
      <c r="Q1916" s="2" t="str">
        <f>IF(('Bulk Transfer'!Q1916)=0,"",('Bulk Transfer'!Q1916))</f>
        <v/>
      </c>
      <c r="R1916" s="2" t="str">
        <f>IF(('Bulk Transfer'!R1916)=0,"",('Bulk Transfer'!R1916))</f>
        <v/>
      </c>
      <c r="S1916" s="2" t="str">
        <f>IF(('Bulk Transfer'!S1916)=0,"",('Bulk Transfer'!S1916))</f>
        <v/>
      </c>
    </row>
    <row r="1917" spans="1:19" x14ac:dyDescent="0.35">
      <c r="A1917" t="str">
        <f>IFERROR((VLOOKUP('Bulk Transfer'!A1917,Codes!$B$2:$C$4,2,0)),"")</f>
        <v/>
      </c>
      <c r="B1917" s="2" t="str">
        <f>IF(('Bulk Transfer'!B1917)=0,"",('Bulk Transfer'!B1917))</f>
        <v/>
      </c>
      <c r="C1917" s="2" t="str">
        <f>IF(('Bulk Transfer'!C1917)=0,"",('Bulk Transfer'!C1917))</f>
        <v/>
      </c>
      <c r="D1917" s="2" t="str">
        <f>IF(('Bulk Transfer'!D1917)=0,"",('Bulk Transfer'!D1917))</f>
        <v/>
      </c>
      <c r="E1917" s="2" t="str">
        <f>IF(('Bulk Transfer'!E1917)=0,"",('Bulk Transfer'!E1917))</f>
        <v/>
      </c>
      <c r="F1917" s="2" t="str">
        <f>IF(('Bulk Transfer'!F1917)=0,"",('Bulk Transfer'!F1917))</f>
        <v/>
      </c>
      <c r="G1917" t="str">
        <f>IFERROR((VLOOKUP('Bulk Transfer'!G1917,Codes!$H$2:$I$268,2,0)),"")</f>
        <v/>
      </c>
      <c r="H1917" s="2" t="str">
        <f>IF(('Bulk Transfer'!H1917)=0,"",('Bulk Transfer'!H1917))</f>
        <v/>
      </c>
      <c r="I1917" t="str">
        <f>IFERROR((VLOOKUP('Bulk Transfer'!I1917,Codes!$H$2:$I$268,2,0)),"")</f>
        <v/>
      </c>
      <c r="J1917" s="2" t="str">
        <f>IF(('Bulk Transfer'!J1917)=0,"",('Bulk Transfer'!J1917))</f>
        <v/>
      </c>
      <c r="K1917" s="2" t="str">
        <f>IF(('Bulk Transfer'!K1917)=0,"",('Bulk Transfer'!K1917))</f>
        <v/>
      </c>
      <c r="L1917" s="2" t="str">
        <f>IF(('Bulk Transfer'!L1917)=0,"",(IF('Bulk Transfer'!A1917="International","SW-"&amp;'Bulk Transfer'!L1917,'Bulk Transfer'!L1917)))</f>
        <v/>
      </c>
      <c r="M1917" s="2" t="str">
        <f>IF(('Bulk Transfer'!M1917)=0,"",(IF('Bulk Transfer'!I1917="India","/IN"&amp;'Bulk Transfer'!M1917,IF('Bulk Transfer'!I1917="Australia","/AU"&amp;'Bulk Transfer'!M1917,IF('Bulk Transfer'!I1917="Canada","/CC"&amp;'Bulk Transfer'!M1917,IF('Bulk Transfer'!I1917="USA","/FW"&amp;'Bulk Transfer'!M1917,'Bulk Transfer'!M1917))))))</f>
        <v/>
      </c>
      <c r="N1917" s="11" t="str">
        <f>IF(('Bulk Transfer'!N1917)=0,"",('Bulk Transfer'!N1917))</f>
        <v/>
      </c>
      <c r="O1917" s="2" t="str">
        <f>IF(('Bulk Transfer'!O1917)=0,"",('Bulk Transfer'!O1917))</f>
        <v/>
      </c>
      <c r="P1917" s="9" t="str">
        <f>IF(('Bulk Transfer'!P1917)=0,"",('Bulk Transfer'!P1917))</f>
        <v/>
      </c>
      <c r="Q1917" s="2" t="str">
        <f>IF(('Bulk Transfer'!Q1917)=0,"",('Bulk Transfer'!Q1917))</f>
        <v/>
      </c>
      <c r="R1917" s="2" t="str">
        <f>IF(('Bulk Transfer'!R1917)=0,"",('Bulk Transfer'!R1917))</f>
        <v/>
      </c>
      <c r="S1917" s="2" t="str">
        <f>IF(('Bulk Transfer'!S1917)=0,"",('Bulk Transfer'!S1917))</f>
        <v/>
      </c>
    </row>
    <row r="1918" spans="1:19" x14ac:dyDescent="0.35">
      <c r="A1918" t="str">
        <f>IFERROR((VLOOKUP('Bulk Transfer'!A1918,Codes!$B$2:$C$4,2,0)),"")</f>
        <v/>
      </c>
      <c r="B1918" s="2" t="str">
        <f>IF(('Bulk Transfer'!B1918)=0,"",('Bulk Transfer'!B1918))</f>
        <v/>
      </c>
      <c r="C1918" s="2" t="str">
        <f>IF(('Bulk Transfer'!C1918)=0,"",('Bulk Transfer'!C1918))</f>
        <v/>
      </c>
      <c r="D1918" s="2" t="str">
        <f>IF(('Bulk Transfer'!D1918)=0,"",('Bulk Transfer'!D1918))</f>
        <v/>
      </c>
      <c r="E1918" s="2" t="str">
        <f>IF(('Bulk Transfer'!E1918)=0,"",('Bulk Transfer'!E1918))</f>
        <v/>
      </c>
      <c r="F1918" s="2" t="str">
        <f>IF(('Bulk Transfer'!F1918)=0,"",('Bulk Transfer'!F1918))</f>
        <v/>
      </c>
      <c r="G1918" t="str">
        <f>IFERROR((VLOOKUP('Bulk Transfer'!G1918,Codes!$H$2:$I$268,2,0)),"")</f>
        <v/>
      </c>
      <c r="H1918" s="2" t="str">
        <f>IF(('Bulk Transfer'!H1918)=0,"",('Bulk Transfer'!H1918))</f>
        <v/>
      </c>
      <c r="I1918" t="str">
        <f>IFERROR((VLOOKUP('Bulk Transfer'!I1918,Codes!$H$2:$I$268,2,0)),"")</f>
        <v/>
      </c>
      <c r="J1918" s="2" t="str">
        <f>IF(('Bulk Transfer'!J1918)=0,"",('Bulk Transfer'!J1918))</f>
        <v/>
      </c>
      <c r="K1918" s="2" t="str">
        <f>IF(('Bulk Transfer'!K1918)=0,"",('Bulk Transfer'!K1918))</f>
        <v/>
      </c>
      <c r="L1918" s="2" t="str">
        <f>IF(('Bulk Transfer'!L1918)=0,"",(IF('Bulk Transfer'!A1918="International","SW-"&amp;'Bulk Transfer'!L1918,'Bulk Transfer'!L1918)))</f>
        <v/>
      </c>
      <c r="M1918" s="2" t="str">
        <f>IF(('Bulk Transfer'!M1918)=0,"",(IF('Bulk Transfer'!I1918="India","/IN"&amp;'Bulk Transfer'!M1918,IF('Bulk Transfer'!I1918="Australia","/AU"&amp;'Bulk Transfer'!M1918,IF('Bulk Transfer'!I1918="Canada","/CC"&amp;'Bulk Transfer'!M1918,IF('Bulk Transfer'!I1918="USA","/FW"&amp;'Bulk Transfer'!M1918,'Bulk Transfer'!M1918))))))</f>
        <v/>
      </c>
      <c r="N1918" s="11" t="str">
        <f>IF(('Bulk Transfer'!N1918)=0,"",('Bulk Transfer'!N1918))</f>
        <v/>
      </c>
      <c r="O1918" s="2" t="str">
        <f>IF(('Bulk Transfer'!O1918)=0,"",('Bulk Transfer'!O1918))</f>
        <v/>
      </c>
      <c r="P1918" s="9" t="str">
        <f>IF(('Bulk Transfer'!P1918)=0,"",('Bulk Transfer'!P1918))</f>
        <v/>
      </c>
      <c r="Q1918" s="2" t="str">
        <f>IF(('Bulk Transfer'!Q1918)=0,"",('Bulk Transfer'!Q1918))</f>
        <v/>
      </c>
      <c r="R1918" s="2" t="str">
        <f>IF(('Bulk Transfer'!R1918)=0,"",('Bulk Transfer'!R1918))</f>
        <v/>
      </c>
      <c r="S1918" s="2" t="str">
        <f>IF(('Bulk Transfer'!S1918)=0,"",('Bulk Transfer'!S1918))</f>
        <v/>
      </c>
    </row>
    <row r="1919" spans="1:19" x14ac:dyDescent="0.35">
      <c r="A1919" t="str">
        <f>IFERROR((VLOOKUP('Bulk Transfer'!A1919,Codes!$B$2:$C$4,2,0)),"")</f>
        <v/>
      </c>
      <c r="B1919" s="2" t="str">
        <f>IF(('Bulk Transfer'!B1919)=0,"",('Bulk Transfer'!B1919))</f>
        <v/>
      </c>
      <c r="C1919" s="2" t="str">
        <f>IF(('Bulk Transfer'!C1919)=0,"",('Bulk Transfer'!C1919))</f>
        <v/>
      </c>
      <c r="D1919" s="2" t="str">
        <f>IF(('Bulk Transfer'!D1919)=0,"",('Bulk Transfer'!D1919))</f>
        <v/>
      </c>
      <c r="E1919" s="2" t="str">
        <f>IF(('Bulk Transfer'!E1919)=0,"",('Bulk Transfer'!E1919))</f>
        <v/>
      </c>
      <c r="F1919" s="2" t="str">
        <f>IF(('Bulk Transfer'!F1919)=0,"",('Bulk Transfer'!F1919))</f>
        <v/>
      </c>
      <c r="G1919" t="str">
        <f>IFERROR((VLOOKUP('Bulk Transfer'!G1919,Codes!$H$2:$I$268,2,0)),"")</f>
        <v/>
      </c>
      <c r="H1919" s="2" t="str">
        <f>IF(('Bulk Transfer'!H1919)=0,"",('Bulk Transfer'!H1919))</f>
        <v/>
      </c>
      <c r="I1919" t="str">
        <f>IFERROR((VLOOKUP('Bulk Transfer'!I1919,Codes!$H$2:$I$268,2,0)),"")</f>
        <v/>
      </c>
      <c r="J1919" s="2" t="str">
        <f>IF(('Bulk Transfer'!J1919)=0,"",('Bulk Transfer'!J1919))</f>
        <v/>
      </c>
      <c r="K1919" s="2" t="str">
        <f>IF(('Bulk Transfer'!K1919)=0,"",('Bulk Transfer'!K1919))</f>
        <v/>
      </c>
      <c r="L1919" s="2" t="str">
        <f>IF(('Bulk Transfer'!L1919)=0,"",(IF('Bulk Transfer'!A1919="International","SW-"&amp;'Bulk Transfer'!L1919,'Bulk Transfer'!L1919)))</f>
        <v/>
      </c>
      <c r="M1919" s="2" t="str">
        <f>IF(('Bulk Transfer'!M1919)=0,"",(IF('Bulk Transfer'!I1919="India","/IN"&amp;'Bulk Transfer'!M1919,IF('Bulk Transfer'!I1919="Australia","/AU"&amp;'Bulk Transfer'!M1919,IF('Bulk Transfer'!I1919="Canada","/CC"&amp;'Bulk Transfer'!M1919,IF('Bulk Transfer'!I1919="USA","/FW"&amp;'Bulk Transfer'!M1919,'Bulk Transfer'!M1919))))))</f>
        <v/>
      </c>
      <c r="N1919" s="11" t="str">
        <f>IF(('Bulk Transfer'!N1919)=0,"",('Bulk Transfer'!N1919))</f>
        <v/>
      </c>
      <c r="O1919" s="2" t="str">
        <f>IF(('Bulk Transfer'!O1919)=0,"",('Bulk Transfer'!O1919))</f>
        <v/>
      </c>
      <c r="P1919" s="9" t="str">
        <f>IF(('Bulk Transfer'!P1919)=0,"",('Bulk Transfer'!P1919))</f>
        <v/>
      </c>
      <c r="Q1919" s="2" t="str">
        <f>IF(('Bulk Transfer'!Q1919)=0,"",('Bulk Transfer'!Q1919))</f>
        <v/>
      </c>
      <c r="R1919" s="2" t="str">
        <f>IF(('Bulk Transfer'!R1919)=0,"",('Bulk Transfer'!R1919))</f>
        <v/>
      </c>
      <c r="S1919" s="2" t="str">
        <f>IF(('Bulk Transfer'!S1919)=0,"",('Bulk Transfer'!S1919))</f>
        <v/>
      </c>
    </row>
    <row r="1920" spans="1:19" x14ac:dyDescent="0.35">
      <c r="A1920" t="str">
        <f>IFERROR((VLOOKUP('Bulk Transfer'!A1920,Codes!$B$2:$C$4,2,0)),"")</f>
        <v/>
      </c>
      <c r="B1920" s="2" t="str">
        <f>IF(('Bulk Transfer'!B1920)=0,"",('Bulk Transfer'!B1920))</f>
        <v/>
      </c>
      <c r="C1920" s="2" t="str">
        <f>IF(('Bulk Transfer'!C1920)=0,"",('Bulk Transfer'!C1920))</f>
        <v/>
      </c>
      <c r="D1920" s="2" t="str">
        <f>IF(('Bulk Transfer'!D1920)=0,"",('Bulk Transfer'!D1920))</f>
        <v/>
      </c>
      <c r="E1920" s="2" t="str">
        <f>IF(('Bulk Transfer'!E1920)=0,"",('Bulk Transfer'!E1920))</f>
        <v/>
      </c>
      <c r="F1920" s="2" t="str">
        <f>IF(('Bulk Transfer'!F1920)=0,"",('Bulk Transfer'!F1920))</f>
        <v/>
      </c>
      <c r="G1920" t="str">
        <f>IFERROR((VLOOKUP('Bulk Transfer'!G1920,Codes!$H$2:$I$268,2,0)),"")</f>
        <v/>
      </c>
      <c r="H1920" s="2" t="str">
        <f>IF(('Bulk Transfer'!H1920)=0,"",('Bulk Transfer'!H1920))</f>
        <v/>
      </c>
      <c r="I1920" t="str">
        <f>IFERROR((VLOOKUP('Bulk Transfer'!I1920,Codes!$H$2:$I$268,2,0)),"")</f>
        <v/>
      </c>
      <c r="J1920" s="2" t="str">
        <f>IF(('Bulk Transfer'!J1920)=0,"",('Bulk Transfer'!J1920))</f>
        <v/>
      </c>
      <c r="K1920" s="2" t="str">
        <f>IF(('Bulk Transfer'!K1920)=0,"",('Bulk Transfer'!K1920))</f>
        <v/>
      </c>
      <c r="L1920" s="2" t="str">
        <f>IF(('Bulk Transfer'!L1920)=0,"",(IF('Bulk Transfer'!A1920="International","SW-"&amp;'Bulk Transfer'!L1920,'Bulk Transfer'!L1920)))</f>
        <v/>
      </c>
      <c r="M1920" s="2" t="str">
        <f>IF(('Bulk Transfer'!M1920)=0,"",(IF('Bulk Transfer'!I1920="India","/IN"&amp;'Bulk Transfer'!M1920,IF('Bulk Transfer'!I1920="Australia","/AU"&amp;'Bulk Transfer'!M1920,IF('Bulk Transfer'!I1920="Canada","/CC"&amp;'Bulk Transfer'!M1920,IF('Bulk Transfer'!I1920="USA","/FW"&amp;'Bulk Transfer'!M1920,'Bulk Transfer'!M1920))))))</f>
        <v/>
      </c>
      <c r="N1920" s="11" t="str">
        <f>IF(('Bulk Transfer'!N1920)=0,"",('Bulk Transfer'!N1920))</f>
        <v/>
      </c>
      <c r="O1920" s="2" t="str">
        <f>IF(('Bulk Transfer'!O1920)=0,"",('Bulk Transfer'!O1920))</f>
        <v/>
      </c>
      <c r="P1920" s="9" t="str">
        <f>IF(('Bulk Transfer'!P1920)=0,"",('Bulk Transfer'!P1920))</f>
        <v/>
      </c>
      <c r="Q1920" s="2" t="str">
        <f>IF(('Bulk Transfer'!Q1920)=0,"",('Bulk Transfer'!Q1920))</f>
        <v/>
      </c>
      <c r="R1920" s="2" t="str">
        <f>IF(('Bulk Transfer'!R1920)=0,"",('Bulk Transfer'!R1920))</f>
        <v/>
      </c>
      <c r="S1920" s="2" t="str">
        <f>IF(('Bulk Transfer'!S1920)=0,"",('Bulk Transfer'!S1920))</f>
        <v/>
      </c>
    </row>
    <row r="1921" spans="1:19" x14ac:dyDescent="0.35">
      <c r="A1921" t="str">
        <f>IFERROR((VLOOKUP('Bulk Transfer'!A1921,Codes!$B$2:$C$4,2,0)),"")</f>
        <v/>
      </c>
      <c r="B1921" s="2" t="str">
        <f>IF(('Bulk Transfer'!B1921)=0,"",('Bulk Transfer'!B1921))</f>
        <v/>
      </c>
      <c r="C1921" s="2" t="str">
        <f>IF(('Bulk Transfer'!C1921)=0,"",('Bulk Transfer'!C1921))</f>
        <v/>
      </c>
      <c r="D1921" s="2" t="str">
        <f>IF(('Bulk Transfer'!D1921)=0,"",('Bulk Transfer'!D1921))</f>
        <v/>
      </c>
      <c r="E1921" s="2" t="str">
        <f>IF(('Bulk Transfer'!E1921)=0,"",('Bulk Transfer'!E1921))</f>
        <v/>
      </c>
      <c r="F1921" s="2" t="str">
        <f>IF(('Bulk Transfer'!F1921)=0,"",('Bulk Transfer'!F1921))</f>
        <v/>
      </c>
      <c r="G1921" t="str">
        <f>IFERROR((VLOOKUP('Bulk Transfer'!G1921,Codes!$H$2:$I$268,2,0)),"")</f>
        <v/>
      </c>
      <c r="H1921" s="2" t="str">
        <f>IF(('Bulk Transfer'!H1921)=0,"",('Bulk Transfer'!H1921))</f>
        <v/>
      </c>
      <c r="I1921" t="str">
        <f>IFERROR((VLOOKUP('Bulk Transfer'!I1921,Codes!$H$2:$I$268,2,0)),"")</f>
        <v/>
      </c>
      <c r="J1921" s="2" t="str">
        <f>IF(('Bulk Transfer'!J1921)=0,"",('Bulk Transfer'!J1921))</f>
        <v/>
      </c>
      <c r="K1921" s="2" t="str">
        <f>IF(('Bulk Transfer'!K1921)=0,"",('Bulk Transfer'!K1921))</f>
        <v/>
      </c>
      <c r="L1921" s="2" t="str">
        <f>IF(('Bulk Transfer'!L1921)=0,"",(IF('Bulk Transfer'!A1921="International","SW-"&amp;'Bulk Transfer'!L1921,'Bulk Transfer'!L1921)))</f>
        <v/>
      </c>
      <c r="M1921" s="2" t="str">
        <f>IF(('Bulk Transfer'!M1921)=0,"",(IF('Bulk Transfer'!I1921="India","/IN"&amp;'Bulk Transfer'!M1921,IF('Bulk Transfer'!I1921="Australia","/AU"&amp;'Bulk Transfer'!M1921,IF('Bulk Transfer'!I1921="Canada","/CC"&amp;'Bulk Transfer'!M1921,IF('Bulk Transfer'!I1921="USA","/FW"&amp;'Bulk Transfer'!M1921,'Bulk Transfer'!M1921))))))</f>
        <v/>
      </c>
      <c r="N1921" s="11" t="str">
        <f>IF(('Bulk Transfer'!N1921)=0,"",('Bulk Transfer'!N1921))</f>
        <v/>
      </c>
      <c r="O1921" s="2" t="str">
        <f>IF(('Bulk Transfer'!O1921)=0,"",('Bulk Transfer'!O1921))</f>
        <v/>
      </c>
      <c r="P1921" s="9" t="str">
        <f>IF(('Bulk Transfer'!P1921)=0,"",('Bulk Transfer'!P1921))</f>
        <v/>
      </c>
      <c r="Q1921" s="2" t="str">
        <f>IF(('Bulk Transfer'!Q1921)=0,"",('Bulk Transfer'!Q1921))</f>
        <v/>
      </c>
      <c r="R1921" s="2" t="str">
        <f>IF(('Bulk Transfer'!R1921)=0,"",('Bulk Transfer'!R1921))</f>
        <v/>
      </c>
      <c r="S1921" s="2" t="str">
        <f>IF(('Bulk Transfer'!S1921)=0,"",('Bulk Transfer'!S1921))</f>
        <v/>
      </c>
    </row>
    <row r="1922" spans="1:19" x14ac:dyDescent="0.35">
      <c r="A1922" t="str">
        <f>IFERROR((VLOOKUP('Bulk Transfer'!A1922,Codes!$B$2:$C$4,2,0)),"")</f>
        <v/>
      </c>
      <c r="B1922" s="2" t="str">
        <f>IF(('Bulk Transfer'!B1922)=0,"",('Bulk Transfer'!B1922))</f>
        <v/>
      </c>
      <c r="C1922" s="2" t="str">
        <f>IF(('Bulk Transfer'!C1922)=0,"",('Bulk Transfer'!C1922))</f>
        <v/>
      </c>
      <c r="D1922" s="2" t="str">
        <f>IF(('Bulk Transfer'!D1922)=0,"",('Bulk Transfer'!D1922))</f>
        <v/>
      </c>
      <c r="E1922" s="2" t="str">
        <f>IF(('Bulk Transfer'!E1922)=0,"",('Bulk Transfer'!E1922))</f>
        <v/>
      </c>
      <c r="F1922" s="2" t="str">
        <f>IF(('Bulk Transfer'!F1922)=0,"",('Bulk Transfer'!F1922))</f>
        <v/>
      </c>
      <c r="G1922" t="str">
        <f>IFERROR((VLOOKUP('Bulk Transfer'!G1922,Codes!$H$2:$I$268,2,0)),"")</f>
        <v/>
      </c>
      <c r="H1922" s="2" t="str">
        <f>IF(('Bulk Transfer'!H1922)=0,"",('Bulk Transfer'!H1922))</f>
        <v/>
      </c>
      <c r="I1922" t="str">
        <f>IFERROR((VLOOKUP('Bulk Transfer'!I1922,Codes!$H$2:$I$268,2,0)),"")</f>
        <v/>
      </c>
      <c r="J1922" s="2" t="str">
        <f>IF(('Bulk Transfer'!J1922)=0,"",('Bulk Transfer'!J1922))</f>
        <v/>
      </c>
      <c r="K1922" s="2" t="str">
        <f>IF(('Bulk Transfer'!K1922)=0,"",('Bulk Transfer'!K1922))</f>
        <v/>
      </c>
      <c r="L1922" s="2" t="str">
        <f>IF(('Bulk Transfer'!L1922)=0,"",(IF('Bulk Transfer'!A1922="International","SW-"&amp;'Bulk Transfer'!L1922,'Bulk Transfer'!L1922)))</f>
        <v/>
      </c>
      <c r="M1922" s="2" t="str">
        <f>IF(('Bulk Transfer'!M1922)=0,"",(IF('Bulk Transfer'!I1922="India","/IN"&amp;'Bulk Transfer'!M1922,IF('Bulk Transfer'!I1922="Australia","/AU"&amp;'Bulk Transfer'!M1922,IF('Bulk Transfer'!I1922="Canada","/CC"&amp;'Bulk Transfer'!M1922,IF('Bulk Transfer'!I1922="USA","/FW"&amp;'Bulk Transfer'!M1922,'Bulk Transfer'!M1922))))))</f>
        <v/>
      </c>
      <c r="N1922" s="11" t="str">
        <f>IF(('Bulk Transfer'!N1922)=0,"",('Bulk Transfer'!N1922))</f>
        <v/>
      </c>
      <c r="O1922" s="2" t="str">
        <f>IF(('Bulk Transfer'!O1922)=0,"",('Bulk Transfer'!O1922))</f>
        <v/>
      </c>
      <c r="P1922" s="9" t="str">
        <f>IF(('Bulk Transfer'!P1922)=0,"",('Bulk Transfer'!P1922))</f>
        <v/>
      </c>
      <c r="Q1922" s="2" t="str">
        <f>IF(('Bulk Transfer'!Q1922)=0,"",('Bulk Transfer'!Q1922))</f>
        <v/>
      </c>
      <c r="R1922" s="2" t="str">
        <f>IF(('Bulk Transfer'!R1922)=0,"",('Bulk Transfer'!R1922))</f>
        <v/>
      </c>
      <c r="S1922" s="2" t="str">
        <f>IF(('Bulk Transfer'!S1922)=0,"",('Bulk Transfer'!S1922))</f>
        <v/>
      </c>
    </row>
    <row r="1923" spans="1:19" x14ac:dyDescent="0.35">
      <c r="A1923" t="str">
        <f>IFERROR((VLOOKUP('Bulk Transfer'!A1923,Codes!$B$2:$C$4,2,0)),"")</f>
        <v/>
      </c>
      <c r="B1923" s="2" t="str">
        <f>IF(('Bulk Transfer'!B1923)=0,"",('Bulk Transfer'!B1923))</f>
        <v/>
      </c>
      <c r="C1923" s="2" t="str">
        <f>IF(('Bulk Transfer'!C1923)=0,"",('Bulk Transfer'!C1923))</f>
        <v/>
      </c>
      <c r="D1923" s="2" t="str">
        <f>IF(('Bulk Transfer'!D1923)=0,"",('Bulk Transfer'!D1923))</f>
        <v/>
      </c>
      <c r="E1923" s="2" t="str">
        <f>IF(('Bulk Transfer'!E1923)=0,"",('Bulk Transfer'!E1923))</f>
        <v/>
      </c>
      <c r="F1923" s="2" t="str">
        <f>IF(('Bulk Transfer'!F1923)=0,"",('Bulk Transfer'!F1923))</f>
        <v/>
      </c>
      <c r="G1923" t="str">
        <f>IFERROR((VLOOKUP('Bulk Transfer'!G1923,Codes!$H$2:$I$268,2,0)),"")</f>
        <v/>
      </c>
      <c r="H1923" s="2" t="str">
        <f>IF(('Bulk Transfer'!H1923)=0,"",('Bulk Transfer'!H1923))</f>
        <v/>
      </c>
      <c r="I1923" t="str">
        <f>IFERROR((VLOOKUP('Bulk Transfer'!I1923,Codes!$H$2:$I$268,2,0)),"")</f>
        <v/>
      </c>
      <c r="J1923" s="2" t="str">
        <f>IF(('Bulk Transfer'!J1923)=0,"",('Bulk Transfer'!J1923))</f>
        <v/>
      </c>
      <c r="K1923" s="2" t="str">
        <f>IF(('Bulk Transfer'!K1923)=0,"",('Bulk Transfer'!K1923))</f>
        <v/>
      </c>
      <c r="L1923" s="2" t="str">
        <f>IF(('Bulk Transfer'!L1923)=0,"",(IF('Bulk Transfer'!A1923="International","SW-"&amp;'Bulk Transfer'!L1923,'Bulk Transfer'!L1923)))</f>
        <v/>
      </c>
      <c r="M1923" s="2" t="str">
        <f>IF(('Bulk Transfer'!M1923)=0,"",(IF('Bulk Transfer'!I1923="India","/IN"&amp;'Bulk Transfer'!M1923,IF('Bulk Transfer'!I1923="Australia","/AU"&amp;'Bulk Transfer'!M1923,IF('Bulk Transfer'!I1923="Canada","/CC"&amp;'Bulk Transfer'!M1923,IF('Bulk Transfer'!I1923="USA","/FW"&amp;'Bulk Transfer'!M1923,'Bulk Transfer'!M1923))))))</f>
        <v/>
      </c>
      <c r="N1923" s="11" t="str">
        <f>IF(('Bulk Transfer'!N1923)=0,"",('Bulk Transfer'!N1923))</f>
        <v/>
      </c>
      <c r="O1923" s="2" t="str">
        <f>IF(('Bulk Transfer'!O1923)=0,"",('Bulk Transfer'!O1923))</f>
        <v/>
      </c>
      <c r="P1923" s="9" t="str">
        <f>IF(('Bulk Transfer'!P1923)=0,"",('Bulk Transfer'!P1923))</f>
        <v/>
      </c>
      <c r="Q1923" s="2" t="str">
        <f>IF(('Bulk Transfer'!Q1923)=0,"",('Bulk Transfer'!Q1923))</f>
        <v/>
      </c>
      <c r="R1923" s="2" t="str">
        <f>IF(('Bulk Transfer'!R1923)=0,"",('Bulk Transfer'!R1923))</f>
        <v/>
      </c>
      <c r="S1923" s="2" t="str">
        <f>IF(('Bulk Transfer'!S1923)=0,"",('Bulk Transfer'!S1923))</f>
        <v/>
      </c>
    </row>
    <row r="1924" spans="1:19" x14ac:dyDescent="0.35">
      <c r="A1924" t="str">
        <f>IFERROR((VLOOKUP('Bulk Transfer'!A1924,Codes!$B$2:$C$4,2,0)),"")</f>
        <v/>
      </c>
      <c r="B1924" s="2" t="str">
        <f>IF(('Bulk Transfer'!B1924)=0,"",('Bulk Transfer'!B1924))</f>
        <v/>
      </c>
      <c r="C1924" s="2" t="str">
        <f>IF(('Bulk Transfer'!C1924)=0,"",('Bulk Transfer'!C1924))</f>
        <v/>
      </c>
      <c r="D1924" s="2" t="str">
        <f>IF(('Bulk Transfer'!D1924)=0,"",('Bulk Transfer'!D1924))</f>
        <v/>
      </c>
      <c r="E1924" s="2" t="str">
        <f>IF(('Bulk Transfer'!E1924)=0,"",('Bulk Transfer'!E1924))</f>
        <v/>
      </c>
      <c r="F1924" s="2" t="str">
        <f>IF(('Bulk Transfer'!F1924)=0,"",('Bulk Transfer'!F1924))</f>
        <v/>
      </c>
      <c r="G1924" t="str">
        <f>IFERROR((VLOOKUP('Bulk Transfer'!G1924,Codes!$H$2:$I$268,2,0)),"")</f>
        <v/>
      </c>
      <c r="H1924" s="2" t="str">
        <f>IF(('Bulk Transfer'!H1924)=0,"",('Bulk Transfer'!H1924))</f>
        <v/>
      </c>
      <c r="I1924" t="str">
        <f>IFERROR((VLOOKUP('Bulk Transfer'!I1924,Codes!$H$2:$I$268,2,0)),"")</f>
        <v/>
      </c>
      <c r="J1924" s="2" t="str">
        <f>IF(('Bulk Transfer'!J1924)=0,"",('Bulk Transfer'!J1924))</f>
        <v/>
      </c>
      <c r="K1924" s="2" t="str">
        <f>IF(('Bulk Transfer'!K1924)=0,"",('Bulk Transfer'!K1924))</f>
        <v/>
      </c>
      <c r="L1924" s="2" t="str">
        <f>IF(('Bulk Transfer'!L1924)=0,"",(IF('Bulk Transfer'!A1924="International","SW-"&amp;'Bulk Transfer'!L1924,'Bulk Transfer'!L1924)))</f>
        <v/>
      </c>
      <c r="M1924" s="2" t="str">
        <f>IF(('Bulk Transfer'!M1924)=0,"",(IF('Bulk Transfer'!I1924="India","/IN"&amp;'Bulk Transfer'!M1924,IF('Bulk Transfer'!I1924="Australia","/AU"&amp;'Bulk Transfer'!M1924,IF('Bulk Transfer'!I1924="Canada","/CC"&amp;'Bulk Transfer'!M1924,IF('Bulk Transfer'!I1924="USA","/FW"&amp;'Bulk Transfer'!M1924,'Bulk Transfer'!M1924))))))</f>
        <v/>
      </c>
      <c r="N1924" s="11" t="str">
        <f>IF(('Bulk Transfer'!N1924)=0,"",('Bulk Transfer'!N1924))</f>
        <v/>
      </c>
      <c r="O1924" s="2" t="str">
        <f>IF(('Bulk Transfer'!O1924)=0,"",('Bulk Transfer'!O1924))</f>
        <v/>
      </c>
      <c r="P1924" s="9" t="str">
        <f>IF(('Bulk Transfer'!P1924)=0,"",('Bulk Transfer'!P1924))</f>
        <v/>
      </c>
      <c r="Q1924" s="2" t="str">
        <f>IF(('Bulk Transfer'!Q1924)=0,"",('Bulk Transfer'!Q1924))</f>
        <v/>
      </c>
      <c r="R1924" s="2" t="str">
        <f>IF(('Bulk Transfer'!R1924)=0,"",('Bulk Transfer'!R1924))</f>
        <v/>
      </c>
      <c r="S1924" s="2" t="str">
        <f>IF(('Bulk Transfer'!S1924)=0,"",('Bulk Transfer'!S1924))</f>
        <v/>
      </c>
    </row>
    <row r="1925" spans="1:19" x14ac:dyDescent="0.35">
      <c r="A1925" t="str">
        <f>IFERROR((VLOOKUP('Bulk Transfer'!A1925,Codes!$B$2:$C$4,2,0)),"")</f>
        <v/>
      </c>
      <c r="B1925" s="2" t="str">
        <f>IF(('Bulk Transfer'!B1925)=0,"",('Bulk Transfer'!B1925))</f>
        <v/>
      </c>
      <c r="C1925" s="2" t="str">
        <f>IF(('Bulk Transfer'!C1925)=0,"",('Bulk Transfer'!C1925))</f>
        <v/>
      </c>
      <c r="D1925" s="2" t="str">
        <f>IF(('Bulk Transfer'!D1925)=0,"",('Bulk Transfer'!D1925))</f>
        <v/>
      </c>
      <c r="E1925" s="2" t="str">
        <f>IF(('Bulk Transfer'!E1925)=0,"",('Bulk Transfer'!E1925))</f>
        <v/>
      </c>
      <c r="F1925" s="2" t="str">
        <f>IF(('Bulk Transfer'!F1925)=0,"",('Bulk Transfer'!F1925))</f>
        <v/>
      </c>
      <c r="G1925" t="str">
        <f>IFERROR((VLOOKUP('Bulk Transfer'!G1925,Codes!$H$2:$I$268,2,0)),"")</f>
        <v/>
      </c>
      <c r="H1925" s="2" t="str">
        <f>IF(('Bulk Transfer'!H1925)=0,"",('Bulk Transfer'!H1925))</f>
        <v/>
      </c>
      <c r="I1925" t="str">
        <f>IFERROR((VLOOKUP('Bulk Transfer'!I1925,Codes!$H$2:$I$268,2,0)),"")</f>
        <v/>
      </c>
      <c r="J1925" s="2" t="str">
        <f>IF(('Bulk Transfer'!J1925)=0,"",('Bulk Transfer'!J1925))</f>
        <v/>
      </c>
      <c r="K1925" s="2" t="str">
        <f>IF(('Bulk Transfer'!K1925)=0,"",('Bulk Transfer'!K1925))</f>
        <v/>
      </c>
      <c r="L1925" s="2" t="str">
        <f>IF(('Bulk Transfer'!L1925)=0,"",(IF('Bulk Transfer'!A1925="International","SW-"&amp;'Bulk Transfer'!L1925,'Bulk Transfer'!L1925)))</f>
        <v/>
      </c>
      <c r="M1925" s="2" t="str">
        <f>IF(('Bulk Transfer'!M1925)=0,"",(IF('Bulk Transfer'!I1925="India","/IN"&amp;'Bulk Transfer'!M1925,IF('Bulk Transfer'!I1925="Australia","/AU"&amp;'Bulk Transfer'!M1925,IF('Bulk Transfer'!I1925="Canada","/CC"&amp;'Bulk Transfer'!M1925,IF('Bulk Transfer'!I1925="USA","/FW"&amp;'Bulk Transfer'!M1925,'Bulk Transfer'!M1925))))))</f>
        <v/>
      </c>
      <c r="N1925" s="11" t="str">
        <f>IF(('Bulk Transfer'!N1925)=0,"",('Bulk Transfer'!N1925))</f>
        <v/>
      </c>
      <c r="O1925" s="2" t="str">
        <f>IF(('Bulk Transfer'!O1925)=0,"",('Bulk Transfer'!O1925))</f>
        <v/>
      </c>
      <c r="P1925" s="9" t="str">
        <f>IF(('Bulk Transfer'!P1925)=0,"",('Bulk Transfer'!P1925))</f>
        <v/>
      </c>
      <c r="Q1925" s="2" t="str">
        <f>IF(('Bulk Transfer'!Q1925)=0,"",('Bulk Transfer'!Q1925))</f>
        <v/>
      </c>
      <c r="R1925" s="2" t="str">
        <f>IF(('Bulk Transfer'!R1925)=0,"",('Bulk Transfer'!R1925))</f>
        <v/>
      </c>
      <c r="S1925" s="2" t="str">
        <f>IF(('Bulk Transfer'!S1925)=0,"",('Bulk Transfer'!S1925))</f>
        <v/>
      </c>
    </row>
    <row r="1926" spans="1:19" x14ac:dyDescent="0.35">
      <c r="A1926" t="str">
        <f>IFERROR((VLOOKUP('Bulk Transfer'!A1926,Codes!$B$2:$C$4,2,0)),"")</f>
        <v/>
      </c>
      <c r="B1926" s="2" t="str">
        <f>IF(('Bulk Transfer'!B1926)=0,"",('Bulk Transfer'!B1926))</f>
        <v/>
      </c>
      <c r="C1926" s="2" t="str">
        <f>IF(('Bulk Transfer'!C1926)=0,"",('Bulk Transfer'!C1926))</f>
        <v/>
      </c>
      <c r="D1926" s="2" t="str">
        <f>IF(('Bulk Transfer'!D1926)=0,"",('Bulk Transfer'!D1926))</f>
        <v/>
      </c>
      <c r="E1926" s="2" t="str">
        <f>IF(('Bulk Transfer'!E1926)=0,"",('Bulk Transfer'!E1926))</f>
        <v/>
      </c>
      <c r="F1926" s="2" t="str">
        <f>IF(('Bulk Transfer'!F1926)=0,"",('Bulk Transfer'!F1926))</f>
        <v/>
      </c>
      <c r="G1926" t="str">
        <f>IFERROR((VLOOKUP('Bulk Transfer'!G1926,Codes!$H$2:$I$268,2,0)),"")</f>
        <v/>
      </c>
      <c r="H1926" s="2" t="str">
        <f>IF(('Bulk Transfer'!H1926)=0,"",('Bulk Transfer'!H1926))</f>
        <v/>
      </c>
      <c r="I1926" t="str">
        <f>IFERROR((VLOOKUP('Bulk Transfer'!I1926,Codes!$H$2:$I$268,2,0)),"")</f>
        <v/>
      </c>
      <c r="J1926" s="2" t="str">
        <f>IF(('Bulk Transfer'!J1926)=0,"",('Bulk Transfer'!J1926))</f>
        <v/>
      </c>
      <c r="K1926" s="2" t="str">
        <f>IF(('Bulk Transfer'!K1926)=0,"",('Bulk Transfer'!K1926))</f>
        <v/>
      </c>
      <c r="L1926" s="2" t="str">
        <f>IF(('Bulk Transfer'!L1926)=0,"",(IF('Bulk Transfer'!A1926="International","SW-"&amp;'Bulk Transfer'!L1926,'Bulk Transfer'!L1926)))</f>
        <v/>
      </c>
      <c r="M1926" s="2" t="str">
        <f>IF(('Bulk Transfer'!M1926)=0,"",(IF('Bulk Transfer'!I1926="India","/IN"&amp;'Bulk Transfer'!M1926,IF('Bulk Transfer'!I1926="Australia","/AU"&amp;'Bulk Transfer'!M1926,IF('Bulk Transfer'!I1926="Canada","/CC"&amp;'Bulk Transfer'!M1926,IF('Bulk Transfer'!I1926="USA","/FW"&amp;'Bulk Transfer'!M1926,'Bulk Transfer'!M1926))))))</f>
        <v/>
      </c>
      <c r="N1926" s="11" t="str">
        <f>IF(('Bulk Transfer'!N1926)=0,"",('Bulk Transfer'!N1926))</f>
        <v/>
      </c>
      <c r="O1926" s="2" t="str">
        <f>IF(('Bulk Transfer'!O1926)=0,"",('Bulk Transfer'!O1926))</f>
        <v/>
      </c>
      <c r="P1926" s="9" t="str">
        <f>IF(('Bulk Transfer'!P1926)=0,"",('Bulk Transfer'!P1926))</f>
        <v/>
      </c>
      <c r="Q1926" s="2" t="str">
        <f>IF(('Bulk Transfer'!Q1926)=0,"",('Bulk Transfer'!Q1926))</f>
        <v/>
      </c>
      <c r="R1926" s="2" t="str">
        <f>IF(('Bulk Transfer'!R1926)=0,"",('Bulk Transfer'!R1926))</f>
        <v/>
      </c>
      <c r="S1926" s="2" t="str">
        <f>IF(('Bulk Transfer'!S1926)=0,"",('Bulk Transfer'!S1926))</f>
        <v/>
      </c>
    </row>
    <row r="1927" spans="1:19" x14ac:dyDescent="0.35">
      <c r="A1927" t="str">
        <f>IFERROR((VLOOKUP('Bulk Transfer'!A1927,Codes!$B$2:$C$4,2,0)),"")</f>
        <v/>
      </c>
      <c r="B1927" s="2" t="str">
        <f>IF(('Bulk Transfer'!B1927)=0,"",('Bulk Transfer'!B1927))</f>
        <v/>
      </c>
      <c r="C1927" s="2" t="str">
        <f>IF(('Bulk Transfer'!C1927)=0,"",('Bulk Transfer'!C1927))</f>
        <v/>
      </c>
      <c r="D1927" s="2" t="str">
        <f>IF(('Bulk Transfer'!D1927)=0,"",('Bulk Transfer'!D1927))</f>
        <v/>
      </c>
      <c r="E1927" s="2" t="str">
        <f>IF(('Bulk Transfer'!E1927)=0,"",('Bulk Transfer'!E1927))</f>
        <v/>
      </c>
      <c r="F1927" s="2" t="str">
        <f>IF(('Bulk Transfer'!F1927)=0,"",('Bulk Transfer'!F1927))</f>
        <v/>
      </c>
      <c r="G1927" t="str">
        <f>IFERROR((VLOOKUP('Bulk Transfer'!G1927,Codes!$H$2:$I$268,2,0)),"")</f>
        <v/>
      </c>
      <c r="H1927" s="2" t="str">
        <f>IF(('Bulk Transfer'!H1927)=0,"",('Bulk Transfer'!H1927))</f>
        <v/>
      </c>
      <c r="I1927" t="str">
        <f>IFERROR((VLOOKUP('Bulk Transfer'!I1927,Codes!$H$2:$I$268,2,0)),"")</f>
        <v/>
      </c>
      <c r="J1927" s="2" t="str">
        <f>IF(('Bulk Transfer'!J1927)=0,"",('Bulk Transfer'!J1927))</f>
        <v/>
      </c>
      <c r="K1927" s="2" t="str">
        <f>IF(('Bulk Transfer'!K1927)=0,"",('Bulk Transfer'!K1927))</f>
        <v/>
      </c>
      <c r="L1927" s="2" t="str">
        <f>IF(('Bulk Transfer'!L1927)=0,"",(IF('Bulk Transfer'!A1927="International","SW-"&amp;'Bulk Transfer'!L1927,'Bulk Transfer'!L1927)))</f>
        <v/>
      </c>
      <c r="M1927" s="2" t="str">
        <f>IF(('Bulk Transfer'!M1927)=0,"",(IF('Bulk Transfer'!I1927="India","/IN"&amp;'Bulk Transfer'!M1927,IF('Bulk Transfer'!I1927="Australia","/AU"&amp;'Bulk Transfer'!M1927,IF('Bulk Transfer'!I1927="Canada","/CC"&amp;'Bulk Transfer'!M1927,IF('Bulk Transfer'!I1927="USA","/FW"&amp;'Bulk Transfer'!M1927,'Bulk Transfer'!M1927))))))</f>
        <v/>
      </c>
      <c r="N1927" s="11" t="str">
        <f>IF(('Bulk Transfer'!N1927)=0,"",('Bulk Transfer'!N1927))</f>
        <v/>
      </c>
      <c r="O1927" s="2" t="str">
        <f>IF(('Bulk Transfer'!O1927)=0,"",('Bulk Transfer'!O1927))</f>
        <v/>
      </c>
      <c r="P1927" s="9" t="str">
        <f>IF(('Bulk Transfer'!P1927)=0,"",('Bulk Transfer'!P1927))</f>
        <v/>
      </c>
      <c r="Q1927" s="2" t="str">
        <f>IF(('Bulk Transfer'!Q1927)=0,"",('Bulk Transfer'!Q1927))</f>
        <v/>
      </c>
      <c r="R1927" s="2" t="str">
        <f>IF(('Bulk Transfer'!R1927)=0,"",('Bulk Transfer'!R1927))</f>
        <v/>
      </c>
      <c r="S1927" s="2" t="str">
        <f>IF(('Bulk Transfer'!S1927)=0,"",('Bulk Transfer'!S1927))</f>
        <v/>
      </c>
    </row>
    <row r="1928" spans="1:19" x14ac:dyDescent="0.35">
      <c r="A1928" t="str">
        <f>IFERROR((VLOOKUP('Bulk Transfer'!A1928,Codes!$B$2:$C$4,2,0)),"")</f>
        <v/>
      </c>
      <c r="B1928" s="2" t="str">
        <f>IF(('Bulk Transfer'!B1928)=0,"",('Bulk Transfer'!B1928))</f>
        <v/>
      </c>
      <c r="C1928" s="2" t="str">
        <f>IF(('Bulk Transfer'!C1928)=0,"",('Bulk Transfer'!C1928))</f>
        <v/>
      </c>
      <c r="D1928" s="2" t="str">
        <f>IF(('Bulk Transfer'!D1928)=0,"",('Bulk Transfer'!D1928))</f>
        <v/>
      </c>
      <c r="E1928" s="2" t="str">
        <f>IF(('Bulk Transfer'!E1928)=0,"",('Bulk Transfer'!E1928))</f>
        <v/>
      </c>
      <c r="F1928" s="2" t="str">
        <f>IF(('Bulk Transfer'!F1928)=0,"",('Bulk Transfer'!F1928))</f>
        <v/>
      </c>
      <c r="G1928" t="str">
        <f>IFERROR((VLOOKUP('Bulk Transfer'!G1928,Codes!$H$2:$I$268,2,0)),"")</f>
        <v/>
      </c>
      <c r="H1928" s="2" t="str">
        <f>IF(('Bulk Transfer'!H1928)=0,"",('Bulk Transfer'!H1928))</f>
        <v/>
      </c>
      <c r="I1928" t="str">
        <f>IFERROR((VLOOKUP('Bulk Transfer'!I1928,Codes!$H$2:$I$268,2,0)),"")</f>
        <v/>
      </c>
      <c r="J1928" s="2" t="str">
        <f>IF(('Bulk Transfer'!J1928)=0,"",('Bulk Transfer'!J1928))</f>
        <v/>
      </c>
      <c r="K1928" s="2" t="str">
        <f>IF(('Bulk Transfer'!K1928)=0,"",('Bulk Transfer'!K1928))</f>
        <v/>
      </c>
      <c r="L1928" s="2" t="str">
        <f>IF(('Bulk Transfer'!L1928)=0,"",(IF('Bulk Transfer'!A1928="International","SW-"&amp;'Bulk Transfer'!L1928,'Bulk Transfer'!L1928)))</f>
        <v/>
      </c>
      <c r="M1928" s="2" t="str">
        <f>IF(('Bulk Transfer'!M1928)=0,"",(IF('Bulk Transfer'!I1928="India","/IN"&amp;'Bulk Transfer'!M1928,IF('Bulk Transfer'!I1928="Australia","/AU"&amp;'Bulk Transfer'!M1928,IF('Bulk Transfer'!I1928="Canada","/CC"&amp;'Bulk Transfer'!M1928,IF('Bulk Transfer'!I1928="USA","/FW"&amp;'Bulk Transfer'!M1928,'Bulk Transfer'!M1928))))))</f>
        <v/>
      </c>
      <c r="N1928" s="11" t="str">
        <f>IF(('Bulk Transfer'!N1928)=0,"",('Bulk Transfer'!N1928))</f>
        <v/>
      </c>
      <c r="O1928" s="2" t="str">
        <f>IF(('Bulk Transfer'!O1928)=0,"",('Bulk Transfer'!O1928))</f>
        <v/>
      </c>
      <c r="P1928" s="9" t="str">
        <f>IF(('Bulk Transfer'!P1928)=0,"",('Bulk Transfer'!P1928))</f>
        <v/>
      </c>
      <c r="Q1928" s="2" t="str">
        <f>IF(('Bulk Transfer'!Q1928)=0,"",('Bulk Transfer'!Q1928))</f>
        <v/>
      </c>
      <c r="R1928" s="2" t="str">
        <f>IF(('Bulk Transfer'!R1928)=0,"",('Bulk Transfer'!R1928))</f>
        <v/>
      </c>
      <c r="S1928" s="2" t="str">
        <f>IF(('Bulk Transfer'!S1928)=0,"",('Bulk Transfer'!S1928))</f>
        <v/>
      </c>
    </row>
    <row r="1929" spans="1:19" x14ac:dyDescent="0.35">
      <c r="A1929" t="str">
        <f>IFERROR((VLOOKUP('Bulk Transfer'!A1929,Codes!$B$2:$C$4,2,0)),"")</f>
        <v/>
      </c>
      <c r="B1929" s="2" t="str">
        <f>IF(('Bulk Transfer'!B1929)=0,"",('Bulk Transfer'!B1929))</f>
        <v/>
      </c>
      <c r="C1929" s="2" t="str">
        <f>IF(('Bulk Transfer'!C1929)=0,"",('Bulk Transfer'!C1929))</f>
        <v/>
      </c>
      <c r="D1929" s="2" t="str">
        <f>IF(('Bulk Transfer'!D1929)=0,"",('Bulk Transfer'!D1929))</f>
        <v/>
      </c>
      <c r="E1929" s="2" t="str">
        <f>IF(('Bulk Transfer'!E1929)=0,"",('Bulk Transfer'!E1929))</f>
        <v/>
      </c>
      <c r="F1929" s="2" t="str">
        <f>IF(('Bulk Transfer'!F1929)=0,"",('Bulk Transfer'!F1929))</f>
        <v/>
      </c>
      <c r="G1929" t="str">
        <f>IFERROR((VLOOKUP('Bulk Transfer'!G1929,Codes!$H$2:$I$268,2,0)),"")</f>
        <v/>
      </c>
      <c r="H1929" s="2" t="str">
        <f>IF(('Bulk Transfer'!H1929)=0,"",('Bulk Transfer'!H1929))</f>
        <v/>
      </c>
      <c r="I1929" t="str">
        <f>IFERROR((VLOOKUP('Bulk Transfer'!I1929,Codes!$H$2:$I$268,2,0)),"")</f>
        <v/>
      </c>
      <c r="J1929" s="2" t="str">
        <f>IF(('Bulk Transfer'!J1929)=0,"",('Bulk Transfer'!J1929))</f>
        <v/>
      </c>
      <c r="K1929" s="2" t="str">
        <f>IF(('Bulk Transfer'!K1929)=0,"",('Bulk Transfer'!K1929))</f>
        <v/>
      </c>
      <c r="L1929" s="2" t="str">
        <f>IF(('Bulk Transfer'!L1929)=0,"",(IF('Bulk Transfer'!A1929="International","SW-"&amp;'Bulk Transfer'!L1929,'Bulk Transfer'!L1929)))</f>
        <v/>
      </c>
      <c r="M1929" s="2" t="str">
        <f>IF(('Bulk Transfer'!M1929)=0,"",(IF('Bulk Transfer'!I1929="India","/IN"&amp;'Bulk Transfer'!M1929,IF('Bulk Transfer'!I1929="Australia","/AU"&amp;'Bulk Transfer'!M1929,IF('Bulk Transfer'!I1929="Canada","/CC"&amp;'Bulk Transfer'!M1929,IF('Bulk Transfer'!I1929="USA","/FW"&amp;'Bulk Transfer'!M1929,'Bulk Transfer'!M1929))))))</f>
        <v/>
      </c>
      <c r="N1929" s="11" t="str">
        <f>IF(('Bulk Transfer'!N1929)=0,"",('Bulk Transfer'!N1929))</f>
        <v/>
      </c>
      <c r="O1929" s="2" t="str">
        <f>IF(('Bulk Transfer'!O1929)=0,"",('Bulk Transfer'!O1929))</f>
        <v/>
      </c>
      <c r="P1929" s="9" t="str">
        <f>IF(('Bulk Transfer'!P1929)=0,"",('Bulk Transfer'!P1929))</f>
        <v/>
      </c>
      <c r="Q1929" s="2" t="str">
        <f>IF(('Bulk Transfer'!Q1929)=0,"",('Bulk Transfer'!Q1929))</f>
        <v/>
      </c>
      <c r="R1929" s="2" t="str">
        <f>IF(('Bulk Transfer'!R1929)=0,"",('Bulk Transfer'!R1929))</f>
        <v/>
      </c>
      <c r="S1929" s="2" t="str">
        <f>IF(('Bulk Transfer'!S1929)=0,"",('Bulk Transfer'!S1929))</f>
        <v/>
      </c>
    </row>
    <row r="1930" spans="1:19" x14ac:dyDescent="0.35">
      <c r="A1930" t="str">
        <f>IFERROR((VLOOKUP('Bulk Transfer'!A1930,Codes!$B$2:$C$4,2,0)),"")</f>
        <v/>
      </c>
      <c r="B1930" s="2" t="str">
        <f>IF(('Bulk Transfer'!B1930)=0,"",('Bulk Transfer'!B1930))</f>
        <v/>
      </c>
      <c r="C1930" s="2" t="str">
        <f>IF(('Bulk Transfer'!C1930)=0,"",('Bulk Transfer'!C1930))</f>
        <v/>
      </c>
      <c r="D1930" s="2" t="str">
        <f>IF(('Bulk Transfer'!D1930)=0,"",('Bulk Transfer'!D1930))</f>
        <v/>
      </c>
      <c r="E1930" s="2" t="str">
        <f>IF(('Bulk Transfer'!E1930)=0,"",('Bulk Transfer'!E1930))</f>
        <v/>
      </c>
      <c r="F1930" s="2" t="str">
        <f>IF(('Bulk Transfer'!F1930)=0,"",('Bulk Transfer'!F1930))</f>
        <v/>
      </c>
      <c r="G1930" t="str">
        <f>IFERROR((VLOOKUP('Bulk Transfer'!G1930,Codes!$H$2:$I$268,2,0)),"")</f>
        <v/>
      </c>
      <c r="H1930" s="2" t="str">
        <f>IF(('Bulk Transfer'!H1930)=0,"",('Bulk Transfer'!H1930))</f>
        <v/>
      </c>
      <c r="I1930" t="str">
        <f>IFERROR((VLOOKUP('Bulk Transfer'!I1930,Codes!$H$2:$I$268,2,0)),"")</f>
        <v/>
      </c>
      <c r="J1930" s="2" t="str">
        <f>IF(('Bulk Transfer'!J1930)=0,"",('Bulk Transfer'!J1930))</f>
        <v/>
      </c>
      <c r="K1930" s="2" t="str">
        <f>IF(('Bulk Transfer'!K1930)=0,"",('Bulk Transfer'!K1930))</f>
        <v/>
      </c>
      <c r="L1930" s="2" t="str">
        <f>IF(('Bulk Transfer'!L1930)=0,"",(IF('Bulk Transfer'!A1930="International","SW-"&amp;'Bulk Transfer'!L1930,'Bulk Transfer'!L1930)))</f>
        <v/>
      </c>
      <c r="M1930" s="2" t="str">
        <f>IF(('Bulk Transfer'!M1930)=0,"",(IF('Bulk Transfer'!I1930="India","/IN"&amp;'Bulk Transfer'!M1930,IF('Bulk Transfer'!I1930="Australia","/AU"&amp;'Bulk Transfer'!M1930,IF('Bulk Transfer'!I1930="Canada","/CC"&amp;'Bulk Transfer'!M1930,IF('Bulk Transfer'!I1930="USA","/FW"&amp;'Bulk Transfer'!M1930,'Bulk Transfer'!M1930))))))</f>
        <v/>
      </c>
      <c r="N1930" s="11" t="str">
        <f>IF(('Bulk Transfer'!N1930)=0,"",('Bulk Transfer'!N1930))</f>
        <v/>
      </c>
      <c r="O1930" s="2" t="str">
        <f>IF(('Bulk Transfer'!O1930)=0,"",('Bulk Transfer'!O1930))</f>
        <v/>
      </c>
      <c r="P1930" s="9" t="str">
        <f>IF(('Bulk Transfer'!P1930)=0,"",('Bulk Transfer'!P1930))</f>
        <v/>
      </c>
      <c r="Q1930" s="2" t="str">
        <f>IF(('Bulk Transfer'!Q1930)=0,"",('Bulk Transfer'!Q1930))</f>
        <v/>
      </c>
      <c r="R1930" s="2" t="str">
        <f>IF(('Bulk Transfer'!R1930)=0,"",('Bulk Transfer'!R1930))</f>
        <v/>
      </c>
      <c r="S1930" s="2" t="str">
        <f>IF(('Bulk Transfer'!S1930)=0,"",('Bulk Transfer'!S1930))</f>
        <v/>
      </c>
    </row>
    <row r="1931" spans="1:19" x14ac:dyDescent="0.35">
      <c r="A1931" t="str">
        <f>IFERROR((VLOOKUP('Bulk Transfer'!A1931,Codes!$B$2:$C$4,2,0)),"")</f>
        <v/>
      </c>
      <c r="B1931" s="2" t="str">
        <f>IF(('Bulk Transfer'!B1931)=0,"",('Bulk Transfer'!B1931))</f>
        <v/>
      </c>
      <c r="C1931" s="2" t="str">
        <f>IF(('Bulk Transfer'!C1931)=0,"",('Bulk Transfer'!C1931))</f>
        <v/>
      </c>
      <c r="D1931" s="2" t="str">
        <f>IF(('Bulk Transfer'!D1931)=0,"",('Bulk Transfer'!D1931))</f>
        <v/>
      </c>
      <c r="E1931" s="2" t="str">
        <f>IF(('Bulk Transfer'!E1931)=0,"",('Bulk Transfer'!E1931))</f>
        <v/>
      </c>
      <c r="F1931" s="2" t="str">
        <f>IF(('Bulk Transfer'!F1931)=0,"",('Bulk Transfer'!F1931))</f>
        <v/>
      </c>
      <c r="G1931" t="str">
        <f>IFERROR((VLOOKUP('Bulk Transfer'!G1931,Codes!$H$2:$I$268,2,0)),"")</f>
        <v/>
      </c>
      <c r="H1931" s="2" t="str">
        <f>IF(('Bulk Transfer'!H1931)=0,"",('Bulk Transfer'!H1931))</f>
        <v/>
      </c>
      <c r="I1931" t="str">
        <f>IFERROR((VLOOKUP('Bulk Transfer'!I1931,Codes!$H$2:$I$268,2,0)),"")</f>
        <v/>
      </c>
      <c r="J1931" s="2" t="str">
        <f>IF(('Bulk Transfer'!J1931)=0,"",('Bulk Transfer'!J1931))</f>
        <v/>
      </c>
      <c r="K1931" s="2" t="str">
        <f>IF(('Bulk Transfer'!K1931)=0,"",('Bulk Transfer'!K1931))</f>
        <v/>
      </c>
      <c r="L1931" s="2" t="str">
        <f>IF(('Bulk Transfer'!L1931)=0,"",(IF('Bulk Transfer'!A1931="International","SW-"&amp;'Bulk Transfer'!L1931,'Bulk Transfer'!L1931)))</f>
        <v/>
      </c>
      <c r="M1931" s="2" t="str">
        <f>IF(('Bulk Transfer'!M1931)=0,"",(IF('Bulk Transfer'!I1931="India","/IN"&amp;'Bulk Transfer'!M1931,IF('Bulk Transfer'!I1931="Australia","/AU"&amp;'Bulk Transfer'!M1931,IF('Bulk Transfer'!I1931="Canada","/CC"&amp;'Bulk Transfer'!M1931,IF('Bulk Transfer'!I1931="USA","/FW"&amp;'Bulk Transfer'!M1931,'Bulk Transfer'!M1931))))))</f>
        <v/>
      </c>
      <c r="N1931" s="11" t="str">
        <f>IF(('Bulk Transfer'!N1931)=0,"",('Bulk Transfer'!N1931))</f>
        <v/>
      </c>
      <c r="O1931" s="2" t="str">
        <f>IF(('Bulk Transfer'!O1931)=0,"",('Bulk Transfer'!O1931))</f>
        <v/>
      </c>
      <c r="P1931" s="9" t="str">
        <f>IF(('Bulk Transfer'!P1931)=0,"",('Bulk Transfer'!P1931))</f>
        <v/>
      </c>
      <c r="Q1931" s="2" t="str">
        <f>IF(('Bulk Transfer'!Q1931)=0,"",('Bulk Transfer'!Q1931))</f>
        <v/>
      </c>
      <c r="R1931" s="2" t="str">
        <f>IF(('Bulk Transfer'!R1931)=0,"",('Bulk Transfer'!R1931))</f>
        <v/>
      </c>
      <c r="S1931" s="2" t="str">
        <f>IF(('Bulk Transfer'!S1931)=0,"",('Bulk Transfer'!S1931))</f>
        <v/>
      </c>
    </row>
    <row r="1932" spans="1:19" x14ac:dyDescent="0.35">
      <c r="A1932" t="str">
        <f>IFERROR((VLOOKUP('Bulk Transfer'!A1932,Codes!$B$2:$C$4,2,0)),"")</f>
        <v/>
      </c>
      <c r="B1932" s="2" t="str">
        <f>IF(('Bulk Transfer'!B1932)=0,"",('Bulk Transfer'!B1932))</f>
        <v/>
      </c>
      <c r="C1932" s="2" t="str">
        <f>IF(('Bulk Transfer'!C1932)=0,"",('Bulk Transfer'!C1932))</f>
        <v/>
      </c>
      <c r="D1932" s="2" t="str">
        <f>IF(('Bulk Transfer'!D1932)=0,"",('Bulk Transfer'!D1932))</f>
        <v/>
      </c>
      <c r="E1932" s="2" t="str">
        <f>IF(('Bulk Transfer'!E1932)=0,"",('Bulk Transfer'!E1932))</f>
        <v/>
      </c>
      <c r="F1932" s="2" t="str">
        <f>IF(('Bulk Transfer'!F1932)=0,"",('Bulk Transfer'!F1932))</f>
        <v/>
      </c>
      <c r="G1932" t="str">
        <f>IFERROR((VLOOKUP('Bulk Transfer'!G1932,Codes!$H$2:$I$268,2,0)),"")</f>
        <v/>
      </c>
      <c r="H1932" s="2" t="str">
        <f>IF(('Bulk Transfer'!H1932)=0,"",('Bulk Transfer'!H1932))</f>
        <v/>
      </c>
      <c r="I1932" t="str">
        <f>IFERROR((VLOOKUP('Bulk Transfer'!I1932,Codes!$H$2:$I$268,2,0)),"")</f>
        <v/>
      </c>
      <c r="J1932" s="2" t="str">
        <f>IF(('Bulk Transfer'!J1932)=0,"",('Bulk Transfer'!J1932))</f>
        <v/>
      </c>
      <c r="K1932" s="2" t="str">
        <f>IF(('Bulk Transfer'!K1932)=0,"",('Bulk Transfer'!K1932))</f>
        <v/>
      </c>
      <c r="L1932" s="2" t="str">
        <f>IF(('Bulk Transfer'!L1932)=0,"",(IF('Bulk Transfer'!A1932="International","SW-"&amp;'Bulk Transfer'!L1932,'Bulk Transfer'!L1932)))</f>
        <v/>
      </c>
      <c r="M1932" s="2" t="str">
        <f>IF(('Bulk Transfer'!M1932)=0,"",(IF('Bulk Transfer'!I1932="India","/IN"&amp;'Bulk Transfer'!M1932,IF('Bulk Transfer'!I1932="Australia","/AU"&amp;'Bulk Transfer'!M1932,IF('Bulk Transfer'!I1932="Canada","/CC"&amp;'Bulk Transfer'!M1932,IF('Bulk Transfer'!I1932="USA","/FW"&amp;'Bulk Transfer'!M1932,'Bulk Transfer'!M1932))))))</f>
        <v/>
      </c>
      <c r="N1932" s="11" t="str">
        <f>IF(('Bulk Transfer'!N1932)=0,"",('Bulk Transfer'!N1932))</f>
        <v/>
      </c>
      <c r="O1932" s="2" t="str">
        <f>IF(('Bulk Transfer'!O1932)=0,"",('Bulk Transfer'!O1932))</f>
        <v/>
      </c>
      <c r="P1932" s="9" t="str">
        <f>IF(('Bulk Transfer'!P1932)=0,"",('Bulk Transfer'!P1932))</f>
        <v/>
      </c>
      <c r="Q1932" s="2" t="str">
        <f>IF(('Bulk Transfer'!Q1932)=0,"",('Bulk Transfer'!Q1932))</f>
        <v/>
      </c>
      <c r="R1932" s="2" t="str">
        <f>IF(('Bulk Transfer'!R1932)=0,"",('Bulk Transfer'!R1932))</f>
        <v/>
      </c>
      <c r="S1932" s="2" t="str">
        <f>IF(('Bulk Transfer'!S1932)=0,"",('Bulk Transfer'!S1932))</f>
        <v/>
      </c>
    </row>
    <row r="1933" spans="1:19" x14ac:dyDescent="0.35">
      <c r="A1933" t="str">
        <f>IFERROR((VLOOKUP('Bulk Transfer'!A1933,Codes!$B$2:$C$4,2,0)),"")</f>
        <v/>
      </c>
      <c r="B1933" s="2" t="str">
        <f>IF(('Bulk Transfer'!B1933)=0,"",('Bulk Transfer'!B1933))</f>
        <v/>
      </c>
      <c r="C1933" s="2" t="str">
        <f>IF(('Bulk Transfer'!C1933)=0,"",('Bulk Transfer'!C1933))</f>
        <v/>
      </c>
      <c r="D1933" s="2" t="str">
        <f>IF(('Bulk Transfer'!D1933)=0,"",('Bulk Transfer'!D1933))</f>
        <v/>
      </c>
      <c r="E1933" s="2" t="str">
        <f>IF(('Bulk Transfer'!E1933)=0,"",('Bulk Transfer'!E1933))</f>
        <v/>
      </c>
      <c r="F1933" s="2" t="str">
        <f>IF(('Bulk Transfer'!F1933)=0,"",('Bulk Transfer'!F1933))</f>
        <v/>
      </c>
      <c r="G1933" t="str">
        <f>IFERROR((VLOOKUP('Bulk Transfer'!G1933,Codes!$H$2:$I$268,2,0)),"")</f>
        <v/>
      </c>
      <c r="H1933" s="2" t="str">
        <f>IF(('Bulk Transfer'!H1933)=0,"",('Bulk Transfer'!H1933))</f>
        <v/>
      </c>
      <c r="I1933" t="str">
        <f>IFERROR((VLOOKUP('Bulk Transfer'!I1933,Codes!$H$2:$I$268,2,0)),"")</f>
        <v/>
      </c>
      <c r="J1933" s="2" t="str">
        <f>IF(('Bulk Transfer'!J1933)=0,"",('Bulk Transfer'!J1933))</f>
        <v/>
      </c>
      <c r="K1933" s="2" t="str">
        <f>IF(('Bulk Transfer'!K1933)=0,"",('Bulk Transfer'!K1933))</f>
        <v/>
      </c>
      <c r="L1933" s="2" t="str">
        <f>IF(('Bulk Transfer'!L1933)=0,"",(IF('Bulk Transfer'!A1933="International","SW-"&amp;'Bulk Transfer'!L1933,'Bulk Transfer'!L1933)))</f>
        <v/>
      </c>
      <c r="M1933" s="2" t="str">
        <f>IF(('Bulk Transfer'!M1933)=0,"",(IF('Bulk Transfer'!I1933="India","/IN"&amp;'Bulk Transfer'!M1933,IF('Bulk Transfer'!I1933="Australia","/AU"&amp;'Bulk Transfer'!M1933,IF('Bulk Transfer'!I1933="Canada","/CC"&amp;'Bulk Transfer'!M1933,IF('Bulk Transfer'!I1933="USA","/FW"&amp;'Bulk Transfer'!M1933,'Bulk Transfer'!M1933))))))</f>
        <v/>
      </c>
      <c r="N1933" s="11" t="str">
        <f>IF(('Bulk Transfer'!N1933)=0,"",('Bulk Transfer'!N1933))</f>
        <v/>
      </c>
      <c r="O1933" s="2" t="str">
        <f>IF(('Bulk Transfer'!O1933)=0,"",('Bulk Transfer'!O1933))</f>
        <v/>
      </c>
      <c r="P1933" s="9" t="str">
        <f>IF(('Bulk Transfer'!P1933)=0,"",('Bulk Transfer'!P1933))</f>
        <v/>
      </c>
      <c r="Q1933" s="2" t="str">
        <f>IF(('Bulk Transfer'!Q1933)=0,"",('Bulk Transfer'!Q1933))</f>
        <v/>
      </c>
      <c r="R1933" s="2" t="str">
        <f>IF(('Bulk Transfer'!R1933)=0,"",('Bulk Transfer'!R1933))</f>
        <v/>
      </c>
      <c r="S1933" s="2" t="str">
        <f>IF(('Bulk Transfer'!S1933)=0,"",('Bulk Transfer'!S1933))</f>
        <v/>
      </c>
    </row>
    <row r="1934" spans="1:19" x14ac:dyDescent="0.35">
      <c r="A1934" t="str">
        <f>IFERROR((VLOOKUP('Bulk Transfer'!A1934,Codes!$B$2:$C$4,2,0)),"")</f>
        <v/>
      </c>
      <c r="B1934" s="2" t="str">
        <f>IF(('Bulk Transfer'!B1934)=0,"",('Bulk Transfer'!B1934))</f>
        <v/>
      </c>
      <c r="C1934" s="2" t="str">
        <f>IF(('Bulk Transfer'!C1934)=0,"",('Bulk Transfer'!C1934))</f>
        <v/>
      </c>
      <c r="D1934" s="2" t="str">
        <f>IF(('Bulk Transfer'!D1934)=0,"",('Bulk Transfer'!D1934))</f>
        <v/>
      </c>
      <c r="E1934" s="2" t="str">
        <f>IF(('Bulk Transfer'!E1934)=0,"",('Bulk Transfer'!E1934))</f>
        <v/>
      </c>
      <c r="F1934" s="2" t="str">
        <f>IF(('Bulk Transfer'!F1934)=0,"",('Bulk Transfer'!F1934))</f>
        <v/>
      </c>
      <c r="G1934" t="str">
        <f>IFERROR((VLOOKUP('Bulk Transfer'!G1934,Codes!$H$2:$I$268,2,0)),"")</f>
        <v/>
      </c>
      <c r="H1934" s="2" t="str">
        <f>IF(('Bulk Transfer'!H1934)=0,"",('Bulk Transfer'!H1934))</f>
        <v/>
      </c>
      <c r="I1934" t="str">
        <f>IFERROR((VLOOKUP('Bulk Transfer'!I1934,Codes!$H$2:$I$268,2,0)),"")</f>
        <v/>
      </c>
      <c r="J1934" s="2" t="str">
        <f>IF(('Bulk Transfer'!J1934)=0,"",('Bulk Transfer'!J1934))</f>
        <v/>
      </c>
      <c r="K1934" s="2" t="str">
        <f>IF(('Bulk Transfer'!K1934)=0,"",('Bulk Transfer'!K1934))</f>
        <v/>
      </c>
      <c r="L1934" s="2" t="str">
        <f>IF(('Bulk Transfer'!L1934)=0,"",(IF('Bulk Transfer'!A1934="International","SW-"&amp;'Bulk Transfer'!L1934,'Bulk Transfer'!L1934)))</f>
        <v/>
      </c>
      <c r="M1934" s="2" t="str">
        <f>IF(('Bulk Transfer'!M1934)=0,"",(IF('Bulk Transfer'!I1934="India","/IN"&amp;'Bulk Transfer'!M1934,IF('Bulk Transfer'!I1934="Australia","/AU"&amp;'Bulk Transfer'!M1934,IF('Bulk Transfer'!I1934="Canada","/CC"&amp;'Bulk Transfer'!M1934,IF('Bulk Transfer'!I1934="USA","/FW"&amp;'Bulk Transfer'!M1934,'Bulk Transfer'!M1934))))))</f>
        <v/>
      </c>
      <c r="N1934" s="11" t="str">
        <f>IF(('Bulk Transfer'!N1934)=0,"",('Bulk Transfer'!N1934))</f>
        <v/>
      </c>
      <c r="O1934" s="2" t="str">
        <f>IF(('Bulk Transfer'!O1934)=0,"",('Bulk Transfer'!O1934))</f>
        <v/>
      </c>
      <c r="P1934" s="9" t="str">
        <f>IF(('Bulk Transfer'!P1934)=0,"",('Bulk Transfer'!P1934))</f>
        <v/>
      </c>
      <c r="Q1934" s="2" t="str">
        <f>IF(('Bulk Transfer'!Q1934)=0,"",('Bulk Transfer'!Q1934))</f>
        <v/>
      </c>
      <c r="R1934" s="2" t="str">
        <f>IF(('Bulk Transfer'!R1934)=0,"",('Bulk Transfer'!R1934))</f>
        <v/>
      </c>
      <c r="S1934" s="2" t="str">
        <f>IF(('Bulk Transfer'!S1934)=0,"",('Bulk Transfer'!S1934))</f>
        <v/>
      </c>
    </row>
    <row r="1935" spans="1:19" x14ac:dyDescent="0.35">
      <c r="A1935" t="str">
        <f>IFERROR((VLOOKUP('Bulk Transfer'!A1935,Codes!$B$2:$C$4,2,0)),"")</f>
        <v/>
      </c>
      <c r="B1935" s="2" t="str">
        <f>IF(('Bulk Transfer'!B1935)=0,"",('Bulk Transfer'!B1935))</f>
        <v/>
      </c>
      <c r="C1935" s="2" t="str">
        <f>IF(('Bulk Transfer'!C1935)=0,"",('Bulk Transfer'!C1935))</f>
        <v/>
      </c>
      <c r="D1935" s="2" t="str">
        <f>IF(('Bulk Transfer'!D1935)=0,"",('Bulk Transfer'!D1935))</f>
        <v/>
      </c>
      <c r="E1935" s="2" t="str">
        <f>IF(('Bulk Transfer'!E1935)=0,"",('Bulk Transfer'!E1935))</f>
        <v/>
      </c>
      <c r="F1935" s="2" t="str">
        <f>IF(('Bulk Transfer'!F1935)=0,"",('Bulk Transfer'!F1935))</f>
        <v/>
      </c>
      <c r="G1935" t="str">
        <f>IFERROR((VLOOKUP('Bulk Transfer'!G1935,Codes!$H$2:$I$268,2,0)),"")</f>
        <v/>
      </c>
      <c r="H1935" s="2" t="str">
        <f>IF(('Bulk Transfer'!H1935)=0,"",('Bulk Transfer'!H1935))</f>
        <v/>
      </c>
      <c r="I1935" t="str">
        <f>IFERROR((VLOOKUP('Bulk Transfer'!I1935,Codes!$H$2:$I$268,2,0)),"")</f>
        <v/>
      </c>
      <c r="J1935" s="2" t="str">
        <f>IF(('Bulk Transfer'!J1935)=0,"",('Bulk Transfer'!J1935))</f>
        <v/>
      </c>
      <c r="K1935" s="2" t="str">
        <f>IF(('Bulk Transfer'!K1935)=0,"",('Bulk Transfer'!K1935))</f>
        <v/>
      </c>
      <c r="L1935" s="2" t="str">
        <f>IF(('Bulk Transfer'!L1935)=0,"",(IF('Bulk Transfer'!A1935="International","SW-"&amp;'Bulk Transfer'!L1935,'Bulk Transfer'!L1935)))</f>
        <v/>
      </c>
      <c r="M1935" s="2" t="str">
        <f>IF(('Bulk Transfer'!M1935)=0,"",(IF('Bulk Transfer'!I1935="India","/IN"&amp;'Bulk Transfer'!M1935,IF('Bulk Transfer'!I1935="Australia","/AU"&amp;'Bulk Transfer'!M1935,IF('Bulk Transfer'!I1935="Canada","/CC"&amp;'Bulk Transfer'!M1935,IF('Bulk Transfer'!I1935="USA","/FW"&amp;'Bulk Transfer'!M1935,'Bulk Transfer'!M1935))))))</f>
        <v/>
      </c>
      <c r="N1935" s="11" t="str">
        <f>IF(('Bulk Transfer'!N1935)=0,"",('Bulk Transfer'!N1935))</f>
        <v/>
      </c>
      <c r="O1935" s="2" t="str">
        <f>IF(('Bulk Transfer'!O1935)=0,"",('Bulk Transfer'!O1935))</f>
        <v/>
      </c>
      <c r="P1935" s="9" t="str">
        <f>IF(('Bulk Transfer'!P1935)=0,"",('Bulk Transfer'!P1935))</f>
        <v/>
      </c>
      <c r="Q1935" s="2" t="str">
        <f>IF(('Bulk Transfer'!Q1935)=0,"",('Bulk Transfer'!Q1935))</f>
        <v/>
      </c>
      <c r="R1935" s="2" t="str">
        <f>IF(('Bulk Transfer'!R1935)=0,"",('Bulk Transfer'!R1935))</f>
        <v/>
      </c>
      <c r="S1935" s="2" t="str">
        <f>IF(('Bulk Transfer'!S1935)=0,"",('Bulk Transfer'!S1935))</f>
        <v/>
      </c>
    </row>
    <row r="1936" spans="1:19" x14ac:dyDescent="0.35">
      <c r="A1936" t="str">
        <f>IFERROR((VLOOKUP('Bulk Transfer'!A1936,Codes!$B$2:$C$4,2,0)),"")</f>
        <v/>
      </c>
      <c r="B1936" s="2" t="str">
        <f>IF(('Bulk Transfer'!B1936)=0,"",('Bulk Transfer'!B1936))</f>
        <v/>
      </c>
      <c r="C1936" s="2" t="str">
        <f>IF(('Bulk Transfer'!C1936)=0,"",('Bulk Transfer'!C1936))</f>
        <v/>
      </c>
      <c r="D1936" s="2" t="str">
        <f>IF(('Bulk Transfer'!D1936)=0,"",('Bulk Transfer'!D1936))</f>
        <v/>
      </c>
      <c r="E1936" s="2" t="str">
        <f>IF(('Bulk Transfer'!E1936)=0,"",('Bulk Transfer'!E1936))</f>
        <v/>
      </c>
      <c r="F1936" s="2" t="str">
        <f>IF(('Bulk Transfer'!F1936)=0,"",('Bulk Transfer'!F1936))</f>
        <v/>
      </c>
      <c r="G1936" t="str">
        <f>IFERROR((VLOOKUP('Bulk Transfer'!G1936,Codes!$H$2:$I$268,2,0)),"")</f>
        <v/>
      </c>
      <c r="H1936" s="2" t="str">
        <f>IF(('Bulk Transfer'!H1936)=0,"",('Bulk Transfer'!H1936))</f>
        <v/>
      </c>
      <c r="I1936" t="str">
        <f>IFERROR((VLOOKUP('Bulk Transfer'!I1936,Codes!$H$2:$I$268,2,0)),"")</f>
        <v/>
      </c>
      <c r="J1936" s="2" t="str">
        <f>IF(('Bulk Transfer'!J1936)=0,"",('Bulk Transfer'!J1936))</f>
        <v/>
      </c>
      <c r="K1936" s="2" t="str">
        <f>IF(('Bulk Transfer'!K1936)=0,"",('Bulk Transfer'!K1936))</f>
        <v/>
      </c>
      <c r="L1936" s="2" t="str">
        <f>IF(('Bulk Transfer'!L1936)=0,"",(IF('Bulk Transfer'!A1936="International","SW-"&amp;'Bulk Transfer'!L1936,'Bulk Transfer'!L1936)))</f>
        <v/>
      </c>
      <c r="M1936" s="2" t="str">
        <f>IF(('Bulk Transfer'!M1936)=0,"",(IF('Bulk Transfer'!I1936="India","/IN"&amp;'Bulk Transfer'!M1936,IF('Bulk Transfer'!I1936="Australia","/AU"&amp;'Bulk Transfer'!M1936,IF('Bulk Transfer'!I1936="Canada","/CC"&amp;'Bulk Transfer'!M1936,IF('Bulk Transfer'!I1936="USA","/FW"&amp;'Bulk Transfer'!M1936,'Bulk Transfer'!M1936))))))</f>
        <v/>
      </c>
      <c r="N1936" s="11" t="str">
        <f>IF(('Bulk Transfer'!N1936)=0,"",('Bulk Transfer'!N1936))</f>
        <v/>
      </c>
      <c r="O1936" s="2" t="str">
        <f>IF(('Bulk Transfer'!O1936)=0,"",('Bulk Transfer'!O1936))</f>
        <v/>
      </c>
      <c r="P1936" s="9" t="str">
        <f>IF(('Bulk Transfer'!P1936)=0,"",('Bulk Transfer'!P1936))</f>
        <v/>
      </c>
      <c r="Q1936" s="2" t="str">
        <f>IF(('Bulk Transfer'!Q1936)=0,"",('Bulk Transfer'!Q1936))</f>
        <v/>
      </c>
      <c r="R1936" s="2" t="str">
        <f>IF(('Bulk Transfer'!R1936)=0,"",('Bulk Transfer'!R1936))</f>
        <v/>
      </c>
      <c r="S1936" s="2" t="str">
        <f>IF(('Bulk Transfer'!S1936)=0,"",('Bulk Transfer'!S1936))</f>
        <v/>
      </c>
    </row>
    <row r="1937" spans="1:19" x14ac:dyDescent="0.35">
      <c r="A1937" t="str">
        <f>IFERROR((VLOOKUP('Bulk Transfer'!A1937,Codes!$B$2:$C$4,2,0)),"")</f>
        <v/>
      </c>
      <c r="B1937" s="2" t="str">
        <f>IF(('Bulk Transfer'!B1937)=0,"",('Bulk Transfer'!B1937))</f>
        <v/>
      </c>
      <c r="C1937" s="2" t="str">
        <f>IF(('Bulk Transfer'!C1937)=0,"",('Bulk Transfer'!C1937))</f>
        <v/>
      </c>
      <c r="D1937" s="2" t="str">
        <f>IF(('Bulk Transfer'!D1937)=0,"",('Bulk Transfer'!D1937))</f>
        <v/>
      </c>
      <c r="E1937" s="2" t="str">
        <f>IF(('Bulk Transfer'!E1937)=0,"",('Bulk Transfer'!E1937))</f>
        <v/>
      </c>
      <c r="F1937" s="2" t="str">
        <f>IF(('Bulk Transfer'!F1937)=0,"",('Bulk Transfer'!F1937))</f>
        <v/>
      </c>
      <c r="G1937" t="str">
        <f>IFERROR((VLOOKUP('Bulk Transfer'!G1937,Codes!$H$2:$I$268,2,0)),"")</f>
        <v/>
      </c>
      <c r="H1937" s="2" t="str">
        <f>IF(('Bulk Transfer'!H1937)=0,"",('Bulk Transfer'!H1937))</f>
        <v/>
      </c>
      <c r="I1937" t="str">
        <f>IFERROR((VLOOKUP('Bulk Transfer'!I1937,Codes!$H$2:$I$268,2,0)),"")</f>
        <v/>
      </c>
      <c r="J1937" s="2" t="str">
        <f>IF(('Bulk Transfer'!J1937)=0,"",('Bulk Transfer'!J1937))</f>
        <v/>
      </c>
      <c r="K1937" s="2" t="str">
        <f>IF(('Bulk Transfer'!K1937)=0,"",('Bulk Transfer'!K1937))</f>
        <v/>
      </c>
      <c r="L1937" s="2" t="str">
        <f>IF(('Bulk Transfer'!L1937)=0,"",(IF('Bulk Transfer'!A1937="International","SW-"&amp;'Bulk Transfer'!L1937,'Bulk Transfer'!L1937)))</f>
        <v/>
      </c>
      <c r="M1937" s="2" t="str">
        <f>IF(('Bulk Transfer'!M1937)=0,"",(IF('Bulk Transfer'!I1937="India","/IN"&amp;'Bulk Transfer'!M1937,IF('Bulk Transfer'!I1937="Australia","/AU"&amp;'Bulk Transfer'!M1937,IF('Bulk Transfer'!I1937="Canada","/CC"&amp;'Bulk Transfer'!M1937,IF('Bulk Transfer'!I1937="USA","/FW"&amp;'Bulk Transfer'!M1937,'Bulk Transfer'!M1937))))))</f>
        <v/>
      </c>
      <c r="N1937" s="11" t="str">
        <f>IF(('Bulk Transfer'!N1937)=0,"",('Bulk Transfer'!N1937))</f>
        <v/>
      </c>
      <c r="O1937" s="2" t="str">
        <f>IF(('Bulk Transfer'!O1937)=0,"",('Bulk Transfer'!O1937))</f>
        <v/>
      </c>
      <c r="P1937" s="9" t="str">
        <f>IF(('Bulk Transfer'!P1937)=0,"",('Bulk Transfer'!P1937))</f>
        <v/>
      </c>
      <c r="Q1937" s="2" t="str">
        <f>IF(('Bulk Transfer'!Q1937)=0,"",('Bulk Transfer'!Q1937))</f>
        <v/>
      </c>
      <c r="R1937" s="2" t="str">
        <f>IF(('Bulk Transfer'!R1937)=0,"",('Bulk Transfer'!R1937))</f>
        <v/>
      </c>
      <c r="S1937" s="2" t="str">
        <f>IF(('Bulk Transfer'!S1937)=0,"",('Bulk Transfer'!S1937))</f>
        <v/>
      </c>
    </row>
    <row r="1938" spans="1:19" x14ac:dyDescent="0.35">
      <c r="A1938" t="str">
        <f>IFERROR((VLOOKUP('Bulk Transfer'!A1938,Codes!$B$2:$C$4,2,0)),"")</f>
        <v/>
      </c>
      <c r="B1938" s="2" t="str">
        <f>IF(('Bulk Transfer'!B1938)=0,"",('Bulk Transfer'!B1938))</f>
        <v/>
      </c>
      <c r="C1938" s="2" t="str">
        <f>IF(('Bulk Transfer'!C1938)=0,"",('Bulk Transfer'!C1938))</f>
        <v/>
      </c>
      <c r="D1938" s="2" t="str">
        <f>IF(('Bulk Transfer'!D1938)=0,"",('Bulk Transfer'!D1938))</f>
        <v/>
      </c>
      <c r="E1938" s="2" t="str">
        <f>IF(('Bulk Transfer'!E1938)=0,"",('Bulk Transfer'!E1938))</f>
        <v/>
      </c>
      <c r="F1938" s="2" t="str">
        <f>IF(('Bulk Transfer'!F1938)=0,"",('Bulk Transfer'!F1938))</f>
        <v/>
      </c>
      <c r="G1938" t="str">
        <f>IFERROR((VLOOKUP('Bulk Transfer'!G1938,Codes!$H$2:$I$268,2,0)),"")</f>
        <v/>
      </c>
      <c r="H1938" s="2" t="str">
        <f>IF(('Bulk Transfer'!H1938)=0,"",('Bulk Transfer'!H1938))</f>
        <v/>
      </c>
      <c r="I1938" t="str">
        <f>IFERROR((VLOOKUP('Bulk Transfer'!I1938,Codes!$H$2:$I$268,2,0)),"")</f>
        <v/>
      </c>
      <c r="J1938" s="2" t="str">
        <f>IF(('Bulk Transfer'!J1938)=0,"",('Bulk Transfer'!J1938))</f>
        <v/>
      </c>
      <c r="K1938" s="2" t="str">
        <f>IF(('Bulk Transfer'!K1938)=0,"",('Bulk Transfer'!K1938))</f>
        <v/>
      </c>
      <c r="L1938" s="2" t="str">
        <f>IF(('Bulk Transfer'!L1938)=0,"",(IF('Bulk Transfer'!A1938="International","SW-"&amp;'Bulk Transfer'!L1938,'Bulk Transfer'!L1938)))</f>
        <v/>
      </c>
      <c r="M1938" s="2" t="str">
        <f>IF(('Bulk Transfer'!M1938)=0,"",(IF('Bulk Transfer'!I1938="India","/IN"&amp;'Bulk Transfer'!M1938,IF('Bulk Transfer'!I1938="Australia","/AU"&amp;'Bulk Transfer'!M1938,IF('Bulk Transfer'!I1938="Canada","/CC"&amp;'Bulk Transfer'!M1938,IF('Bulk Transfer'!I1938="USA","/FW"&amp;'Bulk Transfer'!M1938,'Bulk Transfer'!M1938))))))</f>
        <v/>
      </c>
      <c r="N1938" s="11" t="str">
        <f>IF(('Bulk Transfer'!N1938)=0,"",('Bulk Transfer'!N1938))</f>
        <v/>
      </c>
      <c r="O1938" s="2" t="str">
        <f>IF(('Bulk Transfer'!O1938)=0,"",('Bulk Transfer'!O1938))</f>
        <v/>
      </c>
      <c r="P1938" s="9" t="str">
        <f>IF(('Bulk Transfer'!P1938)=0,"",('Bulk Transfer'!P1938))</f>
        <v/>
      </c>
      <c r="Q1938" s="2" t="str">
        <f>IF(('Bulk Transfer'!Q1938)=0,"",('Bulk Transfer'!Q1938))</f>
        <v/>
      </c>
      <c r="R1938" s="2" t="str">
        <f>IF(('Bulk Transfer'!R1938)=0,"",('Bulk Transfer'!R1938))</f>
        <v/>
      </c>
      <c r="S1938" s="2" t="str">
        <f>IF(('Bulk Transfer'!S1938)=0,"",('Bulk Transfer'!S1938))</f>
        <v/>
      </c>
    </row>
    <row r="1939" spans="1:19" x14ac:dyDescent="0.35">
      <c r="A1939" t="str">
        <f>IFERROR((VLOOKUP('Bulk Transfer'!A1939,Codes!$B$2:$C$4,2,0)),"")</f>
        <v/>
      </c>
      <c r="B1939" s="2" t="str">
        <f>IF(('Bulk Transfer'!B1939)=0,"",('Bulk Transfer'!B1939))</f>
        <v/>
      </c>
      <c r="C1939" s="2" t="str">
        <f>IF(('Bulk Transfer'!C1939)=0,"",('Bulk Transfer'!C1939))</f>
        <v/>
      </c>
      <c r="D1939" s="2" t="str">
        <f>IF(('Bulk Transfer'!D1939)=0,"",('Bulk Transfer'!D1939))</f>
        <v/>
      </c>
      <c r="E1939" s="2" t="str">
        <f>IF(('Bulk Transfer'!E1939)=0,"",('Bulk Transfer'!E1939))</f>
        <v/>
      </c>
      <c r="F1939" s="2" t="str">
        <f>IF(('Bulk Transfer'!F1939)=0,"",('Bulk Transfer'!F1939))</f>
        <v/>
      </c>
      <c r="G1939" t="str">
        <f>IFERROR((VLOOKUP('Bulk Transfer'!G1939,Codes!$H$2:$I$268,2,0)),"")</f>
        <v/>
      </c>
      <c r="H1939" s="2" t="str">
        <f>IF(('Bulk Transfer'!H1939)=0,"",('Bulk Transfer'!H1939))</f>
        <v/>
      </c>
      <c r="I1939" t="str">
        <f>IFERROR((VLOOKUP('Bulk Transfer'!I1939,Codes!$H$2:$I$268,2,0)),"")</f>
        <v/>
      </c>
      <c r="J1939" s="2" t="str">
        <f>IF(('Bulk Transfer'!J1939)=0,"",('Bulk Transfer'!J1939))</f>
        <v/>
      </c>
      <c r="K1939" s="2" t="str">
        <f>IF(('Bulk Transfer'!K1939)=0,"",('Bulk Transfer'!K1939))</f>
        <v/>
      </c>
      <c r="L1939" s="2" t="str">
        <f>IF(('Bulk Transfer'!L1939)=0,"",(IF('Bulk Transfer'!A1939="International","SW-"&amp;'Bulk Transfer'!L1939,'Bulk Transfer'!L1939)))</f>
        <v/>
      </c>
      <c r="M1939" s="2" t="str">
        <f>IF(('Bulk Transfer'!M1939)=0,"",(IF('Bulk Transfer'!I1939="India","/IN"&amp;'Bulk Transfer'!M1939,IF('Bulk Transfer'!I1939="Australia","/AU"&amp;'Bulk Transfer'!M1939,IF('Bulk Transfer'!I1939="Canada","/CC"&amp;'Bulk Transfer'!M1939,IF('Bulk Transfer'!I1939="USA","/FW"&amp;'Bulk Transfer'!M1939,'Bulk Transfer'!M1939))))))</f>
        <v/>
      </c>
      <c r="N1939" s="11" t="str">
        <f>IF(('Bulk Transfer'!N1939)=0,"",('Bulk Transfer'!N1939))</f>
        <v/>
      </c>
      <c r="O1939" s="2" t="str">
        <f>IF(('Bulk Transfer'!O1939)=0,"",('Bulk Transfer'!O1939))</f>
        <v/>
      </c>
      <c r="P1939" s="9" t="str">
        <f>IF(('Bulk Transfer'!P1939)=0,"",('Bulk Transfer'!P1939))</f>
        <v/>
      </c>
      <c r="Q1939" s="2" t="str">
        <f>IF(('Bulk Transfer'!Q1939)=0,"",('Bulk Transfer'!Q1939))</f>
        <v/>
      </c>
      <c r="R1939" s="2" t="str">
        <f>IF(('Bulk Transfer'!R1939)=0,"",('Bulk Transfer'!R1939))</f>
        <v/>
      </c>
      <c r="S1939" s="2" t="str">
        <f>IF(('Bulk Transfer'!S1939)=0,"",('Bulk Transfer'!S1939))</f>
        <v/>
      </c>
    </row>
    <row r="1940" spans="1:19" x14ac:dyDescent="0.35">
      <c r="A1940" t="str">
        <f>IFERROR((VLOOKUP('Bulk Transfer'!A1940,Codes!$B$2:$C$4,2,0)),"")</f>
        <v/>
      </c>
      <c r="B1940" s="2" t="str">
        <f>IF(('Bulk Transfer'!B1940)=0,"",('Bulk Transfer'!B1940))</f>
        <v/>
      </c>
      <c r="C1940" s="2" t="str">
        <f>IF(('Bulk Transfer'!C1940)=0,"",('Bulk Transfer'!C1940))</f>
        <v/>
      </c>
      <c r="D1940" s="2" t="str">
        <f>IF(('Bulk Transfer'!D1940)=0,"",('Bulk Transfer'!D1940))</f>
        <v/>
      </c>
      <c r="E1940" s="2" t="str">
        <f>IF(('Bulk Transfer'!E1940)=0,"",('Bulk Transfer'!E1940))</f>
        <v/>
      </c>
      <c r="F1940" s="2" t="str">
        <f>IF(('Bulk Transfer'!F1940)=0,"",('Bulk Transfer'!F1940))</f>
        <v/>
      </c>
      <c r="G1940" t="str">
        <f>IFERROR((VLOOKUP('Bulk Transfer'!G1940,Codes!$H$2:$I$268,2,0)),"")</f>
        <v/>
      </c>
      <c r="H1940" s="2" t="str">
        <f>IF(('Bulk Transfer'!H1940)=0,"",('Bulk Transfer'!H1940))</f>
        <v/>
      </c>
      <c r="I1940" t="str">
        <f>IFERROR((VLOOKUP('Bulk Transfer'!I1940,Codes!$H$2:$I$268,2,0)),"")</f>
        <v/>
      </c>
      <c r="J1940" s="2" t="str">
        <f>IF(('Bulk Transfer'!J1940)=0,"",('Bulk Transfer'!J1940))</f>
        <v/>
      </c>
      <c r="K1940" s="2" t="str">
        <f>IF(('Bulk Transfer'!K1940)=0,"",('Bulk Transfer'!K1940))</f>
        <v/>
      </c>
      <c r="L1940" s="2" t="str">
        <f>IF(('Bulk Transfer'!L1940)=0,"",(IF('Bulk Transfer'!A1940="International","SW-"&amp;'Bulk Transfer'!L1940,'Bulk Transfer'!L1940)))</f>
        <v/>
      </c>
      <c r="M1940" s="2" t="str">
        <f>IF(('Bulk Transfer'!M1940)=0,"",(IF('Bulk Transfer'!I1940="India","/IN"&amp;'Bulk Transfer'!M1940,IF('Bulk Transfer'!I1940="Australia","/AU"&amp;'Bulk Transfer'!M1940,IF('Bulk Transfer'!I1940="Canada","/CC"&amp;'Bulk Transfer'!M1940,IF('Bulk Transfer'!I1940="USA","/FW"&amp;'Bulk Transfer'!M1940,'Bulk Transfer'!M1940))))))</f>
        <v/>
      </c>
      <c r="N1940" s="11" t="str">
        <f>IF(('Bulk Transfer'!N1940)=0,"",('Bulk Transfer'!N1940))</f>
        <v/>
      </c>
      <c r="O1940" s="2" t="str">
        <f>IF(('Bulk Transfer'!O1940)=0,"",('Bulk Transfer'!O1940))</f>
        <v/>
      </c>
      <c r="P1940" s="9" t="str">
        <f>IF(('Bulk Transfer'!P1940)=0,"",('Bulk Transfer'!P1940))</f>
        <v/>
      </c>
      <c r="Q1940" s="2" t="str">
        <f>IF(('Bulk Transfer'!Q1940)=0,"",('Bulk Transfer'!Q1940))</f>
        <v/>
      </c>
      <c r="R1940" s="2" t="str">
        <f>IF(('Bulk Transfer'!R1940)=0,"",('Bulk Transfer'!R1940))</f>
        <v/>
      </c>
      <c r="S1940" s="2" t="str">
        <f>IF(('Bulk Transfer'!S1940)=0,"",('Bulk Transfer'!S1940))</f>
        <v/>
      </c>
    </row>
    <row r="1941" spans="1:19" x14ac:dyDescent="0.35">
      <c r="A1941" t="str">
        <f>IFERROR((VLOOKUP('Bulk Transfer'!A1941,Codes!$B$2:$C$4,2,0)),"")</f>
        <v/>
      </c>
      <c r="B1941" s="2" t="str">
        <f>IF(('Bulk Transfer'!B1941)=0,"",('Bulk Transfer'!B1941))</f>
        <v/>
      </c>
      <c r="C1941" s="2" t="str">
        <f>IF(('Bulk Transfer'!C1941)=0,"",('Bulk Transfer'!C1941))</f>
        <v/>
      </c>
      <c r="D1941" s="2" t="str">
        <f>IF(('Bulk Transfer'!D1941)=0,"",('Bulk Transfer'!D1941))</f>
        <v/>
      </c>
      <c r="E1941" s="2" t="str">
        <f>IF(('Bulk Transfer'!E1941)=0,"",('Bulk Transfer'!E1941))</f>
        <v/>
      </c>
      <c r="F1941" s="2" t="str">
        <f>IF(('Bulk Transfer'!F1941)=0,"",('Bulk Transfer'!F1941))</f>
        <v/>
      </c>
      <c r="G1941" t="str">
        <f>IFERROR((VLOOKUP('Bulk Transfer'!G1941,Codes!$H$2:$I$268,2,0)),"")</f>
        <v/>
      </c>
      <c r="H1941" s="2" t="str">
        <f>IF(('Bulk Transfer'!H1941)=0,"",('Bulk Transfer'!H1941))</f>
        <v/>
      </c>
      <c r="I1941" t="str">
        <f>IFERROR((VLOOKUP('Bulk Transfer'!I1941,Codes!$H$2:$I$268,2,0)),"")</f>
        <v/>
      </c>
      <c r="J1941" s="2" t="str">
        <f>IF(('Bulk Transfer'!J1941)=0,"",('Bulk Transfer'!J1941))</f>
        <v/>
      </c>
      <c r="K1941" s="2" t="str">
        <f>IF(('Bulk Transfer'!K1941)=0,"",('Bulk Transfer'!K1941))</f>
        <v/>
      </c>
      <c r="L1941" s="2" t="str">
        <f>IF(('Bulk Transfer'!L1941)=0,"",(IF('Bulk Transfer'!A1941="International","SW-"&amp;'Bulk Transfer'!L1941,'Bulk Transfer'!L1941)))</f>
        <v/>
      </c>
      <c r="M1941" s="2" t="str">
        <f>IF(('Bulk Transfer'!M1941)=0,"",(IF('Bulk Transfer'!I1941="India","/IN"&amp;'Bulk Transfer'!M1941,IF('Bulk Transfer'!I1941="Australia","/AU"&amp;'Bulk Transfer'!M1941,IF('Bulk Transfer'!I1941="Canada","/CC"&amp;'Bulk Transfer'!M1941,IF('Bulk Transfer'!I1941="USA","/FW"&amp;'Bulk Transfer'!M1941,'Bulk Transfer'!M1941))))))</f>
        <v/>
      </c>
      <c r="N1941" s="11" t="str">
        <f>IF(('Bulk Transfer'!N1941)=0,"",('Bulk Transfer'!N1941))</f>
        <v/>
      </c>
      <c r="O1941" s="2" t="str">
        <f>IF(('Bulk Transfer'!O1941)=0,"",('Bulk Transfer'!O1941))</f>
        <v/>
      </c>
      <c r="P1941" s="9" t="str">
        <f>IF(('Bulk Transfer'!P1941)=0,"",('Bulk Transfer'!P1941))</f>
        <v/>
      </c>
      <c r="Q1941" s="2" t="str">
        <f>IF(('Bulk Transfer'!Q1941)=0,"",('Bulk Transfer'!Q1941))</f>
        <v/>
      </c>
      <c r="R1941" s="2" t="str">
        <f>IF(('Bulk Transfer'!R1941)=0,"",('Bulk Transfer'!R1941))</f>
        <v/>
      </c>
      <c r="S1941" s="2" t="str">
        <f>IF(('Bulk Transfer'!S1941)=0,"",('Bulk Transfer'!S1941))</f>
        <v/>
      </c>
    </row>
    <row r="1942" spans="1:19" x14ac:dyDescent="0.35">
      <c r="A1942" t="str">
        <f>IFERROR((VLOOKUP('Bulk Transfer'!A1942,Codes!$B$2:$C$4,2,0)),"")</f>
        <v/>
      </c>
      <c r="B1942" s="2" t="str">
        <f>IF(('Bulk Transfer'!B1942)=0,"",('Bulk Transfer'!B1942))</f>
        <v/>
      </c>
      <c r="C1942" s="2" t="str">
        <f>IF(('Bulk Transfer'!C1942)=0,"",('Bulk Transfer'!C1942))</f>
        <v/>
      </c>
      <c r="D1942" s="2" t="str">
        <f>IF(('Bulk Transfer'!D1942)=0,"",('Bulk Transfer'!D1942))</f>
        <v/>
      </c>
      <c r="E1942" s="2" t="str">
        <f>IF(('Bulk Transfer'!E1942)=0,"",('Bulk Transfer'!E1942))</f>
        <v/>
      </c>
      <c r="F1942" s="2" t="str">
        <f>IF(('Bulk Transfer'!F1942)=0,"",('Bulk Transfer'!F1942))</f>
        <v/>
      </c>
      <c r="G1942" t="str">
        <f>IFERROR((VLOOKUP('Bulk Transfer'!G1942,Codes!$H$2:$I$268,2,0)),"")</f>
        <v/>
      </c>
      <c r="H1942" s="2" t="str">
        <f>IF(('Bulk Transfer'!H1942)=0,"",('Bulk Transfer'!H1942))</f>
        <v/>
      </c>
      <c r="I1942" t="str">
        <f>IFERROR((VLOOKUP('Bulk Transfer'!I1942,Codes!$H$2:$I$268,2,0)),"")</f>
        <v/>
      </c>
      <c r="J1942" s="2" t="str">
        <f>IF(('Bulk Transfer'!J1942)=0,"",('Bulk Transfer'!J1942))</f>
        <v/>
      </c>
      <c r="K1942" s="2" t="str">
        <f>IF(('Bulk Transfer'!K1942)=0,"",('Bulk Transfer'!K1942))</f>
        <v/>
      </c>
      <c r="L1942" s="2" t="str">
        <f>IF(('Bulk Transfer'!L1942)=0,"",(IF('Bulk Transfer'!A1942="International","SW-"&amp;'Bulk Transfer'!L1942,'Bulk Transfer'!L1942)))</f>
        <v/>
      </c>
      <c r="M1942" s="2" t="str">
        <f>IF(('Bulk Transfer'!M1942)=0,"",(IF('Bulk Transfer'!I1942="India","/IN"&amp;'Bulk Transfer'!M1942,IF('Bulk Transfer'!I1942="Australia","/AU"&amp;'Bulk Transfer'!M1942,IF('Bulk Transfer'!I1942="Canada","/CC"&amp;'Bulk Transfer'!M1942,IF('Bulk Transfer'!I1942="USA","/FW"&amp;'Bulk Transfer'!M1942,'Bulk Transfer'!M1942))))))</f>
        <v/>
      </c>
      <c r="N1942" s="11" t="str">
        <f>IF(('Bulk Transfer'!N1942)=0,"",('Bulk Transfer'!N1942))</f>
        <v/>
      </c>
      <c r="O1942" s="2" t="str">
        <f>IF(('Bulk Transfer'!O1942)=0,"",('Bulk Transfer'!O1942))</f>
        <v/>
      </c>
      <c r="P1942" s="9" t="str">
        <f>IF(('Bulk Transfer'!P1942)=0,"",('Bulk Transfer'!P1942))</f>
        <v/>
      </c>
      <c r="Q1942" s="2" t="str">
        <f>IF(('Bulk Transfer'!Q1942)=0,"",('Bulk Transfer'!Q1942))</f>
        <v/>
      </c>
      <c r="R1942" s="2" t="str">
        <f>IF(('Bulk Transfer'!R1942)=0,"",('Bulk Transfer'!R1942))</f>
        <v/>
      </c>
      <c r="S1942" s="2" t="str">
        <f>IF(('Bulk Transfer'!S1942)=0,"",('Bulk Transfer'!S1942))</f>
        <v/>
      </c>
    </row>
    <row r="1943" spans="1:19" x14ac:dyDescent="0.35">
      <c r="A1943" t="str">
        <f>IFERROR((VLOOKUP('Bulk Transfer'!A1943,Codes!$B$2:$C$4,2,0)),"")</f>
        <v/>
      </c>
      <c r="B1943" s="2" t="str">
        <f>IF(('Bulk Transfer'!B1943)=0,"",('Bulk Transfer'!B1943))</f>
        <v/>
      </c>
      <c r="C1943" s="2" t="str">
        <f>IF(('Bulk Transfer'!C1943)=0,"",('Bulk Transfer'!C1943))</f>
        <v/>
      </c>
      <c r="D1943" s="2" t="str">
        <f>IF(('Bulk Transfer'!D1943)=0,"",('Bulk Transfer'!D1943))</f>
        <v/>
      </c>
      <c r="E1943" s="2" t="str">
        <f>IF(('Bulk Transfer'!E1943)=0,"",('Bulk Transfer'!E1943))</f>
        <v/>
      </c>
      <c r="F1943" s="2" t="str">
        <f>IF(('Bulk Transfer'!F1943)=0,"",('Bulk Transfer'!F1943))</f>
        <v/>
      </c>
      <c r="G1943" t="str">
        <f>IFERROR((VLOOKUP('Bulk Transfer'!G1943,Codes!$H$2:$I$268,2,0)),"")</f>
        <v/>
      </c>
      <c r="H1943" s="2" t="str">
        <f>IF(('Bulk Transfer'!H1943)=0,"",('Bulk Transfer'!H1943))</f>
        <v/>
      </c>
      <c r="I1943" t="str">
        <f>IFERROR((VLOOKUP('Bulk Transfer'!I1943,Codes!$H$2:$I$268,2,0)),"")</f>
        <v/>
      </c>
      <c r="J1943" s="2" t="str">
        <f>IF(('Bulk Transfer'!J1943)=0,"",('Bulk Transfer'!J1943))</f>
        <v/>
      </c>
      <c r="K1943" s="2" t="str">
        <f>IF(('Bulk Transfer'!K1943)=0,"",('Bulk Transfer'!K1943))</f>
        <v/>
      </c>
      <c r="L1943" s="2" t="str">
        <f>IF(('Bulk Transfer'!L1943)=0,"",(IF('Bulk Transfer'!A1943="International","SW-"&amp;'Bulk Transfer'!L1943,'Bulk Transfer'!L1943)))</f>
        <v/>
      </c>
      <c r="M1943" s="2" t="str">
        <f>IF(('Bulk Transfer'!M1943)=0,"",(IF('Bulk Transfer'!I1943="India","/IN"&amp;'Bulk Transfer'!M1943,IF('Bulk Transfer'!I1943="Australia","/AU"&amp;'Bulk Transfer'!M1943,IF('Bulk Transfer'!I1943="Canada","/CC"&amp;'Bulk Transfer'!M1943,IF('Bulk Transfer'!I1943="USA","/FW"&amp;'Bulk Transfer'!M1943,'Bulk Transfer'!M1943))))))</f>
        <v/>
      </c>
      <c r="N1943" s="11" t="str">
        <f>IF(('Bulk Transfer'!N1943)=0,"",('Bulk Transfer'!N1943))</f>
        <v/>
      </c>
      <c r="O1943" s="2" t="str">
        <f>IF(('Bulk Transfer'!O1943)=0,"",('Bulk Transfer'!O1943))</f>
        <v/>
      </c>
      <c r="P1943" s="9" t="str">
        <f>IF(('Bulk Transfer'!P1943)=0,"",('Bulk Transfer'!P1943))</f>
        <v/>
      </c>
      <c r="Q1943" s="2" t="str">
        <f>IF(('Bulk Transfer'!Q1943)=0,"",('Bulk Transfer'!Q1943))</f>
        <v/>
      </c>
      <c r="R1943" s="2" t="str">
        <f>IF(('Bulk Transfer'!R1943)=0,"",('Bulk Transfer'!R1943))</f>
        <v/>
      </c>
      <c r="S1943" s="2" t="str">
        <f>IF(('Bulk Transfer'!S1943)=0,"",('Bulk Transfer'!S1943))</f>
        <v/>
      </c>
    </row>
    <row r="1944" spans="1:19" x14ac:dyDescent="0.35">
      <c r="A1944" t="str">
        <f>IFERROR((VLOOKUP('Bulk Transfer'!A1944,Codes!$B$2:$C$4,2,0)),"")</f>
        <v/>
      </c>
      <c r="B1944" s="2" t="str">
        <f>IF(('Bulk Transfer'!B1944)=0,"",('Bulk Transfer'!B1944))</f>
        <v/>
      </c>
      <c r="C1944" s="2" t="str">
        <f>IF(('Bulk Transfer'!C1944)=0,"",('Bulk Transfer'!C1944))</f>
        <v/>
      </c>
      <c r="D1944" s="2" t="str">
        <f>IF(('Bulk Transfer'!D1944)=0,"",('Bulk Transfer'!D1944))</f>
        <v/>
      </c>
      <c r="E1944" s="2" t="str">
        <f>IF(('Bulk Transfer'!E1944)=0,"",('Bulk Transfer'!E1944))</f>
        <v/>
      </c>
      <c r="F1944" s="2" t="str">
        <f>IF(('Bulk Transfer'!F1944)=0,"",('Bulk Transfer'!F1944))</f>
        <v/>
      </c>
      <c r="G1944" t="str">
        <f>IFERROR((VLOOKUP('Bulk Transfer'!G1944,Codes!$H$2:$I$268,2,0)),"")</f>
        <v/>
      </c>
      <c r="H1944" s="2" t="str">
        <f>IF(('Bulk Transfer'!H1944)=0,"",('Bulk Transfer'!H1944))</f>
        <v/>
      </c>
      <c r="I1944" t="str">
        <f>IFERROR((VLOOKUP('Bulk Transfer'!I1944,Codes!$H$2:$I$268,2,0)),"")</f>
        <v/>
      </c>
      <c r="J1944" s="2" t="str">
        <f>IF(('Bulk Transfer'!J1944)=0,"",('Bulk Transfer'!J1944))</f>
        <v/>
      </c>
      <c r="K1944" s="2" t="str">
        <f>IF(('Bulk Transfer'!K1944)=0,"",('Bulk Transfer'!K1944))</f>
        <v/>
      </c>
      <c r="L1944" s="2" t="str">
        <f>IF(('Bulk Transfer'!L1944)=0,"",(IF('Bulk Transfer'!A1944="International","SW-"&amp;'Bulk Transfer'!L1944,'Bulk Transfer'!L1944)))</f>
        <v/>
      </c>
      <c r="M1944" s="2" t="str">
        <f>IF(('Bulk Transfer'!M1944)=0,"",(IF('Bulk Transfer'!I1944="India","/IN"&amp;'Bulk Transfer'!M1944,IF('Bulk Transfer'!I1944="Australia","/AU"&amp;'Bulk Transfer'!M1944,IF('Bulk Transfer'!I1944="Canada","/CC"&amp;'Bulk Transfer'!M1944,IF('Bulk Transfer'!I1944="USA","/FW"&amp;'Bulk Transfer'!M1944,'Bulk Transfer'!M1944))))))</f>
        <v/>
      </c>
      <c r="N1944" s="11" t="str">
        <f>IF(('Bulk Transfer'!N1944)=0,"",('Bulk Transfer'!N1944))</f>
        <v/>
      </c>
      <c r="O1944" s="2" t="str">
        <f>IF(('Bulk Transfer'!O1944)=0,"",('Bulk Transfer'!O1944))</f>
        <v/>
      </c>
      <c r="P1944" s="9" t="str">
        <f>IF(('Bulk Transfer'!P1944)=0,"",('Bulk Transfer'!P1944))</f>
        <v/>
      </c>
      <c r="Q1944" s="2" t="str">
        <f>IF(('Bulk Transfer'!Q1944)=0,"",('Bulk Transfer'!Q1944))</f>
        <v/>
      </c>
      <c r="R1944" s="2" t="str">
        <f>IF(('Bulk Transfer'!R1944)=0,"",('Bulk Transfer'!R1944))</f>
        <v/>
      </c>
      <c r="S1944" s="2" t="str">
        <f>IF(('Bulk Transfer'!S1944)=0,"",('Bulk Transfer'!S1944))</f>
        <v/>
      </c>
    </row>
    <row r="1945" spans="1:19" x14ac:dyDescent="0.35">
      <c r="A1945" t="str">
        <f>IFERROR((VLOOKUP('Bulk Transfer'!A1945,Codes!$B$2:$C$4,2,0)),"")</f>
        <v/>
      </c>
      <c r="B1945" s="2" t="str">
        <f>IF(('Bulk Transfer'!B1945)=0,"",('Bulk Transfer'!B1945))</f>
        <v/>
      </c>
      <c r="C1945" s="2" t="str">
        <f>IF(('Bulk Transfer'!C1945)=0,"",('Bulk Transfer'!C1945))</f>
        <v/>
      </c>
      <c r="D1945" s="2" t="str">
        <f>IF(('Bulk Transfer'!D1945)=0,"",('Bulk Transfer'!D1945))</f>
        <v/>
      </c>
      <c r="E1945" s="2" t="str">
        <f>IF(('Bulk Transfer'!E1945)=0,"",('Bulk Transfer'!E1945))</f>
        <v/>
      </c>
      <c r="F1945" s="2" t="str">
        <f>IF(('Bulk Transfer'!F1945)=0,"",('Bulk Transfer'!F1945))</f>
        <v/>
      </c>
      <c r="G1945" t="str">
        <f>IFERROR((VLOOKUP('Bulk Transfer'!G1945,Codes!$H$2:$I$268,2,0)),"")</f>
        <v/>
      </c>
      <c r="H1945" s="2" t="str">
        <f>IF(('Bulk Transfer'!H1945)=0,"",('Bulk Transfer'!H1945))</f>
        <v/>
      </c>
      <c r="I1945" t="str">
        <f>IFERROR((VLOOKUP('Bulk Transfer'!I1945,Codes!$H$2:$I$268,2,0)),"")</f>
        <v/>
      </c>
      <c r="J1945" s="2" t="str">
        <f>IF(('Bulk Transfer'!J1945)=0,"",('Bulk Transfer'!J1945))</f>
        <v/>
      </c>
      <c r="K1945" s="2" t="str">
        <f>IF(('Bulk Transfer'!K1945)=0,"",('Bulk Transfer'!K1945))</f>
        <v/>
      </c>
      <c r="L1945" s="2" t="str">
        <f>IF(('Bulk Transfer'!L1945)=0,"",(IF('Bulk Transfer'!A1945="International","SW-"&amp;'Bulk Transfer'!L1945,'Bulk Transfer'!L1945)))</f>
        <v/>
      </c>
      <c r="M1945" s="2" t="str">
        <f>IF(('Bulk Transfer'!M1945)=0,"",(IF('Bulk Transfer'!I1945="India","/IN"&amp;'Bulk Transfer'!M1945,IF('Bulk Transfer'!I1945="Australia","/AU"&amp;'Bulk Transfer'!M1945,IF('Bulk Transfer'!I1945="Canada","/CC"&amp;'Bulk Transfer'!M1945,IF('Bulk Transfer'!I1945="USA","/FW"&amp;'Bulk Transfer'!M1945,'Bulk Transfer'!M1945))))))</f>
        <v/>
      </c>
      <c r="N1945" s="11" t="str">
        <f>IF(('Bulk Transfer'!N1945)=0,"",('Bulk Transfer'!N1945))</f>
        <v/>
      </c>
      <c r="O1945" s="2" t="str">
        <f>IF(('Bulk Transfer'!O1945)=0,"",('Bulk Transfer'!O1945))</f>
        <v/>
      </c>
      <c r="P1945" s="9" t="str">
        <f>IF(('Bulk Transfer'!P1945)=0,"",('Bulk Transfer'!P1945))</f>
        <v/>
      </c>
      <c r="Q1945" s="2" t="str">
        <f>IF(('Bulk Transfer'!Q1945)=0,"",('Bulk Transfer'!Q1945))</f>
        <v/>
      </c>
      <c r="R1945" s="2" t="str">
        <f>IF(('Bulk Transfer'!R1945)=0,"",('Bulk Transfer'!R1945))</f>
        <v/>
      </c>
      <c r="S1945" s="2" t="str">
        <f>IF(('Bulk Transfer'!S1945)=0,"",('Bulk Transfer'!S1945))</f>
        <v/>
      </c>
    </row>
    <row r="1946" spans="1:19" x14ac:dyDescent="0.35">
      <c r="A1946" t="str">
        <f>IFERROR((VLOOKUP('Bulk Transfer'!A1946,Codes!$B$2:$C$4,2,0)),"")</f>
        <v/>
      </c>
      <c r="B1946" s="2" t="str">
        <f>IF(('Bulk Transfer'!B1946)=0,"",('Bulk Transfer'!B1946))</f>
        <v/>
      </c>
      <c r="C1946" s="2" t="str">
        <f>IF(('Bulk Transfer'!C1946)=0,"",('Bulk Transfer'!C1946))</f>
        <v/>
      </c>
      <c r="D1946" s="2" t="str">
        <f>IF(('Bulk Transfer'!D1946)=0,"",('Bulk Transfer'!D1946))</f>
        <v/>
      </c>
      <c r="E1946" s="2" t="str">
        <f>IF(('Bulk Transfer'!E1946)=0,"",('Bulk Transfer'!E1946))</f>
        <v/>
      </c>
      <c r="F1946" s="2" t="str">
        <f>IF(('Bulk Transfer'!F1946)=0,"",('Bulk Transfer'!F1946))</f>
        <v/>
      </c>
      <c r="G1946" t="str">
        <f>IFERROR((VLOOKUP('Bulk Transfer'!G1946,Codes!$H$2:$I$268,2,0)),"")</f>
        <v/>
      </c>
      <c r="H1946" s="2" t="str">
        <f>IF(('Bulk Transfer'!H1946)=0,"",('Bulk Transfer'!H1946))</f>
        <v/>
      </c>
      <c r="I1946" t="str">
        <f>IFERROR((VLOOKUP('Bulk Transfer'!I1946,Codes!$H$2:$I$268,2,0)),"")</f>
        <v/>
      </c>
      <c r="J1946" s="2" t="str">
        <f>IF(('Bulk Transfer'!J1946)=0,"",('Bulk Transfer'!J1946))</f>
        <v/>
      </c>
      <c r="K1946" s="2" t="str">
        <f>IF(('Bulk Transfer'!K1946)=0,"",('Bulk Transfer'!K1946))</f>
        <v/>
      </c>
      <c r="L1946" s="2" t="str">
        <f>IF(('Bulk Transfer'!L1946)=0,"",(IF('Bulk Transfer'!A1946="International","SW-"&amp;'Bulk Transfer'!L1946,'Bulk Transfer'!L1946)))</f>
        <v/>
      </c>
      <c r="M1946" s="2" t="str">
        <f>IF(('Bulk Transfer'!M1946)=0,"",(IF('Bulk Transfer'!I1946="India","/IN"&amp;'Bulk Transfer'!M1946,IF('Bulk Transfer'!I1946="Australia","/AU"&amp;'Bulk Transfer'!M1946,IF('Bulk Transfer'!I1946="Canada","/CC"&amp;'Bulk Transfer'!M1946,IF('Bulk Transfer'!I1946="USA","/FW"&amp;'Bulk Transfer'!M1946,'Bulk Transfer'!M1946))))))</f>
        <v/>
      </c>
      <c r="N1946" s="11" t="str">
        <f>IF(('Bulk Transfer'!N1946)=0,"",('Bulk Transfer'!N1946))</f>
        <v/>
      </c>
      <c r="O1946" s="2" t="str">
        <f>IF(('Bulk Transfer'!O1946)=0,"",('Bulk Transfer'!O1946))</f>
        <v/>
      </c>
      <c r="P1946" s="9" t="str">
        <f>IF(('Bulk Transfer'!P1946)=0,"",('Bulk Transfer'!P1946))</f>
        <v/>
      </c>
      <c r="Q1946" s="2" t="str">
        <f>IF(('Bulk Transfer'!Q1946)=0,"",('Bulk Transfer'!Q1946))</f>
        <v/>
      </c>
      <c r="R1946" s="2" t="str">
        <f>IF(('Bulk Transfer'!R1946)=0,"",('Bulk Transfer'!R1946))</f>
        <v/>
      </c>
      <c r="S1946" s="2" t="str">
        <f>IF(('Bulk Transfer'!S1946)=0,"",('Bulk Transfer'!S1946))</f>
        <v/>
      </c>
    </row>
    <row r="1947" spans="1:19" x14ac:dyDescent="0.35">
      <c r="A1947" t="str">
        <f>IFERROR((VLOOKUP('Bulk Transfer'!A1947,Codes!$B$2:$C$4,2,0)),"")</f>
        <v/>
      </c>
      <c r="B1947" s="2" t="str">
        <f>IF(('Bulk Transfer'!B1947)=0,"",('Bulk Transfer'!B1947))</f>
        <v/>
      </c>
      <c r="C1947" s="2" t="str">
        <f>IF(('Bulk Transfer'!C1947)=0,"",('Bulk Transfer'!C1947))</f>
        <v/>
      </c>
      <c r="D1947" s="2" t="str">
        <f>IF(('Bulk Transfer'!D1947)=0,"",('Bulk Transfer'!D1947))</f>
        <v/>
      </c>
      <c r="E1947" s="2" t="str">
        <f>IF(('Bulk Transfer'!E1947)=0,"",('Bulk Transfer'!E1947))</f>
        <v/>
      </c>
      <c r="F1947" s="2" t="str">
        <f>IF(('Bulk Transfer'!F1947)=0,"",('Bulk Transfer'!F1947))</f>
        <v/>
      </c>
      <c r="G1947" t="str">
        <f>IFERROR((VLOOKUP('Bulk Transfer'!G1947,Codes!$H$2:$I$268,2,0)),"")</f>
        <v/>
      </c>
      <c r="H1947" s="2" t="str">
        <f>IF(('Bulk Transfer'!H1947)=0,"",('Bulk Transfer'!H1947))</f>
        <v/>
      </c>
      <c r="I1947" t="str">
        <f>IFERROR((VLOOKUP('Bulk Transfer'!I1947,Codes!$H$2:$I$268,2,0)),"")</f>
        <v/>
      </c>
      <c r="J1947" s="2" t="str">
        <f>IF(('Bulk Transfer'!J1947)=0,"",('Bulk Transfer'!J1947))</f>
        <v/>
      </c>
      <c r="K1947" s="2" t="str">
        <f>IF(('Bulk Transfer'!K1947)=0,"",('Bulk Transfer'!K1947))</f>
        <v/>
      </c>
      <c r="L1947" s="2" t="str">
        <f>IF(('Bulk Transfer'!L1947)=0,"",(IF('Bulk Transfer'!A1947="International","SW-"&amp;'Bulk Transfer'!L1947,'Bulk Transfer'!L1947)))</f>
        <v/>
      </c>
      <c r="M1947" s="2" t="str">
        <f>IF(('Bulk Transfer'!M1947)=0,"",(IF('Bulk Transfer'!I1947="India","/IN"&amp;'Bulk Transfer'!M1947,IF('Bulk Transfer'!I1947="Australia","/AU"&amp;'Bulk Transfer'!M1947,IF('Bulk Transfer'!I1947="Canada","/CC"&amp;'Bulk Transfer'!M1947,IF('Bulk Transfer'!I1947="USA","/FW"&amp;'Bulk Transfer'!M1947,'Bulk Transfer'!M1947))))))</f>
        <v/>
      </c>
      <c r="N1947" s="11" t="str">
        <f>IF(('Bulk Transfer'!N1947)=0,"",('Bulk Transfer'!N1947))</f>
        <v/>
      </c>
      <c r="O1947" s="2" t="str">
        <f>IF(('Bulk Transfer'!O1947)=0,"",('Bulk Transfer'!O1947))</f>
        <v/>
      </c>
      <c r="P1947" s="9" t="str">
        <f>IF(('Bulk Transfer'!P1947)=0,"",('Bulk Transfer'!P1947))</f>
        <v/>
      </c>
      <c r="Q1947" s="2" t="str">
        <f>IF(('Bulk Transfer'!Q1947)=0,"",('Bulk Transfer'!Q1947))</f>
        <v/>
      </c>
      <c r="R1947" s="2" t="str">
        <f>IF(('Bulk Transfer'!R1947)=0,"",('Bulk Transfer'!R1947))</f>
        <v/>
      </c>
      <c r="S1947" s="2" t="str">
        <f>IF(('Bulk Transfer'!S1947)=0,"",('Bulk Transfer'!S1947))</f>
        <v/>
      </c>
    </row>
    <row r="1948" spans="1:19" x14ac:dyDescent="0.35">
      <c r="A1948" t="str">
        <f>IFERROR((VLOOKUP('Bulk Transfer'!A1948,Codes!$B$2:$C$4,2,0)),"")</f>
        <v/>
      </c>
      <c r="B1948" s="2" t="str">
        <f>IF(('Bulk Transfer'!B1948)=0,"",('Bulk Transfer'!B1948))</f>
        <v/>
      </c>
      <c r="C1948" s="2" t="str">
        <f>IF(('Bulk Transfer'!C1948)=0,"",('Bulk Transfer'!C1948))</f>
        <v/>
      </c>
      <c r="D1948" s="2" t="str">
        <f>IF(('Bulk Transfer'!D1948)=0,"",('Bulk Transfer'!D1948))</f>
        <v/>
      </c>
      <c r="E1948" s="2" t="str">
        <f>IF(('Bulk Transfer'!E1948)=0,"",('Bulk Transfer'!E1948))</f>
        <v/>
      </c>
      <c r="F1948" s="2" t="str">
        <f>IF(('Bulk Transfer'!F1948)=0,"",('Bulk Transfer'!F1948))</f>
        <v/>
      </c>
      <c r="G1948" t="str">
        <f>IFERROR((VLOOKUP('Bulk Transfer'!G1948,Codes!$H$2:$I$268,2,0)),"")</f>
        <v/>
      </c>
      <c r="H1948" s="2" t="str">
        <f>IF(('Bulk Transfer'!H1948)=0,"",('Bulk Transfer'!H1948))</f>
        <v/>
      </c>
      <c r="I1948" t="str">
        <f>IFERROR((VLOOKUP('Bulk Transfer'!I1948,Codes!$H$2:$I$268,2,0)),"")</f>
        <v/>
      </c>
      <c r="J1948" s="2" t="str">
        <f>IF(('Bulk Transfer'!J1948)=0,"",('Bulk Transfer'!J1948))</f>
        <v/>
      </c>
      <c r="K1948" s="2" t="str">
        <f>IF(('Bulk Transfer'!K1948)=0,"",('Bulk Transfer'!K1948))</f>
        <v/>
      </c>
      <c r="L1948" s="2" t="str">
        <f>IF(('Bulk Transfer'!L1948)=0,"",(IF('Bulk Transfer'!A1948="International","SW-"&amp;'Bulk Transfer'!L1948,'Bulk Transfer'!L1948)))</f>
        <v/>
      </c>
      <c r="M1948" s="2" t="str">
        <f>IF(('Bulk Transfer'!M1948)=0,"",(IF('Bulk Transfer'!I1948="India","/IN"&amp;'Bulk Transfer'!M1948,IF('Bulk Transfer'!I1948="Australia","/AU"&amp;'Bulk Transfer'!M1948,IF('Bulk Transfer'!I1948="Canada","/CC"&amp;'Bulk Transfer'!M1948,IF('Bulk Transfer'!I1948="USA","/FW"&amp;'Bulk Transfer'!M1948,'Bulk Transfer'!M1948))))))</f>
        <v/>
      </c>
      <c r="N1948" s="11" t="str">
        <f>IF(('Bulk Transfer'!N1948)=0,"",('Bulk Transfer'!N1948))</f>
        <v/>
      </c>
      <c r="O1948" s="2" t="str">
        <f>IF(('Bulk Transfer'!O1948)=0,"",('Bulk Transfer'!O1948))</f>
        <v/>
      </c>
      <c r="P1948" s="9" t="str">
        <f>IF(('Bulk Transfer'!P1948)=0,"",('Bulk Transfer'!P1948))</f>
        <v/>
      </c>
      <c r="Q1948" s="2" t="str">
        <f>IF(('Bulk Transfer'!Q1948)=0,"",('Bulk Transfer'!Q1948))</f>
        <v/>
      </c>
      <c r="R1948" s="2" t="str">
        <f>IF(('Bulk Transfer'!R1948)=0,"",('Bulk Transfer'!R1948))</f>
        <v/>
      </c>
      <c r="S1948" s="2" t="str">
        <f>IF(('Bulk Transfer'!S1948)=0,"",('Bulk Transfer'!S1948))</f>
        <v/>
      </c>
    </row>
    <row r="1949" spans="1:19" x14ac:dyDescent="0.35">
      <c r="A1949" t="str">
        <f>IFERROR((VLOOKUP('Bulk Transfer'!A1949,Codes!$B$2:$C$4,2,0)),"")</f>
        <v/>
      </c>
      <c r="B1949" s="2" t="str">
        <f>IF(('Bulk Transfer'!B1949)=0,"",('Bulk Transfer'!B1949))</f>
        <v/>
      </c>
      <c r="C1949" s="2" t="str">
        <f>IF(('Bulk Transfer'!C1949)=0,"",('Bulk Transfer'!C1949))</f>
        <v/>
      </c>
      <c r="D1949" s="2" t="str">
        <f>IF(('Bulk Transfer'!D1949)=0,"",('Bulk Transfer'!D1949))</f>
        <v/>
      </c>
      <c r="E1949" s="2" t="str">
        <f>IF(('Bulk Transfer'!E1949)=0,"",('Bulk Transfer'!E1949))</f>
        <v/>
      </c>
      <c r="F1949" s="2" t="str">
        <f>IF(('Bulk Transfer'!F1949)=0,"",('Bulk Transfer'!F1949))</f>
        <v/>
      </c>
      <c r="G1949" t="str">
        <f>IFERROR((VLOOKUP('Bulk Transfer'!G1949,Codes!$H$2:$I$268,2,0)),"")</f>
        <v/>
      </c>
      <c r="H1949" s="2" t="str">
        <f>IF(('Bulk Transfer'!H1949)=0,"",('Bulk Transfer'!H1949))</f>
        <v/>
      </c>
      <c r="I1949" t="str">
        <f>IFERROR((VLOOKUP('Bulk Transfer'!I1949,Codes!$H$2:$I$268,2,0)),"")</f>
        <v/>
      </c>
      <c r="J1949" s="2" t="str">
        <f>IF(('Bulk Transfer'!J1949)=0,"",('Bulk Transfer'!J1949))</f>
        <v/>
      </c>
      <c r="K1949" s="2" t="str">
        <f>IF(('Bulk Transfer'!K1949)=0,"",('Bulk Transfer'!K1949))</f>
        <v/>
      </c>
      <c r="L1949" s="2" t="str">
        <f>IF(('Bulk Transfer'!L1949)=0,"",(IF('Bulk Transfer'!A1949="International","SW-"&amp;'Bulk Transfer'!L1949,'Bulk Transfer'!L1949)))</f>
        <v/>
      </c>
      <c r="M1949" s="2" t="str">
        <f>IF(('Bulk Transfer'!M1949)=0,"",(IF('Bulk Transfer'!I1949="India","/IN"&amp;'Bulk Transfer'!M1949,IF('Bulk Transfer'!I1949="Australia","/AU"&amp;'Bulk Transfer'!M1949,IF('Bulk Transfer'!I1949="Canada","/CC"&amp;'Bulk Transfer'!M1949,IF('Bulk Transfer'!I1949="USA","/FW"&amp;'Bulk Transfer'!M1949,'Bulk Transfer'!M1949))))))</f>
        <v/>
      </c>
      <c r="N1949" s="11" t="str">
        <f>IF(('Bulk Transfer'!N1949)=0,"",('Bulk Transfer'!N1949))</f>
        <v/>
      </c>
      <c r="O1949" s="2" t="str">
        <f>IF(('Bulk Transfer'!O1949)=0,"",('Bulk Transfer'!O1949))</f>
        <v/>
      </c>
      <c r="P1949" s="9" t="str">
        <f>IF(('Bulk Transfer'!P1949)=0,"",('Bulk Transfer'!P1949))</f>
        <v/>
      </c>
      <c r="Q1949" s="2" t="str">
        <f>IF(('Bulk Transfer'!Q1949)=0,"",('Bulk Transfer'!Q1949))</f>
        <v/>
      </c>
      <c r="R1949" s="2" t="str">
        <f>IF(('Bulk Transfer'!R1949)=0,"",('Bulk Transfer'!R1949))</f>
        <v/>
      </c>
      <c r="S1949" s="2" t="str">
        <f>IF(('Bulk Transfer'!S1949)=0,"",('Bulk Transfer'!S1949))</f>
        <v/>
      </c>
    </row>
    <row r="1950" spans="1:19" x14ac:dyDescent="0.35">
      <c r="A1950" t="str">
        <f>IFERROR((VLOOKUP('Bulk Transfer'!A1950,Codes!$B$2:$C$4,2,0)),"")</f>
        <v/>
      </c>
      <c r="B1950" s="2" t="str">
        <f>IF(('Bulk Transfer'!B1950)=0,"",('Bulk Transfer'!B1950))</f>
        <v/>
      </c>
      <c r="C1950" s="2" t="str">
        <f>IF(('Bulk Transfer'!C1950)=0,"",('Bulk Transfer'!C1950))</f>
        <v/>
      </c>
      <c r="D1950" s="2" t="str">
        <f>IF(('Bulk Transfer'!D1950)=0,"",('Bulk Transfer'!D1950))</f>
        <v/>
      </c>
      <c r="E1950" s="2" t="str">
        <f>IF(('Bulk Transfer'!E1950)=0,"",('Bulk Transfer'!E1950))</f>
        <v/>
      </c>
      <c r="F1950" s="2" t="str">
        <f>IF(('Bulk Transfer'!F1950)=0,"",('Bulk Transfer'!F1950))</f>
        <v/>
      </c>
      <c r="G1950" t="str">
        <f>IFERROR((VLOOKUP('Bulk Transfer'!G1950,Codes!$H$2:$I$268,2,0)),"")</f>
        <v/>
      </c>
      <c r="H1950" s="2" t="str">
        <f>IF(('Bulk Transfer'!H1950)=0,"",('Bulk Transfer'!H1950))</f>
        <v/>
      </c>
      <c r="I1950" t="str">
        <f>IFERROR((VLOOKUP('Bulk Transfer'!I1950,Codes!$H$2:$I$268,2,0)),"")</f>
        <v/>
      </c>
      <c r="J1950" s="2" t="str">
        <f>IF(('Bulk Transfer'!J1950)=0,"",('Bulk Transfer'!J1950))</f>
        <v/>
      </c>
      <c r="K1950" s="2" t="str">
        <f>IF(('Bulk Transfer'!K1950)=0,"",('Bulk Transfer'!K1950))</f>
        <v/>
      </c>
      <c r="L1950" s="2" t="str">
        <f>IF(('Bulk Transfer'!L1950)=0,"",(IF('Bulk Transfer'!A1950="International","SW-"&amp;'Bulk Transfer'!L1950,'Bulk Transfer'!L1950)))</f>
        <v/>
      </c>
      <c r="M1950" s="2" t="str">
        <f>IF(('Bulk Transfer'!M1950)=0,"",(IF('Bulk Transfer'!I1950="India","/IN"&amp;'Bulk Transfer'!M1950,IF('Bulk Transfer'!I1950="Australia","/AU"&amp;'Bulk Transfer'!M1950,IF('Bulk Transfer'!I1950="Canada","/CC"&amp;'Bulk Transfer'!M1950,IF('Bulk Transfer'!I1950="USA","/FW"&amp;'Bulk Transfer'!M1950,'Bulk Transfer'!M1950))))))</f>
        <v/>
      </c>
      <c r="N1950" s="11" t="str">
        <f>IF(('Bulk Transfer'!N1950)=0,"",('Bulk Transfer'!N1950))</f>
        <v/>
      </c>
      <c r="O1950" s="2" t="str">
        <f>IF(('Bulk Transfer'!O1950)=0,"",('Bulk Transfer'!O1950))</f>
        <v/>
      </c>
      <c r="P1950" s="9" t="str">
        <f>IF(('Bulk Transfer'!P1950)=0,"",('Bulk Transfer'!P1950))</f>
        <v/>
      </c>
      <c r="Q1950" s="2" t="str">
        <f>IF(('Bulk Transfer'!Q1950)=0,"",('Bulk Transfer'!Q1950))</f>
        <v/>
      </c>
      <c r="R1950" s="2" t="str">
        <f>IF(('Bulk Transfer'!R1950)=0,"",('Bulk Transfer'!R1950))</f>
        <v/>
      </c>
      <c r="S1950" s="2" t="str">
        <f>IF(('Bulk Transfer'!S1950)=0,"",('Bulk Transfer'!S1950))</f>
        <v/>
      </c>
    </row>
    <row r="1951" spans="1:19" x14ac:dyDescent="0.35">
      <c r="A1951" t="str">
        <f>IFERROR((VLOOKUP('Bulk Transfer'!A1951,Codes!$B$2:$C$4,2,0)),"")</f>
        <v/>
      </c>
      <c r="B1951" s="2" t="str">
        <f>IF(('Bulk Transfer'!B1951)=0,"",('Bulk Transfer'!B1951))</f>
        <v/>
      </c>
      <c r="C1951" s="2" t="str">
        <f>IF(('Bulk Transfer'!C1951)=0,"",('Bulk Transfer'!C1951))</f>
        <v/>
      </c>
      <c r="D1951" s="2" t="str">
        <f>IF(('Bulk Transfer'!D1951)=0,"",('Bulk Transfer'!D1951))</f>
        <v/>
      </c>
      <c r="E1951" s="2" t="str">
        <f>IF(('Bulk Transfer'!E1951)=0,"",('Bulk Transfer'!E1951))</f>
        <v/>
      </c>
      <c r="F1951" s="2" t="str">
        <f>IF(('Bulk Transfer'!F1951)=0,"",('Bulk Transfer'!F1951))</f>
        <v/>
      </c>
      <c r="G1951" t="str">
        <f>IFERROR((VLOOKUP('Bulk Transfer'!G1951,Codes!$H$2:$I$268,2,0)),"")</f>
        <v/>
      </c>
      <c r="H1951" s="2" t="str">
        <f>IF(('Bulk Transfer'!H1951)=0,"",('Bulk Transfer'!H1951))</f>
        <v/>
      </c>
      <c r="I1951" t="str">
        <f>IFERROR((VLOOKUP('Bulk Transfer'!I1951,Codes!$H$2:$I$268,2,0)),"")</f>
        <v/>
      </c>
      <c r="J1951" s="2" t="str">
        <f>IF(('Bulk Transfer'!J1951)=0,"",('Bulk Transfer'!J1951))</f>
        <v/>
      </c>
      <c r="K1951" s="2" t="str">
        <f>IF(('Bulk Transfer'!K1951)=0,"",('Bulk Transfer'!K1951))</f>
        <v/>
      </c>
      <c r="L1951" s="2" t="str">
        <f>IF(('Bulk Transfer'!L1951)=0,"",(IF('Bulk Transfer'!A1951="International","SW-"&amp;'Bulk Transfer'!L1951,'Bulk Transfer'!L1951)))</f>
        <v/>
      </c>
      <c r="M1951" s="2" t="str">
        <f>IF(('Bulk Transfer'!M1951)=0,"",(IF('Bulk Transfer'!I1951="India","/IN"&amp;'Bulk Transfer'!M1951,IF('Bulk Transfer'!I1951="Australia","/AU"&amp;'Bulk Transfer'!M1951,IF('Bulk Transfer'!I1951="Canada","/CC"&amp;'Bulk Transfer'!M1951,IF('Bulk Transfer'!I1951="USA","/FW"&amp;'Bulk Transfer'!M1951,'Bulk Transfer'!M1951))))))</f>
        <v/>
      </c>
      <c r="N1951" s="11" t="str">
        <f>IF(('Bulk Transfer'!N1951)=0,"",('Bulk Transfer'!N1951))</f>
        <v/>
      </c>
      <c r="O1951" s="2" t="str">
        <f>IF(('Bulk Transfer'!O1951)=0,"",('Bulk Transfer'!O1951))</f>
        <v/>
      </c>
      <c r="P1951" s="9" t="str">
        <f>IF(('Bulk Transfer'!P1951)=0,"",('Bulk Transfer'!P1951))</f>
        <v/>
      </c>
      <c r="Q1951" s="2" t="str">
        <f>IF(('Bulk Transfer'!Q1951)=0,"",('Bulk Transfer'!Q1951))</f>
        <v/>
      </c>
      <c r="R1951" s="2" t="str">
        <f>IF(('Bulk Transfer'!R1951)=0,"",('Bulk Transfer'!R1951))</f>
        <v/>
      </c>
      <c r="S1951" s="2" t="str">
        <f>IF(('Bulk Transfer'!S1951)=0,"",('Bulk Transfer'!S1951))</f>
        <v/>
      </c>
    </row>
    <row r="1952" spans="1:19" x14ac:dyDescent="0.35">
      <c r="A1952" t="str">
        <f>IFERROR((VLOOKUP('Bulk Transfer'!A1952,Codes!$B$2:$C$4,2,0)),"")</f>
        <v/>
      </c>
      <c r="B1952" s="2" t="str">
        <f>IF(('Bulk Transfer'!B1952)=0,"",('Bulk Transfer'!B1952))</f>
        <v/>
      </c>
      <c r="C1952" s="2" t="str">
        <f>IF(('Bulk Transfer'!C1952)=0,"",('Bulk Transfer'!C1952))</f>
        <v/>
      </c>
      <c r="D1952" s="2" t="str">
        <f>IF(('Bulk Transfer'!D1952)=0,"",('Bulk Transfer'!D1952))</f>
        <v/>
      </c>
      <c r="E1952" s="2" t="str">
        <f>IF(('Bulk Transfer'!E1952)=0,"",('Bulk Transfer'!E1952))</f>
        <v/>
      </c>
      <c r="F1952" s="2" t="str">
        <f>IF(('Bulk Transfer'!F1952)=0,"",('Bulk Transfer'!F1952))</f>
        <v/>
      </c>
      <c r="G1952" t="str">
        <f>IFERROR((VLOOKUP('Bulk Transfer'!G1952,Codes!$H$2:$I$268,2,0)),"")</f>
        <v/>
      </c>
      <c r="H1952" s="2" t="str">
        <f>IF(('Bulk Transfer'!H1952)=0,"",('Bulk Transfer'!H1952))</f>
        <v/>
      </c>
      <c r="I1952" t="str">
        <f>IFERROR((VLOOKUP('Bulk Transfer'!I1952,Codes!$H$2:$I$268,2,0)),"")</f>
        <v/>
      </c>
      <c r="J1952" s="2" t="str">
        <f>IF(('Bulk Transfer'!J1952)=0,"",('Bulk Transfer'!J1952))</f>
        <v/>
      </c>
      <c r="K1952" s="2" t="str">
        <f>IF(('Bulk Transfer'!K1952)=0,"",('Bulk Transfer'!K1952))</f>
        <v/>
      </c>
      <c r="L1952" s="2" t="str">
        <f>IF(('Bulk Transfer'!L1952)=0,"",(IF('Bulk Transfer'!A1952="International","SW-"&amp;'Bulk Transfer'!L1952,'Bulk Transfer'!L1952)))</f>
        <v/>
      </c>
      <c r="M1952" s="2" t="str">
        <f>IF(('Bulk Transfer'!M1952)=0,"",(IF('Bulk Transfer'!I1952="India","/IN"&amp;'Bulk Transfer'!M1952,IF('Bulk Transfer'!I1952="Australia","/AU"&amp;'Bulk Transfer'!M1952,IF('Bulk Transfer'!I1952="Canada","/CC"&amp;'Bulk Transfer'!M1952,IF('Bulk Transfer'!I1952="USA","/FW"&amp;'Bulk Transfer'!M1952,'Bulk Transfer'!M1952))))))</f>
        <v/>
      </c>
      <c r="N1952" s="11" t="str">
        <f>IF(('Bulk Transfer'!N1952)=0,"",('Bulk Transfer'!N1952))</f>
        <v/>
      </c>
      <c r="O1952" s="2" t="str">
        <f>IF(('Bulk Transfer'!O1952)=0,"",('Bulk Transfer'!O1952))</f>
        <v/>
      </c>
      <c r="P1952" s="9" t="str">
        <f>IF(('Bulk Transfer'!P1952)=0,"",('Bulk Transfer'!P1952))</f>
        <v/>
      </c>
      <c r="Q1952" s="2" t="str">
        <f>IF(('Bulk Transfer'!Q1952)=0,"",('Bulk Transfer'!Q1952))</f>
        <v/>
      </c>
      <c r="R1952" s="2" t="str">
        <f>IF(('Bulk Transfer'!R1952)=0,"",('Bulk Transfer'!R1952))</f>
        <v/>
      </c>
      <c r="S1952" s="2" t="str">
        <f>IF(('Bulk Transfer'!S1952)=0,"",('Bulk Transfer'!S1952))</f>
        <v/>
      </c>
    </row>
    <row r="1953" spans="1:19" x14ac:dyDescent="0.35">
      <c r="A1953" t="str">
        <f>IFERROR((VLOOKUP('Bulk Transfer'!A1953,Codes!$B$2:$C$4,2,0)),"")</f>
        <v/>
      </c>
      <c r="B1953" s="2" t="str">
        <f>IF(('Bulk Transfer'!B1953)=0,"",('Bulk Transfer'!B1953))</f>
        <v/>
      </c>
      <c r="C1953" s="2" t="str">
        <f>IF(('Bulk Transfer'!C1953)=0,"",('Bulk Transfer'!C1953))</f>
        <v/>
      </c>
      <c r="D1953" s="2" t="str">
        <f>IF(('Bulk Transfer'!D1953)=0,"",('Bulk Transfer'!D1953))</f>
        <v/>
      </c>
      <c r="E1953" s="2" t="str">
        <f>IF(('Bulk Transfer'!E1953)=0,"",('Bulk Transfer'!E1953))</f>
        <v/>
      </c>
      <c r="F1953" s="2" t="str">
        <f>IF(('Bulk Transfer'!F1953)=0,"",('Bulk Transfer'!F1953))</f>
        <v/>
      </c>
      <c r="G1953" t="str">
        <f>IFERROR((VLOOKUP('Bulk Transfer'!G1953,Codes!$H$2:$I$268,2,0)),"")</f>
        <v/>
      </c>
      <c r="H1953" s="2" t="str">
        <f>IF(('Bulk Transfer'!H1953)=0,"",('Bulk Transfer'!H1953))</f>
        <v/>
      </c>
      <c r="I1953" t="str">
        <f>IFERROR((VLOOKUP('Bulk Transfer'!I1953,Codes!$H$2:$I$268,2,0)),"")</f>
        <v/>
      </c>
      <c r="J1953" s="2" t="str">
        <f>IF(('Bulk Transfer'!J1953)=0,"",('Bulk Transfer'!J1953))</f>
        <v/>
      </c>
      <c r="K1953" s="2" t="str">
        <f>IF(('Bulk Transfer'!K1953)=0,"",('Bulk Transfer'!K1953))</f>
        <v/>
      </c>
      <c r="L1953" s="2" t="str">
        <f>IF(('Bulk Transfer'!L1953)=0,"",(IF('Bulk Transfer'!A1953="International","SW-"&amp;'Bulk Transfer'!L1953,'Bulk Transfer'!L1953)))</f>
        <v/>
      </c>
      <c r="M1953" s="2" t="str">
        <f>IF(('Bulk Transfer'!M1953)=0,"",(IF('Bulk Transfer'!I1953="India","/IN"&amp;'Bulk Transfer'!M1953,IF('Bulk Transfer'!I1953="Australia","/AU"&amp;'Bulk Transfer'!M1953,IF('Bulk Transfer'!I1953="Canada","/CC"&amp;'Bulk Transfer'!M1953,IF('Bulk Transfer'!I1953="USA","/FW"&amp;'Bulk Transfer'!M1953,'Bulk Transfer'!M1953))))))</f>
        <v/>
      </c>
      <c r="N1953" s="11" t="str">
        <f>IF(('Bulk Transfer'!N1953)=0,"",('Bulk Transfer'!N1953))</f>
        <v/>
      </c>
      <c r="O1953" s="2" t="str">
        <f>IF(('Bulk Transfer'!O1953)=0,"",('Bulk Transfer'!O1953))</f>
        <v/>
      </c>
      <c r="P1953" s="9" t="str">
        <f>IF(('Bulk Transfer'!P1953)=0,"",('Bulk Transfer'!P1953))</f>
        <v/>
      </c>
      <c r="Q1953" s="2" t="str">
        <f>IF(('Bulk Transfer'!Q1953)=0,"",('Bulk Transfer'!Q1953))</f>
        <v/>
      </c>
      <c r="R1953" s="2" t="str">
        <f>IF(('Bulk Transfer'!R1953)=0,"",('Bulk Transfer'!R1953))</f>
        <v/>
      </c>
      <c r="S1953" s="2" t="str">
        <f>IF(('Bulk Transfer'!S1953)=0,"",('Bulk Transfer'!S1953))</f>
        <v/>
      </c>
    </row>
    <row r="1954" spans="1:19" x14ac:dyDescent="0.35">
      <c r="A1954" t="str">
        <f>IFERROR((VLOOKUP('Bulk Transfer'!A1954,Codes!$B$2:$C$4,2,0)),"")</f>
        <v/>
      </c>
      <c r="B1954" s="2" t="str">
        <f>IF(('Bulk Transfer'!B1954)=0,"",('Bulk Transfer'!B1954))</f>
        <v/>
      </c>
      <c r="C1954" s="2" t="str">
        <f>IF(('Bulk Transfer'!C1954)=0,"",('Bulk Transfer'!C1954))</f>
        <v/>
      </c>
      <c r="D1954" s="2" t="str">
        <f>IF(('Bulk Transfer'!D1954)=0,"",('Bulk Transfer'!D1954))</f>
        <v/>
      </c>
      <c r="E1954" s="2" t="str">
        <f>IF(('Bulk Transfer'!E1954)=0,"",('Bulk Transfer'!E1954))</f>
        <v/>
      </c>
      <c r="F1954" s="2" t="str">
        <f>IF(('Bulk Transfer'!F1954)=0,"",('Bulk Transfer'!F1954))</f>
        <v/>
      </c>
      <c r="G1954" t="str">
        <f>IFERROR((VLOOKUP('Bulk Transfer'!G1954,Codes!$H$2:$I$268,2,0)),"")</f>
        <v/>
      </c>
      <c r="H1954" s="2" t="str">
        <f>IF(('Bulk Transfer'!H1954)=0,"",('Bulk Transfer'!H1954))</f>
        <v/>
      </c>
      <c r="I1954" t="str">
        <f>IFERROR((VLOOKUP('Bulk Transfer'!I1954,Codes!$H$2:$I$268,2,0)),"")</f>
        <v/>
      </c>
      <c r="J1954" s="2" t="str">
        <f>IF(('Bulk Transfer'!J1954)=0,"",('Bulk Transfer'!J1954))</f>
        <v/>
      </c>
      <c r="K1954" s="2" t="str">
        <f>IF(('Bulk Transfer'!K1954)=0,"",('Bulk Transfer'!K1954))</f>
        <v/>
      </c>
      <c r="L1954" s="2" t="str">
        <f>IF(('Bulk Transfer'!L1954)=0,"",(IF('Bulk Transfer'!A1954="International","SW-"&amp;'Bulk Transfer'!L1954,'Bulk Transfer'!L1954)))</f>
        <v/>
      </c>
      <c r="M1954" s="2" t="str">
        <f>IF(('Bulk Transfer'!M1954)=0,"",(IF('Bulk Transfer'!I1954="India","/IN"&amp;'Bulk Transfer'!M1954,IF('Bulk Transfer'!I1954="Australia","/AU"&amp;'Bulk Transfer'!M1954,IF('Bulk Transfer'!I1954="Canada","/CC"&amp;'Bulk Transfer'!M1954,IF('Bulk Transfer'!I1954="USA","/FW"&amp;'Bulk Transfer'!M1954,'Bulk Transfer'!M1954))))))</f>
        <v/>
      </c>
      <c r="N1954" s="11" t="str">
        <f>IF(('Bulk Transfer'!N1954)=0,"",('Bulk Transfer'!N1954))</f>
        <v/>
      </c>
      <c r="O1954" s="2" t="str">
        <f>IF(('Bulk Transfer'!O1954)=0,"",('Bulk Transfer'!O1954))</f>
        <v/>
      </c>
      <c r="P1954" s="9" t="str">
        <f>IF(('Bulk Transfer'!P1954)=0,"",('Bulk Transfer'!P1954))</f>
        <v/>
      </c>
      <c r="Q1954" s="2" t="str">
        <f>IF(('Bulk Transfer'!Q1954)=0,"",('Bulk Transfer'!Q1954))</f>
        <v/>
      </c>
      <c r="R1954" s="2" t="str">
        <f>IF(('Bulk Transfer'!R1954)=0,"",('Bulk Transfer'!R1954))</f>
        <v/>
      </c>
      <c r="S1954" s="2" t="str">
        <f>IF(('Bulk Transfer'!S1954)=0,"",('Bulk Transfer'!S1954))</f>
        <v/>
      </c>
    </row>
    <row r="1955" spans="1:19" x14ac:dyDescent="0.35">
      <c r="A1955" t="str">
        <f>IFERROR((VLOOKUP('Bulk Transfer'!A1955,Codes!$B$2:$C$4,2,0)),"")</f>
        <v/>
      </c>
      <c r="B1955" s="2" t="str">
        <f>IF(('Bulk Transfer'!B1955)=0,"",('Bulk Transfer'!B1955))</f>
        <v/>
      </c>
      <c r="C1955" s="2" t="str">
        <f>IF(('Bulk Transfer'!C1955)=0,"",('Bulk Transfer'!C1955))</f>
        <v/>
      </c>
      <c r="D1955" s="2" t="str">
        <f>IF(('Bulk Transfer'!D1955)=0,"",('Bulk Transfer'!D1955))</f>
        <v/>
      </c>
      <c r="E1955" s="2" t="str">
        <f>IF(('Bulk Transfer'!E1955)=0,"",('Bulk Transfer'!E1955))</f>
        <v/>
      </c>
      <c r="F1955" s="2" t="str">
        <f>IF(('Bulk Transfer'!F1955)=0,"",('Bulk Transfer'!F1955))</f>
        <v/>
      </c>
      <c r="G1955" t="str">
        <f>IFERROR((VLOOKUP('Bulk Transfer'!G1955,Codes!$H$2:$I$268,2,0)),"")</f>
        <v/>
      </c>
      <c r="H1955" s="2" t="str">
        <f>IF(('Bulk Transfer'!H1955)=0,"",('Bulk Transfer'!H1955))</f>
        <v/>
      </c>
      <c r="I1955" t="str">
        <f>IFERROR((VLOOKUP('Bulk Transfer'!I1955,Codes!$H$2:$I$268,2,0)),"")</f>
        <v/>
      </c>
      <c r="J1955" s="2" t="str">
        <f>IF(('Bulk Transfer'!J1955)=0,"",('Bulk Transfer'!J1955))</f>
        <v/>
      </c>
      <c r="K1955" s="2" t="str">
        <f>IF(('Bulk Transfer'!K1955)=0,"",('Bulk Transfer'!K1955))</f>
        <v/>
      </c>
      <c r="L1955" s="2" t="str">
        <f>IF(('Bulk Transfer'!L1955)=0,"",(IF('Bulk Transfer'!A1955="International","SW-"&amp;'Bulk Transfer'!L1955,'Bulk Transfer'!L1955)))</f>
        <v/>
      </c>
      <c r="M1955" s="2" t="str">
        <f>IF(('Bulk Transfer'!M1955)=0,"",(IF('Bulk Transfer'!I1955="India","/IN"&amp;'Bulk Transfer'!M1955,IF('Bulk Transfer'!I1955="Australia","/AU"&amp;'Bulk Transfer'!M1955,IF('Bulk Transfer'!I1955="Canada","/CC"&amp;'Bulk Transfer'!M1955,IF('Bulk Transfer'!I1955="USA","/FW"&amp;'Bulk Transfer'!M1955,'Bulk Transfer'!M1955))))))</f>
        <v/>
      </c>
      <c r="N1955" s="11" t="str">
        <f>IF(('Bulk Transfer'!N1955)=0,"",('Bulk Transfer'!N1955))</f>
        <v/>
      </c>
      <c r="O1955" s="2" t="str">
        <f>IF(('Bulk Transfer'!O1955)=0,"",('Bulk Transfer'!O1955))</f>
        <v/>
      </c>
      <c r="P1955" s="9" t="str">
        <f>IF(('Bulk Transfer'!P1955)=0,"",('Bulk Transfer'!P1955))</f>
        <v/>
      </c>
      <c r="Q1955" s="2" t="str">
        <f>IF(('Bulk Transfer'!Q1955)=0,"",('Bulk Transfer'!Q1955))</f>
        <v/>
      </c>
      <c r="R1955" s="2" t="str">
        <f>IF(('Bulk Transfer'!R1955)=0,"",('Bulk Transfer'!R1955))</f>
        <v/>
      </c>
      <c r="S1955" s="2" t="str">
        <f>IF(('Bulk Transfer'!S1955)=0,"",('Bulk Transfer'!S1955))</f>
        <v/>
      </c>
    </row>
    <row r="1956" spans="1:19" x14ac:dyDescent="0.35">
      <c r="A1956" t="str">
        <f>IFERROR((VLOOKUP('Bulk Transfer'!A1956,Codes!$B$2:$C$4,2,0)),"")</f>
        <v/>
      </c>
      <c r="B1956" s="2" t="str">
        <f>IF(('Bulk Transfer'!B1956)=0,"",('Bulk Transfer'!B1956))</f>
        <v/>
      </c>
      <c r="C1956" s="2" t="str">
        <f>IF(('Bulk Transfer'!C1956)=0,"",('Bulk Transfer'!C1956))</f>
        <v/>
      </c>
      <c r="D1956" s="2" t="str">
        <f>IF(('Bulk Transfer'!D1956)=0,"",('Bulk Transfer'!D1956))</f>
        <v/>
      </c>
      <c r="E1956" s="2" t="str">
        <f>IF(('Bulk Transfer'!E1956)=0,"",('Bulk Transfer'!E1956))</f>
        <v/>
      </c>
      <c r="F1956" s="2" t="str">
        <f>IF(('Bulk Transfer'!F1956)=0,"",('Bulk Transfer'!F1956))</f>
        <v/>
      </c>
      <c r="G1956" t="str">
        <f>IFERROR((VLOOKUP('Bulk Transfer'!G1956,Codes!$H$2:$I$268,2,0)),"")</f>
        <v/>
      </c>
      <c r="H1956" s="2" t="str">
        <f>IF(('Bulk Transfer'!H1956)=0,"",('Bulk Transfer'!H1956))</f>
        <v/>
      </c>
      <c r="I1956" t="str">
        <f>IFERROR((VLOOKUP('Bulk Transfer'!I1956,Codes!$H$2:$I$268,2,0)),"")</f>
        <v/>
      </c>
      <c r="J1956" s="2" t="str">
        <f>IF(('Bulk Transfer'!J1956)=0,"",('Bulk Transfer'!J1956))</f>
        <v/>
      </c>
      <c r="K1956" s="2" t="str">
        <f>IF(('Bulk Transfer'!K1956)=0,"",('Bulk Transfer'!K1956))</f>
        <v/>
      </c>
      <c r="L1956" s="2" t="str">
        <f>IF(('Bulk Transfer'!L1956)=0,"",(IF('Bulk Transfer'!A1956="International","SW-"&amp;'Bulk Transfer'!L1956,'Bulk Transfer'!L1956)))</f>
        <v/>
      </c>
      <c r="M1956" s="2" t="str">
        <f>IF(('Bulk Transfer'!M1956)=0,"",(IF('Bulk Transfer'!I1956="India","/IN"&amp;'Bulk Transfer'!M1956,IF('Bulk Transfer'!I1956="Australia","/AU"&amp;'Bulk Transfer'!M1956,IF('Bulk Transfer'!I1956="Canada","/CC"&amp;'Bulk Transfer'!M1956,IF('Bulk Transfer'!I1956="USA","/FW"&amp;'Bulk Transfer'!M1956,'Bulk Transfer'!M1956))))))</f>
        <v/>
      </c>
      <c r="N1956" s="11" t="str">
        <f>IF(('Bulk Transfer'!N1956)=0,"",('Bulk Transfer'!N1956))</f>
        <v/>
      </c>
      <c r="O1956" s="2" t="str">
        <f>IF(('Bulk Transfer'!O1956)=0,"",('Bulk Transfer'!O1956))</f>
        <v/>
      </c>
      <c r="P1956" s="9" t="str">
        <f>IF(('Bulk Transfer'!P1956)=0,"",('Bulk Transfer'!P1956))</f>
        <v/>
      </c>
      <c r="Q1956" s="2" t="str">
        <f>IF(('Bulk Transfer'!Q1956)=0,"",('Bulk Transfer'!Q1956))</f>
        <v/>
      </c>
      <c r="R1956" s="2" t="str">
        <f>IF(('Bulk Transfer'!R1956)=0,"",('Bulk Transfer'!R1956))</f>
        <v/>
      </c>
      <c r="S1956" s="2" t="str">
        <f>IF(('Bulk Transfer'!S1956)=0,"",('Bulk Transfer'!S1956))</f>
        <v/>
      </c>
    </row>
    <row r="1957" spans="1:19" x14ac:dyDescent="0.35">
      <c r="A1957" t="str">
        <f>IFERROR((VLOOKUP('Bulk Transfer'!A1957,Codes!$B$2:$C$4,2,0)),"")</f>
        <v/>
      </c>
      <c r="B1957" s="2" t="str">
        <f>IF(('Bulk Transfer'!B1957)=0,"",('Bulk Transfer'!B1957))</f>
        <v/>
      </c>
      <c r="C1957" s="2" t="str">
        <f>IF(('Bulk Transfer'!C1957)=0,"",('Bulk Transfer'!C1957))</f>
        <v/>
      </c>
      <c r="D1957" s="2" t="str">
        <f>IF(('Bulk Transfer'!D1957)=0,"",('Bulk Transfer'!D1957))</f>
        <v/>
      </c>
      <c r="E1957" s="2" t="str">
        <f>IF(('Bulk Transfer'!E1957)=0,"",('Bulk Transfer'!E1957))</f>
        <v/>
      </c>
      <c r="F1957" s="2" t="str">
        <f>IF(('Bulk Transfer'!F1957)=0,"",('Bulk Transfer'!F1957))</f>
        <v/>
      </c>
      <c r="G1957" t="str">
        <f>IFERROR((VLOOKUP('Bulk Transfer'!G1957,Codes!$H$2:$I$268,2,0)),"")</f>
        <v/>
      </c>
      <c r="H1957" s="2" t="str">
        <f>IF(('Bulk Transfer'!H1957)=0,"",('Bulk Transfer'!H1957))</f>
        <v/>
      </c>
      <c r="I1957" t="str">
        <f>IFERROR((VLOOKUP('Bulk Transfer'!I1957,Codes!$H$2:$I$268,2,0)),"")</f>
        <v/>
      </c>
      <c r="J1957" s="2" t="str">
        <f>IF(('Bulk Transfer'!J1957)=0,"",('Bulk Transfer'!J1957))</f>
        <v/>
      </c>
      <c r="K1957" s="2" t="str">
        <f>IF(('Bulk Transfer'!K1957)=0,"",('Bulk Transfer'!K1957))</f>
        <v/>
      </c>
      <c r="L1957" s="2" t="str">
        <f>IF(('Bulk Transfer'!L1957)=0,"",(IF('Bulk Transfer'!A1957="International","SW-"&amp;'Bulk Transfer'!L1957,'Bulk Transfer'!L1957)))</f>
        <v/>
      </c>
      <c r="M1957" s="2" t="str">
        <f>IF(('Bulk Transfer'!M1957)=0,"",(IF('Bulk Transfer'!I1957="India","/IN"&amp;'Bulk Transfer'!M1957,IF('Bulk Transfer'!I1957="Australia","/AU"&amp;'Bulk Transfer'!M1957,IF('Bulk Transfer'!I1957="Canada","/CC"&amp;'Bulk Transfer'!M1957,IF('Bulk Transfer'!I1957="USA","/FW"&amp;'Bulk Transfer'!M1957,'Bulk Transfer'!M1957))))))</f>
        <v/>
      </c>
      <c r="N1957" s="11" t="str">
        <f>IF(('Bulk Transfer'!N1957)=0,"",('Bulk Transfer'!N1957))</f>
        <v/>
      </c>
      <c r="O1957" s="2" t="str">
        <f>IF(('Bulk Transfer'!O1957)=0,"",('Bulk Transfer'!O1957))</f>
        <v/>
      </c>
      <c r="P1957" s="9" t="str">
        <f>IF(('Bulk Transfer'!P1957)=0,"",('Bulk Transfer'!P1957))</f>
        <v/>
      </c>
      <c r="Q1957" s="2" t="str">
        <f>IF(('Bulk Transfer'!Q1957)=0,"",('Bulk Transfer'!Q1957))</f>
        <v/>
      </c>
      <c r="R1957" s="2" t="str">
        <f>IF(('Bulk Transfer'!R1957)=0,"",('Bulk Transfer'!R1957))</f>
        <v/>
      </c>
      <c r="S1957" s="2" t="str">
        <f>IF(('Bulk Transfer'!S1957)=0,"",('Bulk Transfer'!S1957))</f>
        <v/>
      </c>
    </row>
    <row r="1958" spans="1:19" x14ac:dyDescent="0.35">
      <c r="A1958" t="str">
        <f>IFERROR((VLOOKUP('Bulk Transfer'!A1958,Codes!$B$2:$C$4,2,0)),"")</f>
        <v/>
      </c>
      <c r="B1958" s="2" t="str">
        <f>IF(('Bulk Transfer'!B1958)=0,"",('Bulk Transfer'!B1958))</f>
        <v/>
      </c>
      <c r="C1958" s="2" t="str">
        <f>IF(('Bulk Transfer'!C1958)=0,"",('Bulk Transfer'!C1958))</f>
        <v/>
      </c>
      <c r="D1958" s="2" t="str">
        <f>IF(('Bulk Transfer'!D1958)=0,"",('Bulk Transfer'!D1958))</f>
        <v/>
      </c>
      <c r="E1958" s="2" t="str">
        <f>IF(('Bulk Transfer'!E1958)=0,"",('Bulk Transfer'!E1958))</f>
        <v/>
      </c>
      <c r="F1958" s="2" t="str">
        <f>IF(('Bulk Transfer'!F1958)=0,"",('Bulk Transfer'!F1958))</f>
        <v/>
      </c>
      <c r="G1958" t="str">
        <f>IFERROR((VLOOKUP('Bulk Transfer'!G1958,Codes!$H$2:$I$268,2,0)),"")</f>
        <v/>
      </c>
      <c r="H1958" s="2" t="str">
        <f>IF(('Bulk Transfer'!H1958)=0,"",('Bulk Transfer'!H1958))</f>
        <v/>
      </c>
      <c r="I1958" t="str">
        <f>IFERROR((VLOOKUP('Bulk Transfer'!I1958,Codes!$H$2:$I$268,2,0)),"")</f>
        <v/>
      </c>
      <c r="J1958" s="2" t="str">
        <f>IF(('Bulk Transfer'!J1958)=0,"",('Bulk Transfer'!J1958))</f>
        <v/>
      </c>
      <c r="K1958" s="2" t="str">
        <f>IF(('Bulk Transfer'!K1958)=0,"",('Bulk Transfer'!K1958))</f>
        <v/>
      </c>
      <c r="L1958" s="2" t="str">
        <f>IF(('Bulk Transfer'!L1958)=0,"",(IF('Bulk Transfer'!A1958="International","SW-"&amp;'Bulk Transfer'!L1958,'Bulk Transfer'!L1958)))</f>
        <v/>
      </c>
      <c r="M1958" s="2" t="str">
        <f>IF(('Bulk Transfer'!M1958)=0,"",(IF('Bulk Transfer'!I1958="India","/IN"&amp;'Bulk Transfer'!M1958,IF('Bulk Transfer'!I1958="Australia","/AU"&amp;'Bulk Transfer'!M1958,IF('Bulk Transfer'!I1958="Canada","/CC"&amp;'Bulk Transfer'!M1958,IF('Bulk Transfer'!I1958="USA","/FW"&amp;'Bulk Transfer'!M1958,'Bulk Transfer'!M1958))))))</f>
        <v/>
      </c>
      <c r="N1958" s="11" t="str">
        <f>IF(('Bulk Transfer'!N1958)=0,"",('Bulk Transfer'!N1958))</f>
        <v/>
      </c>
      <c r="O1958" s="2" t="str">
        <f>IF(('Bulk Transfer'!O1958)=0,"",('Bulk Transfer'!O1958))</f>
        <v/>
      </c>
      <c r="P1958" s="9" t="str">
        <f>IF(('Bulk Transfer'!P1958)=0,"",('Bulk Transfer'!P1958))</f>
        <v/>
      </c>
      <c r="Q1958" s="2" t="str">
        <f>IF(('Bulk Transfer'!Q1958)=0,"",('Bulk Transfer'!Q1958))</f>
        <v/>
      </c>
      <c r="R1958" s="2" t="str">
        <f>IF(('Bulk Transfer'!R1958)=0,"",('Bulk Transfer'!R1958))</f>
        <v/>
      </c>
      <c r="S1958" s="2" t="str">
        <f>IF(('Bulk Transfer'!S1958)=0,"",('Bulk Transfer'!S1958))</f>
        <v/>
      </c>
    </row>
    <row r="1959" spans="1:19" x14ac:dyDescent="0.35">
      <c r="A1959" t="str">
        <f>IFERROR((VLOOKUP('Bulk Transfer'!A1959,Codes!$B$2:$C$4,2,0)),"")</f>
        <v/>
      </c>
      <c r="B1959" s="2" t="str">
        <f>IF(('Bulk Transfer'!B1959)=0,"",('Bulk Transfer'!B1959))</f>
        <v/>
      </c>
      <c r="C1959" s="2" t="str">
        <f>IF(('Bulk Transfer'!C1959)=0,"",('Bulk Transfer'!C1959))</f>
        <v/>
      </c>
      <c r="D1959" s="2" t="str">
        <f>IF(('Bulk Transfer'!D1959)=0,"",('Bulk Transfer'!D1959))</f>
        <v/>
      </c>
      <c r="E1959" s="2" t="str">
        <f>IF(('Bulk Transfer'!E1959)=0,"",('Bulk Transfer'!E1959))</f>
        <v/>
      </c>
      <c r="F1959" s="2" t="str">
        <f>IF(('Bulk Transfer'!F1959)=0,"",('Bulk Transfer'!F1959))</f>
        <v/>
      </c>
      <c r="G1959" t="str">
        <f>IFERROR((VLOOKUP('Bulk Transfer'!G1959,Codes!$H$2:$I$268,2,0)),"")</f>
        <v/>
      </c>
      <c r="H1959" s="2" t="str">
        <f>IF(('Bulk Transfer'!H1959)=0,"",('Bulk Transfer'!H1959))</f>
        <v/>
      </c>
      <c r="I1959" t="str">
        <f>IFERROR((VLOOKUP('Bulk Transfer'!I1959,Codes!$H$2:$I$268,2,0)),"")</f>
        <v/>
      </c>
      <c r="J1959" s="2" t="str">
        <f>IF(('Bulk Transfer'!J1959)=0,"",('Bulk Transfer'!J1959))</f>
        <v/>
      </c>
      <c r="K1959" s="2" t="str">
        <f>IF(('Bulk Transfer'!K1959)=0,"",('Bulk Transfer'!K1959))</f>
        <v/>
      </c>
      <c r="L1959" s="2" t="str">
        <f>IF(('Bulk Transfer'!L1959)=0,"",(IF('Bulk Transfer'!A1959="International","SW-"&amp;'Bulk Transfer'!L1959,'Bulk Transfer'!L1959)))</f>
        <v/>
      </c>
      <c r="M1959" s="2" t="str">
        <f>IF(('Bulk Transfer'!M1959)=0,"",(IF('Bulk Transfer'!I1959="India","/IN"&amp;'Bulk Transfer'!M1959,IF('Bulk Transfer'!I1959="Australia","/AU"&amp;'Bulk Transfer'!M1959,IF('Bulk Transfer'!I1959="Canada","/CC"&amp;'Bulk Transfer'!M1959,IF('Bulk Transfer'!I1959="USA","/FW"&amp;'Bulk Transfer'!M1959,'Bulk Transfer'!M1959))))))</f>
        <v/>
      </c>
      <c r="N1959" s="11" t="str">
        <f>IF(('Bulk Transfer'!N1959)=0,"",('Bulk Transfer'!N1959))</f>
        <v/>
      </c>
      <c r="O1959" s="2" t="str">
        <f>IF(('Bulk Transfer'!O1959)=0,"",('Bulk Transfer'!O1959))</f>
        <v/>
      </c>
      <c r="P1959" s="9" t="str">
        <f>IF(('Bulk Transfer'!P1959)=0,"",('Bulk Transfer'!P1959))</f>
        <v/>
      </c>
      <c r="Q1959" s="2" t="str">
        <f>IF(('Bulk Transfer'!Q1959)=0,"",('Bulk Transfer'!Q1959))</f>
        <v/>
      </c>
      <c r="R1959" s="2" t="str">
        <f>IF(('Bulk Transfer'!R1959)=0,"",('Bulk Transfer'!R1959))</f>
        <v/>
      </c>
      <c r="S1959" s="2" t="str">
        <f>IF(('Bulk Transfer'!S1959)=0,"",('Bulk Transfer'!S1959))</f>
        <v/>
      </c>
    </row>
    <row r="1960" spans="1:19" x14ac:dyDescent="0.35">
      <c r="A1960" t="str">
        <f>IFERROR((VLOOKUP('Bulk Transfer'!A1960,Codes!$B$2:$C$4,2,0)),"")</f>
        <v/>
      </c>
      <c r="B1960" s="2" t="str">
        <f>IF(('Bulk Transfer'!B1960)=0,"",('Bulk Transfer'!B1960))</f>
        <v/>
      </c>
      <c r="C1960" s="2" t="str">
        <f>IF(('Bulk Transfer'!C1960)=0,"",('Bulk Transfer'!C1960))</f>
        <v/>
      </c>
      <c r="D1960" s="2" t="str">
        <f>IF(('Bulk Transfer'!D1960)=0,"",('Bulk Transfer'!D1960))</f>
        <v/>
      </c>
      <c r="E1960" s="2" t="str">
        <f>IF(('Bulk Transfer'!E1960)=0,"",('Bulk Transfer'!E1960))</f>
        <v/>
      </c>
      <c r="F1960" s="2" t="str">
        <f>IF(('Bulk Transfer'!F1960)=0,"",('Bulk Transfer'!F1960))</f>
        <v/>
      </c>
      <c r="G1960" t="str">
        <f>IFERROR((VLOOKUP('Bulk Transfer'!G1960,Codes!$H$2:$I$268,2,0)),"")</f>
        <v/>
      </c>
      <c r="H1960" s="2" t="str">
        <f>IF(('Bulk Transfer'!H1960)=0,"",('Bulk Transfer'!H1960))</f>
        <v/>
      </c>
      <c r="I1960" t="str">
        <f>IFERROR((VLOOKUP('Bulk Transfer'!I1960,Codes!$H$2:$I$268,2,0)),"")</f>
        <v/>
      </c>
      <c r="J1960" s="2" t="str">
        <f>IF(('Bulk Transfer'!J1960)=0,"",('Bulk Transfer'!J1960))</f>
        <v/>
      </c>
      <c r="K1960" s="2" t="str">
        <f>IF(('Bulk Transfer'!K1960)=0,"",('Bulk Transfer'!K1960))</f>
        <v/>
      </c>
      <c r="L1960" s="2" t="str">
        <f>IF(('Bulk Transfer'!L1960)=0,"",(IF('Bulk Transfer'!A1960="International","SW-"&amp;'Bulk Transfer'!L1960,'Bulk Transfer'!L1960)))</f>
        <v/>
      </c>
      <c r="M1960" s="2" t="str">
        <f>IF(('Bulk Transfer'!M1960)=0,"",(IF('Bulk Transfer'!I1960="India","/IN"&amp;'Bulk Transfer'!M1960,IF('Bulk Transfer'!I1960="Australia","/AU"&amp;'Bulk Transfer'!M1960,IF('Bulk Transfer'!I1960="Canada","/CC"&amp;'Bulk Transfer'!M1960,IF('Bulk Transfer'!I1960="USA","/FW"&amp;'Bulk Transfer'!M1960,'Bulk Transfer'!M1960))))))</f>
        <v/>
      </c>
      <c r="N1960" s="11" t="str">
        <f>IF(('Bulk Transfer'!N1960)=0,"",('Bulk Transfer'!N1960))</f>
        <v/>
      </c>
      <c r="O1960" s="2" t="str">
        <f>IF(('Bulk Transfer'!O1960)=0,"",('Bulk Transfer'!O1960))</f>
        <v/>
      </c>
      <c r="P1960" s="9" t="str">
        <f>IF(('Bulk Transfer'!P1960)=0,"",('Bulk Transfer'!P1960))</f>
        <v/>
      </c>
      <c r="Q1960" s="2" t="str">
        <f>IF(('Bulk Transfer'!Q1960)=0,"",('Bulk Transfer'!Q1960))</f>
        <v/>
      </c>
      <c r="R1960" s="2" t="str">
        <f>IF(('Bulk Transfer'!R1960)=0,"",('Bulk Transfer'!R1960))</f>
        <v/>
      </c>
      <c r="S1960" s="2" t="str">
        <f>IF(('Bulk Transfer'!S1960)=0,"",('Bulk Transfer'!S1960))</f>
        <v/>
      </c>
    </row>
    <row r="1961" spans="1:19" x14ac:dyDescent="0.35">
      <c r="A1961" t="str">
        <f>IFERROR((VLOOKUP('Bulk Transfer'!A1961,Codes!$B$2:$C$4,2,0)),"")</f>
        <v/>
      </c>
      <c r="B1961" s="2" t="str">
        <f>IF(('Bulk Transfer'!B1961)=0,"",('Bulk Transfer'!B1961))</f>
        <v/>
      </c>
      <c r="C1961" s="2" t="str">
        <f>IF(('Bulk Transfer'!C1961)=0,"",('Bulk Transfer'!C1961))</f>
        <v/>
      </c>
      <c r="D1961" s="2" t="str">
        <f>IF(('Bulk Transfer'!D1961)=0,"",('Bulk Transfer'!D1961))</f>
        <v/>
      </c>
      <c r="E1961" s="2" t="str">
        <f>IF(('Bulk Transfer'!E1961)=0,"",('Bulk Transfer'!E1961))</f>
        <v/>
      </c>
      <c r="F1961" s="2" t="str">
        <f>IF(('Bulk Transfer'!F1961)=0,"",('Bulk Transfer'!F1961))</f>
        <v/>
      </c>
      <c r="G1961" t="str">
        <f>IFERROR((VLOOKUP('Bulk Transfer'!G1961,Codes!$H$2:$I$268,2,0)),"")</f>
        <v/>
      </c>
      <c r="H1961" s="2" t="str">
        <f>IF(('Bulk Transfer'!H1961)=0,"",('Bulk Transfer'!H1961))</f>
        <v/>
      </c>
      <c r="I1961" t="str">
        <f>IFERROR((VLOOKUP('Bulk Transfer'!I1961,Codes!$H$2:$I$268,2,0)),"")</f>
        <v/>
      </c>
      <c r="J1961" s="2" t="str">
        <f>IF(('Bulk Transfer'!J1961)=0,"",('Bulk Transfer'!J1961))</f>
        <v/>
      </c>
      <c r="K1961" s="2" t="str">
        <f>IF(('Bulk Transfer'!K1961)=0,"",('Bulk Transfer'!K1961))</f>
        <v/>
      </c>
      <c r="L1961" s="2" t="str">
        <f>IF(('Bulk Transfer'!L1961)=0,"",(IF('Bulk Transfer'!A1961="International","SW-"&amp;'Bulk Transfer'!L1961,'Bulk Transfer'!L1961)))</f>
        <v/>
      </c>
      <c r="M1961" s="2" t="str">
        <f>IF(('Bulk Transfer'!M1961)=0,"",(IF('Bulk Transfer'!I1961="India","/IN"&amp;'Bulk Transfer'!M1961,IF('Bulk Transfer'!I1961="Australia","/AU"&amp;'Bulk Transfer'!M1961,IF('Bulk Transfer'!I1961="Canada","/CC"&amp;'Bulk Transfer'!M1961,IF('Bulk Transfer'!I1961="USA","/FW"&amp;'Bulk Transfer'!M1961,'Bulk Transfer'!M1961))))))</f>
        <v/>
      </c>
      <c r="N1961" s="11" t="str">
        <f>IF(('Bulk Transfer'!N1961)=0,"",('Bulk Transfer'!N1961))</f>
        <v/>
      </c>
      <c r="O1961" s="2" t="str">
        <f>IF(('Bulk Transfer'!O1961)=0,"",('Bulk Transfer'!O1961))</f>
        <v/>
      </c>
      <c r="P1961" s="9" t="str">
        <f>IF(('Bulk Transfer'!P1961)=0,"",('Bulk Transfer'!P1961))</f>
        <v/>
      </c>
      <c r="Q1961" s="2" t="str">
        <f>IF(('Bulk Transfer'!Q1961)=0,"",('Bulk Transfer'!Q1961))</f>
        <v/>
      </c>
      <c r="R1961" s="2" t="str">
        <f>IF(('Bulk Transfer'!R1961)=0,"",('Bulk Transfer'!R1961))</f>
        <v/>
      </c>
      <c r="S1961" s="2" t="str">
        <f>IF(('Bulk Transfer'!S1961)=0,"",('Bulk Transfer'!S1961))</f>
        <v/>
      </c>
    </row>
    <row r="1962" spans="1:19" x14ac:dyDescent="0.35">
      <c r="A1962" t="str">
        <f>IFERROR((VLOOKUP('Bulk Transfer'!A1962,Codes!$B$2:$C$4,2,0)),"")</f>
        <v/>
      </c>
      <c r="B1962" s="2" t="str">
        <f>IF(('Bulk Transfer'!B1962)=0,"",('Bulk Transfer'!B1962))</f>
        <v/>
      </c>
      <c r="C1962" s="2" t="str">
        <f>IF(('Bulk Transfer'!C1962)=0,"",('Bulk Transfer'!C1962))</f>
        <v/>
      </c>
      <c r="D1962" s="2" t="str">
        <f>IF(('Bulk Transfer'!D1962)=0,"",('Bulk Transfer'!D1962))</f>
        <v/>
      </c>
      <c r="E1962" s="2" t="str">
        <f>IF(('Bulk Transfer'!E1962)=0,"",('Bulk Transfer'!E1962))</f>
        <v/>
      </c>
      <c r="F1962" s="2" t="str">
        <f>IF(('Bulk Transfer'!F1962)=0,"",('Bulk Transfer'!F1962))</f>
        <v/>
      </c>
      <c r="G1962" t="str">
        <f>IFERROR((VLOOKUP('Bulk Transfer'!G1962,Codes!$H$2:$I$268,2,0)),"")</f>
        <v/>
      </c>
      <c r="H1962" s="2" t="str">
        <f>IF(('Bulk Transfer'!H1962)=0,"",('Bulk Transfer'!H1962))</f>
        <v/>
      </c>
      <c r="I1962" t="str">
        <f>IFERROR((VLOOKUP('Bulk Transfer'!I1962,Codes!$H$2:$I$268,2,0)),"")</f>
        <v/>
      </c>
      <c r="J1962" s="2" t="str">
        <f>IF(('Bulk Transfer'!J1962)=0,"",('Bulk Transfer'!J1962))</f>
        <v/>
      </c>
      <c r="K1962" s="2" t="str">
        <f>IF(('Bulk Transfer'!K1962)=0,"",('Bulk Transfer'!K1962))</f>
        <v/>
      </c>
      <c r="L1962" s="2" t="str">
        <f>IF(('Bulk Transfer'!L1962)=0,"",(IF('Bulk Transfer'!A1962="International","SW-"&amp;'Bulk Transfer'!L1962,'Bulk Transfer'!L1962)))</f>
        <v/>
      </c>
      <c r="M1962" s="2" t="str">
        <f>IF(('Bulk Transfer'!M1962)=0,"",(IF('Bulk Transfer'!I1962="India","/IN"&amp;'Bulk Transfer'!M1962,IF('Bulk Transfer'!I1962="Australia","/AU"&amp;'Bulk Transfer'!M1962,IF('Bulk Transfer'!I1962="Canada","/CC"&amp;'Bulk Transfer'!M1962,IF('Bulk Transfer'!I1962="USA","/FW"&amp;'Bulk Transfer'!M1962,'Bulk Transfer'!M1962))))))</f>
        <v/>
      </c>
      <c r="N1962" s="11" t="str">
        <f>IF(('Bulk Transfer'!N1962)=0,"",('Bulk Transfer'!N1962))</f>
        <v/>
      </c>
      <c r="O1962" s="2" t="str">
        <f>IF(('Bulk Transfer'!O1962)=0,"",('Bulk Transfer'!O1962))</f>
        <v/>
      </c>
      <c r="P1962" s="9" t="str">
        <f>IF(('Bulk Transfer'!P1962)=0,"",('Bulk Transfer'!P1962))</f>
        <v/>
      </c>
      <c r="Q1962" s="2" t="str">
        <f>IF(('Bulk Transfer'!Q1962)=0,"",('Bulk Transfer'!Q1962))</f>
        <v/>
      </c>
      <c r="R1962" s="2" t="str">
        <f>IF(('Bulk Transfer'!R1962)=0,"",('Bulk Transfer'!R1962))</f>
        <v/>
      </c>
      <c r="S1962" s="2" t="str">
        <f>IF(('Bulk Transfer'!S1962)=0,"",('Bulk Transfer'!S1962))</f>
        <v/>
      </c>
    </row>
    <row r="1963" spans="1:19" x14ac:dyDescent="0.35">
      <c r="A1963" t="str">
        <f>IFERROR((VLOOKUP('Bulk Transfer'!A1963,Codes!$B$2:$C$4,2,0)),"")</f>
        <v/>
      </c>
      <c r="B1963" s="2" t="str">
        <f>IF(('Bulk Transfer'!B1963)=0,"",('Bulk Transfer'!B1963))</f>
        <v/>
      </c>
      <c r="C1963" s="2" t="str">
        <f>IF(('Bulk Transfer'!C1963)=0,"",('Bulk Transfer'!C1963))</f>
        <v/>
      </c>
      <c r="D1963" s="2" t="str">
        <f>IF(('Bulk Transfer'!D1963)=0,"",('Bulk Transfer'!D1963))</f>
        <v/>
      </c>
      <c r="E1963" s="2" t="str">
        <f>IF(('Bulk Transfer'!E1963)=0,"",('Bulk Transfer'!E1963))</f>
        <v/>
      </c>
      <c r="F1963" s="2" t="str">
        <f>IF(('Bulk Transfer'!F1963)=0,"",('Bulk Transfer'!F1963))</f>
        <v/>
      </c>
      <c r="G1963" t="str">
        <f>IFERROR((VLOOKUP('Bulk Transfer'!G1963,Codes!$H$2:$I$268,2,0)),"")</f>
        <v/>
      </c>
      <c r="H1963" s="2" t="str">
        <f>IF(('Bulk Transfer'!H1963)=0,"",('Bulk Transfer'!H1963))</f>
        <v/>
      </c>
      <c r="I1963" t="str">
        <f>IFERROR((VLOOKUP('Bulk Transfer'!I1963,Codes!$H$2:$I$268,2,0)),"")</f>
        <v/>
      </c>
      <c r="J1963" s="2" t="str">
        <f>IF(('Bulk Transfer'!J1963)=0,"",('Bulk Transfer'!J1963))</f>
        <v/>
      </c>
      <c r="K1963" s="2" t="str">
        <f>IF(('Bulk Transfer'!K1963)=0,"",('Bulk Transfer'!K1963))</f>
        <v/>
      </c>
      <c r="L1963" s="2" t="str">
        <f>IF(('Bulk Transfer'!L1963)=0,"",(IF('Bulk Transfer'!A1963="International","SW-"&amp;'Bulk Transfer'!L1963,'Bulk Transfer'!L1963)))</f>
        <v/>
      </c>
      <c r="M1963" s="2" t="str">
        <f>IF(('Bulk Transfer'!M1963)=0,"",(IF('Bulk Transfer'!I1963="India","/IN"&amp;'Bulk Transfer'!M1963,IF('Bulk Transfer'!I1963="Australia","/AU"&amp;'Bulk Transfer'!M1963,IF('Bulk Transfer'!I1963="Canada","/CC"&amp;'Bulk Transfer'!M1963,IF('Bulk Transfer'!I1963="USA","/FW"&amp;'Bulk Transfer'!M1963,'Bulk Transfer'!M1963))))))</f>
        <v/>
      </c>
      <c r="N1963" s="11" t="str">
        <f>IF(('Bulk Transfer'!N1963)=0,"",('Bulk Transfer'!N1963))</f>
        <v/>
      </c>
      <c r="O1963" s="2" t="str">
        <f>IF(('Bulk Transfer'!O1963)=0,"",('Bulk Transfer'!O1963))</f>
        <v/>
      </c>
      <c r="P1963" s="9" t="str">
        <f>IF(('Bulk Transfer'!P1963)=0,"",('Bulk Transfer'!P1963))</f>
        <v/>
      </c>
      <c r="Q1963" s="2" t="str">
        <f>IF(('Bulk Transfer'!Q1963)=0,"",('Bulk Transfer'!Q1963))</f>
        <v/>
      </c>
      <c r="R1963" s="2" t="str">
        <f>IF(('Bulk Transfer'!R1963)=0,"",('Bulk Transfer'!R1963))</f>
        <v/>
      </c>
      <c r="S1963" s="2" t="str">
        <f>IF(('Bulk Transfer'!S1963)=0,"",('Bulk Transfer'!S1963))</f>
        <v/>
      </c>
    </row>
    <row r="1964" spans="1:19" x14ac:dyDescent="0.35">
      <c r="A1964" t="str">
        <f>IFERROR((VLOOKUP('Bulk Transfer'!A1964,Codes!$B$2:$C$4,2,0)),"")</f>
        <v/>
      </c>
      <c r="B1964" s="2" t="str">
        <f>IF(('Bulk Transfer'!B1964)=0,"",('Bulk Transfer'!B1964))</f>
        <v/>
      </c>
      <c r="C1964" s="2" t="str">
        <f>IF(('Bulk Transfer'!C1964)=0,"",('Bulk Transfer'!C1964))</f>
        <v/>
      </c>
      <c r="D1964" s="2" t="str">
        <f>IF(('Bulk Transfer'!D1964)=0,"",('Bulk Transfer'!D1964))</f>
        <v/>
      </c>
      <c r="E1964" s="2" t="str">
        <f>IF(('Bulk Transfer'!E1964)=0,"",('Bulk Transfer'!E1964))</f>
        <v/>
      </c>
      <c r="F1964" s="2" t="str">
        <f>IF(('Bulk Transfer'!F1964)=0,"",('Bulk Transfer'!F1964))</f>
        <v/>
      </c>
      <c r="G1964" t="str">
        <f>IFERROR((VLOOKUP('Bulk Transfer'!G1964,Codes!$H$2:$I$268,2,0)),"")</f>
        <v/>
      </c>
      <c r="H1964" s="2" t="str">
        <f>IF(('Bulk Transfer'!H1964)=0,"",('Bulk Transfer'!H1964))</f>
        <v/>
      </c>
      <c r="I1964" t="str">
        <f>IFERROR((VLOOKUP('Bulk Transfer'!I1964,Codes!$H$2:$I$268,2,0)),"")</f>
        <v/>
      </c>
      <c r="J1964" s="2" t="str">
        <f>IF(('Bulk Transfer'!J1964)=0,"",('Bulk Transfer'!J1964))</f>
        <v/>
      </c>
      <c r="K1964" s="2" t="str">
        <f>IF(('Bulk Transfer'!K1964)=0,"",('Bulk Transfer'!K1964))</f>
        <v/>
      </c>
      <c r="L1964" s="2" t="str">
        <f>IF(('Bulk Transfer'!L1964)=0,"",(IF('Bulk Transfer'!A1964="International","SW-"&amp;'Bulk Transfer'!L1964,'Bulk Transfer'!L1964)))</f>
        <v/>
      </c>
      <c r="M1964" s="2" t="str">
        <f>IF(('Bulk Transfer'!M1964)=0,"",(IF('Bulk Transfer'!I1964="India","/IN"&amp;'Bulk Transfer'!M1964,IF('Bulk Transfer'!I1964="Australia","/AU"&amp;'Bulk Transfer'!M1964,IF('Bulk Transfer'!I1964="Canada","/CC"&amp;'Bulk Transfer'!M1964,IF('Bulk Transfer'!I1964="USA","/FW"&amp;'Bulk Transfer'!M1964,'Bulk Transfer'!M1964))))))</f>
        <v/>
      </c>
      <c r="N1964" s="11" t="str">
        <f>IF(('Bulk Transfer'!N1964)=0,"",('Bulk Transfer'!N1964))</f>
        <v/>
      </c>
      <c r="O1964" s="2" t="str">
        <f>IF(('Bulk Transfer'!O1964)=0,"",('Bulk Transfer'!O1964))</f>
        <v/>
      </c>
      <c r="P1964" s="9" t="str">
        <f>IF(('Bulk Transfer'!P1964)=0,"",('Bulk Transfer'!P1964))</f>
        <v/>
      </c>
      <c r="Q1964" s="2" t="str">
        <f>IF(('Bulk Transfer'!Q1964)=0,"",('Bulk Transfer'!Q1964))</f>
        <v/>
      </c>
      <c r="R1964" s="2" t="str">
        <f>IF(('Bulk Transfer'!R1964)=0,"",('Bulk Transfer'!R1964))</f>
        <v/>
      </c>
      <c r="S1964" s="2" t="str">
        <f>IF(('Bulk Transfer'!S1964)=0,"",('Bulk Transfer'!S1964))</f>
        <v/>
      </c>
    </row>
    <row r="1965" spans="1:19" x14ac:dyDescent="0.35">
      <c r="A1965" t="str">
        <f>IFERROR((VLOOKUP('Bulk Transfer'!A1965,Codes!$B$2:$C$4,2,0)),"")</f>
        <v/>
      </c>
      <c r="B1965" s="2" t="str">
        <f>IF(('Bulk Transfer'!B1965)=0,"",('Bulk Transfer'!B1965))</f>
        <v/>
      </c>
      <c r="C1965" s="2" t="str">
        <f>IF(('Bulk Transfer'!C1965)=0,"",('Bulk Transfer'!C1965))</f>
        <v/>
      </c>
      <c r="D1965" s="2" t="str">
        <f>IF(('Bulk Transfer'!D1965)=0,"",('Bulk Transfer'!D1965))</f>
        <v/>
      </c>
      <c r="E1965" s="2" t="str">
        <f>IF(('Bulk Transfer'!E1965)=0,"",('Bulk Transfer'!E1965))</f>
        <v/>
      </c>
      <c r="F1965" s="2" t="str">
        <f>IF(('Bulk Transfer'!F1965)=0,"",('Bulk Transfer'!F1965))</f>
        <v/>
      </c>
      <c r="G1965" t="str">
        <f>IFERROR((VLOOKUP('Bulk Transfer'!G1965,Codes!$H$2:$I$268,2,0)),"")</f>
        <v/>
      </c>
      <c r="H1965" s="2" t="str">
        <f>IF(('Bulk Transfer'!H1965)=0,"",('Bulk Transfer'!H1965))</f>
        <v/>
      </c>
      <c r="I1965" t="str">
        <f>IFERROR((VLOOKUP('Bulk Transfer'!I1965,Codes!$H$2:$I$268,2,0)),"")</f>
        <v/>
      </c>
      <c r="J1965" s="2" t="str">
        <f>IF(('Bulk Transfer'!J1965)=0,"",('Bulk Transfer'!J1965))</f>
        <v/>
      </c>
      <c r="K1965" s="2" t="str">
        <f>IF(('Bulk Transfer'!K1965)=0,"",('Bulk Transfer'!K1965))</f>
        <v/>
      </c>
      <c r="L1965" s="2" t="str">
        <f>IF(('Bulk Transfer'!L1965)=0,"",(IF('Bulk Transfer'!A1965="International","SW-"&amp;'Bulk Transfer'!L1965,'Bulk Transfer'!L1965)))</f>
        <v/>
      </c>
      <c r="M1965" s="2" t="str">
        <f>IF(('Bulk Transfer'!M1965)=0,"",(IF('Bulk Transfer'!I1965="India","/IN"&amp;'Bulk Transfer'!M1965,IF('Bulk Transfer'!I1965="Australia","/AU"&amp;'Bulk Transfer'!M1965,IF('Bulk Transfer'!I1965="Canada","/CC"&amp;'Bulk Transfer'!M1965,IF('Bulk Transfer'!I1965="USA","/FW"&amp;'Bulk Transfer'!M1965,'Bulk Transfer'!M1965))))))</f>
        <v/>
      </c>
      <c r="N1965" s="11" t="str">
        <f>IF(('Bulk Transfer'!N1965)=0,"",('Bulk Transfer'!N1965))</f>
        <v/>
      </c>
      <c r="O1965" s="2" t="str">
        <f>IF(('Bulk Transfer'!O1965)=0,"",('Bulk Transfer'!O1965))</f>
        <v/>
      </c>
      <c r="P1965" s="9" t="str">
        <f>IF(('Bulk Transfer'!P1965)=0,"",('Bulk Transfer'!P1965))</f>
        <v/>
      </c>
      <c r="Q1965" s="2" t="str">
        <f>IF(('Bulk Transfer'!Q1965)=0,"",('Bulk Transfer'!Q1965))</f>
        <v/>
      </c>
      <c r="R1965" s="2" t="str">
        <f>IF(('Bulk Transfer'!R1965)=0,"",('Bulk Transfer'!R1965))</f>
        <v/>
      </c>
      <c r="S1965" s="2" t="str">
        <f>IF(('Bulk Transfer'!S1965)=0,"",('Bulk Transfer'!S1965))</f>
        <v/>
      </c>
    </row>
    <row r="1966" spans="1:19" x14ac:dyDescent="0.35">
      <c r="A1966" t="str">
        <f>IFERROR((VLOOKUP('Bulk Transfer'!A1966,Codes!$B$2:$C$4,2,0)),"")</f>
        <v/>
      </c>
      <c r="B1966" s="2" t="str">
        <f>IF(('Bulk Transfer'!B1966)=0,"",('Bulk Transfer'!B1966))</f>
        <v/>
      </c>
      <c r="C1966" s="2" t="str">
        <f>IF(('Bulk Transfer'!C1966)=0,"",('Bulk Transfer'!C1966))</f>
        <v/>
      </c>
      <c r="D1966" s="2" t="str">
        <f>IF(('Bulk Transfer'!D1966)=0,"",('Bulk Transfer'!D1966))</f>
        <v/>
      </c>
      <c r="E1966" s="2" t="str">
        <f>IF(('Bulk Transfer'!E1966)=0,"",('Bulk Transfer'!E1966))</f>
        <v/>
      </c>
      <c r="F1966" s="2" t="str">
        <f>IF(('Bulk Transfer'!F1966)=0,"",('Bulk Transfer'!F1966))</f>
        <v/>
      </c>
      <c r="G1966" t="str">
        <f>IFERROR((VLOOKUP('Bulk Transfer'!G1966,Codes!$H$2:$I$268,2,0)),"")</f>
        <v/>
      </c>
      <c r="H1966" s="2" t="str">
        <f>IF(('Bulk Transfer'!H1966)=0,"",('Bulk Transfer'!H1966))</f>
        <v/>
      </c>
      <c r="I1966" t="str">
        <f>IFERROR((VLOOKUP('Bulk Transfer'!I1966,Codes!$H$2:$I$268,2,0)),"")</f>
        <v/>
      </c>
      <c r="J1966" s="2" t="str">
        <f>IF(('Bulk Transfer'!J1966)=0,"",('Bulk Transfer'!J1966))</f>
        <v/>
      </c>
      <c r="K1966" s="2" t="str">
        <f>IF(('Bulk Transfer'!K1966)=0,"",('Bulk Transfer'!K1966))</f>
        <v/>
      </c>
      <c r="L1966" s="2" t="str">
        <f>IF(('Bulk Transfer'!L1966)=0,"",(IF('Bulk Transfer'!A1966="International","SW-"&amp;'Bulk Transfer'!L1966,'Bulk Transfer'!L1966)))</f>
        <v/>
      </c>
      <c r="M1966" s="2" t="str">
        <f>IF(('Bulk Transfer'!M1966)=0,"",(IF('Bulk Transfer'!I1966="India","/IN"&amp;'Bulk Transfer'!M1966,IF('Bulk Transfer'!I1966="Australia","/AU"&amp;'Bulk Transfer'!M1966,IF('Bulk Transfer'!I1966="Canada","/CC"&amp;'Bulk Transfer'!M1966,IF('Bulk Transfer'!I1966="USA","/FW"&amp;'Bulk Transfer'!M1966,'Bulk Transfer'!M1966))))))</f>
        <v/>
      </c>
      <c r="N1966" s="11" t="str">
        <f>IF(('Bulk Transfer'!N1966)=0,"",('Bulk Transfer'!N1966))</f>
        <v/>
      </c>
      <c r="O1966" s="2" t="str">
        <f>IF(('Bulk Transfer'!O1966)=0,"",('Bulk Transfer'!O1966))</f>
        <v/>
      </c>
      <c r="P1966" s="9" t="str">
        <f>IF(('Bulk Transfer'!P1966)=0,"",('Bulk Transfer'!P1966))</f>
        <v/>
      </c>
      <c r="Q1966" s="2" t="str">
        <f>IF(('Bulk Transfer'!Q1966)=0,"",('Bulk Transfer'!Q1966))</f>
        <v/>
      </c>
      <c r="R1966" s="2" t="str">
        <f>IF(('Bulk Transfer'!R1966)=0,"",('Bulk Transfer'!R1966))</f>
        <v/>
      </c>
      <c r="S1966" s="2" t="str">
        <f>IF(('Bulk Transfer'!S1966)=0,"",('Bulk Transfer'!S1966))</f>
        <v/>
      </c>
    </row>
    <row r="1967" spans="1:19" x14ac:dyDescent="0.35">
      <c r="A1967" t="str">
        <f>IFERROR((VLOOKUP('Bulk Transfer'!A1967,Codes!$B$2:$C$4,2,0)),"")</f>
        <v/>
      </c>
      <c r="B1967" s="2" t="str">
        <f>IF(('Bulk Transfer'!B1967)=0,"",('Bulk Transfer'!B1967))</f>
        <v/>
      </c>
      <c r="C1967" s="2" t="str">
        <f>IF(('Bulk Transfer'!C1967)=0,"",('Bulk Transfer'!C1967))</f>
        <v/>
      </c>
      <c r="D1967" s="2" t="str">
        <f>IF(('Bulk Transfer'!D1967)=0,"",('Bulk Transfer'!D1967))</f>
        <v/>
      </c>
      <c r="E1967" s="2" t="str">
        <f>IF(('Bulk Transfer'!E1967)=0,"",('Bulk Transfer'!E1967))</f>
        <v/>
      </c>
      <c r="F1967" s="2" t="str">
        <f>IF(('Bulk Transfer'!F1967)=0,"",('Bulk Transfer'!F1967))</f>
        <v/>
      </c>
      <c r="G1967" t="str">
        <f>IFERROR((VLOOKUP('Bulk Transfer'!G1967,Codes!$H$2:$I$268,2,0)),"")</f>
        <v/>
      </c>
      <c r="H1967" s="2" t="str">
        <f>IF(('Bulk Transfer'!H1967)=0,"",('Bulk Transfer'!H1967))</f>
        <v/>
      </c>
      <c r="I1967" t="str">
        <f>IFERROR((VLOOKUP('Bulk Transfer'!I1967,Codes!$H$2:$I$268,2,0)),"")</f>
        <v/>
      </c>
      <c r="J1967" s="2" t="str">
        <f>IF(('Bulk Transfer'!J1967)=0,"",('Bulk Transfer'!J1967))</f>
        <v/>
      </c>
      <c r="K1967" s="2" t="str">
        <f>IF(('Bulk Transfer'!K1967)=0,"",('Bulk Transfer'!K1967))</f>
        <v/>
      </c>
      <c r="L1967" s="2" t="str">
        <f>IF(('Bulk Transfer'!L1967)=0,"",(IF('Bulk Transfer'!A1967="International","SW-"&amp;'Bulk Transfer'!L1967,'Bulk Transfer'!L1967)))</f>
        <v/>
      </c>
      <c r="M1967" s="2" t="str">
        <f>IF(('Bulk Transfer'!M1967)=0,"",(IF('Bulk Transfer'!I1967="India","/IN"&amp;'Bulk Transfer'!M1967,IF('Bulk Transfer'!I1967="Australia","/AU"&amp;'Bulk Transfer'!M1967,IF('Bulk Transfer'!I1967="Canada","/CC"&amp;'Bulk Transfer'!M1967,IF('Bulk Transfer'!I1967="USA","/FW"&amp;'Bulk Transfer'!M1967,'Bulk Transfer'!M1967))))))</f>
        <v/>
      </c>
      <c r="N1967" s="11" t="str">
        <f>IF(('Bulk Transfer'!N1967)=0,"",('Bulk Transfer'!N1967))</f>
        <v/>
      </c>
      <c r="O1967" s="2" t="str">
        <f>IF(('Bulk Transfer'!O1967)=0,"",('Bulk Transfer'!O1967))</f>
        <v/>
      </c>
      <c r="P1967" s="9" t="str">
        <f>IF(('Bulk Transfer'!P1967)=0,"",('Bulk Transfer'!P1967))</f>
        <v/>
      </c>
      <c r="Q1967" s="2" t="str">
        <f>IF(('Bulk Transfer'!Q1967)=0,"",('Bulk Transfer'!Q1967))</f>
        <v/>
      </c>
      <c r="R1967" s="2" t="str">
        <f>IF(('Bulk Transfer'!R1967)=0,"",('Bulk Transfer'!R1967))</f>
        <v/>
      </c>
      <c r="S1967" s="2" t="str">
        <f>IF(('Bulk Transfer'!S1967)=0,"",('Bulk Transfer'!S1967))</f>
        <v/>
      </c>
    </row>
    <row r="1968" spans="1:19" x14ac:dyDescent="0.35">
      <c r="A1968" t="str">
        <f>IFERROR((VLOOKUP('Bulk Transfer'!A1968,Codes!$B$2:$C$4,2,0)),"")</f>
        <v/>
      </c>
      <c r="B1968" s="2" t="str">
        <f>IF(('Bulk Transfer'!B1968)=0,"",('Bulk Transfer'!B1968))</f>
        <v/>
      </c>
      <c r="C1968" s="2" t="str">
        <f>IF(('Bulk Transfer'!C1968)=0,"",('Bulk Transfer'!C1968))</f>
        <v/>
      </c>
      <c r="D1968" s="2" t="str">
        <f>IF(('Bulk Transfer'!D1968)=0,"",('Bulk Transfer'!D1968))</f>
        <v/>
      </c>
      <c r="E1968" s="2" t="str">
        <f>IF(('Bulk Transfer'!E1968)=0,"",('Bulk Transfer'!E1968))</f>
        <v/>
      </c>
      <c r="F1968" s="2" t="str">
        <f>IF(('Bulk Transfer'!F1968)=0,"",('Bulk Transfer'!F1968))</f>
        <v/>
      </c>
      <c r="G1968" t="str">
        <f>IFERROR((VLOOKUP('Bulk Transfer'!G1968,Codes!$H$2:$I$268,2,0)),"")</f>
        <v/>
      </c>
      <c r="H1968" s="2" t="str">
        <f>IF(('Bulk Transfer'!H1968)=0,"",('Bulk Transfer'!H1968))</f>
        <v/>
      </c>
      <c r="I1968" t="str">
        <f>IFERROR((VLOOKUP('Bulk Transfer'!I1968,Codes!$H$2:$I$268,2,0)),"")</f>
        <v/>
      </c>
      <c r="J1968" s="2" t="str">
        <f>IF(('Bulk Transfer'!J1968)=0,"",('Bulk Transfer'!J1968))</f>
        <v/>
      </c>
      <c r="K1968" s="2" t="str">
        <f>IF(('Bulk Transfer'!K1968)=0,"",('Bulk Transfer'!K1968))</f>
        <v/>
      </c>
      <c r="L1968" s="2" t="str">
        <f>IF(('Bulk Transfer'!L1968)=0,"",(IF('Bulk Transfer'!A1968="International","SW-"&amp;'Bulk Transfer'!L1968,'Bulk Transfer'!L1968)))</f>
        <v/>
      </c>
      <c r="M1968" s="2" t="str">
        <f>IF(('Bulk Transfer'!M1968)=0,"",(IF('Bulk Transfer'!I1968="India","/IN"&amp;'Bulk Transfer'!M1968,IF('Bulk Transfer'!I1968="Australia","/AU"&amp;'Bulk Transfer'!M1968,IF('Bulk Transfer'!I1968="Canada","/CC"&amp;'Bulk Transfer'!M1968,IF('Bulk Transfer'!I1968="USA","/FW"&amp;'Bulk Transfer'!M1968,'Bulk Transfer'!M1968))))))</f>
        <v/>
      </c>
      <c r="N1968" s="11" t="str">
        <f>IF(('Bulk Transfer'!N1968)=0,"",('Bulk Transfer'!N1968))</f>
        <v/>
      </c>
      <c r="O1968" s="2" t="str">
        <f>IF(('Bulk Transfer'!O1968)=0,"",('Bulk Transfer'!O1968))</f>
        <v/>
      </c>
      <c r="P1968" s="9" t="str">
        <f>IF(('Bulk Transfer'!P1968)=0,"",('Bulk Transfer'!P1968))</f>
        <v/>
      </c>
      <c r="Q1968" s="2" t="str">
        <f>IF(('Bulk Transfer'!Q1968)=0,"",('Bulk Transfer'!Q1968))</f>
        <v/>
      </c>
      <c r="R1968" s="2" t="str">
        <f>IF(('Bulk Transfer'!R1968)=0,"",('Bulk Transfer'!R1968))</f>
        <v/>
      </c>
      <c r="S1968" s="2" t="str">
        <f>IF(('Bulk Transfer'!S1968)=0,"",('Bulk Transfer'!S1968))</f>
        <v/>
      </c>
    </row>
    <row r="1969" spans="1:19" x14ac:dyDescent="0.35">
      <c r="A1969" t="str">
        <f>IFERROR((VLOOKUP('Bulk Transfer'!A1969,Codes!$B$2:$C$4,2,0)),"")</f>
        <v/>
      </c>
      <c r="B1969" s="2" t="str">
        <f>IF(('Bulk Transfer'!B1969)=0,"",('Bulk Transfer'!B1969))</f>
        <v/>
      </c>
      <c r="C1969" s="2" t="str">
        <f>IF(('Bulk Transfer'!C1969)=0,"",('Bulk Transfer'!C1969))</f>
        <v/>
      </c>
      <c r="D1969" s="2" t="str">
        <f>IF(('Bulk Transfer'!D1969)=0,"",('Bulk Transfer'!D1969))</f>
        <v/>
      </c>
      <c r="E1969" s="2" t="str">
        <f>IF(('Bulk Transfer'!E1969)=0,"",('Bulk Transfer'!E1969))</f>
        <v/>
      </c>
      <c r="F1969" s="2" t="str">
        <f>IF(('Bulk Transfer'!F1969)=0,"",('Bulk Transfer'!F1969))</f>
        <v/>
      </c>
      <c r="G1969" t="str">
        <f>IFERROR((VLOOKUP('Bulk Transfer'!G1969,Codes!$H$2:$I$268,2,0)),"")</f>
        <v/>
      </c>
      <c r="H1969" s="2" t="str">
        <f>IF(('Bulk Transfer'!H1969)=0,"",('Bulk Transfer'!H1969))</f>
        <v/>
      </c>
      <c r="I1969" t="str">
        <f>IFERROR((VLOOKUP('Bulk Transfer'!I1969,Codes!$H$2:$I$268,2,0)),"")</f>
        <v/>
      </c>
      <c r="J1969" s="2" t="str">
        <f>IF(('Bulk Transfer'!J1969)=0,"",('Bulk Transfer'!J1969))</f>
        <v/>
      </c>
      <c r="K1969" s="2" t="str">
        <f>IF(('Bulk Transfer'!K1969)=0,"",('Bulk Transfer'!K1969))</f>
        <v/>
      </c>
      <c r="L1969" s="2" t="str">
        <f>IF(('Bulk Transfer'!L1969)=0,"",(IF('Bulk Transfer'!A1969="International","SW-"&amp;'Bulk Transfer'!L1969,'Bulk Transfer'!L1969)))</f>
        <v/>
      </c>
      <c r="M1969" s="2" t="str">
        <f>IF(('Bulk Transfer'!M1969)=0,"",(IF('Bulk Transfer'!I1969="India","/IN"&amp;'Bulk Transfer'!M1969,IF('Bulk Transfer'!I1969="Australia","/AU"&amp;'Bulk Transfer'!M1969,IF('Bulk Transfer'!I1969="Canada","/CC"&amp;'Bulk Transfer'!M1969,IF('Bulk Transfer'!I1969="USA","/FW"&amp;'Bulk Transfer'!M1969,'Bulk Transfer'!M1969))))))</f>
        <v/>
      </c>
      <c r="N1969" s="11" t="str">
        <f>IF(('Bulk Transfer'!N1969)=0,"",('Bulk Transfer'!N1969))</f>
        <v/>
      </c>
      <c r="O1969" s="2" t="str">
        <f>IF(('Bulk Transfer'!O1969)=0,"",('Bulk Transfer'!O1969))</f>
        <v/>
      </c>
      <c r="P1969" s="9" t="str">
        <f>IF(('Bulk Transfer'!P1969)=0,"",('Bulk Transfer'!P1969))</f>
        <v/>
      </c>
      <c r="Q1969" s="2" t="str">
        <f>IF(('Bulk Transfer'!Q1969)=0,"",('Bulk Transfer'!Q1969))</f>
        <v/>
      </c>
      <c r="R1969" s="2" t="str">
        <f>IF(('Bulk Transfer'!R1969)=0,"",('Bulk Transfer'!R1969))</f>
        <v/>
      </c>
      <c r="S1969" s="2" t="str">
        <f>IF(('Bulk Transfer'!S1969)=0,"",('Bulk Transfer'!S1969))</f>
        <v/>
      </c>
    </row>
    <row r="1970" spans="1:19" x14ac:dyDescent="0.35">
      <c r="A1970" t="str">
        <f>IFERROR((VLOOKUP('Bulk Transfer'!A1970,Codes!$B$2:$C$4,2,0)),"")</f>
        <v/>
      </c>
      <c r="B1970" s="2" t="str">
        <f>IF(('Bulk Transfer'!B1970)=0,"",('Bulk Transfer'!B1970))</f>
        <v/>
      </c>
      <c r="C1970" s="2" t="str">
        <f>IF(('Bulk Transfer'!C1970)=0,"",('Bulk Transfer'!C1970))</f>
        <v/>
      </c>
      <c r="D1970" s="2" t="str">
        <f>IF(('Bulk Transfer'!D1970)=0,"",('Bulk Transfer'!D1970))</f>
        <v/>
      </c>
      <c r="E1970" s="2" t="str">
        <f>IF(('Bulk Transfer'!E1970)=0,"",('Bulk Transfer'!E1970))</f>
        <v/>
      </c>
      <c r="F1970" s="2" t="str">
        <f>IF(('Bulk Transfer'!F1970)=0,"",('Bulk Transfer'!F1970))</f>
        <v/>
      </c>
      <c r="G1970" t="str">
        <f>IFERROR((VLOOKUP('Bulk Transfer'!G1970,Codes!$H$2:$I$268,2,0)),"")</f>
        <v/>
      </c>
      <c r="H1970" s="2" t="str">
        <f>IF(('Bulk Transfer'!H1970)=0,"",('Bulk Transfer'!H1970))</f>
        <v/>
      </c>
      <c r="I1970" t="str">
        <f>IFERROR((VLOOKUP('Bulk Transfer'!I1970,Codes!$H$2:$I$268,2,0)),"")</f>
        <v/>
      </c>
      <c r="J1970" s="2" t="str">
        <f>IF(('Bulk Transfer'!J1970)=0,"",('Bulk Transfer'!J1970))</f>
        <v/>
      </c>
      <c r="K1970" s="2" t="str">
        <f>IF(('Bulk Transfer'!K1970)=0,"",('Bulk Transfer'!K1970))</f>
        <v/>
      </c>
      <c r="L1970" s="2" t="str">
        <f>IF(('Bulk Transfer'!L1970)=0,"",(IF('Bulk Transfer'!A1970="International","SW-"&amp;'Bulk Transfer'!L1970,'Bulk Transfer'!L1970)))</f>
        <v/>
      </c>
      <c r="M1970" s="2" t="str">
        <f>IF(('Bulk Transfer'!M1970)=0,"",(IF('Bulk Transfer'!I1970="India","/IN"&amp;'Bulk Transfer'!M1970,IF('Bulk Transfer'!I1970="Australia","/AU"&amp;'Bulk Transfer'!M1970,IF('Bulk Transfer'!I1970="Canada","/CC"&amp;'Bulk Transfer'!M1970,IF('Bulk Transfer'!I1970="USA","/FW"&amp;'Bulk Transfer'!M1970,'Bulk Transfer'!M1970))))))</f>
        <v/>
      </c>
      <c r="N1970" s="11" t="str">
        <f>IF(('Bulk Transfer'!N1970)=0,"",('Bulk Transfer'!N1970))</f>
        <v/>
      </c>
      <c r="O1970" s="2" t="str">
        <f>IF(('Bulk Transfer'!O1970)=0,"",('Bulk Transfer'!O1970))</f>
        <v/>
      </c>
      <c r="P1970" s="9" t="str">
        <f>IF(('Bulk Transfer'!P1970)=0,"",('Bulk Transfer'!P1970))</f>
        <v/>
      </c>
      <c r="Q1970" s="2" t="str">
        <f>IF(('Bulk Transfer'!Q1970)=0,"",('Bulk Transfer'!Q1970))</f>
        <v/>
      </c>
      <c r="R1970" s="2" t="str">
        <f>IF(('Bulk Transfer'!R1970)=0,"",('Bulk Transfer'!R1970))</f>
        <v/>
      </c>
      <c r="S1970" s="2" t="str">
        <f>IF(('Bulk Transfer'!S1970)=0,"",('Bulk Transfer'!S1970))</f>
        <v/>
      </c>
    </row>
    <row r="1971" spans="1:19" x14ac:dyDescent="0.35">
      <c r="A1971" t="str">
        <f>IFERROR((VLOOKUP('Bulk Transfer'!A1971,Codes!$B$2:$C$4,2,0)),"")</f>
        <v/>
      </c>
      <c r="B1971" s="2" t="str">
        <f>IF(('Bulk Transfer'!B1971)=0,"",('Bulk Transfer'!B1971))</f>
        <v/>
      </c>
      <c r="C1971" s="2" t="str">
        <f>IF(('Bulk Transfer'!C1971)=0,"",('Bulk Transfer'!C1971))</f>
        <v/>
      </c>
      <c r="D1971" s="2" t="str">
        <f>IF(('Bulk Transfer'!D1971)=0,"",('Bulk Transfer'!D1971))</f>
        <v/>
      </c>
      <c r="E1971" s="2" t="str">
        <f>IF(('Bulk Transfer'!E1971)=0,"",('Bulk Transfer'!E1971))</f>
        <v/>
      </c>
      <c r="F1971" s="2" t="str">
        <f>IF(('Bulk Transfer'!F1971)=0,"",('Bulk Transfer'!F1971))</f>
        <v/>
      </c>
      <c r="G1971" t="str">
        <f>IFERROR((VLOOKUP('Bulk Transfer'!G1971,Codes!$H$2:$I$268,2,0)),"")</f>
        <v/>
      </c>
      <c r="H1971" s="2" t="str">
        <f>IF(('Bulk Transfer'!H1971)=0,"",('Bulk Transfer'!H1971))</f>
        <v/>
      </c>
      <c r="I1971" t="str">
        <f>IFERROR((VLOOKUP('Bulk Transfer'!I1971,Codes!$H$2:$I$268,2,0)),"")</f>
        <v/>
      </c>
      <c r="J1971" s="2" t="str">
        <f>IF(('Bulk Transfer'!J1971)=0,"",('Bulk Transfer'!J1971))</f>
        <v/>
      </c>
      <c r="K1971" s="2" t="str">
        <f>IF(('Bulk Transfer'!K1971)=0,"",('Bulk Transfer'!K1971))</f>
        <v/>
      </c>
      <c r="L1971" s="2" t="str">
        <f>IF(('Bulk Transfer'!L1971)=0,"",(IF('Bulk Transfer'!A1971="International","SW-"&amp;'Bulk Transfer'!L1971,'Bulk Transfer'!L1971)))</f>
        <v/>
      </c>
      <c r="M1971" s="2" t="str">
        <f>IF(('Bulk Transfer'!M1971)=0,"",(IF('Bulk Transfer'!I1971="India","/IN"&amp;'Bulk Transfer'!M1971,IF('Bulk Transfer'!I1971="Australia","/AU"&amp;'Bulk Transfer'!M1971,IF('Bulk Transfer'!I1971="Canada","/CC"&amp;'Bulk Transfer'!M1971,IF('Bulk Transfer'!I1971="USA","/FW"&amp;'Bulk Transfer'!M1971,'Bulk Transfer'!M1971))))))</f>
        <v/>
      </c>
      <c r="N1971" s="11" t="str">
        <f>IF(('Bulk Transfer'!N1971)=0,"",('Bulk Transfer'!N1971))</f>
        <v/>
      </c>
      <c r="O1971" s="2" t="str">
        <f>IF(('Bulk Transfer'!O1971)=0,"",('Bulk Transfer'!O1971))</f>
        <v/>
      </c>
      <c r="P1971" s="9" t="str">
        <f>IF(('Bulk Transfer'!P1971)=0,"",('Bulk Transfer'!P1971))</f>
        <v/>
      </c>
      <c r="Q1971" s="2" t="str">
        <f>IF(('Bulk Transfer'!Q1971)=0,"",('Bulk Transfer'!Q1971))</f>
        <v/>
      </c>
      <c r="R1971" s="2" t="str">
        <f>IF(('Bulk Transfer'!R1971)=0,"",('Bulk Transfer'!R1971))</f>
        <v/>
      </c>
      <c r="S1971" s="2" t="str">
        <f>IF(('Bulk Transfer'!S1971)=0,"",('Bulk Transfer'!S1971))</f>
        <v/>
      </c>
    </row>
    <row r="1972" spans="1:19" x14ac:dyDescent="0.35">
      <c r="A1972" t="str">
        <f>IFERROR((VLOOKUP('Bulk Transfer'!A1972,Codes!$B$2:$C$4,2,0)),"")</f>
        <v/>
      </c>
      <c r="B1972" s="2" t="str">
        <f>IF(('Bulk Transfer'!B1972)=0,"",('Bulk Transfer'!B1972))</f>
        <v/>
      </c>
      <c r="C1972" s="2" t="str">
        <f>IF(('Bulk Transfer'!C1972)=0,"",('Bulk Transfer'!C1972))</f>
        <v/>
      </c>
      <c r="D1972" s="2" t="str">
        <f>IF(('Bulk Transfer'!D1972)=0,"",('Bulk Transfer'!D1972))</f>
        <v/>
      </c>
      <c r="E1972" s="2" t="str">
        <f>IF(('Bulk Transfer'!E1972)=0,"",('Bulk Transfer'!E1972))</f>
        <v/>
      </c>
      <c r="F1972" s="2" t="str">
        <f>IF(('Bulk Transfer'!F1972)=0,"",('Bulk Transfer'!F1972))</f>
        <v/>
      </c>
      <c r="G1972" t="str">
        <f>IFERROR((VLOOKUP('Bulk Transfer'!G1972,Codes!$H$2:$I$268,2,0)),"")</f>
        <v/>
      </c>
      <c r="H1972" s="2" t="str">
        <f>IF(('Bulk Transfer'!H1972)=0,"",('Bulk Transfer'!H1972))</f>
        <v/>
      </c>
      <c r="I1972" t="str">
        <f>IFERROR((VLOOKUP('Bulk Transfer'!I1972,Codes!$H$2:$I$268,2,0)),"")</f>
        <v/>
      </c>
      <c r="J1972" s="2" t="str">
        <f>IF(('Bulk Transfer'!J1972)=0,"",('Bulk Transfer'!J1972))</f>
        <v/>
      </c>
      <c r="K1972" s="2" t="str">
        <f>IF(('Bulk Transfer'!K1972)=0,"",('Bulk Transfer'!K1972))</f>
        <v/>
      </c>
      <c r="L1972" s="2" t="str">
        <f>IF(('Bulk Transfer'!L1972)=0,"",(IF('Bulk Transfer'!A1972="International","SW-"&amp;'Bulk Transfer'!L1972,'Bulk Transfer'!L1972)))</f>
        <v/>
      </c>
      <c r="M1972" s="2" t="str">
        <f>IF(('Bulk Transfer'!M1972)=0,"",(IF('Bulk Transfer'!I1972="India","/IN"&amp;'Bulk Transfer'!M1972,IF('Bulk Transfer'!I1972="Australia","/AU"&amp;'Bulk Transfer'!M1972,IF('Bulk Transfer'!I1972="Canada","/CC"&amp;'Bulk Transfer'!M1972,IF('Bulk Transfer'!I1972="USA","/FW"&amp;'Bulk Transfer'!M1972,'Bulk Transfer'!M1972))))))</f>
        <v/>
      </c>
      <c r="N1972" s="11" t="str">
        <f>IF(('Bulk Transfer'!N1972)=0,"",('Bulk Transfer'!N1972))</f>
        <v/>
      </c>
      <c r="O1972" s="2" t="str">
        <f>IF(('Bulk Transfer'!O1972)=0,"",('Bulk Transfer'!O1972))</f>
        <v/>
      </c>
      <c r="P1972" s="9" t="str">
        <f>IF(('Bulk Transfer'!P1972)=0,"",('Bulk Transfer'!P1972))</f>
        <v/>
      </c>
      <c r="Q1972" s="2" t="str">
        <f>IF(('Bulk Transfer'!Q1972)=0,"",('Bulk Transfer'!Q1972))</f>
        <v/>
      </c>
      <c r="R1972" s="2" t="str">
        <f>IF(('Bulk Transfer'!R1972)=0,"",('Bulk Transfer'!R1972))</f>
        <v/>
      </c>
      <c r="S1972" s="2" t="str">
        <f>IF(('Bulk Transfer'!S1972)=0,"",('Bulk Transfer'!S1972))</f>
        <v/>
      </c>
    </row>
    <row r="1973" spans="1:19" x14ac:dyDescent="0.35">
      <c r="A1973" t="str">
        <f>IFERROR((VLOOKUP('Bulk Transfer'!A1973,Codes!$B$2:$C$4,2,0)),"")</f>
        <v/>
      </c>
      <c r="B1973" s="2" t="str">
        <f>IF(('Bulk Transfer'!B1973)=0,"",('Bulk Transfer'!B1973))</f>
        <v/>
      </c>
      <c r="C1973" s="2" t="str">
        <f>IF(('Bulk Transfer'!C1973)=0,"",('Bulk Transfer'!C1973))</f>
        <v/>
      </c>
      <c r="D1973" s="2" t="str">
        <f>IF(('Bulk Transfer'!D1973)=0,"",('Bulk Transfer'!D1973))</f>
        <v/>
      </c>
      <c r="E1973" s="2" t="str">
        <f>IF(('Bulk Transfer'!E1973)=0,"",('Bulk Transfer'!E1973))</f>
        <v/>
      </c>
      <c r="F1973" s="2" t="str">
        <f>IF(('Bulk Transfer'!F1973)=0,"",('Bulk Transfer'!F1973))</f>
        <v/>
      </c>
      <c r="G1973" t="str">
        <f>IFERROR((VLOOKUP('Bulk Transfer'!G1973,Codes!$H$2:$I$268,2,0)),"")</f>
        <v/>
      </c>
      <c r="H1973" s="2" t="str">
        <f>IF(('Bulk Transfer'!H1973)=0,"",('Bulk Transfer'!H1973))</f>
        <v/>
      </c>
      <c r="I1973" t="str">
        <f>IFERROR((VLOOKUP('Bulk Transfer'!I1973,Codes!$H$2:$I$268,2,0)),"")</f>
        <v/>
      </c>
      <c r="J1973" s="2" t="str">
        <f>IF(('Bulk Transfer'!J1973)=0,"",('Bulk Transfer'!J1973))</f>
        <v/>
      </c>
      <c r="K1973" s="2" t="str">
        <f>IF(('Bulk Transfer'!K1973)=0,"",('Bulk Transfer'!K1973))</f>
        <v/>
      </c>
      <c r="L1973" s="2" t="str">
        <f>IF(('Bulk Transfer'!L1973)=0,"",(IF('Bulk Transfer'!A1973="International","SW-"&amp;'Bulk Transfer'!L1973,'Bulk Transfer'!L1973)))</f>
        <v/>
      </c>
      <c r="M1973" s="2" t="str">
        <f>IF(('Bulk Transfer'!M1973)=0,"",(IF('Bulk Transfer'!I1973="India","/IN"&amp;'Bulk Transfer'!M1973,IF('Bulk Transfer'!I1973="Australia","/AU"&amp;'Bulk Transfer'!M1973,IF('Bulk Transfer'!I1973="Canada","/CC"&amp;'Bulk Transfer'!M1973,IF('Bulk Transfer'!I1973="USA","/FW"&amp;'Bulk Transfer'!M1973,'Bulk Transfer'!M1973))))))</f>
        <v/>
      </c>
      <c r="N1973" s="11" t="str">
        <f>IF(('Bulk Transfer'!N1973)=0,"",('Bulk Transfer'!N1973))</f>
        <v/>
      </c>
      <c r="O1973" s="2" t="str">
        <f>IF(('Bulk Transfer'!O1973)=0,"",('Bulk Transfer'!O1973))</f>
        <v/>
      </c>
      <c r="P1973" s="9" t="str">
        <f>IF(('Bulk Transfer'!P1973)=0,"",('Bulk Transfer'!P1973))</f>
        <v/>
      </c>
      <c r="Q1973" s="2" t="str">
        <f>IF(('Bulk Transfer'!Q1973)=0,"",('Bulk Transfer'!Q1973))</f>
        <v/>
      </c>
      <c r="R1973" s="2" t="str">
        <f>IF(('Bulk Transfer'!R1973)=0,"",('Bulk Transfer'!R1973))</f>
        <v/>
      </c>
      <c r="S1973" s="2" t="str">
        <f>IF(('Bulk Transfer'!S1973)=0,"",('Bulk Transfer'!S1973))</f>
        <v/>
      </c>
    </row>
    <row r="1974" spans="1:19" x14ac:dyDescent="0.35">
      <c r="A1974" t="str">
        <f>IFERROR((VLOOKUP('Bulk Transfer'!A1974,Codes!$B$2:$C$4,2,0)),"")</f>
        <v/>
      </c>
      <c r="B1974" s="2" t="str">
        <f>IF(('Bulk Transfer'!B1974)=0,"",('Bulk Transfer'!B1974))</f>
        <v/>
      </c>
      <c r="C1974" s="2" t="str">
        <f>IF(('Bulk Transfer'!C1974)=0,"",('Bulk Transfer'!C1974))</f>
        <v/>
      </c>
      <c r="D1974" s="2" t="str">
        <f>IF(('Bulk Transfer'!D1974)=0,"",('Bulk Transfer'!D1974))</f>
        <v/>
      </c>
      <c r="E1974" s="2" t="str">
        <f>IF(('Bulk Transfer'!E1974)=0,"",('Bulk Transfer'!E1974))</f>
        <v/>
      </c>
      <c r="F1974" s="2" t="str">
        <f>IF(('Bulk Transfer'!F1974)=0,"",('Bulk Transfer'!F1974))</f>
        <v/>
      </c>
      <c r="G1974" t="str">
        <f>IFERROR((VLOOKUP('Bulk Transfer'!G1974,Codes!$H$2:$I$268,2,0)),"")</f>
        <v/>
      </c>
      <c r="H1974" s="2" t="str">
        <f>IF(('Bulk Transfer'!H1974)=0,"",('Bulk Transfer'!H1974))</f>
        <v/>
      </c>
      <c r="I1974" t="str">
        <f>IFERROR((VLOOKUP('Bulk Transfer'!I1974,Codes!$H$2:$I$268,2,0)),"")</f>
        <v/>
      </c>
      <c r="J1974" s="2" t="str">
        <f>IF(('Bulk Transfer'!J1974)=0,"",('Bulk Transfer'!J1974))</f>
        <v/>
      </c>
      <c r="K1974" s="2" t="str">
        <f>IF(('Bulk Transfer'!K1974)=0,"",('Bulk Transfer'!K1974))</f>
        <v/>
      </c>
      <c r="L1974" s="2" t="str">
        <f>IF(('Bulk Transfer'!L1974)=0,"",(IF('Bulk Transfer'!A1974="International","SW-"&amp;'Bulk Transfer'!L1974,'Bulk Transfer'!L1974)))</f>
        <v/>
      </c>
      <c r="M1974" s="2" t="str">
        <f>IF(('Bulk Transfer'!M1974)=0,"",(IF('Bulk Transfer'!I1974="India","/IN"&amp;'Bulk Transfer'!M1974,IF('Bulk Transfer'!I1974="Australia","/AU"&amp;'Bulk Transfer'!M1974,IF('Bulk Transfer'!I1974="Canada","/CC"&amp;'Bulk Transfer'!M1974,IF('Bulk Transfer'!I1974="USA","/FW"&amp;'Bulk Transfer'!M1974,'Bulk Transfer'!M1974))))))</f>
        <v/>
      </c>
      <c r="N1974" s="11" t="str">
        <f>IF(('Bulk Transfer'!N1974)=0,"",('Bulk Transfer'!N1974))</f>
        <v/>
      </c>
      <c r="O1974" s="2" t="str">
        <f>IF(('Bulk Transfer'!O1974)=0,"",('Bulk Transfer'!O1974))</f>
        <v/>
      </c>
      <c r="P1974" s="9" t="str">
        <f>IF(('Bulk Transfer'!P1974)=0,"",('Bulk Transfer'!P1974))</f>
        <v/>
      </c>
      <c r="Q1974" s="2" t="str">
        <f>IF(('Bulk Transfer'!Q1974)=0,"",('Bulk Transfer'!Q1974))</f>
        <v/>
      </c>
      <c r="R1974" s="2" t="str">
        <f>IF(('Bulk Transfer'!R1974)=0,"",('Bulk Transfer'!R1974))</f>
        <v/>
      </c>
      <c r="S1974" s="2" t="str">
        <f>IF(('Bulk Transfer'!S1974)=0,"",('Bulk Transfer'!S1974))</f>
        <v/>
      </c>
    </row>
    <row r="1975" spans="1:19" x14ac:dyDescent="0.35">
      <c r="A1975" t="str">
        <f>IFERROR((VLOOKUP('Bulk Transfer'!A1975,Codes!$B$2:$C$4,2,0)),"")</f>
        <v/>
      </c>
      <c r="B1975" s="2" t="str">
        <f>IF(('Bulk Transfer'!B1975)=0,"",('Bulk Transfer'!B1975))</f>
        <v/>
      </c>
      <c r="C1975" s="2" t="str">
        <f>IF(('Bulk Transfer'!C1975)=0,"",('Bulk Transfer'!C1975))</f>
        <v/>
      </c>
      <c r="D1975" s="2" t="str">
        <f>IF(('Bulk Transfer'!D1975)=0,"",('Bulk Transfer'!D1975))</f>
        <v/>
      </c>
      <c r="E1975" s="2" t="str">
        <f>IF(('Bulk Transfer'!E1975)=0,"",('Bulk Transfer'!E1975))</f>
        <v/>
      </c>
      <c r="F1975" s="2" t="str">
        <f>IF(('Bulk Transfer'!F1975)=0,"",('Bulk Transfer'!F1975))</f>
        <v/>
      </c>
      <c r="G1975" t="str">
        <f>IFERROR((VLOOKUP('Bulk Transfer'!G1975,Codes!$H$2:$I$268,2,0)),"")</f>
        <v/>
      </c>
      <c r="H1975" s="2" t="str">
        <f>IF(('Bulk Transfer'!H1975)=0,"",('Bulk Transfer'!H1975))</f>
        <v/>
      </c>
      <c r="I1975" t="str">
        <f>IFERROR((VLOOKUP('Bulk Transfer'!I1975,Codes!$H$2:$I$268,2,0)),"")</f>
        <v/>
      </c>
      <c r="J1975" s="2" t="str">
        <f>IF(('Bulk Transfer'!J1975)=0,"",('Bulk Transfer'!J1975))</f>
        <v/>
      </c>
      <c r="K1975" s="2" t="str">
        <f>IF(('Bulk Transfer'!K1975)=0,"",('Bulk Transfer'!K1975))</f>
        <v/>
      </c>
      <c r="L1975" s="2" t="str">
        <f>IF(('Bulk Transfer'!L1975)=0,"",(IF('Bulk Transfer'!A1975="International","SW-"&amp;'Bulk Transfer'!L1975,'Bulk Transfer'!L1975)))</f>
        <v/>
      </c>
      <c r="M1975" s="2" t="str">
        <f>IF(('Bulk Transfer'!M1975)=0,"",(IF('Bulk Transfer'!I1975="India","/IN"&amp;'Bulk Transfer'!M1975,IF('Bulk Transfer'!I1975="Australia","/AU"&amp;'Bulk Transfer'!M1975,IF('Bulk Transfer'!I1975="Canada","/CC"&amp;'Bulk Transfer'!M1975,IF('Bulk Transfer'!I1975="USA","/FW"&amp;'Bulk Transfer'!M1975,'Bulk Transfer'!M1975))))))</f>
        <v/>
      </c>
      <c r="N1975" s="11" t="str">
        <f>IF(('Bulk Transfer'!N1975)=0,"",('Bulk Transfer'!N1975))</f>
        <v/>
      </c>
      <c r="O1975" s="2" t="str">
        <f>IF(('Bulk Transfer'!O1975)=0,"",('Bulk Transfer'!O1975))</f>
        <v/>
      </c>
      <c r="P1975" s="9" t="str">
        <f>IF(('Bulk Transfer'!P1975)=0,"",('Bulk Transfer'!P1975))</f>
        <v/>
      </c>
      <c r="Q1975" s="2" t="str">
        <f>IF(('Bulk Transfer'!Q1975)=0,"",('Bulk Transfer'!Q1975))</f>
        <v/>
      </c>
      <c r="R1975" s="2" t="str">
        <f>IF(('Bulk Transfer'!R1975)=0,"",('Bulk Transfer'!R1975))</f>
        <v/>
      </c>
      <c r="S1975" s="2" t="str">
        <f>IF(('Bulk Transfer'!S1975)=0,"",('Bulk Transfer'!S1975))</f>
        <v/>
      </c>
    </row>
    <row r="1976" spans="1:19" x14ac:dyDescent="0.35">
      <c r="A1976" t="str">
        <f>IFERROR((VLOOKUP('Bulk Transfer'!A1976,Codes!$B$2:$C$4,2,0)),"")</f>
        <v/>
      </c>
      <c r="B1976" s="2" t="str">
        <f>IF(('Bulk Transfer'!B1976)=0,"",('Bulk Transfer'!B1976))</f>
        <v/>
      </c>
      <c r="C1976" s="2" t="str">
        <f>IF(('Bulk Transfer'!C1976)=0,"",('Bulk Transfer'!C1976))</f>
        <v/>
      </c>
      <c r="D1976" s="2" t="str">
        <f>IF(('Bulk Transfer'!D1976)=0,"",('Bulk Transfer'!D1976))</f>
        <v/>
      </c>
      <c r="E1976" s="2" t="str">
        <f>IF(('Bulk Transfer'!E1976)=0,"",('Bulk Transfer'!E1976))</f>
        <v/>
      </c>
      <c r="F1976" s="2" t="str">
        <f>IF(('Bulk Transfer'!F1976)=0,"",('Bulk Transfer'!F1976))</f>
        <v/>
      </c>
      <c r="G1976" t="str">
        <f>IFERROR((VLOOKUP('Bulk Transfer'!G1976,Codes!$H$2:$I$268,2,0)),"")</f>
        <v/>
      </c>
      <c r="H1976" s="2" t="str">
        <f>IF(('Bulk Transfer'!H1976)=0,"",('Bulk Transfer'!H1976))</f>
        <v/>
      </c>
      <c r="I1976" t="str">
        <f>IFERROR((VLOOKUP('Bulk Transfer'!I1976,Codes!$H$2:$I$268,2,0)),"")</f>
        <v/>
      </c>
      <c r="J1976" s="2" t="str">
        <f>IF(('Bulk Transfer'!J1976)=0,"",('Bulk Transfer'!J1976))</f>
        <v/>
      </c>
      <c r="K1976" s="2" t="str">
        <f>IF(('Bulk Transfer'!K1976)=0,"",('Bulk Transfer'!K1976))</f>
        <v/>
      </c>
      <c r="L1976" s="2" t="str">
        <f>IF(('Bulk Transfer'!L1976)=0,"",(IF('Bulk Transfer'!A1976="International","SW-"&amp;'Bulk Transfer'!L1976,'Bulk Transfer'!L1976)))</f>
        <v/>
      </c>
      <c r="M1976" s="2" t="str">
        <f>IF(('Bulk Transfer'!M1976)=0,"",(IF('Bulk Transfer'!I1976="India","/IN"&amp;'Bulk Transfer'!M1976,IF('Bulk Transfer'!I1976="Australia","/AU"&amp;'Bulk Transfer'!M1976,IF('Bulk Transfer'!I1976="Canada","/CC"&amp;'Bulk Transfer'!M1976,IF('Bulk Transfer'!I1976="USA","/FW"&amp;'Bulk Transfer'!M1976,'Bulk Transfer'!M1976))))))</f>
        <v/>
      </c>
      <c r="N1976" s="11" t="str">
        <f>IF(('Bulk Transfer'!N1976)=0,"",('Bulk Transfer'!N1976))</f>
        <v/>
      </c>
      <c r="O1976" s="2" t="str">
        <f>IF(('Bulk Transfer'!O1976)=0,"",('Bulk Transfer'!O1976))</f>
        <v/>
      </c>
      <c r="P1976" s="9" t="str">
        <f>IF(('Bulk Transfer'!P1976)=0,"",('Bulk Transfer'!P1976))</f>
        <v/>
      </c>
      <c r="Q1976" s="2" t="str">
        <f>IF(('Bulk Transfer'!Q1976)=0,"",('Bulk Transfer'!Q1976))</f>
        <v/>
      </c>
      <c r="R1976" s="2" t="str">
        <f>IF(('Bulk Transfer'!R1976)=0,"",('Bulk Transfer'!R1976))</f>
        <v/>
      </c>
      <c r="S1976" s="2" t="str">
        <f>IF(('Bulk Transfer'!S1976)=0,"",('Bulk Transfer'!S1976))</f>
        <v/>
      </c>
    </row>
    <row r="1977" spans="1:19" x14ac:dyDescent="0.35">
      <c r="A1977" t="str">
        <f>IFERROR((VLOOKUP('Bulk Transfer'!A1977,Codes!$B$2:$C$4,2,0)),"")</f>
        <v/>
      </c>
      <c r="B1977" s="2" t="str">
        <f>IF(('Bulk Transfer'!B1977)=0,"",('Bulk Transfer'!B1977))</f>
        <v/>
      </c>
      <c r="C1977" s="2" t="str">
        <f>IF(('Bulk Transfer'!C1977)=0,"",('Bulk Transfer'!C1977))</f>
        <v/>
      </c>
      <c r="D1977" s="2" t="str">
        <f>IF(('Bulk Transfer'!D1977)=0,"",('Bulk Transfer'!D1977))</f>
        <v/>
      </c>
      <c r="E1977" s="2" t="str">
        <f>IF(('Bulk Transfer'!E1977)=0,"",('Bulk Transfer'!E1977))</f>
        <v/>
      </c>
      <c r="F1977" s="2" t="str">
        <f>IF(('Bulk Transfer'!F1977)=0,"",('Bulk Transfer'!F1977))</f>
        <v/>
      </c>
      <c r="G1977" t="str">
        <f>IFERROR((VLOOKUP('Bulk Transfer'!G1977,Codes!$H$2:$I$268,2,0)),"")</f>
        <v/>
      </c>
      <c r="H1977" s="2" t="str">
        <f>IF(('Bulk Transfer'!H1977)=0,"",('Bulk Transfer'!H1977))</f>
        <v/>
      </c>
      <c r="I1977" t="str">
        <f>IFERROR((VLOOKUP('Bulk Transfer'!I1977,Codes!$H$2:$I$268,2,0)),"")</f>
        <v/>
      </c>
      <c r="J1977" s="2" t="str">
        <f>IF(('Bulk Transfer'!J1977)=0,"",('Bulk Transfer'!J1977))</f>
        <v/>
      </c>
      <c r="K1977" s="2" t="str">
        <f>IF(('Bulk Transfer'!K1977)=0,"",('Bulk Transfer'!K1977))</f>
        <v/>
      </c>
      <c r="L1977" s="2" t="str">
        <f>IF(('Bulk Transfer'!L1977)=0,"",(IF('Bulk Transfer'!A1977="International","SW-"&amp;'Bulk Transfer'!L1977,'Bulk Transfer'!L1977)))</f>
        <v/>
      </c>
      <c r="M1977" s="2" t="str">
        <f>IF(('Bulk Transfer'!M1977)=0,"",(IF('Bulk Transfer'!I1977="India","/IN"&amp;'Bulk Transfer'!M1977,IF('Bulk Transfer'!I1977="Australia","/AU"&amp;'Bulk Transfer'!M1977,IF('Bulk Transfer'!I1977="Canada","/CC"&amp;'Bulk Transfer'!M1977,IF('Bulk Transfer'!I1977="USA","/FW"&amp;'Bulk Transfer'!M1977,'Bulk Transfer'!M1977))))))</f>
        <v/>
      </c>
      <c r="N1977" s="11" t="str">
        <f>IF(('Bulk Transfer'!N1977)=0,"",('Bulk Transfer'!N1977))</f>
        <v/>
      </c>
      <c r="O1977" s="2" t="str">
        <f>IF(('Bulk Transfer'!O1977)=0,"",('Bulk Transfer'!O1977))</f>
        <v/>
      </c>
      <c r="P1977" s="9" t="str">
        <f>IF(('Bulk Transfer'!P1977)=0,"",('Bulk Transfer'!P1977))</f>
        <v/>
      </c>
      <c r="Q1977" s="2" t="str">
        <f>IF(('Bulk Transfer'!Q1977)=0,"",('Bulk Transfer'!Q1977))</f>
        <v/>
      </c>
      <c r="R1977" s="2" t="str">
        <f>IF(('Bulk Transfer'!R1977)=0,"",('Bulk Transfer'!R1977))</f>
        <v/>
      </c>
      <c r="S1977" s="2" t="str">
        <f>IF(('Bulk Transfer'!S1977)=0,"",('Bulk Transfer'!S1977))</f>
        <v/>
      </c>
    </row>
    <row r="1978" spans="1:19" x14ac:dyDescent="0.35">
      <c r="A1978" t="str">
        <f>IFERROR((VLOOKUP('Bulk Transfer'!A1978,Codes!$B$2:$C$4,2,0)),"")</f>
        <v/>
      </c>
      <c r="B1978" s="2" t="str">
        <f>IF(('Bulk Transfer'!B1978)=0,"",('Bulk Transfer'!B1978))</f>
        <v/>
      </c>
      <c r="C1978" s="2" t="str">
        <f>IF(('Bulk Transfer'!C1978)=0,"",('Bulk Transfer'!C1978))</f>
        <v/>
      </c>
      <c r="D1978" s="2" t="str">
        <f>IF(('Bulk Transfer'!D1978)=0,"",('Bulk Transfer'!D1978))</f>
        <v/>
      </c>
      <c r="E1978" s="2" t="str">
        <f>IF(('Bulk Transfer'!E1978)=0,"",('Bulk Transfer'!E1978))</f>
        <v/>
      </c>
      <c r="F1978" s="2" t="str">
        <f>IF(('Bulk Transfer'!F1978)=0,"",('Bulk Transfer'!F1978))</f>
        <v/>
      </c>
      <c r="G1978" t="str">
        <f>IFERROR((VLOOKUP('Bulk Transfer'!G1978,Codes!$H$2:$I$268,2,0)),"")</f>
        <v/>
      </c>
      <c r="H1978" s="2" t="str">
        <f>IF(('Bulk Transfer'!H1978)=0,"",('Bulk Transfer'!H1978))</f>
        <v/>
      </c>
      <c r="I1978" t="str">
        <f>IFERROR((VLOOKUP('Bulk Transfer'!I1978,Codes!$H$2:$I$268,2,0)),"")</f>
        <v/>
      </c>
      <c r="J1978" s="2" t="str">
        <f>IF(('Bulk Transfer'!J1978)=0,"",('Bulk Transfer'!J1978))</f>
        <v/>
      </c>
      <c r="K1978" s="2" t="str">
        <f>IF(('Bulk Transfer'!K1978)=0,"",('Bulk Transfer'!K1978))</f>
        <v/>
      </c>
      <c r="L1978" s="2" t="str">
        <f>IF(('Bulk Transfer'!L1978)=0,"",(IF('Bulk Transfer'!A1978="International","SW-"&amp;'Bulk Transfer'!L1978,'Bulk Transfer'!L1978)))</f>
        <v/>
      </c>
      <c r="M1978" s="2" t="str">
        <f>IF(('Bulk Transfer'!M1978)=0,"",(IF('Bulk Transfer'!I1978="India","/IN"&amp;'Bulk Transfer'!M1978,IF('Bulk Transfer'!I1978="Australia","/AU"&amp;'Bulk Transfer'!M1978,IF('Bulk Transfer'!I1978="Canada","/CC"&amp;'Bulk Transfer'!M1978,IF('Bulk Transfer'!I1978="USA","/FW"&amp;'Bulk Transfer'!M1978,'Bulk Transfer'!M1978))))))</f>
        <v/>
      </c>
      <c r="N1978" s="11" t="str">
        <f>IF(('Bulk Transfer'!N1978)=0,"",('Bulk Transfer'!N1978))</f>
        <v/>
      </c>
      <c r="O1978" s="2" t="str">
        <f>IF(('Bulk Transfer'!O1978)=0,"",('Bulk Transfer'!O1978))</f>
        <v/>
      </c>
      <c r="P1978" s="9" t="str">
        <f>IF(('Bulk Transfer'!P1978)=0,"",('Bulk Transfer'!P1978))</f>
        <v/>
      </c>
      <c r="Q1978" s="2" t="str">
        <f>IF(('Bulk Transfer'!Q1978)=0,"",('Bulk Transfer'!Q1978))</f>
        <v/>
      </c>
      <c r="R1978" s="2" t="str">
        <f>IF(('Bulk Transfer'!R1978)=0,"",('Bulk Transfer'!R1978))</f>
        <v/>
      </c>
      <c r="S1978" s="2" t="str">
        <f>IF(('Bulk Transfer'!S1978)=0,"",('Bulk Transfer'!S1978))</f>
        <v/>
      </c>
    </row>
    <row r="1979" spans="1:19" x14ac:dyDescent="0.35">
      <c r="A1979" t="str">
        <f>IFERROR((VLOOKUP('Bulk Transfer'!A1979,Codes!$B$2:$C$4,2,0)),"")</f>
        <v/>
      </c>
      <c r="B1979" s="2" t="str">
        <f>IF(('Bulk Transfer'!B1979)=0,"",('Bulk Transfer'!B1979))</f>
        <v/>
      </c>
      <c r="C1979" s="2" t="str">
        <f>IF(('Bulk Transfer'!C1979)=0,"",('Bulk Transfer'!C1979))</f>
        <v/>
      </c>
      <c r="D1979" s="2" t="str">
        <f>IF(('Bulk Transfer'!D1979)=0,"",('Bulk Transfer'!D1979))</f>
        <v/>
      </c>
      <c r="E1979" s="2" t="str">
        <f>IF(('Bulk Transfer'!E1979)=0,"",('Bulk Transfer'!E1979))</f>
        <v/>
      </c>
      <c r="F1979" s="2" t="str">
        <f>IF(('Bulk Transfer'!F1979)=0,"",('Bulk Transfer'!F1979))</f>
        <v/>
      </c>
      <c r="G1979" t="str">
        <f>IFERROR((VLOOKUP('Bulk Transfer'!G1979,Codes!$H$2:$I$268,2,0)),"")</f>
        <v/>
      </c>
      <c r="H1979" s="2" t="str">
        <f>IF(('Bulk Transfer'!H1979)=0,"",('Bulk Transfer'!H1979))</f>
        <v/>
      </c>
      <c r="I1979" t="str">
        <f>IFERROR((VLOOKUP('Bulk Transfer'!I1979,Codes!$H$2:$I$268,2,0)),"")</f>
        <v/>
      </c>
      <c r="J1979" s="2" t="str">
        <f>IF(('Bulk Transfer'!J1979)=0,"",('Bulk Transfer'!J1979))</f>
        <v/>
      </c>
      <c r="K1979" s="2" t="str">
        <f>IF(('Bulk Transfer'!K1979)=0,"",('Bulk Transfer'!K1979))</f>
        <v/>
      </c>
      <c r="L1979" s="2" t="str">
        <f>IF(('Bulk Transfer'!L1979)=0,"",(IF('Bulk Transfer'!A1979="International","SW-"&amp;'Bulk Transfer'!L1979,'Bulk Transfer'!L1979)))</f>
        <v/>
      </c>
      <c r="M1979" s="2" t="str">
        <f>IF(('Bulk Transfer'!M1979)=0,"",(IF('Bulk Transfer'!I1979="India","/IN"&amp;'Bulk Transfer'!M1979,IF('Bulk Transfer'!I1979="Australia","/AU"&amp;'Bulk Transfer'!M1979,IF('Bulk Transfer'!I1979="Canada","/CC"&amp;'Bulk Transfer'!M1979,IF('Bulk Transfer'!I1979="USA","/FW"&amp;'Bulk Transfer'!M1979,'Bulk Transfer'!M1979))))))</f>
        <v/>
      </c>
      <c r="N1979" s="11" t="str">
        <f>IF(('Bulk Transfer'!N1979)=0,"",('Bulk Transfer'!N1979))</f>
        <v/>
      </c>
      <c r="O1979" s="2" t="str">
        <f>IF(('Bulk Transfer'!O1979)=0,"",('Bulk Transfer'!O1979))</f>
        <v/>
      </c>
      <c r="P1979" s="9" t="str">
        <f>IF(('Bulk Transfer'!P1979)=0,"",('Bulk Transfer'!P1979))</f>
        <v/>
      </c>
      <c r="Q1979" s="2" t="str">
        <f>IF(('Bulk Transfer'!Q1979)=0,"",('Bulk Transfer'!Q1979))</f>
        <v/>
      </c>
      <c r="R1979" s="2" t="str">
        <f>IF(('Bulk Transfer'!R1979)=0,"",('Bulk Transfer'!R1979))</f>
        <v/>
      </c>
      <c r="S1979" s="2" t="str">
        <f>IF(('Bulk Transfer'!S1979)=0,"",('Bulk Transfer'!S1979))</f>
        <v/>
      </c>
    </row>
    <row r="1980" spans="1:19" x14ac:dyDescent="0.35">
      <c r="A1980" t="str">
        <f>IFERROR((VLOOKUP('Bulk Transfer'!A1980,Codes!$B$2:$C$4,2,0)),"")</f>
        <v/>
      </c>
      <c r="B1980" s="2" t="str">
        <f>IF(('Bulk Transfer'!B1980)=0,"",('Bulk Transfer'!B1980))</f>
        <v/>
      </c>
      <c r="C1980" s="2" t="str">
        <f>IF(('Bulk Transfer'!C1980)=0,"",('Bulk Transfer'!C1980))</f>
        <v/>
      </c>
      <c r="D1980" s="2" t="str">
        <f>IF(('Bulk Transfer'!D1980)=0,"",('Bulk Transfer'!D1980))</f>
        <v/>
      </c>
      <c r="E1980" s="2" t="str">
        <f>IF(('Bulk Transfer'!E1980)=0,"",('Bulk Transfer'!E1980))</f>
        <v/>
      </c>
      <c r="F1980" s="2" t="str">
        <f>IF(('Bulk Transfer'!F1980)=0,"",('Bulk Transfer'!F1980))</f>
        <v/>
      </c>
      <c r="G1980" t="str">
        <f>IFERROR((VLOOKUP('Bulk Transfer'!G1980,Codes!$H$2:$I$268,2,0)),"")</f>
        <v/>
      </c>
      <c r="H1980" s="2" t="str">
        <f>IF(('Bulk Transfer'!H1980)=0,"",('Bulk Transfer'!H1980))</f>
        <v/>
      </c>
      <c r="I1980" t="str">
        <f>IFERROR((VLOOKUP('Bulk Transfer'!I1980,Codes!$H$2:$I$268,2,0)),"")</f>
        <v/>
      </c>
      <c r="J1980" s="2" t="str">
        <f>IF(('Bulk Transfer'!J1980)=0,"",('Bulk Transfer'!J1980))</f>
        <v/>
      </c>
      <c r="K1980" s="2" t="str">
        <f>IF(('Bulk Transfer'!K1980)=0,"",('Bulk Transfer'!K1980))</f>
        <v/>
      </c>
      <c r="L1980" s="2" t="str">
        <f>IF(('Bulk Transfer'!L1980)=0,"",(IF('Bulk Transfer'!A1980="International","SW-"&amp;'Bulk Transfer'!L1980,'Bulk Transfer'!L1980)))</f>
        <v/>
      </c>
      <c r="M1980" s="2" t="str">
        <f>IF(('Bulk Transfer'!M1980)=0,"",(IF('Bulk Transfer'!I1980="India","/IN"&amp;'Bulk Transfer'!M1980,IF('Bulk Transfer'!I1980="Australia","/AU"&amp;'Bulk Transfer'!M1980,IF('Bulk Transfer'!I1980="Canada","/CC"&amp;'Bulk Transfer'!M1980,IF('Bulk Transfer'!I1980="USA","/FW"&amp;'Bulk Transfer'!M1980,'Bulk Transfer'!M1980))))))</f>
        <v/>
      </c>
      <c r="N1980" s="11" t="str">
        <f>IF(('Bulk Transfer'!N1980)=0,"",('Bulk Transfer'!N1980))</f>
        <v/>
      </c>
      <c r="O1980" s="2" t="str">
        <f>IF(('Bulk Transfer'!O1980)=0,"",('Bulk Transfer'!O1980))</f>
        <v/>
      </c>
      <c r="P1980" s="9" t="str">
        <f>IF(('Bulk Transfer'!P1980)=0,"",('Bulk Transfer'!P1980))</f>
        <v/>
      </c>
      <c r="Q1980" s="2" t="str">
        <f>IF(('Bulk Transfer'!Q1980)=0,"",('Bulk Transfer'!Q1980))</f>
        <v/>
      </c>
      <c r="R1980" s="2" t="str">
        <f>IF(('Bulk Transfer'!R1980)=0,"",('Bulk Transfer'!R1980))</f>
        <v/>
      </c>
      <c r="S1980" s="2" t="str">
        <f>IF(('Bulk Transfer'!S1980)=0,"",('Bulk Transfer'!S1980))</f>
        <v/>
      </c>
    </row>
    <row r="1981" spans="1:19" x14ac:dyDescent="0.35">
      <c r="A1981" t="str">
        <f>IFERROR((VLOOKUP('Bulk Transfer'!A1981,Codes!$B$2:$C$4,2,0)),"")</f>
        <v/>
      </c>
      <c r="B1981" s="2" t="str">
        <f>IF(('Bulk Transfer'!B1981)=0,"",('Bulk Transfer'!B1981))</f>
        <v/>
      </c>
      <c r="C1981" s="2" t="str">
        <f>IF(('Bulk Transfer'!C1981)=0,"",('Bulk Transfer'!C1981))</f>
        <v/>
      </c>
      <c r="D1981" s="2" t="str">
        <f>IF(('Bulk Transfer'!D1981)=0,"",('Bulk Transfer'!D1981))</f>
        <v/>
      </c>
      <c r="E1981" s="2" t="str">
        <f>IF(('Bulk Transfer'!E1981)=0,"",('Bulk Transfer'!E1981))</f>
        <v/>
      </c>
      <c r="F1981" s="2" t="str">
        <f>IF(('Bulk Transfer'!F1981)=0,"",('Bulk Transfer'!F1981))</f>
        <v/>
      </c>
      <c r="G1981" t="str">
        <f>IFERROR((VLOOKUP('Bulk Transfer'!G1981,Codes!$H$2:$I$268,2,0)),"")</f>
        <v/>
      </c>
      <c r="H1981" s="2" t="str">
        <f>IF(('Bulk Transfer'!H1981)=0,"",('Bulk Transfer'!H1981))</f>
        <v/>
      </c>
      <c r="I1981" t="str">
        <f>IFERROR((VLOOKUP('Bulk Transfer'!I1981,Codes!$H$2:$I$268,2,0)),"")</f>
        <v/>
      </c>
      <c r="J1981" s="2" t="str">
        <f>IF(('Bulk Transfer'!J1981)=0,"",('Bulk Transfer'!J1981))</f>
        <v/>
      </c>
      <c r="K1981" s="2" t="str">
        <f>IF(('Bulk Transfer'!K1981)=0,"",('Bulk Transfer'!K1981))</f>
        <v/>
      </c>
      <c r="L1981" s="2" t="str">
        <f>IF(('Bulk Transfer'!L1981)=0,"",(IF('Bulk Transfer'!A1981="International","SW-"&amp;'Bulk Transfer'!L1981,'Bulk Transfer'!L1981)))</f>
        <v/>
      </c>
      <c r="M1981" s="2" t="str">
        <f>IF(('Bulk Transfer'!M1981)=0,"",(IF('Bulk Transfer'!I1981="India","/IN"&amp;'Bulk Transfer'!M1981,IF('Bulk Transfer'!I1981="Australia","/AU"&amp;'Bulk Transfer'!M1981,IF('Bulk Transfer'!I1981="Canada","/CC"&amp;'Bulk Transfer'!M1981,IF('Bulk Transfer'!I1981="USA","/FW"&amp;'Bulk Transfer'!M1981,'Bulk Transfer'!M1981))))))</f>
        <v/>
      </c>
      <c r="N1981" s="11" t="str">
        <f>IF(('Bulk Transfer'!N1981)=0,"",('Bulk Transfer'!N1981))</f>
        <v/>
      </c>
      <c r="O1981" s="2" t="str">
        <f>IF(('Bulk Transfer'!O1981)=0,"",('Bulk Transfer'!O1981))</f>
        <v/>
      </c>
      <c r="P1981" s="9" t="str">
        <f>IF(('Bulk Transfer'!P1981)=0,"",('Bulk Transfer'!P1981))</f>
        <v/>
      </c>
      <c r="Q1981" s="2" t="str">
        <f>IF(('Bulk Transfer'!Q1981)=0,"",('Bulk Transfer'!Q1981))</f>
        <v/>
      </c>
      <c r="R1981" s="2" t="str">
        <f>IF(('Bulk Transfer'!R1981)=0,"",('Bulk Transfer'!R1981))</f>
        <v/>
      </c>
      <c r="S1981" s="2" t="str">
        <f>IF(('Bulk Transfer'!S1981)=0,"",('Bulk Transfer'!S1981))</f>
        <v/>
      </c>
    </row>
    <row r="1982" spans="1:19" x14ac:dyDescent="0.35">
      <c r="A1982" t="str">
        <f>IFERROR((VLOOKUP('Bulk Transfer'!A1982,Codes!$B$2:$C$4,2,0)),"")</f>
        <v/>
      </c>
      <c r="B1982" s="2" t="str">
        <f>IF(('Bulk Transfer'!B1982)=0,"",('Bulk Transfer'!B1982))</f>
        <v/>
      </c>
      <c r="C1982" s="2" t="str">
        <f>IF(('Bulk Transfer'!C1982)=0,"",('Bulk Transfer'!C1982))</f>
        <v/>
      </c>
      <c r="D1982" s="2" t="str">
        <f>IF(('Bulk Transfer'!D1982)=0,"",('Bulk Transfer'!D1982))</f>
        <v/>
      </c>
      <c r="E1982" s="2" t="str">
        <f>IF(('Bulk Transfer'!E1982)=0,"",('Bulk Transfer'!E1982))</f>
        <v/>
      </c>
      <c r="F1982" s="2" t="str">
        <f>IF(('Bulk Transfer'!F1982)=0,"",('Bulk Transfer'!F1982))</f>
        <v/>
      </c>
      <c r="G1982" t="str">
        <f>IFERROR((VLOOKUP('Bulk Transfer'!G1982,Codes!$H$2:$I$268,2,0)),"")</f>
        <v/>
      </c>
      <c r="H1982" s="2" t="str">
        <f>IF(('Bulk Transfer'!H1982)=0,"",('Bulk Transfer'!H1982))</f>
        <v/>
      </c>
      <c r="I1982" t="str">
        <f>IFERROR((VLOOKUP('Bulk Transfer'!I1982,Codes!$H$2:$I$268,2,0)),"")</f>
        <v/>
      </c>
      <c r="J1982" s="2" t="str">
        <f>IF(('Bulk Transfer'!J1982)=0,"",('Bulk Transfer'!J1982))</f>
        <v/>
      </c>
      <c r="K1982" s="2" t="str">
        <f>IF(('Bulk Transfer'!K1982)=0,"",('Bulk Transfer'!K1982))</f>
        <v/>
      </c>
      <c r="L1982" s="2" t="str">
        <f>IF(('Bulk Transfer'!L1982)=0,"",(IF('Bulk Transfer'!A1982="International","SW-"&amp;'Bulk Transfer'!L1982,'Bulk Transfer'!L1982)))</f>
        <v/>
      </c>
      <c r="M1982" s="2" t="str">
        <f>IF(('Bulk Transfer'!M1982)=0,"",(IF('Bulk Transfer'!I1982="India","/IN"&amp;'Bulk Transfer'!M1982,IF('Bulk Transfer'!I1982="Australia","/AU"&amp;'Bulk Transfer'!M1982,IF('Bulk Transfer'!I1982="Canada","/CC"&amp;'Bulk Transfer'!M1982,IF('Bulk Transfer'!I1982="USA","/FW"&amp;'Bulk Transfer'!M1982,'Bulk Transfer'!M1982))))))</f>
        <v/>
      </c>
      <c r="N1982" s="11" t="str">
        <f>IF(('Bulk Transfer'!N1982)=0,"",('Bulk Transfer'!N1982))</f>
        <v/>
      </c>
      <c r="O1982" s="2" t="str">
        <f>IF(('Bulk Transfer'!O1982)=0,"",('Bulk Transfer'!O1982))</f>
        <v/>
      </c>
      <c r="P1982" s="9" t="str">
        <f>IF(('Bulk Transfer'!P1982)=0,"",('Bulk Transfer'!P1982))</f>
        <v/>
      </c>
      <c r="Q1982" s="2" t="str">
        <f>IF(('Bulk Transfer'!Q1982)=0,"",('Bulk Transfer'!Q1982))</f>
        <v/>
      </c>
      <c r="R1982" s="2" t="str">
        <f>IF(('Bulk Transfer'!R1982)=0,"",('Bulk Transfer'!R1982))</f>
        <v/>
      </c>
      <c r="S1982" s="2" t="str">
        <f>IF(('Bulk Transfer'!S1982)=0,"",('Bulk Transfer'!S1982))</f>
        <v/>
      </c>
    </row>
    <row r="1983" spans="1:19" x14ac:dyDescent="0.35">
      <c r="A1983" t="str">
        <f>IFERROR((VLOOKUP('Bulk Transfer'!A1983,Codes!$B$2:$C$4,2,0)),"")</f>
        <v/>
      </c>
      <c r="B1983" s="2" t="str">
        <f>IF(('Bulk Transfer'!B1983)=0,"",('Bulk Transfer'!B1983))</f>
        <v/>
      </c>
      <c r="C1983" s="2" t="str">
        <f>IF(('Bulk Transfer'!C1983)=0,"",('Bulk Transfer'!C1983))</f>
        <v/>
      </c>
      <c r="D1983" s="2" t="str">
        <f>IF(('Bulk Transfer'!D1983)=0,"",('Bulk Transfer'!D1983))</f>
        <v/>
      </c>
      <c r="E1983" s="2" t="str">
        <f>IF(('Bulk Transfer'!E1983)=0,"",('Bulk Transfer'!E1983))</f>
        <v/>
      </c>
      <c r="F1983" s="2" t="str">
        <f>IF(('Bulk Transfer'!F1983)=0,"",('Bulk Transfer'!F1983))</f>
        <v/>
      </c>
      <c r="G1983" t="str">
        <f>IFERROR((VLOOKUP('Bulk Transfer'!G1983,Codes!$H$2:$I$268,2,0)),"")</f>
        <v/>
      </c>
      <c r="H1983" s="2" t="str">
        <f>IF(('Bulk Transfer'!H1983)=0,"",('Bulk Transfer'!H1983))</f>
        <v/>
      </c>
      <c r="I1983" t="str">
        <f>IFERROR((VLOOKUP('Bulk Transfer'!I1983,Codes!$H$2:$I$268,2,0)),"")</f>
        <v/>
      </c>
      <c r="J1983" s="2" t="str">
        <f>IF(('Bulk Transfer'!J1983)=0,"",('Bulk Transfer'!J1983))</f>
        <v/>
      </c>
      <c r="K1983" s="2" t="str">
        <f>IF(('Bulk Transfer'!K1983)=0,"",('Bulk Transfer'!K1983))</f>
        <v/>
      </c>
      <c r="L1983" s="2" t="str">
        <f>IF(('Bulk Transfer'!L1983)=0,"",(IF('Bulk Transfer'!A1983="International","SW-"&amp;'Bulk Transfer'!L1983,'Bulk Transfer'!L1983)))</f>
        <v/>
      </c>
      <c r="M1983" s="2" t="str">
        <f>IF(('Bulk Transfer'!M1983)=0,"",(IF('Bulk Transfer'!I1983="India","/IN"&amp;'Bulk Transfer'!M1983,IF('Bulk Transfer'!I1983="Australia","/AU"&amp;'Bulk Transfer'!M1983,IF('Bulk Transfer'!I1983="Canada","/CC"&amp;'Bulk Transfer'!M1983,IF('Bulk Transfer'!I1983="USA","/FW"&amp;'Bulk Transfer'!M1983,'Bulk Transfer'!M1983))))))</f>
        <v/>
      </c>
      <c r="N1983" s="11" t="str">
        <f>IF(('Bulk Transfer'!N1983)=0,"",('Bulk Transfer'!N1983))</f>
        <v/>
      </c>
      <c r="O1983" s="2" t="str">
        <f>IF(('Bulk Transfer'!O1983)=0,"",('Bulk Transfer'!O1983))</f>
        <v/>
      </c>
      <c r="P1983" s="9" t="str">
        <f>IF(('Bulk Transfer'!P1983)=0,"",('Bulk Transfer'!P1983))</f>
        <v/>
      </c>
      <c r="Q1983" s="2" t="str">
        <f>IF(('Bulk Transfer'!Q1983)=0,"",('Bulk Transfer'!Q1983))</f>
        <v/>
      </c>
      <c r="R1983" s="2" t="str">
        <f>IF(('Bulk Transfer'!R1983)=0,"",('Bulk Transfer'!R1983))</f>
        <v/>
      </c>
      <c r="S1983" s="2" t="str">
        <f>IF(('Bulk Transfer'!S1983)=0,"",('Bulk Transfer'!S1983))</f>
        <v/>
      </c>
    </row>
    <row r="1984" spans="1:19" x14ac:dyDescent="0.35">
      <c r="A1984" t="str">
        <f>IFERROR((VLOOKUP('Bulk Transfer'!A1984,Codes!$B$2:$C$4,2,0)),"")</f>
        <v/>
      </c>
      <c r="B1984" s="2" t="str">
        <f>IF(('Bulk Transfer'!B1984)=0,"",('Bulk Transfer'!B1984))</f>
        <v/>
      </c>
      <c r="C1984" s="2" t="str">
        <f>IF(('Bulk Transfer'!C1984)=0,"",('Bulk Transfer'!C1984))</f>
        <v/>
      </c>
      <c r="D1984" s="2" t="str">
        <f>IF(('Bulk Transfer'!D1984)=0,"",('Bulk Transfer'!D1984))</f>
        <v/>
      </c>
      <c r="E1984" s="2" t="str">
        <f>IF(('Bulk Transfer'!E1984)=0,"",('Bulk Transfer'!E1984))</f>
        <v/>
      </c>
      <c r="F1984" s="2" t="str">
        <f>IF(('Bulk Transfer'!F1984)=0,"",('Bulk Transfer'!F1984))</f>
        <v/>
      </c>
      <c r="G1984" t="str">
        <f>IFERROR((VLOOKUP('Bulk Transfer'!G1984,Codes!$H$2:$I$268,2,0)),"")</f>
        <v/>
      </c>
      <c r="H1984" s="2" t="str">
        <f>IF(('Bulk Transfer'!H1984)=0,"",('Bulk Transfer'!H1984))</f>
        <v/>
      </c>
      <c r="I1984" t="str">
        <f>IFERROR((VLOOKUP('Bulk Transfer'!I1984,Codes!$H$2:$I$268,2,0)),"")</f>
        <v/>
      </c>
      <c r="J1984" s="2" t="str">
        <f>IF(('Bulk Transfer'!J1984)=0,"",('Bulk Transfer'!J1984))</f>
        <v/>
      </c>
      <c r="K1984" s="2" t="str">
        <f>IF(('Bulk Transfer'!K1984)=0,"",('Bulk Transfer'!K1984))</f>
        <v/>
      </c>
      <c r="L1984" s="2" t="str">
        <f>IF(('Bulk Transfer'!L1984)=0,"",(IF('Bulk Transfer'!A1984="International","SW-"&amp;'Bulk Transfer'!L1984,'Bulk Transfer'!L1984)))</f>
        <v/>
      </c>
      <c r="M1984" s="2" t="str">
        <f>IF(('Bulk Transfer'!M1984)=0,"",(IF('Bulk Transfer'!I1984="India","/IN"&amp;'Bulk Transfer'!M1984,IF('Bulk Transfer'!I1984="Australia","/AU"&amp;'Bulk Transfer'!M1984,IF('Bulk Transfer'!I1984="Canada","/CC"&amp;'Bulk Transfer'!M1984,IF('Bulk Transfer'!I1984="USA","/FW"&amp;'Bulk Transfer'!M1984,'Bulk Transfer'!M1984))))))</f>
        <v/>
      </c>
      <c r="N1984" s="11" t="str">
        <f>IF(('Bulk Transfer'!N1984)=0,"",('Bulk Transfer'!N1984))</f>
        <v/>
      </c>
      <c r="O1984" s="2" t="str">
        <f>IF(('Bulk Transfer'!O1984)=0,"",('Bulk Transfer'!O1984))</f>
        <v/>
      </c>
      <c r="P1984" s="9" t="str">
        <f>IF(('Bulk Transfer'!P1984)=0,"",('Bulk Transfer'!P1984))</f>
        <v/>
      </c>
      <c r="Q1984" s="2" t="str">
        <f>IF(('Bulk Transfer'!Q1984)=0,"",('Bulk Transfer'!Q1984))</f>
        <v/>
      </c>
      <c r="R1984" s="2" t="str">
        <f>IF(('Bulk Transfer'!R1984)=0,"",('Bulk Transfer'!R1984))</f>
        <v/>
      </c>
      <c r="S1984" s="2" t="str">
        <f>IF(('Bulk Transfer'!S1984)=0,"",('Bulk Transfer'!S1984))</f>
        <v/>
      </c>
    </row>
    <row r="1985" spans="1:19" x14ac:dyDescent="0.35">
      <c r="A1985" t="str">
        <f>IFERROR((VLOOKUP('Bulk Transfer'!A1985,Codes!$B$2:$C$4,2,0)),"")</f>
        <v/>
      </c>
      <c r="B1985" s="2" t="str">
        <f>IF(('Bulk Transfer'!B1985)=0,"",('Bulk Transfer'!B1985))</f>
        <v/>
      </c>
      <c r="C1985" s="2" t="str">
        <f>IF(('Bulk Transfer'!C1985)=0,"",('Bulk Transfer'!C1985))</f>
        <v/>
      </c>
      <c r="D1985" s="2" t="str">
        <f>IF(('Bulk Transfer'!D1985)=0,"",('Bulk Transfer'!D1985))</f>
        <v/>
      </c>
      <c r="E1985" s="2" t="str">
        <f>IF(('Bulk Transfer'!E1985)=0,"",('Bulk Transfer'!E1985))</f>
        <v/>
      </c>
      <c r="F1985" s="2" t="str">
        <f>IF(('Bulk Transfer'!F1985)=0,"",('Bulk Transfer'!F1985))</f>
        <v/>
      </c>
      <c r="G1985" t="str">
        <f>IFERROR((VLOOKUP('Bulk Transfer'!G1985,Codes!$H$2:$I$268,2,0)),"")</f>
        <v/>
      </c>
      <c r="H1985" s="2" t="str">
        <f>IF(('Bulk Transfer'!H1985)=0,"",('Bulk Transfer'!H1985))</f>
        <v/>
      </c>
      <c r="I1985" t="str">
        <f>IFERROR((VLOOKUP('Bulk Transfer'!I1985,Codes!$H$2:$I$268,2,0)),"")</f>
        <v/>
      </c>
      <c r="J1985" s="2" t="str">
        <f>IF(('Bulk Transfer'!J1985)=0,"",('Bulk Transfer'!J1985))</f>
        <v/>
      </c>
      <c r="K1985" s="2" t="str">
        <f>IF(('Bulk Transfer'!K1985)=0,"",('Bulk Transfer'!K1985))</f>
        <v/>
      </c>
      <c r="L1985" s="2" t="str">
        <f>IF(('Bulk Transfer'!L1985)=0,"",(IF('Bulk Transfer'!A1985="International","SW-"&amp;'Bulk Transfer'!L1985,'Bulk Transfer'!L1985)))</f>
        <v/>
      </c>
      <c r="M1985" s="2" t="str">
        <f>IF(('Bulk Transfer'!M1985)=0,"",(IF('Bulk Transfer'!I1985="India","/IN"&amp;'Bulk Transfer'!M1985,IF('Bulk Transfer'!I1985="Australia","/AU"&amp;'Bulk Transfer'!M1985,IF('Bulk Transfer'!I1985="Canada","/CC"&amp;'Bulk Transfer'!M1985,IF('Bulk Transfer'!I1985="USA","/FW"&amp;'Bulk Transfer'!M1985,'Bulk Transfer'!M1985))))))</f>
        <v/>
      </c>
      <c r="N1985" s="11" t="str">
        <f>IF(('Bulk Transfer'!N1985)=0,"",('Bulk Transfer'!N1985))</f>
        <v/>
      </c>
      <c r="O1985" s="2" t="str">
        <f>IF(('Bulk Transfer'!O1985)=0,"",('Bulk Transfer'!O1985))</f>
        <v/>
      </c>
      <c r="P1985" s="9" t="str">
        <f>IF(('Bulk Transfer'!P1985)=0,"",('Bulk Transfer'!P1985))</f>
        <v/>
      </c>
      <c r="Q1985" s="2" t="str">
        <f>IF(('Bulk Transfer'!Q1985)=0,"",('Bulk Transfer'!Q1985))</f>
        <v/>
      </c>
      <c r="R1985" s="2" t="str">
        <f>IF(('Bulk Transfer'!R1985)=0,"",('Bulk Transfer'!R1985))</f>
        <v/>
      </c>
      <c r="S1985" s="2" t="str">
        <f>IF(('Bulk Transfer'!S1985)=0,"",('Bulk Transfer'!S1985))</f>
        <v/>
      </c>
    </row>
    <row r="1986" spans="1:19" x14ac:dyDescent="0.35">
      <c r="A1986" t="str">
        <f>IFERROR((VLOOKUP('Bulk Transfer'!A1986,Codes!$B$2:$C$4,2,0)),"")</f>
        <v/>
      </c>
      <c r="B1986" s="2" t="str">
        <f>IF(('Bulk Transfer'!B1986)=0,"",('Bulk Transfer'!B1986))</f>
        <v/>
      </c>
      <c r="C1986" s="2" t="str">
        <f>IF(('Bulk Transfer'!C1986)=0,"",('Bulk Transfer'!C1986))</f>
        <v/>
      </c>
      <c r="D1986" s="2" t="str">
        <f>IF(('Bulk Transfer'!D1986)=0,"",('Bulk Transfer'!D1986))</f>
        <v/>
      </c>
      <c r="E1986" s="2" t="str">
        <f>IF(('Bulk Transfer'!E1986)=0,"",('Bulk Transfer'!E1986))</f>
        <v/>
      </c>
      <c r="F1986" s="2" t="str">
        <f>IF(('Bulk Transfer'!F1986)=0,"",('Bulk Transfer'!F1986))</f>
        <v/>
      </c>
      <c r="G1986" t="str">
        <f>IFERROR((VLOOKUP('Bulk Transfer'!G1986,Codes!$H$2:$I$268,2,0)),"")</f>
        <v/>
      </c>
      <c r="H1986" s="2" t="str">
        <f>IF(('Bulk Transfer'!H1986)=0,"",('Bulk Transfer'!H1986))</f>
        <v/>
      </c>
      <c r="I1986" t="str">
        <f>IFERROR((VLOOKUP('Bulk Transfer'!I1986,Codes!$H$2:$I$268,2,0)),"")</f>
        <v/>
      </c>
      <c r="J1986" s="2" t="str">
        <f>IF(('Bulk Transfer'!J1986)=0,"",('Bulk Transfer'!J1986))</f>
        <v/>
      </c>
      <c r="K1986" s="2" t="str">
        <f>IF(('Bulk Transfer'!K1986)=0,"",('Bulk Transfer'!K1986))</f>
        <v/>
      </c>
      <c r="L1986" s="2" t="str">
        <f>IF(('Bulk Transfer'!L1986)=0,"",(IF('Bulk Transfer'!A1986="International","SW-"&amp;'Bulk Transfer'!L1986,'Bulk Transfer'!L1986)))</f>
        <v/>
      </c>
      <c r="M1986" s="2" t="str">
        <f>IF(('Bulk Transfer'!M1986)=0,"",(IF('Bulk Transfer'!I1986="India","/IN"&amp;'Bulk Transfer'!M1986,IF('Bulk Transfer'!I1986="Australia","/AU"&amp;'Bulk Transfer'!M1986,IF('Bulk Transfer'!I1986="Canada","/CC"&amp;'Bulk Transfer'!M1986,IF('Bulk Transfer'!I1986="USA","/FW"&amp;'Bulk Transfer'!M1986,'Bulk Transfer'!M1986))))))</f>
        <v/>
      </c>
      <c r="N1986" s="11" t="str">
        <f>IF(('Bulk Transfer'!N1986)=0,"",('Bulk Transfer'!N1986))</f>
        <v/>
      </c>
      <c r="O1986" s="2" t="str">
        <f>IF(('Bulk Transfer'!O1986)=0,"",('Bulk Transfer'!O1986))</f>
        <v/>
      </c>
      <c r="P1986" s="9" t="str">
        <f>IF(('Bulk Transfer'!P1986)=0,"",('Bulk Transfer'!P1986))</f>
        <v/>
      </c>
      <c r="Q1986" s="2" t="str">
        <f>IF(('Bulk Transfer'!Q1986)=0,"",('Bulk Transfer'!Q1986))</f>
        <v/>
      </c>
      <c r="R1986" s="2" t="str">
        <f>IF(('Bulk Transfer'!R1986)=0,"",('Bulk Transfer'!R1986))</f>
        <v/>
      </c>
      <c r="S1986" s="2" t="str">
        <f>IF(('Bulk Transfer'!S1986)=0,"",('Bulk Transfer'!S1986))</f>
        <v/>
      </c>
    </row>
    <row r="1987" spans="1:19" x14ac:dyDescent="0.35">
      <c r="A1987" t="str">
        <f>IFERROR((VLOOKUP('Bulk Transfer'!A1987,Codes!$B$2:$C$4,2,0)),"")</f>
        <v/>
      </c>
      <c r="B1987" s="2" t="str">
        <f>IF(('Bulk Transfer'!B1987)=0,"",('Bulk Transfer'!B1987))</f>
        <v/>
      </c>
      <c r="C1987" s="2" t="str">
        <f>IF(('Bulk Transfer'!C1987)=0,"",('Bulk Transfer'!C1987))</f>
        <v/>
      </c>
      <c r="D1987" s="2" t="str">
        <f>IF(('Bulk Transfer'!D1987)=0,"",('Bulk Transfer'!D1987))</f>
        <v/>
      </c>
      <c r="E1987" s="2" t="str">
        <f>IF(('Bulk Transfer'!E1987)=0,"",('Bulk Transfer'!E1987))</f>
        <v/>
      </c>
      <c r="F1987" s="2" t="str">
        <f>IF(('Bulk Transfer'!F1987)=0,"",('Bulk Transfer'!F1987))</f>
        <v/>
      </c>
      <c r="G1987" t="str">
        <f>IFERROR((VLOOKUP('Bulk Transfer'!G1987,Codes!$H$2:$I$268,2,0)),"")</f>
        <v/>
      </c>
      <c r="H1987" s="2" t="str">
        <f>IF(('Bulk Transfer'!H1987)=0,"",('Bulk Transfer'!H1987))</f>
        <v/>
      </c>
      <c r="I1987" t="str">
        <f>IFERROR((VLOOKUP('Bulk Transfer'!I1987,Codes!$H$2:$I$268,2,0)),"")</f>
        <v/>
      </c>
      <c r="J1987" s="2" t="str">
        <f>IF(('Bulk Transfer'!J1987)=0,"",('Bulk Transfer'!J1987))</f>
        <v/>
      </c>
      <c r="K1987" s="2" t="str">
        <f>IF(('Bulk Transfer'!K1987)=0,"",('Bulk Transfer'!K1987))</f>
        <v/>
      </c>
      <c r="L1987" s="2" t="str">
        <f>IF(('Bulk Transfer'!L1987)=0,"",(IF('Bulk Transfer'!A1987="International","SW-"&amp;'Bulk Transfer'!L1987,'Bulk Transfer'!L1987)))</f>
        <v/>
      </c>
      <c r="M1987" s="2" t="str">
        <f>IF(('Bulk Transfer'!M1987)=0,"",(IF('Bulk Transfer'!I1987="India","/IN"&amp;'Bulk Transfer'!M1987,IF('Bulk Transfer'!I1987="Australia","/AU"&amp;'Bulk Transfer'!M1987,IF('Bulk Transfer'!I1987="Canada","/CC"&amp;'Bulk Transfer'!M1987,IF('Bulk Transfer'!I1987="USA","/FW"&amp;'Bulk Transfer'!M1987,'Bulk Transfer'!M1987))))))</f>
        <v/>
      </c>
      <c r="N1987" s="11" t="str">
        <f>IF(('Bulk Transfer'!N1987)=0,"",('Bulk Transfer'!N1987))</f>
        <v/>
      </c>
      <c r="O1987" s="2" t="str">
        <f>IF(('Bulk Transfer'!O1987)=0,"",('Bulk Transfer'!O1987))</f>
        <v/>
      </c>
      <c r="P1987" s="9" t="str">
        <f>IF(('Bulk Transfer'!P1987)=0,"",('Bulk Transfer'!P1987))</f>
        <v/>
      </c>
      <c r="Q1987" s="2" t="str">
        <f>IF(('Bulk Transfer'!Q1987)=0,"",('Bulk Transfer'!Q1987))</f>
        <v/>
      </c>
      <c r="R1987" s="2" t="str">
        <f>IF(('Bulk Transfer'!R1987)=0,"",('Bulk Transfer'!R1987))</f>
        <v/>
      </c>
      <c r="S1987" s="2" t="str">
        <f>IF(('Bulk Transfer'!S1987)=0,"",('Bulk Transfer'!S1987))</f>
        <v/>
      </c>
    </row>
    <row r="1988" spans="1:19" x14ac:dyDescent="0.35">
      <c r="A1988" t="str">
        <f>IFERROR((VLOOKUP('Bulk Transfer'!A1988,Codes!$B$2:$C$4,2,0)),"")</f>
        <v/>
      </c>
      <c r="B1988" s="2" t="str">
        <f>IF(('Bulk Transfer'!B1988)=0,"",('Bulk Transfer'!B1988))</f>
        <v/>
      </c>
      <c r="C1988" s="2" t="str">
        <f>IF(('Bulk Transfer'!C1988)=0,"",('Bulk Transfer'!C1988))</f>
        <v/>
      </c>
      <c r="D1988" s="2" t="str">
        <f>IF(('Bulk Transfer'!D1988)=0,"",('Bulk Transfer'!D1988))</f>
        <v/>
      </c>
      <c r="E1988" s="2" t="str">
        <f>IF(('Bulk Transfer'!E1988)=0,"",('Bulk Transfer'!E1988))</f>
        <v/>
      </c>
      <c r="F1988" s="2" t="str">
        <f>IF(('Bulk Transfer'!F1988)=0,"",('Bulk Transfer'!F1988))</f>
        <v/>
      </c>
      <c r="G1988" t="str">
        <f>IFERROR((VLOOKUP('Bulk Transfer'!G1988,Codes!$H$2:$I$268,2,0)),"")</f>
        <v/>
      </c>
      <c r="H1988" s="2" t="str">
        <f>IF(('Bulk Transfer'!H1988)=0,"",('Bulk Transfer'!H1988))</f>
        <v/>
      </c>
      <c r="I1988" t="str">
        <f>IFERROR((VLOOKUP('Bulk Transfer'!I1988,Codes!$H$2:$I$268,2,0)),"")</f>
        <v/>
      </c>
      <c r="J1988" s="2" t="str">
        <f>IF(('Bulk Transfer'!J1988)=0,"",('Bulk Transfer'!J1988))</f>
        <v/>
      </c>
      <c r="K1988" s="2" t="str">
        <f>IF(('Bulk Transfer'!K1988)=0,"",('Bulk Transfer'!K1988))</f>
        <v/>
      </c>
      <c r="L1988" s="2" t="str">
        <f>IF(('Bulk Transfer'!L1988)=0,"",(IF('Bulk Transfer'!A1988="International","SW-"&amp;'Bulk Transfer'!L1988,'Bulk Transfer'!L1988)))</f>
        <v/>
      </c>
      <c r="M1988" s="2" t="str">
        <f>IF(('Bulk Transfer'!M1988)=0,"",(IF('Bulk Transfer'!I1988="India","/IN"&amp;'Bulk Transfer'!M1988,IF('Bulk Transfer'!I1988="Australia","/AU"&amp;'Bulk Transfer'!M1988,IF('Bulk Transfer'!I1988="Canada","/CC"&amp;'Bulk Transfer'!M1988,IF('Bulk Transfer'!I1988="USA","/FW"&amp;'Bulk Transfer'!M1988,'Bulk Transfer'!M1988))))))</f>
        <v/>
      </c>
      <c r="N1988" s="11" t="str">
        <f>IF(('Bulk Transfer'!N1988)=0,"",('Bulk Transfer'!N1988))</f>
        <v/>
      </c>
      <c r="O1988" s="2" t="str">
        <f>IF(('Bulk Transfer'!O1988)=0,"",('Bulk Transfer'!O1988))</f>
        <v/>
      </c>
      <c r="P1988" s="9" t="str">
        <f>IF(('Bulk Transfer'!P1988)=0,"",('Bulk Transfer'!P1988))</f>
        <v/>
      </c>
      <c r="Q1988" s="2" t="str">
        <f>IF(('Bulk Transfer'!Q1988)=0,"",('Bulk Transfer'!Q1988))</f>
        <v/>
      </c>
      <c r="R1988" s="2" t="str">
        <f>IF(('Bulk Transfer'!R1988)=0,"",('Bulk Transfer'!R1988))</f>
        <v/>
      </c>
      <c r="S1988" s="2" t="str">
        <f>IF(('Bulk Transfer'!S1988)=0,"",('Bulk Transfer'!S1988))</f>
        <v/>
      </c>
    </row>
    <row r="1989" spans="1:19" x14ac:dyDescent="0.35">
      <c r="A1989" t="str">
        <f>IFERROR((VLOOKUP('Bulk Transfer'!A1989,Codes!$B$2:$C$4,2,0)),"")</f>
        <v/>
      </c>
      <c r="B1989" s="2" t="str">
        <f>IF(('Bulk Transfer'!B1989)=0,"",('Bulk Transfer'!B1989))</f>
        <v/>
      </c>
      <c r="C1989" s="2" t="str">
        <f>IF(('Bulk Transfer'!C1989)=0,"",('Bulk Transfer'!C1989))</f>
        <v/>
      </c>
      <c r="D1989" s="2" t="str">
        <f>IF(('Bulk Transfer'!D1989)=0,"",('Bulk Transfer'!D1989))</f>
        <v/>
      </c>
      <c r="E1989" s="2" t="str">
        <f>IF(('Bulk Transfer'!E1989)=0,"",('Bulk Transfer'!E1989))</f>
        <v/>
      </c>
      <c r="F1989" s="2" t="str">
        <f>IF(('Bulk Transfer'!F1989)=0,"",('Bulk Transfer'!F1989))</f>
        <v/>
      </c>
      <c r="G1989" t="str">
        <f>IFERROR((VLOOKUP('Bulk Transfer'!G1989,Codes!$H$2:$I$268,2,0)),"")</f>
        <v/>
      </c>
      <c r="H1989" s="2" t="str">
        <f>IF(('Bulk Transfer'!H1989)=0,"",('Bulk Transfer'!H1989))</f>
        <v/>
      </c>
      <c r="I1989" t="str">
        <f>IFERROR((VLOOKUP('Bulk Transfer'!I1989,Codes!$H$2:$I$268,2,0)),"")</f>
        <v/>
      </c>
      <c r="J1989" s="2" t="str">
        <f>IF(('Bulk Transfer'!J1989)=0,"",('Bulk Transfer'!J1989))</f>
        <v/>
      </c>
      <c r="K1989" s="2" t="str">
        <f>IF(('Bulk Transfer'!K1989)=0,"",('Bulk Transfer'!K1989))</f>
        <v/>
      </c>
      <c r="L1989" s="2" t="str">
        <f>IF(('Bulk Transfer'!L1989)=0,"",(IF('Bulk Transfer'!A1989="International","SW-"&amp;'Bulk Transfer'!L1989,'Bulk Transfer'!L1989)))</f>
        <v/>
      </c>
      <c r="M1989" s="2" t="str">
        <f>IF(('Bulk Transfer'!M1989)=0,"",(IF('Bulk Transfer'!I1989="India","/IN"&amp;'Bulk Transfer'!M1989,IF('Bulk Transfer'!I1989="Australia","/AU"&amp;'Bulk Transfer'!M1989,IF('Bulk Transfer'!I1989="Canada","/CC"&amp;'Bulk Transfer'!M1989,IF('Bulk Transfer'!I1989="USA","/FW"&amp;'Bulk Transfer'!M1989,'Bulk Transfer'!M1989))))))</f>
        <v/>
      </c>
      <c r="N1989" s="11" t="str">
        <f>IF(('Bulk Transfer'!N1989)=0,"",('Bulk Transfer'!N1989))</f>
        <v/>
      </c>
      <c r="O1989" s="2" t="str">
        <f>IF(('Bulk Transfer'!O1989)=0,"",('Bulk Transfer'!O1989))</f>
        <v/>
      </c>
      <c r="P1989" s="9" t="str">
        <f>IF(('Bulk Transfer'!P1989)=0,"",('Bulk Transfer'!P1989))</f>
        <v/>
      </c>
      <c r="Q1989" s="2" t="str">
        <f>IF(('Bulk Transfer'!Q1989)=0,"",('Bulk Transfer'!Q1989))</f>
        <v/>
      </c>
      <c r="R1989" s="2" t="str">
        <f>IF(('Bulk Transfer'!R1989)=0,"",('Bulk Transfer'!R1989))</f>
        <v/>
      </c>
      <c r="S1989" s="2" t="str">
        <f>IF(('Bulk Transfer'!S1989)=0,"",('Bulk Transfer'!S1989))</f>
        <v/>
      </c>
    </row>
    <row r="1990" spans="1:19" x14ac:dyDescent="0.35">
      <c r="A1990" t="str">
        <f>IFERROR((VLOOKUP('Bulk Transfer'!A1990,Codes!$B$2:$C$4,2,0)),"")</f>
        <v/>
      </c>
      <c r="B1990" s="2" t="str">
        <f>IF(('Bulk Transfer'!B1990)=0,"",('Bulk Transfer'!B1990))</f>
        <v/>
      </c>
      <c r="C1990" s="2" t="str">
        <f>IF(('Bulk Transfer'!C1990)=0,"",('Bulk Transfer'!C1990))</f>
        <v/>
      </c>
      <c r="D1990" s="2" t="str">
        <f>IF(('Bulk Transfer'!D1990)=0,"",('Bulk Transfer'!D1990))</f>
        <v/>
      </c>
      <c r="E1990" s="2" t="str">
        <f>IF(('Bulk Transfer'!E1990)=0,"",('Bulk Transfer'!E1990))</f>
        <v/>
      </c>
      <c r="F1990" s="2" t="str">
        <f>IF(('Bulk Transfer'!F1990)=0,"",('Bulk Transfer'!F1990))</f>
        <v/>
      </c>
      <c r="G1990" t="str">
        <f>IFERROR((VLOOKUP('Bulk Transfer'!G1990,Codes!$H$2:$I$268,2,0)),"")</f>
        <v/>
      </c>
      <c r="H1990" s="2" t="str">
        <f>IF(('Bulk Transfer'!H1990)=0,"",('Bulk Transfer'!H1990))</f>
        <v/>
      </c>
      <c r="I1990" t="str">
        <f>IFERROR((VLOOKUP('Bulk Transfer'!I1990,Codes!$H$2:$I$268,2,0)),"")</f>
        <v/>
      </c>
      <c r="J1990" s="2" t="str">
        <f>IF(('Bulk Transfer'!J1990)=0,"",('Bulk Transfer'!J1990))</f>
        <v/>
      </c>
      <c r="K1990" s="2" t="str">
        <f>IF(('Bulk Transfer'!K1990)=0,"",('Bulk Transfer'!K1990))</f>
        <v/>
      </c>
      <c r="L1990" s="2" t="str">
        <f>IF(('Bulk Transfer'!L1990)=0,"",(IF('Bulk Transfer'!A1990="International","SW-"&amp;'Bulk Transfer'!L1990,'Bulk Transfer'!L1990)))</f>
        <v/>
      </c>
      <c r="M1990" s="2" t="str">
        <f>IF(('Bulk Transfer'!M1990)=0,"",(IF('Bulk Transfer'!I1990="India","/IN"&amp;'Bulk Transfer'!M1990,IF('Bulk Transfer'!I1990="Australia","/AU"&amp;'Bulk Transfer'!M1990,IF('Bulk Transfer'!I1990="Canada","/CC"&amp;'Bulk Transfer'!M1990,IF('Bulk Transfer'!I1990="USA","/FW"&amp;'Bulk Transfer'!M1990,'Bulk Transfer'!M1990))))))</f>
        <v/>
      </c>
      <c r="N1990" s="11" t="str">
        <f>IF(('Bulk Transfer'!N1990)=0,"",('Bulk Transfer'!N1990))</f>
        <v/>
      </c>
      <c r="O1990" s="2" t="str">
        <f>IF(('Bulk Transfer'!O1990)=0,"",('Bulk Transfer'!O1990))</f>
        <v/>
      </c>
      <c r="P1990" s="9" t="str">
        <f>IF(('Bulk Transfer'!P1990)=0,"",('Bulk Transfer'!P1990))</f>
        <v/>
      </c>
      <c r="Q1990" s="2" t="str">
        <f>IF(('Bulk Transfer'!Q1990)=0,"",('Bulk Transfer'!Q1990))</f>
        <v/>
      </c>
      <c r="R1990" s="2" t="str">
        <f>IF(('Bulk Transfer'!R1990)=0,"",('Bulk Transfer'!R1990))</f>
        <v/>
      </c>
      <c r="S1990" s="2" t="str">
        <f>IF(('Bulk Transfer'!S1990)=0,"",('Bulk Transfer'!S1990))</f>
        <v/>
      </c>
    </row>
    <row r="1991" spans="1:19" x14ac:dyDescent="0.35">
      <c r="A1991" t="str">
        <f>IFERROR((VLOOKUP('Bulk Transfer'!A1991,Codes!$B$2:$C$4,2,0)),"")</f>
        <v/>
      </c>
      <c r="B1991" s="2" t="str">
        <f>IF(('Bulk Transfer'!B1991)=0,"",('Bulk Transfer'!B1991))</f>
        <v/>
      </c>
      <c r="C1991" s="2" t="str">
        <f>IF(('Bulk Transfer'!C1991)=0,"",('Bulk Transfer'!C1991))</f>
        <v/>
      </c>
      <c r="D1991" s="2" t="str">
        <f>IF(('Bulk Transfer'!D1991)=0,"",('Bulk Transfer'!D1991))</f>
        <v/>
      </c>
      <c r="E1991" s="2" t="str">
        <f>IF(('Bulk Transfer'!E1991)=0,"",('Bulk Transfer'!E1991))</f>
        <v/>
      </c>
      <c r="F1991" s="2" t="str">
        <f>IF(('Bulk Transfer'!F1991)=0,"",('Bulk Transfer'!F1991))</f>
        <v/>
      </c>
      <c r="G1991" t="str">
        <f>IFERROR((VLOOKUP('Bulk Transfer'!G1991,Codes!$H$2:$I$268,2,0)),"")</f>
        <v/>
      </c>
      <c r="H1991" s="2" t="str">
        <f>IF(('Bulk Transfer'!H1991)=0,"",('Bulk Transfer'!H1991))</f>
        <v/>
      </c>
      <c r="I1991" t="str">
        <f>IFERROR((VLOOKUP('Bulk Transfer'!I1991,Codes!$H$2:$I$268,2,0)),"")</f>
        <v/>
      </c>
      <c r="J1991" s="2" t="str">
        <f>IF(('Bulk Transfer'!J1991)=0,"",('Bulk Transfer'!J1991))</f>
        <v/>
      </c>
      <c r="K1991" s="2" t="str">
        <f>IF(('Bulk Transfer'!K1991)=0,"",('Bulk Transfer'!K1991))</f>
        <v/>
      </c>
      <c r="L1991" s="2" t="str">
        <f>IF(('Bulk Transfer'!L1991)=0,"",(IF('Bulk Transfer'!A1991="International","SW-"&amp;'Bulk Transfer'!L1991,'Bulk Transfer'!L1991)))</f>
        <v/>
      </c>
      <c r="M1991" s="2" t="str">
        <f>IF(('Bulk Transfer'!M1991)=0,"",(IF('Bulk Transfer'!I1991="India","/IN"&amp;'Bulk Transfer'!M1991,IF('Bulk Transfer'!I1991="Australia","/AU"&amp;'Bulk Transfer'!M1991,IF('Bulk Transfer'!I1991="Canada","/CC"&amp;'Bulk Transfer'!M1991,IF('Bulk Transfer'!I1991="USA","/FW"&amp;'Bulk Transfer'!M1991,'Bulk Transfer'!M1991))))))</f>
        <v/>
      </c>
      <c r="N1991" s="11" t="str">
        <f>IF(('Bulk Transfer'!N1991)=0,"",('Bulk Transfer'!N1991))</f>
        <v/>
      </c>
      <c r="O1991" s="2" t="str">
        <f>IF(('Bulk Transfer'!O1991)=0,"",('Bulk Transfer'!O1991))</f>
        <v/>
      </c>
      <c r="P1991" s="9" t="str">
        <f>IF(('Bulk Transfer'!P1991)=0,"",('Bulk Transfer'!P1991))</f>
        <v/>
      </c>
      <c r="Q1991" s="2" t="str">
        <f>IF(('Bulk Transfer'!Q1991)=0,"",('Bulk Transfer'!Q1991))</f>
        <v/>
      </c>
      <c r="R1991" s="2" t="str">
        <f>IF(('Bulk Transfer'!R1991)=0,"",('Bulk Transfer'!R1991))</f>
        <v/>
      </c>
      <c r="S1991" s="2" t="str">
        <f>IF(('Bulk Transfer'!S1991)=0,"",('Bulk Transfer'!S1991))</f>
        <v/>
      </c>
    </row>
    <row r="1992" spans="1:19" x14ac:dyDescent="0.35">
      <c r="A1992" t="str">
        <f>IFERROR((VLOOKUP('Bulk Transfer'!A1992,Codes!$B$2:$C$4,2,0)),"")</f>
        <v/>
      </c>
      <c r="B1992" s="2" t="str">
        <f>IF(('Bulk Transfer'!B1992)=0,"",('Bulk Transfer'!B1992))</f>
        <v/>
      </c>
      <c r="C1992" s="2" t="str">
        <f>IF(('Bulk Transfer'!C1992)=0,"",('Bulk Transfer'!C1992))</f>
        <v/>
      </c>
      <c r="D1992" s="2" t="str">
        <f>IF(('Bulk Transfer'!D1992)=0,"",('Bulk Transfer'!D1992))</f>
        <v/>
      </c>
      <c r="E1992" s="2" t="str">
        <f>IF(('Bulk Transfer'!E1992)=0,"",('Bulk Transfer'!E1992))</f>
        <v/>
      </c>
      <c r="F1992" s="2" t="str">
        <f>IF(('Bulk Transfer'!F1992)=0,"",('Bulk Transfer'!F1992))</f>
        <v/>
      </c>
      <c r="G1992" t="str">
        <f>IFERROR((VLOOKUP('Bulk Transfer'!G1992,Codes!$H$2:$I$268,2,0)),"")</f>
        <v/>
      </c>
      <c r="H1992" s="2" t="str">
        <f>IF(('Bulk Transfer'!H1992)=0,"",('Bulk Transfer'!H1992))</f>
        <v/>
      </c>
      <c r="I1992" t="str">
        <f>IFERROR((VLOOKUP('Bulk Transfer'!I1992,Codes!$H$2:$I$268,2,0)),"")</f>
        <v/>
      </c>
      <c r="J1992" s="2" t="str">
        <f>IF(('Bulk Transfer'!J1992)=0,"",('Bulk Transfer'!J1992))</f>
        <v/>
      </c>
      <c r="K1992" s="2" t="str">
        <f>IF(('Bulk Transfer'!K1992)=0,"",('Bulk Transfer'!K1992))</f>
        <v/>
      </c>
      <c r="L1992" s="2" t="str">
        <f>IF(('Bulk Transfer'!L1992)=0,"",(IF('Bulk Transfer'!A1992="International","SW-"&amp;'Bulk Transfer'!L1992,'Bulk Transfer'!L1992)))</f>
        <v/>
      </c>
      <c r="M1992" s="2" t="str">
        <f>IF(('Bulk Transfer'!M1992)=0,"",(IF('Bulk Transfer'!I1992="India","/IN"&amp;'Bulk Transfer'!M1992,IF('Bulk Transfer'!I1992="Australia","/AU"&amp;'Bulk Transfer'!M1992,IF('Bulk Transfer'!I1992="Canada","/CC"&amp;'Bulk Transfer'!M1992,IF('Bulk Transfer'!I1992="USA","/FW"&amp;'Bulk Transfer'!M1992,'Bulk Transfer'!M1992))))))</f>
        <v/>
      </c>
      <c r="N1992" s="11" t="str">
        <f>IF(('Bulk Transfer'!N1992)=0,"",('Bulk Transfer'!N1992))</f>
        <v/>
      </c>
      <c r="O1992" s="2" t="str">
        <f>IF(('Bulk Transfer'!O1992)=0,"",('Bulk Transfer'!O1992))</f>
        <v/>
      </c>
      <c r="P1992" s="9" t="str">
        <f>IF(('Bulk Transfer'!P1992)=0,"",('Bulk Transfer'!P1992))</f>
        <v/>
      </c>
      <c r="Q1992" s="2" t="str">
        <f>IF(('Bulk Transfer'!Q1992)=0,"",('Bulk Transfer'!Q1992))</f>
        <v/>
      </c>
      <c r="R1992" s="2" t="str">
        <f>IF(('Bulk Transfer'!R1992)=0,"",('Bulk Transfer'!R1992))</f>
        <v/>
      </c>
      <c r="S1992" s="2" t="str">
        <f>IF(('Bulk Transfer'!S1992)=0,"",('Bulk Transfer'!S1992))</f>
        <v/>
      </c>
    </row>
    <row r="1993" spans="1:19" x14ac:dyDescent="0.35">
      <c r="A1993" t="str">
        <f>IFERROR((VLOOKUP('Bulk Transfer'!A1993,Codes!$B$2:$C$4,2,0)),"")</f>
        <v/>
      </c>
      <c r="B1993" s="2" t="str">
        <f>IF(('Bulk Transfer'!B1993)=0,"",('Bulk Transfer'!B1993))</f>
        <v/>
      </c>
      <c r="C1993" s="2" t="str">
        <f>IF(('Bulk Transfer'!C1993)=0,"",('Bulk Transfer'!C1993))</f>
        <v/>
      </c>
      <c r="D1993" s="2" t="str">
        <f>IF(('Bulk Transfer'!D1993)=0,"",('Bulk Transfer'!D1993))</f>
        <v/>
      </c>
      <c r="E1993" s="2" t="str">
        <f>IF(('Bulk Transfer'!E1993)=0,"",('Bulk Transfer'!E1993))</f>
        <v/>
      </c>
      <c r="F1993" s="2" t="str">
        <f>IF(('Bulk Transfer'!F1993)=0,"",('Bulk Transfer'!F1993))</f>
        <v/>
      </c>
      <c r="G1993" t="str">
        <f>IFERROR((VLOOKUP('Bulk Transfer'!G1993,Codes!$H$2:$I$268,2,0)),"")</f>
        <v/>
      </c>
      <c r="H1993" s="2" t="str">
        <f>IF(('Bulk Transfer'!H1993)=0,"",('Bulk Transfer'!H1993))</f>
        <v/>
      </c>
      <c r="I1993" t="str">
        <f>IFERROR((VLOOKUP('Bulk Transfer'!I1993,Codes!$H$2:$I$268,2,0)),"")</f>
        <v/>
      </c>
      <c r="J1993" s="2" t="str">
        <f>IF(('Bulk Transfer'!J1993)=0,"",('Bulk Transfer'!J1993))</f>
        <v/>
      </c>
      <c r="K1993" s="2" t="str">
        <f>IF(('Bulk Transfer'!K1993)=0,"",('Bulk Transfer'!K1993))</f>
        <v/>
      </c>
      <c r="L1993" s="2" t="str">
        <f>IF(('Bulk Transfer'!L1993)=0,"",(IF('Bulk Transfer'!A1993="International","SW-"&amp;'Bulk Transfer'!L1993,'Bulk Transfer'!L1993)))</f>
        <v/>
      </c>
      <c r="M1993" s="2" t="str">
        <f>IF(('Bulk Transfer'!M1993)=0,"",(IF('Bulk Transfer'!I1993="India","/IN"&amp;'Bulk Transfer'!M1993,IF('Bulk Transfer'!I1993="Australia","/AU"&amp;'Bulk Transfer'!M1993,IF('Bulk Transfer'!I1993="Canada","/CC"&amp;'Bulk Transfer'!M1993,IF('Bulk Transfer'!I1993="USA","/FW"&amp;'Bulk Transfer'!M1993,'Bulk Transfer'!M1993))))))</f>
        <v/>
      </c>
      <c r="N1993" s="11" t="str">
        <f>IF(('Bulk Transfer'!N1993)=0,"",('Bulk Transfer'!N1993))</f>
        <v/>
      </c>
      <c r="O1993" s="2" t="str">
        <f>IF(('Bulk Transfer'!O1993)=0,"",('Bulk Transfer'!O1993))</f>
        <v/>
      </c>
      <c r="P1993" s="9" t="str">
        <f>IF(('Bulk Transfer'!P1993)=0,"",('Bulk Transfer'!P1993))</f>
        <v/>
      </c>
      <c r="Q1993" s="2" t="str">
        <f>IF(('Bulk Transfer'!Q1993)=0,"",('Bulk Transfer'!Q1993))</f>
        <v/>
      </c>
      <c r="R1993" s="2" t="str">
        <f>IF(('Bulk Transfer'!R1993)=0,"",('Bulk Transfer'!R1993))</f>
        <v/>
      </c>
      <c r="S1993" s="2" t="str">
        <f>IF(('Bulk Transfer'!S1993)=0,"",('Bulk Transfer'!S1993))</f>
        <v/>
      </c>
    </row>
    <row r="1994" spans="1:19" x14ac:dyDescent="0.35">
      <c r="A1994" t="str">
        <f>IFERROR((VLOOKUP('Bulk Transfer'!A1994,Codes!$B$2:$C$4,2,0)),"")</f>
        <v/>
      </c>
      <c r="B1994" s="2" t="str">
        <f>IF(('Bulk Transfer'!B1994)=0,"",('Bulk Transfer'!B1994))</f>
        <v/>
      </c>
      <c r="C1994" s="2" t="str">
        <f>IF(('Bulk Transfer'!C1994)=0,"",('Bulk Transfer'!C1994))</f>
        <v/>
      </c>
      <c r="D1994" s="2" t="str">
        <f>IF(('Bulk Transfer'!D1994)=0,"",('Bulk Transfer'!D1994))</f>
        <v/>
      </c>
      <c r="E1994" s="2" t="str">
        <f>IF(('Bulk Transfer'!E1994)=0,"",('Bulk Transfer'!E1994))</f>
        <v/>
      </c>
      <c r="F1994" s="2" t="str">
        <f>IF(('Bulk Transfer'!F1994)=0,"",('Bulk Transfer'!F1994))</f>
        <v/>
      </c>
      <c r="G1994" t="str">
        <f>IFERROR((VLOOKUP('Bulk Transfer'!G1994,Codes!$H$2:$I$268,2,0)),"")</f>
        <v/>
      </c>
      <c r="H1994" s="2" t="str">
        <f>IF(('Bulk Transfer'!H1994)=0,"",('Bulk Transfer'!H1994))</f>
        <v/>
      </c>
      <c r="I1994" t="str">
        <f>IFERROR((VLOOKUP('Bulk Transfer'!I1994,Codes!$H$2:$I$268,2,0)),"")</f>
        <v/>
      </c>
      <c r="J1994" s="2" t="str">
        <f>IF(('Bulk Transfer'!J1994)=0,"",('Bulk Transfer'!J1994))</f>
        <v/>
      </c>
      <c r="K1994" s="2" t="str">
        <f>IF(('Bulk Transfer'!K1994)=0,"",('Bulk Transfer'!K1994))</f>
        <v/>
      </c>
      <c r="L1994" s="2" t="str">
        <f>IF(('Bulk Transfer'!L1994)=0,"",(IF('Bulk Transfer'!A1994="International","SW-"&amp;'Bulk Transfer'!L1994,'Bulk Transfer'!L1994)))</f>
        <v/>
      </c>
      <c r="M1994" s="2" t="str">
        <f>IF(('Bulk Transfer'!M1994)=0,"",(IF('Bulk Transfer'!I1994="India","/IN"&amp;'Bulk Transfer'!M1994,IF('Bulk Transfer'!I1994="Australia","/AU"&amp;'Bulk Transfer'!M1994,IF('Bulk Transfer'!I1994="Canada","/CC"&amp;'Bulk Transfer'!M1994,IF('Bulk Transfer'!I1994="USA","/FW"&amp;'Bulk Transfer'!M1994,'Bulk Transfer'!M1994))))))</f>
        <v/>
      </c>
      <c r="N1994" s="11" t="str">
        <f>IF(('Bulk Transfer'!N1994)=0,"",('Bulk Transfer'!N1994))</f>
        <v/>
      </c>
      <c r="O1994" s="2" t="str">
        <f>IF(('Bulk Transfer'!O1994)=0,"",('Bulk Transfer'!O1994))</f>
        <v/>
      </c>
      <c r="P1994" s="9" t="str">
        <f>IF(('Bulk Transfer'!P1994)=0,"",('Bulk Transfer'!P1994))</f>
        <v/>
      </c>
      <c r="Q1994" s="2" t="str">
        <f>IF(('Bulk Transfer'!Q1994)=0,"",('Bulk Transfer'!Q1994))</f>
        <v/>
      </c>
      <c r="R1994" s="2" t="str">
        <f>IF(('Bulk Transfer'!R1994)=0,"",('Bulk Transfer'!R1994))</f>
        <v/>
      </c>
      <c r="S1994" s="2" t="str">
        <f>IF(('Bulk Transfer'!S1994)=0,"",('Bulk Transfer'!S1994))</f>
        <v/>
      </c>
    </row>
    <row r="1995" spans="1:19" x14ac:dyDescent="0.35">
      <c r="A1995" t="str">
        <f>IFERROR((VLOOKUP('Bulk Transfer'!A1995,Codes!$B$2:$C$4,2,0)),"")</f>
        <v/>
      </c>
      <c r="B1995" s="2" t="str">
        <f>IF(('Bulk Transfer'!B1995)=0,"",('Bulk Transfer'!B1995))</f>
        <v/>
      </c>
      <c r="C1995" s="2" t="str">
        <f>IF(('Bulk Transfer'!C1995)=0,"",('Bulk Transfer'!C1995))</f>
        <v/>
      </c>
      <c r="D1995" s="2" t="str">
        <f>IF(('Bulk Transfer'!D1995)=0,"",('Bulk Transfer'!D1995))</f>
        <v/>
      </c>
      <c r="E1995" s="2" t="str">
        <f>IF(('Bulk Transfer'!E1995)=0,"",('Bulk Transfer'!E1995))</f>
        <v/>
      </c>
      <c r="F1995" s="2" t="str">
        <f>IF(('Bulk Transfer'!F1995)=0,"",('Bulk Transfer'!F1995))</f>
        <v/>
      </c>
      <c r="G1995" t="str">
        <f>IFERROR((VLOOKUP('Bulk Transfer'!G1995,Codes!$H$2:$I$268,2,0)),"")</f>
        <v/>
      </c>
      <c r="H1995" s="2" t="str">
        <f>IF(('Bulk Transfer'!H1995)=0,"",('Bulk Transfer'!H1995))</f>
        <v/>
      </c>
      <c r="I1995" t="str">
        <f>IFERROR((VLOOKUP('Bulk Transfer'!I1995,Codes!$H$2:$I$268,2,0)),"")</f>
        <v/>
      </c>
      <c r="J1995" s="2" t="str">
        <f>IF(('Bulk Transfer'!J1995)=0,"",('Bulk Transfer'!J1995))</f>
        <v/>
      </c>
      <c r="K1995" s="2" t="str">
        <f>IF(('Bulk Transfer'!K1995)=0,"",('Bulk Transfer'!K1995))</f>
        <v/>
      </c>
      <c r="L1995" s="2" t="str">
        <f>IF(('Bulk Transfer'!L1995)=0,"",(IF('Bulk Transfer'!A1995="International","SW-"&amp;'Bulk Transfer'!L1995,'Bulk Transfer'!L1995)))</f>
        <v/>
      </c>
      <c r="M1995" s="2" t="str">
        <f>IF(('Bulk Transfer'!M1995)=0,"",(IF('Bulk Transfer'!I1995="India","/IN"&amp;'Bulk Transfer'!M1995,IF('Bulk Transfer'!I1995="Australia","/AU"&amp;'Bulk Transfer'!M1995,IF('Bulk Transfer'!I1995="Canada","/CC"&amp;'Bulk Transfer'!M1995,IF('Bulk Transfer'!I1995="USA","/FW"&amp;'Bulk Transfer'!M1995,'Bulk Transfer'!M1995))))))</f>
        <v/>
      </c>
      <c r="N1995" s="11" t="str">
        <f>IF(('Bulk Transfer'!N1995)=0,"",('Bulk Transfer'!N1995))</f>
        <v/>
      </c>
      <c r="O1995" s="2" t="str">
        <f>IF(('Bulk Transfer'!O1995)=0,"",('Bulk Transfer'!O1995))</f>
        <v/>
      </c>
      <c r="P1995" s="9" t="str">
        <f>IF(('Bulk Transfer'!P1995)=0,"",('Bulk Transfer'!P1995))</f>
        <v/>
      </c>
      <c r="Q1995" s="2" t="str">
        <f>IF(('Bulk Transfer'!Q1995)=0,"",('Bulk Transfer'!Q1995))</f>
        <v/>
      </c>
      <c r="R1995" s="2" t="str">
        <f>IF(('Bulk Transfer'!R1995)=0,"",('Bulk Transfer'!R1995))</f>
        <v/>
      </c>
      <c r="S1995" s="2" t="str">
        <f>IF(('Bulk Transfer'!S1995)=0,"",('Bulk Transfer'!S1995))</f>
        <v/>
      </c>
    </row>
    <row r="1996" spans="1:19" x14ac:dyDescent="0.35">
      <c r="A1996" t="str">
        <f>IFERROR((VLOOKUP('Bulk Transfer'!A1996,Codes!$B$2:$C$4,2,0)),"")</f>
        <v/>
      </c>
      <c r="B1996" s="2" t="str">
        <f>IF(('Bulk Transfer'!B1996)=0,"",('Bulk Transfer'!B1996))</f>
        <v/>
      </c>
      <c r="C1996" s="2" t="str">
        <f>IF(('Bulk Transfer'!C1996)=0,"",('Bulk Transfer'!C1996))</f>
        <v/>
      </c>
      <c r="D1996" s="2" t="str">
        <f>IF(('Bulk Transfer'!D1996)=0,"",('Bulk Transfer'!D1996))</f>
        <v/>
      </c>
      <c r="E1996" s="2" t="str">
        <f>IF(('Bulk Transfer'!E1996)=0,"",('Bulk Transfer'!E1996))</f>
        <v/>
      </c>
      <c r="F1996" s="2" t="str">
        <f>IF(('Bulk Transfer'!F1996)=0,"",('Bulk Transfer'!F1996))</f>
        <v/>
      </c>
      <c r="G1996" t="str">
        <f>IFERROR((VLOOKUP('Bulk Transfer'!G1996,Codes!$H$2:$I$268,2,0)),"")</f>
        <v/>
      </c>
      <c r="H1996" s="2" t="str">
        <f>IF(('Bulk Transfer'!H1996)=0,"",('Bulk Transfer'!H1996))</f>
        <v/>
      </c>
      <c r="I1996" t="str">
        <f>IFERROR((VLOOKUP('Bulk Transfer'!I1996,Codes!$H$2:$I$268,2,0)),"")</f>
        <v/>
      </c>
      <c r="J1996" s="2" t="str">
        <f>IF(('Bulk Transfer'!J1996)=0,"",('Bulk Transfer'!J1996))</f>
        <v/>
      </c>
      <c r="K1996" s="2" t="str">
        <f>IF(('Bulk Transfer'!K1996)=0,"",('Bulk Transfer'!K1996))</f>
        <v/>
      </c>
      <c r="L1996" s="2" t="str">
        <f>IF(('Bulk Transfer'!L1996)=0,"",(IF('Bulk Transfer'!A1996="International","SW-"&amp;'Bulk Transfer'!L1996,'Bulk Transfer'!L1996)))</f>
        <v/>
      </c>
      <c r="M1996" s="2" t="str">
        <f>IF(('Bulk Transfer'!M1996)=0,"",(IF('Bulk Transfer'!I1996="India","/IN"&amp;'Bulk Transfer'!M1996,IF('Bulk Transfer'!I1996="Australia","/AU"&amp;'Bulk Transfer'!M1996,IF('Bulk Transfer'!I1996="Canada","/CC"&amp;'Bulk Transfer'!M1996,IF('Bulk Transfer'!I1996="USA","/FW"&amp;'Bulk Transfer'!M1996,'Bulk Transfer'!M1996))))))</f>
        <v/>
      </c>
      <c r="N1996" s="11" t="str">
        <f>IF(('Bulk Transfer'!N1996)=0,"",('Bulk Transfer'!N1996))</f>
        <v/>
      </c>
      <c r="O1996" s="2" t="str">
        <f>IF(('Bulk Transfer'!O1996)=0,"",('Bulk Transfer'!O1996))</f>
        <v/>
      </c>
      <c r="P1996" s="9" t="str">
        <f>IF(('Bulk Transfer'!P1996)=0,"",('Bulk Transfer'!P1996))</f>
        <v/>
      </c>
      <c r="Q1996" s="2" t="str">
        <f>IF(('Bulk Transfer'!Q1996)=0,"",('Bulk Transfer'!Q1996))</f>
        <v/>
      </c>
      <c r="R1996" s="2" t="str">
        <f>IF(('Bulk Transfer'!R1996)=0,"",('Bulk Transfer'!R1996))</f>
        <v/>
      </c>
      <c r="S1996" s="2" t="str">
        <f>IF(('Bulk Transfer'!S1996)=0,"",('Bulk Transfer'!S1996))</f>
        <v/>
      </c>
    </row>
    <row r="1997" spans="1:19" x14ac:dyDescent="0.35">
      <c r="A1997" t="str">
        <f>IFERROR((VLOOKUP('Bulk Transfer'!A1997,Codes!$B$2:$C$4,2,0)),"")</f>
        <v/>
      </c>
      <c r="B1997" s="2" t="str">
        <f>IF(('Bulk Transfer'!B1997)=0,"",('Bulk Transfer'!B1997))</f>
        <v/>
      </c>
      <c r="C1997" s="2" t="str">
        <f>IF(('Bulk Transfer'!C1997)=0,"",('Bulk Transfer'!C1997))</f>
        <v/>
      </c>
      <c r="D1997" s="2" t="str">
        <f>IF(('Bulk Transfer'!D1997)=0,"",('Bulk Transfer'!D1997))</f>
        <v/>
      </c>
      <c r="E1997" s="2" t="str">
        <f>IF(('Bulk Transfer'!E1997)=0,"",('Bulk Transfer'!E1997))</f>
        <v/>
      </c>
      <c r="F1997" s="2" t="str">
        <f>IF(('Bulk Transfer'!F1997)=0,"",('Bulk Transfer'!F1997))</f>
        <v/>
      </c>
      <c r="G1997" t="str">
        <f>IFERROR((VLOOKUP('Bulk Transfer'!G1997,Codes!$H$2:$I$268,2,0)),"")</f>
        <v/>
      </c>
      <c r="H1997" s="2" t="str">
        <f>IF(('Bulk Transfer'!H1997)=0,"",('Bulk Transfer'!H1997))</f>
        <v/>
      </c>
      <c r="I1997" t="str">
        <f>IFERROR((VLOOKUP('Bulk Transfer'!I1997,Codes!$H$2:$I$268,2,0)),"")</f>
        <v/>
      </c>
      <c r="J1997" s="2" t="str">
        <f>IF(('Bulk Transfer'!J1997)=0,"",('Bulk Transfer'!J1997))</f>
        <v/>
      </c>
      <c r="K1997" s="2" t="str">
        <f>IF(('Bulk Transfer'!K1997)=0,"",('Bulk Transfer'!K1997))</f>
        <v/>
      </c>
      <c r="L1997" s="2" t="str">
        <f>IF(('Bulk Transfer'!L1997)=0,"",(IF('Bulk Transfer'!A1997="International","SW-"&amp;'Bulk Transfer'!L1997,'Bulk Transfer'!L1997)))</f>
        <v/>
      </c>
      <c r="M1997" s="2" t="str">
        <f>IF(('Bulk Transfer'!M1997)=0,"",(IF('Bulk Transfer'!I1997="India","/IN"&amp;'Bulk Transfer'!M1997,IF('Bulk Transfer'!I1997="Australia","/AU"&amp;'Bulk Transfer'!M1997,IF('Bulk Transfer'!I1997="Canada","/CC"&amp;'Bulk Transfer'!M1997,IF('Bulk Transfer'!I1997="USA","/FW"&amp;'Bulk Transfer'!M1997,'Bulk Transfer'!M1997))))))</f>
        <v/>
      </c>
      <c r="N1997" s="11" t="str">
        <f>IF(('Bulk Transfer'!N1997)=0,"",('Bulk Transfer'!N1997))</f>
        <v/>
      </c>
      <c r="O1997" s="2" t="str">
        <f>IF(('Bulk Transfer'!O1997)=0,"",('Bulk Transfer'!O1997))</f>
        <v/>
      </c>
      <c r="P1997" s="9" t="str">
        <f>IF(('Bulk Transfer'!P1997)=0,"",('Bulk Transfer'!P1997))</f>
        <v/>
      </c>
      <c r="Q1997" s="2" t="str">
        <f>IF(('Bulk Transfer'!Q1997)=0,"",('Bulk Transfer'!Q1997))</f>
        <v/>
      </c>
      <c r="R1997" s="2" t="str">
        <f>IF(('Bulk Transfer'!R1997)=0,"",('Bulk Transfer'!R1997))</f>
        <v/>
      </c>
      <c r="S1997" s="2" t="str">
        <f>IF(('Bulk Transfer'!S1997)=0,"",('Bulk Transfer'!S1997))</f>
        <v/>
      </c>
    </row>
    <row r="1998" spans="1:19" x14ac:dyDescent="0.35">
      <c r="A1998" t="str">
        <f>IFERROR((VLOOKUP('Bulk Transfer'!A1998,Codes!$B$2:$C$4,2,0)),"")</f>
        <v/>
      </c>
      <c r="B1998" s="2" t="str">
        <f>IF(('Bulk Transfer'!B1998)=0,"",('Bulk Transfer'!B1998))</f>
        <v/>
      </c>
      <c r="C1998" s="2" t="str">
        <f>IF(('Bulk Transfer'!C1998)=0,"",('Bulk Transfer'!C1998))</f>
        <v/>
      </c>
      <c r="D1998" s="2" t="str">
        <f>IF(('Bulk Transfer'!D1998)=0,"",('Bulk Transfer'!D1998))</f>
        <v/>
      </c>
      <c r="E1998" s="2" t="str">
        <f>IF(('Bulk Transfer'!E1998)=0,"",('Bulk Transfer'!E1998))</f>
        <v/>
      </c>
      <c r="F1998" s="2" t="str">
        <f>IF(('Bulk Transfer'!F1998)=0,"",('Bulk Transfer'!F1998))</f>
        <v/>
      </c>
      <c r="G1998" t="str">
        <f>IFERROR((VLOOKUP('Bulk Transfer'!G1998,Codes!$H$2:$I$268,2,0)),"")</f>
        <v/>
      </c>
      <c r="H1998" s="2" t="str">
        <f>IF(('Bulk Transfer'!H1998)=0,"",('Bulk Transfer'!H1998))</f>
        <v/>
      </c>
      <c r="I1998" t="str">
        <f>IFERROR((VLOOKUP('Bulk Transfer'!I1998,Codes!$H$2:$I$268,2,0)),"")</f>
        <v/>
      </c>
      <c r="J1998" s="2" t="str">
        <f>IF(('Bulk Transfer'!J1998)=0,"",('Bulk Transfer'!J1998))</f>
        <v/>
      </c>
      <c r="K1998" s="2" t="str">
        <f>IF(('Bulk Transfer'!K1998)=0,"",('Bulk Transfer'!K1998))</f>
        <v/>
      </c>
      <c r="L1998" s="2" t="str">
        <f>IF(('Bulk Transfer'!L1998)=0,"",(IF('Bulk Transfer'!A1998="International","SW-"&amp;'Bulk Transfer'!L1998,'Bulk Transfer'!L1998)))</f>
        <v/>
      </c>
      <c r="M1998" s="2" t="str">
        <f>IF(('Bulk Transfer'!M1998)=0,"",(IF('Bulk Transfer'!I1998="India","/IN"&amp;'Bulk Transfer'!M1998,IF('Bulk Transfer'!I1998="Australia","/AU"&amp;'Bulk Transfer'!M1998,IF('Bulk Transfer'!I1998="Canada","/CC"&amp;'Bulk Transfer'!M1998,IF('Bulk Transfer'!I1998="USA","/FW"&amp;'Bulk Transfer'!M1998,'Bulk Transfer'!M1998))))))</f>
        <v/>
      </c>
      <c r="N1998" s="11" t="str">
        <f>IF(('Bulk Transfer'!N1998)=0,"",('Bulk Transfer'!N1998))</f>
        <v/>
      </c>
      <c r="O1998" s="2" t="str">
        <f>IF(('Bulk Transfer'!O1998)=0,"",('Bulk Transfer'!O1998))</f>
        <v/>
      </c>
      <c r="P1998" s="9" t="str">
        <f>IF(('Bulk Transfer'!P1998)=0,"",('Bulk Transfer'!P1998))</f>
        <v/>
      </c>
      <c r="Q1998" s="2" t="str">
        <f>IF(('Bulk Transfer'!Q1998)=0,"",('Bulk Transfer'!Q1998))</f>
        <v/>
      </c>
      <c r="R1998" s="2" t="str">
        <f>IF(('Bulk Transfer'!R1998)=0,"",('Bulk Transfer'!R1998))</f>
        <v/>
      </c>
      <c r="S1998" s="2" t="str">
        <f>IF(('Bulk Transfer'!S1998)=0,"",('Bulk Transfer'!S1998))</f>
        <v/>
      </c>
    </row>
    <row r="1999" spans="1:19" x14ac:dyDescent="0.35">
      <c r="A1999" t="str">
        <f>IFERROR((VLOOKUP('Bulk Transfer'!A1999,Codes!$B$2:$C$4,2,0)),"")</f>
        <v/>
      </c>
      <c r="B1999" s="2" t="str">
        <f>IF(('Bulk Transfer'!B1999)=0,"",('Bulk Transfer'!B1999))</f>
        <v/>
      </c>
      <c r="C1999" s="2" t="str">
        <f>IF(('Bulk Transfer'!C1999)=0,"",('Bulk Transfer'!C1999))</f>
        <v/>
      </c>
      <c r="D1999" s="2" t="str">
        <f>IF(('Bulk Transfer'!D1999)=0,"",('Bulk Transfer'!D1999))</f>
        <v/>
      </c>
      <c r="E1999" s="2" t="str">
        <f>IF(('Bulk Transfer'!E1999)=0,"",('Bulk Transfer'!E1999))</f>
        <v/>
      </c>
      <c r="F1999" s="2" t="str">
        <f>IF(('Bulk Transfer'!F1999)=0,"",('Bulk Transfer'!F1999))</f>
        <v/>
      </c>
      <c r="G1999" t="str">
        <f>IFERROR((VLOOKUP('Bulk Transfer'!G1999,Codes!$H$2:$I$268,2,0)),"")</f>
        <v/>
      </c>
      <c r="H1999" s="2" t="str">
        <f>IF(('Bulk Transfer'!H1999)=0,"",('Bulk Transfer'!H1999))</f>
        <v/>
      </c>
      <c r="I1999" t="str">
        <f>IFERROR((VLOOKUP('Bulk Transfer'!I1999,Codes!$H$2:$I$268,2,0)),"")</f>
        <v/>
      </c>
      <c r="J1999" s="2" t="str">
        <f>IF(('Bulk Transfer'!J1999)=0,"",('Bulk Transfer'!J1999))</f>
        <v/>
      </c>
      <c r="K1999" s="2" t="str">
        <f>IF(('Bulk Transfer'!K1999)=0,"",('Bulk Transfer'!K1999))</f>
        <v/>
      </c>
      <c r="L1999" s="2" t="str">
        <f>IF(('Bulk Transfer'!L1999)=0,"",(IF('Bulk Transfer'!A1999="International","SW-"&amp;'Bulk Transfer'!L1999,'Bulk Transfer'!L1999)))</f>
        <v/>
      </c>
      <c r="M1999" s="2" t="str">
        <f>IF(('Bulk Transfer'!M1999)=0,"",(IF('Bulk Transfer'!I1999="India","/IN"&amp;'Bulk Transfer'!M1999,IF('Bulk Transfer'!I1999="Australia","/AU"&amp;'Bulk Transfer'!M1999,IF('Bulk Transfer'!I1999="Canada","/CC"&amp;'Bulk Transfer'!M1999,IF('Bulk Transfer'!I1999="USA","/FW"&amp;'Bulk Transfer'!M1999,'Bulk Transfer'!M1999))))))</f>
        <v/>
      </c>
      <c r="N1999" s="11" t="str">
        <f>IF(('Bulk Transfer'!N1999)=0,"",('Bulk Transfer'!N1999))</f>
        <v/>
      </c>
      <c r="O1999" s="2" t="str">
        <f>IF(('Bulk Transfer'!O1999)=0,"",('Bulk Transfer'!O1999))</f>
        <v/>
      </c>
      <c r="P1999" s="9" t="str">
        <f>IF(('Bulk Transfer'!P1999)=0,"",('Bulk Transfer'!P1999))</f>
        <v/>
      </c>
      <c r="Q1999" s="2" t="str">
        <f>IF(('Bulk Transfer'!Q1999)=0,"",('Bulk Transfer'!Q1999))</f>
        <v/>
      </c>
      <c r="R1999" s="2" t="str">
        <f>IF(('Bulk Transfer'!R1999)=0,"",('Bulk Transfer'!R1999))</f>
        <v/>
      </c>
      <c r="S1999" s="2" t="str">
        <f>IF(('Bulk Transfer'!S1999)=0,"",('Bulk Transfer'!S1999))</f>
        <v/>
      </c>
    </row>
    <row r="2000" spans="1:19" x14ac:dyDescent="0.35">
      <c r="A2000" t="str">
        <f>IFERROR((VLOOKUP('Bulk Transfer'!A2000,Codes!$B$2:$C$4,2,0)),"")</f>
        <v/>
      </c>
      <c r="B2000" s="2" t="str">
        <f>IF(('Bulk Transfer'!B2000)=0,"",('Bulk Transfer'!B2000))</f>
        <v/>
      </c>
      <c r="C2000" s="2" t="str">
        <f>IF(('Bulk Transfer'!C2000)=0,"",('Bulk Transfer'!C2000))</f>
        <v/>
      </c>
      <c r="D2000" s="2" t="str">
        <f>IF(('Bulk Transfer'!D2000)=0,"",('Bulk Transfer'!D2000))</f>
        <v/>
      </c>
      <c r="E2000" s="2" t="str">
        <f>IF(('Bulk Transfer'!E2000)=0,"",('Bulk Transfer'!E2000))</f>
        <v/>
      </c>
      <c r="F2000" s="2" t="str">
        <f>IF(('Bulk Transfer'!F2000)=0,"",('Bulk Transfer'!F2000))</f>
        <v/>
      </c>
      <c r="G2000" t="str">
        <f>IFERROR((VLOOKUP('Bulk Transfer'!G2000,Codes!$H$2:$I$268,2,0)),"")</f>
        <v/>
      </c>
      <c r="H2000" s="2" t="str">
        <f>IF(('Bulk Transfer'!H2000)=0,"",('Bulk Transfer'!H2000))</f>
        <v/>
      </c>
      <c r="I2000" t="str">
        <f>IFERROR((VLOOKUP('Bulk Transfer'!I2000,Codes!$H$2:$I$268,2,0)),"")</f>
        <v/>
      </c>
      <c r="J2000" s="2" t="str">
        <f>IF(('Bulk Transfer'!J2000)=0,"",('Bulk Transfer'!J2000))</f>
        <v/>
      </c>
      <c r="K2000" s="2" t="str">
        <f>IF(('Bulk Transfer'!K2000)=0,"",('Bulk Transfer'!K2000))</f>
        <v/>
      </c>
      <c r="L2000" s="2" t="str">
        <f>IF(('Bulk Transfer'!L2000)=0,"",(IF('Bulk Transfer'!A2000="International","SW-"&amp;'Bulk Transfer'!L2000,'Bulk Transfer'!L2000)))</f>
        <v/>
      </c>
      <c r="M2000" s="2" t="str">
        <f>IF(('Bulk Transfer'!M2000)=0,"",(IF('Bulk Transfer'!I2000="India","/IN"&amp;'Bulk Transfer'!M2000,IF('Bulk Transfer'!I2000="Australia","/AU"&amp;'Bulk Transfer'!M2000,IF('Bulk Transfer'!I2000="Canada","/CC"&amp;'Bulk Transfer'!M2000,IF('Bulk Transfer'!I2000="USA","/FW"&amp;'Bulk Transfer'!M2000,'Bulk Transfer'!M2000))))))</f>
        <v/>
      </c>
      <c r="N2000" s="11" t="str">
        <f>IF(('Bulk Transfer'!N2000)=0,"",('Bulk Transfer'!N2000))</f>
        <v/>
      </c>
      <c r="O2000" s="2" t="str">
        <f>IF(('Bulk Transfer'!O2000)=0,"",('Bulk Transfer'!O2000))</f>
        <v/>
      </c>
      <c r="P2000" s="9" t="str">
        <f>IF(('Bulk Transfer'!P2000)=0,"",('Bulk Transfer'!P2000))</f>
        <v/>
      </c>
      <c r="Q2000" s="2" t="str">
        <f>IF(('Bulk Transfer'!Q2000)=0,"",('Bulk Transfer'!Q2000))</f>
        <v/>
      </c>
      <c r="R2000" s="2" t="str">
        <f>IF(('Bulk Transfer'!R2000)=0,"",('Bulk Transfer'!R2000))</f>
        <v/>
      </c>
      <c r="S2000" s="2" t="str">
        <f>IF(('Bulk Transfer'!S2000)=0,"",('Bulk Transfer'!S2000))</f>
        <v/>
      </c>
    </row>
    <row r="2001" spans="1:19" x14ac:dyDescent="0.35">
      <c r="A2001" t="str">
        <f>IFERROR((VLOOKUP('Bulk Transfer'!A2001,Codes!$B$2:$C$4,2,0)),"")</f>
        <v/>
      </c>
      <c r="B2001" s="2" t="str">
        <f>IF(('Bulk Transfer'!B2001)=0,"",('Bulk Transfer'!B2001))</f>
        <v/>
      </c>
      <c r="C2001" s="2" t="str">
        <f>IF(('Bulk Transfer'!C2001)=0,"",('Bulk Transfer'!C2001))</f>
        <v/>
      </c>
      <c r="D2001" s="2" t="str">
        <f>IF(('Bulk Transfer'!D2001)=0,"",('Bulk Transfer'!D2001))</f>
        <v/>
      </c>
      <c r="E2001" s="2" t="str">
        <f>IF(('Bulk Transfer'!E2001)=0,"",('Bulk Transfer'!E2001))</f>
        <v/>
      </c>
      <c r="F2001" s="2" t="str">
        <f>IF(('Bulk Transfer'!F2001)=0,"",('Bulk Transfer'!F2001))</f>
        <v/>
      </c>
      <c r="G2001" t="str">
        <f>IFERROR((VLOOKUP('Bulk Transfer'!G2001,Codes!$H$2:$I$268,2,0)),"")</f>
        <v/>
      </c>
      <c r="H2001" s="2" t="str">
        <f>IF(('Bulk Transfer'!H2001)=0,"",('Bulk Transfer'!H2001))</f>
        <v/>
      </c>
      <c r="I2001" t="str">
        <f>IFERROR((VLOOKUP('Bulk Transfer'!I2001,Codes!$H$2:$I$268,2,0)),"")</f>
        <v/>
      </c>
      <c r="J2001" s="2" t="str">
        <f>IF(('Bulk Transfer'!J2001)=0,"",('Bulk Transfer'!J2001))</f>
        <v/>
      </c>
      <c r="K2001" s="2" t="str">
        <f>IF(('Bulk Transfer'!K2001)=0,"",('Bulk Transfer'!K2001))</f>
        <v/>
      </c>
      <c r="L2001" s="2" t="str">
        <f>IF(('Bulk Transfer'!L2001)=0,"",(IF('Bulk Transfer'!A2001="International","SW-"&amp;'Bulk Transfer'!L2001,'Bulk Transfer'!L2001)))</f>
        <v/>
      </c>
      <c r="M2001" s="2" t="str">
        <f>IF(('Bulk Transfer'!M2001)=0,"",(IF('Bulk Transfer'!I2001="India","/IN"&amp;'Bulk Transfer'!M2001,IF('Bulk Transfer'!I2001="Australia","/AU"&amp;'Bulk Transfer'!M2001,IF('Bulk Transfer'!I2001="Canada","/CC"&amp;'Bulk Transfer'!M2001,IF('Bulk Transfer'!I2001="USA","/FW"&amp;'Bulk Transfer'!M2001,'Bulk Transfer'!M2001))))))</f>
        <v/>
      </c>
      <c r="N2001" s="11" t="str">
        <f>IF(('Bulk Transfer'!N2001)=0,"",('Bulk Transfer'!N2001))</f>
        <v/>
      </c>
      <c r="O2001" s="2" t="str">
        <f>IF(('Bulk Transfer'!O2001)=0,"",('Bulk Transfer'!O2001))</f>
        <v/>
      </c>
      <c r="P2001" s="9" t="str">
        <f>IF(('Bulk Transfer'!P2001)=0,"",('Bulk Transfer'!P2001))</f>
        <v/>
      </c>
      <c r="Q2001" s="2" t="str">
        <f>IF(('Bulk Transfer'!Q2001)=0,"",('Bulk Transfer'!Q2001))</f>
        <v/>
      </c>
      <c r="R2001" s="2" t="str">
        <f>IF(('Bulk Transfer'!R2001)=0,"",('Bulk Transfer'!R2001))</f>
        <v/>
      </c>
      <c r="S2001" s="2" t="str">
        <f>IF(('Bulk Transfer'!S2001)=0,"",('Bulk Transfer'!S2001))</f>
        <v/>
      </c>
    </row>
    <row r="2002" spans="1:19" x14ac:dyDescent="0.35">
      <c r="A2002" t="str">
        <f>IFERROR((VLOOKUP('Bulk Transfer'!A2002,Codes!$B$2:$C$4,2,0)),"")</f>
        <v/>
      </c>
      <c r="B2002" s="2" t="str">
        <f>IF(('Bulk Transfer'!B2002)=0,"",('Bulk Transfer'!B2002))</f>
        <v/>
      </c>
      <c r="C2002" s="2" t="str">
        <f>IF(('Bulk Transfer'!C2002)=0,"",('Bulk Transfer'!C2002))</f>
        <v/>
      </c>
      <c r="D2002" s="2" t="str">
        <f>IF(('Bulk Transfer'!D2002)=0,"",('Bulk Transfer'!D2002))</f>
        <v/>
      </c>
      <c r="E2002" s="2" t="str">
        <f>IF(('Bulk Transfer'!E2002)=0,"",('Bulk Transfer'!E2002))</f>
        <v/>
      </c>
      <c r="F2002" s="2" t="str">
        <f>IF(('Bulk Transfer'!F2002)=0,"",('Bulk Transfer'!F2002))</f>
        <v/>
      </c>
      <c r="G2002" t="str">
        <f>IFERROR((VLOOKUP('Bulk Transfer'!G2002,Codes!$H$2:$I$268,2,0)),"")</f>
        <v/>
      </c>
      <c r="H2002" s="2" t="str">
        <f>IF(('Bulk Transfer'!H2002)=0,"",('Bulk Transfer'!H2002))</f>
        <v/>
      </c>
      <c r="I2002" t="str">
        <f>IFERROR((VLOOKUP('Bulk Transfer'!I2002,Codes!$H$2:$I$268,2,0)),"")</f>
        <v/>
      </c>
      <c r="J2002" s="2" t="str">
        <f>IF(('Bulk Transfer'!J2002)=0,"",('Bulk Transfer'!J2002))</f>
        <v/>
      </c>
      <c r="K2002" s="2" t="str">
        <f>IF(('Bulk Transfer'!K2002)=0,"",('Bulk Transfer'!K2002))</f>
        <v/>
      </c>
      <c r="L2002" s="2" t="str">
        <f>IF(('Bulk Transfer'!L2002)=0,"",(IF('Bulk Transfer'!A2002="International","SW-"&amp;'Bulk Transfer'!L2002,'Bulk Transfer'!L2002)))</f>
        <v/>
      </c>
      <c r="M2002" s="2" t="str">
        <f>IF(('Bulk Transfer'!M2002)=0,"",(IF('Bulk Transfer'!I2002="India","/IN"&amp;'Bulk Transfer'!M2002,IF('Bulk Transfer'!I2002="Australia","/AU"&amp;'Bulk Transfer'!M2002,IF('Bulk Transfer'!I2002="Canada","/CC"&amp;'Bulk Transfer'!M2002,IF('Bulk Transfer'!I2002="USA","/FW"&amp;'Bulk Transfer'!M2002,'Bulk Transfer'!M2002))))))</f>
        <v/>
      </c>
      <c r="N2002" s="11" t="str">
        <f>IF(('Bulk Transfer'!N2002)=0,"",('Bulk Transfer'!N2002))</f>
        <v/>
      </c>
      <c r="O2002" s="2" t="str">
        <f>IF(('Bulk Transfer'!O2002)=0,"",('Bulk Transfer'!O2002))</f>
        <v/>
      </c>
      <c r="P2002" s="9" t="str">
        <f>IF(('Bulk Transfer'!P2002)=0,"",('Bulk Transfer'!P2002))</f>
        <v/>
      </c>
      <c r="Q2002" s="2" t="str">
        <f>IF(('Bulk Transfer'!Q2002)=0,"",('Bulk Transfer'!Q2002))</f>
        <v/>
      </c>
      <c r="R2002" s="2" t="str">
        <f>IF(('Bulk Transfer'!R2002)=0,"",('Bulk Transfer'!R2002))</f>
        <v/>
      </c>
      <c r="S2002" s="2" t="str">
        <f>IF(('Bulk Transfer'!S2002)=0,"",('Bulk Transfer'!S2002))</f>
        <v/>
      </c>
    </row>
    <row r="2003" spans="1:19" x14ac:dyDescent="0.35">
      <c r="A2003" t="str">
        <f>IFERROR((VLOOKUP('Bulk Transfer'!A2003,Codes!$B$2:$C$4,2,0)),"")</f>
        <v/>
      </c>
      <c r="B2003" s="2" t="str">
        <f>IF(('Bulk Transfer'!B2003)=0,"",('Bulk Transfer'!B2003))</f>
        <v/>
      </c>
      <c r="C2003" s="2" t="str">
        <f>IF(('Bulk Transfer'!C2003)=0,"",('Bulk Transfer'!C2003))</f>
        <v/>
      </c>
      <c r="D2003" s="2" t="str">
        <f>IF(('Bulk Transfer'!D2003)=0,"",('Bulk Transfer'!D2003))</f>
        <v/>
      </c>
      <c r="E2003" s="2" t="str">
        <f>IF(('Bulk Transfer'!E2003)=0,"",('Bulk Transfer'!E2003))</f>
        <v/>
      </c>
      <c r="F2003" s="2" t="str">
        <f>IF(('Bulk Transfer'!F2003)=0,"",('Bulk Transfer'!F2003))</f>
        <v/>
      </c>
      <c r="G2003" t="str">
        <f>IFERROR((VLOOKUP('Bulk Transfer'!G2003,Codes!$H$2:$I$268,2,0)),"")</f>
        <v/>
      </c>
      <c r="H2003" s="2" t="str">
        <f>IF(('Bulk Transfer'!H2003)=0,"",('Bulk Transfer'!H2003))</f>
        <v/>
      </c>
      <c r="I2003" t="str">
        <f>IFERROR((VLOOKUP('Bulk Transfer'!I2003,Codes!$H$2:$I$268,2,0)),"")</f>
        <v/>
      </c>
      <c r="J2003" s="2" t="str">
        <f>IF(('Bulk Transfer'!J2003)=0,"",('Bulk Transfer'!J2003))</f>
        <v/>
      </c>
      <c r="K2003" s="2" t="str">
        <f>IF(('Bulk Transfer'!K2003)=0,"",('Bulk Transfer'!K2003))</f>
        <v/>
      </c>
      <c r="L2003" s="2" t="str">
        <f>IF(('Bulk Transfer'!L2003)=0,"",(IF('Bulk Transfer'!A2003="International","SW-"&amp;'Bulk Transfer'!L2003,'Bulk Transfer'!L2003)))</f>
        <v/>
      </c>
      <c r="M2003" s="2" t="str">
        <f>IF(('Bulk Transfer'!M2003)=0,"",(IF('Bulk Transfer'!I2003="India","/IN"&amp;'Bulk Transfer'!M2003,IF('Bulk Transfer'!I2003="Australia","/AU"&amp;'Bulk Transfer'!M2003,IF('Bulk Transfer'!I2003="Canada","/CC"&amp;'Bulk Transfer'!M2003,IF('Bulk Transfer'!I2003="USA","/FW"&amp;'Bulk Transfer'!M2003,'Bulk Transfer'!M2003))))))</f>
        <v/>
      </c>
      <c r="N2003" s="11" t="str">
        <f>IF(('Bulk Transfer'!N2003)=0,"",('Bulk Transfer'!N2003))</f>
        <v/>
      </c>
      <c r="O2003" s="2" t="str">
        <f>IF(('Bulk Transfer'!O2003)=0,"",('Bulk Transfer'!O2003))</f>
        <v/>
      </c>
      <c r="P2003" s="9" t="str">
        <f>IF(('Bulk Transfer'!P2003)=0,"",('Bulk Transfer'!P2003))</f>
        <v/>
      </c>
      <c r="Q2003" s="2" t="str">
        <f>IF(('Bulk Transfer'!Q2003)=0,"",('Bulk Transfer'!Q2003))</f>
        <v/>
      </c>
      <c r="R2003" s="2" t="str">
        <f>IF(('Bulk Transfer'!R2003)=0,"",('Bulk Transfer'!R2003))</f>
        <v/>
      </c>
      <c r="S2003" s="2" t="str">
        <f>IF(('Bulk Transfer'!S2003)=0,"",('Bulk Transfer'!S2003))</f>
        <v/>
      </c>
    </row>
    <row r="2004" spans="1:19" x14ac:dyDescent="0.35">
      <c r="A2004" t="str">
        <f>IFERROR((VLOOKUP('Bulk Transfer'!A2004,Codes!$B$2:$C$4,2,0)),"")</f>
        <v/>
      </c>
      <c r="B2004" s="2" t="str">
        <f>IF(('Bulk Transfer'!B2004)=0,"",('Bulk Transfer'!B2004))</f>
        <v/>
      </c>
      <c r="C2004" s="2" t="str">
        <f>IF(('Bulk Transfer'!C2004)=0,"",('Bulk Transfer'!C2004))</f>
        <v/>
      </c>
      <c r="D2004" s="2" t="str">
        <f>IF(('Bulk Transfer'!D2004)=0,"",('Bulk Transfer'!D2004))</f>
        <v/>
      </c>
      <c r="E2004" s="2" t="str">
        <f>IF(('Bulk Transfer'!E2004)=0,"",('Bulk Transfer'!E2004))</f>
        <v/>
      </c>
      <c r="F2004" s="2" t="str">
        <f>IF(('Bulk Transfer'!F2004)=0,"",('Bulk Transfer'!F2004))</f>
        <v/>
      </c>
      <c r="G2004" t="str">
        <f>IFERROR((VLOOKUP('Bulk Transfer'!G2004,Codes!$H$2:$I$268,2,0)),"")</f>
        <v/>
      </c>
      <c r="H2004" s="2" t="str">
        <f>IF(('Bulk Transfer'!H2004)=0,"",('Bulk Transfer'!H2004))</f>
        <v/>
      </c>
      <c r="I2004" t="str">
        <f>IFERROR((VLOOKUP('Bulk Transfer'!I2004,Codes!$H$2:$I$268,2,0)),"")</f>
        <v/>
      </c>
      <c r="J2004" s="2" t="str">
        <f>IF(('Bulk Transfer'!J2004)=0,"",('Bulk Transfer'!J2004))</f>
        <v/>
      </c>
      <c r="K2004" s="2" t="str">
        <f>IF(('Bulk Transfer'!K2004)=0,"",('Bulk Transfer'!K2004))</f>
        <v/>
      </c>
      <c r="L2004" s="2" t="str">
        <f>IF(('Bulk Transfer'!L2004)=0,"",(IF('Bulk Transfer'!A2004="International","SW-"&amp;'Bulk Transfer'!L2004,'Bulk Transfer'!L2004)))</f>
        <v/>
      </c>
      <c r="M2004" s="2" t="str">
        <f>IF(('Bulk Transfer'!M2004)=0,"",(IF('Bulk Transfer'!I2004="India","/IN"&amp;'Bulk Transfer'!M2004,IF('Bulk Transfer'!I2004="Australia","/AU"&amp;'Bulk Transfer'!M2004,IF('Bulk Transfer'!I2004="Canada","/CC"&amp;'Bulk Transfer'!M2004,IF('Bulk Transfer'!I2004="USA","/FW"&amp;'Bulk Transfer'!M2004,'Bulk Transfer'!M2004))))))</f>
        <v/>
      </c>
      <c r="N2004" s="11" t="str">
        <f>IF(('Bulk Transfer'!N2004)=0,"",('Bulk Transfer'!N2004))</f>
        <v/>
      </c>
      <c r="O2004" s="2" t="str">
        <f>IF(('Bulk Transfer'!O2004)=0,"",('Bulk Transfer'!O2004))</f>
        <v/>
      </c>
      <c r="P2004" s="9" t="str">
        <f>IF(('Bulk Transfer'!P2004)=0,"",('Bulk Transfer'!P2004))</f>
        <v/>
      </c>
      <c r="Q2004" s="2" t="str">
        <f>IF(('Bulk Transfer'!Q2004)=0,"",('Bulk Transfer'!Q2004))</f>
        <v/>
      </c>
      <c r="R2004" s="2" t="str">
        <f>IF(('Bulk Transfer'!R2004)=0,"",('Bulk Transfer'!R2004))</f>
        <v/>
      </c>
      <c r="S2004" s="2" t="str">
        <f>IF(('Bulk Transfer'!S2004)=0,"",('Bulk Transfer'!S2004))</f>
        <v/>
      </c>
    </row>
    <row r="2005" spans="1:19" x14ac:dyDescent="0.35">
      <c r="A2005" t="str">
        <f>IFERROR((VLOOKUP('Bulk Transfer'!A2005,Codes!$B$2:$C$4,2,0)),"")</f>
        <v/>
      </c>
      <c r="B2005" s="2" t="str">
        <f>IF(('Bulk Transfer'!B2005)=0,"",('Bulk Transfer'!B2005))</f>
        <v/>
      </c>
      <c r="C2005" s="2" t="str">
        <f>IF(('Bulk Transfer'!C2005)=0,"",('Bulk Transfer'!C2005))</f>
        <v/>
      </c>
      <c r="D2005" s="2" t="str">
        <f>IF(('Bulk Transfer'!D2005)=0,"",('Bulk Transfer'!D2005))</f>
        <v/>
      </c>
      <c r="E2005" s="2" t="str">
        <f>IF(('Bulk Transfer'!E2005)=0,"",('Bulk Transfer'!E2005))</f>
        <v/>
      </c>
      <c r="F2005" s="2" t="str">
        <f>IF(('Bulk Transfer'!F2005)=0,"",('Bulk Transfer'!F2005))</f>
        <v/>
      </c>
      <c r="G2005" t="str">
        <f>IFERROR((VLOOKUP('Bulk Transfer'!G2005,Codes!$H$2:$I$268,2,0)),"")</f>
        <v/>
      </c>
      <c r="H2005" s="2" t="str">
        <f>IF(('Bulk Transfer'!H2005)=0,"",('Bulk Transfer'!H2005))</f>
        <v/>
      </c>
      <c r="I2005" t="str">
        <f>IFERROR((VLOOKUP('Bulk Transfer'!I2005,Codes!$H$2:$I$268,2,0)),"")</f>
        <v/>
      </c>
      <c r="J2005" s="2" t="str">
        <f>IF(('Bulk Transfer'!J2005)=0,"",('Bulk Transfer'!J2005))</f>
        <v/>
      </c>
      <c r="K2005" s="2" t="str">
        <f>IF(('Bulk Transfer'!K2005)=0,"",('Bulk Transfer'!K2005))</f>
        <v/>
      </c>
      <c r="L2005" s="2" t="str">
        <f>IF(('Bulk Transfer'!L2005)=0,"",(IF('Bulk Transfer'!A2005="International","SW-"&amp;'Bulk Transfer'!L2005,'Bulk Transfer'!L2005)))</f>
        <v/>
      </c>
      <c r="M2005" s="2" t="str">
        <f>IF(('Bulk Transfer'!M2005)=0,"",(IF('Bulk Transfer'!I2005="India","/IN"&amp;'Bulk Transfer'!M2005,IF('Bulk Transfer'!I2005="Australia","/AU"&amp;'Bulk Transfer'!M2005,IF('Bulk Transfer'!I2005="Canada","/CC"&amp;'Bulk Transfer'!M2005,IF('Bulk Transfer'!I2005="USA","/FW"&amp;'Bulk Transfer'!M2005,'Bulk Transfer'!M2005))))))</f>
        <v/>
      </c>
      <c r="N2005" s="11" t="str">
        <f>IF(('Bulk Transfer'!N2005)=0,"",('Bulk Transfer'!N2005))</f>
        <v/>
      </c>
      <c r="O2005" s="2" t="str">
        <f>IF(('Bulk Transfer'!O2005)=0,"",('Bulk Transfer'!O2005))</f>
        <v/>
      </c>
      <c r="P2005" s="9" t="str">
        <f>IF(('Bulk Transfer'!P2005)=0,"",('Bulk Transfer'!P2005))</f>
        <v/>
      </c>
      <c r="Q2005" s="2" t="str">
        <f>IF(('Bulk Transfer'!Q2005)=0,"",('Bulk Transfer'!Q2005))</f>
        <v/>
      </c>
      <c r="R2005" s="2" t="str">
        <f>IF(('Bulk Transfer'!R2005)=0,"",('Bulk Transfer'!R2005))</f>
        <v/>
      </c>
      <c r="S2005" s="2" t="str">
        <f>IF(('Bulk Transfer'!S2005)=0,"",('Bulk Transfer'!S2005))</f>
        <v/>
      </c>
    </row>
    <row r="2006" spans="1:19" x14ac:dyDescent="0.35">
      <c r="A2006" t="str">
        <f>IFERROR((VLOOKUP('Bulk Transfer'!A2006,Codes!$B$2:$C$4,2,0)),"")</f>
        <v/>
      </c>
      <c r="B2006" s="2" t="str">
        <f>IF(('Bulk Transfer'!B2006)=0,"",('Bulk Transfer'!B2006))</f>
        <v/>
      </c>
      <c r="C2006" s="2" t="str">
        <f>IF(('Bulk Transfer'!C2006)=0,"",('Bulk Transfer'!C2006))</f>
        <v/>
      </c>
      <c r="D2006" s="2" t="str">
        <f>IF(('Bulk Transfer'!D2006)=0,"",('Bulk Transfer'!D2006))</f>
        <v/>
      </c>
      <c r="E2006" s="2" t="str">
        <f>IF(('Bulk Transfer'!E2006)=0,"",('Bulk Transfer'!E2006))</f>
        <v/>
      </c>
      <c r="F2006" s="2" t="str">
        <f>IF(('Bulk Transfer'!F2006)=0,"",('Bulk Transfer'!F2006))</f>
        <v/>
      </c>
      <c r="G2006" t="str">
        <f>IFERROR((VLOOKUP('Bulk Transfer'!G2006,Codes!$H$2:$I$268,2,0)),"")</f>
        <v/>
      </c>
      <c r="H2006" s="2" t="str">
        <f>IF(('Bulk Transfer'!H2006)=0,"",('Bulk Transfer'!H2006))</f>
        <v/>
      </c>
      <c r="I2006" t="str">
        <f>IFERROR((VLOOKUP('Bulk Transfer'!I2006,Codes!$H$2:$I$268,2,0)),"")</f>
        <v/>
      </c>
      <c r="J2006" s="2" t="str">
        <f>IF(('Bulk Transfer'!J2006)=0,"",('Bulk Transfer'!J2006))</f>
        <v/>
      </c>
      <c r="K2006" s="2" t="str">
        <f>IF(('Bulk Transfer'!K2006)=0,"",('Bulk Transfer'!K2006))</f>
        <v/>
      </c>
      <c r="L2006" s="2" t="str">
        <f>IF(('Bulk Transfer'!L2006)=0,"",(IF('Bulk Transfer'!A2006="International","SW-"&amp;'Bulk Transfer'!L2006,'Bulk Transfer'!L2006)))</f>
        <v/>
      </c>
      <c r="M2006" s="2" t="str">
        <f>IF(('Bulk Transfer'!M2006)=0,"",(IF('Bulk Transfer'!I2006="India","/IN"&amp;'Bulk Transfer'!M2006,IF('Bulk Transfer'!I2006="Australia","/AU"&amp;'Bulk Transfer'!M2006,IF('Bulk Transfer'!I2006="Canada","/CC"&amp;'Bulk Transfer'!M2006,IF('Bulk Transfer'!I2006="USA","/FW"&amp;'Bulk Transfer'!M2006,'Bulk Transfer'!M2006))))))</f>
        <v/>
      </c>
      <c r="N2006" s="11" t="str">
        <f>IF(('Bulk Transfer'!N2006)=0,"",('Bulk Transfer'!N2006))</f>
        <v/>
      </c>
      <c r="O2006" s="2" t="str">
        <f>IF(('Bulk Transfer'!O2006)=0,"",('Bulk Transfer'!O2006))</f>
        <v/>
      </c>
      <c r="P2006" s="9" t="str">
        <f>IF(('Bulk Transfer'!P2006)=0,"",('Bulk Transfer'!P2006))</f>
        <v/>
      </c>
      <c r="Q2006" s="2" t="str">
        <f>IF(('Bulk Transfer'!Q2006)=0,"",('Bulk Transfer'!Q2006))</f>
        <v/>
      </c>
      <c r="R2006" s="2" t="str">
        <f>IF(('Bulk Transfer'!R2006)=0,"",('Bulk Transfer'!R2006))</f>
        <v/>
      </c>
      <c r="S2006" s="2" t="str">
        <f>IF(('Bulk Transfer'!S2006)=0,"",('Bulk Transfer'!S2006))</f>
        <v/>
      </c>
    </row>
    <row r="2007" spans="1:19" x14ac:dyDescent="0.35">
      <c r="A2007" t="str">
        <f>IFERROR((VLOOKUP('Bulk Transfer'!A2007,Codes!$B$2:$C$4,2,0)),"")</f>
        <v/>
      </c>
      <c r="B2007" s="2" t="str">
        <f>IF(('Bulk Transfer'!B2007)=0,"",('Bulk Transfer'!B2007))</f>
        <v/>
      </c>
      <c r="C2007" s="2" t="str">
        <f>IF(('Bulk Transfer'!C2007)=0,"",('Bulk Transfer'!C2007))</f>
        <v/>
      </c>
      <c r="D2007" s="2" t="str">
        <f>IF(('Bulk Transfer'!D2007)=0,"",('Bulk Transfer'!D2007))</f>
        <v/>
      </c>
      <c r="E2007" s="2" t="str">
        <f>IF(('Bulk Transfer'!E2007)=0,"",('Bulk Transfer'!E2007))</f>
        <v/>
      </c>
      <c r="F2007" s="2" t="str">
        <f>IF(('Bulk Transfer'!F2007)=0,"",('Bulk Transfer'!F2007))</f>
        <v/>
      </c>
      <c r="G2007" t="str">
        <f>IFERROR((VLOOKUP('Bulk Transfer'!G2007,Codes!$H$2:$I$268,2,0)),"")</f>
        <v/>
      </c>
      <c r="H2007" s="2" t="str">
        <f>IF(('Bulk Transfer'!H2007)=0,"",('Bulk Transfer'!H2007))</f>
        <v/>
      </c>
      <c r="I2007" t="str">
        <f>IFERROR((VLOOKUP('Bulk Transfer'!I2007,Codes!$H$2:$I$268,2,0)),"")</f>
        <v/>
      </c>
      <c r="J2007" s="2" t="str">
        <f>IF(('Bulk Transfer'!J2007)=0,"",('Bulk Transfer'!J2007))</f>
        <v/>
      </c>
      <c r="K2007" s="2" t="str">
        <f>IF(('Bulk Transfer'!K2007)=0,"",('Bulk Transfer'!K2007))</f>
        <v/>
      </c>
      <c r="L2007" s="2" t="str">
        <f>IF(('Bulk Transfer'!L2007)=0,"",(IF('Bulk Transfer'!A2007="International","SW-"&amp;'Bulk Transfer'!L2007,'Bulk Transfer'!L2007)))</f>
        <v/>
      </c>
      <c r="M2007" s="2" t="str">
        <f>IF(('Bulk Transfer'!M2007)=0,"",(IF('Bulk Transfer'!I2007="India","/IN"&amp;'Bulk Transfer'!M2007,IF('Bulk Transfer'!I2007="Australia","/AU"&amp;'Bulk Transfer'!M2007,IF('Bulk Transfer'!I2007="Canada","/CC"&amp;'Bulk Transfer'!M2007,IF('Bulk Transfer'!I2007="USA","/FW"&amp;'Bulk Transfer'!M2007,'Bulk Transfer'!M2007))))))</f>
        <v/>
      </c>
      <c r="N2007" s="11" t="str">
        <f>IF(('Bulk Transfer'!N2007)=0,"",('Bulk Transfer'!N2007))</f>
        <v/>
      </c>
      <c r="O2007" s="2" t="str">
        <f>IF(('Bulk Transfer'!O2007)=0,"",('Bulk Transfer'!O2007))</f>
        <v/>
      </c>
      <c r="P2007" s="9" t="str">
        <f>IF(('Bulk Transfer'!P2007)=0,"",('Bulk Transfer'!P2007))</f>
        <v/>
      </c>
      <c r="Q2007" s="2" t="str">
        <f>IF(('Bulk Transfer'!Q2007)=0,"",('Bulk Transfer'!Q2007))</f>
        <v/>
      </c>
      <c r="R2007" s="2" t="str">
        <f>IF(('Bulk Transfer'!R2007)=0,"",('Bulk Transfer'!R2007))</f>
        <v/>
      </c>
      <c r="S2007" s="2" t="str">
        <f>IF(('Bulk Transfer'!S2007)=0,"",('Bulk Transfer'!S2007))</f>
        <v/>
      </c>
    </row>
    <row r="2008" spans="1:19" x14ac:dyDescent="0.35">
      <c r="A2008" t="str">
        <f>IFERROR((VLOOKUP('Bulk Transfer'!A2008,Codes!$B$2:$C$4,2,0)),"")</f>
        <v/>
      </c>
      <c r="B2008" s="2" t="str">
        <f>IF(('Bulk Transfer'!B2008)=0,"",('Bulk Transfer'!B2008))</f>
        <v/>
      </c>
      <c r="C2008" s="2" t="str">
        <f>IF(('Bulk Transfer'!C2008)=0,"",('Bulk Transfer'!C2008))</f>
        <v/>
      </c>
      <c r="D2008" s="2" t="str">
        <f>IF(('Bulk Transfer'!D2008)=0,"",('Bulk Transfer'!D2008))</f>
        <v/>
      </c>
      <c r="E2008" s="2" t="str">
        <f>IF(('Bulk Transfer'!E2008)=0,"",('Bulk Transfer'!E2008))</f>
        <v/>
      </c>
      <c r="F2008" s="2" t="str">
        <f>IF(('Bulk Transfer'!F2008)=0,"",('Bulk Transfer'!F2008))</f>
        <v/>
      </c>
      <c r="G2008" t="str">
        <f>IFERROR((VLOOKUP('Bulk Transfer'!G2008,Codes!$H$2:$I$268,2,0)),"")</f>
        <v/>
      </c>
      <c r="H2008" s="2" t="str">
        <f>IF(('Bulk Transfer'!H2008)=0,"",('Bulk Transfer'!H2008))</f>
        <v/>
      </c>
      <c r="I2008" t="str">
        <f>IFERROR((VLOOKUP('Bulk Transfer'!I2008,Codes!$H$2:$I$268,2,0)),"")</f>
        <v/>
      </c>
      <c r="J2008" s="2" t="str">
        <f>IF(('Bulk Transfer'!J2008)=0,"",('Bulk Transfer'!J2008))</f>
        <v/>
      </c>
      <c r="K2008" s="2" t="str">
        <f>IF(('Bulk Transfer'!K2008)=0,"",('Bulk Transfer'!K2008))</f>
        <v/>
      </c>
      <c r="L2008" s="2" t="str">
        <f>IF(('Bulk Transfer'!L2008)=0,"",(IF('Bulk Transfer'!A2008="International","SW-"&amp;'Bulk Transfer'!L2008,'Bulk Transfer'!L2008)))</f>
        <v/>
      </c>
      <c r="M2008" s="2" t="str">
        <f>IF(('Bulk Transfer'!M2008)=0,"",(IF('Bulk Transfer'!I2008="India","/IN"&amp;'Bulk Transfer'!M2008,IF('Bulk Transfer'!I2008="Australia","/AU"&amp;'Bulk Transfer'!M2008,IF('Bulk Transfer'!I2008="Canada","/CC"&amp;'Bulk Transfer'!M2008,IF('Bulk Transfer'!I2008="USA","/FW"&amp;'Bulk Transfer'!M2008,'Bulk Transfer'!M2008))))))</f>
        <v/>
      </c>
      <c r="N2008" s="11" t="str">
        <f>IF(('Bulk Transfer'!N2008)=0,"",('Bulk Transfer'!N2008))</f>
        <v/>
      </c>
      <c r="O2008" s="2" t="str">
        <f>IF(('Bulk Transfer'!O2008)=0,"",('Bulk Transfer'!O2008))</f>
        <v/>
      </c>
      <c r="P2008" s="9" t="str">
        <f>IF(('Bulk Transfer'!P2008)=0,"",('Bulk Transfer'!P2008))</f>
        <v/>
      </c>
      <c r="Q2008" s="2" t="str">
        <f>IF(('Bulk Transfer'!Q2008)=0,"",('Bulk Transfer'!Q2008))</f>
        <v/>
      </c>
      <c r="R2008" s="2" t="str">
        <f>IF(('Bulk Transfer'!R2008)=0,"",('Bulk Transfer'!R2008))</f>
        <v/>
      </c>
      <c r="S2008" s="2" t="str">
        <f>IF(('Bulk Transfer'!S2008)=0,"",('Bulk Transfer'!S2008))</f>
        <v/>
      </c>
    </row>
    <row r="2009" spans="1:19" x14ac:dyDescent="0.35">
      <c r="A2009" t="str">
        <f>IFERROR((VLOOKUP('Bulk Transfer'!A2009,Codes!$B$2:$C$4,2,0)),"")</f>
        <v/>
      </c>
      <c r="B2009" s="2" t="str">
        <f>IF(('Bulk Transfer'!B2009)=0,"",('Bulk Transfer'!B2009))</f>
        <v/>
      </c>
      <c r="C2009" s="2" t="str">
        <f>IF(('Bulk Transfer'!C2009)=0,"",('Bulk Transfer'!C2009))</f>
        <v/>
      </c>
      <c r="D2009" s="2" t="str">
        <f>IF(('Bulk Transfer'!D2009)=0,"",('Bulk Transfer'!D2009))</f>
        <v/>
      </c>
      <c r="E2009" s="2" t="str">
        <f>IF(('Bulk Transfer'!E2009)=0,"",('Bulk Transfer'!E2009))</f>
        <v/>
      </c>
      <c r="F2009" s="2" t="str">
        <f>IF(('Bulk Transfer'!F2009)=0,"",('Bulk Transfer'!F2009))</f>
        <v/>
      </c>
      <c r="G2009" t="str">
        <f>IFERROR((VLOOKUP('Bulk Transfer'!G2009,Codes!$H$2:$I$268,2,0)),"")</f>
        <v/>
      </c>
      <c r="H2009" s="2" t="str">
        <f>IF(('Bulk Transfer'!H2009)=0,"",('Bulk Transfer'!H2009))</f>
        <v/>
      </c>
      <c r="I2009" t="str">
        <f>IFERROR((VLOOKUP('Bulk Transfer'!I2009,Codes!$H$2:$I$268,2,0)),"")</f>
        <v/>
      </c>
      <c r="J2009" s="2" t="str">
        <f>IF(('Bulk Transfer'!J2009)=0,"",('Bulk Transfer'!J2009))</f>
        <v/>
      </c>
      <c r="K2009" s="2" t="str">
        <f>IF(('Bulk Transfer'!K2009)=0,"",('Bulk Transfer'!K2009))</f>
        <v/>
      </c>
      <c r="L2009" s="2" t="str">
        <f>IF(('Bulk Transfer'!L2009)=0,"",(IF('Bulk Transfer'!A2009="International","SW-"&amp;'Bulk Transfer'!L2009,'Bulk Transfer'!L2009)))</f>
        <v/>
      </c>
      <c r="M2009" s="2" t="str">
        <f>IF(('Bulk Transfer'!M2009)=0,"",(IF('Bulk Transfer'!I2009="India","/IN"&amp;'Bulk Transfer'!M2009,IF('Bulk Transfer'!I2009="Australia","/AU"&amp;'Bulk Transfer'!M2009,IF('Bulk Transfer'!I2009="Canada","/CC"&amp;'Bulk Transfer'!M2009,IF('Bulk Transfer'!I2009="USA","/FW"&amp;'Bulk Transfer'!M2009,'Bulk Transfer'!M2009))))))</f>
        <v/>
      </c>
      <c r="N2009" s="11" t="str">
        <f>IF(('Bulk Transfer'!N2009)=0,"",('Bulk Transfer'!N2009))</f>
        <v/>
      </c>
      <c r="O2009" s="2" t="str">
        <f>IF(('Bulk Transfer'!O2009)=0,"",('Bulk Transfer'!O2009))</f>
        <v/>
      </c>
      <c r="P2009" s="9" t="str">
        <f>IF(('Bulk Transfer'!P2009)=0,"",('Bulk Transfer'!P2009))</f>
        <v/>
      </c>
      <c r="Q2009" s="2" t="str">
        <f>IF(('Bulk Transfer'!Q2009)=0,"",('Bulk Transfer'!Q2009))</f>
        <v/>
      </c>
      <c r="R2009" s="2" t="str">
        <f>IF(('Bulk Transfer'!R2009)=0,"",('Bulk Transfer'!R2009))</f>
        <v/>
      </c>
      <c r="S2009" s="2" t="str">
        <f>IF(('Bulk Transfer'!S2009)=0,"",('Bulk Transfer'!S2009))</f>
        <v/>
      </c>
    </row>
    <row r="2010" spans="1:19" x14ac:dyDescent="0.35">
      <c r="A2010" t="str">
        <f>IFERROR((VLOOKUP('Bulk Transfer'!A2010,Codes!$B$2:$C$4,2,0)),"")</f>
        <v/>
      </c>
      <c r="B2010" s="2" t="str">
        <f>IF(('Bulk Transfer'!B2010)=0,"",('Bulk Transfer'!B2010))</f>
        <v/>
      </c>
      <c r="C2010" s="2" t="str">
        <f>IF(('Bulk Transfer'!C2010)=0,"",('Bulk Transfer'!C2010))</f>
        <v/>
      </c>
      <c r="D2010" s="2" t="str">
        <f>IF(('Bulk Transfer'!D2010)=0,"",('Bulk Transfer'!D2010))</f>
        <v/>
      </c>
      <c r="E2010" s="2" t="str">
        <f>IF(('Bulk Transfer'!E2010)=0,"",('Bulk Transfer'!E2010))</f>
        <v/>
      </c>
      <c r="F2010" s="2" t="str">
        <f>IF(('Bulk Transfer'!F2010)=0,"",('Bulk Transfer'!F2010))</f>
        <v/>
      </c>
      <c r="G2010" t="str">
        <f>IFERROR((VLOOKUP('Bulk Transfer'!G2010,Codes!$H$2:$I$268,2,0)),"")</f>
        <v/>
      </c>
      <c r="H2010" s="2" t="str">
        <f>IF(('Bulk Transfer'!H2010)=0,"",('Bulk Transfer'!H2010))</f>
        <v/>
      </c>
      <c r="I2010" t="str">
        <f>IFERROR((VLOOKUP('Bulk Transfer'!I2010,Codes!$H$2:$I$268,2,0)),"")</f>
        <v/>
      </c>
      <c r="J2010" s="2" t="str">
        <f>IF(('Bulk Transfer'!J2010)=0,"",('Bulk Transfer'!J2010))</f>
        <v/>
      </c>
      <c r="K2010" s="2" t="str">
        <f>IF(('Bulk Transfer'!K2010)=0,"",('Bulk Transfer'!K2010))</f>
        <v/>
      </c>
      <c r="L2010" s="2" t="str">
        <f>IF(('Bulk Transfer'!L2010)=0,"",(IF('Bulk Transfer'!A2010="International","SW-"&amp;'Bulk Transfer'!L2010,'Bulk Transfer'!L2010)))</f>
        <v/>
      </c>
      <c r="M2010" s="2" t="str">
        <f>IF(('Bulk Transfer'!M2010)=0,"",(IF('Bulk Transfer'!I2010="India","/IN"&amp;'Bulk Transfer'!M2010,IF('Bulk Transfer'!I2010="Australia","/AU"&amp;'Bulk Transfer'!M2010,IF('Bulk Transfer'!I2010="Canada","/CC"&amp;'Bulk Transfer'!M2010,IF('Bulk Transfer'!I2010="USA","/FW"&amp;'Bulk Transfer'!M2010,'Bulk Transfer'!M2010))))))</f>
        <v/>
      </c>
      <c r="N2010" s="11" t="str">
        <f>IF(('Bulk Transfer'!N2010)=0,"",('Bulk Transfer'!N2010))</f>
        <v/>
      </c>
      <c r="O2010" s="2" t="str">
        <f>IF(('Bulk Transfer'!O2010)=0,"",('Bulk Transfer'!O2010))</f>
        <v/>
      </c>
      <c r="P2010" s="9" t="str">
        <f>IF(('Bulk Transfer'!P2010)=0,"",('Bulk Transfer'!P2010))</f>
        <v/>
      </c>
      <c r="Q2010" s="2" t="str">
        <f>IF(('Bulk Transfer'!Q2010)=0,"",('Bulk Transfer'!Q2010))</f>
        <v/>
      </c>
      <c r="R2010" s="2" t="str">
        <f>IF(('Bulk Transfer'!R2010)=0,"",('Bulk Transfer'!R2010))</f>
        <v/>
      </c>
      <c r="S2010" s="2" t="str">
        <f>IF(('Bulk Transfer'!S2010)=0,"",('Bulk Transfer'!S2010))</f>
        <v/>
      </c>
    </row>
    <row r="2011" spans="1:19" x14ac:dyDescent="0.35">
      <c r="A2011" t="str">
        <f>IFERROR((VLOOKUP('Bulk Transfer'!A2011,Codes!$B$2:$C$4,2,0)),"")</f>
        <v/>
      </c>
      <c r="B2011" s="2" t="str">
        <f>IF(('Bulk Transfer'!B2011)=0,"",('Bulk Transfer'!B2011))</f>
        <v/>
      </c>
      <c r="C2011" s="2" t="str">
        <f>IF(('Bulk Transfer'!C2011)=0,"",('Bulk Transfer'!C2011))</f>
        <v/>
      </c>
      <c r="D2011" s="2" t="str">
        <f>IF(('Bulk Transfer'!D2011)=0,"",('Bulk Transfer'!D2011))</f>
        <v/>
      </c>
      <c r="E2011" s="2" t="str">
        <f>IF(('Bulk Transfer'!E2011)=0,"",('Bulk Transfer'!E2011))</f>
        <v/>
      </c>
      <c r="F2011" s="2" t="str">
        <f>IF(('Bulk Transfer'!F2011)=0,"",('Bulk Transfer'!F2011))</f>
        <v/>
      </c>
      <c r="G2011" t="str">
        <f>IFERROR((VLOOKUP('Bulk Transfer'!G2011,Codes!$H$2:$I$268,2,0)),"")</f>
        <v/>
      </c>
      <c r="H2011" s="2" t="str">
        <f>IF(('Bulk Transfer'!H2011)=0,"",('Bulk Transfer'!H2011))</f>
        <v/>
      </c>
      <c r="I2011" t="str">
        <f>IFERROR((VLOOKUP('Bulk Transfer'!I2011,Codes!$H$2:$I$268,2,0)),"")</f>
        <v/>
      </c>
      <c r="J2011" s="2" t="str">
        <f>IF(('Bulk Transfer'!J2011)=0,"",('Bulk Transfer'!J2011))</f>
        <v/>
      </c>
      <c r="K2011" s="2" t="str">
        <f>IF(('Bulk Transfer'!K2011)=0,"",('Bulk Transfer'!K2011))</f>
        <v/>
      </c>
      <c r="L2011" s="2" t="str">
        <f>IF(('Bulk Transfer'!L2011)=0,"",(IF('Bulk Transfer'!A2011="International","SW-"&amp;'Bulk Transfer'!L2011,'Bulk Transfer'!L2011)))</f>
        <v/>
      </c>
      <c r="M2011" s="2" t="str">
        <f>IF(('Bulk Transfer'!M2011)=0,"",(IF('Bulk Transfer'!I2011="India","/IN"&amp;'Bulk Transfer'!M2011,IF('Bulk Transfer'!I2011="Australia","/AU"&amp;'Bulk Transfer'!M2011,IF('Bulk Transfer'!I2011="Canada","/CC"&amp;'Bulk Transfer'!M2011,IF('Bulk Transfer'!I2011="USA","/FW"&amp;'Bulk Transfer'!M2011,'Bulk Transfer'!M2011))))))</f>
        <v/>
      </c>
      <c r="N2011" s="11" t="str">
        <f>IF(('Bulk Transfer'!N2011)=0,"",('Bulk Transfer'!N2011))</f>
        <v/>
      </c>
      <c r="O2011" s="2" t="str">
        <f>IF(('Bulk Transfer'!O2011)=0,"",('Bulk Transfer'!O2011))</f>
        <v/>
      </c>
      <c r="P2011" s="9" t="str">
        <f>IF(('Bulk Transfer'!P2011)=0,"",('Bulk Transfer'!P2011))</f>
        <v/>
      </c>
      <c r="Q2011" s="2" t="str">
        <f>IF(('Bulk Transfer'!Q2011)=0,"",('Bulk Transfer'!Q2011))</f>
        <v/>
      </c>
      <c r="R2011" s="2" t="str">
        <f>IF(('Bulk Transfer'!R2011)=0,"",('Bulk Transfer'!R2011))</f>
        <v/>
      </c>
      <c r="S2011" s="2" t="str">
        <f>IF(('Bulk Transfer'!S2011)=0,"",('Bulk Transfer'!S2011))</f>
        <v/>
      </c>
    </row>
    <row r="2012" spans="1:19" x14ac:dyDescent="0.35">
      <c r="A2012" t="str">
        <f>IFERROR((VLOOKUP('Bulk Transfer'!A2012,Codes!$B$2:$C$4,2,0)),"")</f>
        <v/>
      </c>
      <c r="B2012" s="2" t="str">
        <f>IF(('Bulk Transfer'!B2012)=0,"",('Bulk Transfer'!B2012))</f>
        <v/>
      </c>
      <c r="C2012" s="2" t="str">
        <f>IF(('Bulk Transfer'!C2012)=0,"",('Bulk Transfer'!C2012))</f>
        <v/>
      </c>
      <c r="D2012" s="2" t="str">
        <f>IF(('Bulk Transfer'!D2012)=0,"",('Bulk Transfer'!D2012))</f>
        <v/>
      </c>
      <c r="E2012" s="2" t="str">
        <f>IF(('Bulk Transfer'!E2012)=0,"",('Bulk Transfer'!E2012))</f>
        <v/>
      </c>
      <c r="F2012" s="2" t="str">
        <f>IF(('Bulk Transfer'!F2012)=0,"",('Bulk Transfer'!F2012))</f>
        <v/>
      </c>
      <c r="G2012" t="str">
        <f>IFERROR((VLOOKUP('Bulk Transfer'!G2012,Codes!$H$2:$I$268,2,0)),"")</f>
        <v/>
      </c>
      <c r="H2012" s="2" t="str">
        <f>IF(('Bulk Transfer'!H2012)=0,"",('Bulk Transfer'!H2012))</f>
        <v/>
      </c>
      <c r="I2012" t="str">
        <f>IFERROR((VLOOKUP('Bulk Transfer'!I2012,Codes!$H$2:$I$268,2,0)),"")</f>
        <v/>
      </c>
      <c r="J2012" s="2" t="str">
        <f>IF(('Bulk Transfer'!J2012)=0,"",('Bulk Transfer'!J2012))</f>
        <v/>
      </c>
      <c r="K2012" s="2" t="str">
        <f>IF(('Bulk Transfer'!K2012)=0,"",('Bulk Transfer'!K2012))</f>
        <v/>
      </c>
      <c r="L2012" s="2" t="str">
        <f>IF(('Bulk Transfer'!L2012)=0,"",(IF('Bulk Transfer'!A2012="International","SW-"&amp;'Bulk Transfer'!L2012,'Bulk Transfer'!L2012)))</f>
        <v/>
      </c>
      <c r="M2012" s="2" t="str">
        <f>IF(('Bulk Transfer'!M2012)=0,"",(IF('Bulk Transfer'!I2012="India","/IN"&amp;'Bulk Transfer'!M2012,IF('Bulk Transfer'!I2012="Australia","/AU"&amp;'Bulk Transfer'!M2012,IF('Bulk Transfer'!I2012="Canada","/CC"&amp;'Bulk Transfer'!M2012,IF('Bulk Transfer'!I2012="USA","/FW"&amp;'Bulk Transfer'!M2012,'Bulk Transfer'!M2012))))))</f>
        <v/>
      </c>
      <c r="N2012" s="11" t="str">
        <f>IF(('Bulk Transfer'!N2012)=0,"",('Bulk Transfer'!N2012))</f>
        <v/>
      </c>
      <c r="O2012" s="2" t="str">
        <f>IF(('Bulk Transfer'!O2012)=0,"",('Bulk Transfer'!O2012))</f>
        <v/>
      </c>
      <c r="P2012" s="9" t="str">
        <f>IF(('Bulk Transfer'!P2012)=0,"",('Bulk Transfer'!P2012))</f>
        <v/>
      </c>
      <c r="Q2012" s="2" t="str">
        <f>IF(('Bulk Transfer'!Q2012)=0,"",('Bulk Transfer'!Q2012))</f>
        <v/>
      </c>
      <c r="R2012" s="2" t="str">
        <f>IF(('Bulk Transfer'!R2012)=0,"",('Bulk Transfer'!R2012))</f>
        <v/>
      </c>
      <c r="S2012" s="2" t="str">
        <f>IF(('Bulk Transfer'!S2012)=0,"",('Bulk Transfer'!S2012))</f>
        <v/>
      </c>
    </row>
    <row r="2013" spans="1:19" x14ac:dyDescent="0.35">
      <c r="A2013" t="str">
        <f>IFERROR((VLOOKUP('Bulk Transfer'!A2013,Codes!$B$2:$C$4,2,0)),"")</f>
        <v/>
      </c>
      <c r="B2013" s="2" t="str">
        <f>IF(('Bulk Transfer'!B2013)=0,"",('Bulk Transfer'!B2013))</f>
        <v/>
      </c>
      <c r="C2013" s="2" t="str">
        <f>IF(('Bulk Transfer'!C2013)=0,"",('Bulk Transfer'!C2013))</f>
        <v/>
      </c>
      <c r="D2013" s="2" t="str">
        <f>IF(('Bulk Transfer'!D2013)=0,"",('Bulk Transfer'!D2013))</f>
        <v/>
      </c>
      <c r="E2013" s="2" t="str">
        <f>IF(('Bulk Transfer'!E2013)=0,"",('Bulk Transfer'!E2013))</f>
        <v/>
      </c>
      <c r="F2013" s="2" t="str">
        <f>IF(('Bulk Transfer'!F2013)=0,"",('Bulk Transfer'!F2013))</f>
        <v/>
      </c>
      <c r="G2013" t="str">
        <f>IFERROR((VLOOKUP('Bulk Transfer'!G2013,Codes!$H$2:$I$268,2,0)),"")</f>
        <v/>
      </c>
      <c r="H2013" s="2" t="str">
        <f>IF(('Bulk Transfer'!H2013)=0,"",('Bulk Transfer'!H2013))</f>
        <v/>
      </c>
      <c r="I2013" t="str">
        <f>IFERROR((VLOOKUP('Bulk Transfer'!I2013,Codes!$H$2:$I$268,2,0)),"")</f>
        <v/>
      </c>
      <c r="J2013" s="2" t="str">
        <f>IF(('Bulk Transfer'!J2013)=0,"",('Bulk Transfer'!J2013))</f>
        <v/>
      </c>
      <c r="K2013" s="2" t="str">
        <f>IF(('Bulk Transfer'!K2013)=0,"",('Bulk Transfer'!K2013))</f>
        <v/>
      </c>
      <c r="L2013" s="2" t="str">
        <f>IF(('Bulk Transfer'!L2013)=0,"",(IF('Bulk Transfer'!A2013="International","SW-"&amp;'Bulk Transfer'!L2013,'Bulk Transfer'!L2013)))</f>
        <v/>
      </c>
      <c r="M2013" s="2" t="str">
        <f>IF(('Bulk Transfer'!M2013)=0,"",(IF('Bulk Transfer'!I2013="India","/IN"&amp;'Bulk Transfer'!M2013,IF('Bulk Transfer'!I2013="Australia","/AU"&amp;'Bulk Transfer'!M2013,IF('Bulk Transfer'!I2013="Canada","/CC"&amp;'Bulk Transfer'!M2013,IF('Bulk Transfer'!I2013="USA","/FW"&amp;'Bulk Transfer'!M2013,'Bulk Transfer'!M2013))))))</f>
        <v/>
      </c>
      <c r="N2013" s="11" t="str">
        <f>IF(('Bulk Transfer'!N2013)=0,"",('Bulk Transfer'!N2013))</f>
        <v/>
      </c>
      <c r="O2013" s="2" t="str">
        <f>IF(('Bulk Transfer'!O2013)=0,"",('Bulk Transfer'!O2013))</f>
        <v/>
      </c>
      <c r="P2013" s="9" t="str">
        <f>IF(('Bulk Transfer'!P2013)=0,"",('Bulk Transfer'!P2013))</f>
        <v/>
      </c>
      <c r="Q2013" s="2" t="str">
        <f>IF(('Bulk Transfer'!Q2013)=0,"",('Bulk Transfer'!Q2013))</f>
        <v/>
      </c>
      <c r="R2013" s="2" t="str">
        <f>IF(('Bulk Transfer'!R2013)=0,"",('Bulk Transfer'!R2013))</f>
        <v/>
      </c>
      <c r="S2013" s="2" t="str">
        <f>IF(('Bulk Transfer'!S2013)=0,"",('Bulk Transfer'!S2013))</f>
        <v/>
      </c>
    </row>
    <row r="2014" spans="1:19" x14ac:dyDescent="0.35">
      <c r="A2014" t="str">
        <f>IFERROR((VLOOKUP('Bulk Transfer'!A2014,Codes!$B$2:$C$4,2,0)),"")</f>
        <v/>
      </c>
      <c r="B2014" s="2" t="str">
        <f>IF(('Bulk Transfer'!B2014)=0,"",('Bulk Transfer'!B2014))</f>
        <v/>
      </c>
      <c r="C2014" s="2" t="str">
        <f>IF(('Bulk Transfer'!C2014)=0,"",('Bulk Transfer'!C2014))</f>
        <v/>
      </c>
      <c r="D2014" s="2" t="str">
        <f>IF(('Bulk Transfer'!D2014)=0,"",('Bulk Transfer'!D2014))</f>
        <v/>
      </c>
      <c r="E2014" s="2" t="str">
        <f>IF(('Bulk Transfer'!E2014)=0,"",('Bulk Transfer'!E2014))</f>
        <v/>
      </c>
      <c r="F2014" s="2" t="str">
        <f>IF(('Bulk Transfer'!F2014)=0,"",('Bulk Transfer'!F2014))</f>
        <v/>
      </c>
      <c r="G2014" t="str">
        <f>IFERROR((VLOOKUP('Bulk Transfer'!G2014,Codes!$H$2:$I$268,2,0)),"")</f>
        <v/>
      </c>
      <c r="H2014" s="2" t="str">
        <f>IF(('Bulk Transfer'!H2014)=0,"",('Bulk Transfer'!H2014))</f>
        <v/>
      </c>
      <c r="I2014" t="str">
        <f>IFERROR((VLOOKUP('Bulk Transfer'!I2014,Codes!$H$2:$I$268,2,0)),"")</f>
        <v/>
      </c>
      <c r="J2014" s="2" t="str">
        <f>IF(('Bulk Transfer'!J2014)=0,"",('Bulk Transfer'!J2014))</f>
        <v/>
      </c>
      <c r="K2014" s="2" t="str">
        <f>IF(('Bulk Transfer'!K2014)=0,"",('Bulk Transfer'!K2014))</f>
        <v/>
      </c>
      <c r="L2014" s="2" t="str">
        <f>IF(('Bulk Transfer'!L2014)=0,"",(IF('Bulk Transfer'!A2014="International","SW-"&amp;'Bulk Transfer'!L2014,'Bulk Transfer'!L2014)))</f>
        <v/>
      </c>
      <c r="M2014" s="2" t="str">
        <f>IF(('Bulk Transfer'!M2014)=0,"",(IF('Bulk Transfer'!I2014="India","/IN"&amp;'Bulk Transfer'!M2014,IF('Bulk Transfer'!I2014="Australia","/AU"&amp;'Bulk Transfer'!M2014,IF('Bulk Transfer'!I2014="Canada","/CC"&amp;'Bulk Transfer'!M2014,IF('Bulk Transfer'!I2014="USA","/FW"&amp;'Bulk Transfer'!M2014,'Bulk Transfer'!M2014))))))</f>
        <v/>
      </c>
      <c r="N2014" s="11" t="str">
        <f>IF(('Bulk Transfer'!N2014)=0,"",('Bulk Transfer'!N2014))</f>
        <v/>
      </c>
      <c r="O2014" s="2" t="str">
        <f>IF(('Bulk Transfer'!O2014)=0,"",('Bulk Transfer'!O2014))</f>
        <v/>
      </c>
      <c r="P2014" s="9" t="str">
        <f>IF(('Bulk Transfer'!P2014)=0,"",('Bulk Transfer'!P2014))</f>
        <v/>
      </c>
      <c r="Q2014" s="2" t="str">
        <f>IF(('Bulk Transfer'!Q2014)=0,"",('Bulk Transfer'!Q2014))</f>
        <v/>
      </c>
      <c r="R2014" s="2" t="str">
        <f>IF(('Bulk Transfer'!R2014)=0,"",('Bulk Transfer'!R2014))</f>
        <v/>
      </c>
      <c r="S2014" s="2" t="str">
        <f>IF(('Bulk Transfer'!S2014)=0,"",('Bulk Transfer'!S2014))</f>
        <v/>
      </c>
    </row>
    <row r="2015" spans="1:19" x14ac:dyDescent="0.35">
      <c r="A2015" t="str">
        <f>IFERROR((VLOOKUP('Bulk Transfer'!A2015,Codes!$B$2:$C$4,2,0)),"")</f>
        <v/>
      </c>
      <c r="B2015" s="2" t="str">
        <f>IF(('Bulk Transfer'!B2015)=0,"",('Bulk Transfer'!B2015))</f>
        <v/>
      </c>
      <c r="C2015" s="2" t="str">
        <f>IF(('Bulk Transfer'!C2015)=0,"",('Bulk Transfer'!C2015))</f>
        <v/>
      </c>
      <c r="D2015" s="2" t="str">
        <f>IF(('Bulk Transfer'!D2015)=0,"",('Bulk Transfer'!D2015))</f>
        <v/>
      </c>
      <c r="E2015" s="2" t="str">
        <f>IF(('Bulk Transfer'!E2015)=0,"",('Bulk Transfer'!E2015))</f>
        <v/>
      </c>
      <c r="F2015" s="2" t="str">
        <f>IF(('Bulk Transfer'!F2015)=0,"",('Bulk Transfer'!F2015))</f>
        <v/>
      </c>
      <c r="G2015" t="str">
        <f>IFERROR((VLOOKUP('Bulk Transfer'!G2015,Codes!$H$2:$I$268,2,0)),"")</f>
        <v/>
      </c>
      <c r="H2015" s="2" t="str">
        <f>IF(('Bulk Transfer'!H2015)=0,"",('Bulk Transfer'!H2015))</f>
        <v/>
      </c>
      <c r="I2015" t="str">
        <f>IFERROR((VLOOKUP('Bulk Transfer'!I2015,Codes!$H$2:$I$268,2,0)),"")</f>
        <v/>
      </c>
      <c r="J2015" s="2" t="str">
        <f>IF(('Bulk Transfer'!J2015)=0,"",('Bulk Transfer'!J2015))</f>
        <v/>
      </c>
      <c r="K2015" s="2" t="str">
        <f>IF(('Bulk Transfer'!K2015)=0,"",('Bulk Transfer'!K2015))</f>
        <v/>
      </c>
      <c r="L2015" s="2" t="str">
        <f>IF(('Bulk Transfer'!L2015)=0,"",(IF('Bulk Transfer'!A2015="International","SW-"&amp;'Bulk Transfer'!L2015,'Bulk Transfer'!L2015)))</f>
        <v/>
      </c>
      <c r="M2015" s="2" t="str">
        <f>IF(('Bulk Transfer'!M2015)=0,"",(IF('Bulk Transfer'!I2015="India","/IN"&amp;'Bulk Transfer'!M2015,IF('Bulk Transfer'!I2015="Australia","/AU"&amp;'Bulk Transfer'!M2015,IF('Bulk Transfer'!I2015="Canada","/CC"&amp;'Bulk Transfer'!M2015,IF('Bulk Transfer'!I2015="USA","/FW"&amp;'Bulk Transfer'!M2015,'Bulk Transfer'!M2015))))))</f>
        <v/>
      </c>
      <c r="N2015" s="11" t="str">
        <f>IF(('Bulk Transfer'!N2015)=0,"",('Bulk Transfer'!N2015))</f>
        <v/>
      </c>
      <c r="O2015" s="2" t="str">
        <f>IF(('Bulk Transfer'!O2015)=0,"",('Bulk Transfer'!O2015))</f>
        <v/>
      </c>
      <c r="P2015" s="9" t="str">
        <f>IF(('Bulk Transfer'!P2015)=0,"",('Bulk Transfer'!P2015))</f>
        <v/>
      </c>
      <c r="Q2015" s="2" t="str">
        <f>IF(('Bulk Transfer'!Q2015)=0,"",('Bulk Transfer'!Q2015))</f>
        <v/>
      </c>
      <c r="R2015" s="2" t="str">
        <f>IF(('Bulk Transfer'!R2015)=0,"",('Bulk Transfer'!R2015))</f>
        <v/>
      </c>
      <c r="S2015" s="2" t="str">
        <f>IF(('Bulk Transfer'!S2015)=0,"",('Bulk Transfer'!S2015))</f>
        <v/>
      </c>
    </row>
    <row r="2016" spans="1:19" x14ac:dyDescent="0.35">
      <c r="A2016" t="str">
        <f>IFERROR((VLOOKUP('Bulk Transfer'!A2016,Codes!$B$2:$C$4,2,0)),"")</f>
        <v/>
      </c>
      <c r="B2016" s="2" t="str">
        <f>IF(('Bulk Transfer'!B2016)=0,"",('Bulk Transfer'!B2016))</f>
        <v/>
      </c>
      <c r="C2016" s="2" t="str">
        <f>IF(('Bulk Transfer'!C2016)=0,"",('Bulk Transfer'!C2016))</f>
        <v/>
      </c>
      <c r="D2016" s="2" t="str">
        <f>IF(('Bulk Transfer'!D2016)=0,"",('Bulk Transfer'!D2016))</f>
        <v/>
      </c>
      <c r="E2016" s="2" t="str">
        <f>IF(('Bulk Transfer'!E2016)=0,"",('Bulk Transfer'!E2016))</f>
        <v/>
      </c>
      <c r="F2016" s="2" t="str">
        <f>IF(('Bulk Transfer'!F2016)=0,"",('Bulk Transfer'!F2016))</f>
        <v/>
      </c>
      <c r="G2016" t="str">
        <f>IFERROR((VLOOKUP('Bulk Transfer'!G2016,Codes!$H$2:$I$268,2,0)),"")</f>
        <v/>
      </c>
      <c r="H2016" s="2" t="str">
        <f>IF(('Bulk Transfer'!H2016)=0,"",('Bulk Transfer'!H2016))</f>
        <v/>
      </c>
      <c r="I2016" t="str">
        <f>IFERROR((VLOOKUP('Bulk Transfer'!I2016,Codes!$H$2:$I$268,2,0)),"")</f>
        <v/>
      </c>
      <c r="J2016" s="2" t="str">
        <f>IF(('Bulk Transfer'!J2016)=0,"",('Bulk Transfer'!J2016))</f>
        <v/>
      </c>
      <c r="K2016" s="2" t="str">
        <f>IF(('Bulk Transfer'!K2016)=0,"",('Bulk Transfer'!K2016))</f>
        <v/>
      </c>
      <c r="L2016" s="2" t="str">
        <f>IF(('Bulk Transfer'!L2016)=0,"",(IF('Bulk Transfer'!A2016="International","SW-"&amp;'Bulk Transfer'!L2016,'Bulk Transfer'!L2016)))</f>
        <v/>
      </c>
      <c r="M2016" s="2" t="str">
        <f>IF(('Bulk Transfer'!M2016)=0,"",(IF('Bulk Transfer'!I2016="India","/IN"&amp;'Bulk Transfer'!M2016,IF('Bulk Transfer'!I2016="Australia","/AU"&amp;'Bulk Transfer'!M2016,IF('Bulk Transfer'!I2016="Canada","/CC"&amp;'Bulk Transfer'!M2016,IF('Bulk Transfer'!I2016="USA","/FW"&amp;'Bulk Transfer'!M2016,'Bulk Transfer'!M2016))))))</f>
        <v/>
      </c>
      <c r="N2016" s="11" t="str">
        <f>IF(('Bulk Transfer'!N2016)=0,"",('Bulk Transfer'!N2016))</f>
        <v/>
      </c>
      <c r="O2016" s="2" t="str">
        <f>IF(('Bulk Transfer'!O2016)=0,"",('Bulk Transfer'!O2016))</f>
        <v/>
      </c>
      <c r="P2016" s="9" t="str">
        <f>IF(('Bulk Transfer'!P2016)=0,"",('Bulk Transfer'!P2016))</f>
        <v/>
      </c>
      <c r="Q2016" s="2" t="str">
        <f>IF(('Bulk Transfer'!Q2016)=0,"",('Bulk Transfer'!Q2016))</f>
        <v/>
      </c>
      <c r="R2016" s="2" t="str">
        <f>IF(('Bulk Transfer'!R2016)=0,"",('Bulk Transfer'!R2016))</f>
        <v/>
      </c>
      <c r="S2016" s="2" t="str">
        <f>IF(('Bulk Transfer'!S2016)=0,"",('Bulk Transfer'!S2016))</f>
        <v/>
      </c>
    </row>
    <row r="2017" spans="1:19" x14ac:dyDescent="0.35">
      <c r="A2017" t="str">
        <f>IFERROR((VLOOKUP('Bulk Transfer'!A2017,Codes!$B$2:$C$4,2,0)),"")</f>
        <v/>
      </c>
      <c r="B2017" s="2" t="str">
        <f>IF(('Bulk Transfer'!B2017)=0,"",('Bulk Transfer'!B2017))</f>
        <v/>
      </c>
      <c r="C2017" s="2" t="str">
        <f>IF(('Bulk Transfer'!C2017)=0,"",('Bulk Transfer'!C2017))</f>
        <v/>
      </c>
      <c r="D2017" s="2" t="str">
        <f>IF(('Bulk Transfer'!D2017)=0,"",('Bulk Transfer'!D2017))</f>
        <v/>
      </c>
      <c r="E2017" s="2" t="str">
        <f>IF(('Bulk Transfer'!E2017)=0,"",('Bulk Transfer'!E2017))</f>
        <v/>
      </c>
      <c r="F2017" s="2" t="str">
        <f>IF(('Bulk Transfer'!F2017)=0,"",('Bulk Transfer'!F2017))</f>
        <v/>
      </c>
      <c r="G2017" t="str">
        <f>IFERROR((VLOOKUP('Bulk Transfer'!G2017,Codes!$H$2:$I$268,2,0)),"")</f>
        <v/>
      </c>
      <c r="H2017" s="2" t="str">
        <f>IF(('Bulk Transfer'!H2017)=0,"",('Bulk Transfer'!H2017))</f>
        <v/>
      </c>
      <c r="I2017" t="str">
        <f>IFERROR((VLOOKUP('Bulk Transfer'!I2017,Codes!$H$2:$I$268,2,0)),"")</f>
        <v/>
      </c>
      <c r="J2017" s="2" t="str">
        <f>IF(('Bulk Transfer'!J2017)=0,"",('Bulk Transfer'!J2017))</f>
        <v/>
      </c>
      <c r="K2017" s="2" t="str">
        <f>IF(('Bulk Transfer'!K2017)=0,"",('Bulk Transfer'!K2017))</f>
        <v/>
      </c>
      <c r="L2017" s="2" t="str">
        <f>IF(('Bulk Transfer'!L2017)=0,"",(IF('Bulk Transfer'!A2017="International","SW-"&amp;'Bulk Transfer'!L2017,'Bulk Transfer'!L2017)))</f>
        <v/>
      </c>
      <c r="M2017" s="2" t="str">
        <f>IF(('Bulk Transfer'!M2017)=0,"",(IF('Bulk Transfer'!I2017="India","/IN"&amp;'Bulk Transfer'!M2017,IF('Bulk Transfer'!I2017="Australia","/AU"&amp;'Bulk Transfer'!M2017,IF('Bulk Transfer'!I2017="Canada","/CC"&amp;'Bulk Transfer'!M2017,IF('Bulk Transfer'!I2017="USA","/FW"&amp;'Bulk Transfer'!M2017,'Bulk Transfer'!M2017))))))</f>
        <v/>
      </c>
      <c r="N2017" s="11" t="str">
        <f>IF(('Bulk Transfer'!N2017)=0,"",('Bulk Transfer'!N2017))</f>
        <v/>
      </c>
      <c r="O2017" s="2" t="str">
        <f>IF(('Bulk Transfer'!O2017)=0,"",('Bulk Transfer'!O2017))</f>
        <v/>
      </c>
      <c r="P2017" s="9" t="str">
        <f>IF(('Bulk Transfer'!P2017)=0,"",('Bulk Transfer'!P2017))</f>
        <v/>
      </c>
      <c r="Q2017" s="2" t="str">
        <f>IF(('Bulk Transfer'!Q2017)=0,"",('Bulk Transfer'!Q2017))</f>
        <v/>
      </c>
      <c r="R2017" s="2" t="str">
        <f>IF(('Bulk Transfer'!R2017)=0,"",('Bulk Transfer'!R2017))</f>
        <v/>
      </c>
      <c r="S2017" s="2" t="str">
        <f>IF(('Bulk Transfer'!S2017)=0,"",('Bulk Transfer'!S2017))</f>
        <v/>
      </c>
    </row>
    <row r="2018" spans="1:19" x14ac:dyDescent="0.35">
      <c r="A2018" t="str">
        <f>IFERROR((VLOOKUP('Bulk Transfer'!A2018,Codes!$B$2:$C$4,2,0)),"")</f>
        <v/>
      </c>
      <c r="B2018" s="2" t="str">
        <f>IF(('Bulk Transfer'!B2018)=0,"",('Bulk Transfer'!B2018))</f>
        <v/>
      </c>
      <c r="C2018" s="2" t="str">
        <f>IF(('Bulk Transfer'!C2018)=0,"",('Bulk Transfer'!C2018))</f>
        <v/>
      </c>
      <c r="D2018" s="2" t="str">
        <f>IF(('Bulk Transfer'!D2018)=0,"",('Bulk Transfer'!D2018))</f>
        <v/>
      </c>
      <c r="E2018" s="2" t="str">
        <f>IF(('Bulk Transfer'!E2018)=0,"",('Bulk Transfer'!E2018))</f>
        <v/>
      </c>
      <c r="F2018" s="2" t="str">
        <f>IF(('Bulk Transfer'!F2018)=0,"",('Bulk Transfer'!F2018))</f>
        <v/>
      </c>
      <c r="G2018" t="str">
        <f>IFERROR((VLOOKUP('Bulk Transfer'!G2018,Codes!$H$2:$I$268,2,0)),"")</f>
        <v/>
      </c>
      <c r="H2018" s="2" t="str">
        <f>IF(('Bulk Transfer'!H2018)=0,"",('Bulk Transfer'!H2018))</f>
        <v/>
      </c>
      <c r="I2018" t="str">
        <f>IFERROR((VLOOKUP('Bulk Transfer'!I2018,Codes!$H$2:$I$268,2,0)),"")</f>
        <v/>
      </c>
      <c r="J2018" s="2" t="str">
        <f>IF(('Bulk Transfer'!J2018)=0,"",('Bulk Transfer'!J2018))</f>
        <v/>
      </c>
      <c r="K2018" s="2" t="str">
        <f>IF(('Bulk Transfer'!K2018)=0,"",('Bulk Transfer'!K2018))</f>
        <v/>
      </c>
      <c r="L2018" s="2" t="str">
        <f>IF(('Bulk Transfer'!L2018)=0,"",(IF('Bulk Transfer'!A2018="International","SW-"&amp;'Bulk Transfer'!L2018,'Bulk Transfer'!L2018)))</f>
        <v/>
      </c>
      <c r="M2018" s="2" t="str">
        <f>IF(('Bulk Transfer'!M2018)=0,"",(IF('Bulk Transfer'!I2018="India","/IN"&amp;'Bulk Transfer'!M2018,IF('Bulk Transfer'!I2018="Australia","/AU"&amp;'Bulk Transfer'!M2018,IF('Bulk Transfer'!I2018="Canada","/CC"&amp;'Bulk Transfer'!M2018,IF('Bulk Transfer'!I2018="USA","/FW"&amp;'Bulk Transfer'!M2018,'Bulk Transfer'!M2018))))))</f>
        <v/>
      </c>
      <c r="N2018" s="11" t="str">
        <f>IF(('Bulk Transfer'!N2018)=0,"",('Bulk Transfer'!N2018))</f>
        <v/>
      </c>
      <c r="O2018" s="2" t="str">
        <f>IF(('Bulk Transfer'!O2018)=0,"",('Bulk Transfer'!O2018))</f>
        <v/>
      </c>
      <c r="P2018" s="9" t="str">
        <f>IF(('Bulk Transfer'!P2018)=0,"",('Bulk Transfer'!P2018))</f>
        <v/>
      </c>
      <c r="Q2018" s="2" t="str">
        <f>IF(('Bulk Transfer'!Q2018)=0,"",('Bulk Transfer'!Q2018))</f>
        <v/>
      </c>
      <c r="R2018" s="2" t="str">
        <f>IF(('Bulk Transfer'!R2018)=0,"",('Bulk Transfer'!R2018))</f>
        <v/>
      </c>
      <c r="S2018" s="2" t="str">
        <f>IF(('Bulk Transfer'!S2018)=0,"",('Bulk Transfer'!S2018))</f>
        <v/>
      </c>
    </row>
    <row r="2019" spans="1:19" x14ac:dyDescent="0.35">
      <c r="A2019" t="str">
        <f>IFERROR((VLOOKUP('Bulk Transfer'!A2019,Codes!$B$2:$C$4,2,0)),"")</f>
        <v/>
      </c>
      <c r="B2019" s="2" t="str">
        <f>IF(('Bulk Transfer'!B2019)=0,"",('Bulk Transfer'!B2019))</f>
        <v/>
      </c>
      <c r="C2019" s="2" t="str">
        <f>IF(('Bulk Transfer'!C2019)=0,"",('Bulk Transfer'!C2019))</f>
        <v/>
      </c>
      <c r="D2019" s="2" t="str">
        <f>IF(('Bulk Transfer'!D2019)=0,"",('Bulk Transfer'!D2019))</f>
        <v/>
      </c>
      <c r="E2019" s="2" t="str">
        <f>IF(('Bulk Transfer'!E2019)=0,"",('Bulk Transfer'!E2019))</f>
        <v/>
      </c>
      <c r="F2019" s="2" t="str">
        <f>IF(('Bulk Transfer'!F2019)=0,"",('Bulk Transfer'!F2019))</f>
        <v/>
      </c>
      <c r="G2019" t="str">
        <f>IFERROR((VLOOKUP('Bulk Transfer'!G2019,Codes!$H$2:$I$268,2,0)),"")</f>
        <v/>
      </c>
      <c r="H2019" s="2" t="str">
        <f>IF(('Bulk Transfer'!H2019)=0,"",('Bulk Transfer'!H2019))</f>
        <v/>
      </c>
      <c r="I2019" t="str">
        <f>IFERROR((VLOOKUP('Bulk Transfer'!I2019,Codes!$H$2:$I$268,2,0)),"")</f>
        <v/>
      </c>
      <c r="J2019" s="2" t="str">
        <f>IF(('Bulk Transfer'!J2019)=0,"",('Bulk Transfer'!J2019))</f>
        <v/>
      </c>
      <c r="K2019" s="2" t="str">
        <f>IF(('Bulk Transfer'!K2019)=0,"",('Bulk Transfer'!K2019))</f>
        <v/>
      </c>
      <c r="L2019" s="2" t="str">
        <f>IF(('Bulk Transfer'!L2019)=0,"",(IF('Bulk Transfer'!A2019="International","SW-"&amp;'Bulk Transfer'!L2019,'Bulk Transfer'!L2019)))</f>
        <v/>
      </c>
      <c r="M2019" s="2" t="str">
        <f>IF(('Bulk Transfer'!M2019)=0,"",(IF('Bulk Transfer'!I2019="India","/IN"&amp;'Bulk Transfer'!M2019,IF('Bulk Transfer'!I2019="Australia","/AU"&amp;'Bulk Transfer'!M2019,IF('Bulk Transfer'!I2019="Canada","/CC"&amp;'Bulk Transfer'!M2019,IF('Bulk Transfer'!I2019="USA","/FW"&amp;'Bulk Transfer'!M2019,'Bulk Transfer'!M2019))))))</f>
        <v/>
      </c>
      <c r="N2019" s="11" t="str">
        <f>IF(('Bulk Transfer'!N2019)=0,"",('Bulk Transfer'!N2019))</f>
        <v/>
      </c>
      <c r="O2019" s="2" t="str">
        <f>IF(('Bulk Transfer'!O2019)=0,"",('Bulk Transfer'!O2019))</f>
        <v/>
      </c>
      <c r="P2019" s="9" t="str">
        <f>IF(('Bulk Transfer'!P2019)=0,"",('Bulk Transfer'!P2019))</f>
        <v/>
      </c>
      <c r="Q2019" s="2" t="str">
        <f>IF(('Bulk Transfer'!Q2019)=0,"",('Bulk Transfer'!Q2019))</f>
        <v/>
      </c>
      <c r="R2019" s="2" t="str">
        <f>IF(('Bulk Transfer'!R2019)=0,"",('Bulk Transfer'!R2019))</f>
        <v/>
      </c>
      <c r="S2019" s="2" t="str">
        <f>IF(('Bulk Transfer'!S2019)=0,"",('Bulk Transfer'!S2019))</f>
        <v/>
      </c>
    </row>
    <row r="2020" spans="1:19" x14ac:dyDescent="0.35">
      <c r="A2020" t="str">
        <f>IFERROR((VLOOKUP('Bulk Transfer'!A2020,Codes!$B$2:$C$4,2,0)),"")</f>
        <v/>
      </c>
      <c r="B2020" s="2" t="str">
        <f>IF(('Bulk Transfer'!B2020)=0,"",('Bulk Transfer'!B2020))</f>
        <v/>
      </c>
      <c r="C2020" s="2" t="str">
        <f>IF(('Bulk Transfer'!C2020)=0,"",('Bulk Transfer'!C2020))</f>
        <v/>
      </c>
      <c r="D2020" s="2" t="str">
        <f>IF(('Bulk Transfer'!D2020)=0,"",('Bulk Transfer'!D2020))</f>
        <v/>
      </c>
      <c r="E2020" s="2" t="str">
        <f>IF(('Bulk Transfer'!E2020)=0,"",('Bulk Transfer'!E2020))</f>
        <v/>
      </c>
      <c r="F2020" s="2" t="str">
        <f>IF(('Bulk Transfer'!F2020)=0,"",('Bulk Transfer'!F2020))</f>
        <v/>
      </c>
      <c r="G2020" t="str">
        <f>IFERROR((VLOOKUP('Bulk Transfer'!G2020,Codes!$H$2:$I$268,2,0)),"")</f>
        <v/>
      </c>
      <c r="H2020" s="2" t="str">
        <f>IF(('Bulk Transfer'!H2020)=0,"",('Bulk Transfer'!H2020))</f>
        <v/>
      </c>
      <c r="I2020" t="str">
        <f>IFERROR((VLOOKUP('Bulk Transfer'!I2020,Codes!$H$2:$I$268,2,0)),"")</f>
        <v/>
      </c>
      <c r="J2020" s="2" t="str">
        <f>IF(('Bulk Transfer'!J2020)=0,"",('Bulk Transfer'!J2020))</f>
        <v/>
      </c>
      <c r="K2020" s="2" t="str">
        <f>IF(('Bulk Transfer'!K2020)=0,"",('Bulk Transfer'!K2020))</f>
        <v/>
      </c>
      <c r="L2020" s="2" t="str">
        <f>IF(('Bulk Transfer'!L2020)=0,"",(IF('Bulk Transfer'!A2020="International","SW-"&amp;'Bulk Transfer'!L2020,'Bulk Transfer'!L2020)))</f>
        <v/>
      </c>
      <c r="M2020" s="2" t="str">
        <f>IF(('Bulk Transfer'!M2020)=0,"",(IF('Bulk Transfer'!I2020="India","/IN"&amp;'Bulk Transfer'!M2020,IF('Bulk Transfer'!I2020="Australia","/AU"&amp;'Bulk Transfer'!M2020,IF('Bulk Transfer'!I2020="Canada","/CC"&amp;'Bulk Transfer'!M2020,IF('Bulk Transfer'!I2020="USA","/FW"&amp;'Bulk Transfer'!M2020,'Bulk Transfer'!M2020))))))</f>
        <v/>
      </c>
      <c r="N2020" s="11" t="str">
        <f>IF(('Bulk Transfer'!N2020)=0,"",('Bulk Transfer'!N2020))</f>
        <v/>
      </c>
      <c r="O2020" s="2" t="str">
        <f>IF(('Bulk Transfer'!O2020)=0,"",('Bulk Transfer'!O2020))</f>
        <v/>
      </c>
      <c r="P2020" s="9" t="str">
        <f>IF(('Bulk Transfer'!P2020)=0,"",('Bulk Transfer'!P2020))</f>
        <v/>
      </c>
      <c r="Q2020" s="2" t="str">
        <f>IF(('Bulk Transfer'!Q2020)=0,"",('Bulk Transfer'!Q2020))</f>
        <v/>
      </c>
      <c r="R2020" s="2" t="str">
        <f>IF(('Bulk Transfer'!R2020)=0,"",('Bulk Transfer'!R2020))</f>
        <v/>
      </c>
      <c r="S2020" s="2" t="str">
        <f>IF(('Bulk Transfer'!S2020)=0,"",('Bulk Transfer'!S2020))</f>
        <v/>
      </c>
    </row>
    <row r="2021" spans="1:19" x14ac:dyDescent="0.35">
      <c r="A2021" t="str">
        <f>IFERROR((VLOOKUP('Bulk Transfer'!A2021,Codes!$B$2:$C$4,2,0)),"")</f>
        <v/>
      </c>
      <c r="B2021" s="2" t="str">
        <f>IF(('Bulk Transfer'!B2021)=0,"",('Bulk Transfer'!B2021))</f>
        <v/>
      </c>
      <c r="C2021" s="2" t="str">
        <f>IF(('Bulk Transfer'!C2021)=0,"",('Bulk Transfer'!C2021))</f>
        <v/>
      </c>
      <c r="D2021" s="2" t="str">
        <f>IF(('Bulk Transfer'!D2021)=0,"",('Bulk Transfer'!D2021))</f>
        <v/>
      </c>
      <c r="E2021" s="2" t="str">
        <f>IF(('Bulk Transfer'!E2021)=0,"",('Bulk Transfer'!E2021))</f>
        <v/>
      </c>
      <c r="F2021" s="2" t="str">
        <f>IF(('Bulk Transfer'!F2021)=0,"",('Bulk Transfer'!F2021))</f>
        <v/>
      </c>
      <c r="G2021" t="str">
        <f>IFERROR((VLOOKUP('Bulk Transfer'!G2021,Codes!$H$2:$I$268,2,0)),"")</f>
        <v/>
      </c>
      <c r="H2021" s="2" t="str">
        <f>IF(('Bulk Transfer'!H2021)=0,"",('Bulk Transfer'!H2021))</f>
        <v/>
      </c>
      <c r="I2021" t="str">
        <f>IFERROR((VLOOKUP('Bulk Transfer'!I2021,Codes!$H$2:$I$268,2,0)),"")</f>
        <v/>
      </c>
      <c r="J2021" s="2" t="str">
        <f>IF(('Bulk Transfer'!J2021)=0,"",('Bulk Transfer'!J2021))</f>
        <v/>
      </c>
      <c r="K2021" s="2" t="str">
        <f>IF(('Bulk Transfer'!K2021)=0,"",('Bulk Transfer'!K2021))</f>
        <v/>
      </c>
      <c r="L2021" s="2" t="str">
        <f>IF(('Bulk Transfer'!L2021)=0,"",(IF('Bulk Transfer'!A2021="International","SW-"&amp;'Bulk Transfer'!L2021,'Bulk Transfer'!L2021)))</f>
        <v/>
      </c>
      <c r="M2021" s="2" t="str">
        <f>IF(('Bulk Transfer'!M2021)=0,"",(IF('Bulk Transfer'!I2021="India","/IN"&amp;'Bulk Transfer'!M2021,IF('Bulk Transfer'!I2021="Australia","/AU"&amp;'Bulk Transfer'!M2021,IF('Bulk Transfer'!I2021="Canada","/CC"&amp;'Bulk Transfer'!M2021,IF('Bulk Transfer'!I2021="USA","/FW"&amp;'Bulk Transfer'!M2021,'Bulk Transfer'!M2021))))))</f>
        <v/>
      </c>
      <c r="N2021" s="11" t="str">
        <f>IF(('Bulk Transfer'!N2021)=0,"",('Bulk Transfer'!N2021))</f>
        <v/>
      </c>
      <c r="O2021" s="2" t="str">
        <f>IF(('Bulk Transfer'!O2021)=0,"",('Bulk Transfer'!O2021))</f>
        <v/>
      </c>
      <c r="P2021" s="9" t="str">
        <f>IF(('Bulk Transfer'!P2021)=0,"",('Bulk Transfer'!P2021))</f>
        <v/>
      </c>
      <c r="Q2021" s="2" t="str">
        <f>IF(('Bulk Transfer'!Q2021)=0,"",('Bulk Transfer'!Q2021))</f>
        <v/>
      </c>
      <c r="R2021" s="2" t="str">
        <f>IF(('Bulk Transfer'!R2021)=0,"",('Bulk Transfer'!R2021))</f>
        <v/>
      </c>
      <c r="S2021" s="2" t="str">
        <f>IF(('Bulk Transfer'!S2021)=0,"",('Bulk Transfer'!S2021))</f>
        <v/>
      </c>
    </row>
    <row r="2022" spans="1:19" x14ac:dyDescent="0.35">
      <c r="A2022" t="str">
        <f>IFERROR((VLOOKUP('Bulk Transfer'!A2022,Codes!$B$2:$C$4,2,0)),"")</f>
        <v/>
      </c>
      <c r="B2022" s="2" t="str">
        <f>IF(('Bulk Transfer'!B2022)=0,"",('Bulk Transfer'!B2022))</f>
        <v/>
      </c>
      <c r="C2022" s="2" t="str">
        <f>IF(('Bulk Transfer'!C2022)=0,"",('Bulk Transfer'!C2022))</f>
        <v/>
      </c>
      <c r="D2022" s="2" t="str">
        <f>IF(('Bulk Transfer'!D2022)=0,"",('Bulk Transfer'!D2022))</f>
        <v/>
      </c>
      <c r="E2022" s="2" t="str">
        <f>IF(('Bulk Transfer'!E2022)=0,"",('Bulk Transfer'!E2022))</f>
        <v/>
      </c>
      <c r="F2022" s="2" t="str">
        <f>IF(('Bulk Transfer'!F2022)=0,"",('Bulk Transfer'!F2022))</f>
        <v/>
      </c>
      <c r="G2022" t="str">
        <f>IFERROR((VLOOKUP('Bulk Transfer'!G2022,Codes!$H$2:$I$268,2,0)),"")</f>
        <v/>
      </c>
      <c r="H2022" s="2" t="str">
        <f>IF(('Bulk Transfer'!H2022)=0,"",('Bulk Transfer'!H2022))</f>
        <v/>
      </c>
      <c r="I2022" t="str">
        <f>IFERROR((VLOOKUP('Bulk Transfer'!I2022,Codes!$H$2:$I$268,2,0)),"")</f>
        <v/>
      </c>
      <c r="J2022" s="2" t="str">
        <f>IF(('Bulk Transfer'!J2022)=0,"",('Bulk Transfer'!J2022))</f>
        <v/>
      </c>
      <c r="K2022" s="2" t="str">
        <f>IF(('Bulk Transfer'!K2022)=0,"",('Bulk Transfer'!K2022))</f>
        <v/>
      </c>
      <c r="L2022" s="2" t="str">
        <f>IF(('Bulk Transfer'!L2022)=0,"",(IF('Bulk Transfer'!A2022="International","SW-"&amp;'Bulk Transfer'!L2022,'Bulk Transfer'!L2022)))</f>
        <v/>
      </c>
      <c r="M2022" s="2" t="str">
        <f>IF(('Bulk Transfer'!M2022)=0,"",(IF('Bulk Transfer'!I2022="India","/IN"&amp;'Bulk Transfer'!M2022,IF('Bulk Transfer'!I2022="Australia","/AU"&amp;'Bulk Transfer'!M2022,IF('Bulk Transfer'!I2022="Canada","/CC"&amp;'Bulk Transfer'!M2022,IF('Bulk Transfer'!I2022="USA","/FW"&amp;'Bulk Transfer'!M2022,'Bulk Transfer'!M2022))))))</f>
        <v/>
      </c>
      <c r="N2022" s="11" t="str">
        <f>IF(('Bulk Transfer'!N2022)=0,"",('Bulk Transfer'!N2022))</f>
        <v/>
      </c>
      <c r="O2022" s="2" t="str">
        <f>IF(('Bulk Transfer'!O2022)=0,"",('Bulk Transfer'!O2022))</f>
        <v/>
      </c>
      <c r="P2022" s="9" t="str">
        <f>IF(('Bulk Transfer'!P2022)=0,"",('Bulk Transfer'!P2022))</f>
        <v/>
      </c>
      <c r="Q2022" s="2" t="str">
        <f>IF(('Bulk Transfer'!Q2022)=0,"",('Bulk Transfer'!Q2022))</f>
        <v/>
      </c>
      <c r="R2022" s="2" t="str">
        <f>IF(('Bulk Transfer'!R2022)=0,"",('Bulk Transfer'!R2022))</f>
        <v/>
      </c>
      <c r="S2022" s="2" t="str">
        <f>IF(('Bulk Transfer'!S2022)=0,"",('Bulk Transfer'!S2022))</f>
        <v/>
      </c>
    </row>
    <row r="2023" spans="1:19" x14ac:dyDescent="0.35">
      <c r="A2023" t="str">
        <f>IFERROR((VLOOKUP('Bulk Transfer'!A2023,Codes!$B$2:$C$4,2,0)),"")</f>
        <v/>
      </c>
      <c r="B2023" s="2" t="str">
        <f>IF(('Bulk Transfer'!B2023)=0,"",('Bulk Transfer'!B2023))</f>
        <v/>
      </c>
      <c r="C2023" s="2" t="str">
        <f>IF(('Bulk Transfer'!C2023)=0,"",('Bulk Transfer'!C2023))</f>
        <v/>
      </c>
      <c r="D2023" s="2" t="str">
        <f>IF(('Bulk Transfer'!D2023)=0,"",('Bulk Transfer'!D2023))</f>
        <v/>
      </c>
      <c r="E2023" s="2" t="str">
        <f>IF(('Bulk Transfer'!E2023)=0,"",('Bulk Transfer'!E2023))</f>
        <v/>
      </c>
      <c r="F2023" s="2" t="str">
        <f>IF(('Bulk Transfer'!F2023)=0,"",('Bulk Transfer'!F2023))</f>
        <v/>
      </c>
      <c r="G2023" t="str">
        <f>IFERROR((VLOOKUP('Bulk Transfer'!G2023,Codes!$H$2:$I$268,2,0)),"")</f>
        <v/>
      </c>
      <c r="H2023" s="2" t="str">
        <f>IF(('Bulk Transfer'!H2023)=0,"",('Bulk Transfer'!H2023))</f>
        <v/>
      </c>
      <c r="I2023" t="str">
        <f>IFERROR((VLOOKUP('Bulk Transfer'!I2023,Codes!$H$2:$I$268,2,0)),"")</f>
        <v/>
      </c>
      <c r="J2023" s="2" t="str">
        <f>IF(('Bulk Transfer'!J2023)=0,"",('Bulk Transfer'!J2023))</f>
        <v/>
      </c>
      <c r="K2023" s="2" t="str">
        <f>IF(('Bulk Transfer'!K2023)=0,"",('Bulk Transfer'!K2023))</f>
        <v/>
      </c>
      <c r="L2023" s="2" t="str">
        <f>IF(('Bulk Transfer'!L2023)=0,"",(IF('Bulk Transfer'!A2023="International","SW-"&amp;'Bulk Transfer'!L2023,'Bulk Transfer'!L2023)))</f>
        <v/>
      </c>
      <c r="M2023" s="2" t="str">
        <f>IF(('Bulk Transfer'!M2023)=0,"",(IF('Bulk Transfer'!I2023="India","/IN"&amp;'Bulk Transfer'!M2023,IF('Bulk Transfer'!I2023="Australia","/AU"&amp;'Bulk Transfer'!M2023,IF('Bulk Transfer'!I2023="Canada","/CC"&amp;'Bulk Transfer'!M2023,IF('Bulk Transfer'!I2023="USA","/FW"&amp;'Bulk Transfer'!M2023,'Bulk Transfer'!M2023))))))</f>
        <v/>
      </c>
      <c r="N2023" s="11" t="str">
        <f>IF(('Bulk Transfer'!N2023)=0,"",('Bulk Transfer'!N2023))</f>
        <v/>
      </c>
      <c r="O2023" s="2" t="str">
        <f>IF(('Bulk Transfer'!O2023)=0,"",('Bulk Transfer'!O2023))</f>
        <v/>
      </c>
      <c r="P2023" s="9" t="str">
        <f>IF(('Bulk Transfer'!P2023)=0,"",('Bulk Transfer'!P2023))</f>
        <v/>
      </c>
      <c r="Q2023" s="2" t="str">
        <f>IF(('Bulk Transfer'!Q2023)=0,"",('Bulk Transfer'!Q2023))</f>
        <v/>
      </c>
      <c r="R2023" s="2" t="str">
        <f>IF(('Bulk Transfer'!R2023)=0,"",('Bulk Transfer'!R2023))</f>
        <v/>
      </c>
      <c r="S2023" s="2" t="str">
        <f>IF(('Bulk Transfer'!S2023)=0,"",('Bulk Transfer'!S2023))</f>
        <v/>
      </c>
    </row>
    <row r="2024" spans="1:19" x14ac:dyDescent="0.35">
      <c r="A2024" t="str">
        <f>IFERROR((VLOOKUP('Bulk Transfer'!A2024,Codes!$B$2:$C$4,2,0)),"")</f>
        <v/>
      </c>
      <c r="B2024" s="2" t="str">
        <f>IF(('Bulk Transfer'!B2024)=0,"",('Bulk Transfer'!B2024))</f>
        <v/>
      </c>
      <c r="C2024" s="2" t="str">
        <f>IF(('Bulk Transfer'!C2024)=0,"",('Bulk Transfer'!C2024))</f>
        <v/>
      </c>
      <c r="D2024" s="2" t="str">
        <f>IF(('Bulk Transfer'!D2024)=0,"",('Bulk Transfer'!D2024))</f>
        <v/>
      </c>
      <c r="E2024" s="2" t="str">
        <f>IF(('Bulk Transfer'!E2024)=0,"",('Bulk Transfer'!E2024))</f>
        <v/>
      </c>
      <c r="F2024" s="2" t="str">
        <f>IF(('Bulk Transfer'!F2024)=0,"",('Bulk Transfer'!F2024))</f>
        <v/>
      </c>
      <c r="G2024" t="str">
        <f>IFERROR((VLOOKUP('Bulk Transfer'!G2024,Codes!$H$2:$I$268,2,0)),"")</f>
        <v/>
      </c>
      <c r="H2024" s="2" t="str">
        <f>IF(('Bulk Transfer'!H2024)=0,"",('Bulk Transfer'!H2024))</f>
        <v/>
      </c>
      <c r="I2024" t="str">
        <f>IFERROR((VLOOKUP('Bulk Transfer'!I2024,Codes!$H$2:$I$268,2,0)),"")</f>
        <v/>
      </c>
      <c r="J2024" s="2" t="str">
        <f>IF(('Bulk Transfer'!J2024)=0,"",('Bulk Transfer'!J2024))</f>
        <v/>
      </c>
      <c r="K2024" s="2" t="str">
        <f>IF(('Bulk Transfer'!K2024)=0,"",('Bulk Transfer'!K2024))</f>
        <v/>
      </c>
      <c r="L2024" s="2" t="str">
        <f>IF(('Bulk Transfer'!L2024)=0,"",(IF('Bulk Transfer'!A2024="International","SW-"&amp;'Bulk Transfer'!L2024,'Bulk Transfer'!L2024)))</f>
        <v/>
      </c>
      <c r="M2024" s="2" t="str">
        <f>IF(('Bulk Transfer'!M2024)=0,"",(IF('Bulk Transfer'!I2024="India","/IN"&amp;'Bulk Transfer'!M2024,IF('Bulk Transfer'!I2024="Australia","/AU"&amp;'Bulk Transfer'!M2024,IF('Bulk Transfer'!I2024="Canada","/CC"&amp;'Bulk Transfer'!M2024,IF('Bulk Transfer'!I2024="USA","/FW"&amp;'Bulk Transfer'!M2024,'Bulk Transfer'!M2024))))))</f>
        <v/>
      </c>
      <c r="N2024" s="11" t="str">
        <f>IF(('Bulk Transfer'!N2024)=0,"",('Bulk Transfer'!N2024))</f>
        <v/>
      </c>
      <c r="O2024" s="2" t="str">
        <f>IF(('Bulk Transfer'!O2024)=0,"",('Bulk Transfer'!O2024))</f>
        <v/>
      </c>
      <c r="P2024" s="9" t="str">
        <f>IF(('Bulk Transfer'!P2024)=0,"",('Bulk Transfer'!P2024))</f>
        <v/>
      </c>
      <c r="Q2024" s="2" t="str">
        <f>IF(('Bulk Transfer'!Q2024)=0,"",('Bulk Transfer'!Q2024))</f>
        <v/>
      </c>
      <c r="R2024" s="2" t="str">
        <f>IF(('Bulk Transfer'!R2024)=0,"",('Bulk Transfer'!R2024))</f>
        <v/>
      </c>
      <c r="S2024" s="2" t="str">
        <f>IF(('Bulk Transfer'!S2024)=0,"",('Bulk Transfer'!S2024))</f>
        <v/>
      </c>
    </row>
    <row r="2025" spans="1:19" x14ac:dyDescent="0.35">
      <c r="A2025" t="str">
        <f>IFERROR((VLOOKUP('Bulk Transfer'!A2025,Codes!$B$2:$C$4,2,0)),"")</f>
        <v/>
      </c>
      <c r="B2025" s="2" t="str">
        <f>IF(('Bulk Transfer'!B2025)=0,"",('Bulk Transfer'!B2025))</f>
        <v/>
      </c>
      <c r="C2025" s="2" t="str">
        <f>IF(('Bulk Transfer'!C2025)=0,"",('Bulk Transfer'!C2025))</f>
        <v/>
      </c>
      <c r="D2025" s="2" t="str">
        <f>IF(('Bulk Transfer'!D2025)=0,"",('Bulk Transfer'!D2025))</f>
        <v/>
      </c>
      <c r="E2025" s="2" t="str">
        <f>IF(('Bulk Transfer'!E2025)=0,"",('Bulk Transfer'!E2025))</f>
        <v/>
      </c>
      <c r="F2025" s="2" t="str">
        <f>IF(('Bulk Transfer'!F2025)=0,"",('Bulk Transfer'!F2025))</f>
        <v/>
      </c>
      <c r="G2025" t="str">
        <f>IFERROR((VLOOKUP('Bulk Transfer'!G2025,Codes!$H$2:$I$268,2,0)),"")</f>
        <v/>
      </c>
      <c r="H2025" s="2" t="str">
        <f>IF(('Bulk Transfer'!H2025)=0,"",('Bulk Transfer'!H2025))</f>
        <v/>
      </c>
      <c r="I2025" t="str">
        <f>IFERROR((VLOOKUP('Bulk Transfer'!I2025,Codes!$H$2:$I$268,2,0)),"")</f>
        <v/>
      </c>
      <c r="J2025" s="2" t="str">
        <f>IF(('Bulk Transfer'!J2025)=0,"",('Bulk Transfer'!J2025))</f>
        <v/>
      </c>
      <c r="K2025" s="2" t="str">
        <f>IF(('Bulk Transfer'!K2025)=0,"",('Bulk Transfer'!K2025))</f>
        <v/>
      </c>
      <c r="L2025" s="2" t="str">
        <f>IF(('Bulk Transfer'!L2025)=0,"",(IF('Bulk Transfer'!A2025="International","SW-"&amp;'Bulk Transfer'!L2025,'Bulk Transfer'!L2025)))</f>
        <v/>
      </c>
      <c r="M2025" s="2" t="str">
        <f>IF(('Bulk Transfer'!M2025)=0,"",(IF('Bulk Transfer'!I2025="India","/IN"&amp;'Bulk Transfer'!M2025,IF('Bulk Transfer'!I2025="Australia","/AU"&amp;'Bulk Transfer'!M2025,IF('Bulk Transfer'!I2025="Canada","/CC"&amp;'Bulk Transfer'!M2025,IF('Bulk Transfer'!I2025="USA","/FW"&amp;'Bulk Transfer'!M2025,'Bulk Transfer'!M2025))))))</f>
        <v/>
      </c>
      <c r="N2025" s="11" t="str">
        <f>IF(('Bulk Transfer'!N2025)=0,"",('Bulk Transfer'!N2025))</f>
        <v/>
      </c>
      <c r="O2025" s="2" t="str">
        <f>IF(('Bulk Transfer'!O2025)=0,"",('Bulk Transfer'!O2025))</f>
        <v/>
      </c>
      <c r="P2025" s="9" t="str">
        <f>IF(('Bulk Transfer'!P2025)=0,"",('Bulk Transfer'!P2025))</f>
        <v/>
      </c>
      <c r="Q2025" s="2" t="str">
        <f>IF(('Bulk Transfer'!Q2025)=0,"",('Bulk Transfer'!Q2025))</f>
        <v/>
      </c>
      <c r="R2025" s="2" t="str">
        <f>IF(('Bulk Transfer'!R2025)=0,"",('Bulk Transfer'!R2025))</f>
        <v/>
      </c>
      <c r="S2025" s="2" t="str">
        <f>IF(('Bulk Transfer'!S2025)=0,"",('Bulk Transfer'!S2025))</f>
        <v/>
      </c>
    </row>
    <row r="2026" spans="1:19" x14ac:dyDescent="0.35">
      <c r="A2026" t="str">
        <f>IFERROR((VLOOKUP('Bulk Transfer'!A2026,Codes!$B$2:$C$4,2,0)),"")</f>
        <v/>
      </c>
      <c r="B2026" s="2" t="str">
        <f>IF(('Bulk Transfer'!B2026)=0,"",('Bulk Transfer'!B2026))</f>
        <v/>
      </c>
      <c r="C2026" s="2" t="str">
        <f>IF(('Bulk Transfer'!C2026)=0,"",('Bulk Transfer'!C2026))</f>
        <v/>
      </c>
      <c r="D2026" s="2" t="str">
        <f>IF(('Bulk Transfer'!D2026)=0,"",('Bulk Transfer'!D2026))</f>
        <v/>
      </c>
      <c r="E2026" s="2" t="str">
        <f>IF(('Bulk Transfer'!E2026)=0,"",('Bulk Transfer'!E2026))</f>
        <v/>
      </c>
      <c r="F2026" s="2" t="str">
        <f>IF(('Bulk Transfer'!F2026)=0,"",('Bulk Transfer'!F2026))</f>
        <v/>
      </c>
      <c r="G2026" t="str">
        <f>IFERROR((VLOOKUP('Bulk Transfer'!G2026,Codes!$H$2:$I$268,2,0)),"")</f>
        <v/>
      </c>
      <c r="H2026" s="2" t="str">
        <f>IF(('Bulk Transfer'!H2026)=0,"",('Bulk Transfer'!H2026))</f>
        <v/>
      </c>
      <c r="I2026" t="str">
        <f>IFERROR((VLOOKUP('Bulk Transfer'!I2026,Codes!$H$2:$I$268,2,0)),"")</f>
        <v/>
      </c>
      <c r="J2026" s="2" t="str">
        <f>IF(('Bulk Transfer'!J2026)=0,"",('Bulk Transfer'!J2026))</f>
        <v/>
      </c>
      <c r="K2026" s="2" t="str">
        <f>IF(('Bulk Transfer'!K2026)=0,"",('Bulk Transfer'!K2026))</f>
        <v/>
      </c>
      <c r="L2026" s="2" t="str">
        <f>IF(('Bulk Transfer'!L2026)=0,"",(IF('Bulk Transfer'!A2026="International","SW-"&amp;'Bulk Transfer'!L2026,'Bulk Transfer'!L2026)))</f>
        <v/>
      </c>
      <c r="M2026" s="2" t="str">
        <f>IF(('Bulk Transfer'!M2026)=0,"",(IF('Bulk Transfer'!I2026="India","/IN"&amp;'Bulk Transfer'!M2026,IF('Bulk Transfer'!I2026="Australia","/AU"&amp;'Bulk Transfer'!M2026,IF('Bulk Transfer'!I2026="Canada","/CC"&amp;'Bulk Transfer'!M2026,IF('Bulk Transfer'!I2026="USA","/FW"&amp;'Bulk Transfer'!M2026,'Bulk Transfer'!M2026))))))</f>
        <v/>
      </c>
      <c r="N2026" s="11" t="str">
        <f>IF(('Bulk Transfer'!N2026)=0,"",('Bulk Transfer'!N2026))</f>
        <v/>
      </c>
      <c r="O2026" s="2" t="str">
        <f>IF(('Bulk Transfer'!O2026)=0,"",('Bulk Transfer'!O2026))</f>
        <v/>
      </c>
      <c r="P2026" s="9" t="str">
        <f>IF(('Bulk Transfer'!P2026)=0,"",('Bulk Transfer'!P2026))</f>
        <v/>
      </c>
      <c r="Q2026" s="2" t="str">
        <f>IF(('Bulk Transfer'!Q2026)=0,"",('Bulk Transfer'!Q2026))</f>
        <v/>
      </c>
      <c r="R2026" s="2" t="str">
        <f>IF(('Bulk Transfer'!R2026)=0,"",('Bulk Transfer'!R2026))</f>
        <v/>
      </c>
      <c r="S2026" s="2" t="str">
        <f>IF(('Bulk Transfer'!S2026)=0,"",('Bulk Transfer'!S2026))</f>
        <v/>
      </c>
    </row>
    <row r="2027" spans="1:19" x14ac:dyDescent="0.35">
      <c r="A2027" t="str">
        <f>IFERROR((VLOOKUP('Bulk Transfer'!A2027,Codes!$B$2:$C$4,2,0)),"")</f>
        <v/>
      </c>
      <c r="B2027" s="2" t="str">
        <f>IF(('Bulk Transfer'!B2027)=0,"",('Bulk Transfer'!B2027))</f>
        <v/>
      </c>
      <c r="C2027" s="2" t="str">
        <f>IF(('Bulk Transfer'!C2027)=0,"",('Bulk Transfer'!C2027))</f>
        <v/>
      </c>
      <c r="D2027" s="2" t="str">
        <f>IF(('Bulk Transfer'!D2027)=0,"",('Bulk Transfer'!D2027))</f>
        <v/>
      </c>
      <c r="E2027" s="2" t="str">
        <f>IF(('Bulk Transfer'!E2027)=0,"",('Bulk Transfer'!E2027))</f>
        <v/>
      </c>
      <c r="F2027" s="2" t="str">
        <f>IF(('Bulk Transfer'!F2027)=0,"",('Bulk Transfer'!F2027))</f>
        <v/>
      </c>
      <c r="G2027" t="str">
        <f>IFERROR((VLOOKUP('Bulk Transfer'!G2027,Codes!$H$2:$I$268,2,0)),"")</f>
        <v/>
      </c>
      <c r="H2027" s="2" t="str">
        <f>IF(('Bulk Transfer'!H2027)=0,"",('Bulk Transfer'!H2027))</f>
        <v/>
      </c>
      <c r="I2027" t="str">
        <f>IFERROR((VLOOKUP('Bulk Transfer'!I2027,Codes!$H$2:$I$268,2,0)),"")</f>
        <v/>
      </c>
      <c r="J2027" s="2" t="str">
        <f>IF(('Bulk Transfer'!J2027)=0,"",('Bulk Transfer'!J2027))</f>
        <v/>
      </c>
      <c r="K2027" s="2" t="str">
        <f>IF(('Bulk Transfer'!K2027)=0,"",('Bulk Transfer'!K2027))</f>
        <v/>
      </c>
      <c r="L2027" s="2" t="str">
        <f>IF(('Bulk Transfer'!L2027)=0,"",(IF('Bulk Transfer'!A2027="International","SW-"&amp;'Bulk Transfer'!L2027,'Bulk Transfer'!L2027)))</f>
        <v/>
      </c>
      <c r="M2027" s="2" t="str">
        <f>IF(('Bulk Transfer'!M2027)=0,"",(IF('Bulk Transfer'!I2027="India","/IN"&amp;'Bulk Transfer'!M2027,IF('Bulk Transfer'!I2027="Australia","/AU"&amp;'Bulk Transfer'!M2027,IF('Bulk Transfer'!I2027="Canada","/CC"&amp;'Bulk Transfer'!M2027,IF('Bulk Transfer'!I2027="USA","/FW"&amp;'Bulk Transfer'!M2027,'Bulk Transfer'!M2027))))))</f>
        <v/>
      </c>
      <c r="N2027" s="11" t="str">
        <f>IF(('Bulk Transfer'!N2027)=0,"",('Bulk Transfer'!N2027))</f>
        <v/>
      </c>
      <c r="O2027" s="2" t="str">
        <f>IF(('Bulk Transfer'!O2027)=0,"",('Bulk Transfer'!O2027))</f>
        <v/>
      </c>
      <c r="P2027" s="9" t="str">
        <f>IF(('Bulk Transfer'!P2027)=0,"",('Bulk Transfer'!P2027))</f>
        <v/>
      </c>
      <c r="Q2027" s="2" t="str">
        <f>IF(('Bulk Transfer'!Q2027)=0,"",('Bulk Transfer'!Q2027))</f>
        <v/>
      </c>
      <c r="R2027" s="2" t="str">
        <f>IF(('Bulk Transfer'!R2027)=0,"",('Bulk Transfer'!R2027))</f>
        <v/>
      </c>
      <c r="S2027" s="2" t="str">
        <f>IF(('Bulk Transfer'!S2027)=0,"",('Bulk Transfer'!S2027))</f>
        <v/>
      </c>
    </row>
    <row r="2028" spans="1:19" x14ac:dyDescent="0.35">
      <c r="A2028" t="str">
        <f>IFERROR((VLOOKUP('Bulk Transfer'!A2028,Codes!$B$2:$C$4,2,0)),"")</f>
        <v/>
      </c>
      <c r="B2028" s="2" t="str">
        <f>IF(('Bulk Transfer'!B2028)=0,"",('Bulk Transfer'!B2028))</f>
        <v/>
      </c>
      <c r="C2028" s="2" t="str">
        <f>IF(('Bulk Transfer'!C2028)=0,"",('Bulk Transfer'!C2028))</f>
        <v/>
      </c>
      <c r="D2028" s="2" t="str">
        <f>IF(('Bulk Transfer'!D2028)=0,"",('Bulk Transfer'!D2028))</f>
        <v/>
      </c>
      <c r="E2028" s="2" t="str">
        <f>IF(('Bulk Transfer'!E2028)=0,"",('Bulk Transfer'!E2028))</f>
        <v/>
      </c>
      <c r="F2028" s="2" t="str">
        <f>IF(('Bulk Transfer'!F2028)=0,"",('Bulk Transfer'!F2028))</f>
        <v/>
      </c>
      <c r="G2028" t="str">
        <f>IFERROR((VLOOKUP('Bulk Transfer'!G2028,Codes!$H$2:$I$268,2,0)),"")</f>
        <v/>
      </c>
      <c r="H2028" s="2" t="str">
        <f>IF(('Bulk Transfer'!H2028)=0,"",('Bulk Transfer'!H2028))</f>
        <v/>
      </c>
      <c r="I2028" t="str">
        <f>IFERROR((VLOOKUP('Bulk Transfer'!I2028,Codes!$H$2:$I$268,2,0)),"")</f>
        <v/>
      </c>
      <c r="J2028" s="2" t="str">
        <f>IF(('Bulk Transfer'!J2028)=0,"",('Bulk Transfer'!J2028))</f>
        <v/>
      </c>
      <c r="K2028" s="2" t="str">
        <f>IF(('Bulk Transfer'!K2028)=0,"",('Bulk Transfer'!K2028))</f>
        <v/>
      </c>
      <c r="L2028" s="2" t="str">
        <f>IF(('Bulk Transfer'!L2028)=0,"",(IF('Bulk Transfer'!A2028="International","SW-"&amp;'Bulk Transfer'!L2028,'Bulk Transfer'!L2028)))</f>
        <v/>
      </c>
      <c r="M2028" s="2" t="str">
        <f>IF(('Bulk Transfer'!M2028)=0,"",(IF('Bulk Transfer'!I2028="India","/IN"&amp;'Bulk Transfer'!M2028,IF('Bulk Transfer'!I2028="Australia","/AU"&amp;'Bulk Transfer'!M2028,IF('Bulk Transfer'!I2028="Canada","/CC"&amp;'Bulk Transfer'!M2028,IF('Bulk Transfer'!I2028="USA","/FW"&amp;'Bulk Transfer'!M2028,'Bulk Transfer'!M2028))))))</f>
        <v/>
      </c>
      <c r="N2028" s="11" t="str">
        <f>IF(('Bulk Transfer'!N2028)=0,"",('Bulk Transfer'!N2028))</f>
        <v/>
      </c>
      <c r="O2028" s="2" t="str">
        <f>IF(('Bulk Transfer'!O2028)=0,"",('Bulk Transfer'!O2028))</f>
        <v/>
      </c>
      <c r="P2028" s="9" t="str">
        <f>IF(('Bulk Transfer'!P2028)=0,"",('Bulk Transfer'!P2028))</f>
        <v/>
      </c>
      <c r="Q2028" s="2" t="str">
        <f>IF(('Bulk Transfer'!Q2028)=0,"",('Bulk Transfer'!Q2028))</f>
        <v/>
      </c>
      <c r="R2028" s="2" t="str">
        <f>IF(('Bulk Transfer'!R2028)=0,"",('Bulk Transfer'!R2028))</f>
        <v/>
      </c>
      <c r="S2028" s="2" t="str">
        <f>IF(('Bulk Transfer'!S2028)=0,"",('Bulk Transfer'!S2028))</f>
        <v/>
      </c>
    </row>
    <row r="2029" spans="1:19" x14ac:dyDescent="0.35">
      <c r="A2029" t="str">
        <f>IFERROR((VLOOKUP('Bulk Transfer'!A2029,Codes!$B$2:$C$4,2,0)),"")</f>
        <v/>
      </c>
      <c r="B2029" s="2" t="str">
        <f>IF(('Bulk Transfer'!B2029)=0,"",('Bulk Transfer'!B2029))</f>
        <v/>
      </c>
      <c r="C2029" s="2" t="str">
        <f>IF(('Bulk Transfer'!C2029)=0,"",('Bulk Transfer'!C2029))</f>
        <v/>
      </c>
      <c r="D2029" s="2" t="str">
        <f>IF(('Bulk Transfer'!D2029)=0,"",('Bulk Transfer'!D2029))</f>
        <v/>
      </c>
      <c r="E2029" s="2" t="str">
        <f>IF(('Bulk Transfer'!E2029)=0,"",('Bulk Transfer'!E2029))</f>
        <v/>
      </c>
      <c r="F2029" s="2" t="str">
        <f>IF(('Bulk Transfer'!F2029)=0,"",('Bulk Transfer'!F2029))</f>
        <v/>
      </c>
      <c r="G2029" t="str">
        <f>IFERROR((VLOOKUP('Bulk Transfer'!G2029,Codes!$H$2:$I$268,2,0)),"")</f>
        <v/>
      </c>
      <c r="H2029" s="2" t="str">
        <f>IF(('Bulk Transfer'!H2029)=0,"",('Bulk Transfer'!H2029))</f>
        <v/>
      </c>
      <c r="I2029" t="str">
        <f>IFERROR((VLOOKUP('Bulk Transfer'!I2029,Codes!$H$2:$I$268,2,0)),"")</f>
        <v/>
      </c>
      <c r="J2029" s="2" t="str">
        <f>IF(('Bulk Transfer'!J2029)=0,"",('Bulk Transfer'!J2029))</f>
        <v/>
      </c>
      <c r="K2029" s="2" t="str">
        <f>IF(('Bulk Transfer'!K2029)=0,"",('Bulk Transfer'!K2029))</f>
        <v/>
      </c>
      <c r="L2029" s="2" t="str">
        <f>IF(('Bulk Transfer'!L2029)=0,"",(IF('Bulk Transfer'!A2029="International","SW-"&amp;'Bulk Transfer'!L2029,'Bulk Transfer'!L2029)))</f>
        <v/>
      </c>
      <c r="M2029" s="2" t="str">
        <f>IF(('Bulk Transfer'!M2029)=0,"",(IF('Bulk Transfer'!I2029="India","/IN"&amp;'Bulk Transfer'!M2029,IF('Bulk Transfer'!I2029="Australia","/AU"&amp;'Bulk Transfer'!M2029,IF('Bulk Transfer'!I2029="Canada","/CC"&amp;'Bulk Transfer'!M2029,IF('Bulk Transfer'!I2029="USA","/FW"&amp;'Bulk Transfer'!M2029,'Bulk Transfer'!M2029))))))</f>
        <v/>
      </c>
      <c r="N2029" s="11" t="str">
        <f>IF(('Bulk Transfer'!N2029)=0,"",('Bulk Transfer'!N2029))</f>
        <v/>
      </c>
      <c r="O2029" s="2" t="str">
        <f>IF(('Bulk Transfer'!O2029)=0,"",('Bulk Transfer'!O2029))</f>
        <v/>
      </c>
      <c r="P2029" s="9" t="str">
        <f>IF(('Bulk Transfer'!P2029)=0,"",('Bulk Transfer'!P2029))</f>
        <v/>
      </c>
      <c r="Q2029" s="2" t="str">
        <f>IF(('Bulk Transfer'!Q2029)=0,"",('Bulk Transfer'!Q2029))</f>
        <v/>
      </c>
      <c r="R2029" s="2" t="str">
        <f>IF(('Bulk Transfer'!R2029)=0,"",('Bulk Transfer'!R2029))</f>
        <v/>
      </c>
      <c r="S2029" s="2" t="str">
        <f>IF(('Bulk Transfer'!S2029)=0,"",('Bulk Transfer'!S2029))</f>
        <v/>
      </c>
    </row>
    <row r="2030" spans="1:19" x14ac:dyDescent="0.35">
      <c r="A2030" t="str">
        <f>IFERROR((VLOOKUP('Bulk Transfer'!A2030,Codes!$B$2:$C$4,2,0)),"")</f>
        <v/>
      </c>
      <c r="B2030" s="2" t="str">
        <f>IF(('Bulk Transfer'!B2030)=0,"",('Bulk Transfer'!B2030))</f>
        <v/>
      </c>
      <c r="C2030" s="2" t="str">
        <f>IF(('Bulk Transfer'!C2030)=0,"",('Bulk Transfer'!C2030))</f>
        <v/>
      </c>
      <c r="D2030" s="2" t="str">
        <f>IF(('Bulk Transfer'!D2030)=0,"",('Bulk Transfer'!D2030))</f>
        <v/>
      </c>
      <c r="E2030" s="2" t="str">
        <f>IF(('Bulk Transfer'!E2030)=0,"",('Bulk Transfer'!E2030))</f>
        <v/>
      </c>
      <c r="F2030" s="2" t="str">
        <f>IF(('Bulk Transfer'!F2030)=0,"",('Bulk Transfer'!F2030))</f>
        <v/>
      </c>
      <c r="G2030" t="str">
        <f>IFERROR((VLOOKUP('Bulk Transfer'!G2030,Codes!$H$2:$I$268,2,0)),"")</f>
        <v/>
      </c>
      <c r="H2030" s="2" t="str">
        <f>IF(('Bulk Transfer'!H2030)=0,"",('Bulk Transfer'!H2030))</f>
        <v/>
      </c>
      <c r="I2030" t="str">
        <f>IFERROR((VLOOKUP('Bulk Transfer'!I2030,Codes!$H$2:$I$268,2,0)),"")</f>
        <v/>
      </c>
      <c r="J2030" s="2" t="str">
        <f>IF(('Bulk Transfer'!J2030)=0,"",('Bulk Transfer'!J2030))</f>
        <v/>
      </c>
      <c r="K2030" s="2" t="str">
        <f>IF(('Bulk Transfer'!K2030)=0,"",('Bulk Transfer'!K2030))</f>
        <v/>
      </c>
      <c r="L2030" s="2" t="str">
        <f>IF(('Bulk Transfer'!L2030)=0,"",(IF('Bulk Transfer'!A2030="International","SW-"&amp;'Bulk Transfer'!L2030,'Bulk Transfer'!L2030)))</f>
        <v/>
      </c>
      <c r="M2030" s="2" t="str">
        <f>IF(('Bulk Transfer'!M2030)=0,"",(IF('Bulk Transfer'!I2030="India","/IN"&amp;'Bulk Transfer'!M2030,IF('Bulk Transfer'!I2030="Australia","/AU"&amp;'Bulk Transfer'!M2030,IF('Bulk Transfer'!I2030="Canada","/CC"&amp;'Bulk Transfer'!M2030,IF('Bulk Transfer'!I2030="USA","/FW"&amp;'Bulk Transfer'!M2030,'Bulk Transfer'!M2030))))))</f>
        <v/>
      </c>
      <c r="N2030" s="11" t="str">
        <f>IF(('Bulk Transfer'!N2030)=0,"",('Bulk Transfer'!N2030))</f>
        <v/>
      </c>
      <c r="O2030" s="2" t="str">
        <f>IF(('Bulk Transfer'!O2030)=0,"",('Bulk Transfer'!O2030))</f>
        <v/>
      </c>
      <c r="P2030" s="9" t="str">
        <f>IF(('Bulk Transfer'!P2030)=0,"",('Bulk Transfer'!P2030))</f>
        <v/>
      </c>
      <c r="Q2030" s="2" t="str">
        <f>IF(('Bulk Transfer'!Q2030)=0,"",('Bulk Transfer'!Q2030))</f>
        <v/>
      </c>
      <c r="R2030" s="2" t="str">
        <f>IF(('Bulk Transfer'!R2030)=0,"",('Bulk Transfer'!R2030))</f>
        <v/>
      </c>
      <c r="S2030" s="2" t="str">
        <f>IF(('Bulk Transfer'!S2030)=0,"",('Bulk Transfer'!S2030))</f>
        <v/>
      </c>
    </row>
    <row r="2031" spans="1:19" x14ac:dyDescent="0.35">
      <c r="A2031" t="str">
        <f>IFERROR((VLOOKUP('Bulk Transfer'!A2031,Codes!$B$2:$C$4,2,0)),"")</f>
        <v/>
      </c>
      <c r="B2031" s="2" t="str">
        <f>IF(('Bulk Transfer'!B2031)=0,"",('Bulk Transfer'!B2031))</f>
        <v/>
      </c>
      <c r="C2031" s="2" t="str">
        <f>IF(('Bulk Transfer'!C2031)=0,"",('Bulk Transfer'!C2031))</f>
        <v/>
      </c>
      <c r="D2031" s="2" t="str">
        <f>IF(('Bulk Transfer'!D2031)=0,"",('Bulk Transfer'!D2031))</f>
        <v/>
      </c>
      <c r="E2031" s="2" t="str">
        <f>IF(('Bulk Transfer'!E2031)=0,"",('Bulk Transfer'!E2031))</f>
        <v/>
      </c>
      <c r="F2031" s="2" t="str">
        <f>IF(('Bulk Transfer'!F2031)=0,"",('Bulk Transfer'!F2031))</f>
        <v/>
      </c>
      <c r="G2031" t="str">
        <f>IFERROR((VLOOKUP('Bulk Transfer'!G2031,Codes!$H$2:$I$268,2,0)),"")</f>
        <v/>
      </c>
      <c r="H2031" s="2" t="str">
        <f>IF(('Bulk Transfer'!H2031)=0,"",('Bulk Transfer'!H2031))</f>
        <v/>
      </c>
      <c r="I2031" t="str">
        <f>IFERROR((VLOOKUP('Bulk Transfer'!I2031,Codes!$H$2:$I$268,2,0)),"")</f>
        <v/>
      </c>
      <c r="J2031" s="2" t="str">
        <f>IF(('Bulk Transfer'!J2031)=0,"",('Bulk Transfer'!J2031))</f>
        <v/>
      </c>
      <c r="K2031" s="2" t="str">
        <f>IF(('Bulk Transfer'!K2031)=0,"",('Bulk Transfer'!K2031))</f>
        <v/>
      </c>
      <c r="L2031" s="2" t="str">
        <f>IF(('Bulk Transfer'!L2031)=0,"",(IF('Bulk Transfer'!A2031="International","SW-"&amp;'Bulk Transfer'!L2031,'Bulk Transfer'!L2031)))</f>
        <v/>
      </c>
      <c r="M2031" s="2" t="str">
        <f>IF(('Bulk Transfer'!M2031)=0,"",(IF('Bulk Transfer'!I2031="India","/IN"&amp;'Bulk Transfer'!M2031,IF('Bulk Transfer'!I2031="Australia","/AU"&amp;'Bulk Transfer'!M2031,IF('Bulk Transfer'!I2031="Canada","/CC"&amp;'Bulk Transfer'!M2031,IF('Bulk Transfer'!I2031="USA","/FW"&amp;'Bulk Transfer'!M2031,'Bulk Transfer'!M2031))))))</f>
        <v/>
      </c>
      <c r="N2031" s="11" t="str">
        <f>IF(('Bulk Transfer'!N2031)=0,"",('Bulk Transfer'!N2031))</f>
        <v/>
      </c>
      <c r="O2031" s="2" t="str">
        <f>IF(('Bulk Transfer'!O2031)=0,"",('Bulk Transfer'!O2031))</f>
        <v/>
      </c>
      <c r="P2031" s="9" t="str">
        <f>IF(('Bulk Transfer'!P2031)=0,"",('Bulk Transfer'!P2031))</f>
        <v/>
      </c>
      <c r="Q2031" s="2" t="str">
        <f>IF(('Bulk Transfer'!Q2031)=0,"",('Bulk Transfer'!Q2031))</f>
        <v/>
      </c>
      <c r="R2031" s="2" t="str">
        <f>IF(('Bulk Transfer'!R2031)=0,"",('Bulk Transfer'!R2031))</f>
        <v/>
      </c>
      <c r="S2031" s="2" t="str">
        <f>IF(('Bulk Transfer'!S2031)=0,"",('Bulk Transfer'!S2031))</f>
        <v/>
      </c>
    </row>
    <row r="2032" spans="1:19" x14ac:dyDescent="0.35">
      <c r="A2032" t="str">
        <f>IFERROR((VLOOKUP('Bulk Transfer'!A2032,Codes!$B$2:$C$4,2,0)),"")</f>
        <v/>
      </c>
      <c r="B2032" s="2" t="str">
        <f>IF(('Bulk Transfer'!B2032)=0,"",('Bulk Transfer'!B2032))</f>
        <v/>
      </c>
      <c r="C2032" s="2" t="str">
        <f>IF(('Bulk Transfer'!C2032)=0,"",('Bulk Transfer'!C2032))</f>
        <v/>
      </c>
      <c r="D2032" s="2" t="str">
        <f>IF(('Bulk Transfer'!D2032)=0,"",('Bulk Transfer'!D2032))</f>
        <v/>
      </c>
      <c r="E2032" s="2" t="str">
        <f>IF(('Bulk Transfer'!E2032)=0,"",('Bulk Transfer'!E2032))</f>
        <v/>
      </c>
      <c r="F2032" s="2" t="str">
        <f>IF(('Bulk Transfer'!F2032)=0,"",('Bulk Transfer'!F2032))</f>
        <v/>
      </c>
      <c r="G2032" t="str">
        <f>IFERROR((VLOOKUP('Bulk Transfer'!G2032,Codes!$H$2:$I$268,2,0)),"")</f>
        <v/>
      </c>
      <c r="H2032" s="2" t="str">
        <f>IF(('Bulk Transfer'!H2032)=0,"",('Bulk Transfer'!H2032))</f>
        <v/>
      </c>
      <c r="I2032" t="str">
        <f>IFERROR((VLOOKUP('Bulk Transfer'!I2032,Codes!$H$2:$I$268,2,0)),"")</f>
        <v/>
      </c>
      <c r="J2032" s="2" t="str">
        <f>IF(('Bulk Transfer'!J2032)=0,"",('Bulk Transfer'!J2032))</f>
        <v/>
      </c>
      <c r="K2032" s="2" t="str">
        <f>IF(('Bulk Transfer'!K2032)=0,"",('Bulk Transfer'!K2032))</f>
        <v/>
      </c>
      <c r="L2032" s="2" t="str">
        <f>IF(('Bulk Transfer'!L2032)=0,"",(IF('Bulk Transfer'!A2032="International","SW-"&amp;'Bulk Transfer'!L2032,'Bulk Transfer'!L2032)))</f>
        <v/>
      </c>
      <c r="M2032" s="2" t="str">
        <f>IF(('Bulk Transfer'!M2032)=0,"",(IF('Bulk Transfer'!I2032="India","/IN"&amp;'Bulk Transfer'!M2032,IF('Bulk Transfer'!I2032="Australia","/AU"&amp;'Bulk Transfer'!M2032,IF('Bulk Transfer'!I2032="Canada","/CC"&amp;'Bulk Transfer'!M2032,IF('Bulk Transfer'!I2032="USA","/FW"&amp;'Bulk Transfer'!M2032,'Bulk Transfer'!M2032))))))</f>
        <v/>
      </c>
      <c r="N2032" s="11" t="str">
        <f>IF(('Bulk Transfer'!N2032)=0,"",('Bulk Transfer'!N2032))</f>
        <v/>
      </c>
      <c r="O2032" s="2" t="str">
        <f>IF(('Bulk Transfer'!O2032)=0,"",('Bulk Transfer'!O2032))</f>
        <v/>
      </c>
      <c r="P2032" s="9" t="str">
        <f>IF(('Bulk Transfer'!P2032)=0,"",('Bulk Transfer'!P2032))</f>
        <v/>
      </c>
      <c r="Q2032" s="2" t="str">
        <f>IF(('Bulk Transfer'!Q2032)=0,"",('Bulk Transfer'!Q2032))</f>
        <v/>
      </c>
      <c r="R2032" s="2" t="str">
        <f>IF(('Bulk Transfer'!R2032)=0,"",('Bulk Transfer'!R2032))</f>
        <v/>
      </c>
      <c r="S2032" s="2" t="str">
        <f>IF(('Bulk Transfer'!S2032)=0,"",('Bulk Transfer'!S2032))</f>
        <v/>
      </c>
    </row>
    <row r="2033" spans="1:19" x14ac:dyDescent="0.35">
      <c r="A2033" t="str">
        <f>IFERROR((VLOOKUP('Bulk Transfer'!A2033,Codes!$B$2:$C$4,2,0)),"")</f>
        <v/>
      </c>
      <c r="B2033" s="2" t="str">
        <f>IF(('Bulk Transfer'!B2033)=0,"",('Bulk Transfer'!B2033))</f>
        <v/>
      </c>
      <c r="C2033" s="2" t="str">
        <f>IF(('Bulk Transfer'!C2033)=0,"",('Bulk Transfer'!C2033))</f>
        <v/>
      </c>
      <c r="D2033" s="2" t="str">
        <f>IF(('Bulk Transfer'!D2033)=0,"",('Bulk Transfer'!D2033))</f>
        <v/>
      </c>
      <c r="E2033" s="2" t="str">
        <f>IF(('Bulk Transfer'!E2033)=0,"",('Bulk Transfer'!E2033))</f>
        <v/>
      </c>
      <c r="F2033" s="2" t="str">
        <f>IF(('Bulk Transfer'!F2033)=0,"",('Bulk Transfer'!F2033))</f>
        <v/>
      </c>
      <c r="G2033" t="str">
        <f>IFERROR((VLOOKUP('Bulk Transfer'!G2033,Codes!$H$2:$I$268,2,0)),"")</f>
        <v/>
      </c>
      <c r="H2033" s="2" t="str">
        <f>IF(('Bulk Transfer'!H2033)=0,"",('Bulk Transfer'!H2033))</f>
        <v/>
      </c>
      <c r="I2033" t="str">
        <f>IFERROR((VLOOKUP('Bulk Transfer'!I2033,Codes!$H$2:$I$268,2,0)),"")</f>
        <v/>
      </c>
      <c r="J2033" s="2" t="str">
        <f>IF(('Bulk Transfer'!J2033)=0,"",('Bulk Transfer'!J2033))</f>
        <v/>
      </c>
      <c r="K2033" s="2" t="str">
        <f>IF(('Bulk Transfer'!K2033)=0,"",('Bulk Transfer'!K2033))</f>
        <v/>
      </c>
      <c r="L2033" s="2" t="str">
        <f>IF(('Bulk Transfer'!L2033)=0,"",(IF('Bulk Transfer'!A2033="International","SW-"&amp;'Bulk Transfer'!L2033,'Bulk Transfer'!L2033)))</f>
        <v/>
      </c>
      <c r="M2033" s="2" t="str">
        <f>IF(('Bulk Transfer'!M2033)=0,"",(IF('Bulk Transfer'!I2033="India","/IN"&amp;'Bulk Transfer'!M2033,IF('Bulk Transfer'!I2033="Australia","/AU"&amp;'Bulk Transfer'!M2033,IF('Bulk Transfer'!I2033="Canada","/CC"&amp;'Bulk Transfer'!M2033,IF('Bulk Transfer'!I2033="USA","/FW"&amp;'Bulk Transfer'!M2033,'Bulk Transfer'!M2033))))))</f>
        <v/>
      </c>
      <c r="N2033" s="11" t="str">
        <f>IF(('Bulk Transfer'!N2033)=0,"",('Bulk Transfer'!N2033))</f>
        <v/>
      </c>
      <c r="O2033" s="2" t="str">
        <f>IF(('Bulk Transfer'!O2033)=0,"",('Bulk Transfer'!O2033))</f>
        <v/>
      </c>
      <c r="P2033" s="9" t="str">
        <f>IF(('Bulk Transfer'!P2033)=0,"",('Bulk Transfer'!P2033))</f>
        <v/>
      </c>
      <c r="Q2033" s="2" t="str">
        <f>IF(('Bulk Transfer'!Q2033)=0,"",('Bulk Transfer'!Q2033))</f>
        <v/>
      </c>
      <c r="R2033" s="2" t="str">
        <f>IF(('Bulk Transfer'!R2033)=0,"",('Bulk Transfer'!R2033))</f>
        <v/>
      </c>
      <c r="S2033" s="2" t="str">
        <f>IF(('Bulk Transfer'!S2033)=0,"",('Bulk Transfer'!S2033))</f>
        <v/>
      </c>
    </row>
    <row r="2034" spans="1:19" x14ac:dyDescent="0.35">
      <c r="A2034" t="str">
        <f>IFERROR((VLOOKUP('Bulk Transfer'!A2034,Codes!$B$2:$C$4,2,0)),"")</f>
        <v/>
      </c>
      <c r="B2034" s="2" t="str">
        <f>IF(('Bulk Transfer'!B2034)=0,"",('Bulk Transfer'!B2034))</f>
        <v/>
      </c>
      <c r="C2034" s="2" t="str">
        <f>IF(('Bulk Transfer'!C2034)=0,"",('Bulk Transfer'!C2034))</f>
        <v/>
      </c>
      <c r="D2034" s="2" t="str">
        <f>IF(('Bulk Transfer'!D2034)=0,"",('Bulk Transfer'!D2034))</f>
        <v/>
      </c>
      <c r="E2034" s="2" t="str">
        <f>IF(('Bulk Transfer'!E2034)=0,"",('Bulk Transfer'!E2034))</f>
        <v/>
      </c>
      <c r="F2034" s="2" t="str">
        <f>IF(('Bulk Transfer'!F2034)=0,"",('Bulk Transfer'!F2034))</f>
        <v/>
      </c>
      <c r="G2034" t="str">
        <f>IFERROR((VLOOKUP('Bulk Transfer'!G2034,Codes!$H$2:$I$268,2,0)),"")</f>
        <v/>
      </c>
      <c r="H2034" s="2" t="str">
        <f>IF(('Bulk Transfer'!H2034)=0,"",('Bulk Transfer'!H2034))</f>
        <v/>
      </c>
      <c r="I2034" t="str">
        <f>IFERROR((VLOOKUP('Bulk Transfer'!I2034,Codes!$H$2:$I$268,2,0)),"")</f>
        <v/>
      </c>
      <c r="J2034" s="2" t="str">
        <f>IF(('Bulk Transfer'!J2034)=0,"",('Bulk Transfer'!J2034))</f>
        <v/>
      </c>
      <c r="K2034" s="2" t="str">
        <f>IF(('Bulk Transfer'!K2034)=0,"",('Bulk Transfer'!K2034))</f>
        <v/>
      </c>
      <c r="L2034" s="2" t="str">
        <f>IF(('Bulk Transfer'!L2034)=0,"",(IF('Bulk Transfer'!A2034="International","SW-"&amp;'Bulk Transfer'!L2034,'Bulk Transfer'!L2034)))</f>
        <v/>
      </c>
      <c r="M2034" s="2" t="str">
        <f>IF(('Bulk Transfer'!M2034)=0,"",(IF('Bulk Transfer'!I2034="India","/IN"&amp;'Bulk Transfer'!M2034,IF('Bulk Transfer'!I2034="Australia","/AU"&amp;'Bulk Transfer'!M2034,IF('Bulk Transfer'!I2034="Canada","/CC"&amp;'Bulk Transfer'!M2034,IF('Bulk Transfer'!I2034="USA","/FW"&amp;'Bulk Transfer'!M2034,'Bulk Transfer'!M2034))))))</f>
        <v/>
      </c>
      <c r="N2034" s="11" t="str">
        <f>IF(('Bulk Transfer'!N2034)=0,"",('Bulk Transfer'!N2034))</f>
        <v/>
      </c>
      <c r="O2034" s="2" t="str">
        <f>IF(('Bulk Transfer'!O2034)=0,"",('Bulk Transfer'!O2034))</f>
        <v/>
      </c>
      <c r="P2034" s="9" t="str">
        <f>IF(('Bulk Transfer'!P2034)=0,"",('Bulk Transfer'!P2034))</f>
        <v/>
      </c>
      <c r="Q2034" s="2" t="str">
        <f>IF(('Bulk Transfer'!Q2034)=0,"",('Bulk Transfer'!Q2034))</f>
        <v/>
      </c>
      <c r="R2034" s="2" t="str">
        <f>IF(('Bulk Transfer'!R2034)=0,"",('Bulk Transfer'!R2034))</f>
        <v/>
      </c>
      <c r="S2034" s="2" t="str">
        <f>IF(('Bulk Transfer'!S2034)=0,"",('Bulk Transfer'!S2034))</f>
        <v/>
      </c>
    </row>
    <row r="2035" spans="1:19" x14ac:dyDescent="0.35">
      <c r="A2035" t="str">
        <f>IFERROR((VLOOKUP('Bulk Transfer'!A2035,Codes!$B$2:$C$4,2,0)),"")</f>
        <v/>
      </c>
      <c r="B2035" s="2" t="str">
        <f>IF(('Bulk Transfer'!B2035)=0,"",('Bulk Transfer'!B2035))</f>
        <v/>
      </c>
      <c r="C2035" s="2" t="str">
        <f>IF(('Bulk Transfer'!C2035)=0,"",('Bulk Transfer'!C2035))</f>
        <v/>
      </c>
      <c r="D2035" s="2" t="str">
        <f>IF(('Bulk Transfer'!D2035)=0,"",('Bulk Transfer'!D2035))</f>
        <v/>
      </c>
      <c r="E2035" s="2" t="str">
        <f>IF(('Bulk Transfer'!E2035)=0,"",('Bulk Transfer'!E2035))</f>
        <v/>
      </c>
      <c r="F2035" s="2" t="str">
        <f>IF(('Bulk Transfer'!F2035)=0,"",('Bulk Transfer'!F2035))</f>
        <v/>
      </c>
      <c r="G2035" t="str">
        <f>IFERROR((VLOOKUP('Bulk Transfer'!G2035,Codes!$H$2:$I$268,2,0)),"")</f>
        <v/>
      </c>
      <c r="H2035" s="2" t="str">
        <f>IF(('Bulk Transfer'!H2035)=0,"",('Bulk Transfer'!H2035))</f>
        <v/>
      </c>
      <c r="I2035" t="str">
        <f>IFERROR((VLOOKUP('Bulk Transfer'!I2035,Codes!$H$2:$I$268,2,0)),"")</f>
        <v/>
      </c>
      <c r="J2035" s="2" t="str">
        <f>IF(('Bulk Transfer'!J2035)=0,"",('Bulk Transfer'!J2035))</f>
        <v/>
      </c>
      <c r="K2035" s="2" t="str">
        <f>IF(('Bulk Transfer'!K2035)=0,"",('Bulk Transfer'!K2035))</f>
        <v/>
      </c>
      <c r="L2035" s="2" t="str">
        <f>IF(('Bulk Transfer'!L2035)=0,"",(IF('Bulk Transfer'!A2035="International","SW-"&amp;'Bulk Transfer'!L2035,'Bulk Transfer'!L2035)))</f>
        <v/>
      </c>
      <c r="M2035" s="2" t="str">
        <f>IF(('Bulk Transfer'!M2035)=0,"",(IF('Bulk Transfer'!I2035="India","/IN"&amp;'Bulk Transfer'!M2035,IF('Bulk Transfer'!I2035="Australia","/AU"&amp;'Bulk Transfer'!M2035,IF('Bulk Transfer'!I2035="Canada","/CC"&amp;'Bulk Transfer'!M2035,IF('Bulk Transfer'!I2035="USA","/FW"&amp;'Bulk Transfer'!M2035,'Bulk Transfer'!M2035))))))</f>
        <v/>
      </c>
      <c r="N2035" s="11" t="str">
        <f>IF(('Bulk Transfer'!N2035)=0,"",('Bulk Transfer'!N2035))</f>
        <v/>
      </c>
      <c r="O2035" s="2" t="str">
        <f>IF(('Bulk Transfer'!O2035)=0,"",('Bulk Transfer'!O2035))</f>
        <v/>
      </c>
      <c r="P2035" s="9" t="str">
        <f>IF(('Bulk Transfer'!P2035)=0,"",('Bulk Transfer'!P2035))</f>
        <v/>
      </c>
      <c r="Q2035" s="2" t="str">
        <f>IF(('Bulk Transfer'!Q2035)=0,"",('Bulk Transfer'!Q2035))</f>
        <v/>
      </c>
      <c r="R2035" s="2" t="str">
        <f>IF(('Bulk Transfer'!R2035)=0,"",('Bulk Transfer'!R2035))</f>
        <v/>
      </c>
      <c r="S2035" s="2" t="str">
        <f>IF(('Bulk Transfer'!S2035)=0,"",('Bulk Transfer'!S2035))</f>
        <v/>
      </c>
    </row>
    <row r="2036" spans="1:19" x14ac:dyDescent="0.35">
      <c r="A2036" t="str">
        <f>IFERROR((VLOOKUP('Bulk Transfer'!A2036,Codes!$B$2:$C$4,2,0)),"")</f>
        <v/>
      </c>
      <c r="B2036" s="2" t="str">
        <f>IF(('Bulk Transfer'!B2036)=0,"",('Bulk Transfer'!B2036))</f>
        <v/>
      </c>
      <c r="C2036" s="2" t="str">
        <f>IF(('Bulk Transfer'!C2036)=0,"",('Bulk Transfer'!C2036))</f>
        <v/>
      </c>
      <c r="D2036" s="2" t="str">
        <f>IF(('Bulk Transfer'!D2036)=0,"",('Bulk Transfer'!D2036))</f>
        <v/>
      </c>
      <c r="E2036" s="2" t="str">
        <f>IF(('Bulk Transfer'!E2036)=0,"",('Bulk Transfer'!E2036))</f>
        <v/>
      </c>
      <c r="F2036" s="2" t="str">
        <f>IF(('Bulk Transfer'!F2036)=0,"",('Bulk Transfer'!F2036))</f>
        <v/>
      </c>
      <c r="G2036" t="str">
        <f>IFERROR((VLOOKUP('Bulk Transfer'!G2036,Codes!$H$2:$I$268,2,0)),"")</f>
        <v/>
      </c>
      <c r="H2036" s="2" t="str">
        <f>IF(('Bulk Transfer'!H2036)=0,"",('Bulk Transfer'!H2036))</f>
        <v/>
      </c>
      <c r="I2036" t="str">
        <f>IFERROR((VLOOKUP('Bulk Transfer'!I2036,Codes!$H$2:$I$268,2,0)),"")</f>
        <v/>
      </c>
      <c r="J2036" s="2" t="str">
        <f>IF(('Bulk Transfer'!J2036)=0,"",('Bulk Transfer'!J2036))</f>
        <v/>
      </c>
      <c r="K2036" s="2" t="str">
        <f>IF(('Bulk Transfer'!K2036)=0,"",('Bulk Transfer'!K2036))</f>
        <v/>
      </c>
      <c r="L2036" s="2" t="str">
        <f>IF(('Bulk Transfer'!L2036)=0,"",(IF('Bulk Transfer'!A2036="International","SW-"&amp;'Bulk Transfer'!L2036,'Bulk Transfer'!L2036)))</f>
        <v/>
      </c>
      <c r="M2036" s="2" t="str">
        <f>IF(('Bulk Transfer'!M2036)=0,"",(IF('Bulk Transfer'!I2036="India","/IN"&amp;'Bulk Transfer'!M2036,IF('Bulk Transfer'!I2036="Australia","/AU"&amp;'Bulk Transfer'!M2036,IF('Bulk Transfer'!I2036="Canada","/CC"&amp;'Bulk Transfer'!M2036,IF('Bulk Transfer'!I2036="USA","/FW"&amp;'Bulk Transfer'!M2036,'Bulk Transfer'!M2036))))))</f>
        <v/>
      </c>
      <c r="N2036" s="11" t="str">
        <f>IF(('Bulk Transfer'!N2036)=0,"",('Bulk Transfer'!N2036))</f>
        <v/>
      </c>
      <c r="O2036" s="2" t="str">
        <f>IF(('Bulk Transfer'!O2036)=0,"",('Bulk Transfer'!O2036))</f>
        <v/>
      </c>
      <c r="P2036" s="9" t="str">
        <f>IF(('Bulk Transfer'!P2036)=0,"",('Bulk Transfer'!P2036))</f>
        <v/>
      </c>
      <c r="Q2036" s="2" t="str">
        <f>IF(('Bulk Transfer'!Q2036)=0,"",('Bulk Transfer'!Q2036))</f>
        <v/>
      </c>
      <c r="R2036" s="2" t="str">
        <f>IF(('Bulk Transfer'!R2036)=0,"",('Bulk Transfer'!R2036))</f>
        <v/>
      </c>
      <c r="S2036" s="2" t="str">
        <f>IF(('Bulk Transfer'!S2036)=0,"",('Bulk Transfer'!S2036))</f>
        <v/>
      </c>
    </row>
    <row r="2037" spans="1:19" x14ac:dyDescent="0.35">
      <c r="A2037" t="str">
        <f>IFERROR((VLOOKUP('Bulk Transfer'!A2037,Codes!$B$2:$C$4,2,0)),"")</f>
        <v/>
      </c>
      <c r="B2037" s="2" t="str">
        <f>IF(('Bulk Transfer'!B2037)=0,"",('Bulk Transfer'!B2037))</f>
        <v/>
      </c>
      <c r="C2037" s="2" t="str">
        <f>IF(('Bulk Transfer'!C2037)=0,"",('Bulk Transfer'!C2037))</f>
        <v/>
      </c>
      <c r="D2037" s="2" t="str">
        <f>IF(('Bulk Transfer'!D2037)=0,"",('Bulk Transfer'!D2037))</f>
        <v/>
      </c>
      <c r="E2037" s="2" t="str">
        <f>IF(('Bulk Transfer'!E2037)=0,"",('Bulk Transfer'!E2037))</f>
        <v/>
      </c>
      <c r="F2037" s="2" t="str">
        <f>IF(('Bulk Transfer'!F2037)=0,"",('Bulk Transfer'!F2037))</f>
        <v/>
      </c>
      <c r="G2037" t="str">
        <f>IFERROR((VLOOKUP('Bulk Transfer'!G2037,Codes!$H$2:$I$268,2,0)),"")</f>
        <v/>
      </c>
      <c r="H2037" s="2" t="str">
        <f>IF(('Bulk Transfer'!H2037)=0,"",('Bulk Transfer'!H2037))</f>
        <v/>
      </c>
      <c r="I2037" t="str">
        <f>IFERROR((VLOOKUP('Bulk Transfer'!I2037,Codes!$H$2:$I$268,2,0)),"")</f>
        <v/>
      </c>
      <c r="J2037" s="2" t="str">
        <f>IF(('Bulk Transfer'!J2037)=0,"",('Bulk Transfer'!J2037))</f>
        <v/>
      </c>
      <c r="K2037" s="2" t="str">
        <f>IF(('Bulk Transfer'!K2037)=0,"",('Bulk Transfer'!K2037))</f>
        <v/>
      </c>
      <c r="L2037" s="2" t="str">
        <f>IF(('Bulk Transfer'!L2037)=0,"",(IF('Bulk Transfer'!A2037="International","SW-"&amp;'Bulk Transfer'!L2037,'Bulk Transfer'!L2037)))</f>
        <v/>
      </c>
      <c r="M2037" s="2" t="str">
        <f>IF(('Bulk Transfer'!M2037)=0,"",(IF('Bulk Transfer'!I2037="India","/IN"&amp;'Bulk Transfer'!M2037,IF('Bulk Transfer'!I2037="Australia","/AU"&amp;'Bulk Transfer'!M2037,IF('Bulk Transfer'!I2037="Canada","/CC"&amp;'Bulk Transfer'!M2037,IF('Bulk Transfer'!I2037="USA","/FW"&amp;'Bulk Transfer'!M2037,'Bulk Transfer'!M2037))))))</f>
        <v/>
      </c>
      <c r="N2037" s="11" t="str">
        <f>IF(('Bulk Transfer'!N2037)=0,"",('Bulk Transfer'!N2037))</f>
        <v/>
      </c>
      <c r="O2037" s="2" t="str">
        <f>IF(('Bulk Transfer'!O2037)=0,"",('Bulk Transfer'!O2037))</f>
        <v/>
      </c>
      <c r="P2037" s="9" t="str">
        <f>IF(('Bulk Transfer'!P2037)=0,"",('Bulk Transfer'!P2037))</f>
        <v/>
      </c>
      <c r="Q2037" s="2" t="str">
        <f>IF(('Bulk Transfer'!Q2037)=0,"",('Bulk Transfer'!Q2037))</f>
        <v/>
      </c>
      <c r="R2037" s="2" t="str">
        <f>IF(('Bulk Transfer'!R2037)=0,"",('Bulk Transfer'!R2037))</f>
        <v/>
      </c>
      <c r="S2037" s="2" t="str">
        <f>IF(('Bulk Transfer'!S2037)=0,"",('Bulk Transfer'!S2037))</f>
        <v/>
      </c>
    </row>
    <row r="2038" spans="1:19" x14ac:dyDescent="0.35">
      <c r="A2038" t="str">
        <f>IFERROR((VLOOKUP('Bulk Transfer'!A2038,Codes!$B$2:$C$4,2,0)),"")</f>
        <v/>
      </c>
      <c r="B2038" s="2" t="str">
        <f>IF(('Bulk Transfer'!B2038)=0,"",('Bulk Transfer'!B2038))</f>
        <v/>
      </c>
      <c r="C2038" s="2" t="str">
        <f>IF(('Bulk Transfer'!C2038)=0,"",('Bulk Transfer'!C2038))</f>
        <v/>
      </c>
      <c r="D2038" s="2" t="str">
        <f>IF(('Bulk Transfer'!D2038)=0,"",('Bulk Transfer'!D2038))</f>
        <v/>
      </c>
      <c r="E2038" s="2" t="str">
        <f>IF(('Bulk Transfer'!E2038)=0,"",('Bulk Transfer'!E2038))</f>
        <v/>
      </c>
      <c r="F2038" s="2" t="str">
        <f>IF(('Bulk Transfer'!F2038)=0,"",('Bulk Transfer'!F2038))</f>
        <v/>
      </c>
      <c r="G2038" t="str">
        <f>IFERROR((VLOOKUP('Bulk Transfer'!G2038,Codes!$H$2:$I$268,2,0)),"")</f>
        <v/>
      </c>
      <c r="H2038" s="2" t="str">
        <f>IF(('Bulk Transfer'!H2038)=0,"",('Bulk Transfer'!H2038))</f>
        <v/>
      </c>
      <c r="I2038" t="str">
        <f>IFERROR((VLOOKUP('Bulk Transfer'!I2038,Codes!$H$2:$I$268,2,0)),"")</f>
        <v/>
      </c>
      <c r="J2038" s="2" t="str">
        <f>IF(('Bulk Transfer'!J2038)=0,"",('Bulk Transfer'!J2038))</f>
        <v/>
      </c>
      <c r="K2038" s="2" t="str">
        <f>IF(('Bulk Transfer'!K2038)=0,"",('Bulk Transfer'!K2038))</f>
        <v/>
      </c>
      <c r="L2038" s="2" t="str">
        <f>IF(('Bulk Transfer'!L2038)=0,"",(IF('Bulk Transfer'!A2038="International","SW-"&amp;'Bulk Transfer'!L2038,'Bulk Transfer'!L2038)))</f>
        <v/>
      </c>
      <c r="M2038" s="2" t="str">
        <f>IF(('Bulk Transfer'!M2038)=0,"",(IF('Bulk Transfer'!I2038="India","/IN"&amp;'Bulk Transfer'!M2038,IF('Bulk Transfer'!I2038="Australia","/AU"&amp;'Bulk Transfer'!M2038,IF('Bulk Transfer'!I2038="Canada","/CC"&amp;'Bulk Transfer'!M2038,IF('Bulk Transfer'!I2038="USA","/FW"&amp;'Bulk Transfer'!M2038,'Bulk Transfer'!M2038))))))</f>
        <v/>
      </c>
      <c r="N2038" s="11" t="str">
        <f>IF(('Bulk Transfer'!N2038)=0,"",('Bulk Transfer'!N2038))</f>
        <v/>
      </c>
      <c r="O2038" s="2" t="str">
        <f>IF(('Bulk Transfer'!O2038)=0,"",('Bulk Transfer'!O2038))</f>
        <v/>
      </c>
      <c r="P2038" s="9" t="str">
        <f>IF(('Bulk Transfer'!P2038)=0,"",('Bulk Transfer'!P2038))</f>
        <v/>
      </c>
      <c r="Q2038" s="2" t="str">
        <f>IF(('Bulk Transfer'!Q2038)=0,"",('Bulk Transfer'!Q2038))</f>
        <v/>
      </c>
      <c r="R2038" s="2" t="str">
        <f>IF(('Bulk Transfer'!R2038)=0,"",('Bulk Transfer'!R2038))</f>
        <v/>
      </c>
      <c r="S2038" s="2" t="str">
        <f>IF(('Bulk Transfer'!S2038)=0,"",('Bulk Transfer'!S2038))</f>
        <v/>
      </c>
    </row>
    <row r="2039" spans="1:19" x14ac:dyDescent="0.35">
      <c r="A2039" t="str">
        <f>IFERROR((VLOOKUP('Bulk Transfer'!A2039,Codes!$B$2:$C$4,2,0)),"")</f>
        <v/>
      </c>
      <c r="B2039" s="2" t="str">
        <f>IF(('Bulk Transfer'!B2039)=0,"",('Bulk Transfer'!B2039))</f>
        <v/>
      </c>
      <c r="C2039" s="2" t="str">
        <f>IF(('Bulk Transfer'!C2039)=0,"",('Bulk Transfer'!C2039))</f>
        <v/>
      </c>
      <c r="D2039" s="2" t="str">
        <f>IF(('Bulk Transfer'!D2039)=0,"",('Bulk Transfer'!D2039))</f>
        <v/>
      </c>
      <c r="E2039" s="2" t="str">
        <f>IF(('Bulk Transfer'!E2039)=0,"",('Bulk Transfer'!E2039))</f>
        <v/>
      </c>
      <c r="F2039" s="2" t="str">
        <f>IF(('Bulk Transfer'!F2039)=0,"",('Bulk Transfer'!F2039))</f>
        <v/>
      </c>
      <c r="G2039" t="str">
        <f>IFERROR((VLOOKUP('Bulk Transfer'!G2039,Codes!$H$2:$I$268,2,0)),"")</f>
        <v/>
      </c>
      <c r="H2039" s="2" t="str">
        <f>IF(('Bulk Transfer'!H2039)=0,"",('Bulk Transfer'!H2039))</f>
        <v/>
      </c>
      <c r="I2039" t="str">
        <f>IFERROR((VLOOKUP('Bulk Transfer'!I2039,Codes!$H$2:$I$268,2,0)),"")</f>
        <v/>
      </c>
      <c r="J2039" s="2" t="str">
        <f>IF(('Bulk Transfer'!J2039)=0,"",('Bulk Transfer'!J2039))</f>
        <v/>
      </c>
      <c r="K2039" s="2" t="str">
        <f>IF(('Bulk Transfer'!K2039)=0,"",('Bulk Transfer'!K2039))</f>
        <v/>
      </c>
      <c r="L2039" s="2" t="str">
        <f>IF(('Bulk Transfer'!L2039)=0,"",(IF('Bulk Transfer'!A2039="International","SW-"&amp;'Bulk Transfer'!L2039,'Bulk Transfer'!L2039)))</f>
        <v/>
      </c>
      <c r="M2039" s="2" t="str">
        <f>IF(('Bulk Transfer'!M2039)=0,"",(IF('Bulk Transfer'!I2039="India","/IN"&amp;'Bulk Transfer'!M2039,IF('Bulk Transfer'!I2039="Australia","/AU"&amp;'Bulk Transfer'!M2039,IF('Bulk Transfer'!I2039="Canada","/CC"&amp;'Bulk Transfer'!M2039,IF('Bulk Transfer'!I2039="USA","/FW"&amp;'Bulk Transfer'!M2039,'Bulk Transfer'!M2039))))))</f>
        <v/>
      </c>
      <c r="N2039" s="11" t="str">
        <f>IF(('Bulk Transfer'!N2039)=0,"",('Bulk Transfer'!N2039))</f>
        <v/>
      </c>
      <c r="O2039" s="2" t="str">
        <f>IF(('Bulk Transfer'!O2039)=0,"",('Bulk Transfer'!O2039))</f>
        <v/>
      </c>
      <c r="P2039" s="9" t="str">
        <f>IF(('Bulk Transfer'!P2039)=0,"",('Bulk Transfer'!P2039))</f>
        <v/>
      </c>
      <c r="Q2039" s="2" t="str">
        <f>IF(('Bulk Transfer'!Q2039)=0,"",('Bulk Transfer'!Q2039))</f>
        <v/>
      </c>
      <c r="R2039" s="2" t="str">
        <f>IF(('Bulk Transfer'!R2039)=0,"",('Bulk Transfer'!R2039))</f>
        <v/>
      </c>
      <c r="S2039" s="2" t="str">
        <f>IF(('Bulk Transfer'!S2039)=0,"",('Bulk Transfer'!S2039))</f>
        <v/>
      </c>
    </row>
    <row r="2040" spans="1:19" x14ac:dyDescent="0.35">
      <c r="A2040" t="str">
        <f>IFERROR((VLOOKUP('Bulk Transfer'!A2040,Codes!$B$2:$C$4,2,0)),"")</f>
        <v/>
      </c>
      <c r="B2040" s="2" t="str">
        <f>IF(('Bulk Transfer'!B2040)=0,"",('Bulk Transfer'!B2040))</f>
        <v/>
      </c>
      <c r="C2040" s="2" t="str">
        <f>IF(('Bulk Transfer'!C2040)=0,"",('Bulk Transfer'!C2040))</f>
        <v/>
      </c>
      <c r="D2040" s="2" t="str">
        <f>IF(('Bulk Transfer'!D2040)=0,"",('Bulk Transfer'!D2040))</f>
        <v/>
      </c>
      <c r="E2040" s="2" t="str">
        <f>IF(('Bulk Transfer'!E2040)=0,"",('Bulk Transfer'!E2040))</f>
        <v/>
      </c>
      <c r="F2040" s="2" t="str">
        <f>IF(('Bulk Transfer'!F2040)=0,"",('Bulk Transfer'!F2040))</f>
        <v/>
      </c>
      <c r="G2040" t="str">
        <f>IFERROR((VLOOKUP('Bulk Transfer'!G2040,Codes!$H$2:$I$268,2,0)),"")</f>
        <v/>
      </c>
      <c r="H2040" s="2" t="str">
        <f>IF(('Bulk Transfer'!H2040)=0,"",('Bulk Transfer'!H2040))</f>
        <v/>
      </c>
      <c r="I2040" t="str">
        <f>IFERROR((VLOOKUP('Bulk Transfer'!I2040,Codes!$H$2:$I$268,2,0)),"")</f>
        <v/>
      </c>
      <c r="J2040" s="2" t="str">
        <f>IF(('Bulk Transfer'!J2040)=0,"",('Bulk Transfer'!J2040))</f>
        <v/>
      </c>
      <c r="K2040" s="2" t="str">
        <f>IF(('Bulk Transfer'!K2040)=0,"",('Bulk Transfer'!K2040))</f>
        <v/>
      </c>
      <c r="L2040" s="2" t="str">
        <f>IF(('Bulk Transfer'!L2040)=0,"",(IF('Bulk Transfer'!A2040="International","SW-"&amp;'Bulk Transfer'!L2040,'Bulk Transfer'!L2040)))</f>
        <v/>
      </c>
      <c r="M2040" s="2" t="str">
        <f>IF(('Bulk Transfer'!M2040)=0,"",(IF('Bulk Transfer'!I2040="India","/IN"&amp;'Bulk Transfer'!M2040,IF('Bulk Transfer'!I2040="Australia","/AU"&amp;'Bulk Transfer'!M2040,IF('Bulk Transfer'!I2040="Canada","/CC"&amp;'Bulk Transfer'!M2040,IF('Bulk Transfer'!I2040="USA","/FW"&amp;'Bulk Transfer'!M2040,'Bulk Transfer'!M2040))))))</f>
        <v/>
      </c>
      <c r="N2040" s="11" t="str">
        <f>IF(('Bulk Transfer'!N2040)=0,"",('Bulk Transfer'!N2040))</f>
        <v/>
      </c>
      <c r="O2040" s="2" t="str">
        <f>IF(('Bulk Transfer'!O2040)=0,"",('Bulk Transfer'!O2040))</f>
        <v/>
      </c>
      <c r="P2040" s="9" t="str">
        <f>IF(('Bulk Transfer'!P2040)=0,"",('Bulk Transfer'!P2040))</f>
        <v/>
      </c>
      <c r="Q2040" s="2" t="str">
        <f>IF(('Bulk Transfer'!Q2040)=0,"",('Bulk Transfer'!Q2040))</f>
        <v/>
      </c>
      <c r="R2040" s="2" t="str">
        <f>IF(('Bulk Transfer'!R2040)=0,"",('Bulk Transfer'!R2040))</f>
        <v/>
      </c>
      <c r="S2040" s="2" t="str">
        <f>IF(('Bulk Transfer'!S2040)=0,"",('Bulk Transfer'!S2040))</f>
        <v/>
      </c>
    </row>
    <row r="2041" spans="1:19" x14ac:dyDescent="0.35">
      <c r="A2041" t="str">
        <f>IFERROR((VLOOKUP('Bulk Transfer'!A2041,Codes!$B$2:$C$4,2,0)),"")</f>
        <v/>
      </c>
      <c r="B2041" s="2" t="str">
        <f>IF(('Bulk Transfer'!B2041)=0,"",('Bulk Transfer'!B2041))</f>
        <v/>
      </c>
      <c r="C2041" s="2" t="str">
        <f>IF(('Bulk Transfer'!C2041)=0,"",('Bulk Transfer'!C2041))</f>
        <v/>
      </c>
      <c r="D2041" s="2" t="str">
        <f>IF(('Bulk Transfer'!D2041)=0,"",('Bulk Transfer'!D2041))</f>
        <v/>
      </c>
      <c r="E2041" s="2" t="str">
        <f>IF(('Bulk Transfer'!E2041)=0,"",('Bulk Transfer'!E2041))</f>
        <v/>
      </c>
      <c r="F2041" s="2" t="str">
        <f>IF(('Bulk Transfer'!F2041)=0,"",('Bulk Transfer'!F2041))</f>
        <v/>
      </c>
      <c r="G2041" t="str">
        <f>IFERROR((VLOOKUP('Bulk Transfer'!G2041,Codes!$H$2:$I$268,2,0)),"")</f>
        <v/>
      </c>
      <c r="H2041" s="2" t="str">
        <f>IF(('Bulk Transfer'!H2041)=0,"",('Bulk Transfer'!H2041))</f>
        <v/>
      </c>
      <c r="I2041" t="str">
        <f>IFERROR((VLOOKUP('Bulk Transfer'!I2041,Codes!$H$2:$I$268,2,0)),"")</f>
        <v/>
      </c>
      <c r="J2041" s="2" t="str">
        <f>IF(('Bulk Transfer'!J2041)=0,"",('Bulk Transfer'!J2041))</f>
        <v/>
      </c>
      <c r="K2041" s="2" t="str">
        <f>IF(('Bulk Transfer'!K2041)=0,"",('Bulk Transfer'!K2041))</f>
        <v/>
      </c>
      <c r="L2041" s="2" t="str">
        <f>IF(('Bulk Transfer'!L2041)=0,"",(IF('Bulk Transfer'!A2041="International","SW-"&amp;'Bulk Transfer'!L2041,'Bulk Transfer'!L2041)))</f>
        <v/>
      </c>
      <c r="M2041" s="2" t="str">
        <f>IF(('Bulk Transfer'!M2041)=0,"",(IF('Bulk Transfer'!I2041="India","/IN"&amp;'Bulk Transfer'!M2041,IF('Bulk Transfer'!I2041="Australia","/AU"&amp;'Bulk Transfer'!M2041,IF('Bulk Transfer'!I2041="Canada","/CC"&amp;'Bulk Transfer'!M2041,IF('Bulk Transfer'!I2041="USA","/FW"&amp;'Bulk Transfer'!M2041,'Bulk Transfer'!M2041))))))</f>
        <v/>
      </c>
      <c r="N2041" s="11" t="str">
        <f>IF(('Bulk Transfer'!N2041)=0,"",('Bulk Transfer'!N2041))</f>
        <v/>
      </c>
      <c r="O2041" s="2" t="str">
        <f>IF(('Bulk Transfer'!O2041)=0,"",('Bulk Transfer'!O2041))</f>
        <v/>
      </c>
      <c r="P2041" s="9" t="str">
        <f>IF(('Bulk Transfer'!P2041)=0,"",('Bulk Transfer'!P2041))</f>
        <v/>
      </c>
      <c r="Q2041" s="2" t="str">
        <f>IF(('Bulk Transfer'!Q2041)=0,"",('Bulk Transfer'!Q2041))</f>
        <v/>
      </c>
      <c r="R2041" s="2" t="str">
        <f>IF(('Bulk Transfer'!R2041)=0,"",('Bulk Transfer'!R2041))</f>
        <v/>
      </c>
      <c r="S2041" s="2" t="str">
        <f>IF(('Bulk Transfer'!S2041)=0,"",('Bulk Transfer'!S2041))</f>
        <v/>
      </c>
    </row>
    <row r="2042" spans="1:19" x14ac:dyDescent="0.35">
      <c r="A2042" t="str">
        <f>IFERROR((VLOOKUP('Bulk Transfer'!A2042,Codes!$B$2:$C$4,2,0)),"")</f>
        <v/>
      </c>
      <c r="B2042" s="2" t="str">
        <f>IF(('Bulk Transfer'!B2042)=0,"",('Bulk Transfer'!B2042))</f>
        <v/>
      </c>
      <c r="C2042" s="2" t="str">
        <f>IF(('Bulk Transfer'!C2042)=0,"",('Bulk Transfer'!C2042))</f>
        <v/>
      </c>
      <c r="D2042" s="2" t="str">
        <f>IF(('Bulk Transfer'!D2042)=0,"",('Bulk Transfer'!D2042))</f>
        <v/>
      </c>
      <c r="E2042" s="2" t="str">
        <f>IF(('Bulk Transfer'!E2042)=0,"",('Bulk Transfer'!E2042))</f>
        <v/>
      </c>
      <c r="F2042" s="2" t="str">
        <f>IF(('Bulk Transfer'!F2042)=0,"",('Bulk Transfer'!F2042))</f>
        <v/>
      </c>
      <c r="G2042" t="str">
        <f>IFERROR((VLOOKUP('Bulk Transfer'!G2042,Codes!$H$2:$I$268,2,0)),"")</f>
        <v/>
      </c>
      <c r="H2042" s="2" t="str">
        <f>IF(('Bulk Transfer'!H2042)=0,"",('Bulk Transfer'!H2042))</f>
        <v/>
      </c>
      <c r="I2042" t="str">
        <f>IFERROR((VLOOKUP('Bulk Transfer'!I2042,Codes!$H$2:$I$268,2,0)),"")</f>
        <v/>
      </c>
      <c r="J2042" s="2" t="str">
        <f>IF(('Bulk Transfer'!J2042)=0,"",('Bulk Transfer'!J2042))</f>
        <v/>
      </c>
      <c r="K2042" s="2" t="str">
        <f>IF(('Bulk Transfer'!K2042)=0,"",('Bulk Transfer'!K2042))</f>
        <v/>
      </c>
      <c r="L2042" s="2" t="str">
        <f>IF(('Bulk Transfer'!L2042)=0,"",(IF('Bulk Transfer'!A2042="International","SW-"&amp;'Bulk Transfer'!L2042,'Bulk Transfer'!L2042)))</f>
        <v/>
      </c>
      <c r="M2042" s="2" t="str">
        <f>IF(('Bulk Transfer'!M2042)=0,"",(IF('Bulk Transfer'!I2042="India","/IN"&amp;'Bulk Transfer'!M2042,IF('Bulk Transfer'!I2042="Australia","/AU"&amp;'Bulk Transfer'!M2042,IF('Bulk Transfer'!I2042="Canada","/CC"&amp;'Bulk Transfer'!M2042,IF('Bulk Transfer'!I2042="USA","/FW"&amp;'Bulk Transfer'!M2042,'Bulk Transfer'!M2042))))))</f>
        <v/>
      </c>
      <c r="N2042" s="11" t="str">
        <f>IF(('Bulk Transfer'!N2042)=0,"",('Bulk Transfer'!N2042))</f>
        <v/>
      </c>
      <c r="O2042" s="2" t="str">
        <f>IF(('Bulk Transfer'!O2042)=0,"",('Bulk Transfer'!O2042))</f>
        <v/>
      </c>
      <c r="P2042" s="9" t="str">
        <f>IF(('Bulk Transfer'!P2042)=0,"",('Bulk Transfer'!P2042))</f>
        <v/>
      </c>
      <c r="Q2042" s="2" t="str">
        <f>IF(('Bulk Transfer'!Q2042)=0,"",('Bulk Transfer'!Q2042))</f>
        <v/>
      </c>
      <c r="R2042" s="2" t="str">
        <f>IF(('Bulk Transfer'!R2042)=0,"",('Bulk Transfer'!R2042))</f>
        <v/>
      </c>
      <c r="S2042" s="2" t="str">
        <f>IF(('Bulk Transfer'!S2042)=0,"",('Bulk Transfer'!S2042))</f>
        <v/>
      </c>
    </row>
    <row r="2043" spans="1:19" x14ac:dyDescent="0.35">
      <c r="A2043" t="str">
        <f>IFERROR((VLOOKUP('Bulk Transfer'!A2043,Codes!$B$2:$C$4,2,0)),"")</f>
        <v/>
      </c>
      <c r="B2043" s="2" t="str">
        <f>IF(('Bulk Transfer'!B2043)=0,"",('Bulk Transfer'!B2043))</f>
        <v/>
      </c>
      <c r="C2043" s="2" t="str">
        <f>IF(('Bulk Transfer'!C2043)=0,"",('Bulk Transfer'!C2043))</f>
        <v/>
      </c>
      <c r="D2043" s="2" t="str">
        <f>IF(('Bulk Transfer'!D2043)=0,"",('Bulk Transfer'!D2043))</f>
        <v/>
      </c>
      <c r="E2043" s="2" t="str">
        <f>IF(('Bulk Transfer'!E2043)=0,"",('Bulk Transfer'!E2043))</f>
        <v/>
      </c>
      <c r="F2043" s="2" t="str">
        <f>IF(('Bulk Transfer'!F2043)=0,"",('Bulk Transfer'!F2043))</f>
        <v/>
      </c>
      <c r="G2043" t="str">
        <f>IFERROR((VLOOKUP('Bulk Transfer'!G2043,Codes!$H$2:$I$268,2,0)),"")</f>
        <v/>
      </c>
      <c r="H2043" s="2" t="str">
        <f>IF(('Bulk Transfer'!H2043)=0,"",('Bulk Transfer'!H2043))</f>
        <v/>
      </c>
      <c r="I2043" t="str">
        <f>IFERROR((VLOOKUP('Bulk Transfer'!I2043,Codes!$H$2:$I$268,2,0)),"")</f>
        <v/>
      </c>
      <c r="J2043" s="2" t="str">
        <f>IF(('Bulk Transfer'!J2043)=0,"",('Bulk Transfer'!J2043))</f>
        <v/>
      </c>
      <c r="K2043" s="2" t="str">
        <f>IF(('Bulk Transfer'!K2043)=0,"",('Bulk Transfer'!K2043))</f>
        <v/>
      </c>
      <c r="L2043" s="2" t="str">
        <f>IF(('Bulk Transfer'!L2043)=0,"",(IF('Bulk Transfer'!A2043="International","SW-"&amp;'Bulk Transfer'!L2043,'Bulk Transfer'!L2043)))</f>
        <v/>
      </c>
      <c r="M2043" s="2" t="str">
        <f>IF(('Bulk Transfer'!M2043)=0,"",(IF('Bulk Transfer'!I2043="India","/IN"&amp;'Bulk Transfer'!M2043,IF('Bulk Transfer'!I2043="Australia","/AU"&amp;'Bulk Transfer'!M2043,IF('Bulk Transfer'!I2043="Canada","/CC"&amp;'Bulk Transfer'!M2043,IF('Bulk Transfer'!I2043="USA","/FW"&amp;'Bulk Transfer'!M2043,'Bulk Transfer'!M2043))))))</f>
        <v/>
      </c>
      <c r="N2043" s="11" t="str">
        <f>IF(('Bulk Transfer'!N2043)=0,"",('Bulk Transfer'!N2043))</f>
        <v/>
      </c>
      <c r="O2043" s="2" t="str">
        <f>IF(('Bulk Transfer'!O2043)=0,"",('Bulk Transfer'!O2043))</f>
        <v/>
      </c>
      <c r="P2043" s="9" t="str">
        <f>IF(('Bulk Transfer'!P2043)=0,"",('Bulk Transfer'!P2043))</f>
        <v/>
      </c>
      <c r="Q2043" s="2" t="str">
        <f>IF(('Bulk Transfer'!Q2043)=0,"",('Bulk Transfer'!Q2043))</f>
        <v/>
      </c>
      <c r="R2043" s="2" t="str">
        <f>IF(('Bulk Transfer'!R2043)=0,"",('Bulk Transfer'!R2043))</f>
        <v/>
      </c>
      <c r="S2043" s="2" t="str">
        <f>IF(('Bulk Transfer'!S2043)=0,"",('Bulk Transfer'!S2043))</f>
        <v/>
      </c>
    </row>
    <row r="2044" spans="1:19" x14ac:dyDescent="0.35">
      <c r="A2044" t="str">
        <f>IFERROR((VLOOKUP('Bulk Transfer'!A2044,Codes!$B$2:$C$4,2,0)),"")</f>
        <v/>
      </c>
      <c r="B2044" s="2" t="str">
        <f>IF(('Bulk Transfer'!B2044)=0,"",('Bulk Transfer'!B2044))</f>
        <v/>
      </c>
      <c r="C2044" s="2" t="str">
        <f>IF(('Bulk Transfer'!C2044)=0,"",('Bulk Transfer'!C2044))</f>
        <v/>
      </c>
      <c r="D2044" s="2" t="str">
        <f>IF(('Bulk Transfer'!D2044)=0,"",('Bulk Transfer'!D2044))</f>
        <v/>
      </c>
      <c r="E2044" s="2" t="str">
        <f>IF(('Bulk Transfer'!E2044)=0,"",('Bulk Transfer'!E2044))</f>
        <v/>
      </c>
      <c r="F2044" s="2" t="str">
        <f>IF(('Bulk Transfer'!F2044)=0,"",('Bulk Transfer'!F2044))</f>
        <v/>
      </c>
      <c r="G2044" t="str">
        <f>IFERROR((VLOOKUP('Bulk Transfer'!G2044,Codes!$H$2:$I$268,2,0)),"")</f>
        <v/>
      </c>
      <c r="H2044" s="2" t="str">
        <f>IF(('Bulk Transfer'!H2044)=0,"",('Bulk Transfer'!H2044))</f>
        <v/>
      </c>
      <c r="I2044" t="str">
        <f>IFERROR((VLOOKUP('Bulk Transfer'!I2044,Codes!$H$2:$I$268,2,0)),"")</f>
        <v/>
      </c>
      <c r="J2044" s="2" t="str">
        <f>IF(('Bulk Transfer'!J2044)=0,"",('Bulk Transfer'!J2044))</f>
        <v/>
      </c>
      <c r="K2044" s="2" t="str">
        <f>IF(('Bulk Transfer'!K2044)=0,"",('Bulk Transfer'!K2044))</f>
        <v/>
      </c>
      <c r="L2044" s="2" t="str">
        <f>IF(('Bulk Transfer'!L2044)=0,"",(IF('Bulk Transfer'!A2044="International","SW-"&amp;'Bulk Transfer'!L2044,'Bulk Transfer'!L2044)))</f>
        <v/>
      </c>
      <c r="M2044" s="2" t="str">
        <f>IF(('Bulk Transfer'!M2044)=0,"",(IF('Bulk Transfer'!I2044="India","/IN"&amp;'Bulk Transfer'!M2044,IF('Bulk Transfer'!I2044="Australia","/AU"&amp;'Bulk Transfer'!M2044,IF('Bulk Transfer'!I2044="Canada","/CC"&amp;'Bulk Transfer'!M2044,IF('Bulk Transfer'!I2044="USA","/FW"&amp;'Bulk Transfer'!M2044,'Bulk Transfer'!M2044))))))</f>
        <v/>
      </c>
      <c r="N2044" s="11" t="str">
        <f>IF(('Bulk Transfer'!N2044)=0,"",('Bulk Transfer'!N2044))</f>
        <v/>
      </c>
      <c r="O2044" s="2" t="str">
        <f>IF(('Bulk Transfer'!O2044)=0,"",('Bulk Transfer'!O2044))</f>
        <v/>
      </c>
      <c r="P2044" s="9" t="str">
        <f>IF(('Bulk Transfer'!P2044)=0,"",('Bulk Transfer'!P2044))</f>
        <v/>
      </c>
      <c r="Q2044" s="2" t="str">
        <f>IF(('Bulk Transfer'!Q2044)=0,"",('Bulk Transfer'!Q2044))</f>
        <v/>
      </c>
      <c r="R2044" s="2" t="str">
        <f>IF(('Bulk Transfer'!R2044)=0,"",('Bulk Transfer'!R2044))</f>
        <v/>
      </c>
      <c r="S2044" s="2" t="str">
        <f>IF(('Bulk Transfer'!S2044)=0,"",('Bulk Transfer'!S2044))</f>
        <v/>
      </c>
    </row>
    <row r="2045" spans="1:19" x14ac:dyDescent="0.35">
      <c r="A2045" t="str">
        <f>IFERROR((VLOOKUP('Bulk Transfer'!A2045,Codes!$B$2:$C$4,2,0)),"")</f>
        <v/>
      </c>
      <c r="B2045" s="2" t="str">
        <f>IF(('Bulk Transfer'!B2045)=0,"",('Bulk Transfer'!B2045))</f>
        <v/>
      </c>
      <c r="C2045" s="2" t="str">
        <f>IF(('Bulk Transfer'!C2045)=0,"",('Bulk Transfer'!C2045))</f>
        <v/>
      </c>
      <c r="D2045" s="2" t="str">
        <f>IF(('Bulk Transfer'!D2045)=0,"",('Bulk Transfer'!D2045))</f>
        <v/>
      </c>
      <c r="E2045" s="2" t="str">
        <f>IF(('Bulk Transfer'!E2045)=0,"",('Bulk Transfer'!E2045))</f>
        <v/>
      </c>
      <c r="F2045" s="2" t="str">
        <f>IF(('Bulk Transfer'!F2045)=0,"",('Bulk Transfer'!F2045))</f>
        <v/>
      </c>
      <c r="G2045" t="str">
        <f>IFERROR((VLOOKUP('Bulk Transfer'!G2045,Codes!$H$2:$I$268,2,0)),"")</f>
        <v/>
      </c>
      <c r="H2045" s="2" t="str">
        <f>IF(('Bulk Transfer'!H2045)=0,"",('Bulk Transfer'!H2045))</f>
        <v/>
      </c>
      <c r="I2045" t="str">
        <f>IFERROR((VLOOKUP('Bulk Transfer'!I2045,Codes!$H$2:$I$268,2,0)),"")</f>
        <v/>
      </c>
      <c r="J2045" s="2" t="str">
        <f>IF(('Bulk Transfer'!J2045)=0,"",('Bulk Transfer'!J2045))</f>
        <v/>
      </c>
      <c r="K2045" s="2" t="str">
        <f>IF(('Bulk Transfer'!K2045)=0,"",('Bulk Transfer'!K2045))</f>
        <v/>
      </c>
      <c r="L2045" s="2" t="str">
        <f>IF(('Bulk Transfer'!L2045)=0,"",(IF('Bulk Transfer'!A2045="International","SW-"&amp;'Bulk Transfer'!L2045,'Bulk Transfer'!L2045)))</f>
        <v/>
      </c>
      <c r="M2045" s="2" t="str">
        <f>IF(('Bulk Transfer'!M2045)=0,"",(IF('Bulk Transfer'!I2045="India","/IN"&amp;'Bulk Transfer'!M2045,IF('Bulk Transfer'!I2045="Australia","/AU"&amp;'Bulk Transfer'!M2045,IF('Bulk Transfer'!I2045="Canada","/CC"&amp;'Bulk Transfer'!M2045,IF('Bulk Transfer'!I2045="USA","/FW"&amp;'Bulk Transfer'!M2045,'Bulk Transfer'!M2045))))))</f>
        <v/>
      </c>
      <c r="N2045" s="11" t="str">
        <f>IF(('Bulk Transfer'!N2045)=0,"",('Bulk Transfer'!N2045))</f>
        <v/>
      </c>
      <c r="O2045" s="2" t="str">
        <f>IF(('Bulk Transfer'!O2045)=0,"",('Bulk Transfer'!O2045))</f>
        <v/>
      </c>
      <c r="P2045" s="9" t="str">
        <f>IF(('Bulk Transfer'!P2045)=0,"",('Bulk Transfer'!P2045))</f>
        <v/>
      </c>
      <c r="Q2045" s="2" t="str">
        <f>IF(('Bulk Transfer'!Q2045)=0,"",('Bulk Transfer'!Q2045))</f>
        <v/>
      </c>
      <c r="R2045" s="2" t="str">
        <f>IF(('Bulk Transfer'!R2045)=0,"",('Bulk Transfer'!R2045))</f>
        <v/>
      </c>
      <c r="S2045" s="2" t="str">
        <f>IF(('Bulk Transfer'!S2045)=0,"",('Bulk Transfer'!S2045))</f>
        <v/>
      </c>
    </row>
    <row r="2046" spans="1:19" x14ac:dyDescent="0.35">
      <c r="A2046" t="str">
        <f>IFERROR((VLOOKUP('Bulk Transfer'!A2046,Codes!$B$2:$C$4,2,0)),"")</f>
        <v/>
      </c>
      <c r="B2046" s="2" t="str">
        <f>IF(('Bulk Transfer'!B2046)=0,"",('Bulk Transfer'!B2046))</f>
        <v/>
      </c>
      <c r="C2046" s="2" t="str">
        <f>IF(('Bulk Transfer'!C2046)=0,"",('Bulk Transfer'!C2046))</f>
        <v/>
      </c>
      <c r="D2046" s="2" t="str">
        <f>IF(('Bulk Transfer'!D2046)=0,"",('Bulk Transfer'!D2046))</f>
        <v/>
      </c>
      <c r="E2046" s="2" t="str">
        <f>IF(('Bulk Transfer'!E2046)=0,"",('Bulk Transfer'!E2046))</f>
        <v/>
      </c>
      <c r="F2046" s="2" t="str">
        <f>IF(('Bulk Transfer'!F2046)=0,"",('Bulk Transfer'!F2046))</f>
        <v/>
      </c>
      <c r="G2046" t="str">
        <f>IFERROR((VLOOKUP('Bulk Transfer'!G2046,Codes!$H$2:$I$268,2,0)),"")</f>
        <v/>
      </c>
      <c r="H2046" s="2" t="str">
        <f>IF(('Bulk Transfer'!H2046)=0,"",('Bulk Transfer'!H2046))</f>
        <v/>
      </c>
      <c r="I2046" t="str">
        <f>IFERROR((VLOOKUP('Bulk Transfer'!I2046,Codes!$H$2:$I$268,2,0)),"")</f>
        <v/>
      </c>
      <c r="J2046" s="2" t="str">
        <f>IF(('Bulk Transfer'!J2046)=0,"",('Bulk Transfer'!J2046))</f>
        <v/>
      </c>
      <c r="K2046" s="2" t="str">
        <f>IF(('Bulk Transfer'!K2046)=0,"",('Bulk Transfer'!K2046))</f>
        <v/>
      </c>
      <c r="L2046" s="2" t="str">
        <f>IF(('Bulk Transfer'!L2046)=0,"",(IF('Bulk Transfer'!A2046="International","SW-"&amp;'Bulk Transfer'!L2046,'Bulk Transfer'!L2046)))</f>
        <v/>
      </c>
      <c r="M2046" s="2" t="str">
        <f>IF(('Bulk Transfer'!M2046)=0,"",(IF('Bulk Transfer'!I2046="India","/IN"&amp;'Bulk Transfer'!M2046,IF('Bulk Transfer'!I2046="Australia","/AU"&amp;'Bulk Transfer'!M2046,IF('Bulk Transfer'!I2046="Canada","/CC"&amp;'Bulk Transfer'!M2046,IF('Bulk Transfer'!I2046="USA","/FW"&amp;'Bulk Transfer'!M2046,'Bulk Transfer'!M2046))))))</f>
        <v/>
      </c>
      <c r="N2046" s="11" t="str">
        <f>IF(('Bulk Transfer'!N2046)=0,"",('Bulk Transfer'!N2046))</f>
        <v/>
      </c>
      <c r="O2046" s="2" t="str">
        <f>IF(('Bulk Transfer'!O2046)=0,"",('Bulk Transfer'!O2046))</f>
        <v/>
      </c>
      <c r="P2046" s="9" t="str">
        <f>IF(('Bulk Transfer'!P2046)=0,"",('Bulk Transfer'!P2046))</f>
        <v/>
      </c>
      <c r="Q2046" s="2" t="str">
        <f>IF(('Bulk Transfer'!Q2046)=0,"",('Bulk Transfer'!Q2046))</f>
        <v/>
      </c>
      <c r="R2046" s="2" t="str">
        <f>IF(('Bulk Transfer'!R2046)=0,"",('Bulk Transfer'!R2046))</f>
        <v/>
      </c>
      <c r="S2046" s="2" t="str">
        <f>IF(('Bulk Transfer'!S2046)=0,"",('Bulk Transfer'!S2046))</f>
        <v/>
      </c>
    </row>
    <row r="2047" spans="1:19" x14ac:dyDescent="0.35">
      <c r="A2047" t="str">
        <f>IFERROR((VLOOKUP('Bulk Transfer'!A2047,Codes!$B$2:$C$4,2,0)),"")</f>
        <v/>
      </c>
      <c r="B2047" s="2" t="str">
        <f>IF(('Bulk Transfer'!B2047)=0,"",('Bulk Transfer'!B2047))</f>
        <v/>
      </c>
      <c r="C2047" s="2" t="str">
        <f>IF(('Bulk Transfer'!C2047)=0,"",('Bulk Transfer'!C2047))</f>
        <v/>
      </c>
      <c r="D2047" s="2" t="str">
        <f>IF(('Bulk Transfer'!D2047)=0,"",('Bulk Transfer'!D2047))</f>
        <v/>
      </c>
      <c r="E2047" s="2" t="str">
        <f>IF(('Bulk Transfer'!E2047)=0,"",('Bulk Transfer'!E2047))</f>
        <v/>
      </c>
      <c r="F2047" s="2" t="str">
        <f>IF(('Bulk Transfer'!F2047)=0,"",('Bulk Transfer'!F2047))</f>
        <v/>
      </c>
      <c r="G2047" t="str">
        <f>IFERROR((VLOOKUP('Bulk Transfer'!G2047,Codes!$H$2:$I$268,2,0)),"")</f>
        <v/>
      </c>
      <c r="H2047" s="2" t="str">
        <f>IF(('Bulk Transfer'!H2047)=0,"",('Bulk Transfer'!H2047))</f>
        <v/>
      </c>
      <c r="I2047" t="str">
        <f>IFERROR((VLOOKUP('Bulk Transfer'!I2047,Codes!$H$2:$I$268,2,0)),"")</f>
        <v/>
      </c>
      <c r="J2047" s="2" t="str">
        <f>IF(('Bulk Transfer'!J2047)=0,"",('Bulk Transfer'!J2047))</f>
        <v/>
      </c>
      <c r="K2047" s="2" t="str">
        <f>IF(('Bulk Transfer'!K2047)=0,"",('Bulk Transfer'!K2047))</f>
        <v/>
      </c>
      <c r="L2047" s="2" t="str">
        <f>IF(('Bulk Transfer'!L2047)=0,"",(IF('Bulk Transfer'!A2047="International","SW-"&amp;'Bulk Transfer'!L2047,'Bulk Transfer'!L2047)))</f>
        <v/>
      </c>
      <c r="M2047" s="2" t="str">
        <f>IF(('Bulk Transfer'!M2047)=0,"",(IF('Bulk Transfer'!I2047="India","/IN"&amp;'Bulk Transfer'!M2047,IF('Bulk Transfer'!I2047="Australia","/AU"&amp;'Bulk Transfer'!M2047,IF('Bulk Transfer'!I2047="Canada","/CC"&amp;'Bulk Transfer'!M2047,IF('Bulk Transfer'!I2047="USA","/FW"&amp;'Bulk Transfer'!M2047,'Bulk Transfer'!M2047))))))</f>
        <v/>
      </c>
      <c r="N2047" s="11" t="str">
        <f>IF(('Bulk Transfer'!N2047)=0,"",('Bulk Transfer'!N2047))</f>
        <v/>
      </c>
      <c r="O2047" s="2" t="str">
        <f>IF(('Bulk Transfer'!O2047)=0,"",('Bulk Transfer'!O2047))</f>
        <v/>
      </c>
      <c r="P2047" s="9" t="str">
        <f>IF(('Bulk Transfer'!P2047)=0,"",('Bulk Transfer'!P2047))</f>
        <v/>
      </c>
      <c r="Q2047" s="2" t="str">
        <f>IF(('Bulk Transfer'!Q2047)=0,"",('Bulk Transfer'!Q2047))</f>
        <v/>
      </c>
      <c r="R2047" s="2" t="str">
        <f>IF(('Bulk Transfer'!R2047)=0,"",('Bulk Transfer'!R2047))</f>
        <v/>
      </c>
      <c r="S2047" s="2" t="str">
        <f>IF(('Bulk Transfer'!S2047)=0,"",('Bulk Transfer'!S2047))</f>
        <v/>
      </c>
    </row>
    <row r="2048" spans="1:19" x14ac:dyDescent="0.35">
      <c r="A2048" t="str">
        <f>IFERROR((VLOOKUP('Bulk Transfer'!A2048,Codes!$B$2:$C$4,2,0)),"")</f>
        <v/>
      </c>
      <c r="B2048" s="2" t="str">
        <f>IF(('Bulk Transfer'!B2048)=0,"",('Bulk Transfer'!B2048))</f>
        <v/>
      </c>
      <c r="C2048" s="2" t="str">
        <f>IF(('Bulk Transfer'!C2048)=0,"",('Bulk Transfer'!C2048))</f>
        <v/>
      </c>
      <c r="D2048" s="2" t="str">
        <f>IF(('Bulk Transfer'!D2048)=0,"",('Bulk Transfer'!D2048))</f>
        <v/>
      </c>
      <c r="E2048" s="2" t="str">
        <f>IF(('Bulk Transfer'!E2048)=0,"",('Bulk Transfer'!E2048))</f>
        <v/>
      </c>
      <c r="F2048" s="2" t="str">
        <f>IF(('Bulk Transfer'!F2048)=0,"",('Bulk Transfer'!F2048))</f>
        <v/>
      </c>
      <c r="G2048" t="str">
        <f>IFERROR((VLOOKUP('Bulk Transfer'!G2048,Codes!$H$2:$I$268,2,0)),"")</f>
        <v/>
      </c>
      <c r="H2048" s="2" t="str">
        <f>IF(('Bulk Transfer'!H2048)=0,"",('Bulk Transfer'!H2048))</f>
        <v/>
      </c>
      <c r="I2048" t="str">
        <f>IFERROR((VLOOKUP('Bulk Transfer'!I2048,Codes!$H$2:$I$268,2,0)),"")</f>
        <v/>
      </c>
      <c r="J2048" s="2" t="str">
        <f>IF(('Bulk Transfer'!J2048)=0,"",('Bulk Transfer'!J2048))</f>
        <v/>
      </c>
      <c r="K2048" s="2" t="str">
        <f>IF(('Bulk Transfer'!K2048)=0,"",('Bulk Transfer'!K2048))</f>
        <v/>
      </c>
      <c r="L2048" s="2" t="str">
        <f>IF(('Bulk Transfer'!L2048)=0,"",(IF('Bulk Transfer'!A2048="International","SW-"&amp;'Bulk Transfer'!L2048,'Bulk Transfer'!L2048)))</f>
        <v/>
      </c>
      <c r="M2048" s="2" t="str">
        <f>IF(('Bulk Transfer'!M2048)=0,"",(IF('Bulk Transfer'!I2048="India","/IN"&amp;'Bulk Transfer'!M2048,IF('Bulk Transfer'!I2048="Australia","/AU"&amp;'Bulk Transfer'!M2048,IF('Bulk Transfer'!I2048="Canada","/CC"&amp;'Bulk Transfer'!M2048,IF('Bulk Transfer'!I2048="USA","/FW"&amp;'Bulk Transfer'!M2048,'Bulk Transfer'!M2048))))))</f>
        <v/>
      </c>
      <c r="N2048" s="11" t="str">
        <f>IF(('Bulk Transfer'!N2048)=0,"",('Bulk Transfer'!N2048))</f>
        <v/>
      </c>
      <c r="O2048" s="2" t="str">
        <f>IF(('Bulk Transfer'!O2048)=0,"",('Bulk Transfer'!O2048))</f>
        <v/>
      </c>
      <c r="P2048" s="9" t="str">
        <f>IF(('Bulk Transfer'!P2048)=0,"",('Bulk Transfer'!P2048))</f>
        <v/>
      </c>
      <c r="Q2048" s="2" t="str">
        <f>IF(('Bulk Transfer'!Q2048)=0,"",('Bulk Transfer'!Q2048))</f>
        <v/>
      </c>
      <c r="R2048" s="2" t="str">
        <f>IF(('Bulk Transfer'!R2048)=0,"",('Bulk Transfer'!R2048))</f>
        <v/>
      </c>
      <c r="S2048" s="2" t="str">
        <f>IF(('Bulk Transfer'!S2048)=0,"",('Bulk Transfer'!S2048))</f>
        <v/>
      </c>
    </row>
    <row r="2049" spans="1:19" x14ac:dyDescent="0.35">
      <c r="A2049" t="str">
        <f>IFERROR((VLOOKUP('Bulk Transfer'!A2049,Codes!$B$2:$C$4,2,0)),"")</f>
        <v/>
      </c>
      <c r="B2049" s="2" t="str">
        <f>IF(('Bulk Transfer'!B2049)=0,"",('Bulk Transfer'!B2049))</f>
        <v/>
      </c>
      <c r="C2049" s="2" t="str">
        <f>IF(('Bulk Transfer'!C2049)=0,"",('Bulk Transfer'!C2049))</f>
        <v/>
      </c>
      <c r="D2049" s="2" t="str">
        <f>IF(('Bulk Transfer'!D2049)=0,"",('Bulk Transfer'!D2049))</f>
        <v/>
      </c>
      <c r="E2049" s="2" t="str">
        <f>IF(('Bulk Transfer'!E2049)=0,"",('Bulk Transfer'!E2049))</f>
        <v/>
      </c>
      <c r="F2049" s="2" t="str">
        <f>IF(('Bulk Transfer'!F2049)=0,"",('Bulk Transfer'!F2049))</f>
        <v/>
      </c>
      <c r="G2049" t="str">
        <f>IFERROR((VLOOKUP('Bulk Transfer'!G2049,Codes!$H$2:$I$268,2,0)),"")</f>
        <v/>
      </c>
      <c r="H2049" s="2" t="str">
        <f>IF(('Bulk Transfer'!H2049)=0,"",('Bulk Transfer'!H2049))</f>
        <v/>
      </c>
      <c r="I2049" t="str">
        <f>IFERROR((VLOOKUP('Bulk Transfer'!I2049,Codes!$H$2:$I$268,2,0)),"")</f>
        <v/>
      </c>
      <c r="J2049" s="2" t="str">
        <f>IF(('Bulk Transfer'!J2049)=0,"",('Bulk Transfer'!J2049))</f>
        <v/>
      </c>
      <c r="K2049" s="2" t="str">
        <f>IF(('Bulk Transfer'!K2049)=0,"",('Bulk Transfer'!K2049))</f>
        <v/>
      </c>
      <c r="L2049" s="2" t="str">
        <f>IF(('Bulk Transfer'!L2049)=0,"",(IF('Bulk Transfer'!A2049="International","SW-"&amp;'Bulk Transfer'!L2049,'Bulk Transfer'!L2049)))</f>
        <v/>
      </c>
      <c r="M2049" s="2" t="str">
        <f>IF(('Bulk Transfer'!M2049)=0,"",(IF('Bulk Transfer'!I2049="India","/IN"&amp;'Bulk Transfer'!M2049,IF('Bulk Transfer'!I2049="Australia","/AU"&amp;'Bulk Transfer'!M2049,IF('Bulk Transfer'!I2049="Canada","/CC"&amp;'Bulk Transfer'!M2049,IF('Bulk Transfer'!I2049="USA","/FW"&amp;'Bulk Transfer'!M2049,'Bulk Transfer'!M2049))))))</f>
        <v/>
      </c>
      <c r="N2049" s="11" t="str">
        <f>IF(('Bulk Transfer'!N2049)=0,"",('Bulk Transfer'!N2049))</f>
        <v/>
      </c>
      <c r="O2049" s="2" t="str">
        <f>IF(('Bulk Transfer'!O2049)=0,"",('Bulk Transfer'!O2049))</f>
        <v/>
      </c>
      <c r="P2049" s="9" t="str">
        <f>IF(('Bulk Transfer'!P2049)=0,"",('Bulk Transfer'!P2049))</f>
        <v/>
      </c>
      <c r="Q2049" s="2" t="str">
        <f>IF(('Bulk Transfer'!Q2049)=0,"",('Bulk Transfer'!Q2049))</f>
        <v/>
      </c>
      <c r="R2049" s="2" t="str">
        <f>IF(('Bulk Transfer'!R2049)=0,"",('Bulk Transfer'!R2049))</f>
        <v/>
      </c>
      <c r="S2049" s="2" t="str">
        <f>IF(('Bulk Transfer'!S2049)=0,"",('Bulk Transfer'!S2049))</f>
        <v/>
      </c>
    </row>
    <row r="2050" spans="1:19" x14ac:dyDescent="0.35">
      <c r="A2050" t="str">
        <f>IFERROR((VLOOKUP('Bulk Transfer'!A2050,Codes!$B$2:$C$4,2,0)),"")</f>
        <v/>
      </c>
      <c r="B2050" s="2" t="str">
        <f>IF(('Bulk Transfer'!B2050)=0,"",('Bulk Transfer'!B2050))</f>
        <v/>
      </c>
      <c r="C2050" s="2" t="str">
        <f>IF(('Bulk Transfer'!C2050)=0,"",('Bulk Transfer'!C2050))</f>
        <v/>
      </c>
      <c r="D2050" s="2" t="str">
        <f>IF(('Bulk Transfer'!D2050)=0,"",('Bulk Transfer'!D2050))</f>
        <v/>
      </c>
      <c r="E2050" s="2" t="str">
        <f>IF(('Bulk Transfer'!E2050)=0,"",('Bulk Transfer'!E2050))</f>
        <v/>
      </c>
      <c r="F2050" s="2" t="str">
        <f>IF(('Bulk Transfer'!F2050)=0,"",('Bulk Transfer'!F2050))</f>
        <v/>
      </c>
      <c r="G2050" t="str">
        <f>IFERROR((VLOOKUP('Bulk Transfer'!G2050,Codes!$H$2:$I$268,2,0)),"")</f>
        <v/>
      </c>
      <c r="H2050" s="2" t="str">
        <f>IF(('Bulk Transfer'!H2050)=0,"",('Bulk Transfer'!H2050))</f>
        <v/>
      </c>
      <c r="I2050" t="str">
        <f>IFERROR((VLOOKUP('Bulk Transfer'!I2050,Codes!$H$2:$I$268,2,0)),"")</f>
        <v/>
      </c>
      <c r="J2050" s="2" t="str">
        <f>IF(('Bulk Transfer'!J2050)=0,"",('Bulk Transfer'!J2050))</f>
        <v/>
      </c>
      <c r="K2050" s="2" t="str">
        <f>IF(('Bulk Transfer'!K2050)=0,"",('Bulk Transfer'!K2050))</f>
        <v/>
      </c>
      <c r="L2050" s="2" t="str">
        <f>IF(('Bulk Transfer'!L2050)=0,"",(IF('Bulk Transfer'!A2050="International","SW-"&amp;'Bulk Transfer'!L2050,'Bulk Transfer'!L2050)))</f>
        <v/>
      </c>
      <c r="M2050" s="2" t="str">
        <f>IF(('Bulk Transfer'!M2050)=0,"",(IF('Bulk Transfer'!I2050="India","/IN"&amp;'Bulk Transfer'!M2050,IF('Bulk Transfer'!I2050="Australia","/AU"&amp;'Bulk Transfer'!M2050,IF('Bulk Transfer'!I2050="Canada","/CC"&amp;'Bulk Transfer'!M2050,IF('Bulk Transfer'!I2050="USA","/FW"&amp;'Bulk Transfer'!M2050,'Bulk Transfer'!M2050))))))</f>
        <v/>
      </c>
      <c r="N2050" s="11" t="str">
        <f>IF(('Bulk Transfer'!N2050)=0,"",('Bulk Transfer'!N2050))</f>
        <v/>
      </c>
      <c r="O2050" s="2" t="str">
        <f>IF(('Bulk Transfer'!O2050)=0,"",('Bulk Transfer'!O2050))</f>
        <v/>
      </c>
      <c r="P2050" s="9" t="str">
        <f>IF(('Bulk Transfer'!P2050)=0,"",('Bulk Transfer'!P2050))</f>
        <v/>
      </c>
      <c r="Q2050" s="2" t="str">
        <f>IF(('Bulk Transfer'!Q2050)=0,"",('Bulk Transfer'!Q2050))</f>
        <v/>
      </c>
      <c r="R2050" s="2" t="str">
        <f>IF(('Bulk Transfer'!R2050)=0,"",('Bulk Transfer'!R2050))</f>
        <v/>
      </c>
      <c r="S2050" s="2" t="str">
        <f>IF(('Bulk Transfer'!S2050)=0,"",('Bulk Transfer'!S2050))</f>
        <v/>
      </c>
    </row>
    <row r="2051" spans="1:19" x14ac:dyDescent="0.35">
      <c r="A2051" t="str">
        <f>IFERROR((VLOOKUP('Bulk Transfer'!A2051,Codes!$B$2:$C$4,2,0)),"")</f>
        <v/>
      </c>
      <c r="B2051" s="2" t="str">
        <f>IF(('Bulk Transfer'!B2051)=0,"",('Bulk Transfer'!B2051))</f>
        <v/>
      </c>
      <c r="C2051" s="2" t="str">
        <f>IF(('Bulk Transfer'!C2051)=0,"",('Bulk Transfer'!C2051))</f>
        <v/>
      </c>
      <c r="D2051" s="2" t="str">
        <f>IF(('Bulk Transfer'!D2051)=0,"",('Bulk Transfer'!D2051))</f>
        <v/>
      </c>
      <c r="E2051" s="2" t="str">
        <f>IF(('Bulk Transfer'!E2051)=0,"",('Bulk Transfer'!E2051))</f>
        <v/>
      </c>
      <c r="F2051" s="2" t="str">
        <f>IF(('Bulk Transfer'!F2051)=0,"",('Bulk Transfer'!F2051))</f>
        <v/>
      </c>
      <c r="G2051" t="str">
        <f>IFERROR((VLOOKUP('Bulk Transfer'!G2051,Codes!$H$2:$I$268,2,0)),"")</f>
        <v/>
      </c>
      <c r="H2051" s="2" t="str">
        <f>IF(('Bulk Transfer'!H2051)=0,"",('Bulk Transfer'!H2051))</f>
        <v/>
      </c>
      <c r="I2051" t="str">
        <f>IFERROR((VLOOKUP('Bulk Transfer'!I2051,Codes!$H$2:$I$268,2,0)),"")</f>
        <v/>
      </c>
      <c r="J2051" s="2" t="str">
        <f>IF(('Bulk Transfer'!J2051)=0,"",('Bulk Transfer'!J2051))</f>
        <v/>
      </c>
      <c r="K2051" s="2" t="str">
        <f>IF(('Bulk Transfer'!K2051)=0,"",('Bulk Transfer'!K2051))</f>
        <v/>
      </c>
      <c r="L2051" s="2" t="str">
        <f>IF(('Bulk Transfer'!L2051)=0,"",(IF('Bulk Transfer'!A2051="International","SW-"&amp;'Bulk Transfer'!L2051,'Bulk Transfer'!L2051)))</f>
        <v/>
      </c>
      <c r="M2051" s="2" t="str">
        <f>IF(('Bulk Transfer'!M2051)=0,"",(IF('Bulk Transfer'!I2051="India","/IN"&amp;'Bulk Transfer'!M2051,IF('Bulk Transfer'!I2051="Australia","/AU"&amp;'Bulk Transfer'!M2051,IF('Bulk Transfer'!I2051="Canada","/CC"&amp;'Bulk Transfer'!M2051,IF('Bulk Transfer'!I2051="USA","/FW"&amp;'Bulk Transfer'!M2051,'Bulk Transfer'!M2051))))))</f>
        <v/>
      </c>
      <c r="N2051" s="11" t="str">
        <f>IF(('Bulk Transfer'!N2051)=0,"",('Bulk Transfer'!N2051))</f>
        <v/>
      </c>
      <c r="O2051" s="2" t="str">
        <f>IF(('Bulk Transfer'!O2051)=0,"",('Bulk Transfer'!O2051))</f>
        <v/>
      </c>
      <c r="P2051" s="9" t="str">
        <f>IF(('Bulk Transfer'!P2051)=0,"",('Bulk Transfer'!P2051))</f>
        <v/>
      </c>
      <c r="Q2051" s="2" t="str">
        <f>IF(('Bulk Transfer'!Q2051)=0,"",('Bulk Transfer'!Q2051))</f>
        <v/>
      </c>
      <c r="R2051" s="2" t="str">
        <f>IF(('Bulk Transfer'!R2051)=0,"",('Bulk Transfer'!R2051))</f>
        <v/>
      </c>
      <c r="S2051" s="2" t="str">
        <f>IF(('Bulk Transfer'!S2051)=0,"",('Bulk Transfer'!S2051))</f>
        <v/>
      </c>
    </row>
    <row r="2052" spans="1:19" x14ac:dyDescent="0.35">
      <c r="A2052" t="str">
        <f>IFERROR((VLOOKUP('Bulk Transfer'!A2052,Codes!$B$2:$C$4,2,0)),"")</f>
        <v/>
      </c>
      <c r="B2052" s="2" t="str">
        <f>IF(('Bulk Transfer'!B2052)=0,"",('Bulk Transfer'!B2052))</f>
        <v/>
      </c>
      <c r="C2052" s="2" t="str">
        <f>IF(('Bulk Transfer'!C2052)=0,"",('Bulk Transfer'!C2052))</f>
        <v/>
      </c>
      <c r="D2052" s="2" t="str">
        <f>IF(('Bulk Transfer'!D2052)=0,"",('Bulk Transfer'!D2052))</f>
        <v/>
      </c>
      <c r="E2052" s="2" t="str">
        <f>IF(('Bulk Transfer'!E2052)=0,"",('Bulk Transfer'!E2052))</f>
        <v/>
      </c>
      <c r="F2052" s="2" t="str">
        <f>IF(('Bulk Transfer'!F2052)=0,"",('Bulk Transfer'!F2052))</f>
        <v/>
      </c>
      <c r="G2052" t="str">
        <f>IFERROR((VLOOKUP('Bulk Transfer'!G2052,Codes!$H$2:$I$268,2,0)),"")</f>
        <v/>
      </c>
      <c r="H2052" s="2" t="str">
        <f>IF(('Bulk Transfer'!H2052)=0,"",('Bulk Transfer'!H2052))</f>
        <v/>
      </c>
      <c r="I2052" t="str">
        <f>IFERROR((VLOOKUP('Bulk Transfer'!I2052,Codes!$H$2:$I$268,2,0)),"")</f>
        <v/>
      </c>
      <c r="J2052" s="2" t="str">
        <f>IF(('Bulk Transfer'!J2052)=0,"",('Bulk Transfer'!J2052))</f>
        <v/>
      </c>
      <c r="K2052" s="2" t="str">
        <f>IF(('Bulk Transfer'!K2052)=0,"",('Bulk Transfer'!K2052))</f>
        <v/>
      </c>
      <c r="L2052" s="2" t="str">
        <f>IF(('Bulk Transfer'!L2052)=0,"",(IF('Bulk Transfer'!A2052="International","SW-"&amp;'Bulk Transfer'!L2052,'Bulk Transfer'!L2052)))</f>
        <v/>
      </c>
      <c r="M2052" s="2" t="str">
        <f>IF(('Bulk Transfer'!M2052)=0,"",(IF('Bulk Transfer'!I2052="India","/IN"&amp;'Bulk Transfer'!M2052,IF('Bulk Transfer'!I2052="Australia","/AU"&amp;'Bulk Transfer'!M2052,IF('Bulk Transfer'!I2052="Canada","/CC"&amp;'Bulk Transfer'!M2052,IF('Bulk Transfer'!I2052="USA","/FW"&amp;'Bulk Transfer'!M2052,'Bulk Transfer'!M2052))))))</f>
        <v/>
      </c>
      <c r="N2052" s="11" t="str">
        <f>IF(('Bulk Transfer'!N2052)=0,"",('Bulk Transfer'!N2052))</f>
        <v/>
      </c>
      <c r="O2052" s="2" t="str">
        <f>IF(('Bulk Transfer'!O2052)=0,"",('Bulk Transfer'!O2052))</f>
        <v/>
      </c>
      <c r="P2052" s="9" t="str">
        <f>IF(('Bulk Transfer'!P2052)=0,"",('Bulk Transfer'!P2052))</f>
        <v/>
      </c>
      <c r="Q2052" s="2" t="str">
        <f>IF(('Bulk Transfer'!Q2052)=0,"",('Bulk Transfer'!Q2052))</f>
        <v/>
      </c>
      <c r="R2052" s="2" t="str">
        <f>IF(('Bulk Transfer'!R2052)=0,"",('Bulk Transfer'!R2052))</f>
        <v/>
      </c>
      <c r="S2052" s="2" t="str">
        <f>IF(('Bulk Transfer'!S2052)=0,"",('Bulk Transfer'!S2052))</f>
        <v/>
      </c>
    </row>
    <row r="2053" spans="1:19" x14ac:dyDescent="0.35">
      <c r="A2053" t="str">
        <f>IFERROR((VLOOKUP('Bulk Transfer'!A2053,Codes!$B$2:$C$4,2,0)),"")</f>
        <v/>
      </c>
      <c r="B2053" s="2" t="str">
        <f>IF(('Bulk Transfer'!B2053)=0,"",('Bulk Transfer'!B2053))</f>
        <v/>
      </c>
      <c r="C2053" s="2" t="str">
        <f>IF(('Bulk Transfer'!C2053)=0,"",('Bulk Transfer'!C2053))</f>
        <v/>
      </c>
      <c r="D2053" s="2" t="str">
        <f>IF(('Bulk Transfer'!D2053)=0,"",('Bulk Transfer'!D2053))</f>
        <v/>
      </c>
      <c r="E2053" s="2" t="str">
        <f>IF(('Bulk Transfer'!E2053)=0,"",('Bulk Transfer'!E2053))</f>
        <v/>
      </c>
      <c r="F2053" s="2" t="str">
        <f>IF(('Bulk Transfer'!F2053)=0,"",('Bulk Transfer'!F2053))</f>
        <v/>
      </c>
      <c r="G2053" t="str">
        <f>IFERROR((VLOOKUP('Bulk Transfer'!G2053,Codes!$H$2:$I$268,2,0)),"")</f>
        <v/>
      </c>
      <c r="H2053" s="2" t="str">
        <f>IF(('Bulk Transfer'!H2053)=0,"",('Bulk Transfer'!H2053))</f>
        <v/>
      </c>
      <c r="I2053" t="str">
        <f>IFERROR((VLOOKUP('Bulk Transfer'!I2053,Codes!$H$2:$I$268,2,0)),"")</f>
        <v/>
      </c>
      <c r="J2053" s="2" t="str">
        <f>IF(('Bulk Transfer'!J2053)=0,"",('Bulk Transfer'!J2053))</f>
        <v/>
      </c>
      <c r="K2053" s="2" t="str">
        <f>IF(('Bulk Transfer'!K2053)=0,"",('Bulk Transfer'!K2053))</f>
        <v/>
      </c>
      <c r="L2053" s="2" t="str">
        <f>IF(('Bulk Transfer'!L2053)=0,"",(IF('Bulk Transfer'!A2053="International","SW-"&amp;'Bulk Transfer'!L2053,'Bulk Transfer'!L2053)))</f>
        <v/>
      </c>
      <c r="M2053" s="2" t="str">
        <f>IF(('Bulk Transfer'!M2053)=0,"",(IF('Bulk Transfer'!I2053="India","/IN"&amp;'Bulk Transfer'!M2053,IF('Bulk Transfer'!I2053="Australia","/AU"&amp;'Bulk Transfer'!M2053,IF('Bulk Transfer'!I2053="Canada","/CC"&amp;'Bulk Transfer'!M2053,IF('Bulk Transfer'!I2053="USA","/FW"&amp;'Bulk Transfer'!M2053,'Bulk Transfer'!M2053))))))</f>
        <v/>
      </c>
      <c r="N2053" s="11" t="str">
        <f>IF(('Bulk Transfer'!N2053)=0,"",('Bulk Transfer'!N2053))</f>
        <v/>
      </c>
      <c r="O2053" s="2" t="str">
        <f>IF(('Bulk Transfer'!O2053)=0,"",('Bulk Transfer'!O2053))</f>
        <v/>
      </c>
      <c r="P2053" s="9" t="str">
        <f>IF(('Bulk Transfer'!P2053)=0,"",('Bulk Transfer'!P2053))</f>
        <v/>
      </c>
      <c r="Q2053" s="2" t="str">
        <f>IF(('Bulk Transfer'!Q2053)=0,"",('Bulk Transfer'!Q2053))</f>
        <v/>
      </c>
      <c r="R2053" s="2" t="str">
        <f>IF(('Bulk Transfer'!R2053)=0,"",('Bulk Transfer'!R2053))</f>
        <v/>
      </c>
      <c r="S2053" s="2" t="str">
        <f>IF(('Bulk Transfer'!S2053)=0,"",('Bulk Transfer'!S2053))</f>
        <v/>
      </c>
    </row>
    <row r="2054" spans="1:19" x14ac:dyDescent="0.35">
      <c r="A2054" t="str">
        <f>IFERROR((VLOOKUP('Bulk Transfer'!A2054,Codes!$B$2:$C$4,2,0)),"")</f>
        <v/>
      </c>
      <c r="B2054" s="2" t="str">
        <f>IF(('Bulk Transfer'!B2054)=0,"",('Bulk Transfer'!B2054))</f>
        <v/>
      </c>
      <c r="C2054" s="2" t="str">
        <f>IF(('Bulk Transfer'!C2054)=0,"",('Bulk Transfer'!C2054))</f>
        <v/>
      </c>
      <c r="D2054" s="2" t="str">
        <f>IF(('Bulk Transfer'!D2054)=0,"",('Bulk Transfer'!D2054))</f>
        <v/>
      </c>
      <c r="E2054" s="2" t="str">
        <f>IF(('Bulk Transfer'!E2054)=0,"",('Bulk Transfer'!E2054))</f>
        <v/>
      </c>
      <c r="F2054" s="2" t="str">
        <f>IF(('Bulk Transfer'!F2054)=0,"",('Bulk Transfer'!F2054))</f>
        <v/>
      </c>
      <c r="G2054" t="str">
        <f>IFERROR((VLOOKUP('Bulk Transfer'!G2054,Codes!$H$2:$I$268,2,0)),"")</f>
        <v/>
      </c>
      <c r="H2054" s="2" t="str">
        <f>IF(('Bulk Transfer'!H2054)=0,"",('Bulk Transfer'!H2054))</f>
        <v/>
      </c>
      <c r="I2054" t="str">
        <f>IFERROR((VLOOKUP('Bulk Transfer'!I2054,Codes!$H$2:$I$268,2,0)),"")</f>
        <v/>
      </c>
      <c r="J2054" s="2" t="str">
        <f>IF(('Bulk Transfer'!J2054)=0,"",('Bulk Transfer'!J2054))</f>
        <v/>
      </c>
      <c r="K2054" s="2" t="str">
        <f>IF(('Bulk Transfer'!K2054)=0,"",('Bulk Transfer'!K2054))</f>
        <v/>
      </c>
      <c r="L2054" s="2" t="str">
        <f>IF(('Bulk Transfer'!L2054)=0,"",(IF('Bulk Transfer'!A2054="International","SW-"&amp;'Bulk Transfer'!L2054,'Bulk Transfer'!L2054)))</f>
        <v/>
      </c>
      <c r="M2054" s="2" t="str">
        <f>IF(('Bulk Transfer'!M2054)=0,"",(IF('Bulk Transfer'!I2054="India","/IN"&amp;'Bulk Transfer'!M2054,IF('Bulk Transfer'!I2054="Australia","/AU"&amp;'Bulk Transfer'!M2054,IF('Bulk Transfer'!I2054="Canada","/CC"&amp;'Bulk Transfer'!M2054,IF('Bulk Transfer'!I2054="USA","/FW"&amp;'Bulk Transfer'!M2054,'Bulk Transfer'!M2054))))))</f>
        <v/>
      </c>
      <c r="N2054" s="11" t="str">
        <f>IF(('Bulk Transfer'!N2054)=0,"",('Bulk Transfer'!N2054))</f>
        <v/>
      </c>
      <c r="O2054" s="2" t="str">
        <f>IF(('Bulk Transfer'!O2054)=0,"",('Bulk Transfer'!O2054))</f>
        <v/>
      </c>
      <c r="P2054" s="9" t="str">
        <f>IF(('Bulk Transfer'!P2054)=0,"",('Bulk Transfer'!P2054))</f>
        <v/>
      </c>
      <c r="Q2054" s="2" t="str">
        <f>IF(('Bulk Transfer'!Q2054)=0,"",('Bulk Transfer'!Q2054))</f>
        <v/>
      </c>
      <c r="R2054" s="2" t="str">
        <f>IF(('Bulk Transfer'!R2054)=0,"",('Bulk Transfer'!R2054))</f>
        <v/>
      </c>
      <c r="S2054" s="2" t="str">
        <f>IF(('Bulk Transfer'!S2054)=0,"",('Bulk Transfer'!S2054))</f>
        <v/>
      </c>
    </row>
    <row r="2055" spans="1:19" x14ac:dyDescent="0.35">
      <c r="A2055" t="str">
        <f>IFERROR((VLOOKUP('Bulk Transfer'!A2055,Codes!$B$2:$C$4,2,0)),"")</f>
        <v/>
      </c>
      <c r="B2055" s="2" t="str">
        <f>IF(('Bulk Transfer'!B2055)=0,"",('Bulk Transfer'!B2055))</f>
        <v/>
      </c>
      <c r="C2055" s="2" t="str">
        <f>IF(('Bulk Transfer'!C2055)=0,"",('Bulk Transfer'!C2055))</f>
        <v/>
      </c>
      <c r="D2055" s="2" t="str">
        <f>IF(('Bulk Transfer'!D2055)=0,"",('Bulk Transfer'!D2055))</f>
        <v/>
      </c>
      <c r="E2055" s="2" t="str">
        <f>IF(('Bulk Transfer'!E2055)=0,"",('Bulk Transfer'!E2055))</f>
        <v/>
      </c>
      <c r="F2055" s="2" t="str">
        <f>IF(('Bulk Transfer'!F2055)=0,"",('Bulk Transfer'!F2055))</f>
        <v/>
      </c>
      <c r="G2055" t="str">
        <f>IFERROR((VLOOKUP('Bulk Transfer'!G2055,Codes!$H$2:$I$268,2,0)),"")</f>
        <v/>
      </c>
      <c r="H2055" s="2" t="str">
        <f>IF(('Bulk Transfer'!H2055)=0,"",('Bulk Transfer'!H2055))</f>
        <v/>
      </c>
      <c r="I2055" t="str">
        <f>IFERROR((VLOOKUP('Bulk Transfer'!I2055,Codes!$H$2:$I$268,2,0)),"")</f>
        <v/>
      </c>
      <c r="J2055" s="2" t="str">
        <f>IF(('Bulk Transfer'!J2055)=0,"",('Bulk Transfer'!J2055))</f>
        <v/>
      </c>
      <c r="K2055" s="2" t="str">
        <f>IF(('Bulk Transfer'!K2055)=0,"",('Bulk Transfer'!K2055))</f>
        <v/>
      </c>
      <c r="L2055" s="2" t="str">
        <f>IF(('Bulk Transfer'!L2055)=0,"",(IF('Bulk Transfer'!A2055="International","SW-"&amp;'Bulk Transfer'!L2055,'Bulk Transfer'!L2055)))</f>
        <v/>
      </c>
      <c r="M2055" s="2" t="str">
        <f>IF(('Bulk Transfer'!M2055)=0,"",(IF('Bulk Transfer'!I2055="India","/IN"&amp;'Bulk Transfer'!M2055,IF('Bulk Transfer'!I2055="Australia","/AU"&amp;'Bulk Transfer'!M2055,IF('Bulk Transfer'!I2055="Canada","/CC"&amp;'Bulk Transfer'!M2055,IF('Bulk Transfer'!I2055="USA","/FW"&amp;'Bulk Transfer'!M2055,'Bulk Transfer'!M2055))))))</f>
        <v/>
      </c>
      <c r="N2055" s="11" t="str">
        <f>IF(('Bulk Transfer'!N2055)=0,"",('Bulk Transfer'!N2055))</f>
        <v/>
      </c>
      <c r="O2055" s="2" t="str">
        <f>IF(('Bulk Transfer'!O2055)=0,"",('Bulk Transfer'!O2055))</f>
        <v/>
      </c>
      <c r="P2055" s="9" t="str">
        <f>IF(('Bulk Transfer'!P2055)=0,"",('Bulk Transfer'!P2055))</f>
        <v/>
      </c>
      <c r="Q2055" s="2" t="str">
        <f>IF(('Bulk Transfer'!Q2055)=0,"",('Bulk Transfer'!Q2055))</f>
        <v/>
      </c>
      <c r="R2055" s="2" t="str">
        <f>IF(('Bulk Transfer'!R2055)=0,"",('Bulk Transfer'!R2055))</f>
        <v/>
      </c>
      <c r="S2055" s="2" t="str">
        <f>IF(('Bulk Transfer'!S2055)=0,"",('Bulk Transfer'!S2055))</f>
        <v/>
      </c>
    </row>
    <row r="2056" spans="1:19" x14ac:dyDescent="0.35">
      <c r="A2056" t="str">
        <f>IFERROR((VLOOKUP('Bulk Transfer'!A2056,Codes!$B$2:$C$4,2,0)),"")</f>
        <v/>
      </c>
      <c r="B2056" s="2" t="str">
        <f>IF(('Bulk Transfer'!B2056)=0,"",('Bulk Transfer'!B2056))</f>
        <v/>
      </c>
      <c r="C2056" s="2" t="str">
        <f>IF(('Bulk Transfer'!C2056)=0,"",('Bulk Transfer'!C2056))</f>
        <v/>
      </c>
      <c r="D2056" s="2" t="str">
        <f>IF(('Bulk Transfer'!D2056)=0,"",('Bulk Transfer'!D2056))</f>
        <v/>
      </c>
      <c r="E2056" s="2" t="str">
        <f>IF(('Bulk Transfer'!E2056)=0,"",('Bulk Transfer'!E2056))</f>
        <v/>
      </c>
      <c r="F2056" s="2" t="str">
        <f>IF(('Bulk Transfer'!F2056)=0,"",('Bulk Transfer'!F2056))</f>
        <v/>
      </c>
      <c r="G2056" t="str">
        <f>IFERROR((VLOOKUP('Bulk Transfer'!G2056,Codes!$H$2:$I$268,2,0)),"")</f>
        <v/>
      </c>
      <c r="H2056" s="2" t="str">
        <f>IF(('Bulk Transfer'!H2056)=0,"",('Bulk Transfer'!H2056))</f>
        <v/>
      </c>
      <c r="I2056" t="str">
        <f>IFERROR((VLOOKUP('Bulk Transfer'!I2056,Codes!$H$2:$I$268,2,0)),"")</f>
        <v/>
      </c>
      <c r="J2056" s="2" t="str">
        <f>IF(('Bulk Transfer'!J2056)=0,"",('Bulk Transfer'!J2056))</f>
        <v/>
      </c>
      <c r="K2056" s="2" t="str">
        <f>IF(('Bulk Transfer'!K2056)=0,"",('Bulk Transfer'!K2056))</f>
        <v/>
      </c>
      <c r="L2056" s="2" t="str">
        <f>IF(('Bulk Transfer'!L2056)=0,"",(IF('Bulk Transfer'!A2056="International","SW-"&amp;'Bulk Transfer'!L2056,'Bulk Transfer'!L2056)))</f>
        <v/>
      </c>
      <c r="M2056" s="2" t="str">
        <f>IF(('Bulk Transfer'!M2056)=0,"",(IF('Bulk Transfer'!I2056="India","/IN"&amp;'Bulk Transfer'!M2056,IF('Bulk Transfer'!I2056="Australia","/AU"&amp;'Bulk Transfer'!M2056,IF('Bulk Transfer'!I2056="Canada","/CC"&amp;'Bulk Transfer'!M2056,IF('Bulk Transfer'!I2056="USA","/FW"&amp;'Bulk Transfer'!M2056,'Bulk Transfer'!M2056))))))</f>
        <v/>
      </c>
      <c r="N2056" s="11" t="str">
        <f>IF(('Bulk Transfer'!N2056)=0,"",('Bulk Transfer'!N2056))</f>
        <v/>
      </c>
      <c r="O2056" s="2" t="str">
        <f>IF(('Bulk Transfer'!O2056)=0,"",('Bulk Transfer'!O2056))</f>
        <v/>
      </c>
      <c r="P2056" s="9" t="str">
        <f>IF(('Bulk Transfer'!P2056)=0,"",('Bulk Transfer'!P2056))</f>
        <v/>
      </c>
      <c r="Q2056" s="2" t="str">
        <f>IF(('Bulk Transfer'!Q2056)=0,"",('Bulk Transfer'!Q2056))</f>
        <v/>
      </c>
      <c r="R2056" s="2" t="str">
        <f>IF(('Bulk Transfer'!R2056)=0,"",('Bulk Transfer'!R2056))</f>
        <v/>
      </c>
      <c r="S2056" s="2" t="str">
        <f>IF(('Bulk Transfer'!S2056)=0,"",('Bulk Transfer'!S2056))</f>
        <v/>
      </c>
    </row>
    <row r="2057" spans="1:19" x14ac:dyDescent="0.35">
      <c r="A2057" t="str">
        <f>IFERROR((VLOOKUP('Bulk Transfer'!A2057,Codes!$B$2:$C$4,2,0)),"")</f>
        <v/>
      </c>
      <c r="B2057" s="2" t="str">
        <f>IF(('Bulk Transfer'!B2057)=0,"",('Bulk Transfer'!B2057))</f>
        <v/>
      </c>
      <c r="C2057" s="2" t="str">
        <f>IF(('Bulk Transfer'!C2057)=0,"",('Bulk Transfer'!C2057))</f>
        <v/>
      </c>
      <c r="D2057" s="2" t="str">
        <f>IF(('Bulk Transfer'!D2057)=0,"",('Bulk Transfer'!D2057))</f>
        <v/>
      </c>
      <c r="E2057" s="2" t="str">
        <f>IF(('Bulk Transfer'!E2057)=0,"",('Bulk Transfer'!E2057))</f>
        <v/>
      </c>
      <c r="F2057" s="2" t="str">
        <f>IF(('Bulk Transfer'!F2057)=0,"",('Bulk Transfer'!F2057))</f>
        <v/>
      </c>
      <c r="G2057" t="str">
        <f>IFERROR((VLOOKUP('Bulk Transfer'!G2057,Codes!$H$2:$I$268,2,0)),"")</f>
        <v/>
      </c>
      <c r="H2057" s="2" t="str">
        <f>IF(('Bulk Transfer'!H2057)=0,"",('Bulk Transfer'!H2057))</f>
        <v/>
      </c>
      <c r="I2057" t="str">
        <f>IFERROR((VLOOKUP('Bulk Transfer'!I2057,Codes!$H$2:$I$268,2,0)),"")</f>
        <v/>
      </c>
      <c r="J2057" s="2" t="str">
        <f>IF(('Bulk Transfer'!J2057)=0,"",('Bulk Transfer'!J2057))</f>
        <v/>
      </c>
      <c r="K2057" s="2" t="str">
        <f>IF(('Bulk Transfer'!K2057)=0,"",('Bulk Transfer'!K2057))</f>
        <v/>
      </c>
      <c r="L2057" s="2" t="str">
        <f>IF(('Bulk Transfer'!L2057)=0,"",(IF('Bulk Transfer'!A2057="International","SW-"&amp;'Bulk Transfer'!L2057,'Bulk Transfer'!L2057)))</f>
        <v/>
      </c>
      <c r="M2057" s="2" t="str">
        <f>IF(('Bulk Transfer'!M2057)=0,"",(IF('Bulk Transfer'!I2057="India","/IN"&amp;'Bulk Transfer'!M2057,IF('Bulk Transfer'!I2057="Australia","/AU"&amp;'Bulk Transfer'!M2057,IF('Bulk Transfer'!I2057="Canada","/CC"&amp;'Bulk Transfer'!M2057,IF('Bulk Transfer'!I2057="USA","/FW"&amp;'Bulk Transfer'!M2057,'Bulk Transfer'!M2057))))))</f>
        <v/>
      </c>
      <c r="N2057" s="11" t="str">
        <f>IF(('Bulk Transfer'!N2057)=0,"",('Bulk Transfer'!N2057))</f>
        <v/>
      </c>
      <c r="O2057" s="2" t="str">
        <f>IF(('Bulk Transfer'!O2057)=0,"",('Bulk Transfer'!O2057))</f>
        <v/>
      </c>
      <c r="P2057" s="9" t="str">
        <f>IF(('Bulk Transfer'!P2057)=0,"",('Bulk Transfer'!P2057))</f>
        <v/>
      </c>
      <c r="Q2057" s="2" t="str">
        <f>IF(('Bulk Transfer'!Q2057)=0,"",('Bulk Transfer'!Q2057))</f>
        <v/>
      </c>
      <c r="R2057" s="2" t="str">
        <f>IF(('Bulk Transfer'!R2057)=0,"",('Bulk Transfer'!R2057))</f>
        <v/>
      </c>
      <c r="S2057" s="2" t="str">
        <f>IF(('Bulk Transfer'!S2057)=0,"",('Bulk Transfer'!S2057))</f>
        <v/>
      </c>
    </row>
    <row r="2058" spans="1:19" x14ac:dyDescent="0.35">
      <c r="A2058" t="str">
        <f>IFERROR((VLOOKUP('Bulk Transfer'!A2058,Codes!$B$2:$C$4,2,0)),"")</f>
        <v/>
      </c>
      <c r="B2058" s="2" t="str">
        <f>IF(('Bulk Transfer'!B2058)=0,"",('Bulk Transfer'!B2058))</f>
        <v/>
      </c>
      <c r="C2058" s="2" t="str">
        <f>IF(('Bulk Transfer'!C2058)=0,"",('Bulk Transfer'!C2058))</f>
        <v/>
      </c>
      <c r="D2058" s="2" t="str">
        <f>IF(('Bulk Transfer'!D2058)=0,"",('Bulk Transfer'!D2058))</f>
        <v/>
      </c>
      <c r="E2058" s="2" t="str">
        <f>IF(('Bulk Transfer'!E2058)=0,"",('Bulk Transfer'!E2058))</f>
        <v/>
      </c>
      <c r="F2058" s="2" t="str">
        <f>IF(('Bulk Transfer'!F2058)=0,"",('Bulk Transfer'!F2058))</f>
        <v/>
      </c>
      <c r="G2058" t="str">
        <f>IFERROR((VLOOKUP('Bulk Transfer'!G2058,Codes!$H$2:$I$268,2,0)),"")</f>
        <v/>
      </c>
      <c r="H2058" s="2" t="str">
        <f>IF(('Bulk Transfer'!H2058)=0,"",('Bulk Transfer'!H2058))</f>
        <v/>
      </c>
      <c r="I2058" t="str">
        <f>IFERROR((VLOOKUP('Bulk Transfer'!I2058,Codes!$H$2:$I$268,2,0)),"")</f>
        <v/>
      </c>
      <c r="J2058" s="2" t="str">
        <f>IF(('Bulk Transfer'!J2058)=0,"",('Bulk Transfer'!J2058))</f>
        <v/>
      </c>
      <c r="K2058" s="2" t="str">
        <f>IF(('Bulk Transfer'!K2058)=0,"",('Bulk Transfer'!K2058))</f>
        <v/>
      </c>
      <c r="L2058" s="2" t="str">
        <f>IF(('Bulk Transfer'!L2058)=0,"",(IF('Bulk Transfer'!A2058="International","SW-"&amp;'Bulk Transfer'!L2058,'Bulk Transfer'!L2058)))</f>
        <v/>
      </c>
      <c r="M2058" s="2" t="str">
        <f>IF(('Bulk Transfer'!M2058)=0,"",(IF('Bulk Transfer'!I2058="India","/IN"&amp;'Bulk Transfer'!M2058,IF('Bulk Transfer'!I2058="Australia","/AU"&amp;'Bulk Transfer'!M2058,IF('Bulk Transfer'!I2058="Canada","/CC"&amp;'Bulk Transfer'!M2058,IF('Bulk Transfer'!I2058="USA","/FW"&amp;'Bulk Transfer'!M2058,'Bulk Transfer'!M2058))))))</f>
        <v/>
      </c>
      <c r="N2058" s="11" t="str">
        <f>IF(('Bulk Transfer'!N2058)=0,"",('Bulk Transfer'!N2058))</f>
        <v/>
      </c>
      <c r="O2058" s="2" t="str">
        <f>IF(('Bulk Transfer'!O2058)=0,"",('Bulk Transfer'!O2058))</f>
        <v/>
      </c>
      <c r="P2058" s="9" t="str">
        <f>IF(('Bulk Transfer'!P2058)=0,"",('Bulk Transfer'!P2058))</f>
        <v/>
      </c>
      <c r="Q2058" s="2" t="str">
        <f>IF(('Bulk Transfer'!Q2058)=0,"",('Bulk Transfer'!Q2058))</f>
        <v/>
      </c>
      <c r="R2058" s="2" t="str">
        <f>IF(('Bulk Transfer'!R2058)=0,"",('Bulk Transfer'!R2058))</f>
        <v/>
      </c>
      <c r="S2058" s="2" t="str">
        <f>IF(('Bulk Transfer'!S2058)=0,"",('Bulk Transfer'!S2058))</f>
        <v/>
      </c>
    </row>
    <row r="2059" spans="1:19" x14ac:dyDescent="0.35">
      <c r="A2059" t="str">
        <f>IFERROR((VLOOKUP('Bulk Transfer'!A2059,Codes!$B$2:$C$4,2,0)),"")</f>
        <v/>
      </c>
      <c r="B2059" s="2" t="str">
        <f>IF(('Bulk Transfer'!B2059)=0,"",('Bulk Transfer'!B2059))</f>
        <v/>
      </c>
      <c r="C2059" s="2" t="str">
        <f>IF(('Bulk Transfer'!C2059)=0,"",('Bulk Transfer'!C2059))</f>
        <v/>
      </c>
      <c r="D2059" s="2" t="str">
        <f>IF(('Bulk Transfer'!D2059)=0,"",('Bulk Transfer'!D2059))</f>
        <v/>
      </c>
      <c r="E2059" s="2" t="str">
        <f>IF(('Bulk Transfer'!E2059)=0,"",('Bulk Transfer'!E2059))</f>
        <v/>
      </c>
      <c r="F2059" s="2" t="str">
        <f>IF(('Bulk Transfer'!F2059)=0,"",('Bulk Transfer'!F2059))</f>
        <v/>
      </c>
      <c r="G2059" t="str">
        <f>IFERROR((VLOOKUP('Bulk Transfer'!G2059,Codes!$H$2:$I$268,2,0)),"")</f>
        <v/>
      </c>
      <c r="H2059" s="2" t="str">
        <f>IF(('Bulk Transfer'!H2059)=0,"",('Bulk Transfer'!H2059))</f>
        <v/>
      </c>
      <c r="I2059" t="str">
        <f>IFERROR((VLOOKUP('Bulk Transfer'!I2059,Codes!$H$2:$I$268,2,0)),"")</f>
        <v/>
      </c>
      <c r="J2059" s="2" t="str">
        <f>IF(('Bulk Transfer'!J2059)=0,"",('Bulk Transfer'!J2059))</f>
        <v/>
      </c>
      <c r="K2059" s="2" t="str">
        <f>IF(('Bulk Transfer'!K2059)=0,"",('Bulk Transfer'!K2059))</f>
        <v/>
      </c>
      <c r="L2059" s="2" t="str">
        <f>IF(('Bulk Transfer'!L2059)=0,"",(IF('Bulk Transfer'!A2059="International","SW-"&amp;'Bulk Transfer'!L2059,'Bulk Transfer'!L2059)))</f>
        <v/>
      </c>
      <c r="M2059" s="2" t="str">
        <f>IF(('Bulk Transfer'!M2059)=0,"",(IF('Bulk Transfer'!I2059="India","/IN"&amp;'Bulk Transfer'!M2059,IF('Bulk Transfer'!I2059="Australia","/AU"&amp;'Bulk Transfer'!M2059,IF('Bulk Transfer'!I2059="Canada","/CC"&amp;'Bulk Transfer'!M2059,IF('Bulk Transfer'!I2059="USA","/FW"&amp;'Bulk Transfer'!M2059,'Bulk Transfer'!M2059))))))</f>
        <v/>
      </c>
      <c r="N2059" s="11" t="str">
        <f>IF(('Bulk Transfer'!N2059)=0,"",('Bulk Transfer'!N2059))</f>
        <v/>
      </c>
      <c r="O2059" s="2" t="str">
        <f>IF(('Bulk Transfer'!O2059)=0,"",('Bulk Transfer'!O2059))</f>
        <v/>
      </c>
      <c r="P2059" s="9" t="str">
        <f>IF(('Bulk Transfer'!P2059)=0,"",('Bulk Transfer'!P2059))</f>
        <v/>
      </c>
      <c r="Q2059" s="2" t="str">
        <f>IF(('Bulk Transfer'!Q2059)=0,"",('Bulk Transfer'!Q2059))</f>
        <v/>
      </c>
      <c r="R2059" s="2" t="str">
        <f>IF(('Bulk Transfer'!R2059)=0,"",('Bulk Transfer'!R2059))</f>
        <v/>
      </c>
      <c r="S2059" s="2" t="str">
        <f>IF(('Bulk Transfer'!S2059)=0,"",('Bulk Transfer'!S2059))</f>
        <v/>
      </c>
    </row>
    <row r="2060" spans="1:19" x14ac:dyDescent="0.35">
      <c r="A2060" t="str">
        <f>IFERROR((VLOOKUP('Bulk Transfer'!A2060,Codes!$B$2:$C$4,2,0)),"")</f>
        <v/>
      </c>
      <c r="B2060" s="2" t="str">
        <f>IF(('Bulk Transfer'!B2060)=0,"",('Bulk Transfer'!B2060))</f>
        <v/>
      </c>
      <c r="C2060" s="2" t="str">
        <f>IF(('Bulk Transfer'!C2060)=0,"",('Bulk Transfer'!C2060))</f>
        <v/>
      </c>
      <c r="D2060" s="2" t="str">
        <f>IF(('Bulk Transfer'!D2060)=0,"",('Bulk Transfer'!D2060))</f>
        <v/>
      </c>
      <c r="E2060" s="2" t="str">
        <f>IF(('Bulk Transfer'!E2060)=0,"",('Bulk Transfer'!E2060))</f>
        <v/>
      </c>
      <c r="F2060" s="2" t="str">
        <f>IF(('Bulk Transfer'!F2060)=0,"",('Bulk Transfer'!F2060))</f>
        <v/>
      </c>
      <c r="G2060" t="str">
        <f>IFERROR((VLOOKUP('Bulk Transfer'!G2060,Codes!$H$2:$I$268,2,0)),"")</f>
        <v/>
      </c>
      <c r="H2060" s="2" t="str">
        <f>IF(('Bulk Transfer'!H2060)=0,"",('Bulk Transfer'!H2060))</f>
        <v/>
      </c>
      <c r="I2060" t="str">
        <f>IFERROR((VLOOKUP('Bulk Transfer'!I2060,Codes!$H$2:$I$268,2,0)),"")</f>
        <v/>
      </c>
      <c r="J2060" s="2" t="str">
        <f>IF(('Bulk Transfer'!J2060)=0,"",('Bulk Transfer'!J2060))</f>
        <v/>
      </c>
      <c r="K2060" s="2" t="str">
        <f>IF(('Bulk Transfer'!K2060)=0,"",('Bulk Transfer'!K2060))</f>
        <v/>
      </c>
      <c r="L2060" s="2" t="str">
        <f>IF(('Bulk Transfer'!L2060)=0,"",(IF('Bulk Transfer'!A2060="International","SW-"&amp;'Bulk Transfer'!L2060,'Bulk Transfer'!L2060)))</f>
        <v/>
      </c>
      <c r="M2060" s="2" t="str">
        <f>IF(('Bulk Transfer'!M2060)=0,"",(IF('Bulk Transfer'!I2060="India","/IN"&amp;'Bulk Transfer'!M2060,IF('Bulk Transfer'!I2060="Australia","/AU"&amp;'Bulk Transfer'!M2060,IF('Bulk Transfer'!I2060="Canada","/CC"&amp;'Bulk Transfer'!M2060,IF('Bulk Transfer'!I2060="USA","/FW"&amp;'Bulk Transfer'!M2060,'Bulk Transfer'!M2060))))))</f>
        <v/>
      </c>
      <c r="N2060" s="11" t="str">
        <f>IF(('Bulk Transfer'!N2060)=0,"",('Bulk Transfer'!N2060))</f>
        <v/>
      </c>
      <c r="O2060" s="2" t="str">
        <f>IF(('Bulk Transfer'!O2060)=0,"",('Bulk Transfer'!O2060))</f>
        <v/>
      </c>
      <c r="P2060" s="9" t="str">
        <f>IF(('Bulk Transfer'!P2060)=0,"",('Bulk Transfer'!P2060))</f>
        <v/>
      </c>
      <c r="Q2060" s="2" t="str">
        <f>IF(('Bulk Transfer'!Q2060)=0,"",('Bulk Transfer'!Q2060))</f>
        <v/>
      </c>
      <c r="R2060" s="2" t="str">
        <f>IF(('Bulk Transfer'!R2060)=0,"",('Bulk Transfer'!R2060))</f>
        <v/>
      </c>
      <c r="S2060" s="2" t="str">
        <f>IF(('Bulk Transfer'!S2060)=0,"",('Bulk Transfer'!S2060))</f>
        <v/>
      </c>
    </row>
    <row r="2061" spans="1:19" x14ac:dyDescent="0.35">
      <c r="A2061" t="str">
        <f>IFERROR((VLOOKUP('Bulk Transfer'!A2061,Codes!$B$2:$C$4,2,0)),"")</f>
        <v/>
      </c>
      <c r="B2061" s="2" t="str">
        <f>IF(('Bulk Transfer'!B2061)=0,"",('Bulk Transfer'!B2061))</f>
        <v/>
      </c>
      <c r="C2061" s="2" t="str">
        <f>IF(('Bulk Transfer'!C2061)=0,"",('Bulk Transfer'!C2061))</f>
        <v/>
      </c>
      <c r="D2061" s="2" t="str">
        <f>IF(('Bulk Transfer'!D2061)=0,"",('Bulk Transfer'!D2061))</f>
        <v/>
      </c>
      <c r="E2061" s="2" t="str">
        <f>IF(('Bulk Transfer'!E2061)=0,"",('Bulk Transfer'!E2061))</f>
        <v/>
      </c>
      <c r="F2061" s="2" t="str">
        <f>IF(('Bulk Transfer'!F2061)=0,"",('Bulk Transfer'!F2061))</f>
        <v/>
      </c>
      <c r="G2061" t="str">
        <f>IFERROR((VLOOKUP('Bulk Transfer'!G2061,Codes!$H$2:$I$268,2,0)),"")</f>
        <v/>
      </c>
      <c r="H2061" s="2" t="str">
        <f>IF(('Bulk Transfer'!H2061)=0,"",('Bulk Transfer'!H2061))</f>
        <v/>
      </c>
      <c r="I2061" t="str">
        <f>IFERROR((VLOOKUP('Bulk Transfer'!I2061,Codes!$H$2:$I$268,2,0)),"")</f>
        <v/>
      </c>
      <c r="J2061" s="2" t="str">
        <f>IF(('Bulk Transfer'!J2061)=0,"",('Bulk Transfer'!J2061))</f>
        <v/>
      </c>
      <c r="K2061" s="2" t="str">
        <f>IF(('Bulk Transfer'!K2061)=0,"",('Bulk Transfer'!K2061))</f>
        <v/>
      </c>
      <c r="L2061" s="2" t="str">
        <f>IF(('Bulk Transfer'!L2061)=0,"",(IF('Bulk Transfer'!A2061="International","SW-"&amp;'Bulk Transfer'!L2061,'Bulk Transfer'!L2061)))</f>
        <v/>
      </c>
      <c r="M2061" s="2" t="str">
        <f>IF(('Bulk Transfer'!M2061)=0,"",(IF('Bulk Transfer'!I2061="India","/IN"&amp;'Bulk Transfer'!M2061,IF('Bulk Transfer'!I2061="Australia","/AU"&amp;'Bulk Transfer'!M2061,IF('Bulk Transfer'!I2061="Canada","/CC"&amp;'Bulk Transfer'!M2061,IF('Bulk Transfer'!I2061="USA","/FW"&amp;'Bulk Transfer'!M2061,'Bulk Transfer'!M2061))))))</f>
        <v/>
      </c>
      <c r="N2061" s="11" t="str">
        <f>IF(('Bulk Transfer'!N2061)=0,"",('Bulk Transfer'!N2061))</f>
        <v/>
      </c>
      <c r="O2061" s="2" t="str">
        <f>IF(('Bulk Transfer'!O2061)=0,"",('Bulk Transfer'!O2061))</f>
        <v/>
      </c>
      <c r="P2061" s="9" t="str">
        <f>IF(('Bulk Transfer'!P2061)=0,"",('Bulk Transfer'!P2061))</f>
        <v/>
      </c>
      <c r="Q2061" s="2" t="str">
        <f>IF(('Bulk Transfer'!Q2061)=0,"",('Bulk Transfer'!Q2061))</f>
        <v/>
      </c>
      <c r="R2061" s="2" t="str">
        <f>IF(('Bulk Transfer'!R2061)=0,"",('Bulk Transfer'!R2061))</f>
        <v/>
      </c>
      <c r="S2061" s="2" t="str">
        <f>IF(('Bulk Transfer'!S2061)=0,"",('Bulk Transfer'!S2061))</f>
        <v/>
      </c>
    </row>
    <row r="2062" spans="1:19" x14ac:dyDescent="0.35">
      <c r="A2062" t="str">
        <f>IFERROR((VLOOKUP('Bulk Transfer'!A2062,Codes!$B$2:$C$4,2,0)),"")</f>
        <v/>
      </c>
      <c r="B2062" s="2" t="str">
        <f>IF(('Bulk Transfer'!B2062)=0,"",('Bulk Transfer'!B2062))</f>
        <v/>
      </c>
      <c r="C2062" s="2" t="str">
        <f>IF(('Bulk Transfer'!C2062)=0,"",('Bulk Transfer'!C2062))</f>
        <v/>
      </c>
      <c r="D2062" s="2" t="str">
        <f>IF(('Bulk Transfer'!D2062)=0,"",('Bulk Transfer'!D2062))</f>
        <v/>
      </c>
      <c r="E2062" s="2" t="str">
        <f>IF(('Bulk Transfer'!E2062)=0,"",('Bulk Transfer'!E2062))</f>
        <v/>
      </c>
      <c r="F2062" s="2" t="str">
        <f>IF(('Bulk Transfer'!F2062)=0,"",('Bulk Transfer'!F2062))</f>
        <v/>
      </c>
      <c r="G2062" t="str">
        <f>IFERROR((VLOOKUP('Bulk Transfer'!G2062,Codes!$H$2:$I$268,2,0)),"")</f>
        <v/>
      </c>
      <c r="H2062" s="2" t="str">
        <f>IF(('Bulk Transfer'!H2062)=0,"",('Bulk Transfer'!H2062))</f>
        <v/>
      </c>
      <c r="I2062" t="str">
        <f>IFERROR((VLOOKUP('Bulk Transfer'!I2062,Codes!$H$2:$I$268,2,0)),"")</f>
        <v/>
      </c>
      <c r="J2062" s="2" t="str">
        <f>IF(('Bulk Transfer'!J2062)=0,"",('Bulk Transfer'!J2062))</f>
        <v/>
      </c>
      <c r="K2062" s="2" t="str">
        <f>IF(('Bulk Transfer'!K2062)=0,"",('Bulk Transfer'!K2062))</f>
        <v/>
      </c>
      <c r="L2062" s="2" t="str">
        <f>IF(('Bulk Transfer'!L2062)=0,"",(IF('Bulk Transfer'!A2062="International","SW-"&amp;'Bulk Transfer'!L2062,'Bulk Transfer'!L2062)))</f>
        <v/>
      </c>
      <c r="M2062" s="2" t="str">
        <f>IF(('Bulk Transfer'!M2062)=0,"",(IF('Bulk Transfer'!I2062="India","/IN"&amp;'Bulk Transfer'!M2062,IF('Bulk Transfer'!I2062="Australia","/AU"&amp;'Bulk Transfer'!M2062,IF('Bulk Transfer'!I2062="Canada","/CC"&amp;'Bulk Transfer'!M2062,IF('Bulk Transfer'!I2062="USA","/FW"&amp;'Bulk Transfer'!M2062,'Bulk Transfer'!M2062))))))</f>
        <v/>
      </c>
      <c r="N2062" s="11" t="str">
        <f>IF(('Bulk Transfer'!N2062)=0,"",('Bulk Transfer'!N2062))</f>
        <v/>
      </c>
      <c r="O2062" s="2" t="str">
        <f>IF(('Bulk Transfer'!O2062)=0,"",('Bulk Transfer'!O2062))</f>
        <v/>
      </c>
      <c r="P2062" s="9" t="str">
        <f>IF(('Bulk Transfer'!P2062)=0,"",('Bulk Transfer'!P2062))</f>
        <v/>
      </c>
      <c r="Q2062" s="2" t="str">
        <f>IF(('Bulk Transfer'!Q2062)=0,"",('Bulk Transfer'!Q2062))</f>
        <v/>
      </c>
      <c r="R2062" s="2" t="str">
        <f>IF(('Bulk Transfer'!R2062)=0,"",('Bulk Transfer'!R2062))</f>
        <v/>
      </c>
      <c r="S2062" s="2" t="str">
        <f>IF(('Bulk Transfer'!S2062)=0,"",('Bulk Transfer'!S2062))</f>
        <v/>
      </c>
    </row>
    <row r="2063" spans="1:19" x14ac:dyDescent="0.35">
      <c r="A2063" t="str">
        <f>IFERROR((VLOOKUP('Bulk Transfer'!A2063,Codes!$B$2:$C$4,2,0)),"")</f>
        <v/>
      </c>
      <c r="B2063" s="2" t="str">
        <f>IF(('Bulk Transfer'!B2063)=0,"",('Bulk Transfer'!B2063))</f>
        <v/>
      </c>
      <c r="C2063" s="2" t="str">
        <f>IF(('Bulk Transfer'!C2063)=0,"",('Bulk Transfer'!C2063))</f>
        <v/>
      </c>
      <c r="D2063" s="2" t="str">
        <f>IF(('Bulk Transfer'!D2063)=0,"",('Bulk Transfer'!D2063))</f>
        <v/>
      </c>
      <c r="E2063" s="2" t="str">
        <f>IF(('Bulk Transfer'!E2063)=0,"",('Bulk Transfer'!E2063))</f>
        <v/>
      </c>
      <c r="F2063" s="2" t="str">
        <f>IF(('Bulk Transfer'!F2063)=0,"",('Bulk Transfer'!F2063))</f>
        <v/>
      </c>
      <c r="G2063" t="str">
        <f>IFERROR((VLOOKUP('Bulk Transfer'!G2063,Codes!$H$2:$I$268,2,0)),"")</f>
        <v/>
      </c>
      <c r="H2063" s="2" t="str">
        <f>IF(('Bulk Transfer'!H2063)=0,"",('Bulk Transfer'!H2063))</f>
        <v/>
      </c>
      <c r="I2063" t="str">
        <f>IFERROR((VLOOKUP('Bulk Transfer'!I2063,Codes!$H$2:$I$268,2,0)),"")</f>
        <v/>
      </c>
      <c r="J2063" s="2" t="str">
        <f>IF(('Bulk Transfer'!J2063)=0,"",('Bulk Transfer'!J2063))</f>
        <v/>
      </c>
      <c r="K2063" s="2" t="str">
        <f>IF(('Bulk Transfer'!K2063)=0,"",('Bulk Transfer'!K2063))</f>
        <v/>
      </c>
      <c r="L2063" s="2" t="str">
        <f>IF(('Bulk Transfer'!L2063)=0,"",(IF('Bulk Transfer'!A2063="International","SW-"&amp;'Bulk Transfer'!L2063,'Bulk Transfer'!L2063)))</f>
        <v/>
      </c>
      <c r="M2063" s="2" t="str">
        <f>IF(('Bulk Transfer'!M2063)=0,"",(IF('Bulk Transfer'!I2063="India","/IN"&amp;'Bulk Transfer'!M2063,IF('Bulk Transfer'!I2063="Australia","/AU"&amp;'Bulk Transfer'!M2063,IF('Bulk Transfer'!I2063="Canada","/CC"&amp;'Bulk Transfer'!M2063,IF('Bulk Transfer'!I2063="USA","/FW"&amp;'Bulk Transfer'!M2063,'Bulk Transfer'!M2063))))))</f>
        <v/>
      </c>
      <c r="N2063" s="11" t="str">
        <f>IF(('Bulk Transfer'!N2063)=0,"",('Bulk Transfer'!N2063))</f>
        <v/>
      </c>
      <c r="O2063" s="2" t="str">
        <f>IF(('Bulk Transfer'!O2063)=0,"",('Bulk Transfer'!O2063))</f>
        <v/>
      </c>
      <c r="P2063" s="9" t="str">
        <f>IF(('Bulk Transfer'!P2063)=0,"",('Bulk Transfer'!P2063))</f>
        <v/>
      </c>
      <c r="Q2063" s="2" t="str">
        <f>IF(('Bulk Transfer'!Q2063)=0,"",('Bulk Transfer'!Q2063))</f>
        <v/>
      </c>
      <c r="R2063" s="2" t="str">
        <f>IF(('Bulk Transfer'!R2063)=0,"",('Bulk Transfer'!R2063))</f>
        <v/>
      </c>
      <c r="S2063" s="2" t="str">
        <f>IF(('Bulk Transfer'!S2063)=0,"",('Bulk Transfer'!S2063))</f>
        <v/>
      </c>
    </row>
    <row r="2064" spans="1:19" x14ac:dyDescent="0.35">
      <c r="A2064" t="str">
        <f>IFERROR((VLOOKUP('Bulk Transfer'!A2064,Codes!$B$2:$C$4,2,0)),"")</f>
        <v/>
      </c>
      <c r="B2064" s="2" t="str">
        <f>IF(('Bulk Transfer'!B2064)=0,"",('Bulk Transfer'!B2064))</f>
        <v/>
      </c>
      <c r="C2064" s="2" t="str">
        <f>IF(('Bulk Transfer'!C2064)=0,"",('Bulk Transfer'!C2064))</f>
        <v/>
      </c>
      <c r="D2064" s="2" t="str">
        <f>IF(('Bulk Transfer'!D2064)=0,"",('Bulk Transfer'!D2064))</f>
        <v/>
      </c>
      <c r="E2064" s="2" t="str">
        <f>IF(('Bulk Transfer'!E2064)=0,"",('Bulk Transfer'!E2064))</f>
        <v/>
      </c>
      <c r="F2064" s="2" t="str">
        <f>IF(('Bulk Transfer'!F2064)=0,"",('Bulk Transfer'!F2064))</f>
        <v/>
      </c>
      <c r="G2064" t="str">
        <f>IFERROR((VLOOKUP('Bulk Transfer'!G2064,Codes!$H$2:$I$268,2,0)),"")</f>
        <v/>
      </c>
      <c r="H2064" s="2" t="str">
        <f>IF(('Bulk Transfer'!H2064)=0,"",('Bulk Transfer'!H2064))</f>
        <v/>
      </c>
      <c r="I2064" t="str">
        <f>IFERROR((VLOOKUP('Bulk Transfer'!I2064,Codes!$H$2:$I$268,2,0)),"")</f>
        <v/>
      </c>
      <c r="J2064" s="2" t="str">
        <f>IF(('Bulk Transfer'!J2064)=0,"",('Bulk Transfer'!J2064))</f>
        <v/>
      </c>
      <c r="K2064" s="2" t="str">
        <f>IF(('Bulk Transfer'!K2064)=0,"",('Bulk Transfer'!K2064))</f>
        <v/>
      </c>
      <c r="L2064" s="2" t="str">
        <f>IF(('Bulk Transfer'!L2064)=0,"",(IF('Bulk Transfer'!A2064="International","SW-"&amp;'Bulk Transfer'!L2064,'Bulk Transfer'!L2064)))</f>
        <v/>
      </c>
      <c r="M2064" s="2" t="str">
        <f>IF(('Bulk Transfer'!M2064)=0,"",(IF('Bulk Transfer'!I2064="India","/IN"&amp;'Bulk Transfer'!M2064,IF('Bulk Transfer'!I2064="Australia","/AU"&amp;'Bulk Transfer'!M2064,IF('Bulk Transfer'!I2064="Canada","/CC"&amp;'Bulk Transfer'!M2064,IF('Bulk Transfer'!I2064="USA","/FW"&amp;'Bulk Transfer'!M2064,'Bulk Transfer'!M2064))))))</f>
        <v/>
      </c>
      <c r="N2064" s="11" t="str">
        <f>IF(('Bulk Transfer'!N2064)=0,"",('Bulk Transfer'!N2064))</f>
        <v/>
      </c>
      <c r="O2064" s="2" t="str">
        <f>IF(('Bulk Transfer'!O2064)=0,"",('Bulk Transfer'!O2064))</f>
        <v/>
      </c>
      <c r="P2064" s="9" t="str">
        <f>IF(('Bulk Transfer'!P2064)=0,"",('Bulk Transfer'!P2064))</f>
        <v/>
      </c>
      <c r="Q2064" s="2" t="str">
        <f>IF(('Bulk Transfer'!Q2064)=0,"",('Bulk Transfer'!Q2064))</f>
        <v/>
      </c>
      <c r="R2064" s="2" t="str">
        <f>IF(('Bulk Transfer'!R2064)=0,"",('Bulk Transfer'!R2064))</f>
        <v/>
      </c>
      <c r="S2064" s="2" t="str">
        <f>IF(('Bulk Transfer'!S2064)=0,"",('Bulk Transfer'!S2064))</f>
        <v/>
      </c>
    </row>
    <row r="2065" spans="1:19" x14ac:dyDescent="0.35">
      <c r="A2065" t="str">
        <f>IFERROR((VLOOKUP('Bulk Transfer'!A2065,Codes!$B$2:$C$4,2,0)),"")</f>
        <v/>
      </c>
      <c r="B2065" s="2" t="str">
        <f>IF(('Bulk Transfer'!B2065)=0,"",('Bulk Transfer'!B2065))</f>
        <v/>
      </c>
      <c r="C2065" s="2" t="str">
        <f>IF(('Bulk Transfer'!C2065)=0,"",('Bulk Transfer'!C2065))</f>
        <v/>
      </c>
      <c r="D2065" s="2" t="str">
        <f>IF(('Bulk Transfer'!D2065)=0,"",('Bulk Transfer'!D2065))</f>
        <v/>
      </c>
      <c r="E2065" s="2" t="str">
        <f>IF(('Bulk Transfer'!E2065)=0,"",('Bulk Transfer'!E2065))</f>
        <v/>
      </c>
      <c r="F2065" s="2" t="str">
        <f>IF(('Bulk Transfer'!F2065)=0,"",('Bulk Transfer'!F2065))</f>
        <v/>
      </c>
      <c r="G2065" t="str">
        <f>IFERROR((VLOOKUP('Bulk Transfer'!G2065,Codes!$H$2:$I$268,2,0)),"")</f>
        <v/>
      </c>
      <c r="H2065" s="2" t="str">
        <f>IF(('Bulk Transfer'!H2065)=0,"",('Bulk Transfer'!H2065))</f>
        <v/>
      </c>
      <c r="I2065" t="str">
        <f>IFERROR((VLOOKUP('Bulk Transfer'!I2065,Codes!$H$2:$I$268,2,0)),"")</f>
        <v/>
      </c>
      <c r="J2065" s="2" t="str">
        <f>IF(('Bulk Transfer'!J2065)=0,"",('Bulk Transfer'!J2065))</f>
        <v/>
      </c>
      <c r="K2065" s="2" t="str">
        <f>IF(('Bulk Transfer'!K2065)=0,"",('Bulk Transfer'!K2065))</f>
        <v/>
      </c>
      <c r="L2065" s="2" t="str">
        <f>IF(('Bulk Transfer'!L2065)=0,"",(IF('Bulk Transfer'!A2065="International","SW-"&amp;'Bulk Transfer'!L2065,'Bulk Transfer'!L2065)))</f>
        <v/>
      </c>
      <c r="M2065" s="2" t="str">
        <f>IF(('Bulk Transfer'!M2065)=0,"",(IF('Bulk Transfer'!I2065="India","/IN"&amp;'Bulk Transfer'!M2065,IF('Bulk Transfer'!I2065="Australia","/AU"&amp;'Bulk Transfer'!M2065,IF('Bulk Transfer'!I2065="Canada","/CC"&amp;'Bulk Transfer'!M2065,IF('Bulk Transfer'!I2065="USA","/FW"&amp;'Bulk Transfer'!M2065,'Bulk Transfer'!M2065))))))</f>
        <v/>
      </c>
      <c r="N2065" s="11" t="str">
        <f>IF(('Bulk Transfer'!N2065)=0,"",('Bulk Transfer'!N2065))</f>
        <v/>
      </c>
      <c r="O2065" s="2" t="str">
        <f>IF(('Bulk Transfer'!O2065)=0,"",('Bulk Transfer'!O2065))</f>
        <v/>
      </c>
      <c r="P2065" s="9" t="str">
        <f>IF(('Bulk Transfer'!P2065)=0,"",('Bulk Transfer'!P2065))</f>
        <v/>
      </c>
      <c r="Q2065" s="2" t="str">
        <f>IF(('Bulk Transfer'!Q2065)=0,"",('Bulk Transfer'!Q2065))</f>
        <v/>
      </c>
      <c r="R2065" s="2" t="str">
        <f>IF(('Bulk Transfer'!R2065)=0,"",('Bulk Transfer'!R2065))</f>
        <v/>
      </c>
      <c r="S2065" s="2" t="str">
        <f>IF(('Bulk Transfer'!S2065)=0,"",('Bulk Transfer'!S2065))</f>
        <v/>
      </c>
    </row>
    <row r="2066" spans="1:19" x14ac:dyDescent="0.35">
      <c r="A2066" t="str">
        <f>IFERROR((VLOOKUP('Bulk Transfer'!A2066,Codes!$B$2:$C$4,2,0)),"")</f>
        <v/>
      </c>
      <c r="B2066" s="2" t="str">
        <f>IF(('Bulk Transfer'!B2066)=0,"",('Bulk Transfer'!B2066))</f>
        <v/>
      </c>
      <c r="C2066" s="2" t="str">
        <f>IF(('Bulk Transfer'!C2066)=0,"",('Bulk Transfer'!C2066))</f>
        <v/>
      </c>
      <c r="D2066" s="2" t="str">
        <f>IF(('Bulk Transfer'!D2066)=0,"",('Bulk Transfer'!D2066))</f>
        <v/>
      </c>
      <c r="E2066" s="2" t="str">
        <f>IF(('Bulk Transfer'!E2066)=0,"",('Bulk Transfer'!E2066))</f>
        <v/>
      </c>
      <c r="F2066" s="2" t="str">
        <f>IF(('Bulk Transfer'!F2066)=0,"",('Bulk Transfer'!F2066))</f>
        <v/>
      </c>
      <c r="G2066" t="str">
        <f>IFERROR((VLOOKUP('Bulk Transfer'!G2066,Codes!$H$2:$I$268,2,0)),"")</f>
        <v/>
      </c>
      <c r="H2066" s="2" t="str">
        <f>IF(('Bulk Transfer'!H2066)=0,"",('Bulk Transfer'!H2066))</f>
        <v/>
      </c>
      <c r="I2066" t="str">
        <f>IFERROR((VLOOKUP('Bulk Transfer'!I2066,Codes!$H$2:$I$268,2,0)),"")</f>
        <v/>
      </c>
      <c r="J2066" s="2" t="str">
        <f>IF(('Bulk Transfer'!J2066)=0,"",('Bulk Transfer'!J2066))</f>
        <v/>
      </c>
      <c r="K2066" s="2" t="str">
        <f>IF(('Bulk Transfer'!K2066)=0,"",('Bulk Transfer'!K2066))</f>
        <v/>
      </c>
      <c r="L2066" s="2" t="str">
        <f>IF(('Bulk Transfer'!L2066)=0,"",(IF('Bulk Transfer'!A2066="International","SW-"&amp;'Bulk Transfer'!L2066,'Bulk Transfer'!L2066)))</f>
        <v/>
      </c>
      <c r="M2066" s="2" t="str">
        <f>IF(('Bulk Transfer'!M2066)=0,"",(IF('Bulk Transfer'!I2066="India","/IN"&amp;'Bulk Transfer'!M2066,IF('Bulk Transfer'!I2066="Australia","/AU"&amp;'Bulk Transfer'!M2066,IF('Bulk Transfer'!I2066="Canada","/CC"&amp;'Bulk Transfer'!M2066,IF('Bulk Transfer'!I2066="USA","/FW"&amp;'Bulk Transfer'!M2066,'Bulk Transfer'!M2066))))))</f>
        <v/>
      </c>
      <c r="N2066" s="11" t="str">
        <f>IF(('Bulk Transfer'!N2066)=0,"",('Bulk Transfer'!N2066))</f>
        <v/>
      </c>
      <c r="O2066" s="2" t="str">
        <f>IF(('Bulk Transfer'!O2066)=0,"",('Bulk Transfer'!O2066))</f>
        <v/>
      </c>
      <c r="P2066" s="9" t="str">
        <f>IF(('Bulk Transfer'!P2066)=0,"",('Bulk Transfer'!P2066))</f>
        <v/>
      </c>
      <c r="Q2066" s="2" t="str">
        <f>IF(('Bulk Transfer'!Q2066)=0,"",('Bulk Transfer'!Q2066))</f>
        <v/>
      </c>
      <c r="R2066" s="2" t="str">
        <f>IF(('Bulk Transfer'!R2066)=0,"",('Bulk Transfer'!R2066))</f>
        <v/>
      </c>
      <c r="S2066" s="2" t="str">
        <f>IF(('Bulk Transfer'!S2066)=0,"",('Bulk Transfer'!S2066))</f>
        <v/>
      </c>
    </row>
    <row r="2067" spans="1:19" x14ac:dyDescent="0.35">
      <c r="A2067" t="str">
        <f>IFERROR((VLOOKUP('Bulk Transfer'!A2067,Codes!$B$2:$C$4,2,0)),"")</f>
        <v/>
      </c>
      <c r="B2067" s="2" t="str">
        <f>IF(('Bulk Transfer'!B2067)=0,"",('Bulk Transfer'!B2067))</f>
        <v/>
      </c>
      <c r="C2067" s="2" t="str">
        <f>IF(('Bulk Transfer'!C2067)=0,"",('Bulk Transfer'!C2067))</f>
        <v/>
      </c>
      <c r="D2067" s="2" t="str">
        <f>IF(('Bulk Transfer'!D2067)=0,"",('Bulk Transfer'!D2067))</f>
        <v/>
      </c>
      <c r="E2067" s="2" t="str">
        <f>IF(('Bulk Transfer'!E2067)=0,"",('Bulk Transfer'!E2067))</f>
        <v/>
      </c>
      <c r="F2067" s="2" t="str">
        <f>IF(('Bulk Transfer'!F2067)=0,"",('Bulk Transfer'!F2067))</f>
        <v/>
      </c>
      <c r="G2067" t="str">
        <f>IFERROR((VLOOKUP('Bulk Transfer'!G2067,Codes!$H$2:$I$268,2,0)),"")</f>
        <v/>
      </c>
      <c r="H2067" s="2" t="str">
        <f>IF(('Bulk Transfer'!H2067)=0,"",('Bulk Transfer'!H2067))</f>
        <v/>
      </c>
      <c r="I2067" t="str">
        <f>IFERROR((VLOOKUP('Bulk Transfer'!I2067,Codes!$H$2:$I$268,2,0)),"")</f>
        <v/>
      </c>
      <c r="J2067" s="2" t="str">
        <f>IF(('Bulk Transfer'!J2067)=0,"",('Bulk Transfer'!J2067))</f>
        <v/>
      </c>
      <c r="K2067" s="2" t="str">
        <f>IF(('Bulk Transfer'!K2067)=0,"",('Bulk Transfer'!K2067))</f>
        <v/>
      </c>
      <c r="L2067" s="2" t="str">
        <f>IF(('Bulk Transfer'!L2067)=0,"",(IF('Bulk Transfer'!A2067="International","SW-"&amp;'Bulk Transfer'!L2067,'Bulk Transfer'!L2067)))</f>
        <v/>
      </c>
      <c r="M2067" s="2" t="str">
        <f>IF(('Bulk Transfer'!M2067)=0,"",(IF('Bulk Transfer'!I2067="India","/IN"&amp;'Bulk Transfer'!M2067,IF('Bulk Transfer'!I2067="Australia","/AU"&amp;'Bulk Transfer'!M2067,IF('Bulk Transfer'!I2067="Canada","/CC"&amp;'Bulk Transfer'!M2067,IF('Bulk Transfer'!I2067="USA","/FW"&amp;'Bulk Transfer'!M2067,'Bulk Transfer'!M2067))))))</f>
        <v/>
      </c>
      <c r="N2067" s="11" t="str">
        <f>IF(('Bulk Transfer'!N2067)=0,"",('Bulk Transfer'!N2067))</f>
        <v/>
      </c>
      <c r="O2067" s="2" t="str">
        <f>IF(('Bulk Transfer'!O2067)=0,"",('Bulk Transfer'!O2067))</f>
        <v/>
      </c>
      <c r="P2067" s="9" t="str">
        <f>IF(('Bulk Transfer'!P2067)=0,"",('Bulk Transfer'!P2067))</f>
        <v/>
      </c>
      <c r="Q2067" s="2" t="str">
        <f>IF(('Bulk Transfer'!Q2067)=0,"",('Bulk Transfer'!Q2067))</f>
        <v/>
      </c>
      <c r="R2067" s="2" t="str">
        <f>IF(('Bulk Transfer'!R2067)=0,"",('Bulk Transfer'!R2067))</f>
        <v/>
      </c>
      <c r="S2067" s="2" t="str">
        <f>IF(('Bulk Transfer'!S2067)=0,"",('Bulk Transfer'!S2067))</f>
        <v/>
      </c>
    </row>
    <row r="2068" spans="1:19" x14ac:dyDescent="0.35">
      <c r="A2068" t="str">
        <f>IFERROR((VLOOKUP('Bulk Transfer'!A2068,Codes!$B$2:$C$4,2,0)),"")</f>
        <v/>
      </c>
      <c r="B2068" s="2" t="str">
        <f>IF(('Bulk Transfer'!B2068)=0,"",('Bulk Transfer'!B2068))</f>
        <v/>
      </c>
      <c r="C2068" s="2" t="str">
        <f>IF(('Bulk Transfer'!C2068)=0,"",('Bulk Transfer'!C2068))</f>
        <v/>
      </c>
      <c r="D2068" s="2" t="str">
        <f>IF(('Bulk Transfer'!D2068)=0,"",('Bulk Transfer'!D2068))</f>
        <v/>
      </c>
      <c r="E2068" s="2" t="str">
        <f>IF(('Bulk Transfer'!E2068)=0,"",('Bulk Transfer'!E2068))</f>
        <v/>
      </c>
      <c r="F2068" s="2" t="str">
        <f>IF(('Bulk Transfer'!F2068)=0,"",('Bulk Transfer'!F2068))</f>
        <v/>
      </c>
      <c r="G2068" t="str">
        <f>IFERROR((VLOOKUP('Bulk Transfer'!G2068,Codes!$H$2:$I$268,2,0)),"")</f>
        <v/>
      </c>
      <c r="H2068" s="2" t="str">
        <f>IF(('Bulk Transfer'!H2068)=0,"",('Bulk Transfer'!H2068))</f>
        <v/>
      </c>
      <c r="I2068" t="str">
        <f>IFERROR((VLOOKUP('Bulk Transfer'!I2068,Codes!$H$2:$I$268,2,0)),"")</f>
        <v/>
      </c>
      <c r="J2068" s="2" t="str">
        <f>IF(('Bulk Transfer'!J2068)=0,"",('Bulk Transfer'!J2068))</f>
        <v/>
      </c>
      <c r="K2068" s="2" t="str">
        <f>IF(('Bulk Transfer'!K2068)=0,"",('Bulk Transfer'!K2068))</f>
        <v/>
      </c>
      <c r="L2068" s="2" t="str">
        <f>IF(('Bulk Transfer'!L2068)=0,"",(IF('Bulk Transfer'!A2068="International","SW-"&amp;'Bulk Transfer'!L2068,'Bulk Transfer'!L2068)))</f>
        <v/>
      </c>
      <c r="M2068" s="2" t="str">
        <f>IF(('Bulk Transfer'!M2068)=0,"",(IF('Bulk Transfer'!I2068="India","/IN"&amp;'Bulk Transfer'!M2068,IF('Bulk Transfer'!I2068="Australia","/AU"&amp;'Bulk Transfer'!M2068,IF('Bulk Transfer'!I2068="Canada","/CC"&amp;'Bulk Transfer'!M2068,IF('Bulk Transfer'!I2068="USA","/FW"&amp;'Bulk Transfer'!M2068,'Bulk Transfer'!M2068))))))</f>
        <v/>
      </c>
      <c r="N2068" s="11" t="str">
        <f>IF(('Bulk Transfer'!N2068)=0,"",('Bulk Transfer'!N2068))</f>
        <v/>
      </c>
      <c r="O2068" s="2" t="str">
        <f>IF(('Bulk Transfer'!O2068)=0,"",('Bulk Transfer'!O2068))</f>
        <v/>
      </c>
      <c r="P2068" s="9" t="str">
        <f>IF(('Bulk Transfer'!P2068)=0,"",('Bulk Transfer'!P2068))</f>
        <v/>
      </c>
      <c r="Q2068" s="2" t="str">
        <f>IF(('Bulk Transfer'!Q2068)=0,"",('Bulk Transfer'!Q2068))</f>
        <v/>
      </c>
      <c r="R2068" s="2" t="str">
        <f>IF(('Bulk Transfer'!R2068)=0,"",('Bulk Transfer'!R2068))</f>
        <v/>
      </c>
      <c r="S2068" s="2" t="str">
        <f>IF(('Bulk Transfer'!S2068)=0,"",('Bulk Transfer'!S2068))</f>
        <v/>
      </c>
    </row>
    <row r="2069" spans="1:19" x14ac:dyDescent="0.35">
      <c r="A2069" t="str">
        <f>IFERROR((VLOOKUP('Bulk Transfer'!A2069,Codes!$B$2:$C$4,2,0)),"")</f>
        <v/>
      </c>
      <c r="B2069" s="2" t="str">
        <f>IF(('Bulk Transfer'!B2069)=0,"",('Bulk Transfer'!B2069))</f>
        <v/>
      </c>
      <c r="C2069" s="2" t="str">
        <f>IF(('Bulk Transfer'!C2069)=0,"",('Bulk Transfer'!C2069))</f>
        <v/>
      </c>
      <c r="D2069" s="2" t="str">
        <f>IF(('Bulk Transfer'!D2069)=0,"",('Bulk Transfer'!D2069))</f>
        <v/>
      </c>
      <c r="E2069" s="2" t="str">
        <f>IF(('Bulk Transfer'!E2069)=0,"",('Bulk Transfer'!E2069))</f>
        <v/>
      </c>
      <c r="F2069" s="2" t="str">
        <f>IF(('Bulk Transfer'!F2069)=0,"",('Bulk Transfer'!F2069))</f>
        <v/>
      </c>
      <c r="G2069" t="str">
        <f>IFERROR((VLOOKUP('Bulk Transfer'!G2069,Codes!$H$2:$I$268,2,0)),"")</f>
        <v/>
      </c>
      <c r="H2069" s="2" t="str">
        <f>IF(('Bulk Transfer'!H2069)=0,"",('Bulk Transfer'!H2069))</f>
        <v/>
      </c>
      <c r="I2069" t="str">
        <f>IFERROR((VLOOKUP('Bulk Transfer'!I2069,Codes!$H$2:$I$268,2,0)),"")</f>
        <v/>
      </c>
      <c r="J2069" s="2" t="str">
        <f>IF(('Bulk Transfer'!J2069)=0,"",('Bulk Transfer'!J2069))</f>
        <v/>
      </c>
      <c r="K2069" s="2" t="str">
        <f>IF(('Bulk Transfer'!K2069)=0,"",('Bulk Transfer'!K2069))</f>
        <v/>
      </c>
      <c r="L2069" s="2" t="str">
        <f>IF(('Bulk Transfer'!L2069)=0,"",(IF('Bulk Transfer'!A2069="International","SW-"&amp;'Bulk Transfer'!L2069,'Bulk Transfer'!L2069)))</f>
        <v/>
      </c>
      <c r="M2069" s="2" t="str">
        <f>IF(('Bulk Transfer'!M2069)=0,"",(IF('Bulk Transfer'!I2069="India","/IN"&amp;'Bulk Transfer'!M2069,IF('Bulk Transfer'!I2069="Australia","/AU"&amp;'Bulk Transfer'!M2069,IF('Bulk Transfer'!I2069="Canada","/CC"&amp;'Bulk Transfer'!M2069,IF('Bulk Transfer'!I2069="USA","/FW"&amp;'Bulk Transfer'!M2069,'Bulk Transfer'!M2069))))))</f>
        <v/>
      </c>
      <c r="N2069" s="11" t="str">
        <f>IF(('Bulk Transfer'!N2069)=0,"",('Bulk Transfer'!N2069))</f>
        <v/>
      </c>
      <c r="O2069" s="2" t="str">
        <f>IF(('Bulk Transfer'!O2069)=0,"",('Bulk Transfer'!O2069))</f>
        <v/>
      </c>
      <c r="P2069" s="9" t="str">
        <f>IF(('Bulk Transfer'!P2069)=0,"",('Bulk Transfer'!P2069))</f>
        <v/>
      </c>
      <c r="Q2069" s="2" t="str">
        <f>IF(('Bulk Transfer'!Q2069)=0,"",('Bulk Transfer'!Q2069))</f>
        <v/>
      </c>
      <c r="R2069" s="2" t="str">
        <f>IF(('Bulk Transfer'!R2069)=0,"",('Bulk Transfer'!R2069))</f>
        <v/>
      </c>
      <c r="S2069" s="2" t="str">
        <f>IF(('Bulk Transfer'!S2069)=0,"",('Bulk Transfer'!S2069))</f>
        <v/>
      </c>
    </row>
    <row r="2070" spans="1:19" x14ac:dyDescent="0.35">
      <c r="A2070" t="str">
        <f>IFERROR((VLOOKUP('Bulk Transfer'!A2070,Codes!$B$2:$C$4,2,0)),"")</f>
        <v/>
      </c>
      <c r="B2070" s="2" t="str">
        <f>IF(('Bulk Transfer'!B2070)=0,"",('Bulk Transfer'!B2070))</f>
        <v/>
      </c>
      <c r="C2070" s="2" t="str">
        <f>IF(('Bulk Transfer'!C2070)=0,"",('Bulk Transfer'!C2070))</f>
        <v/>
      </c>
      <c r="D2070" s="2" t="str">
        <f>IF(('Bulk Transfer'!D2070)=0,"",('Bulk Transfer'!D2070))</f>
        <v/>
      </c>
      <c r="E2070" s="2" t="str">
        <f>IF(('Bulk Transfer'!E2070)=0,"",('Bulk Transfer'!E2070))</f>
        <v/>
      </c>
      <c r="F2070" s="2" t="str">
        <f>IF(('Bulk Transfer'!F2070)=0,"",('Bulk Transfer'!F2070))</f>
        <v/>
      </c>
      <c r="G2070" t="str">
        <f>IFERROR((VLOOKUP('Bulk Transfer'!G2070,Codes!$H$2:$I$268,2,0)),"")</f>
        <v/>
      </c>
      <c r="H2070" s="2" t="str">
        <f>IF(('Bulk Transfer'!H2070)=0,"",('Bulk Transfer'!H2070))</f>
        <v/>
      </c>
      <c r="I2070" t="str">
        <f>IFERROR((VLOOKUP('Bulk Transfer'!I2070,Codes!$H$2:$I$268,2,0)),"")</f>
        <v/>
      </c>
      <c r="J2070" s="2" t="str">
        <f>IF(('Bulk Transfer'!J2070)=0,"",('Bulk Transfer'!J2070))</f>
        <v/>
      </c>
      <c r="K2070" s="2" t="str">
        <f>IF(('Bulk Transfer'!K2070)=0,"",('Bulk Transfer'!K2070))</f>
        <v/>
      </c>
      <c r="L2070" s="2" t="str">
        <f>IF(('Bulk Transfer'!L2070)=0,"",(IF('Bulk Transfer'!A2070="International","SW-"&amp;'Bulk Transfer'!L2070,'Bulk Transfer'!L2070)))</f>
        <v/>
      </c>
      <c r="M2070" s="2" t="str">
        <f>IF(('Bulk Transfer'!M2070)=0,"",(IF('Bulk Transfer'!I2070="India","/IN"&amp;'Bulk Transfer'!M2070,IF('Bulk Transfer'!I2070="Australia","/AU"&amp;'Bulk Transfer'!M2070,IF('Bulk Transfer'!I2070="Canada","/CC"&amp;'Bulk Transfer'!M2070,IF('Bulk Transfer'!I2070="USA","/FW"&amp;'Bulk Transfer'!M2070,'Bulk Transfer'!M2070))))))</f>
        <v/>
      </c>
      <c r="N2070" s="11" t="str">
        <f>IF(('Bulk Transfer'!N2070)=0,"",('Bulk Transfer'!N2070))</f>
        <v/>
      </c>
      <c r="O2070" s="2" t="str">
        <f>IF(('Bulk Transfer'!O2070)=0,"",('Bulk Transfer'!O2070))</f>
        <v/>
      </c>
      <c r="P2070" s="9" t="str">
        <f>IF(('Bulk Transfer'!P2070)=0,"",('Bulk Transfer'!P2070))</f>
        <v/>
      </c>
      <c r="Q2070" s="2" t="str">
        <f>IF(('Bulk Transfer'!Q2070)=0,"",('Bulk Transfer'!Q2070))</f>
        <v/>
      </c>
      <c r="R2070" s="2" t="str">
        <f>IF(('Bulk Transfer'!R2070)=0,"",('Bulk Transfer'!R2070))</f>
        <v/>
      </c>
      <c r="S2070" s="2" t="str">
        <f>IF(('Bulk Transfer'!S2070)=0,"",('Bulk Transfer'!S2070))</f>
        <v/>
      </c>
    </row>
    <row r="2071" spans="1:19" x14ac:dyDescent="0.35">
      <c r="A2071" t="str">
        <f>IFERROR((VLOOKUP('Bulk Transfer'!A2071,Codes!$B$2:$C$4,2,0)),"")</f>
        <v/>
      </c>
      <c r="B2071" s="2" t="str">
        <f>IF(('Bulk Transfer'!B2071)=0,"",('Bulk Transfer'!B2071))</f>
        <v/>
      </c>
      <c r="C2071" s="2" t="str">
        <f>IF(('Bulk Transfer'!C2071)=0,"",('Bulk Transfer'!C2071))</f>
        <v/>
      </c>
      <c r="D2071" s="2" t="str">
        <f>IF(('Bulk Transfer'!D2071)=0,"",('Bulk Transfer'!D2071))</f>
        <v/>
      </c>
      <c r="E2071" s="2" t="str">
        <f>IF(('Bulk Transfer'!E2071)=0,"",('Bulk Transfer'!E2071))</f>
        <v/>
      </c>
      <c r="F2071" s="2" t="str">
        <f>IF(('Bulk Transfer'!F2071)=0,"",('Bulk Transfer'!F2071))</f>
        <v/>
      </c>
      <c r="G2071" t="str">
        <f>IFERROR((VLOOKUP('Bulk Transfer'!G2071,Codes!$H$2:$I$268,2,0)),"")</f>
        <v/>
      </c>
      <c r="H2071" s="2" t="str">
        <f>IF(('Bulk Transfer'!H2071)=0,"",('Bulk Transfer'!H2071))</f>
        <v/>
      </c>
      <c r="I2071" t="str">
        <f>IFERROR((VLOOKUP('Bulk Transfer'!I2071,Codes!$H$2:$I$268,2,0)),"")</f>
        <v/>
      </c>
      <c r="J2071" s="2" t="str">
        <f>IF(('Bulk Transfer'!J2071)=0,"",('Bulk Transfer'!J2071))</f>
        <v/>
      </c>
      <c r="K2071" s="2" t="str">
        <f>IF(('Bulk Transfer'!K2071)=0,"",('Bulk Transfer'!K2071))</f>
        <v/>
      </c>
      <c r="L2071" s="2" t="str">
        <f>IF(('Bulk Transfer'!L2071)=0,"",(IF('Bulk Transfer'!A2071="International","SW-"&amp;'Bulk Transfer'!L2071,'Bulk Transfer'!L2071)))</f>
        <v/>
      </c>
      <c r="M2071" s="2" t="str">
        <f>IF(('Bulk Transfer'!M2071)=0,"",(IF('Bulk Transfer'!I2071="India","/IN"&amp;'Bulk Transfer'!M2071,IF('Bulk Transfer'!I2071="Australia","/AU"&amp;'Bulk Transfer'!M2071,IF('Bulk Transfer'!I2071="Canada","/CC"&amp;'Bulk Transfer'!M2071,IF('Bulk Transfer'!I2071="USA","/FW"&amp;'Bulk Transfer'!M2071,'Bulk Transfer'!M2071))))))</f>
        <v/>
      </c>
      <c r="N2071" s="11" t="str">
        <f>IF(('Bulk Transfer'!N2071)=0,"",('Bulk Transfer'!N2071))</f>
        <v/>
      </c>
      <c r="O2071" s="2" t="str">
        <f>IF(('Bulk Transfer'!O2071)=0,"",('Bulk Transfer'!O2071))</f>
        <v/>
      </c>
      <c r="P2071" s="9" t="str">
        <f>IF(('Bulk Transfer'!P2071)=0,"",('Bulk Transfer'!P2071))</f>
        <v/>
      </c>
      <c r="Q2071" s="2" t="str">
        <f>IF(('Bulk Transfer'!Q2071)=0,"",('Bulk Transfer'!Q2071))</f>
        <v/>
      </c>
      <c r="R2071" s="2" t="str">
        <f>IF(('Bulk Transfer'!R2071)=0,"",('Bulk Transfer'!R2071))</f>
        <v/>
      </c>
      <c r="S2071" s="2" t="str">
        <f>IF(('Bulk Transfer'!S2071)=0,"",('Bulk Transfer'!S2071))</f>
        <v/>
      </c>
    </row>
    <row r="2072" spans="1:19" x14ac:dyDescent="0.35">
      <c r="A2072" t="str">
        <f>IFERROR((VLOOKUP('Bulk Transfer'!A2072,Codes!$B$2:$C$4,2,0)),"")</f>
        <v/>
      </c>
      <c r="B2072" s="2" t="str">
        <f>IF(('Bulk Transfer'!B2072)=0,"",('Bulk Transfer'!B2072))</f>
        <v/>
      </c>
      <c r="C2072" s="2" t="str">
        <f>IF(('Bulk Transfer'!C2072)=0,"",('Bulk Transfer'!C2072))</f>
        <v/>
      </c>
      <c r="D2072" s="2" t="str">
        <f>IF(('Bulk Transfer'!D2072)=0,"",('Bulk Transfer'!D2072))</f>
        <v/>
      </c>
      <c r="E2072" s="2" t="str">
        <f>IF(('Bulk Transfer'!E2072)=0,"",('Bulk Transfer'!E2072))</f>
        <v/>
      </c>
      <c r="F2072" s="2" t="str">
        <f>IF(('Bulk Transfer'!F2072)=0,"",('Bulk Transfer'!F2072))</f>
        <v/>
      </c>
      <c r="G2072" t="str">
        <f>IFERROR((VLOOKUP('Bulk Transfer'!G2072,Codes!$H$2:$I$268,2,0)),"")</f>
        <v/>
      </c>
      <c r="H2072" s="2" t="str">
        <f>IF(('Bulk Transfer'!H2072)=0,"",('Bulk Transfer'!H2072))</f>
        <v/>
      </c>
      <c r="I2072" t="str">
        <f>IFERROR((VLOOKUP('Bulk Transfer'!I2072,Codes!$H$2:$I$268,2,0)),"")</f>
        <v/>
      </c>
      <c r="J2072" s="2" t="str">
        <f>IF(('Bulk Transfer'!J2072)=0,"",('Bulk Transfer'!J2072))</f>
        <v/>
      </c>
      <c r="K2072" s="2" t="str">
        <f>IF(('Bulk Transfer'!K2072)=0,"",('Bulk Transfer'!K2072))</f>
        <v/>
      </c>
      <c r="L2072" s="2" t="str">
        <f>IF(('Bulk Transfer'!L2072)=0,"",(IF('Bulk Transfer'!A2072="International","SW-"&amp;'Bulk Transfer'!L2072,'Bulk Transfer'!L2072)))</f>
        <v/>
      </c>
      <c r="M2072" s="2" t="str">
        <f>IF(('Bulk Transfer'!M2072)=0,"",(IF('Bulk Transfer'!I2072="India","/IN"&amp;'Bulk Transfer'!M2072,IF('Bulk Transfer'!I2072="Australia","/AU"&amp;'Bulk Transfer'!M2072,IF('Bulk Transfer'!I2072="Canada","/CC"&amp;'Bulk Transfer'!M2072,IF('Bulk Transfer'!I2072="USA","/FW"&amp;'Bulk Transfer'!M2072,'Bulk Transfer'!M2072))))))</f>
        <v/>
      </c>
      <c r="N2072" s="11" t="str">
        <f>IF(('Bulk Transfer'!N2072)=0,"",('Bulk Transfer'!N2072))</f>
        <v/>
      </c>
      <c r="O2072" s="2" t="str">
        <f>IF(('Bulk Transfer'!O2072)=0,"",('Bulk Transfer'!O2072))</f>
        <v/>
      </c>
      <c r="P2072" s="9" t="str">
        <f>IF(('Bulk Transfer'!P2072)=0,"",('Bulk Transfer'!P2072))</f>
        <v/>
      </c>
      <c r="Q2072" s="2" t="str">
        <f>IF(('Bulk Transfer'!Q2072)=0,"",('Bulk Transfer'!Q2072))</f>
        <v/>
      </c>
      <c r="R2072" s="2" t="str">
        <f>IF(('Bulk Transfer'!R2072)=0,"",('Bulk Transfer'!R2072))</f>
        <v/>
      </c>
      <c r="S2072" s="2" t="str">
        <f>IF(('Bulk Transfer'!S2072)=0,"",('Bulk Transfer'!S2072))</f>
        <v/>
      </c>
    </row>
    <row r="2073" spans="1:19" x14ac:dyDescent="0.35">
      <c r="A2073" t="str">
        <f>IFERROR((VLOOKUP('Bulk Transfer'!A2073,Codes!$B$2:$C$4,2,0)),"")</f>
        <v/>
      </c>
      <c r="B2073" s="2" t="str">
        <f>IF(('Bulk Transfer'!B2073)=0,"",('Bulk Transfer'!B2073))</f>
        <v/>
      </c>
      <c r="C2073" s="2" t="str">
        <f>IF(('Bulk Transfer'!C2073)=0,"",('Bulk Transfer'!C2073))</f>
        <v/>
      </c>
      <c r="D2073" s="2" t="str">
        <f>IF(('Bulk Transfer'!D2073)=0,"",('Bulk Transfer'!D2073))</f>
        <v/>
      </c>
      <c r="E2073" s="2" t="str">
        <f>IF(('Bulk Transfer'!E2073)=0,"",('Bulk Transfer'!E2073))</f>
        <v/>
      </c>
      <c r="F2073" s="2" t="str">
        <f>IF(('Bulk Transfer'!F2073)=0,"",('Bulk Transfer'!F2073))</f>
        <v/>
      </c>
      <c r="G2073" t="str">
        <f>IFERROR((VLOOKUP('Bulk Transfer'!G2073,Codes!$H$2:$I$268,2,0)),"")</f>
        <v/>
      </c>
      <c r="H2073" s="2" t="str">
        <f>IF(('Bulk Transfer'!H2073)=0,"",('Bulk Transfer'!H2073))</f>
        <v/>
      </c>
      <c r="I2073" t="str">
        <f>IFERROR((VLOOKUP('Bulk Transfer'!I2073,Codes!$H$2:$I$268,2,0)),"")</f>
        <v/>
      </c>
      <c r="J2073" s="2" t="str">
        <f>IF(('Bulk Transfer'!J2073)=0,"",('Bulk Transfer'!J2073))</f>
        <v/>
      </c>
      <c r="K2073" s="2" t="str">
        <f>IF(('Bulk Transfer'!K2073)=0,"",('Bulk Transfer'!K2073))</f>
        <v/>
      </c>
      <c r="L2073" s="2" t="str">
        <f>IF(('Bulk Transfer'!L2073)=0,"",(IF('Bulk Transfer'!A2073="International","SW-"&amp;'Bulk Transfer'!L2073,'Bulk Transfer'!L2073)))</f>
        <v/>
      </c>
      <c r="M2073" s="2" t="str">
        <f>IF(('Bulk Transfer'!M2073)=0,"",(IF('Bulk Transfer'!I2073="India","/IN"&amp;'Bulk Transfer'!M2073,IF('Bulk Transfer'!I2073="Australia","/AU"&amp;'Bulk Transfer'!M2073,IF('Bulk Transfer'!I2073="Canada","/CC"&amp;'Bulk Transfer'!M2073,IF('Bulk Transfer'!I2073="USA","/FW"&amp;'Bulk Transfer'!M2073,'Bulk Transfer'!M2073))))))</f>
        <v/>
      </c>
      <c r="N2073" s="11" t="str">
        <f>IF(('Bulk Transfer'!N2073)=0,"",('Bulk Transfer'!N2073))</f>
        <v/>
      </c>
      <c r="O2073" s="2" t="str">
        <f>IF(('Bulk Transfer'!O2073)=0,"",('Bulk Transfer'!O2073))</f>
        <v/>
      </c>
      <c r="P2073" s="9" t="str">
        <f>IF(('Bulk Transfer'!P2073)=0,"",('Bulk Transfer'!P2073))</f>
        <v/>
      </c>
      <c r="Q2073" s="2" t="str">
        <f>IF(('Bulk Transfer'!Q2073)=0,"",('Bulk Transfer'!Q2073))</f>
        <v/>
      </c>
      <c r="R2073" s="2" t="str">
        <f>IF(('Bulk Transfer'!R2073)=0,"",('Bulk Transfer'!R2073))</f>
        <v/>
      </c>
      <c r="S2073" s="2" t="str">
        <f>IF(('Bulk Transfer'!S2073)=0,"",('Bulk Transfer'!S2073))</f>
        <v/>
      </c>
    </row>
    <row r="2074" spans="1:19" x14ac:dyDescent="0.35">
      <c r="A2074" t="str">
        <f>IFERROR((VLOOKUP('Bulk Transfer'!A2074,Codes!$B$2:$C$4,2,0)),"")</f>
        <v/>
      </c>
      <c r="B2074" s="2" t="str">
        <f>IF(('Bulk Transfer'!B2074)=0,"",('Bulk Transfer'!B2074))</f>
        <v/>
      </c>
      <c r="C2074" s="2" t="str">
        <f>IF(('Bulk Transfer'!C2074)=0,"",('Bulk Transfer'!C2074))</f>
        <v/>
      </c>
      <c r="D2074" s="2" t="str">
        <f>IF(('Bulk Transfer'!D2074)=0,"",('Bulk Transfer'!D2074))</f>
        <v/>
      </c>
      <c r="E2074" s="2" t="str">
        <f>IF(('Bulk Transfer'!E2074)=0,"",('Bulk Transfer'!E2074))</f>
        <v/>
      </c>
      <c r="F2074" s="2" t="str">
        <f>IF(('Bulk Transfer'!F2074)=0,"",('Bulk Transfer'!F2074))</f>
        <v/>
      </c>
      <c r="G2074" t="str">
        <f>IFERROR((VLOOKUP('Bulk Transfer'!G2074,Codes!$H$2:$I$268,2,0)),"")</f>
        <v/>
      </c>
      <c r="H2074" s="2" t="str">
        <f>IF(('Bulk Transfer'!H2074)=0,"",('Bulk Transfer'!H2074))</f>
        <v/>
      </c>
      <c r="I2074" t="str">
        <f>IFERROR((VLOOKUP('Bulk Transfer'!I2074,Codes!$H$2:$I$268,2,0)),"")</f>
        <v/>
      </c>
      <c r="J2074" s="2" t="str">
        <f>IF(('Bulk Transfer'!J2074)=0,"",('Bulk Transfer'!J2074))</f>
        <v/>
      </c>
      <c r="K2074" s="2" t="str">
        <f>IF(('Bulk Transfer'!K2074)=0,"",('Bulk Transfer'!K2074))</f>
        <v/>
      </c>
      <c r="L2074" s="2" t="str">
        <f>IF(('Bulk Transfer'!L2074)=0,"",(IF('Bulk Transfer'!A2074="International","SW-"&amp;'Bulk Transfer'!L2074,'Bulk Transfer'!L2074)))</f>
        <v/>
      </c>
      <c r="M2074" s="2" t="str">
        <f>IF(('Bulk Transfer'!M2074)=0,"",(IF('Bulk Transfer'!I2074="India","/IN"&amp;'Bulk Transfer'!M2074,IF('Bulk Transfer'!I2074="Australia","/AU"&amp;'Bulk Transfer'!M2074,IF('Bulk Transfer'!I2074="Canada","/CC"&amp;'Bulk Transfer'!M2074,IF('Bulk Transfer'!I2074="USA","/FW"&amp;'Bulk Transfer'!M2074,'Bulk Transfer'!M2074))))))</f>
        <v/>
      </c>
      <c r="N2074" s="11" t="str">
        <f>IF(('Bulk Transfer'!N2074)=0,"",('Bulk Transfer'!N2074))</f>
        <v/>
      </c>
      <c r="O2074" s="2" t="str">
        <f>IF(('Bulk Transfer'!O2074)=0,"",('Bulk Transfer'!O2074))</f>
        <v/>
      </c>
      <c r="P2074" s="9" t="str">
        <f>IF(('Bulk Transfer'!P2074)=0,"",('Bulk Transfer'!P2074))</f>
        <v/>
      </c>
      <c r="Q2074" s="2" t="str">
        <f>IF(('Bulk Transfer'!Q2074)=0,"",('Bulk Transfer'!Q2074))</f>
        <v/>
      </c>
      <c r="R2074" s="2" t="str">
        <f>IF(('Bulk Transfer'!R2074)=0,"",('Bulk Transfer'!R2074))</f>
        <v/>
      </c>
      <c r="S2074" s="2" t="str">
        <f>IF(('Bulk Transfer'!S2074)=0,"",('Bulk Transfer'!S2074))</f>
        <v/>
      </c>
    </row>
    <row r="2075" spans="1:19" x14ac:dyDescent="0.35">
      <c r="A2075" t="str">
        <f>IFERROR((VLOOKUP('Bulk Transfer'!A2075,Codes!$B$2:$C$4,2,0)),"")</f>
        <v/>
      </c>
      <c r="B2075" s="2" t="str">
        <f>IF(('Bulk Transfer'!B2075)=0,"",('Bulk Transfer'!B2075))</f>
        <v/>
      </c>
      <c r="C2075" s="2" t="str">
        <f>IF(('Bulk Transfer'!C2075)=0,"",('Bulk Transfer'!C2075))</f>
        <v/>
      </c>
      <c r="D2075" s="2" t="str">
        <f>IF(('Bulk Transfer'!D2075)=0,"",('Bulk Transfer'!D2075))</f>
        <v/>
      </c>
      <c r="E2075" s="2" t="str">
        <f>IF(('Bulk Transfer'!E2075)=0,"",('Bulk Transfer'!E2075))</f>
        <v/>
      </c>
      <c r="F2075" s="2" t="str">
        <f>IF(('Bulk Transfer'!F2075)=0,"",('Bulk Transfer'!F2075))</f>
        <v/>
      </c>
      <c r="G2075" t="str">
        <f>IFERROR((VLOOKUP('Bulk Transfer'!G2075,Codes!$H$2:$I$268,2,0)),"")</f>
        <v/>
      </c>
      <c r="H2075" s="2" t="str">
        <f>IF(('Bulk Transfer'!H2075)=0,"",('Bulk Transfer'!H2075))</f>
        <v/>
      </c>
      <c r="I2075" t="str">
        <f>IFERROR((VLOOKUP('Bulk Transfer'!I2075,Codes!$H$2:$I$268,2,0)),"")</f>
        <v/>
      </c>
      <c r="J2075" s="2" t="str">
        <f>IF(('Bulk Transfer'!J2075)=0,"",('Bulk Transfer'!J2075))</f>
        <v/>
      </c>
      <c r="K2075" s="2" t="str">
        <f>IF(('Bulk Transfer'!K2075)=0,"",('Bulk Transfer'!K2075))</f>
        <v/>
      </c>
      <c r="L2075" s="2" t="str">
        <f>IF(('Bulk Transfer'!L2075)=0,"",(IF('Bulk Transfer'!A2075="International","SW-"&amp;'Bulk Transfer'!L2075,'Bulk Transfer'!L2075)))</f>
        <v/>
      </c>
      <c r="M2075" s="2" t="str">
        <f>IF(('Bulk Transfer'!M2075)=0,"",(IF('Bulk Transfer'!I2075="India","/IN"&amp;'Bulk Transfer'!M2075,IF('Bulk Transfer'!I2075="Australia","/AU"&amp;'Bulk Transfer'!M2075,IF('Bulk Transfer'!I2075="Canada","/CC"&amp;'Bulk Transfer'!M2075,IF('Bulk Transfer'!I2075="USA","/FW"&amp;'Bulk Transfer'!M2075,'Bulk Transfer'!M2075))))))</f>
        <v/>
      </c>
      <c r="N2075" s="11" t="str">
        <f>IF(('Bulk Transfer'!N2075)=0,"",('Bulk Transfer'!N2075))</f>
        <v/>
      </c>
      <c r="O2075" s="2" t="str">
        <f>IF(('Bulk Transfer'!O2075)=0,"",('Bulk Transfer'!O2075))</f>
        <v/>
      </c>
      <c r="P2075" s="9" t="str">
        <f>IF(('Bulk Transfer'!P2075)=0,"",('Bulk Transfer'!P2075))</f>
        <v/>
      </c>
      <c r="Q2075" s="2" t="str">
        <f>IF(('Bulk Transfer'!Q2075)=0,"",('Bulk Transfer'!Q2075))</f>
        <v/>
      </c>
      <c r="R2075" s="2" t="str">
        <f>IF(('Bulk Transfer'!R2075)=0,"",('Bulk Transfer'!R2075))</f>
        <v/>
      </c>
      <c r="S2075" s="2" t="str">
        <f>IF(('Bulk Transfer'!S2075)=0,"",('Bulk Transfer'!S2075))</f>
        <v/>
      </c>
    </row>
    <row r="2076" spans="1:19" x14ac:dyDescent="0.35">
      <c r="A2076" t="str">
        <f>IFERROR((VLOOKUP('Bulk Transfer'!A2076,Codes!$B$2:$C$4,2,0)),"")</f>
        <v/>
      </c>
      <c r="B2076" s="2" t="str">
        <f>IF(('Bulk Transfer'!B2076)=0,"",('Bulk Transfer'!B2076))</f>
        <v/>
      </c>
      <c r="C2076" s="2" t="str">
        <f>IF(('Bulk Transfer'!C2076)=0,"",('Bulk Transfer'!C2076))</f>
        <v/>
      </c>
      <c r="D2076" s="2" t="str">
        <f>IF(('Bulk Transfer'!D2076)=0,"",('Bulk Transfer'!D2076))</f>
        <v/>
      </c>
      <c r="E2076" s="2" t="str">
        <f>IF(('Bulk Transfer'!E2076)=0,"",('Bulk Transfer'!E2076))</f>
        <v/>
      </c>
      <c r="F2076" s="2" t="str">
        <f>IF(('Bulk Transfer'!F2076)=0,"",('Bulk Transfer'!F2076))</f>
        <v/>
      </c>
      <c r="G2076" t="str">
        <f>IFERROR((VLOOKUP('Bulk Transfer'!G2076,Codes!$H$2:$I$268,2,0)),"")</f>
        <v/>
      </c>
      <c r="H2076" s="2" t="str">
        <f>IF(('Bulk Transfer'!H2076)=0,"",('Bulk Transfer'!H2076))</f>
        <v/>
      </c>
      <c r="I2076" t="str">
        <f>IFERROR((VLOOKUP('Bulk Transfer'!I2076,Codes!$H$2:$I$268,2,0)),"")</f>
        <v/>
      </c>
      <c r="J2076" s="2" t="str">
        <f>IF(('Bulk Transfer'!J2076)=0,"",('Bulk Transfer'!J2076))</f>
        <v/>
      </c>
      <c r="K2076" s="2" t="str">
        <f>IF(('Bulk Transfer'!K2076)=0,"",('Bulk Transfer'!K2076))</f>
        <v/>
      </c>
      <c r="L2076" s="2" t="str">
        <f>IF(('Bulk Transfer'!L2076)=0,"",(IF('Bulk Transfer'!A2076="International","SW-"&amp;'Bulk Transfer'!L2076,'Bulk Transfer'!L2076)))</f>
        <v/>
      </c>
      <c r="M2076" s="2" t="str">
        <f>IF(('Bulk Transfer'!M2076)=0,"",(IF('Bulk Transfer'!I2076="India","/IN"&amp;'Bulk Transfer'!M2076,IF('Bulk Transfer'!I2076="Australia","/AU"&amp;'Bulk Transfer'!M2076,IF('Bulk Transfer'!I2076="Canada","/CC"&amp;'Bulk Transfer'!M2076,IF('Bulk Transfer'!I2076="USA","/FW"&amp;'Bulk Transfer'!M2076,'Bulk Transfer'!M2076))))))</f>
        <v/>
      </c>
      <c r="N2076" s="11" t="str">
        <f>IF(('Bulk Transfer'!N2076)=0,"",('Bulk Transfer'!N2076))</f>
        <v/>
      </c>
      <c r="O2076" s="2" t="str">
        <f>IF(('Bulk Transfer'!O2076)=0,"",('Bulk Transfer'!O2076))</f>
        <v/>
      </c>
      <c r="P2076" s="9" t="str">
        <f>IF(('Bulk Transfer'!P2076)=0,"",('Bulk Transfer'!P2076))</f>
        <v/>
      </c>
      <c r="Q2076" s="2" t="str">
        <f>IF(('Bulk Transfer'!Q2076)=0,"",('Bulk Transfer'!Q2076))</f>
        <v/>
      </c>
      <c r="R2076" s="2" t="str">
        <f>IF(('Bulk Transfer'!R2076)=0,"",('Bulk Transfer'!R2076))</f>
        <v/>
      </c>
      <c r="S2076" s="2" t="str">
        <f>IF(('Bulk Transfer'!S2076)=0,"",('Bulk Transfer'!S2076))</f>
        <v/>
      </c>
    </row>
    <row r="2077" spans="1:19" x14ac:dyDescent="0.35">
      <c r="A2077" t="str">
        <f>IFERROR((VLOOKUP('Bulk Transfer'!A2077,Codes!$B$2:$C$4,2,0)),"")</f>
        <v/>
      </c>
      <c r="B2077" s="2" t="str">
        <f>IF(('Bulk Transfer'!B2077)=0,"",('Bulk Transfer'!B2077))</f>
        <v/>
      </c>
      <c r="C2077" s="2" t="str">
        <f>IF(('Bulk Transfer'!C2077)=0,"",('Bulk Transfer'!C2077))</f>
        <v/>
      </c>
      <c r="D2077" s="2" t="str">
        <f>IF(('Bulk Transfer'!D2077)=0,"",('Bulk Transfer'!D2077))</f>
        <v/>
      </c>
      <c r="E2077" s="2" t="str">
        <f>IF(('Bulk Transfer'!E2077)=0,"",('Bulk Transfer'!E2077))</f>
        <v/>
      </c>
      <c r="F2077" s="2" t="str">
        <f>IF(('Bulk Transfer'!F2077)=0,"",('Bulk Transfer'!F2077))</f>
        <v/>
      </c>
      <c r="G2077" t="str">
        <f>IFERROR((VLOOKUP('Bulk Transfer'!G2077,Codes!$H$2:$I$268,2,0)),"")</f>
        <v/>
      </c>
      <c r="H2077" s="2" t="str">
        <f>IF(('Bulk Transfer'!H2077)=0,"",('Bulk Transfer'!H2077))</f>
        <v/>
      </c>
      <c r="I2077" t="str">
        <f>IFERROR((VLOOKUP('Bulk Transfer'!I2077,Codes!$H$2:$I$268,2,0)),"")</f>
        <v/>
      </c>
      <c r="J2077" s="2" t="str">
        <f>IF(('Bulk Transfer'!J2077)=0,"",('Bulk Transfer'!J2077))</f>
        <v/>
      </c>
      <c r="K2077" s="2" t="str">
        <f>IF(('Bulk Transfer'!K2077)=0,"",('Bulk Transfer'!K2077))</f>
        <v/>
      </c>
      <c r="L2077" s="2" t="str">
        <f>IF(('Bulk Transfer'!L2077)=0,"",(IF('Bulk Transfer'!A2077="International","SW-"&amp;'Bulk Transfer'!L2077,'Bulk Transfer'!L2077)))</f>
        <v/>
      </c>
      <c r="M2077" s="2" t="str">
        <f>IF(('Bulk Transfer'!M2077)=0,"",(IF('Bulk Transfer'!I2077="India","/IN"&amp;'Bulk Transfer'!M2077,IF('Bulk Transfer'!I2077="Australia","/AU"&amp;'Bulk Transfer'!M2077,IF('Bulk Transfer'!I2077="Canada","/CC"&amp;'Bulk Transfer'!M2077,IF('Bulk Transfer'!I2077="USA","/FW"&amp;'Bulk Transfer'!M2077,'Bulk Transfer'!M2077))))))</f>
        <v/>
      </c>
      <c r="N2077" s="11" t="str">
        <f>IF(('Bulk Transfer'!N2077)=0,"",('Bulk Transfer'!N2077))</f>
        <v/>
      </c>
      <c r="O2077" s="2" t="str">
        <f>IF(('Bulk Transfer'!O2077)=0,"",('Bulk Transfer'!O2077))</f>
        <v/>
      </c>
      <c r="P2077" s="9" t="str">
        <f>IF(('Bulk Transfer'!P2077)=0,"",('Bulk Transfer'!P2077))</f>
        <v/>
      </c>
      <c r="Q2077" s="2" t="str">
        <f>IF(('Bulk Transfer'!Q2077)=0,"",('Bulk Transfer'!Q2077))</f>
        <v/>
      </c>
      <c r="R2077" s="2" t="str">
        <f>IF(('Bulk Transfer'!R2077)=0,"",('Bulk Transfer'!R2077))</f>
        <v/>
      </c>
      <c r="S2077" s="2" t="str">
        <f>IF(('Bulk Transfer'!S2077)=0,"",('Bulk Transfer'!S2077))</f>
        <v/>
      </c>
    </row>
    <row r="2078" spans="1:19" x14ac:dyDescent="0.35">
      <c r="A2078" t="str">
        <f>IFERROR((VLOOKUP('Bulk Transfer'!A2078,Codes!$B$2:$C$4,2,0)),"")</f>
        <v/>
      </c>
      <c r="B2078" s="2" t="str">
        <f>IF(('Bulk Transfer'!B2078)=0,"",('Bulk Transfer'!B2078))</f>
        <v/>
      </c>
      <c r="C2078" s="2" t="str">
        <f>IF(('Bulk Transfer'!C2078)=0,"",('Bulk Transfer'!C2078))</f>
        <v/>
      </c>
      <c r="D2078" s="2" t="str">
        <f>IF(('Bulk Transfer'!D2078)=0,"",('Bulk Transfer'!D2078))</f>
        <v/>
      </c>
      <c r="E2078" s="2" t="str">
        <f>IF(('Bulk Transfer'!E2078)=0,"",('Bulk Transfer'!E2078))</f>
        <v/>
      </c>
      <c r="F2078" s="2" t="str">
        <f>IF(('Bulk Transfer'!F2078)=0,"",('Bulk Transfer'!F2078))</f>
        <v/>
      </c>
      <c r="G2078" t="str">
        <f>IFERROR((VLOOKUP('Bulk Transfer'!G2078,Codes!$H$2:$I$268,2,0)),"")</f>
        <v/>
      </c>
      <c r="H2078" s="2" t="str">
        <f>IF(('Bulk Transfer'!H2078)=0,"",('Bulk Transfer'!H2078))</f>
        <v/>
      </c>
      <c r="I2078" t="str">
        <f>IFERROR((VLOOKUP('Bulk Transfer'!I2078,Codes!$H$2:$I$268,2,0)),"")</f>
        <v/>
      </c>
      <c r="J2078" s="2" t="str">
        <f>IF(('Bulk Transfer'!J2078)=0,"",('Bulk Transfer'!J2078))</f>
        <v/>
      </c>
      <c r="K2078" s="2" t="str">
        <f>IF(('Bulk Transfer'!K2078)=0,"",('Bulk Transfer'!K2078))</f>
        <v/>
      </c>
      <c r="L2078" s="2" t="str">
        <f>IF(('Bulk Transfer'!L2078)=0,"",(IF('Bulk Transfer'!A2078="International","SW-"&amp;'Bulk Transfer'!L2078,'Bulk Transfer'!L2078)))</f>
        <v/>
      </c>
      <c r="M2078" s="2" t="str">
        <f>IF(('Bulk Transfer'!M2078)=0,"",(IF('Bulk Transfer'!I2078="India","/IN"&amp;'Bulk Transfer'!M2078,IF('Bulk Transfer'!I2078="Australia","/AU"&amp;'Bulk Transfer'!M2078,IF('Bulk Transfer'!I2078="Canada","/CC"&amp;'Bulk Transfer'!M2078,IF('Bulk Transfer'!I2078="USA","/FW"&amp;'Bulk Transfer'!M2078,'Bulk Transfer'!M2078))))))</f>
        <v/>
      </c>
      <c r="N2078" s="11" t="str">
        <f>IF(('Bulk Transfer'!N2078)=0,"",('Bulk Transfer'!N2078))</f>
        <v/>
      </c>
      <c r="O2078" s="2" t="str">
        <f>IF(('Bulk Transfer'!O2078)=0,"",('Bulk Transfer'!O2078))</f>
        <v/>
      </c>
      <c r="P2078" s="9" t="str">
        <f>IF(('Bulk Transfer'!P2078)=0,"",('Bulk Transfer'!P2078))</f>
        <v/>
      </c>
      <c r="Q2078" s="2" t="str">
        <f>IF(('Bulk Transfer'!Q2078)=0,"",('Bulk Transfer'!Q2078))</f>
        <v/>
      </c>
      <c r="R2078" s="2" t="str">
        <f>IF(('Bulk Transfer'!R2078)=0,"",('Bulk Transfer'!R2078))</f>
        <v/>
      </c>
      <c r="S2078" s="2" t="str">
        <f>IF(('Bulk Transfer'!S2078)=0,"",('Bulk Transfer'!S2078))</f>
        <v/>
      </c>
    </row>
    <row r="2079" spans="1:19" x14ac:dyDescent="0.35">
      <c r="A2079" t="str">
        <f>IFERROR((VLOOKUP('Bulk Transfer'!A2079,Codes!$B$2:$C$4,2,0)),"")</f>
        <v/>
      </c>
      <c r="B2079" s="2" t="str">
        <f>IF(('Bulk Transfer'!B2079)=0,"",('Bulk Transfer'!B2079))</f>
        <v/>
      </c>
      <c r="C2079" s="2" t="str">
        <f>IF(('Bulk Transfer'!C2079)=0,"",('Bulk Transfer'!C2079))</f>
        <v/>
      </c>
      <c r="D2079" s="2" t="str">
        <f>IF(('Bulk Transfer'!D2079)=0,"",('Bulk Transfer'!D2079))</f>
        <v/>
      </c>
      <c r="E2079" s="2" t="str">
        <f>IF(('Bulk Transfer'!E2079)=0,"",('Bulk Transfer'!E2079))</f>
        <v/>
      </c>
      <c r="F2079" s="2" t="str">
        <f>IF(('Bulk Transfer'!F2079)=0,"",('Bulk Transfer'!F2079))</f>
        <v/>
      </c>
      <c r="G2079" t="str">
        <f>IFERROR((VLOOKUP('Bulk Transfer'!G2079,Codes!$H$2:$I$268,2,0)),"")</f>
        <v/>
      </c>
      <c r="H2079" s="2" t="str">
        <f>IF(('Bulk Transfer'!H2079)=0,"",('Bulk Transfer'!H2079))</f>
        <v/>
      </c>
      <c r="I2079" t="str">
        <f>IFERROR((VLOOKUP('Bulk Transfer'!I2079,Codes!$H$2:$I$268,2,0)),"")</f>
        <v/>
      </c>
      <c r="J2079" s="2" t="str">
        <f>IF(('Bulk Transfer'!J2079)=0,"",('Bulk Transfer'!J2079))</f>
        <v/>
      </c>
      <c r="K2079" s="2" t="str">
        <f>IF(('Bulk Transfer'!K2079)=0,"",('Bulk Transfer'!K2079))</f>
        <v/>
      </c>
      <c r="L2079" s="2" t="str">
        <f>IF(('Bulk Transfer'!L2079)=0,"",(IF('Bulk Transfer'!A2079="International","SW-"&amp;'Bulk Transfer'!L2079,'Bulk Transfer'!L2079)))</f>
        <v/>
      </c>
      <c r="M2079" s="2" t="str">
        <f>IF(('Bulk Transfer'!M2079)=0,"",(IF('Bulk Transfer'!I2079="India","/IN"&amp;'Bulk Transfer'!M2079,IF('Bulk Transfer'!I2079="Australia","/AU"&amp;'Bulk Transfer'!M2079,IF('Bulk Transfer'!I2079="Canada","/CC"&amp;'Bulk Transfer'!M2079,IF('Bulk Transfer'!I2079="USA","/FW"&amp;'Bulk Transfer'!M2079,'Bulk Transfer'!M2079))))))</f>
        <v/>
      </c>
      <c r="N2079" s="11" t="str">
        <f>IF(('Bulk Transfer'!N2079)=0,"",('Bulk Transfer'!N2079))</f>
        <v/>
      </c>
      <c r="O2079" s="2" t="str">
        <f>IF(('Bulk Transfer'!O2079)=0,"",('Bulk Transfer'!O2079))</f>
        <v/>
      </c>
      <c r="P2079" s="9" t="str">
        <f>IF(('Bulk Transfer'!P2079)=0,"",('Bulk Transfer'!P2079))</f>
        <v/>
      </c>
      <c r="Q2079" s="2" t="str">
        <f>IF(('Bulk Transfer'!Q2079)=0,"",('Bulk Transfer'!Q2079))</f>
        <v/>
      </c>
      <c r="R2079" s="2" t="str">
        <f>IF(('Bulk Transfer'!R2079)=0,"",('Bulk Transfer'!R2079))</f>
        <v/>
      </c>
      <c r="S2079" s="2" t="str">
        <f>IF(('Bulk Transfer'!S2079)=0,"",('Bulk Transfer'!S2079))</f>
        <v/>
      </c>
    </row>
    <row r="2080" spans="1:19" x14ac:dyDescent="0.35">
      <c r="A2080" t="str">
        <f>IFERROR((VLOOKUP('Bulk Transfer'!A2080,Codes!$B$2:$C$4,2,0)),"")</f>
        <v/>
      </c>
      <c r="B2080" s="2" t="str">
        <f>IF(('Bulk Transfer'!B2080)=0,"",('Bulk Transfer'!B2080))</f>
        <v/>
      </c>
      <c r="C2080" s="2" t="str">
        <f>IF(('Bulk Transfer'!C2080)=0,"",('Bulk Transfer'!C2080))</f>
        <v/>
      </c>
      <c r="D2080" s="2" t="str">
        <f>IF(('Bulk Transfer'!D2080)=0,"",('Bulk Transfer'!D2080))</f>
        <v/>
      </c>
      <c r="E2080" s="2" t="str">
        <f>IF(('Bulk Transfer'!E2080)=0,"",('Bulk Transfer'!E2080))</f>
        <v/>
      </c>
      <c r="F2080" s="2" t="str">
        <f>IF(('Bulk Transfer'!F2080)=0,"",('Bulk Transfer'!F2080))</f>
        <v/>
      </c>
      <c r="G2080" t="str">
        <f>IFERROR((VLOOKUP('Bulk Transfer'!G2080,Codes!$H$2:$I$268,2,0)),"")</f>
        <v/>
      </c>
      <c r="H2080" s="2" t="str">
        <f>IF(('Bulk Transfer'!H2080)=0,"",('Bulk Transfer'!H2080))</f>
        <v/>
      </c>
      <c r="I2080" t="str">
        <f>IFERROR((VLOOKUP('Bulk Transfer'!I2080,Codes!$H$2:$I$268,2,0)),"")</f>
        <v/>
      </c>
      <c r="J2080" s="2" t="str">
        <f>IF(('Bulk Transfer'!J2080)=0,"",('Bulk Transfer'!J2080))</f>
        <v/>
      </c>
      <c r="K2080" s="2" t="str">
        <f>IF(('Bulk Transfer'!K2080)=0,"",('Bulk Transfer'!K2080))</f>
        <v/>
      </c>
      <c r="L2080" s="2" t="str">
        <f>IF(('Bulk Transfer'!L2080)=0,"",(IF('Bulk Transfer'!A2080="International","SW-"&amp;'Bulk Transfer'!L2080,'Bulk Transfer'!L2080)))</f>
        <v/>
      </c>
      <c r="M2080" s="2" t="str">
        <f>IF(('Bulk Transfer'!M2080)=0,"",(IF('Bulk Transfer'!I2080="India","/IN"&amp;'Bulk Transfer'!M2080,IF('Bulk Transfer'!I2080="Australia","/AU"&amp;'Bulk Transfer'!M2080,IF('Bulk Transfer'!I2080="Canada","/CC"&amp;'Bulk Transfer'!M2080,IF('Bulk Transfer'!I2080="USA","/FW"&amp;'Bulk Transfer'!M2080,'Bulk Transfer'!M2080))))))</f>
        <v/>
      </c>
      <c r="N2080" s="11" t="str">
        <f>IF(('Bulk Transfer'!N2080)=0,"",('Bulk Transfer'!N2080))</f>
        <v/>
      </c>
      <c r="O2080" s="2" t="str">
        <f>IF(('Bulk Transfer'!O2080)=0,"",('Bulk Transfer'!O2080))</f>
        <v/>
      </c>
      <c r="P2080" s="9" t="str">
        <f>IF(('Bulk Transfer'!P2080)=0,"",('Bulk Transfer'!P2080))</f>
        <v/>
      </c>
      <c r="Q2080" s="2" t="str">
        <f>IF(('Bulk Transfer'!Q2080)=0,"",('Bulk Transfer'!Q2080))</f>
        <v/>
      </c>
      <c r="R2080" s="2" t="str">
        <f>IF(('Bulk Transfer'!R2080)=0,"",('Bulk Transfer'!R2080))</f>
        <v/>
      </c>
      <c r="S2080" s="2" t="str">
        <f>IF(('Bulk Transfer'!S2080)=0,"",('Bulk Transfer'!S2080))</f>
        <v/>
      </c>
    </row>
    <row r="2081" spans="1:19" x14ac:dyDescent="0.35">
      <c r="A2081" t="str">
        <f>IFERROR((VLOOKUP('Bulk Transfer'!A2081,Codes!$B$2:$C$4,2,0)),"")</f>
        <v/>
      </c>
      <c r="B2081" s="2" t="str">
        <f>IF(('Bulk Transfer'!B2081)=0,"",('Bulk Transfer'!B2081))</f>
        <v/>
      </c>
      <c r="C2081" s="2" t="str">
        <f>IF(('Bulk Transfer'!C2081)=0,"",('Bulk Transfer'!C2081))</f>
        <v/>
      </c>
      <c r="D2081" s="2" t="str">
        <f>IF(('Bulk Transfer'!D2081)=0,"",('Bulk Transfer'!D2081))</f>
        <v/>
      </c>
      <c r="E2081" s="2" t="str">
        <f>IF(('Bulk Transfer'!E2081)=0,"",('Bulk Transfer'!E2081))</f>
        <v/>
      </c>
      <c r="F2081" s="2" t="str">
        <f>IF(('Bulk Transfer'!F2081)=0,"",('Bulk Transfer'!F2081))</f>
        <v/>
      </c>
      <c r="G2081" t="str">
        <f>IFERROR((VLOOKUP('Bulk Transfer'!G2081,Codes!$H$2:$I$268,2,0)),"")</f>
        <v/>
      </c>
      <c r="H2081" s="2" t="str">
        <f>IF(('Bulk Transfer'!H2081)=0,"",('Bulk Transfer'!H2081))</f>
        <v/>
      </c>
      <c r="I2081" t="str">
        <f>IFERROR((VLOOKUP('Bulk Transfer'!I2081,Codes!$H$2:$I$268,2,0)),"")</f>
        <v/>
      </c>
      <c r="J2081" s="2" t="str">
        <f>IF(('Bulk Transfer'!J2081)=0,"",('Bulk Transfer'!J2081))</f>
        <v/>
      </c>
      <c r="K2081" s="2" t="str">
        <f>IF(('Bulk Transfer'!K2081)=0,"",('Bulk Transfer'!K2081))</f>
        <v/>
      </c>
      <c r="L2081" s="2" t="str">
        <f>IF(('Bulk Transfer'!L2081)=0,"",(IF('Bulk Transfer'!A2081="International","SW-"&amp;'Bulk Transfer'!L2081,'Bulk Transfer'!L2081)))</f>
        <v/>
      </c>
      <c r="M2081" s="2" t="str">
        <f>IF(('Bulk Transfer'!M2081)=0,"",(IF('Bulk Transfer'!I2081="India","/IN"&amp;'Bulk Transfer'!M2081,IF('Bulk Transfer'!I2081="Australia","/AU"&amp;'Bulk Transfer'!M2081,IF('Bulk Transfer'!I2081="Canada","/CC"&amp;'Bulk Transfer'!M2081,IF('Bulk Transfer'!I2081="USA","/FW"&amp;'Bulk Transfer'!M2081,'Bulk Transfer'!M2081))))))</f>
        <v/>
      </c>
      <c r="N2081" s="11" t="str">
        <f>IF(('Bulk Transfer'!N2081)=0,"",('Bulk Transfer'!N2081))</f>
        <v/>
      </c>
      <c r="O2081" s="2" t="str">
        <f>IF(('Bulk Transfer'!O2081)=0,"",('Bulk Transfer'!O2081))</f>
        <v/>
      </c>
      <c r="P2081" s="9" t="str">
        <f>IF(('Bulk Transfer'!P2081)=0,"",('Bulk Transfer'!P2081))</f>
        <v/>
      </c>
      <c r="Q2081" s="2" t="str">
        <f>IF(('Bulk Transfer'!Q2081)=0,"",('Bulk Transfer'!Q2081))</f>
        <v/>
      </c>
      <c r="R2081" s="2" t="str">
        <f>IF(('Bulk Transfer'!R2081)=0,"",('Bulk Transfer'!R2081))</f>
        <v/>
      </c>
      <c r="S2081" s="2" t="str">
        <f>IF(('Bulk Transfer'!S2081)=0,"",('Bulk Transfer'!S2081))</f>
        <v/>
      </c>
    </row>
    <row r="2082" spans="1:19" x14ac:dyDescent="0.35">
      <c r="A2082" t="str">
        <f>IFERROR((VLOOKUP('Bulk Transfer'!A2082,Codes!$B$2:$C$4,2,0)),"")</f>
        <v/>
      </c>
      <c r="B2082" s="2" t="str">
        <f>IF(('Bulk Transfer'!B2082)=0,"",('Bulk Transfer'!B2082))</f>
        <v/>
      </c>
      <c r="C2082" s="2" t="str">
        <f>IF(('Bulk Transfer'!C2082)=0,"",('Bulk Transfer'!C2082))</f>
        <v/>
      </c>
      <c r="D2082" s="2" t="str">
        <f>IF(('Bulk Transfer'!D2082)=0,"",('Bulk Transfer'!D2082))</f>
        <v/>
      </c>
      <c r="E2082" s="2" t="str">
        <f>IF(('Bulk Transfer'!E2082)=0,"",('Bulk Transfer'!E2082))</f>
        <v/>
      </c>
      <c r="F2082" s="2" t="str">
        <f>IF(('Bulk Transfer'!F2082)=0,"",('Bulk Transfer'!F2082))</f>
        <v/>
      </c>
      <c r="G2082" t="str">
        <f>IFERROR((VLOOKUP('Bulk Transfer'!G2082,Codes!$H$2:$I$268,2,0)),"")</f>
        <v/>
      </c>
      <c r="H2082" s="2" t="str">
        <f>IF(('Bulk Transfer'!H2082)=0,"",('Bulk Transfer'!H2082))</f>
        <v/>
      </c>
      <c r="I2082" t="str">
        <f>IFERROR((VLOOKUP('Bulk Transfer'!I2082,Codes!$H$2:$I$268,2,0)),"")</f>
        <v/>
      </c>
      <c r="J2082" s="2" t="str">
        <f>IF(('Bulk Transfer'!J2082)=0,"",('Bulk Transfer'!J2082))</f>
        <v/>
      </c>
      <c r="K2082" s="2" t="str">
        <f>IF(('Bulk Transfer'!K2082)=0,"",('Bulk Transfer'!K2082))</f>
        <v/>
      </c>
      <c r="L2082" s="2" t="str">
        <f>IF(('Bulk Transfer'!L2082)=0,"",(IF('Bulk Transfer'!A2082="International","SW-"&amp;'Bulk Transfer'!L2082,'Bulk Transfer'!L2082)))</f>
        <v/>
      </c>
      <c r="M2082" s="2" t="str">
        <f>IF(('Bulk Transfer'!M2082)=0,"",(IF('Bulk Transfer'!I2082="India","/IN"&amp;'Bulk Transfer'!M2082,IF('Bulk Transfer'!I2082="Australia","/AU"&amp;'Bulk Transfer'!M2082,IF('Bulk Transfer'!I2082="Canada","/CC"&amp;'Bulk Transfer'!M2082,IF('Bulk Transfer'!I2082="USA","/FW"&amp;'Bulk Transfer'!M2082,'Bulk Transfer'!M2082))))))</f>
        <v/>
      </c>
      <c r="N2082" s="11" t="str">
        <f>IF(('Bulk Transfer'!N2082)=0,"",('Bulk Transfer'!N2082))</f>
        <v/>
      </c>
      <c r="O2082" s="2" t="str">
        <f>IF(('Bulk Transfer'!O2082)=0,"",('Bulk Transfer'!O2082))</f>
        <v/>
      </c>
      <c r="P2082" s="9" t="str">
        <f>IF(('Bulk Transfer'!P2082)=0,"",('Bulk Transfer'!P2082))</f>
        <v/>
      </c>
      <c r="Q2082" s="2" t="str">
        <f>IF(('Bulk Transfer'!Q2082)=0,"",('Bulk Transfer'!Q2082))</f>
        <v/>
      </c>
      <c r="R2082" s="2" t="str">
        <f>IF(('Bulk Transfer'!R2082)=0,"",('Bulk Transfer'!R2082))</f>
        <v/>
      </c>
      <c r="S2082" s="2" t="str">
        <f>IF(('Bulk Transfer'!S2082)=0,"",('Bulk Transfer'!S2082))</f>
        <v/>
      </c>
    </row>
    <row r="2083" spans="1:19" x14ac:dyDescent="0.35">
      <c r="A2083" t="str">
        <f>IFERROR((VLOOKUP('Bulk Transfer'!A2083,Codes!$B$2:$C$4,2,0)),"")</f>
        <v/>
      </c>
      <c r="B2083" s="2" t="str">
        <f>IF(('Bulk Transfer'!B2083)=0,"",('Bulk Transfer'!B2083))</f>
        <v/>
      </c>
      <c r="C2083" s="2" t="str">
        <f>IF(('Bulk Transfer'!C2083)=0,"",('Bulk Transfer'!C2083))</f>
        <v/>
      </c>
      <c r="D2083" s="2" t="str">
        <f>IF(('Bulk Transfer'!D2083)=0,"",('Bulk Transfer'!D2083))</f>
        <v/>
      </c>
      <c r="E2083" s="2" t="str">
        <f>IF(('Bulk Transfer'!E2083)=0,"",('Bulk Transfer'!E2083))</f>
        <v/>
      </c>
      <c r="F2083" s="2" t="str">
        <f>IF(('Bulk Transfer'!F2083)=0,"",('Bulk Transfer'!F2083))</f>
        <v/>
      </c>
      <c r="G2083" t="str">
        <f>IFERROR((VLOOKUP('Bulk Transfer'!G2083,Codes!$H$2:$I$268,2,0)),"")</f>
        <v/>
      </c>
      <c r="H2083" s="2" t="str">
        <f>IF(('Bulk Transfer'!H2083)=0,"",('Bulk Transfer'!H2083))</f>
        <v/>
      </c>
      <c r="I2083" t="str">
        <f>IFERROR((VLOOKUP('Bulk Transfer'!I2083,Codes!$H$2:$I$268,2,0)),"")</f>
        <v/>
      </c>
      <c r="J2083" s="2" t="str">
        <f>IF(('Bulk Transfer'!J2083)=0,"",('Bulk Transfer'!J2083))</f>
        <v/>
      </c>
      <c r="K2083" s="2" t="str">
        <f>IF(('Bulk Transfer'!K2083)=0,"",('Bulk Transfer'!K2083))</f>
        <v/>
      </c>
      <c r="L2083" s="2" t="str">
        <f>IF(('Bulk Transfer'!L2083)=0,"",(IF('Bulk Transfer'!A2083="International","SW-"&amp;'Bulk Transfer'!L2083,'Bulk Transfer'!L2083)))</f>
        <v/>
      </c>
      <c r="M2083" s="2" t="str">
        <f>IF(('Bulk Transfer'!M2083)=0,"",(IF('Bulk Transfer'!I2083="India","/IN"&amp;'Bulk Transfer'!M2083,IF('Bulk Transfer'!I2083="Australia","/AU"&amp;'Bulk Transfer'!M2083,IF('Bulk Transfer'!I2083="Canada","/CC"&amp;'Bulk Transfer'!M2083,IF('Bulk Transfer'!I2083="USA","/FW"&amp;'Bulk Transfer'!M2083,'Bulk Transfer'!M2083))))))</f>
        <v/>
      </c>
      <c r="N2083" s="11" t="str">
        <f>IF(('Bulk Transfer'!N2083)=0,"",('Bulk Transfer'!N2083))</f>
        <v/>
      </c>
      <c r="O2083" s="2" t="str">
        <f>IF(('Bulk Transfer'!O2083)=0,"",('Bulk Transfer'!O2083))</f>
        <v/>
      </c>
      <c r="P2083" s="9" t="str">
        <f>IF(('Bulk Transfer'!P2083)=0,"",('Bulk Transfer'!P2083))</f>
        <v/>
      </c>
      <c r="Q2083" s="2" t="str">
        <f>IF(('Bulk Transfer'!Q2083)=0,"",('Bulk Transfer'!Q2083))</f>
        <v/>
      </c>
      <c r="R2083" s="2" t="str">
        <f>IF(('Bulk Transfer'!R2083)=0,"",('Bulk Transfer'!R2083))</f>
        <v/>
      </c>
      <c r="S2083" s="2" t="str">
        <f>IF(('Bulk Transfer'!S2083)=0,"",('Bulk Transfer'!S2083))</f>
        <v/>
      </c>
    </row>
    <row r="2084" spans="1:19" x14ac:dyDescent="0.35">
      <c r="A2084" t="str">
        <f>IFERROR((VLOOKUP('Bulk Transfer'!A2084,Codes!$B$2:$C$4,2,0)),"")</f>
        <v/>
      </c>
      <c r="B2084" s="2" t="str">
        <f>IF(('Bulk Transfer'!B2084)=0,"",('Bulk Transfer'!B2084))</f>
        <v/>
      </c>
      <c r="C2084" s="2" t="str">
        <f>IF(('Bulk Transfer'!C2084)=0,"",('Bulk Transfer'!C2084))</f>
        <v/>
      </c>
      <c r="D2084" s="2" t="str">
        <f>IF(('Bulk Transfer'!D2084)=0,"",('Bulk Transfer'!D2084))</f>
        <v/>
      </c>
      <c r="E2084" s="2" t="str">
        <f>IF(('Bulk Transfer'!E2084)=0,"",('Bulk Transfer'!E2084))</f>
        <v/>
      </c>
      <c r="F2084" s="2" t="str">
        <f>IF(('Bulk Transfer'!F2084)=0,"",('Bulk Transfer'!F2084))</f>
        <v/>
      </c>
      <c r="G2084" t="str">
        <f>IFERROR((VLOOKUP('Bulk Transfer'!G2084,Codes!$H$2:$I$268,2,0)),"")</f>
        <v/>
      </c>
      <c r="H2084" s="2" t="str">
        <f>IF(('Bulk Transfer'!H2084)=0,"",('Bulk Transfer'!H2084))</f>
        <v/>
      </c>
      <c r="I2084" t="str">
        <f>IFERROR((VLOOKUP('Bulk Transfer'!I2084,Codes!$H$2:$I$268,2,0)),"")</f>
        <v/>
      </c>
      <c r="J2084" s="2" t="str">
        <f>IF(('Bulk Transfer'!J2084)=0,"",('Bulk Transfer'!J2084))</f>
        <v/>
      </c>
      <c r="K2084" s="2" t="str">
        <f>IF(('Bulk Transfer'!K2084)=0,"",('Bulk Transfer'!K2084))</f>
        <v/>
      </c>
      <c r="L2084" s="2" t="str">
        <f>IF(('Bulk Transfer'!L2084)=0,"",(IF('Bulk Transfer'!A2084="International","SW-"&amp;'Bulk Transfer'!L2084,'Bulk Transfer'!L2084)))</f>
        <v/>
      </c>
      <c r="M2084" s="2" t="str">
        <f>IF(('Bulk Transfer'!M2084)=0,"",(IF('Bulk Transfer'!I2084="India","/IN"&amp;'Bulk Transfer'!M2084,IF('Bulk Transfer'!I2084="Australia","/AU"&amp;'Bulk Transfer'!M2084,IF('Bulk Transfer'!I2084="Canada","/CC"&amp;'Bulk Transfer'!M2084,IF('Bulk Transfer'!I2084="USA","/FW"&amp;'Bulk Transfer'!M2084,'Bulk Transfer'!M2084))))))</f>
        <v/>
      </c>
      <c r="N2084" s="11" t="str">
        <f>IF(('Bulk Transfer'!N2084)=0,"",('Bulk Transfer'!N2084))</f>
        <v/>
      </c>
      <c r="O2084" s="2" t="str">
        <f>IF(('Bulk Transfer'!O2084)=0,"",('Bulk Transfer'!O2084))</f>
        <v/>
      </c>
      <c r="P2084" s="9" t="str">
        <f>IF(('Bulk Transfer'!P2084)=0,"",('Bulk Transfer'!P2084))</f>
        <v/>
      </c>
      <c r="Q2084" s="2" t="str">
        <f>IF(('Bulk Transfer'!Q2084)=0,"",('Bulk Transfer'!Q2084))</f>
        <v/>
      </c>
      <c r="R2084" s="2" t="str">
        <f>IF(('Bulk Transfer'!R2084)=0,"",('Bulk Transfer'!R2084))</f>
        <v/>
      </c>
      <c r="S2084" s="2" t="str">
        <f>IF(('Bulk Transfer'!S2084)=0,"",('Bulk Transfer'!S2084))</f>
        <v/>
      </c>
    </row>
    <row r="2085" spans="1:19" x14ac:dyDescent="0.35">
      <c r="A2085" t="str">
        <f>IFERROR((VLOOKUP('Bulk Transfer'!A2085,Codes!$B$2:$C$4,2,0)),"")</f>
        <v/>
      </c>
      <c r="B2085" s="2" t="str">
        <f>IF(('Bulk Transfer'!B2085)=0,"",('Bulk Transfer'!B2085))</f>
        <v/>
      </c>
      <c r="C2085" s="2" t="str">
        <f>IF(('Bulk Transfer'!C2085)=0,"",('Bulk Transfer'!C2085))</f>
        <v/>
      </c>
      <c r="D2085" s="2" t="str">
        <f>IF(('Bulk Transfer'!D2085)=0,"",('Bulk Transfer'!D2085))</f>
        <v/>
      </c>
      <c r="E2085" s="2" t="str">
        <f>IF(('Bulk Transfer'!E2085)=0,"",('Bulk Transfer'!E2085))</f>
        <v/>
      </c>
      <c r="F2085" s="2" t="str">
        <f>IF(('Bulk Transfer'!F2085)=0,"",('Bulk Transfer'!F2085))</f>
        <v/>
      </c>
      <c r="G2085" t="str">
        <f>IFERROR((VLOOKUP('Bulk Transfer'!G2085,Codes!$H$2:$I$268,2,0)),"")</f>
        <v/>
      </c>
      <c r="H2085" s="2" t="str">
        <f>IF(('Bulk Transfer'!H2085)=0,"",('Bulk Transfer'!H2085))</f>
        <v/>
      </c>
      <c r="I2085" t="str">
        <f>IFERROR((VLOOKUP('Bulk Transfer'!I2085,Codes!$H$2:$I$268,2,0)),"")</f>
        <v/>
      </c>
      <c r="J2085" s="2" t="str">
        <f>IF(('Bulk Transfer'!J2085)=0,"",('Bulk Transfer'!J2085))</f>
        <v/>
      </c>
      <c r="K2085" s="2" t="str">
        <f>IF(('Bulk Transfer'!K2085)=0,"",('Bulk Transfer'!K2085))</f>
        <v/>
      </c>
      <c r="L2085" s="2" t="str">
        <f>IF(('Bulk Transfer'!L2085)=0,"",(IF('Bulk Transfer'!A2085="International","SW-"&amp;'Bulk Transfer'!L2085,'Bulk Transfer'!L2085)))</f>
        <v/>
      </c>
      <c r="M2085" s="2" t="str">
        <f>IF(('Bulk Transfer'!M2085)=0,"",(IF('Bulk Transfer'!I2085="India","/IN"&amp;'Bulk Transfer'!M2085,IF('Bulk Transfer'!I2085="Australia","/AU"&amp;'Bulk Transfer'!M2085,IF('Bulk Transfer'!I2085="Canada","/CC"&amp;'Bulk Transfer'!M2085,IF('Bulk Transfer'!I2085="USA","/FW"&amp;'Bulk Transfer'!M2085,'Bulk Transfer'!M2085))))))</f>
        <v/>
      </c>
      <c r="N2085" s="11" t="str">
        <f>IF(('Bulk Transfer'!N2085)=0,"",('Bulk Transfer'!N2085))</f>
        <v/>
      </c>
      <c r="O2085" s="2" t="str">
        <f>IF(('Bulk Transfer'!O2085)=0,"",('Bulk Transfer'!O2085))</f>
        <v/>
      </c>
      <c r="P2085" s="9" t="str">
        <f>IF(('Bulk Transfer'!P2085)=0,"",('Bulk Transfer'!P2085))</f>
        <v/>
      </c>
      <c r="Q2085" s="2" t="str">
        <f>IF(('Bulk Transfer'!Q2085)=0,"",('Bulk Transfer'!Q2085))</f>
        <v/>
      </c>
      <c r="R2085" s="2" t="str">
        <f>IF(('Bulk Transfer'!R2085)=0,"",('Bulk Transfer'!R2085))</f>
        <v/>
      </c>
      <c r="S2085" s="2" t="str">
        <f>IF(('Bulk Transfer'!S2085)=0,"",('Bulk Transfer'!S2085))</f>
        <v/>
      </c>
    </row>
    <row r="2086" spans="1:19" x14ac:dyDescent="0.35">
      <c r="A2086" t="str">
        <f>IFERROR((VLOOKUP('Bulk Transfer'!A2086,Codes!$B$2:$C$4,2,0)),"")</f>
        <v/>
      </c>
      <c r="B2086" s="2" t="str">
        <f>IF(('Bulk Transfer'!B2086)=0,"",('Bulk Transfer'!B2086))</f>
        <v/>
      </c>
      <c r="C2086" s="2" t="str">
        <f>IF(('Bulk Transfer'!C2086)=0,"",('Bulk Transfer'!C2086))</f>
        <v/>
      </c>
      <c r="D2086" s="2" t="str">
        <f>IF(('Bulk Transfer'!D2086)=0,"",('Bulk Transfer'!D2086))</f>
        <v/>
      </c>
      <c r="E2086" s="2" t="str">
        <f>IF(('Bulk Transfer'!E2086)=0,"",('Bulk Transfer'!E2086))</f>
        <v/>
      </c>
      <c r="F2086" s="2" t="str">
        <f>IF(('Bulk Transfer'!F2086)=0,"",('Bulk Transfer'!F2086))</f>
        <v/>
      </c>
      <c r="G2086" t="str">
        <f>IFERROR((VLOOKUP('Bulk Transfer'!G2086,Codes!$H$2:$I$268,2,0)),"")</f>
        <v/>
      </c>
      <c r="H2086" s="2" t="str">
        <f>IF(('Bulk Transfer'!H2086)=0,"",('Bulk Transfer'!H2086))</f>
        <v/>
      </c>
      <c r="I2086" t="str">
        <f>IFERROR((VLOOKUP('Bulk Transfer'!I2086,Codes!$H$2:$I$268,2,0)),"")</f>
        <v/>
      </c>
      <c r="J2086" s="2" t="str">
        <f>IF(('Bulk Transfer'!J2086)=0,"",('Bulk Transfer'!J2086))</f>
        <v/>
      </c>
      <c r="K2086" s="2" t="str">
        <f>IF(('Bulk Transfer'!K2086)=0,"",('Bulk Transfer'!K2086))</f>
        <v/>
      </c>
      <c r="L2086" s="2" t="str">
        <f>IF(('Bulk Transfer'!L2086)=0,"",(IF('Bulk Transfer'!A2086="International","SW-"&amp;'Bulk Transfer'!L2086,'Bulk Transfer'!L2086)))</f>
        <v/>
      </c>
      <c r="M2086" s="2" t="str">
        <f>IF(('Bulk Transfer'!M2086)=0,"",(IF('Bulk Transfer'!I2086="India","/IN"&amp;'Bulk Transfer'!M2086,IF('Bulk Transfer'!I2086="Australia","/AU"&amp;'Bulk Transfer'!M2086,IF('Bulk Transfer'!I2086="Canada","/CC"&amp;'Bulk Transfer'!M2086,IF('Bulk Transfer'!I2086="USA","/FW"&amp;'Bulk Transfer'!M2086,'Bulk Transfer'!M2086))))))</f>
        <v/>
      </c>
      <c r="N2086" s="11" t="str">
        <f>IF(('Bulk Transfer'!N2086)=0,"",('Bulk Transfer'!N2086))</f>
        <v/>
      </c>
      <c r="O2086" s="2" t="str">
        <f>IF(('Bulk Transfer'!O2086)=0,"",('Bulk Transfer'!O2086))</f>
        <v/>
      </c>
      <c r="P2086" s="9" t="str">
        <f>IF(('Bulk Transfer'!P2086)=0,"",('Bulk Transfer'!P2086))</f>
        <v/>
      </c>
      <c r="Q2086" s="2" t="str">
        <f>IF(('Bulk Transfer'!Q2086)=0,"",('Bulk Transfer'!Q2086))</f>
        <v/>
      </c>
      <c r="R2086" s="2" t="str">
        <f>IF(('Bulk Transfer'!R2086)=0,"",('Bulk Transfer'!R2086))</f>
        <v/>
      </c>
      <c r="S2086" s="2" t="str">
        <f>IF(('Bulk Transfer'!S2086)=0,"",('Bulk Transfer'!S2086))</f>
        <v/>
      </c>
    </row>
    <row r="2087" spans="1:19" x14ac:dyDescent="0.35">
      <c r="A2087" t="str">
        <f>IFERROR((VLOOKUP('Bulk Transfer'!A2087,Codes!$B$2:$C$4,2,0)),"")</f>
        <v/>
      </c>
      <c r="B2087" s="2" t="str">
        <f>IF(('Bulk Transfer'!B2087)=0,"",('Bulk Transfer'!B2087))</f>
        <v/>
      </c>
      <c r="C2087" s="2" t="str">
        <f>IF(('Bulk Transfer'!C2087)=0,"",('Bulk Transfer'!C2087))</f>
        <v/>
      </c>
      <c r="D2087" s="2" t="str">
        <f>IF(('Bulk Transfer'!D2087)=0,"",('Bulk Transfer'!D2087))</f>
        <v/>
      </c>
      <c r="E2087" s="2" t="str">
        <f>IF(('Bulk Transfer'!E2087)=0,"",('Bulk Transfer'!E2087))</f>
        <v/>
      </c>
      <c r="F2087" s="2" t="str">
        <f>IF(('Bulk Transfer'!F2087)=0,"",('Bulk Transfer'!F2087))</f>
        <v/>
      </c>
      <c r="G2087" t="str">
        <f>IFERROR((VLOOKUP('Bulk Transfer'!G2087,Codes!$H$2:$I$268,2,0)),"")</f>
        <v/>
      </c>
      <c r="H2087" s="2" t="str">
        <f>IF(('Bulk Transfer'!H2087)=0,"",('Bulk Transfer'!H2087))</f>
        <v/>
      </c>
      <c r="I2087" t="str">
        <f>IFERROR((VLOOKUP('Bulk Transfer'!I2087,Codes!$H$2:$I$268,2,0)),"")</f>
        <v/>
      </c>
      <c r="J2087" s="2" t="str">
        <f>IF(('Bulk Transfer'!J2087)=0,"",('Bulk Transfer'!J2087))</f>
        <v/>
      </c>
      <c r="K2087" s="2" t="str">
        <f>IF(('Bulk Transfer'!K2087)=0,"",('Bulk Transfer'!K2087))</f>
        <v/>
      </c>
      <c r="L2087" s="2" t="str">
        <f>IF(('Bulk Transfer'!L2087)=0,"",(IF('Bulk Transfer'!A2087="International","SW-"&amp;'Bulk Transfer'!L2087,'Bulk Transfer'!L2087)))</f>
        <v/>
      </c>
      <c r="M2087" s="2" t="str">
        <f>IF(('Bulk Transfer'!M2087)=0,"",(IF('Bulk Transfer'!I2087="India","/IN"&amp;'Bulk Transfer'!M2087,IF('Bulk Transfer'!I2087="Australia","/AU"&amp;'Bulk Transfer'!M2087,IF('Bulk Transfer'!I2087="Canada","/CC"&amp;'Bulk Transfer'!M2087,IF('Bulk Transfer'!I2087="USA","/FW"&amp;'Bulk Transfer'!M2087,'Bulk Transfer'!M2087))))))</f>
        <v/>
      </c>
      <c r="N2087" s="11" t="str">
        <f>IF(('Bulk Transfer'!N2087)=0,"",('Bulk Transfer'!N2087))</f>
        <v/>
      </c>
      <c r="O2087" s="2" t="str">
        <f>IF(('Bulk Transfer'!O2087)=0,"",('Bulk Transfer'!O2087))</f>
        <v/>
      </c>
      <c r="P2087" s="9" t="str">
        <f>IF(('Bulk Transfer'!P2087)=0,"",('Bulk Transfer'!P2087))</f>
        <v/>
      </c>
      <c r="Q2087" s="2" t="str">
        <f>IF(('Bulk Transfer'!Q2087)=0,"",('Bulk Transfer'!Q2087))</f>
        <v/>
      </c>
      <c r="R2087" s="2" t="str">
        <f>IF(('Bulk Transfer'!R2087)=0,"",('Bulk Transfer'!R2087))</f>
        <v/>
      </c>
      <c r="S2087" s="2" t="str">
        <f>IF(('Bulk Transfer'!S2087)=0,"",('Bulk Transfer'!S2087))</f>
        <v/>
      </c>
    </row>
    <row r="2088" spans="1:19" x14ac:dyDescent="0.35">
      <c r="A2088" t="str">
        <f>IFERROR((VLOOKUP('Bulk Transfer'!A2088,Codes!$B$2:$C$4,2,0)),"")</f>
        <v/>
      </c>
      <c r="B2088" s="2" t="str">
        <f>IF(('Bulk Transfer'!B2088)=0,"",('Bulk Transfer'!B2088))</f>
        <v/>
      </c>
      <c r="C2088" s="2" t="str">
        <f>IF(('Bulk Transfer'!C2088)=0,"",('Bulk Transfer'!C2088))</f>
        <v/>
      </c>
      <c r="D2088" s="2" t="str">
        <f>IF(('Bulk Transfer'!D2088)=0,"",('Bulk Transfer'!D2088))</f>
        <v/>
      </c>
      <c r="E2088" s="2" t="str">
        <f>IF(('Bulk Transfer'!E2088)=0,"",('Bulk Transfer'!E2088))</f>
        <v/>
      </c>
      <c r="F2088" s="2" t="str">
        <f>IF(('Bulk Transfer'!F2088)=0,"",('Bulk Transfer'!F2088))</f>
        <v/>
      </c>
      <c r="G2088" t="str">
        <f>IFERROR((VLOOKUP('Bulk Transfer'!G2088,Codes!$H$2:$I$268,2,0)),"")</f>
        <v/>
      </c>
      <c r="H2088" s="2" t="str">
        <f>IF(('Bulk Transfer'!H2088)=0,"",('Bulk Transfer'!H2088))</f>
        <v/>
      </c>
      <c r="I2088" t="str">
        <f>IFERROR((VLOOKUP('Bulk Transfer'!I2088,Codes!$H$2:$I$268,2,0)),"")</f>
        <v/>
      </c>
      <c r="J2088" s="2" t="str">
        <f>IF(('Bulk Transfer'!J2088)=0,"",('Bulk Transfer'!J2088))</f>
        <v/>
      </c>
      <c r="K2088" s="2" t="str">
        <f>IF(('Bulk Transfer'!K2088)=0,"",('Bulk Transfer'!K2088))</f>
        <v/>
      </c>
      <c r="L2088" s="2" t="str">
        <f>IF(('Bulk Transfer'!L2088)=0,"",(IF('Bulk Transfer'!A2088="International","SW-"&amp;'Bulk Transfer'!L2088,'Bulk Transfer'!L2088)))</f>
        <v/>
      </c>
      <c r="M2088" s="2" t="str">
        <f>IF(('Bulk Transfer'!M2088)=0,"",(IF('Bulk Transfer'!I2088="India","/IN"&amp;'Bulk Transfer'!M2088,IF('Bulk Transfer'!I2088="Australia","/AU"&amp;'Bulk Transfer'!M2088,IF('Bulk Transfer'!I2088="Canada","/CC"&amp;'Bulk Transfer'!M2088,IF('Bulk Transfer'!I2088="USA","/FW"&amp;'Bulk Transfer'!M2088,'Bulk Transfer'!M2088))))))</f>
        <v/>
      </c>
      <c r="N2088" s="11" t="str">
        <f>IF(('Bulk Transfer'!N2088)=0,"",('Bulk Transfer'!N2088))</f>
        <v/>
      </c>
      <c r="O2088" s="2" t="str">
        <f>IF(('Bulk Transfer'!O2088)=0,"",('Bulk Transfer'!O2088))</f>
        <v/>
      </c>
      <c r="P2088" s="9" t="str">
        <f>IF(('Bulk Transfer'!P2088)=0,"",('Bulk Transfer'!P2088))</f>
        <v/>
      </c>
      <c r="Q2088" s="2" t="str">
        <f>IF(('Bulk Transfer'!Q2088)=0,"",('Bulk Transfer'!Q2088))</f>
        <v/>
      </c>
      <c r="R2088" s="2" t="str">
        <f>IF(('Bulk Transfer'!R2088)=0,"",('Bulk Transfer'!R2088))</f>
        <v/>
      </c>
      <c r="S2088" s="2" t="str">
        <f>IF(('Bulk Transfer'!S2088)=0,"",('Bulk Transfer'!S2088))</f>
        <v/>
      </c>
    </row>
    <row r="2089" spans="1:19" x14ac:dyDescent="0.35">
      <c r="A2089" t="str">
        <f>IFERROR((VLOOKUP('Bulk Transfer'!A2089,Codes!$B$2:$C$4,2,0)),"")</f>
        <v/>
      </c>
      <c r="B2089" s="2" t="str">
        <f>IF(('Bulk Transfer'!B2089)=0,"",('Bulk Transfer'!B2089))</f>
        <v/>
      </c>
      <c r="C2089" s="2" t="str">
        <f>IF(('Bulk Transfer'!C2089)=0,"",('Bulk Transfer'!C2089))</f>
        <v/>
      </c>
      <c r="D2089" s="2" t="str">
        <f>IF(('Bulk Transfer'!D2089)=0,"",('Bulk Transfer'!D2089))</f>
        <v/>
      </c>
      <c r="E2089" s="2" t="str">
        <f>IF(('Bulk Transfer'!E2089)=0,"",('Bulk Transfer'!E2089))</f>
        <v/>
      </c>
      <c r="F2089" s="2" t="str">
        <f>IF(('Bulk Transfer'!F2089)=0,"",('Bulk Transfer'!F2089))</f>
        <v/>
      </c>
      <c r="G2089" t="str">
        <f>IFERROR((VLOOKUP('Bulk Transfer'!G2089,Codes!$H$2:$I$268,2,0)),"")</f>
        <v/>
      </c>
      <c r="H2089" s="2" t="str">
        <f>IF(('Bulk Transfer'!H2089)=0,"",('Bulk Transfer'!H2089))</f>
        <v/>
      </c>
      <c r="I2089" t="str">
        <f>IFERROR((VLOOKUP('Bulk Transfer'!I2089,Codes!$H$2:$I$268,2,0)),"")</f>
        <v/>
      </c>
      <c r="J2089" s="2" t="str">
        <f>IF(('Bulk Transfer'!J2089)=0,"",('Bulk Transfer'!J2089))</f>
        <v/>
      </c>
      <c r="K2089" s="2" t="str">
        <f>IF(('Bulk Transfer'!K2089)=0,"",('Bulk Transfer'!K2089))</f>
        <v/>
      </c>
      <c r="L2089" s="2" t="str">
        <f>IF(('Bulk Transfer'!L2089)=0,"",(IF('Bulk Transfer'!A2089="International","SW-"&amp;'Bulk Transfer'!L2089,'Bulk Transfer'!L2089)))</f>
        <v/>
      </c>
      <c r="M2089" s="2" t="str">
        <f>IF(('Bulk Transfer'!M2089)=0,"",(IF('Bulk Transfer'!I2089="India","/IN"&amp;'Bulk Transfer'!M2089,IF('Bulk Transfer'!I2089="Australia","/AU"&amp;'Bulk Transfer'!M2089,IF('Bulk Transfer'!I2089="Canada","/CC"&amp;'Bulk Transfer'!M2089,IF('Bulk Transfer'!I2089="USA","/FW"&amp;'Bulk Transfer'!M2089,'Bulk Transfer'!M2089))))))</f>
        <v/>
      </c>
      <c r="N2089" s="11" t="str">
        <f>IF(('Bulk Transfer'!N2089)=0,"",('Bulk Transfer'!N2089))</f>
        <v/>
      </c>
      <c r="O2089" s="2" t="str">
        <f>IF(('Bulk Transfer'!O2089)=0,"",('Bulk Transfer'!O2089))</f>
        <v/>
      </c>
      <c r="P2089" s="9" t="str">
        <f>IF(('Bulk Transfer'!P2089)=0,"",('Bulk Transfer'!P2089))</f>
        <v/>
      </c>
      <c r="Q2089" s="2" t="str">
        <f>IF(('Bulk Transfer'!Q2089)=0,"",('Bulk Transfer'!Q2089))</f>
        <v/>
      </c>
      <c r="R2089" s="2" t="str">
        <f>IF(('Bulk Transfer'!R2089)=0,"",('Bulk Transfer'!R2089))</f>
        <v/>
      </c>
      <c r="S2089" s="2" t="str">
        <f>IF(('Bulk Transfer'!S2089)=0,"",('Bulk Transfer'!S2089))</f>
        <v/>
      </c>
    </row>
    <row r="2090" spans="1:19" x14ac:dyDescent="0.35">
      <c r="A2090" t="str">
        <f>IFERROR((VLOOKUP('Bulk Transfer'!A2090,Codes!$B$2:$C$4,2,0)),"")</f>
        <v/>
      </c>
      <c r="B2090" s="2" t="str">
        <f>IF(('Bulk Transfer'!B2090)=0,"",('Bulk Transfer'!B2090))</f>
        <v/>
      </c>
      <c r="C2090" s="2" t="str">
        <f>IF(('Bulk Transfer'!C2090)=0,"",('Bulk Transfer'!C2090))</f>
        <v/>
      </c>
      <c r="D2090" s="2" t="str">
        <f>IF(('Bulk Transfer'!D2090)=0,"",('Bulk Transfer'!D2090))</f>
        <v/>
      </c>
      <c r="E2090" s="2" t="str">
        <f>IF(('Bulk Transfer'!E2090)=0,"",('Bulk Transfer'!E2090))</f>
        <v/>
      </c>
      <c r="F2090" s="2" t="str">
        <f>IF(('Bulk Transfer'!F2090)=0,"",('Bulk Transfer'!F2090))</f>
        <v/>
      </c>
      <c r="G2090" t="str">
        <f>IFERROR((VLOOKUP('Bulk Transfer'!G2090,Codes!$H$2:$I$268,2,0)),"")</f>
        <v/>
      </c>
      <c r="H2090" s="2" t="str">
        <f>IF(('Bulk Transfer'!H2090)=0,"",('Bulk Transfer'!H2090))</f>
        <v/>
      </c>
      <c r="I2090" t="str">
        <f>IFERROR((VLOOKUP('Bulk Transfer'!I2090,Codes!$H$2:$I$268,2,0)),"")</f>
        <v/>
      </c>
      <c r="J2090" s="2" t="str">
        <f>IF(('Bulk Transfer'!J2090)=0,"",('Bulk Transfer'!J2090))</f>
        <v/>
      </c>
      <c r="K2090" s="2" t="str">
        <f>IF(('Bulk Transfer'!K2090)=0,"",('Bulk Transfer'!K2090))</f>
        <v/>
      </c>
      <c r="L2090" s="2" t="str">
        <f>IF(('Bulk Transfer'!L2090)=0,"",(IF('Bulk Transfer'!A2090="International","SW-"&amp;'Bulk Transfer'!L2090,'Bulk Transfer'!L2090)))</f>
        <v/>
      </c>
      <c r="M2090" s="2" t="str">
        <f>IF(('Bulk Transfer'!M2090)=0,"",(IF('Bulk Transfer'!I2090="India","/IN"&amp;'Bulk Transfer'!M2090,IF('Bulk Transfer'!I2090="Australia","/AU"&amp;'Bulk Transfer'!M2090,IF('Bulk Transfer'!I2090="Canada","/CC"&amp;'Bulk Transfer'!M2090,IF('Bulk Transfer'!I2090="USA","/FW"&amp;'Bulk Transfer'!M2090,'Bulk Transfer'!M2090))))))</f>
        <v/>
      </c>
      <c r="N2090" s="11" t="str">
        <f>IF(('Bulk Transfer'!N2090)=0,"",('Bulk Transfer'!N2090))</f>
        <v/>
      </c>
      <c r="O2090" s="2" t="str">
        <f>IF(('Bulk Transfer'!O2090)=0,"",('Bulk Transfer'!O2090))</f>
        <v/>
      </c>
      <c r="P2090" s="9" t="str">
        <f>IF(('Bulk Transfer'!P2090)=0,"",('Bulk Transfer'!P2090))</f>
        <v/>
      </c>
      <c r="Q2090" s="2" t="str">
        <f>IF(('Bulk Transfer'!Q2090)=0,"",('Bulk Transfer'!Q2090))</f>
        <v/>
      </c>
      <c r="R2090" s="2" t="str">
        <f>IF(('Bulk Transfer'!R2090)=0,"",('Bulk Transfer'!R2090))</f>
        <v/>
      </c>
      <c r="S2090" s="2" t="str">
        <f>IF(('Bulk Transfer'!S2090)=0,"",('Bulk Transfer'!S2090))</f>
        <v/>
      </c>
    </row>
    <row r="2091" spans="1:19" x14ac:dyDescent="0.35">
      <c r="A2091" t="str">
        <f>IFERROR((VLOOKUP('Bulk Transfer'!A2091,Codes!$B$2:$C$4,2,0)),"")</f>
        <v/>
      </c>
      <c r="B2091" s="2" t="str">
        <f>IF(('Bulk Transfer'!B2091)=0,"",('Bulk Transfer'!B2091))</f>
        <v/>
      </c>
      <c r="C2091" s="2" t="str">
        <f>IF(('Bulk Transfer'!C2091)=0,"",('Bulk Transfer'!C2091))</f>
        <v/>
      </c>
      <c r="D2091" s="2" t="str">
        <f>IF(('Bulk Transfer'!D2091)=0,"",('Bulk Transfer'!D2091))</f>
        <v/>
      </c>
      <c r="E2091" s="2" t="str">
        <f>IF(('Bulk Transfer'!E2091)=0,"",('Bulk Transfer'!E2091))</f>
        <v/>
      </c>
      <c r="F2091" s="2" t="str">
        <f>IF(('Bulk Transfer'!F2091)=0,"",('Bulk Transfer'!F2091))</f>
        <v/>
      </c>
      <c r="G2091" t="str">
        <f>IFERROR((VLOOKUP('Bulk Transfer'!G2091,Codes!$H$2:$I$268,2,0)),"")</f>
        <v/>
      </c>
      <c r="H2091" s="2" t="str">
        <f>IF(('Bulk Transfer'!H2091)=0,"",('Bulk Transfer'!H2091))</f>
        <v/>
      </c>
      <c r="I2091" t="str">
        <f>IFERROR((VLOOKUP('Bulk Transfer'!I2091,Codes!$H$2:$I$268,2,0)),"")</f>
        <v/>
      </c>
      <c r="J2091" s="2" t="str">
        <f>IF(('Bulk Transfer'!J2091)=0,"",('Bulk Transfer'!J2091))</f>
        <v/>
      </c>
      <c r="K2091" s="2" t="str">
        <f>IF(('Bulk Transfer'!K2091)=0,"",('Bulk Transfer'!K2091))</f>
        <v/>
      </c>
      <c r="L2091" s="2" t="str">
        <f>IF(('Bulk Transfer'!L2091)=0,"",(IF('Bulk Transfer'!A2091="International","SW-"&amp;'Bulk Transfer'!L2091,'Bulk Transfer'!L2091)))</f>
        <v/>
      </c>
      <c r="M2091" s="2" t="str">
        <f>IF(('Bulk Transfer'!M2091)=0,"",(IF('Bulk Transfer'!I2091="India","/IN"&amp;'Bulk Transfer'!M2091,IF('Bulk Transfer'!I2091="Australia","/AU"&amp;'Bulk Transfer'!M2091,IF('Bulk Transfer'!I2091="Canada","/CC"&amp;'Bulk Transfer'!M2091,IF('Bulk Transfer'!I2091="USA","/FW"&amp;'Bulk Transfer'!M2091,'Bulk Transfer'!M2091))))))</f>
        <v/>
      </c>
      <c r="N2091" s="11" t="str">
        <f>IF(('Bulk Transfer'!N2091)=0,"",('Bulk Transfer'!N2091))</f>
        <v/>
      </c>
      <c r="O2091" s="2" t="str">
        <f>IF(('Bulk Transfer'!O2091)=0,"",('Bulk Transfer'!O2091))</f>
        <v/>
      </c>
      <c r="P2091" s="9" t="str">
        <f>IF(('Bulk Transfer'!P2091)=0,"",('Bulk Transfer'!P2091))</f>
        <v/>
      </c>
      <c r="Q2091" s="2" t="str">
        <f>IF(('Bulk Transfer'!Q2091)=0,"",('Bulk Transfer'!Q2091))</f>
        <v/>
      </c>
      <c r="R2091" s="2" t="str">
        <f>IF(('Bulk Transfer'!R2091)=0,"",('Bulk Transfer'!R2091))</f>
        <v/>
      </c>
      <c r="S2091" s="2" t="str">
        <f>IF(('Bulk Transfer'!S2091)=0,"",('Bulk Transfer'!S2091))</f>
        <v/>
      </c>
    </row>
    <row r="2092" spans="1:19" x14ac:dyDescent="0.35">
      <c r="A2092" t="str">
        <f>IFERROR((VLOOKUP('Bulk Transfer'!A2092,Codes!$B$2:$C$4,2,0)),"")</f>
        <v/>
      </c>
      <c r="B2092" s="2" t="str">
        <f>IF(('Bulk Transfer'!B2092)=0,"",('Bulk Transfer'!B2092))</f>
        <v/>
      </c>
      <c r="C2092" s="2" t="str">
        <f>IF(('Bulk Transfer'!C2092)=0,"",('Bulk Transfer'!C2092))</f>
        <v/>
      </c>
      <c r="D2092" s="2" t="str">
        <f>IF(('Bulk Transfer'!D2092)=0,"",('Bulk Transfer'!D2092))</f>
        <v/>
      </c>
      <c r="E2092" s="2" t="str">
        <f>IF(('Bulk Transfer'!E2092)=0,"",('Bulk Transfer'!E2092))</f>
        <v/>
      </c>
      <c r="F2092" s="2" t="str">
        <f>IF(('Bulk Transfer'!F2092)=0,"",('Bulk Transfer'!F2092))</f>
        <v/>
      </c>
      <c r="G2092" t="str">
        <f>IFERROR((VLOOKUP('Bulk Transfer'!G2092,Codes!$H$2:$I$268,2,0)),"")</f>
        <v/>
      </c>
      <c r="H2092" s="2" t="str">
        <f>IF(('Bulk Transfer'!H2092)=0,"",('Bulk Transfer'!H2092))</f>
        <v/>
      </c>
      <c r="I2092" t="str">
        <f>IFERROR((VLOOKUP('Bulk Transfer'!I2092,Codes!$H$2:$I$268,2,0)),"")</f>
        <v/>
      </c>
      <c r="J2092" s="2" t="str">
        <f>IF(('Bulk Transfer'!J2092)=0,"",('Bulk Transfer'!J2092))</f>
        <v/>
      </c>
      <c r="K2092" s="2" t="str">
        <f>IF(('Bulk Transfer'!K2092)=0,"",('Bulk Transfer'!K2092))</f>
        <v/>
      </c>
      <c r="L2092" s="2" t="str">
        <f>IF(('Bulk Transfer'!L2092)=0,"",(IF('Bulk Transfer'!A2092="International","SW-"&amp;'Bulk Transfer'!L2092,'Bulk Transfer'!L2092)))</f>
        <v/>
      </c>
      <c r="M2092" s="2" t="str">
        <f>IF(('Bulk Transfer'!M2092)=0,"",(IF('Bulk Transfer'!I2092="India","/IN"&amp;'Bulk Transfer'!M2092,IF('Bulk Transfer'!I2092="Australia","/AU"&amp;'Bulk Transfer'!M2092,IF('Bulk Transfer'!I2092="Canada","/CC"&amp;'Bulk Transfer'!M2092,IF('Bulk Transfer'!I2092="USA","/FW"&amp;'Bulk Transfer'!M2092,'Bulk Transfer'!M2092))))))</f>
        <v/>
      </c>
      <c r="N2092" s="11" t="str">
        <f>IF(('Bulk Transfer'!N2092)=0,"",('Bulk Transfer'!N2092))</f>
        <v/>
      </c>
      <c r="O2092" s="2" t="str">
        <f>IF(('Bulk Transfer'!O2092)=0,"",('Bulk Transfer'!O2092))</f>
        <v/>
      </c>
      <c r="P2092" s="9" t="str">
        <f>IF(('Bulk Transfer'!P2092)=0,"",('Bulk Transfer'!P2092))</f>
        <v/>
      </c>
      <c r="Q2092" s="2" t="str">
        <f>IF(('Bulk Transfer'!Q2092)=0,"",('Bulk Transfer'!Q2092))</f>
        <v/>
      </c>
      <c r="R2092" s="2" t="str">
        <f>IF(('Bulk Transfer'!R2092)=0,"",('Bulk Transfer'!R2092))</f>
        <v/>
      </c>
      <c r="S2092" s="2" t="str">
        <f>IF(('Bulk Transfer'!S2092)=0,"",('Bulk Transfer'!S2092))</f>
        <v/>
      </c>
    </row>
    <row r="2093" spans="1:19" x14ac:dyDescent="0.35">
      <c r="A2093" t="str">
        <f>IFERROR((VLOOKUP('Bulk Transfer'!A2093,Codes!$B$2:$C$4,2,0)),"")</f>
        <v/>
      </c>
      <c r="B2093" s="2" t="str">
        <f>IF(('Bulk Transfer'!B2093)=0,"",('Bulk Transfer'!B2093))</f>
        <v/>
      </c>
      <c r="C2093" s="2" t="str">
        <f>IF(('Bulk Transfer'!C2093)=0,"",('Bulk Transfer'!C2093))</f>
        <v/>
      </c>
      <c r="D2093" s="2" t="str">
        <f>IF(('Bulk Transfer'!D2093)=0,"",('Bulk Transfer'!D2093))</f>
        <v/>
      </c>
      <c r="E2093" s="2" t="str">
        <f>IF(('Bulk Transfer'!E2093)=0,"",('Bulk Transfer'!E2093))</f>
        <v/>
      </c>
      <c r="F2093" s="2" t="str">
        <f>IF(('Bulk Transfer'!F2093)=0,"",('Bulk Transfer'!F2093))</f>
        <v/>
      </c>
      <c r="G2093" t="str">
        <f>IFERROR((VLOOKUP('Bulk Transfer'!G2093,Codes!$H$2:$I$268,2,0)),"")</f>
        <v/>
      </c>
      <c r="H2093" s="2" t="str">
        <f>IF(('Bulk Transfer'!H2093)=0,"",('Bulk Transfer'!H2093))</f>
        <v/>
      </c>
      <c r="I2093" t="str">
        <f>IFERROR((VLOOKUP('Bulk Transfer'!I2093,Codes!$H$2:$I$268,2,0)),"")</f>
        <v/>
      </c>
      <c r="J2093" s="2" t="str">
        <f>IF(('Bulk Transfer'!J2093)=0,"",('Bulk Transfer'!J2093))</f>
        <v/>
      </c>
      <c r="K2093" s="2" t="str">
        <f>IF(('Bulk Transfer'!K2093)=0,"",('Bulk Transfer'!K2093))</f>
        <v/>
      </c>
      <c r="L2093" s="2" t="str">
        <f>IF(('Bulk Transfer'!L2093)=0,"",(IF('Bulk Transfer'!A2093="International","SW-"&amp;'Bulk Transfer'!L2093,'Bulk Transfer'!L2093)))</f>
        <v/>
      </c>
      <c r="M2093" s="2" t="str">
        <f>IF(('Bulk Transfer'!M2093)=0,"",(IF('Bulk Transfer'!I2093="India","/IN"&amp;'Bulk Transfer'!M2093,IF('Bulk Transfer'!I2093="Australia","/AU"&amp;'Bulk Transfer'!M2093,IF('Bulk Transfer'!I2093="Canada","/CC"&amp;'Bulk Transfer'!M2093,IF('Bulk Transfer'!I2093="USA","/FW"&amp;'Bulk Transfer'!M2093,'Bulk Transfer'!M2093))))))</f>
        <v/>
      </c>
      <c r="N2093" s="11" t="str">
        <f>IF(('Bulk Transfer'!N2093)=0,"",('Bulk Transfer'!N2093))</f>
        <v/>
      </c>
      <c r="O2093" s="2" t="str">
        <f>IF(('Bulk Transfer'!O2093)=0,"",('Bulk Transfer'!O2093))</f>
        <v/>
      </c>
      <c r="P2093" s="9" t="str">
        <f>IF(('Bulk Transfer'!P2093)=0,"",('Bulk Transfer'!P2093))</f>
        <v/>
      </c>
      <c r="Q2093" s="2" t="str">
        <f>IF(('Bulk Transfer'!Q2093)=0,"",('Bulk Transfer'!Q2093))</f>
        <v/>
      </c>
      <c r="R2093" s="2" t="str">
        <f>IF(('Bulk Transfer'!R2093)=0,"",('Bulk Transfer'!R2093))</f>
        <v/>
      </c>
      <c r="S2093" s="2" t="str">
        <f>IF(('Bulk Transfer'!S2093)=0,"",('Bulk Transfer'!S2093))</f>
        <v/>
      </c>
    </row>
    <row r="2094" spans="1:19" x14ac:dyDescent="0.35">
      <c r="A2094" t="str">
        <f>IFERROR((VLOOKUP('Bulk Transfer'!A2094,Codes!$B$2:$C$4,2,0)),"")</f>
        <v/>
      </c>
      <c r="B2094" s="2" t="str">
        <f>IF(('Bulk Transfer'!B2094)=0,"",('Bulk Transfer'!B2094))</f>
        <v/>
      </c>
      <c r="C2094" s="2" t="str">
        <f>IF(('Bulk Transfer'!C2094)=0,"",('Bulk Transfer'!C2094))</f>
        <v/>
      </c>
      <c r="D2094" s="2" t="str">
        <f>IF(('Bulk Transfer'!D2094)=0,"",('Bulk Transfer'!D2094))</f>
        <v/>
      </c>
      <c r="E2094" s="2" t="str">
        <f>IF(('Bulk Transfer'!E2094)=0,"",('Bulk Transfer'!E2094))</f>
        <v/>
      </c>
      <c r="F2094" s="2" t="str">
        <f>IF(('Bulk Transfer'!F2094)=0,"",('Bulk Transfer'!F2094))</f>
        <v/>
      </c>
      <c r="G2094" t="str">
        <f>IFERROR((VLOOKUP('Bulk Transfer'!G2094,Codes!$H$2:$I$268,2,0)),"")</f>
        <v/>
      </c>
      <c r="H2094" s="2" t="str">
        <f>IF(('Bulk Transfer'!H2094)=0,"",('Bulk Transfer'!H2094))</f>
        <v/>
      </c>
      <c r="I2094" t="str">
        <f>IFERROR((VLOOKUP('Bulk Transfer'!I2094,Codes!$H$2:$I$268,2,0)),"")</f>
        <v/>
      </c>
      <c r="J2094" s="2" t="str">
        <f>IF(('Bulk Transfer'!J2094)=0,"",('Bulk Transfer'!J2094))</f>
        <v/>
      </c>
      <c r="K2094" s="2" t="str">
        <f>IF(('Bulk Transfer'!K2094)=0,"",('Bulk Transfer'!K2094))</f>
        <v/>
      </c>
      <c r="L2094" s="2" t="str">
        <f>IF(('Bulk Transfer'!L2094)=0,"",(IF('Bulk Transfer'!A2094="International","SW-"&amp;'Bulk Transfer'!L2094,'Bulk Transfer'!L2094)))</f>
        <v/>
      </c>
      <c r="M2094" s="2" t="str">
        <f>IF(('Bulk Transfer'!M2094)=0,"",(IF('Bulk Transfer'!I2094="India","/IN"&amp;'Bulk Transfer'!M2094,IF('Bulk Transfer'!I2094="Australia","/AU"&amp;'Bulk Transfer'!M2094,IF('Bulk Transfer'!I2094="Canada","/CC"&amp;'Bulk Transfer'!M2094,IF('Bulk Transfer'!I2094="USA","/FW"&amp;'Bulk Transfer'!M2094,'Bulk Transfer'!M2094))))))</f>
        <v/>
      </c>
      <c r="N2094" s="11" t="str">
        <f>IF(('Bulk Transfer'!N2094)=0,"",('Bulk Transfer'!N2094))</f>
        <v/>
      </c>
      <c r="O2094" s="2" t="str">
        <f>IF(('Bulk Transfer'!O2094)=0,"",('Bulk Transfer'!O2094))</f>
        <v/>
      </c>
      <c r="P2094" s="9" t="str">
        <f>IF(('Bulk Transfer'!P2094)=0,"",('Bulk Transfer'!P2094))</f>
        <v/>
      </c>
      <c r="Q2094" s="2" t="str">
        <f>IF(('Bulk Transfer'!Q2094)=0,"",('Bulk Transfer'!Q2094))</f>
        <v/>
      </c>
      <c r="R2094" s="2" t="str">
        <f>IF(('Bulk Transfer'!R2094)=0,"",('Bulk Transfer'!R2094))</f>
        <v/>
      </c>
      <c r="S2094" s="2" t="str">
        <f>IF(('Bulk Transfer'!S2094)=0,"",('Bulk Transfer'!S2094))</f>
        <v/>
      </c>
    </row>
    <row r="2095" spans="1:19" x14ac:dyDescent="0.35">
      <c r="A2095" t="str">
        <f>IFERROR((VLOOKUP('Bulk Transfer'!A2095,Codes!$B$2:$C$4,2,0)),"")</f>
        <v/>
      </c>
      <c r="B2095" s="2" t="str">
        <f>IF(('Bulk Transfer'!B2095)=0,"",('Bulk Transfer'!B2095))</f>
        <v/>
      </c>
      <c r="C2095" s="2" t="str">
        <f>IF(('Bulk Transfer'!C2095)=0,"",('Bulk Transfer'!C2095))</f>
        <v/>
      </c>
      <c r="D2095" s="2" t="str">
        <f>IF(('Bulk Transfer'!D2095)=0,"",('Bulk Transfer'!D2095))</f>
        <v/>
      </c>
      <c r="E2095" s="2" t="str">
        <f>IF(('Bulk Transfer'!E2095)=0,"",('Bulk Transfer'!E2095))</f>
        <v/>
      </c>
      <c r="F2095" s="2" t="str">
        <f>IF(('Bulk Transfer'!F2095)=0,"",('Bulk Transfer'!F2095))</f>
        <v/>
      </c>
      <c r="G2095" t="str">
        <f>IFERROR((VLOOKUP('Bulk Transfer'!G2095,Codes!$H$2:$I$268,2,0)),"")</f>
        <v/>
      </c>
      <c r="H2095" s="2" t="str">
        <f>IF(('Bulk Transfer'!H2095)=0,"",('Bulk Transfer'!H2095))</f>
        <v/>
      </c>
      <c r="I2095" t="str">
        <f>IFERROR((VLOOKUP('Bulk Transfer'!I2095,Codes!$H$2:$I$268,2,0)),"")</f>
        <v/>
      </c>
      <c r="J2095" s="2" t="str">
        <f>IF(('Bulk Transfer'!J2095)=0,"",('Bulk Transfer'!J2095))</f>
        <v/>
      </c>
      <c r="K2095" s="2" t="str">
        <f>IF(('Bulk Transfer'!K2095)=0,"",('Bulk Transfer'!K2095))</f>
        <v/>
      </c>
      <c r="L2095" s="2" t="str">
        <f>IF(('Bulk Transfer'!L2095)=0,"",(IF('Bulk Transfer'!A2095="International","SW-"&amp;'Bulk Transfer'!L2095,'Bulk Transfer'!L2095)))</f>
        <v/>
      </c>
      <c r="M2095" s="2" t="str">
        <f>IF(('Bulk Transfer'!M2095)=0,"",(IF('Bulk Transfer'!I2095="India","/IN"&amp;'Bulk Transfer'!M2095,IF('Bulk Transfer'!I2095="Australia","/AU"&amp;'Bulk Transfer'!M2095,IF('Bulk Transfer'!I2095="Canada","/CC"&amp;'Bulk Transfer'!M2095,IF('Bulk Transfer'!I2095="USA","/FW"&amp;'Bulk Transfer'!M2095,'Bulk Transfer'!M2095))))))</f>
        <v/>
      </c>
      <c r="N2095" s="11" t="str">
        <f>IF(('Bulk Transfer'!N2095)=0,"",('Bulk Transfer'!N2095))</f>
        <v/>
      </c>
      <c r="O2095" s="2" t="str">
        <f>IF(('Bulk Transfer'!O2095)=0,"",('Bulk Transfer'!O2095))</f>
        <v/>
      </c>
      <c r="P2095" s="9" t="str">
        <f>IF(('Bulk Transfer'!P2095)=0,"",('Bulk Transfer'!P2095))</f>
        <v/>
      </c>
      <c r="Q2095" s="2" t="str">
        <f>IF(('Bulk Transfer'!Q2095)=0,"",('Bulk Transfer'!Q2095))</f>
        <v/>
      </c>
      <c r="R2095" s="2" t="str">
        <f>IF(('Bulk Transfer'!R2095)=0,"",('Bulk Transfer'!R2095))</f>
        <v/>
      </c>
      <c r="S2095" s="2" t="str">
        <f>IF(('Bulk Transfer'!S2095)=0,"",('Bulk Transfer'!S2095))</f>
        <v/>
      </c>
    </row>
    <row r="2096" spans="1:19" x14ac:dyDescent="0.35">
      <c r="A2096" t="str">
        <f>IFERROR((VLOOKUP('Bulk Transfer'!A2096,Codes!$B$2:$C$4,2,0)),"")</f>
        <v/>
      </c>
      <c r="B2096" s="2" t="str">
        <f>IF(('Bulk Transfer'!B2096)=0,"",('Bulk Transfer'!B2096))</f>
        <v/>
      </c>
      <c r="C2096" s="2" t="str">
        <f>IF(('Bulk Transfer'!C2096)=0,"",('Bulk Transfer'!C2096))</f>
        <v/>
      </c>
      <c r="D2096" s="2" t="str">
        <f>IF(('Bulk Transfer'!D2096)=0,"",('Bulk Transfer'!D2096))</f>
        <v/>
      </c>
      <c r="E2096" s="2" t="str">
        <f>IF(('Bulk Transfer'!E2096)=0,"",('Bulk Transfer'!E2096))</f>
        <v/>
      </c>
      <c r="F2096" s="2" t="str">
        <f>IF(('Bulk Transfer'!F2096)=0,"",('Bulk Transfer'!F2096))</f>
        <v/>
      </c>
      <c r="G2096" t="str">
        <f>IFERROR((VLOOKUP('Bulk Transfer'!G2096,Codes!$H$2:$I$268,2,0)),"")</f>
        <v/>
      </c>
      <c r="H2096" s="2" t="str">
        <f>IF(('Bulk Transfer'!H2096)=0,"",('Bulk Transfer'!H2096))</f>
        <v/>
      </c>
      <c r="I2096" t="str">
        <f>IFERROR((VLOOKUP('Bulk Transfer'!I2096,Codes!$H$2:$I$268,2,0)),"")</f>
        <v/>
      </c>
      <c r="J2096" s="2" t="str">
        <f>IF(('Bulk Transfer'!J2096)=0,"",('Bulk Transfer'!J2096))</f>
        <v/>
      </c>
      <c r="K2096" s="2" t="str">
        <f>IF(('Bulk Transfer'!K2096)=0,"",('Bulk Transfer'!K2096))</f>
        <v/>
      </c>
      <c r="L2096" s="2" t="str">
        <f>IF(('Bulk Transfer'!L2096)=0,"",(IF('Bulk Transfer'!A2096="International","SW-"&amp;'Bulk Transfer'!L2096,'Bulk Transfer'!L2096)))</f>
        <v/>
      </c>
      <c r="M2096" s="2" t="str">
        <f>IF(('Bulk Transfer'!M2096)=0,"",(IF('Bulk Transfer'!I2096="India","/IN"&amp;'Bulk Transfer'!M2096,IF('Bulk Transfer'!I2096="Australia","/AU"&amp;'Bulk Transfer'!M2096,IF('Bulk Transfer'!I2096="Canada","/CC"&amp;'Bulk Transfer'!M2096,IF('Bulk Transfer'!I2096="USA","/FW"&amp;'Bulk Transfer'!M2096,'Bulk Transfer'!M2096))))))</f>
        <v/>
      </c>
      <c r="N2096" s="11" t="str">
        <f>IF(('Bulk Transfer'!N2096)=0,"",('Bulk Transfer'!N2096))</f>
        <v/>
      </c>
      <c r="O2096" s="2" t="str">
        <f>IF(('Bulk Transfer'!O2096)=0,"",('Bulk Transfer'!O2096))</f>
        <v/>
      </c>
      <c r="P2096" s="9" t="str">
        <f>IF(('Bulk Transfer'!P2096)=0,"",('Bulk Transfer'!P2096))</f>
        <v/>
      </c>
      <c r="Q2096" s="2" t="str">
        <f>IF(('Bulk Transfer'!Q2096)=0,"",('Bulk Transfer'!Q2096))</f>
        <v/>
      </c>
      <c r="R2096" s="2" t="str">
        <f>IF(('Bulk Transfer'!R2096)=0,"",('Bulk Transfer'!R2096))</f>
        <v/>
      </c>
      <c r="S2096" s="2" t="str">
        <f>IF(('Bulk Transfer'!S2096)=0,"",('Bulk Transfer'!S2096))</f>
        <v/>
      </c>
    </row>
    <row r="2097" spans="1:19" x14ac:dyDescent="0.35">
      <c r="A2097" t="str">
        <f>IFERROR((VLOOKUP('Bulk Transfer'!A2097,Codes!$B$2:$C$4,2,0)),"")</f>
        <v/>
      </c>
      <c r="B2097" s="2" t="str">
        <f>IF(('Bulk Transfer'!B2097)=0,"",('Bulk Transfer'!B2097))</f>
        <v/>
      </c>
      <c r="C2097" s="2" t="str">
        <f>IF(('Bulk Transfer'!C2097)=0,"",('Bulk Transfer'!C2097))</f>
        <v/>
      </c>
      <c r="D2097" s="2" t="str">
        <f>IF(('Bulk Transfer'!D2097)=0,"",('Bulk Transfer'!D2097))</f>
        <v/>
      </c>
      <c r="E2097" s="2" t="str">
        <f>IF(('Bulk Transfer'!E2097)=0,"",('Bulk Transfer'!E2097))</f>
        <v/>
      </c>
      <c r="F2097" s="2" t="str">
        <f>IF(('Bulk Transfer'!F2097)=0,"",('Bulk Transfer'!F2097))</f>
        <v/>
      </c>
      <c r="G2097" t="str">
        <f>IFERROR((VLOOKUP('Bulk Transfer'!G2097,Codes!$H$2:$I$268,2,0)),"")</f>
        <v/>
      </c>
      <c r="H2097" s="2" t="str">
        <f>IF(('Bulk Transfer'!H2097)=0,"",('Bulk Transfer'!H2097))</f>
        <v/>
      </c>
      <c r="I2097" t="str">
        <f>IFERROR((VLOOKUP('Bulk Transfer'!I2097,Codes!$H$2:$I$268,2,0)),"")</f>
        <v/>
      </c>
      <c r="J2097" s="2" t="str">
        <f>IF(('Bulk Transfer'!J2097)=0,"",('Bulk Transfer'!J2097))</f>
        <v/>
      </c>
      <c r="K2097" s="2" t="str">
        <f>IF(('Bulk Transfer'!K2097)=0,"",('Bulk Transfer'!K2097))</f>
        <v/>
      </c>
      <c r="L2097" s="2" t="str">
        <f>IF(('Bulk Transfer'!L2097)=0,"",(IF('Bulk Transfer'!A2097="International","SW-"&amp;'Bulk Transfer'!L2097,'Bulk Transfer'!L2097)))</f>
        <v/>
      </c>
      <c r="M2097" s="2" t="str">
        <f>IF(('Bulk Transfer'!M2097)=0,"",(IF('Bulk Transfer'!I2097="India","/IN"&amp;'Bulk Transfer'!M2097,IF('Bulk Transfer'!I2097="Australia","/AU"&amp;'Bulk Transfer'!M2097,IF('Bulk Transfer'!I2097="Canada","/CC"&amp;'Bulk Transfer'!M2097,IF('Bulk Transfer'!I2097="USA","/FW"&amp;'Bulk Transfer'!M2097,'Bulk Transfer'!M2097))))))</f>
        <v/>
      </c>
      <c r="N2097" s="11" t="str">
        <f>IF(('Bulk Transfer'!N2097)=0,"",('Bulk Transfer'!N2097))</f>
        <v/>
      </c>
      <c r="O2097" s="2" t="str">
        <f>IF(('Bulk Transfer'!O2097)=0,"",('Bulk Transfer'!O2097))</f>
        <v/>
      </c>
      <c r="P2097" s="9" t="str">
        <f>IF(('Bulk Transfer'!P2097)=0,"",('Bulk Transfer'!P2097))</f>
        <v/>
      </c>
      <c r="Q2097" s="2" t="str">
        <f>IF(('Bulk Transfer'!Q2097)=0,"",('Bulk Transfer'!Q2097))</f>
        <v/>
      </c>
      <c r="R2097" s="2" t="str">
        <f>IF(('Bulk Transfer'!R2097)=0,"",('Bulk Transfer'!R2097))</f>
        <v/>
      </c>
      <c r="S2097" s="2" t="str">
        <f>IF(('Bulk Transfer'!S2097)=0,"",('Bulk Transfer'!S2097))</f>
        <v/>
      </c>
    </row>
    <row r="2098" spans="1:19" x14ac:dyDescent="0.35">
      <c r="A2098" t="str">
        <f>IFERROR((VLOOKUP('Bulk Transfer'!A2098,Codes!$B$2:$C$4,2,0)),"")</f>
        <v/>
      </c>
      <c r="B2098" s="2" t="str">
        <f>IF(('Bulk Transfer'!B2098)=0,"",('Bulk Transfer'!B2098))</f>
        <v/>
      </c>
      <c r="C2098" s="2" t="str">
        <f>IF(('Bulk Transfer'!C2098)=0,"",('Bulk Transfer'!C2098))</f>
        <v/>
      </c>
      <c r="D2098" s="2" t="str">
        <f>IF(('Bulk Transfer'!D2098)=0,"",('Bulk Transfer'!D2098))</f>
        <v/>
      </c>
      <c r="E2098" s="2" t="str">
        <f>IF(('Bulk Transfer'!E2098)=0,"",('Bulk Transfer'!E2098))</f>
        <v/>
      </c>
      <c r="F2098" s="2" t="str">
        <f>IF(('Bulk Transfer'!F2098)=0,"",('Bulk Transfer'!F2098))</f>
        <v/>
      </c>
      <c r="G2098" t="str">
        <f>IFERROR((VLOOKUP('Bulk Transfer'!G2098,Codes!$H$2:$I$268,2,0)),"")</f>
        <v/>
      </c>
      <c r="H2098" s="2" t="str">
        <f>IF(('Bulk Transfer'!H2098)=0,"",('Bulk Transfer'!H2098))</f>
        <v/>
      </c>
      <c r="I2098" t="str">
        <f>IFERROR((VLOOKUP('Bulk Transfer'!I2098,Codes!$H$2:$I$268,2,0)),"")</f>
        <v/>
      </c>
      <c r="J2098" s="2" t="str">
        <f>IF(('Bulk Transfer'!J2098)=0,"",('Bulk Transfer'!J2098))</f>
        <v/>
      </c>
      <c r="K2098" s="2" t="str">
        <f>IF(('Bulk Transfer'!K2098)=0,"",('Bulk Transfer'!K2098))</f>
        <v/>
      </c>
      <c r="L2098" s="2" t="str">
        <f>IF(('Bulk Transfer'!L2098)=0,"",(IF('Bulk Transfer'!A2098="International","SW-"&amp;'Bulk Transfer'!L2098,'Bulk Transfer'!L2098)))</f>
        <v/>
      </c>
      <c r="M2098" s="2" t="str">
        <f>IF(('Bulk Transfer'!M2098)=0,"",(IF('Bulk Transfer'!I2098="India","/IN"&amp;'Bulk Transfer'!M2098,IF('Bulk Transfer'!I2098="Australia","/AU"&amp;'Bulk Transfer'!M2098,IF('Bulk Transfer'!I2098="Canada","/CC"&amp;'Bulk Transfer'!M2098,IF('Bulk Transfer'!I2098="USA","/FW"&amp;'Bulk Transfer'!M2098,'Bulk Transfer'!M2098))))))</f>
        <v/>
      </c>
      <c r="N2098" s="11" t="str">
        <f>IF(('Bulk Transfer'!N2098)=0,"",('Bulk Transfer'!N2098))</f>
        <v/>
      </c>
      <c r="O2098" s="2" t="str">
        <f>IF(('Bulk Transfer'!O2098)=0,"",('Bulk Transfer'!O2098))</f>
        <v/>
      </c>
      <c r="P2098" s="9" t="str">
        <f>IF(('Bulk Transfer'!P2098)=0,"",('Bulk Transfer'!P2098))</f>
        <v/>
      </c>
      <c r="Q2098" s="2" t="str">
        <f>IF(('Bulk Transfer'!Q2098)=0,"",('Bulk Transfer'!Q2098))</f>
        <v/>
      </c>
      <c r="R2098" s="2" t="str">
        <f>IF(('Bulk Transfer'!R2098)=0,"",('Bulk Transfer'!R2098))</f>
        <v/>
      </c>
      <c r="S2098" s="2" t="str">
        <f>IF(('Bulk Transfer'!S2098)=0,"",('Bulk Transfer'!S2098))</f>
        <v/>
      </c>
    </row>
    <row r="2099" spans="1:19" x14ac:dyDescent="0.35">
      <c r="A2099" t="str">
        <f>IFERROR((VLOOKUP('Bulk Transfer'!A2099,Codes!$B$2:$C$4,2,0)),"")</f>
        <v/>
      </c>
      <c r="B2099" s="2" t="str">
        <f>IF(('Bulk Transfer'!B2099)=0,"",('Bulk Transfer'!B2099))</f>
        <v/>
      </c>
      <c r="C2099" s="2" t="str">
        <f>IF(('Bulk Transfer'!C2099)=0,"",('Bulk Transfer'!C2099))</f>
        <v/>
      </c>
      <c r="D2099" s="2" t="str">
        <f>IF(('Bulk Transfer'!D2099)=0,"",('Bulk Transfer'!D2099))</f>
        <v/>
      </c>
      <c r="E2099" s="2" t="str">
        <f>IF(('Bulk Transfer'!E2099)=0,"",('Bulk Transfer'!E2099))</f>
        <v/>
      </c>
      <c r="F2099" s="2" t="str">
        <f>IF(('Bulk Transfer'!F2099)=0,"",('Bulk Transfer'!F2099))</f>
        <v/>
      </c>
      <c r="G2099" t="str">
        <f>IFERROR((VLOOKUP('Bulk Transfer'!G2099,Codes!$H$2:$I$268,2,0)),"")</f>
        <v/>
      </c>
      <c r="H2099" s="2" t="str">
        <f>IF(('Bulk Transfer'!H2099)=0,"",('Bulk Transfer'!H2099))</f>
        <v/>
      </c>
      <c r="I2099" t="str">
        <f>IFERROR((VLOOKUP('Bulk Transfer'!I2099,Codes!$H$2:$I$268,2,0)),"")</f>
        <v/>
      </c>
      <c r="J2099" s="2" t="str">
        <f>IF(('Bulk Transfer'!J2099)=0,"",('Bulk Transfer'!J2099))</f>
        <v/>
      </c>
      <c r="K2099" s="2" t="str">
        <f>IF(('Bulk Transfer'!K2099)=0,"",('Bulk Transfer'!K2099))</f>
        <v/>
      </c>
      <c r="L2099" s="2" t="str">
        <f>IF(('Bulk Transfer'!L2099)=0,"",(IF('Bulk Transfer'!A2099="International","SW-"&amp;'Bulk Transfer'!L2099,'Bulk Transfer'!L2099)))</f>
        <v/>
      </c>
      <c r="M2099" s="2" t="str">
        <f>IF(('Bulk Transfer'!M2099)=0,"",(IF('Bulk Transfer'!I2099="India","/IN"&amp;'Bulk Transfer'!M2099,IF('Bulk Transfer'!I2099="Australia","/AU"&amp;'Bulk Transfer'!M2099,IF('Bulk Transfer'!I2099="Canada","/CC"&amp;'Bulk Transfer'!M2099,IF('Bulk Transfer'!I2099="USA","/FW"&amp;'Bulk Transfer'!M2099,'Bulk Transfer'!M2099))))))</f>
        <v/>
      </c>
      <c r="N2099" s="11" t="str">
        <f>IF(('Bulk Transfer'!N2099)=0,"",('Bulk Transfer'!N2099))</f>
        <v/>
      </c>
      <c r="O2099" s="2" t="str">
        <f>IF(('Bulk Transfer'!O2099)=0,"",('Bulk Transfer'!O2099))</f>
        <v/>
      </c>
      <c r="P2099" s="9" t="str">
        <f>IF(('Bulk Transfer'!P2099)=0,"",('Bulk Transfer'!P2099))</f>
        <v/>
      </c>
      <c r="Q2099" s="2" t="str">
        <f>IF(('Bulk Transfer'!Q2099)=0,"",('Bulk Transfer'!Q2099))</f>
        <v/>
      </c>
      <c r="R2099" s="2" t="str">
        <f>IF(('Bulk Transfer'!R2099)=0,"",('Bulk Transfer'!R2099))</f>
        <v/>
      </c>
      <c r="S2099" s="2" t="str">
        <f>IF(('Bulk Transfer'!S2099)=0,"",('Bulk Transfer'!S2099))</f>
        <v/>
      </c>
    </row>
    <row r="2100" spans="1:19" x14ac:dyDescent="0.35">
      <c r="A2100" t="str">
        <f>IFERROR((VLOOKUP('Bulk Transfer'!A2100,Codes!$B$2:$C$4,2,0)),"")</f>
        <v/>
      </c>
      <c r="B2100" s="2" t="str">
        <f>IF(('Bulk Transfer'!B2100)=0,"",('Bulk Transfer'!B2100))</f>
        <v/>
      </c>
      <c r="C2100" s="2" t="str">
        <f>IF(('Bulk Transfer'!C2100)=0,"",('Bulk Transfer'!C2100))</f>
        <v/>
      </c>
      <c r="D2100" s="2" t="str">
        <f>IF(('Bulk Transfer'!D2100)=0,"",('Bulk Transfer'!D2100))</f>
        <v/>
      </c>
      <c r="E2100" s="2" t="str">
        <f>IF(('Bulk Transfer'!E2100)=0,"",('Bulk Transfer'!E2100))</f>
        <v/>
      </c>
      <c r="F2100" s="2" t="str">
        <f>IF(('Bulk Transfer'!F2100)=0,"",('Bulk Transfer'!F2100))</f>
        <v/>
      </c>
      <c r="G2100" t="str">
        <f>IFERROR((VLOOKUP('Bulk Transfer'!G2100,Codes!$H$2:$I$268,2,0)),"")</f>
        <v/>
      </c>
      <c r="H2100" s="2" t="str">
        <f>IF(('Bulk Transfer'!H2100)=0,"",('Bulk Transfer'!H2100))</f>
        <v/>
      </c>
      <c r="I2100" t="str">
        <f>IFERROR((VLOOKUP('Bulk Transfer'!I2100,Codes!$H$2:$I$268,2,0)),"")</f>
        <v/>
      </c>
      <c r="J2100" s="2" t="str">
        <f>IF(('Bulk Transfer'!J2100)=0,"",('Bulk Transfer'!J2100))</f>
        <v/>
      </c>
      <c r="K2100" s="2" t="str">
        <f>IF(('Bulk Transfer'!K2100)=0,"",('Bulk Transfer'!K2100))</f>
        <v/>
      </c>
      <c r="L2100" s="2" t="str">
        <f>IF(('Bulk Transfer'!L2100)=0,"",(IF('Bulk Transfer'!A2100="International","SW-"&amp;'Bulk Transfer'!L2100,'Bulk Transfer'!L2100)))</f>
        <v/>
      </c>
      <c r="M2100" s="2" t="str">
        <f>IF(('Bulk Transfer'!M2100)=0,"",(IF('Bulk Transfer'!I2100="India","/IN"&amp;'Bulk Transfer'!M2100,IF('Bulk Transfer'!I2100="Australia","/AU"&amp;'Bulk Transfer'!M2100,IF('Bulk Transfer'!I2100="Canada","/CC"&amp;'Bulk Transfer'!M2100,IF('Bulk Transfer'!I2100="USA","/FW"&amp;'Bulk Transfer'!M2100,'Bulk Transfer'!M2100))))))</f>
        <v/>
      </c>
      <c r="N2100" s="11" t="str">
        <f>IF(('Bulk Transfer'!N2100)=0,"",('Bulk Transfer'!N2100))</f>
        <v/>
      </c>
      <c r="O2100" s="2" t="str">
        <f>IF(('Bulk Transfer'!O2100)=0,"",('Bulk Transfer'!O2100))</f>
        <v/>
      </c>
      <c r="P2100" s="9" t="str">
        <f>IF(('Bulk Transfer'!P2100)=0,"",('Bulk Transfer'!P2100))</f>
        <v/>
      </c>
      <c r="Q2100" s="2" t="str">
        <f>IF(('Bulk Transfer'!Q2100)=0,"",('Bulk Transfer'!Q2100))</f>
        <v/>
      </c>
      <c r="R2100" s="2" t="str">
        <f>IF(('Bulk Transfer'!R2100)=0,"",('Bulk Transfer'!R2100))</f>
        <v/>
      </c>
      <c r="S2100" s="2" t="str">
        <f>IF(('Bulk Transfer'!S2100)=0,"",('Bulk Transfer'!S2100))</f>
        <v/>
      </c>
    </row>
    <row r="2101" spans="1:19" x14ac:dyDescent="0.35">
      <c r="A2101" t="str">
        <f>IFERROR((VLOOKUP('Bulk Transfer'!A2101,Codes!$B$2:$C$4,2,0)),"")</f>
        <v/>
      </c>
      <c r="B2101" s="2" t="str">
        <f>IF(('Bulk Transfer'!B2101)=0,"",('Bulk Transfer'!B2101))</f>
        <v/>
      </c>
      <c r="C2101" s="2" t="str">
        <f>IF(('Bulk Transfer'!C2101)=0,"",('Bulk Transfer'!C2101))</f>
        <v/>
      </c>
      <c r="D2101" s="2" t="str">
        <f>IF(('Bulk Transfer'!D2101)=0,"",('Bulk Transfer'!D2101))</f>
        <v/>
      </c>
      <c r="E2101" s="2" t="str">
        <f>IF(('Bulk Transfer'!E2101)=0,"",('Bulk Transfer'!E2101))</f>
        <v/>
      </c>
      <c r="F2101" s="2" t="str">
        <f>IF(('Bulk Transfer'!F2101)=0,"",('Bulk Transfer'!F2101))</f>
        <v/>
      </c>
      <c r="G2101" t="str">
        <f>IFERROR((VLOOKUP('Bulk Transfer'!G2101,Codes!$H$2:$I$268,2,0)),"")</f>
        <v/>
      </c>
      <c r="H2101" s="2" t="str">
        <f>IF(('Bulk Transfer'!H2101)=0,"",('Bulk Transfer'!H2101))</f>
        <v/>
      </c>
      <c r="I2101" t="str">
        <f>IFERROR((VLOOKUP('Bulk Transfer'!I2101,Codes!$H$2:$I$268,2,0)),"")</f>
        <v/>
      </c>
      <c r="J2101" s="2" t="str">
        <f>IF(('Bulk Transfer'!J2101)=0,"",('Bulk Transfer'!J2101))</f>
        <v/>
      </c>
      <c r="K2101" s="2" t="str">
        <f>IF(('Bulk Transfer'!K2101)=0,"",('Bulk Transfer'!K2101))</f>
        <v/>
      </c>
      <c r="L2101" s="2" t="str">
        <f>IF(('Bulk Transfer'!L2101)=0,"",(IF('Bulk Transfer'!A2101="International","SW-"&amp;'Bulk Transfer'!L2101,'Bulk Transfer'!L2101)))</f>
        <v/>
      </c>
      <c r="M2101" s="2" t="str">
        <f>IF(('Bulk Transfer'!M2101)=0,"",(IF('Bulk Transfer'!I2101="India","/IN"&amp;'Bulk Transfer'!M2101,IF('Bulk Transfer'!I2101="Australia","/AU"&amp;'Bulk Transfer'!M2101,IF('Bulk Transfer'!I2101="Canada","/CC"&amp;'Bulk Transfer'!M2101,IF('Bulk Transfer'!I2101="USA","/FW"&amp;'Bulk Transfer'!M2101,'Bulk Transfer'!M2101))))))</f>
        <v/>
      </c>
      <c r="N2101" s="11" t="str">
        <f>IF(('Bulk Transfer'!N2101)=0,"",('Bulk Transfer'!N2101))</f>
        <v/>
      </c>
      <c r="O2101" s="2" t="str">
        <f>IF(('Bulk Transfer'!O2101)=0,"",('Bulk Transfer'!O2101))</f>
        <v/>
      </c>
      <c r="P2101" s="9" t="str">
        <f>IF(('Bulk Transfer'!P2101)=0,"",('Bulk Transfer'!P2101))</f>
        <v/>
      </c>
      <c r="Q2101" s="2" t="str">
        <f>IF(('Bulk Transfer'!Q2101)=0,"",('Bulk Transfer'!Q2101))</f>
        <v/>
      </c>
      <c r="R2101" s="2" t="str">
        <f>IF(('Bulk Transfer'!R2101)=0,"",('Bulk Transfer'!R2101))</f>
        <v/>
      </c>
      <c r="S2101" s="2" t="str">
        <f>IF(('Bulk Transfer'!S2101)=0,"",('Bulk Transfer'!S2101))</f>
        <v/>
      </c>
    </row>
    <row r="2102" spans="1:19" x14ac:dyDescent="0.35">
      <c r="A2102" t="str">
        <f>IFERROR((VLOOKUP('Bulk Transfer'!A2102,Codes!$B$2:$C$4,2,0)),"")</f>
        <v/>
      </c>
      <c r="B2102" s="2" t="str">
        <f>IF(('Bulk Transfer'!B2102)=0,"",('Bulk Transfer'!B2102))</f>
        <v/>
      </c>
      <c r="C2102" s="2" t="str">
        <f>IF(('Bulk Transfer'!C2102)=0,"",('Bulk Transfer'!C2102))</f>
        <v/>
      </c>
      <c r="D2102" s="2" t="str">
        <f>IF(('Bulk Transfer'!D2102)=0,"",('Bulk Transfer'!D2102))</f>
        <v/>
      </c>
      <c r="E2102" s="2" t="str">
        <f>IF(('Bulk Transfer'!E2102)=0,"",('Bulk Transfer'!E2102))</f>
        <v/>
      </c>
      <c r="F2102" s="2" t="str">
        <f>IF(('Bulk Transfer'!F2102)=0,"",('Bulk Transfer'!F2102))</f>
        <v/>
      </c>
      <c r="G2102" t="str">
        <f>IFERROR((VLOOKUP('Bulk Transfer'!G2102,Codes!$H$2:$I$268,2,0)),"")</f>
        <v/>
      </c>
      <c r="H2102" s="2" t="str">
        <f>IF(('Bulk Transfer'!H2102)=0,"",('Bulk Transfer'!H2102))</f>
        <v/>
      </c>
      <c r="I2102" t="str">
        <f>IFERROR((VLOOKUP('Bulk Transfer'!I2102,Codes!$H$2:$I$268,2,0)),"")</f>
        <v/>
      </c>
      <c r="J2102" s="2" t="str">
        <f>IF(('Bulk Transfer'!J2102)=0,"",('Bulk Transfer'!J2102))</f>
        <v/>
      </c>
      <c r="K2102" s="2" t="str">
        <f>IF(('Bulk Transfer'!K2102)=0,"",('Bulk Transfer'!K2102))</f>
        <v/>
      </c>
      <c r="L2102" s="2" t="str">
        <f>IF(('Bulk Transfer'!L2102)=0,"",(IF('Bulk Transfer'!A2102="International","SW-"&amp;'Bulk Transfer'!L2102,'Bulk Transfer'!L2102)))</f>
        <v/>
      </c>
      <c r="M2102" s="2" t="str">
        <f>IF(('Bulk Transfer'!M2102)=0,"",(IF('Bulk Transfer'!I2102="India","/IN"&amp;'Bulk Transfer'!M2102,IF('Bulk Transfer'!I2102="Australia","/AU"&amp;'Bulk Transfer'!M2102,IF('Bulk Transfer'!I2102="Canada","/CC"&amp;'Bulk Transfer'!M2102,IF('Bulk Transfer'!I2102="USA","/FW"&amp;'Bulk Transfer'!M2102,'Bulk Transfer'!M2102))))))</f>
        <v/>
      </c>
      <c r="N2102" s="11" t="str">
        <f>IF(('Bulk Transfer'!N2102)=0,"",('Bulk Transfer'!N2102))</f>
        <v/>
      </c>
      <c r="O2102" s="2" t="str">
        <f>IF(('Bulk Transfer'!O2102)=0,"",('Bulk Transfer'!O2102))</f>
        <v/>
      </c>
      <c r="P2102" s="9" t="str">
        <f>IF(('Bulk Transfer'!P2102)=0,"",('Bulk Transfer'!P2102))</f>
        <v/>
      </c>
      <c r="Q2102" s="2" t="str">
        <f>IF(('Bulk Transfer'!Q2102)=0,"",('Bulk Transfer'!Q2102))</f>
        <v/>
      </c>
      <c r="R2102" s="2" t="str">
        <f>IF(('Bulk Transfer'!R2102)=0,"",('Bulk Transfer'!R2102))</f>
        <v/>
      </c>
      <c r="S2102" s="2" t="str">
        <f>IF(('Bulk Transfer'!S2102)=0,"",('Bulk Transfer'!S2102))</f>
        <v/>
      </c>
    </row>
    <row r="2103" spans="1:19" x14ac:dyDescent="0.35">
      <c r="A2103" t="str">
        <f>IFERROR((VLOOKUP('Bulk Transfer'!A2103,Codes!$B$2:$C$4,2,0)),"")</f>
        <v/>
      </c>
      <c r="B2103" s="2" t="str">
        <f>IF(('Bulk Transfer'!B2103)=0,"",('Bulk Transfer'!B2103))</f>
        <v/>
      </c>
      <c r="C2103" s="2" t="str">
        <f>IF(('Bulk Transfer'!C2103)=0,"",('Bulk Transfer'!C2103))</f>
        <v/>
      </c>
      <c r="D2103" s="2" t="str">
        <f>IF(('Bulk Transfer'!D2103)=0,"",('Bulk Transfer'!D2103))</f>
        <v/>
      </c>
      <c r="E2103" s="2" t="str">
        <f>IF(('Bulk Transfer'!E2103)=0,"",('Bulk Transfer'!E2103))</f>
        <v/>
      </c>
      <c r="F2103" s="2" t="str">
        <f>IF(('Bulk Transfer'!F2103)=0,"",('Bulk Transfer'!F2103))</f>
        <v/>
      </c>
      <c r="G2103" t="str">
        <f>IFERROR((VLOOKUP('Bulk Transfer'!G2103,Codes!$H$2:$I$268,2,0)),"")</f>
        <v/>
      </c>
      <c r="H2103" s="2" t="str">
        <f>IF(('Bulk Transfer'!H2103)=0,"",('Bulk Transfer'!H2103))</f>
        <v/>
      </c>
      <c r="I2103" t="str">
        <f>IFERROR((VLOOKUP('Bulk Transfer'!I2103,Codes!$H$2:$I$268,2,0)),"")</f>
        <v/>
      </c>
      <c r="J2103" s="2" t="str">
        <f>IF(('Bulk Transfer'!J2103)=0,"",('Bulk Transfer'!J2103))</f>
        <v/>
      </c>
      <c r="K2103" s="2" t="str">
        <f>IF(('Bulk Transfer'!K2103)=0,"",('Bulk Transfer'!K2103))</f>
        <v/>
      </c>
      <c r="L2103" s="2" t="str">
        <f>IF(('Bulk Transfer'!L2103)=0,"",(IF('Bulk Transfer'!A2103="International","SW-"&amp;'Bulk Transfer'!L2103,'Bulk Transfer'!L2103)))</f>
        <v/>
      </c>
      <c r="M2103" s="2" t="str">
        <f>IF(('Bulk Transfer'!M2103)=0,"",(IF('Bulk Transfer'!I2103="India","/IN"&amp;'Bulk Transfer'!M2103,IF('Bulk Transfer'!I2103="Australia","/AU"&amp;'Bulk Transfer'!M2103,IF('Bulk Transfer'!I2103="Canada","/CC"&amp;'Bulk Transfer'!M2103,IF('Bulk Transfer'!I2103="USA","/FW"&amp;'Bulk Transfer'!M2103,'Bulk Transfer'!M2103))))))</f>
        <v/>
      </c>
      <c r="N2103" s="11" t="str">
        <f>IF(('Bulk Transfer'!N2103)=0,"",('Bulk Transfer'!N2103))</f>
        <v/>
      </c>
      <c r="O2103" s="2" t="str">
        <f>IF(('Bulk Transfer'!O2103)=0,"",('Bulk Transfer'!O2103))</f>
        <v/>
      </c>
      <c r="P2103" s="9" t="str">
        <f>IF(('Bulk Transfer'!P2103)=0,"",('Bulk Transfer'!P2103))</f>
        <v/>
      </c>
      <c r="Q2103" s="2" t="str">
        <f>IF(('Bulk Transfer'!Q2103)=0,"",('Bulk Transfer'!Q2103))</f>
        <v/>
      </c>
      <c r="R2103" s="2" t="str">
        <f>IF(('Bulk Transfer'!R2103)=0,"",('Bulk Transfer'!R2103))</f>
        <v/>
      </c>
      <c r="S2103" s="2" t="str">
        <f>IF(('Bulk Transfer'!S2103)=0,"",('Bulk Transfer'!S2103))</f>
        <v/>
      </c>
    </row>
    <row r="2104" spans="1:19" x14ac:dyDescent="0.35">
      <c r="A2104" t="str">
        <f>IFERROR((VLOOKUP('Bulk Transfer'!A2104,Codes!$B$2:$C$4,2,0)),"")</f>
        <v/>
      </c>
      <c r="B2104" s="2" t="str">
        <f>IF(('Bulk Transfer'!B2104)=0,"",('Bulk Transfer'!B2104))</f>
        <v/>
      </c>
      <c r="C2104" s="2" t="str">
        <f>IF(('Bulk Transfer'!C2104)=0,"",('Bulk Transfer'!C2104))</f>
        <v/>
      </c>
      <c r="D2104" s="2" t="str">
        <f>IF(('Bulk Transfer'!D2104)=0,"",('Bulk Transfer'!D2104))</f>
        <v/>
      </c>
      <c r="E2104" s="2" t="str">
        <f>IF(('Bulk Transfer'!E2104)=0,"",('Bulk Transfer'!E2104))</f>
        <v/>
      </c>
      <c r="F2104" s="2" t="str">
        <f>IF(('Bulk Transfer'!F2104)=0,"",('Bulk Transfer'!F2104))</f>
        <v/>
      </c>
      <c r="G2104" t="str">
        <f>IFERROR((VLOOKUP('Bulk Transfer'!G2104,Codes!$H$2:$I$268,2,0)),"")</f>
        <v/>
      </c>
      <c r="H2104" s="2" t="str">
        <f>IF(('Bulk Transfer'!H2104)=0,"",('Bulk Transfer'!H2104))</f>
        <v/>
      </c>
      <c r="I2104" t="str">
        <f>IFERROR((VLOOKUP('Bulk Transfer'!I2104,Codes!$H$2:$I$268,2,0)),"")</f>
        <v/>
      </c>
      <c r="J2104" s="2" t="str">
        <f>IF(('Bulk Transfer'!J2104)=0,"",('Bulk Transfer'!J2104))</f>
        <v/>
      </c>
      <c r="K2104" s="2" t="str">
        <f>IF(('Bulk Transfer'!K2104)=0,"",('Bulk Transfer'!K2104))</f>
        <v/>
      </c>
      <c r="L2104" s="2" t="str">
        <f>IF(('Bulk Transfer'!L2104)=0,"",(IF('Bulk Transfer'!A2104="International","SW-"&amp;'Bulk Transfer'!L2104,'Bulk Transfer'!L2104)))</f>
        <v/>
      </c>
      <c r="M2104" s="2" t="str">
        <f>IF(('Bulk Transfer'!M2104)=0,"",(IF('Bulk Transfer'!I2104="India","/IN"&amp;'Bulk Transfer'!M2104,IF('Bulk Transfer'!I2104="Australia","/AU"&amp;'Bulk Transfer'!M2104,IF('Bulk Transfer'!I2104="Canada","/CC"&amp;'Bulk Transfer'!M2104,IF('Bulk Transfer'!I2104="USA","/FW"&amp;'Bulk Transfer'!M2104,'Bulk Transfer'!M2104))))))</f>
        <v/>
      </c>
      <c r="N2104" s="11" t="str">
        <f>IF(('Bulk Transfer'!N2104)=0,"",('Bulk Transfer'!N2104))</f>
        <v/>
      </c>
      <c r="O2104" s="2" t="str">
        <f>IF(('Bulk Transfer'!O2104)=0,"",('Bulk Transfer'!O2104))</f>
        <v/>
      </c>
      <c r="P2104" s="9" t="str">
        <f>IF(('Bulk Transfer'!P2104)=0,"",('Bulk Transfer'!P2104))</f>
        <v/>
      </c>
      <c r="Q2104" s="2" t="str">
        <f>IF(('Bulk Transfer'!Q2104)=0,"",('Bulk Transfer'!Q2104))</f>
        <v/>
      </c>
      <c r="R2104" s="2" t="str">
        <f>IF(('Bulk Transfer'!R2104)=0,"",('Bulk Transfer'!R2104))</f>
        <v/>
      </c>
      <c r="S2104" s="2" t="str">
        <f>IF(('Bulk Transfer'!S2104)=0,"",('Bulk Transfer'!S2104))</f>
        <v/>
      </c>
    </row>
    <row r="2105" spans="1:19" x14ac:dyDescent="0.35">
      <c r="A2105" t="str">
        <f>IFERROR((VLOOKUP('Bulk Transfer'!A2105,Codes!$B$2:$C$4,2,0)),"")</f>
        <v/>
      </c>
      <c r="B2105" s="2" t="str">
        <f>IF(('Bulk Transfer'!B2105)=0,"",('Bulk Transfer'!B2105))</f>
        <v/>
      </c>
      <c r="C2105" s="2" t="str">
        <f>IF(('Bulk Transfer'!C2105)=0,"",('Bulk Transfer'!C2105))</f>
        <v/>
      </c>
      <c r="D2105" s="2" t="str">
        <f>IF(('Bulk Transfer'!D2105)=0,"",('Bulk Transfer'!D2105))</f>
        <v/>
      </c>
      <c r="E2105" s="2" t="str">
        <f>IF(('Bulk Transfer'!E2105)=0,"",('Bulk Transfer'!E2105))</f>
        <v/>
      </c>
      <c r="F2105" s="2" t="str">
        <f>IF(('Bulk Transfer'!F2105)=0,"",('Bulk Transfer'!F2105))</f>
        <v/>
      </c>
      <c r="G2105" t="str">
        <f>IFERROR((VLOOKUP('Bulk Transfer'!G2105,Codes!$H$2:$I$268,2,0)),"")</f>
        <v/>
      </c>
      <c r="H2105" s="2" t="str">
        <f>IF(('Bulk Transfer'!H2105)=0,"",('Bulk Transfer'!H2105))</f>
        <v/>
      </c>
      <c r="I2105" t="str">
        <f>IFERROR((VLOOKUP('Bulk Transfer'!I2105,Codes!$H$2:$I$268,2,0)),"")</f>
        <v/>
      </c>
      <c r="J2105" s="2" t="str">
        <f>IF(('Bulk Transfer'!J2105)=0,"",('Bulk Transfer'!J2105))</f>
        <v/>
      </c>
      <c r="K2105" s="2" t="str">
        <f>IF(('Bulk Transfer'!K2105)=0,"",('Bulk Transfer'!K2105))</f>
        <v/>
      </c>
      <c r="L2105" s="2" t="str">
        <f>IF(('Bulk Transfer'!L2105)=0,"",(IF('Bulk Transfer'!A2105="International","SW-"&amp;'Bulk Transfer'!L2105,'Bulk Transfer'!L2105)))</f>
        <v/>
      </c>
      <c r="M2105" s="2" t="str">
        <f>IF(('Bulk Transfer'!M2105)=0,"",(IF('Bulk Transfer'!I2105="India","/IN"&amp;'Bulk Transfer'!M2105,IF('Bulk Transfer'!I2105="Australia","/AU"&amp;'Bulk Transfer'!M2105,IF('Bulk Transfer'!I2105="Canada","/CC"&amp;'Bulk Transfer'!M2105,IF('Bulk Transfer'!I2105="USA","/FW"&amp;'Bulk Transfer'!M2105,'Bulk Transfer'!M2105))))))</f>
        <v/>
      </c>
      <c r="N2105" s="11" t="str">
        <f>IF(('Bulk Transfer'!N2105)=0,"",('Bulk Transfer'!N2105))</f>
        <v/>
      </c>
      <c r="O2105" s="2" t="str">
        <f>IF(('Bulk Transfer'!O2105)=0,"",('Bulk Transfer'!O2105))</f>
        <v/>
      </c>
      <c r="P2105" s="9" t="str">
        <f>IF(('Bulk Transfer'!P2105)=0,"",('Bulk Transfer'!P2105))</f>
        <v/>
      </c>
      <c r="Q2105" s="2" t="str">
        <f>IF(('Bulk Transfer'!Q2105)=0,"",('Bulk Transfer'!Q2105))</f>
        <v/>
      </c>
      <c r="R2105" s="2" t="str">
        <f>IF(('Bulk Transfer'!R2105)=0,"",('Bulk Transfer'!R2105))</f>
        <v/>
      </c>
      <c r="S2105" s="2" t="str">
        <f>IF(('Bulk Transfer'!S2105)=0,"",('Bulk Transfer'!S2105))</f>
        <v/>
      </c>
    </row>
    <row r="2106" spans="1:19" x14ac:dyDescent="0.35">
      <c r="A2106" t="str">
        <f>IFERROR((VLOOKUP('Bulk Transfer'!A2106,Codes!$B$2:$C$4,2,0)),"")</f>
        <v/>
      </c>
      <c r="B2106" s="2" t="str">
        <f>IF(('Bulk Transfer'!B2106)=0,"",('Bulk Transfer'!B2106))</f>
        <v/>
      </c>
      <c r="C2106" s="2" t="str">
        <f>IF(('Bulk Transfer'!C2106)=0,"",('Bulk Transfer'!C2106))</f>
        <v/>
      </c>
      <c r="D2106" s="2" t="str">
        <f>IF(('Bulk Transfer'!D2106)=0,"",('Bulk Transfer'!D2106))</f>
        <v/>
      </c>
      <c r="E2106" s="2" t="str">
        <f>IF(('Bulk Transfer'!E2106)=0,"",('Bulk Transfer'!E2106))</f>
        <v/>
      </c>
      <c r="F2106" s="2" t="str">
        <f>IF(('Bulk Transfer'!F2106)=0,"",('Bulk Transfer'!F2106))</f>
        <v/>
      </c>
      <c r="G2106" t="str">
        <f>IFERROR((VLOOKUP('Bulk Transfer'!G2106,Codes!$H$2:$I$268,2,0)),"")</f>
        <v/>
      </c>
      <c r="H2106" s="2" t="str">
        <f>IF(('Bulk Transfer'!H2106)=0,"",('Bulk Transfer'!H2106))</f>
        <v/>
      </c>
      <c r="I2106" t="str">
        <f>IFERROR((VLOOKUP('Bulk Transfer'!I2106,Codes!$H$2:$I$268,2,0)),"")</f>
        <v/>
      </c>
      <c r="J2106" s="2" t="str">
        <f>IF(('Bulk Transfer'!J2106)=0,"",('Bulk Transfer'!J2106))</f>
        <v/>
      </c>
      <c r="K2106" s="2" t="str">
        <f>IF(('Bulk Transfer'!K2106)=0,"",('Bulk Transfer'!K2106))</f>
        <v/>
      </c>
      <c r="L2106" s="2" t="str">
        <f>IF(('Bulk Transfer'!L2106)=0,"",(IF('Bulk Transfer'!A2106="International","SW-"&amp;'Bulk Transfer'!L2106,'Bulk Transfer'!L2106)))</f>
        <v/>
      </c>
      <c r="M2106" s="2" t="str">
        <f>IF(('Bulk Transfer'!M2106)=0,"",(IF('Bulk Transfer'!I2106="India","/IN"&amp;'Bulk Transfer'!M2106,IF('Bulk Transfer'!I2106="Australia","/AU"&amp;'Bulk Transfer'!M2106,IF('Bulk Transfer'!I2106="Canada","/CC"&amp;'Bulk Transfer'!M2106,IF('Bulk Transfer'!I2106="USA","/FW"&amp;'Bulk Transfer'!M2106,'Bulk Transfer'!M2106))))))</f>
        <v/>
      </c>
      <c r="N2106" s="11" t="str">
        <f>IF(('Bulk Transfer'!N2106)=0,"",('Bulk Transfer'!N2106))</f>
        <v/>
      </c>
      <c r="O2106" s="2" t="str">
        <f>IF(('Bulk Transfer'!O2106)=0,"",('Bulk Transfer'!O2106))</f>
        <v/>
      </c>
      <c r="P2106" s="9" t="str">
        <f>IF(('Bulk Transfer'!P2106)=0,"",('Bulk Transfer'!P2106))</f>
        <v/>
      </c>
      <c r="Q2106" s="2" t="str">
        <f>IF(('Bulk Transfer'!Q2106)=0,"",('Bulk Transfer'!Q2106))</f>
        <v/>
      </c>
      <c r="R2106" s="2" t="str">
        <f>IF(('Bulk Transfer'!R2106)=0,"",('Bulk Transfer'!R2106))</f>
        <v/>
      </c>
      <c r="S2106" s="2" t="str">
        <f>IF(('Bulk Transfer'!S2106)=0,"",('Bulk Transfer'!S2106))</f>
        <v/>
      </c>
    </row>
    <row r="2107" spans="1:19" x14ac:dyDescent="0.35">
      <c r="A2107" t="str">
        <f>IFERROR((VLOOKUP('Bulk Transfer'!A2107,Codes!$B$2:$C$4,2,0)),"")</f>
        <v/>
      </c>
      <c r="B2107" s="2" t="str">
        <f>IF(('Bulk Transfer'!B2107)=0,"",('Bulk Transfer'!B2107))</f>
        <v/>
      </c>
      <c r="C2107" s="2" t="str">
        <f>IF(('Bulk Transfer'!C2107)=0,"",('Bulk Transfer'!C2107))</f>
        <v/>
      </c>
      <c r="D2107" s="2" t="str">
        <f>IF(('Bulk Transfer'!D2107)=0,"",('Bulk Transfer'!D2107))</f>
        <v/>
      </c>
      <c r="E2107" s="2" t="str">
        <f>IF(('Bulk Transfer'!E2107)=0,"",('Bulk Transfer'!E2107))</f>
        <v/>
      </c>
      <c r="F2107" s="2" t="str">
        <f>IF(('Bulk Transfer'!F2107)=0,"",('Bulk Transfer'!F2107))</f>
        <v/>
      </c>
      <c r="G2107" t="str">
        <f>IFERROR((VLOOKUP('Bulk Transfer'!G2107,Codes!$H$2:$I$268,2,0)),"")</f>
        <v/>
      </c>
      <c r="H2107" s="2" t="str">
        <f>IF(('Bulk Transfer'!H2107)=0,"",('Bulk Transfer'!H2107))</f>
        <v/>
      </c>
      <c r="I2107" t="str">
        <f>IFERROR((VLOOKUP('Bulk Transfer'!I2107,Codes!$H$2:$I$268,2,0)),"")</f>
        <v/>
      </c>
      <c r="J2107" s="2" t="str">
        <f>IF(('Bulk Transfer'!J2107)=0,"",('Bulk Transfer'!J2107))</f>
        <v/>
      </c>
      <c r="K2107" s="2" t="str">
        <f>IF(('Bulk Transfer'!K2107)=0,"",('Bulk Transfer'!K2107))</f>
        <v/>
      </c>
      <c r="L2107" s="2" t="str">
        <f>IF(('Bulk Transfer'!L2107)=0,"",(IF('Bulk Transfer'!A2107="International","SW-"&amp;'Bulk Transfer'!L2107,'Bulk Transfer'!L2107)))</f>
        <v/>
      </c>
      <c r="M2107" s="2" t="str">
        <f>IF(('Bulk Transfer'!M2107)=0,"",(IF('Bulk Transfer'!I2107="India","/IN"&amp;'Bulk Transfer'!M2107,IF('Bulk Transfer'!I2107="Australia","/AU"&amp;'Bulk Transfer'!M2107,IF('Bulk Transfer'!I2107="Canada","/CC"&amp;'Bulk Transfer'!M2107,IF('Bulk Transfer'!I2107="USA","/FW"&amp;'Bulk Transfer'!M2107,'Bulk Transfer'!M2107))))))</f>
        <v/>
      </c>
      <c r="N2107" s="11" t="str">
        <f>IF(('Bulk Transfer'!N2107)=0,"",('Bulk Transfer'!N2107))</f>
        <v/>
      </c>
      <c r="O2107" s="2" t="str">
        <f>IF(('Bulk Transfer'!O2107)=0,"",('Bulk Transfer'!O2107))</f>
        <v/>
      </c>
      <c r="P2107" s="9" t="str">
        <f>IF(('Bulk Transfer'!P2107)=0,"",('Bulk Transfer'!P2107))</f>
        <v/>
      </c>
      <c r="Q2107" s="2" t="str">
        <f>IF(('Bulk Transfer'!Q2107)=0,"",('Bulk Transfer'!Q2107))</f>
        <v/>
      </c>
      <c r="R2107" s="2" t="str">
        <f>IF(('Bulk Transfer'!R2107)=0,"",('Bulk Transfer'!R2107))</f>
        <v/>
      </c>
      <c r="S2107" s="2" t="str">
        <f>IF(('Bulk Transfer'!S2107)=0,"",('Bulk Transfer'!S2107))</f>
        <v/>
      </c>
    </row>
    <row r="2108" spans="1:19" x14ac:dyDescent="0.35">
      <c r="A2108" t="str">
        <f>IFERROR((VLOOKUP('Bulk Transfer'!A2108,Codes!$B$2:$C$4,2,0)),"")</f>
        <v/>
      </c>
      <c r="B2108" s="2" t="str">
        <f>IF(('Bulk Transfer'!B2108)=0,"",('Bulk Transfer'!B2108))</f>
        <v/>
      </c>
      <c r="C2108" s="2" t="str">
        <f>IF(('Bulk Transfer'!C2108)=0,"",('Bulk Transfer'!C2108))</f>
        <v/>
      </c>
      <c r="D2108" s="2" t="str">
        <f>IF(('Bulk Transfer'!D2108)=0,"",('Bulk Transfer'!D2108))</f>
        <v/>
      </c>
      <c r="E2108" s="2" t="str">
        <f>IF(('Bulk Transfer'!E2108)=0,"",('Bulk Transfer'!E2108))</f>
        <v/>
      </c>
      <c r="F2108" s="2" t="str">
        <f>IF(('Bulk Transfer'!F2108)=0,"",('Bulk Transfer'!F2108))</f>
        <v/>
      </c>
      <c r="G2108" t="str">
        <f>IFERROR((VLOOKUP('Bulk Transfer'!G2108,Codes!$H$2:$I$268,2,0)),"")</f>
        <v/>
      </c>
      <c r="H2108" s="2" t="str">
        <f>IF(('Bulk Transfer'!H2108)=0,"",('Bulk Transfer'!H2108))</f>
        <v/>
      </c>
      <c r="I2108" t="str">
        <f>IFERROR((VLOOKUP('Bulk Transfer'!I2108,Codes!$H$2:$I$268,2,0)),"")</f>
        <v/>
      </c>
      <c r="J2108" s="2" t="str">
        <f>IF(('Bulk Transfer'!J2108)=0,"",('Bulk Transfer'!J2108))</f>
        <v/>
      </c>
      <c r="K2108" s="2" t="str">
        <f>IF(('Bulk Transfer'!K2108)=0,"",('Bulk Transfer'!K2108))</f>
        <v/>
      </c>
      <c r="L2108" s="2" t="str">
        <f>IF(('Bulk Transfer'!L2108)=0,"",(IF('Bulk Transfer'!A2108="International","SW-"&amp;'Bulk Transfer'!L2108,'Bulk Transfer'!L2108)))</f>
        <v/>
      </c>
      <c r="M2108" s="2" t="str">
        <f>IF(('Bulk Transfer'!M2108)=0,"",(IF('Bulk Transfer'!I2108="India","/IN"&amp;'Bulk Transfer'!M2108,IF('Bulk Transfer'!I2108="Australia","/AU"&amp;'Bulk Transfer'!M2108,IF('Bulk Transfer'!I2108="Canada","/CC"&amp;'Bulk Transfer'!M2108,IF('Bulk Transfer'!I2108="USA","/FW"&amp;'Bulk Transfer'!M2108,'Bulk Transfer'!M2108))))))</f>
        <v/>
      </c>
      <c r="N2108" s="11" t="str">
        <f>IF(('Bulk Transfer'!N2108)=0,"",('Bulk Transfer'!N2108))</f>
        <v/>
      </c>
      <c r="O2108" s="2" t="str">
        <f>IF(('Bulk Transfer'!O2108)=0,"",('Bulk Transfer'!O2108))</f>
        <v/>
      </c>
      <c r="P2108" s="9" t="str">
        <f>IF(('Bulk Transfer'!P2108)=0,"",('Bulk Transfer'!P2108))</f>
        <v/>
      </c>
      <c r="Q2108" s="2" t="str">
        <f>IF(('Bulk Transfer'!Q2108)=0,"",('Bulk Transfer'!Q2108))</f>
        <v/>
      </c>
      <c r="R2108" s="2" t="str">
        <f>IF(('Bulk Transfer'!R2108)=0,"",('Bulk Transfer'!R2108))</f>
        <v/>
      </c>
      <c r="S2108" s="2" t="str">
        <f>IF(('Bulk Transfer'!S2108)=0,"",('Bulk Transfer'!S2108))</f>
        <v/>
      </c>
    </row>
    <row r="2109" spans="1:19" x14ac:dyDescent="0.35">
      <c r="A2109" t="str">
        <f>IFERROR((VLOOKUP('Bulk Transfer'!A2109,Codes!$B$2:$C$4,2,0)),"")</f>
        <v/>
      </c>
      <c r="B2109" s="2" t="str">
        <f>IF(('Bulk Transfer'!B2109)=0,"",('Bulk Transfer'!B2109))</f>
        <v/>
      </c>
      <c r="C2109" s="2" t="str">
        <f>IF(('Bulk Transfer'!C2109)=0,"",('Bulk Transfer'!C2109))</f>
        <v/>
      </c>
      <c r="D2109" s="2" t="str">
        <f>IF(('Bulk Transfer'!D2109)=0,"",('Bulk Transfer'!D2109))</f>
        <v/>
      </c>
      <c r="E2109" s="2" t="str">
        <f>IF(('Bulk Transfer'!E2109)=0,"",('Bulk Transfer'!E2109))</f>
        <v/>
      </c>
      <c r="F2109" s="2" t="str">
        <f>IF(('Bulk Transfer'!F2109)=0,"",('Bulk Transfer'!F2109))</f>
        <v/>
      </c>
      <c r="G2109" t="str">
        <f>IFERROR((VLOOKUP('Bulk Transfer'!G2109,Codes!$H$2:$I$268,2,0)),"")</f>
        <v/>
      </c>
      <c r="H2109" s="2" t="str">
        <f>IF(('Bulk Transfer'!H2109)=0,"",('Bulk Transfer'!H2109))</f>
        <v/>
      </c>
      <c r="I2109" t="str">
        <f>IFERROR((VLOOKUP('Bulk Transfer'!I2109,Codes!$H$2:$I$268,2,0)),"")</f>
        <v/>
      </c>
      <c r="J2109" s="2" t="str">
        <f>IF(('Bulk Transfer'!J2109)=0,"",('Bulk Transfer'!J2109))</f>
        <v/>
      </c>
      <c r="K2109" s="2" t="str">
        <f>IF(('Bulk Transfer'!K2109)=0,"",('Bulk Transfer'!K2109))</f>
        <v/>
      </c>
      <c r="L2109" s="2" t="str">
        <f>IF(('Bulk Transfer'!L2109)=0,"",(IF('Bulk Transfer'!A2109="International","SW-"&amp;'Bulk Transfer'!L2109,'Bulk Transfer'!L2109)))</f>
        <v/>
      </c>
      <c r="M2109" s="2" t="str">
        <f>IF(('Bulk Transfer'!M2109)=0,"",(IF('Bulk Transfer'!I2109="India","/IN"&amp;'Bulk Transfer'!M2109,IF('Bulk Transfer'!I2109="Australia","/AU"&amp;'Bulk Transfer'!M2109,IF('Bulk Transfer'!I2109="Canada","/CC"&amp;'Bulk Transfer'!M2109,IF('Bulk Transfer'!I2109="USA","/FW"&amp;'Bulk Transfer'!M2109,'Bulk Transfer'!M2109))))))</f>
        <v/>
      </c>
      <c r="N2109" s="11" t="str">
        <f>IF(('Bulk Transfer'!N2109)=0,"",('Bulk Transfer'!N2109))</f>
        <v/>
      </c>
      <c r="O2109" s="2" t="str">
        <f>IF(('Bulk Transfer'!O2109)=0,"",('Bulk Transfer'!O2109))</f>
        <v/>
      </c>
      <c r="P2109" s="9" t="str">
        <f>IF(('Bulk Transfer'!P2109)=0,"",('Bulk Transfer'!P2109))</f>
        <v/>
      </c>
      <c r="Q2109" s="2" t="str">
        <f>IF(('Bulk Transfer'!Q2109)=0,"",('Bulk Transfer'!Q2109))</f>
        <v/>
      </c>
      <c r="R2109" s="2" t="str">
        <f>IF(('Bulk Transfer'!R2109)=0,"",('Bulk Transfer'!R2109))</f>
        <v/>
      </c>
      <c r="S2109" s="2" t="str">
        <f>IF(('Bulk Transfer'!S2109)=0,"",('Bulk Transfer'!S2109))</f>
        <v/>
      </c>
    </row>
    <row r="2110" spans="1:19" x14ac:dyDescent="0.35">
      <c r="A2110" t="str">
        <f>IFERROR((VLOOKUP('Bulk Transfer'!A2110,Codes!$B$2:$C$4,2,0)),"")</f>
        <v/>
      </c>
      <c r="B2110" s="2" t="str">
        <f>IF(('Bulk Transfer'!B2110)=0,"",('Bulk Transfer'!B2110))</f>
        <v/>
      </c>
      <c r="C2110" s="2" t="str">
        <f>IF(('Bulk Transfer'!C2110)=0,"",('Bulk Transfer'!C2110))</f>
        <v/>
      </c>
      <c r="D2110" s="2" t="str">
        <f>IF(('Bulk Transfer'!D2110)=0,"",('Bulk Transfer'!D2110))</f>
        <v/>
      </c>
      <c r="E2110" s="2" t="str">
        <f>IF(('Bulk Transfer'!E2110)=0,"",('Bulk Transfer'!E2110))</f>
        <v/>
      </c>
      <c r="F2110" s="2" t="str">
        <f>IF(('Bulk Transfer'!F2110)=0,"",('Bulk Transfer'!F2110))</f>
        <v/>
      </c>
      <c r="G2110" t="str">
        <f>IFERROR((VLOOKUP('Bulk Transfer'!G2110,Codes!$H$2:$I$268,2,0)),"")</f>
        <v/>
      </c>
      <c r="H2110" s="2" t="str">
        <f>IF(('Bulk Transfer'!H2110)=0,"",('Bulk Transfer'!H2110))</f>
        <v/>
      </c>
      <c r="I2110" t="str">
        <f>IFERROR((VLOOKUP('Bulk Transfer'!I2110,Codes!$H$2:$I$268,2,0)),"")</f>
        <v/>
      </c>
      <c r="J2110" s="2" t="str">
        <f>IF(('Bulk Transfer'!J2110)=0,"",('Bulk Transfer'!J2110))</f>
        <v/>
      </c>
      <c r="K2110" s="2" t="str">
        <f>IF(('Bulk Transfer'!K2110)=0,"",('Bulk Transfer'!K2110))</f>
        <v/>
      </c>
      <c r="L2110" s="2" t="str">
        <f>IF(('Bulk Transfer'!L2110)=0,"",(IF('Bulk Transfer'!A2110="International","SW-"&amp;'Bulk Transfer'!L2110,'Bulk Transfer'!L2110)))</f>
        <v/>
      </c>
      <c r="M2110" s="2" t="str">
        <f>IF(('Bulk Transfer'!M2110)=0,"",(IF('Bulk Transfer'!I2110="India","/IN"&amp;'Bulk Transfer'!M2110,IF('Bulk Transfer'!I2110="Australia","/AU"&amp;'Bulk Transfer'!M2110,IF('Bulk Transfer'!I2110="Canada","/CC"&amp;'Bulk Transfer'!M2110,IF('Bulk Transfer'!I2110="USA","/FW"&amp;'Bulk Transfer'!M2110,'Bulk Transfer'!M2110))))))</f>
        <v/>
      </c>
      <c r="N2110" s="11" t="str">
        <f>IF(('Bulk Transfer'!N2110)=0,"",('Bulk Transfer'!N2110))</f>
        <v/>
      </c>
      <c r="O2110" s="2" t="str">
        <f>IF(('Bulk Transfer'!O2110)=0,"",('Bulk Transfer'!O2110))</f>
        <v/>
      </c>
      <c r="P2110" s="9" t="str">
        <f>IF(('Bulk Transfer'!P2110)=0,"",('Bulk Transfer'!P2110))</f>
        <v/>
      </c>
      <c r="Q2110" s="2" t="str">
        <f>IF(('Bulk Transfer'!Q2110)=0,"",('Bulk Transfer'!Q2110))</f>
        <v/>
      </c>
      <c r="R2110" s="2" t="str">
        <f>IF(('Bulk Transfer'!R2110)=0,"",('Bulk Transfer'!R2110))</f>
        <v/>
      </c>
      <c r="S2110" s="2" t="str">
        <f>IF(('Bulk Transfer'!S2110)=0,"",('Bulk Transfer'!S2110))</f>
        <v/>
      </c>
    </row>
    <row r="2111" spans="1:19" x14ac:dyDescent="0.35">
      <c r="A2111" t="str">
        <f>IFERROR((VLOOKUP('Bulk Transfer'!A2111,Codes!$B$2:$C$4,2,0)),"")</f>
        <v/>
      </c>
      <c r="B2111" s="2" t="str">
        <f>IF(('Bulk Transfer'!B2111)=0,"",('Bulk Transfer'!B2111))</f>
        <v/>
      </c>
      <c r="C2111" s="2" t="str">
        <f>IF(('Bulk Transfer'!C2111)=0,"",('Bulk Transfer'!C2111))</f>
        <v/>
      </c>
      <c r="D2111" s="2" t="str">
        <f>IF(('Bulk Transfer'!D2111)=0,"",('Bulk Transfer'!D2111))</f>
        <v/>
      </c>
      <c r="E2111" s="2" t="str">
        <f>IF(('Bulk Transfer'!E2111)=0,"",('Bulk Transfer'!E2111))</f>
        <v/>
      </c>
      <c r="F2111" s="2" t="str">
        <f>IF(('Bulk Transfer'!F2111)=0,"",('Bulk Transfer'!F2111))</f>
        <v/>
      </c>
      <c r="G2111" t="str">
        <f>IFERROR((VLOOKUP('Bulk Transfer'!G2111,Codes!$H$2:$I$268,2,0)),"")</f>
        <v/>
      </c>
      <c r="H2111" s="2" t="str">
        <f>IF(('Bulk Transfer'!H2111)=0,"",('Bulk Transfer'!H2111))</f>
        <v/>
      </c>
      <c r="I2111" t="str">
        <f>IFERROR((VLOOKUP('Bulk Transfer'!I2111,Codes!$H$2:$I$268,2,0)),"")</f>
        <v/>
      </c>
      <c r="J2111" s="2" t="str">
        <f>IF(('Bulk Transfer'!J2111)=0,"",('Bulk Transfer'!J2111))</f>
        <v/>
      </c>
      <c r="K2111" s="2" t="str">
        <f>IF(('Bulk Transfer'!K2111)=0,"",('Bulk Transfer'!K2111))</f>
        <v/>
      </c>
      <c r="L2111" s="2" t="str">
        <f>IF(('Bulk Transfer'!L2111)=0,"",(IF('Bulk Transfer'!A2111="International","SW-"&amp;'Bulk Transfer'!L2111,'Bulk Transfer'!L2111)))</f>
        <v/>
      </c>
      <c r="M2111" s="2" t="str">
        <f>IF(('Bulk Transfer'!M2111)=0,"",(IF('Bulk Transfer'!I2111="India","/IN"&amp;'Bulk Transfer'!M2111,IF('Bulk Transfer'!I2111="Australia","/AU"&amp;'Bulk Transfer'!M2111,IF('Bulk Transfer'!I2111="Canada","/CC"&amp;'Bulk Transfer'!M2111,IF('Bulk Transfer'!I2111="USA","/FW"&amp;'Bulk Transfer'!M2111,'Bulk Transfer'!M2111))))))</f>
        <v/>
      </c>
      <c r="N2111" s="11" t="str">
        <f>IF(('Bulk Transfer'!N2111)=0,"",('Bulk Transfer'!N2111))</f>
        <v/>
      </c>
      <c r="O2111" s="2" t="str">
        <f>IF(('Bulk Transfer'!O2111)=0,"",('Bulk Transfer'!O2111))</f>
        <v/>
      </c>
      <c r="P2111" s="9" t="str">
        <f>IF(('Bulk Transfer'!P2111)=0,"",('Bulk Transfer'!P2111))</f>
        <v/>
      </c>
      <c r="Q2111" s="2" t="str">
        <f>IF(('Bulk Transfer'!Q2111)=0,"",('Bulk Transfer'!Q2111))</f>
        <v/>
      </c>
      <c r="R2111" s="2" t="str">
        <f>IF(('Bulk Transfer'!R2111)=0,"",('Bulk Transfer'!R2111))</f>
        <v/>
      </c>
      <c r="S2111" s="2" t="str">
        <f>IF(('Bulk Transfer'!S2111)=0,"",('Bulk Transfer'!S2111))</f>
        <v/>
      </c>
    </row>
    <row r="2112" spans="1:19" x14ac:dyDescent="0.35">
      <c r="A2112" t="str">
        <f>IFERROR((VLOOKUP('Bulk Transfer'!A2112,Codes!$B$2:$C$4,2,0)),"")</f>
        <v/>
      </c>
      <c r="B2112" s="2" t="str">
        <f>IF(('Bulk Transfer'!B2112)=0,"",('Bulk Transfer'!B2112))</f>
        <v/>
      </c>
      <c r="C2112" s="2" t="str">
        <f>IF(('Bulk Transfer'!C2112)=0,"",('Bulk Transfer'!C2112))</f>
        <v/>
      </c>
      <c r="D2112" s="2" t="str">
        <f>IF(('Bulk Transfer'!D2112)=0,"",('Bulk Transfer'!D2112))</f>
        <v/>
      </c>
      <c r="E2112" s="2" t="str">
        <f>IF(('Bulk Transfer'!E2112)=0,"",('Bulk Transfer'!E2112))</f>
        <v/>
      </c>
      <c r="F2112" s="2" t="str">
        <f>IF(('Bulk Transfer'!F2112)=0,"",('Bulk Transfer'!F2112))</f>
        <v/>
      </c>
      <c r="G2112" t="str">
        <f>IFERROR((VLOOKUP('Bulk Transfer'!G2112,Codes!$H$2:$I$268,2,0)),"")</f>
        <v/>
      </c>
      <c r="H2112" s="2" t="str">
        <f>IF(('Bulk Transfer'!H2112)=0,"",('Bulk Transfer'!H2112))</f>
        <v/>
      </c>
      <c r="I2112" t="str">
        <f>IFERROR((VLOOKUP('Bulk Transfer'!I2112,Codes!$H$2:$I$268,2,0)),"")</f>
        <v/>
      </c>
      <c r="J2112" s="2" t="str">
        <f>IF(('Bulk Transfer'!J2112)=0,"",('Bulk Transfer'!J2112))</f>
        <v/>
      </c>
      <c r="K2112" s="2" t="str">
        <f>IF(('Bulk Transfer'!K2112)=0,"",('Bulk Transfer'!K2112))</f>
        <v/>
      </c>
      <c r="L2112" s="2" t="str">
        <f>IF(('Bulk Transfer'!L2112)=0,"",(IF('Bulk Transfer'!A2112="International","SW-"&amp;'Bulk Transfer'!L2112,'Bulk Transfer'!L2112)))</f>
        <v/>
      </c>
      <c r="M2112" s="2" t="str">
        <f>IF(('Bulk Transfer'!M2112)=0,"",(IF('Bulk Transfer'!I2112="India","/IN"&amp;'Bulk Transfer'!M2112,IF('Bulk Transfer'!I2112="Australia","/AU"&amp;'Bulk Transfer'!M2112,IF('Bulk Transfer'!I2112="Canada","/CC"&amp;'Bulk Transfer'!M2112,IF('Bulk Transfer'!I2112="USA","/FW"&amp;'Bulk Transfer'!M2112,'Bulk Transfer'!M2112))))))</f>
        <v/>
      </c>
      <c r="N2112" s="11" t="str">
        <f>IF(('Bulk Transfer'!N2112)=0,"",('Bulk Transfer'!N2112))</f>
        <v/>
      </c>
      <c r="O2112" s="2" t="str">
        <f>IF(('Bulk Transfer'!O2112)=0,"",('Bulk Transfer'!O2112))</f>
        <v/>
      </c>
      <c r="P2112" s="9" t="str">
        <f>IF(('Bulk Transfer'!P2112)=0,"",('Bulk Transfer'!P2112))</f>
        <v/>
      </c>
      <c r="Q2112" s="2" t="str">
        <f>IF(('Bulk Transfer'!Q2112)=0,"",('Bulk Transfer'!Q2112))</f>
        <v/>
      </c>
      <c r="R2112" s="2" t="str">
        <f>IF(('Bulk Transfer'!R2112)=0,"",('Bulk Transfer'!R2112))</f>
        <v/>
      </c>
      <c r="S2112" s="2" t="str">
        <f>IF(('Bulk Transfer'!S2112)=0,"",('Bulk Transfer'!S2112))</f>
        <v/>
      </c>
    </row>
    <row r="2113" spans="1:19" x14ac:dyDescent="0.35">
      <c r="A2113" t="str">
        <f>IFERROR((VLOOKUP('Bulk Transfer'!A2113,Codes!$B$2:$C$4,2,0)),"")</f>
        <v/>
      </c>
      <c r="B2113" s="2" t="str">
        <f>IF(('Bulk Transfer'!B2113)=0,"",('Bulk Transfer'!B2113))</f>
        <v/>
      </c>
      <c r="C2113" s="2" t="str">
        <f>IF(('Bulk Transfer'!C2113)=0,"",('Bulk Transfer'!C2113))</f>
        <v/>
      </c>
      <c r="D2113" s="2" t="str">
        <f>IF(('Bulk Transfer'!D2113)=0,"",('Bulk Transfer'!D2113))</f>
        <v/>
      </c>
      <c r="E2113" s="2" t="str">
        <f>IF(('Bulk Transfer'!E2113)=0,"",('Bulk Transfer'!E2113))</f>
        <v/>
      </c>
      <c r="F2113" s="2" t="str">
        <f>IF(('Bulk Transfer'!F2113)=0,"",('Bulk Transfer'!F2113))</f>
        <v/>
      </c>
      <c r="G2113" t="str">
        <f>IFERROR((VLOOKUP('Bulk Transfer'!G2113,Codes!$H$2:$I$268,2,0)),"")</f>
        <v/>
      </c>
      <c r="H2113" s="2" t="str">
        <f>IF(('Bulk Transfer'!H2113)=0,"",('Bulk Transfer'!H2113))</f>
        <v/>
      </c>
      <c r="I2113" t="str">
        <f>IFERROR((VLOOKUP('Bulk Transfer'!I2113,Codes!$H$2:$I$268,2,0)),"")</f>
        <v/>
      </c>
      <c r="J2113" s="2" t="str">
        <f>IF(('Bulk Transfer'!J2113)=0,"",('Bulk Transfer'!J2113))</f>
        <v/>
      </c>
      <c r="K2113" s="2" t="str">
        <f>IF(('Bulk Transfer'!K2113)=0,"",('Bulk Transfer'!K2113))</f>
        <v/>
      </c>
      <c r="L2113" s="2" t="str">
        <f>IF(('Bulk Transfer'!L2113)=0,"",(IF('Bulk Transfer'!A2113="International","SW-"&amp;'Bulk Transfer'!L2113,'Bulk Transfer'!L2113)))</f>
        <v/>
      </c>
      <c r="M2113" s="2" t="str">
        <f>IF(('Bulk Transfer'!M2113)=0,"",(IF('Bulk Transfer'!I2113="India","/IN"&amp;'Bulk Transfer'!M2113,IF('Bulk Transfer'!I2113="Australia","/AU"&amp;'Bulk Transfer'!M2113,IF('Bulk Transfer'!I2113="Canada","/CC"&amp;'Bulk Transfer'!M2113,IF('Bulk Transfer'!I2113="USA","/FW"&amp;'Bulk Transfer'!M2113,'Bulk Transfer'!M2113))))))</f>
        <v/>
      </c>
      <c r="N2113" s="11" t="str">
        <f>IF(('Bulk Transfer'!N2113)=0,"",('Bulk Transfer'!N2113))</f>
        <v/>
      </c>
      <c r="O2113" s="2" t="str">
        <f>IF(('Bulk Transfer'!O2113)=0,"",('Bulk Transfer'!O2113))</f>
        <v/>
      </c>
      <c r="P2113" s="9" t="str">
        <f>IF(('Bulk Transfer'!P2113)=0,"",('Bulk Transfer'!P2113))</f>
        <v/>
      </c>
      <c r="Q2113" s="2" t="str">
        <f>IF(('Bulk Transfer'!Q2113)=0,"",('Bulk Transfer'!Q2113))</f>
        <v/>
      </c>
      <c r="R2113" s="2" t="str">
        <f>IF(('Bulk Transfer'!R2113)=0,"",('Bulk Transfer'!R2113))</f>
        <v/>
      </c>
      <c r="S2113" s="2" t="str">
        <f>IF(('Bulk Transfer'!S2113)=0,"",('Bulk Transfer'!S2113))</f>
        <v/>
      </c>
    </row>
    <row r="2114" spans="1:19" x14ac:dyDescent="0.35">
      <c r="A2114" t="str">
        <f>IFERROR((VLOOKUP('Bulk Transfer'!A2114,Codes!$B$2:$C$4,2,0)),"")</f>
        <v/>
      </c>
      <c r="B2114" s="2" t="str">
        <f>IF(('Bulk Transfer'!B2114)=0,"",('Bulk Transfer'!B2114))</f>
        <v/>
      </c>
      <c r="C2114" s="2" t="str">
        <f>IF(('Bulk Transfer'!C2114)=0,"",('Bulk Transfer'!C2114))</f>
        <v/>
      </c>
      <c r="D2114" s="2" t="str">
        <f>IF(('Bulk Transfer'!D2114)=0,"",('Bulk Transfer'!D2114))</f>
        <v/>
      </c>
      <c r="E2114" s="2" t="str">
        <f>IF(('Bulk Transfer'!E2114)=0,"",('Bulk Transfer'!E2114))</f>
        <v/>
      </c>
      <c r="F2114" s="2" t="str">
        <f>IF(('Bulk Transfer'!F2114)=0,"",('Bulk Transfer'!F2114))</f>
        <v/>
      </c>
      <c r="G2114" t="str">
        <f>IFERROR((VLOOKUP('Bulk Transfer'!G2114,Codes!$H$2:$I$268,2,0)),"")</f>
        <v/>
      </c>
      <c r="H2114" s="2" t="str">
        <f>IF(('Bulk Transfer'!H2114)=0,"",('Bulk Transfer'!H2114))</f>
        <v/>
      </c>
      <c r="I2114" t="str">
        <f>IFERROR((VLOOKUP('Bulk Transfer'!I2114,Codes!$H$2:$I$268,2,0)),"")</f>
        <v/>
      </c>
      <c r="J2114" s="2" t="str">
        <f>IF(('Bulk Transfer'!J2114)=0,"",('Bulk Transfer'!J2114))</f>
        <v/>
      </c>
      <c r="K2114" s="2" t="str">
        <f>IF(('Bulk Transfer'!K2114)=0,"",('Bulk Transfer'!K2114))</f>
        <v/>
      </c>
      <c r="L2114" s="2" t="str">
        <f>IF(('Bulk Transfer'!L2114)=0,"",(IF('Bulk Transfer'!A2114="International","SW-"&amp;'Bulk Transfer'!L2114,'Bulk Transfer'!L2114)))</f>
        <v/>
      </c>
      <c r="M2114" s="2" t="str">
        <f>IF(('Bulk Transfer'!M2114)=0,"",(IF('Bulk Transfer'!I2114="India","/IN"&amp;'Bulk Transfer'!M2114,IF('Bulk Transfer'!I2114="Australia","/AU"&amp;'Bulk Transfer'!M2114,IF('Bulk Transfer'!I2114="Canada","/CC"&amp;'Bulk Transfer'!M2114,IF('Bulk Transfer'!I2114="USA","/FW"&amp;'Bulk Transfer'!M2114,'Bulk Transfer'!M2114))))))</f>
        <v/>
      </c>
      <c r="N2114" s="11" t="str">
        <f>IF(('Bulk Transfer'!N2114)=0,"",('Bulk Transfer'!N2114))</f>
        <v/>
      </c>
      <c r="O2114" s="2" t="str">
        <f>IF(('Bulk Transfer'!O2114)=0,"",('Bulk Transfer'!O2114))</f>
        <v/>
      </c>
      <c r="P2114" s="9" t="str">
        <f>IF(('Bulk Transfer'!P2114)=0,"",('Bulk Transfer'!P2114))</f>
        <v/>
      </c>
      <c r="Q2114" s="2" t="str">
        <f>IF(('Bulk Transfer'!Q2114)=0,"",('Bulk Transfer'!Q2114))</f>
        <v/>
      </c>
      <c r="R2114" s="2" t="str">
        <f>IF(('Bulk Transfer'!R2114)=0,"",('Bulk Transfer'!R2114))</f>
        <v/>
      </c>
      <c r="S2114" s="2" t="str">
        <f>IF(('Bulk Transfer'!S2114)=0,"",('Bulk Transfer'!S2114))</f>
        <v/>
      </c>
    </row>
    <row r="2115" spans="1:19" x14ac:dyDescent="0.35">
      <c r="A2115" t="str">
        <f>IFERROR((VLOOKUP('Bulk Transfer'!A2115,Codes!$B$2:$C$4,2,0)),"")</f>
        <v/>
      </c>
      <c r="B2115" s="2" t="str">
        <f>IF(('Bulk Transfer'!B2115)=0,"",('Bulk Transfer'!B2115))</f>
        <v/>
      </c>
      <c r="C2115" s="2" t="str">
        <f>IF(('Bulk Transfer'!C2115)=0,"",('Bulk Transfer'!C2115))</f>
        <v/>
      </c>
      <c r="D2115" s="2" t="str">
        <f>IF(('Bulk Transfer'!D2115)=0,"",('Bulk Transfer'!D2115))</f>
        <v/>
      </c>
      <c r="E2115" s="2" t="str">
        <f>IF(('Bulk Transfer'!E2115)=0,"",('Bulk Transfer'!E2115))</f>
        <v/>
      </c>
      <c r="F2115" s="2" t="str">
        <f>IF(('Bulk Transfer'!F2115)=0,"",('Bulk Transfer'!F2115))</f>
        <v/>
      </c>
      <c r="G2115" t="str">
        <f>IFERROR((VLOOKUP('Bulk Transfer'!G2115,Codes!$H$2:$I$268,2,0)),"")</f>
        <v/>
      </c>
      <c r="H2115" s="2" t="str">
        <f>IF(('Bulk Transfer'!H2115)=0,"",('Bulk Transfer'!H2115))</f>
        <v/>
      </c>
      <c r="I2115" t="str">
        <f>IFERROR((VLOOKUP('Bulk Transfer'!I2115,Codes!$H$2:$I$268,2,0)),"")</f>
        <v/>
      </c>
      <c r="J2115" s="2" t="str">
        <f>IF(('Bulk Transfer'!J2115)=0,"",('Bulk Transfer'!J2115))</f>
        <v/>
      </c>
      <c r="K2115" s="2" t="str">
        <f>IF(('Bulk Transfer'!K2115)=0,"",('Bulk Transfer'!K2115))</f>
        <v/>
      </c>
      <c r="L2115" s="2" t="str">
        <f>IF(('Bulk Transfer'!L2115)=0,"",(IF('Bulk Transfer'!A2115="International","SW-"&amp;'Bulk Transfer'!L2115,'Bulk Transfer'!L2115)))</f>
        <v/>
      </c>
      <c r="M2115" s="2" t="str">
        <f>IF(('Bulk Transfer'!M2115)=0,"",(IF('Bulk Transfer'!I2115="India","/IN"&amp;'Bulk Transfer'!M2115,IF('Bulk Transfer'!I2115="Australia","/AU"&amp;'Bulk Transfer'!M2115,IF('Bulk Transfer'!I2115="Canada","/CC"&amp;'Bulk Transfer'!M2115,IF('Bulk Transfer'!I2115="USA","/FW"&amp;'Bulk Transfer'!M2115,'Bulk Transfer'!M2115))))))</f>
        <v/>
      </c>
      <c r="N2115" s="11" t="str">
        <f>IF(('Bulk Transfer'!N2115)=0,"",('Bulk Transfer'!N2115))</f>
        <v/>
      </c>
      <c r="O2115" s="2" t="str">
        <f>IF(('Bulk Transfer'!O2115)=0,"",('Bulk Transfer'!O2115))</f>
        <v/>
      </c>
      <c r="P2115" s="9" t="str">
        <f>IF(('Bulk Transfer'!P2115)=0,"",('Bulk Transfer'!P2115))</f>
        <v/>
      </c>
      <c r="Q2115" s="2" t="str">
        <f>IF(('Bulk Transfer'!Q2115)=0,"",('Bulk Transfer'!Q2115))</f>
        <v/>
      </c>
      <c r="R2115" s="2" t="str">
        <f>IF(('Bulk Transfer'!R2115)=0,"",('Bulk Transfer'!R2115))</f>
        <v/>
      </c>
      <c r="S2115" s="2" t="str">
        <f>IF(('Bulk Transfer'!S2115)=0,"",('Bulk Transfer'!S2115))</f>
        <v/>
      </c>
    </row>
    <row r="2116" spans="1:19" x14ac:dyDescent="0.35">
      <c r="A2116" t="str">
        <f>IFERROR((VLOOKUP('Bulk Transfer'!A2116,Codes!$B$2:$C$4,2,0)),"")</f>
        <v/>
      </c>
      <c r="B2116" s="2" t="str">
        <f>IF(('Bulk Transfer'!B2116)=0,"",('Bulk Transfer'!B2116))</f>
        <v/>
      </c>
      <c r="C2116" s="2" t="str">
        <f>IF(('Bulk Transfer'!C2116)=0,"",('Bulk Transfer'!C2116))</f>
        <v/>
      </c>
      <c r="D2116" s="2" t="str">
        <f>IF(('Bulk Transfer'!D2116)=0,"",('Bulk Transfer'!D2116))</f>
        <v/>
      </c>
      <c r="E2116" s="2" t="str">
        <f>IF(('Bulk Transfer'!E2116)=0,"",('Bulk Transfer'!E2116))</f>
        <v/>
      </c>
      <c r="F2116" s="2" t="str">
        <f>IF(('Bulk Transfer'!F2116)=0,"",('Bulk Transfer'!F2116))</f>
        <v/>
      </c>
      <c r="G2116" t="str">
        <f>IFERROR((VLOOKUP('Bulk Transfer'!G2116,Codes!$H$2:$I$268,2,0)),"")</f>
        <v/>
      </c>
      <c r="H2116" s="2" t="str">
        <f>IF(('Bulk Transfer'!H2116)=0,"",('Bulk Transfer'!H2116))</f>
        <v/>
      </c>
      <c r="I2116" t="str">
        <f>IFERROR((VLOOKUP('Bulk Transfer'!I2116,Codes!$H$2:$I$268,2,0)),"")</f>
        <v/>
      </c>
      <c r="J2116" s="2" t="str">
        <f>IF(('Bulk Transfer'!J2116)=0,"",('Bulk Transfer'!J2116))</f>
        <v/>
      </c>
      <c r="K2116" s="2" t="str">
        <f>IF(('Bulk Transfer'!K2116)=0,"",('Bulk Transfer'!K2116))</f>
        <v/>
      </c>
      <c r="L2116" s="2" t="str">
        <f>IF(('Bulk Transfer'!L2116)=0,"",(IF('Bulk Transfer'!A2116="International","SW-"&amp;'Bulk Transfer'!L2116,'Bulk Transfer'!L2116)))</f>
        <v/>
      </c>
      <c r="M2116" s="2" t="str">
        <f>IF(('Bulk Transfer'!M2116)=0,"",(IF('Bulk Transfer'!I2116="India","/IN"&amp;'Bulk Transfer'!M2116,IF('Bulk Transfer'!I2116="Australia","/AU"&amp;'Bulk Transfer'!M2116,IF('Bulk Transfer'!I2116="Canada","/CC"&amp;'Bulk Transfer'!M2116,IF('Bulk Transfer'!I2116="USA","/FW"&amp;'Bulk Transfer'!M2116,'Bulk Transfer'!M2116))))))</f>
        <v/>
      </c>
      <c r="N2116" s="11" t="str">
        <f>IF(('Bulk Transfer'!N2116)=0,"",('Bulk Transfer'!N2116))</f>
        <v/>
      </c>
      <c r="O2116" s="2" t="str">
        <f>IF(('Bulk Transfer'!O2116)=0,"",('Bulk Transfer'!O2116))</f>
        <v/>
      </c>
      <c r="P2116" s="9" t="str">
        <f>IF(('Bulk Transfer'!P2116)=0,"",('Bulk Transfer'!P2116))</f>
        <v/>
      </c>
      <c r="Q2116" s="2" t="str">
        <f>IF(('Bulk Transfer'!Q2116)=0,"",('Bulk Transfer'!Q2116))</f>
        <v/>
      </c>
      <c r="R2116" s="2" t="str">
        <f>IF(('Bulk Transfer'!R2116)=0,"",('Bulk Transfer'!R2116))</f>
        <v/>
      </c>
      <c r="S2116" s="2" t="str">
        <f>IF(('Bulk Transfer'!S2116)=0,"",('Bulk Transfer'!S2116))</f>
        <v/>
      </c>
    </row>
    <row r="2117" spans="1:19" x14ac:dyDescent="0.35">
      <c r="A2117" t="str">
        <f>IFERROR((VLOOKUP('Bulk Transfer'!A2117,Codes!$B$2:$C$4,2,0)),"")</f>
        <v/>
      </c>
      <c r="B2117" s="2" t="str">
        <f>IF(('Bulk Transfer'!B2117)=0,"",('Bulk Transfer'!B2117))</f>
        <v/>
      </c>
      <c r="C2117" s="2" t="str">
        <f>IF(('Bulk Transfer'!C2117)=0,"",('Bulk Transfer'!C2117))</f>
        <v/>
      </c>
      <c r="D2117" s="2" t="str">
        <f>IF(('Bulk Transfer'!D2117)=0,"",('Bulk Transfer'!D2117))</f>
        <v/>
      </c>
      <c r="E2117" s="2" t="str">
        <f>IF(('Bulk Transfer'!E2117)=0,"",('Bulk Transfer'!E2117))</f>
        <v/>
      </c>
      <c r="F2117" s="2" t="str">
        <f>IF(('Bulk Transfer'!F2117)=0,"",('Bulk Transfer'!F2117))</f>
        <v/>
      </c>
      <c r="G2117" t="str">
        <f>IFERROR((VLOOKUP('Bulk Transfer'!G2117,Codes!$H$2:$I$268,2,0)),"")</f>
        <v/>
      </c>
      <c r="H2117" s="2" t="str">
        <f>IF(('Bulk Transfer'!H2117)=0,"",('Bulk Transfer'!H2117))</f>
        <v/>
      </c>
      <c r="I2117" t="str">
        <f>IFERROR((VLOOKUP('Bulk Transfer'!I2117,Codes!$H$2:$I$268,2,0)),"")</f>
        <v/>
      </c>
      <c r="J2117" s="2" t="str">
        <f>IF(('Bulk Transfer'!J2117)=0,"",('Bulk Transfer'!J2117))</f>
        <v/>
      </c>
      <c r="K2117" s="2" t="str">
        <f>IF(('Bulk Transfer'!K2117)=0,"",('Bulk Transfer'!K2117))</f>
        <v/>
      </c>
      <c r="L2117" s="2" t="str">
        <f>IF(('Bulk Transfer'!L2117)=0,"",(IF('Bulk Transfer'!A2117="International","SW-"&amp;'Bulk Transfer'!L2117,'Bulk Transfer'!L2117)))</f>
        <v/>
      </c>
      <c r="M2117" s="2" t="str">
        <f>IF(('Bulk Transfer'!M2117)=0,"",(IF('Bulk Transfer'!I2117="India","/IN"&amp;'Bulk Transfer'!M2117,IF('Bulk Transfer'!I2117="Australia","/AU"&amp;'Bulk Transfer'!M2117,IF('Bulk Transfer'!I2117="Canada","/CC"&amp;'Bulk Transfer'!M2117,IF('Bulk Transfer'!I2117="USA","/FW"&amp;'Bulk Transfer'!M2117,'Bulk Transfer'!M2117))))))</f>
        <v/>
      </c>
      <c r="N2117" s="11" t="str">
        <f>IF(('Bulk Transfer'!N2117)=0,"",('Bulk Transfer'!N2117))</f>
        <v/>
      </c>
      <c r="O2117" s="2" t="str">
        <f>IF(('Bulk Transfer'!O2117)=0,"",('Bulk Transfer'!O2117))</f>
        <v/>
      </c>
      <c r="P2117" s="9" t="str">
        <f>IF(('Bulk Transfer'!P2117)=0,"",('Bulk Transfer'!P2117))</f>
        <v/>
      </c>
      <c r="Q2117" s="2" t="str">
        <f>IF(('Bulk Transfer'!Q2117)=0,"",('Bulk Transfer'!Q2117))</f>
        <v/>
      </c>
      <c r="R2117" s="2" t="str">
        <f>IF(('Bulk Transfer'!R2117)=0,"",('Bulk Transfer'!R2117))</f>
        <v/>
      </c>
      <c r="S2117" s="2" t="str">
        <f>IF(('Bulk Transfer'!S2117)=0,"",('Bulk Transfer'!S2117))</f>
        <v/>
      </c>
    </row>
    <row r="2118" spans="1:19" x14ac:dyDescent="0.35">
      <c r="A2118" t="str">
        <f>IFERROR((VLOOKUP('Bulk Transfer'!A2118,Codes!$B$2:$C$4,2,0)),"")</f>
        <v/>
      </c>
      <c r="B2118" s="2" t="str">
        <f>IF(('Bulk Transfer'!B2118)=0,"",('Bulk Transfer'!B2118))</f>
        <v/>
      </c>
      <c r="C2118" s="2" t="str">
        <f>IF(('Bulk Transfer'!C2118)=0,"",('Bulk Transfer'!C2118))</f>
        <v/>
      </c>
      <c r="D2118" s="2" t="str">
        <f>IF(('Bulk Transfer'!D2118)=0,"",('Bulk Transfer'!D2118))</f>
        <v/>
      </c>
      <c r="E2118" s="2" t="str">
        <f>IF(('Bulk Transfer'!E2118)=0,"",('Bulk Transfer'!E2118))</f>
        <v/>
      </c>
      <c r="F2118" s="2" t="str">
        <f>IF(('Bulk Transfer'!F2118)=0,"",('Bulk Transfer'!F2118))</f>
        <v/>
      </c>
      <c r="G2118" t="str">
        <f>IFERROR((VLOOKUP('Bulk Transfer'!G2118,Codes!$H$2:$I$268,2,0)),"")</f>
        <v/>
      </c>
      <c r="H2118" s="2" t="str">
        <f>IF(('Bulk Transfer'!H2118)=0,"",('Bulk Transfer'!H2118))</f>
        <v/>
      </c>
      <c r="I2118" t="str">
        <f>IFERROR((VLOOKUP('Bulk Transfer'!I2118,Codes!$H$2:$I$268,2,0)),"")</f>
        <v/>
      </c>
      <c r="J2118" s="2" t="str">
        <f>IF(('Bulk Transfer'!J2118)=0,"",('Bulk Transfer'!J2118))</f>
        <v/>
      </c>
      <c r="K2118" s="2" t="str">
        <f>IF(('Bulk Transfer'!K2118)=0,"",('Bulk Transfer'!K2118))</f>
        <v/>
      </c>
      <c r="L2118" s="2" t="str">
        <f>IF(('Bulk Transfer'!L2118)=0,"",(IF('Bulk Transfer'!A2118="International","SW-"&amp;'Bulk Transfer'!L2118,'Bulk Transfer'!L2118)))</f>
        <v/>
      </c>
      <c r="M2118" s="2" t="str">
        <f>IF(('Bulk Transfer'!M2118)=0,"",(IF('Bulk Transfer'!I2118="India","/IN"&amp;'Bulk Transfer'!M2118,IF('Bulk Transfer'!I2118="Australia","/AU"&amp;'Bulk Transfer'!M2118,IF('Bulk Transfer'!I2118="Canada","/CC"&amp;'Bulk Transfer'!M2118,IF('Bulk Transfer'!I2118="USA","/FW"&amp;'Bulk Transfer'!M2118,'Bulk Transfer'!M2118))))))</f>
        <v/>
      </c>
      <c r="N2118" s="11" t="str">
        <f>IF(('Bulk Transfer'!N2118)=0,"",('Bulk Transfer'!N2118))</f>
        <v/>
      </c>
      <c r="O2118" s="2" t="str">
        <f>IF(('Bulk Transfer'!O2118)=0,"",('Bulk Transfer'!O2118))</f>
        <v/>
      </c>
      <c r="P2118" s="9" t="str">
        <f>IF(('Bulk Transfer'!P2118)=0,"",('Bulk Transfer'!P2118))</f>
        <v/>
      </c>
      <c r="Q2118" s="2" t="str">
        <f>IF(('Bulk Transfer'!Q2118)=0,"",('Bulk Transfer'!Q2118))</f>
        <v/>
      </c>
      <c r="R2118" s="2" t="str">
        <f>IF(('Bulk Transfer'!R2118)=0,"",('Bulk Transfer'!R2118))</f>
        <v/>
      </c>
      <c r="S2118" s="2" t="str">
        <f>IF(('Bulk Transfer'!S2118)=0,"",('Bulk Transfer'!S2118))</f>
        <v/>
      </c>
    </row>
    <row r="2119" spans="1:19" x14ac:dyDescent="0.35">
      <c r="A2119" t="str">
        <f>IFERROR((VLOOKUP('Bulk Transfer'!A2119,Codes!$B$2:$C$4,2,0)),"")</f>
        <v/>
      </c>
      <c r="B2119" s="2" t="str">
        <f>IF(('Bulk Transfer'!B2119)=0,"",('Bulk Transfer'!B2119))</f>
        <v/>
      </c>
      <c r="C2119" s="2" t="str">
        <f>IF(('Bulk Transfer'!C2119)=0,"",('Bulk Transfer'!C2119))</f>
        <v/>
      </c>
      <c r="D2119" s="2" t="str">
        <f>IF(('Bulk Transfer'!D2119)=0,"",('Bulk Transfer'!D2119))</f>
        <v/>
      </c>
      <c r="E2119" s="2" t="str">
        <f>IF(('Bulk Transfer'!E2119)=0,"",('Bulk Transfer'!E2119))</f>
        <v/>
      </c>
      <c r="F2119" s="2" t="str">
        <f>IF(('Bulk Transfer'!F2119)=0,"",('Bulk Transfer'!F2119))</f>
        <v/>
      </c>
      <c r="G2119" t="str">
        <f>IFERROR((VLOOKUP('Bulk Transfer'!G2119,Codes!$H$2:$I$268,2,0)),"")</f>
        <v/>
      </c>
      <c r="H2119" s="2" t="str">
        <f>IF(('Bulk Transfer'!H2119)=0,"",('Bulk Transfer'!H2119))</f>
        <v/>
      </c>
      <c r="I2119" t="str">
        <f>IFERROR((VLOOKUP('Bulk Transfer'!I2119,Codes!$H$2:$I$268,2,0)),"")</f>
        <v/>
      </c>
      <c r="J2119" s="2" t="str">
        <f>IF(('Bulk Transfer'!J2119)=0,"",('Bulk Transfer'!J2119))</f>
        <v/>
      </c>
      <c r="K2119" s="2" t="str">
        <f>IF(('Bulk Transfer'!K2119)=0,"",('Bulk Transfer'!K2119))</f>
        <v/>
      </c>
      <c r="L2119" s="2" t="str">
        <f>IF(('Bulk Transfer'!L2119)=0,"",(IF('Bulk Transfer'!A2119="International","SW-"&amp;'Bulk Transfer'!L2119,'Bulk Transfer'!L2119)))</f>
        <v/>
      </c>
      <c r="M2119" s="2" t="str">
        <f>IF(('Bulk Transfer'!M2119)=0,"",(IF('Bulk Transfer'!I2119="India","/IN"&amp;'Bulk Transfer'!M2119,IF('Bulk Transfer'!I2119="Australia","/AU"&amp;'Bulk Transfer'!M2119,IF('Bulk Transfer'!I2119="Canada","/CC"&amp;'Bulk Transfer'!M2119,IF('Bulk Transfer'!I2119="USA","/FW"&amp;'Bulk Transfer'!M2119,'Bulk Transfer'!M2119))))))</f>
        <v/>
      </c>
      <c r="N2119" s="11" t="str">
        <f>IF(('Bulk Transfer'!N2119)=0,"",('Bulk Transfer'!N2119))</f>
        <v/>
      </c>
      <c r="O2119" s="2" t="str">
        <f>IF(('Bulk Transfer'!O2119)=0,"",('Bulk Transfer'!O2119))</f>
        <v/>
      </c>
      <c r="P2119" s="9" t="str">
        <f>IF(('Bulk Transfer'!P2119)=0,"",('Bulk Transfer'!P2119))</f>
        <v/>
      </c>
      <c r="Q2119" s="2" t="str">
        <f>IF(('Bulk Transfer'!Q2119)=0,"",('Bulk Transfer'!Q2119))</f>
        <v/>
      </c>
      <c r="R2119" s="2" t="str">
        <f>IF(('Bulk Transfer'!R2119)=0,"",('Bulk Transfer'!R2119))</f>
        <v/>
      </c>
      <c r="S2119" s="2" t="str">
        <f>IF(('Bulk Transfer'!S2119)=0,"",('Bulk Transfer'!S2119))</f>
        <v/>
      </c>
    </row>
    <row r="2120" spans="1:19" x14ac:dyDescent="0.35">
      <c r="A2120" t="str">
        <f>IFERROR((VLOOKUP('Bulk Transfer'!A2120,Codes!$B$2:$C$4,2,0)),"")</f>
        <v/>
      </c>
      <c r="B2120" s="2" t="str">
        <f>IF(('Bulk Transfer'!B2120)=0,"",('Bulk Transfer'!B2120))</f>
        <v/>
      </c>
      <c r="C2120" s="2" t="str">
        <f>IF(('Bulk Transfer'!C2120)=0,"",('Bulk Transfer'!C2120))</f>
        <v/>
      </c>
      <c r="D2120" s="2" t="str">
        <f>IF(('Bulk Transfer'!D2120)=0,"",('Bulk Transfer'!D2120))</f>
        <v/>
      </c>
      <c r="E2120" s="2" t="str">
        <f>IF(('Bulk Transfer'!E2120)=0,"",('Bulk Transfer'!E2120))</f>
        <v/>
      </c>
      <c r="F2120" s="2" t="str">
        <f>IF(('Bulk Transfer'!F2120)=0,"",('Bulk Transfer'!F2120))</f>
        <v/>
      </c>
      <c r="G2120" t="str">
        <f>IFERROR((VLOOKUP('Bulk Transfer'!G2120,Codes!$H$2:$I$268,2,0)),"")</f>
        <v/>
      </c>
      <c r="H2120" s="2" t="str">
        <f>IF(('Bulk Transfer'!H2120)=0,"",('Bulk Transfer'!H2120))</f>
        <v/>
      </c>
      <c r="I2120" t="str">
        <f>IFERROR((VLOOKUP('Bulk Transfer'!I2120,Codes!$H$2:$I$268,2,0)),"")</f>
        <v/>
      </c>
      <c r="J2120" s="2" t="str">
        <f>IF(('Bulk Transfer'!J2120)=0,"",('Bulk Transfer'!J2120))</f>
        <v/>
      </c>
      <c r="K2120" s="2" t="str">
        <f>IF(('Bulk Transfer'!K2120)=0,"",('Bulk Transfer'!K2120))</f>
        <v/>
      </c>
      <c r="L2120" s="2" t="str">
        <f>IF(('Bulk Transfer'!L2120)=0,"",(IF('Bulk Transfer'!A2120="International","SW-"&amp;'Bulk Transfer'!L2120,'Bulk Transfer'!L2120)))</f>
        <v/>
      </c>
      <c r="M2120" s="2" t="str">
        <f>IF(('Bulk Transfer'!M2120)=0,"",(IF('Bulk Transfer'!I2120="India","/IN"&amp;'Bulk Transfer'!M2120,IF('Bulk Transfer'!I2120="Australia","/AU"&amp;'Bulk Transfer'!M2120,IF('Bulk Transfer'!I2120="Canada","/CC"&amp;'Bulk Transfer'!M2120,IF('Bulk Transfer'!I2120="USA","/FW"&amp;'Bulk Transfer'!M2120,'Bulk Transfer'!M2120))))))</f>
        <v/>
      </c>
      <c r="N2120" s="11" t="str">
        <f>IF(('Bulk Transfer'!N2120)=0,"",('Bulk Transfer'!N2120))</f>
        <v/>
      </c>
      <c r="O2120" s="2" t="str">
        <f>IF(('Bulk Transfer'!O2120)=0,"",('Bulk Transfer'!O2120))</f>
        <v/>
      </c>
      <c r="P2120" s="9" t="str">
        <f>IF(('Bulk Transfer'!P2120)=0,"",('Bulk Transfer'!P2120))</f>
        <v/>
      </c>
      <c r="Q2120" s="2" t="str">
        <f>IF(('Bulk Transfer'!Q2120)=0,"",('Bulk Transfer'!Q2120))</f>
        <v/>
      </c>
      <c r="R2120" s="2" t="str">
        <f>IF(('Bulk Transfer'!R2120)=0,"",('Bulk Transfer'!R2120))</f>
        <v/>
      </c>
      <c r="S2120" s="2" t="str">
        <f>IF(('Bulk Transfer'!S2120)=0,"",('Bulk Transfer'!S2120))</f>
        <v/>
      </c>
    </row>
    <row r="2121" spans="1:19" x14ac:dyDescent="0.35">
      <c r="A2121" t="str">
        <f>IFERROR((VLOOKUP('Bulk Transfer'!A2121,Codes!$B$2:$C$4,2,0)),"")</f>
        <v/>
      </c>
      <c r="B2121" s="2" t="str">
        <f>IF(('Bulk Transfer'!B2121)=0,"",('Bulk Transfer'!B2121))</f>
        <v/>
      </c>
      <c r="C2121" s="2" t="str">
        <f>IF(('Bulk Transfer'!C2121)=0,"",('Bulk Transfer'!C2121))</f>
        <v/>
      </c>
      <c r="D2121" s="2" t="str">
        <f>IF(('Bulk Transfer'!D2121)=0,"",('Bulk Transfer'!D2121))</f>
        <v/>
      </c>
      <c r="E2121" s="2" t="str">
        <f>IF(('Bulk Transfer'!E2121)=0,"",('Bulk Transfer'!E2121))</f>
        <v/>
      </c>
      <c r="F2121" s="2" t="str">
        <f>IF(('Bulk Transfer'!F2121)=0,"",('Bulk Transfer'!F2121))</f>
        <v/>
      </c>
      <c r="G2121" t="str">
        <f>IFERROR((VLOOKUP('Bulk Transfer'!G2121,Codes!$H$2:$I$268,2,0)),"")</f>
        <v/>
      </c>
      <c r="H2121" s="2" t="str">
        <f>IF(('Bulk Transfer'!H2121)=0,"",('Bulk Transfer'!H2121))</f>
        <v/>
      </c>
      <c r="I2121" t="str">
        <f>IFERROR((VLOOKUP('Bulk Transfer'!I2121,Codes!$H$2:$I$268,2,0)),"")</f>
        <v/>
      </c>
      <c r="J2121" s="2" t="str">
        <f>IF(('Bulk Transfer'!J2121)=0,"",('Bulk Transfer'!J2121))</f>
        <v/>
      </c>
      <c r="K2121" s="2" t="str">
        <f>IF(('Bulk Transfer'!K2121)=0,"",('Bulk Transfer'!K2121))</f>
        <v/>
      </c>
      <c r="L2121" s="2" t="str">
        <f>IF(('Bulk Transfer'!L2121)=0,"",(IF('Bulk Transfer'!A2121="International","SW-"&amp;'Bulk Transfer'!L2121,'Bulk Transfer'!L2121)))</f>
        <v/>
      </c>
      <c r="M2121" s="2" t="str">
        <f>IF(('Bulk Transfer'!M2121)=0,"",(IF('Bulk Transfer'!I2121="India","/IN"&amp;'Bulk Transfer'!M2121,IF('Bulk Transfer'!I2121="Australia","/AU"&amp;'Bulk Transfer'!M2121,IF('Bulk Transfer'!I2121="Canada","/CC"&amp;'Bulk Transfer'!M2121,IF('Bulk Transfer'!I2121="USA","/FW"&amp;'Bulk Transfer'!M2121,'Bulk Transfer'!M2121))))))</f>
        <v/>
      </c>
      <c r="N2121" s="11" t="str">
        <f>IF(('Bulk Transfer'!N2121)=0,"",('Bulk Transfer'!N2121))</f>
        <v/>
      </c>
      <c r="O2121" s="2" t="str">
        <f>IF(('Bulk Transfer'!O2121)=0,"",('Bulk Transfer'!O2121))</f>
        <v/>
      </c>
      <c r="P2121" s="9" t="str">
        <f>IF(('Bulk Transfer'!P2121)=0,"",('Bulk Transfer'!P2121))</f>
        <v/>
      </c>
      <c r="Q2121" s="2" t="str">
        <f>IF(('Bulk Transfer'!Q2121)=0,"",('Bulk Transfer'!Q2121))</f>
        <v/>
      </c>
      <c r="R2121" s="2" t="str">
        <f>IF(('Bulk Transfer'!R2121)=0,"",('Bulk Transfer'!R2121))</f>
        <v/>
      </c>
      <c r="S2121" s="2" t="str">
        <f>IF(('Bulk Transfer'!S2121)=0,"",('Bulk Transfer'!S2121))</f>
        <v/>
      </c>
    </row>
    <row r="2122" spans="1:19" x14ac:dyDescent="0.35">
      <c r="A2122" t="str">
        <f>IFERROR((VLOOKUP('Bulk Transfer'!A2122,Codes!$B$2:$C$4,2,0)),"")</f>
        <v/>
      </c>
      <c r="B2122" s="2" t="str">
        <f>IF(('Bulk Transfer'!B2122)=0,"",('Bulk Transfer'!B2122))</f>
        <v/>
      </c>
      <c r="C2122" s="2" t="str">
        <f>IF(('Bulk Transfer'!C2122)=0,"",('Bulk Transfer'!C2122))</f>
        <v/>
      </c>
      <c r="D2122" s="2" t="str">
        <f>IF(('Bulk Transfer'!D2122)=0,"",('Bulk Transfer'!D2122))</f>
        <v/>
      </c>
      <c r="E2122" s="2" t="str">
        <f>IF(('Bulk Transfer'!E2122)=0,"",('Bulk Transfer'!E2122))</f>
        <v/>
      </c>
      <c r="F2122" s="2" t="str">
        <f>IF(('Bulk Transfer'!F2122)=0,"",('Bulk Transfer'!F2122))</f>
        <v/>
      </c>
      <c r="G2122" t="str">
        <f>IFERROR((VLOOKUP('Bulk Transfer'!G2122,Codes!$H$2:$I$268,2,0)),"")</f>
        <v/>
      </c>
      <c r="H2122" s="2" t="str">
        <f>IF(('Bulk Transfer'!H2122)=0,"",('Bulk Transfer'!H2122))</f>
        <v/>
      </c>
      <c r="I2122" t="str">
        <f>IFERROR((VLOOKUP('Bulk Transfer'!I2122,Codes!$H$2:$I$268,2,0)),"")</f>
        <v/>
      </c>
      <c r="J2122" s="2" t="str">
        <f>IF(('Bulk Transfer'!J2122)=0,"",('Bulk Transfer'!J2122))</f>
        <v/>
      </c>
      <c r="K2122" s="2" t="str">
        <f>IF(('Bulk Transfer'!K2122)=0,"",('Bulk Transfer'!K2122))</f>
        <v/>
      </c>
      <c r="L2122" s="2" t="str">
        <f>IF(('Bulk Transfer'!L2122)=0,"",(IF('Bulk Transfer'!A2122="International","SW-"&amp;'Bulk Transfer'!L2122,'Bulk Transfer'!L2122)))</f>
        <v/>
      </c>
      <c r="M2122" s="2" t="str">
        <f>IF(('Bulk Transfer'!M2122)=0,"",(IF('Bulk Transfer'!I2122="India","/IN"&amp;'Bulk Transfer'!M2122,IF('Bulk Transfer'!I2122="Australia","/AU"&amp;'Bulk Transfer'!M2122,IF('Bulk Transfer'!I2122="Canada","/CC"&amp;'Bulk Transfer'!M2122,IF('Bulk Transfer'!I2122="USA","/FW"&amp;'Bulk Transfer'!M2122,'Bulk Transfer'!M2122))))))</f>
        <v/>
      </c>
      <c r="N2122" s="11" t="str">
        <f>IF(('Bulk Transfer'!N2122)=0,"",('Bulk Transfer'!N2122))</f>
        <v/>
      </c>
      <c r="O2122" s="2" t="str">
        <f>IF(('Bulk Transfer'!O2122)=0,"",('Bulk Transfer'!O2122))</f>
        <v/>
      </c>
      <c r="P2122" s="9" t="str">
        <f>IF(('Bulk Transfer'!P2122)=0,"",('Bulk Transfer'!P2122))</f>
        <v/>
      </c>
      <c r="Q2122" s="2" t="str">
        <f>IF(('Bulk Transfer'!Q2122)=0,"",('Bulk Transfer'!Q2122))</f>
        <v/>
      </c>
      <c r="R2122" s="2" t="str">
        <f>IF(('Bulk Transfer'!R2122)=0,"",('Bulk Transfer'!R2122))</f>
        <v/>
      </c>
      <c r="S2122" s="2" t="str">
        <f>IF(('Bulk Transfer'!S2122)=0,"",('Bulk Transfer'!S2122))</f>
        <v/>
      </c>
    </row>
    <row r="2123" spans="1:19" x14ac:dyDescent="0.35">
      <c r="A2123" t="str">
        <f>IFERROR((VLOOKUP('Bulk Transfer'!A2123,Codes!$B$2:$C$4,2,0)),"")</f>
        <v/>
      </c>
      <c r="B2123" s="2" t="str">
        <f>IF(('Bulk Transfer'!B2123)=0,"",('Bulk Transfer'!B2123))</f>
        <v/>
      </c>
      <c r="C2123" s="2" t="str">
        <f>IF(('Bulk Transfer'!C2123)=0,"",('Bulk Transfer'!C2123))</f>
        <v/>
      </c>
      <c r="D2123" s="2" t="str">
        <f>IF(('Bulk Transfer'!D2123)=0,"",('Bulk Transfer'!D2123))</f>
        <v/>
      </c>
      <c r="E2123" s="2" t="str">
        <f>IF(('Bulk Transfer'!E2123)=0,"",('Bulk Transfer'!E2123))</f>
        <v/>
      </c>
      <c r="F2123" s="2" t="str">
        <f>IF(('Bulk Transfer'!F2123)=0,"",('Bulk Transfer'!F2123))</f>
        <v/>
      </c>
      <c r="G2123" t="str">
        <f>IFERROR((VLOOKUP('Bulk Transfer'!G2123,Codes!$H$2:$I$268,2,0)),"")</f>
        <v/>
      </c>
      <c r="H2123" s="2" t="str">
        <f>IF(('Bulk Transfer'!H2123)=0,"",('Bulk Transfer'!H2123))</f>
        <v/>
      </c>
      <c r="I2123" t="str">
        <f>IFERROR((VLOOKUP('Bulk Transfer'!I2123,Codes!$H$2:$I$268,2,0)),"")</f>
        <v/>
      </c>
      <c r="J2123" s="2" t="str">
        <f>IF(('Bulk Transfer'!J2123)=0,"",('Bulk Transfer'!J2123))</f>
        <v/>
      </c>
      <c r="K2123" s="2" t="str">
        <f>IF(('Bulk Transfer'!K2123)=0,"",('Bulk Transfer'!K2123))</f>
        <v/>
      </c>
      <c r="L2123" s="2" t="str">
        <f>IF(('Bulk Transfer'!L2123)=0,"",(IF('Bulk Transfer'!A2123="International","SW-"&amp;'Bulk Transfer'!L2123,'Bulk Transfer'!L2123)))</f>
        <v/>
      </c>
      <c r="M2123" s="2" t="str">
        <f>IF(('Bulk Transfer'!M2123)=0,"",(IF('Bulk Transfer'!I2123="India","/IN"&amp;'Bulk Transfer'!M2123,IF('Bulk Transfer'!I2123="Australia","/AU"&amp;'Bulk Transfer'!M2123,IF('Bulk Transfer'!I2123="Canada","/CC"&amp;'Bulk Transfer'!M2123,IF('Bulk Transfer'!I2123="USA","/FW"&amp;'Bulk Transfer'!M2123,'Bulk Transfer'!M2123))))))</f>
        <v/>
      </c>
      <c r="N2123" s="11" t="str">
        <f>IF(('Bulk Transfer'!N2123)=0,"",('Bulk Transfer'!N2123))</f>
        <v/>
      </c>
      <c r="O2123" s="2" t="str">
        <f>IF(('Bulk Transfer'!O2123)=0,"",('Bulk Transfer'!O2123))</f>
        <v/>
      </c>
      <c r="P2123" s="9" t="str">
        <f>IF(('Bulk Transfer'!P2123)=0,"",('Bulk Transfer'!P2123))</f>
        <v/>
      </c>
      <c r="Q2123" s="2" t="str">
        <f>IF(('Bulk Transfer'!Q2123)=0,"",('Bulk Transfer'!Q2123))</f>
        <v/>
      </c>
      <c r="R2123" s="2" t="str">
        <f>IF(('Bulk Transfer'!R2123)=0,"",('Bulk Transfer'!R2123))</f>
        <v/>
      </c>
      <c r="S2123" s="2" t="str">
        <f>IF(('Bulk Transfer'!S2123)=0,"",('Bulk Transfer'!S2123))</f>
        <v/>
      </c>
    </row>
    <row r="2124" spans="1:19" x14ac:dyDescent="0.35">
      <c r="A2124" t="str">
        <f>IFERROR((VLOOKUP('Bulk Transfer'!A2124,Codes!$B$2:$C$4,2,0)),"")</f>
        <v/>
      </c>
      <c r="B2124" s="2" t="str">
        <f>IF(('Bulk Transfer'!B2124)=0,"",('Bulk Transfer'!B2124))</f>
        <v/>
      </c>
      <c r="C2124" s="2" t="str">
        <f>IF(('Bulk Transfer'!C2124)=0,"",('Bulk Transfer'!C2124))</f>
        <v/>
      </c>
      <c r="D2124" s="2" t="str">
        <f>IF(('Bulk Transfer'!D2124)=0,"",('Bulk Transfer'!D2124))</f>
        <v/>
      </c>
      <c r="E2124" s="2" t="str">
        <f>IF(('Bulk Transfer'!E2124)=0,"",('Bulk Transfer'!E2124))</f>
        <v/>
      </c>
      <c r="F2124" s="2" t="str">
        <f>IF(('Bulk Transfer'!F2124)=0,"",('Bulk Transfer'!F2124))</f>
        <v/>
      </c>
      <c r="G2124" t="str">
        <f>IFERROR((VLOOKUP('Bulk Transfer'!G2124,Codes!$H$2:$I$268,2,0)),"")</f>
        <v/>
      </c>
      <c r="H2124" s="2" t="str">
        <f>IF(('Bulk Transfer'!H2124)=0,"",('Bulk Transfer'!H2124))</f>
        <v/>
      </c>
      <c r="I2124" t="str">
        <f>IFERROR((VLOOKUP('Bulk Transfer'!I2124,Codes!$H$2:$I$268,2,0)),"")</f>
        <v/>
      </c>
      <c r="J2124" s="2" t="str">
        <f>IF(('Bulk Transfer'!J2124)=0,"",('Bulk Transfer'!J2124))</f>
        <v/>
      </c>
      <c r="K2124" s="2" t="str">
        <f>IF(('Bulk Transfer'!K2124)=0,"",('Bulk Transfer'!K2124))</f>
        <v/>
      </c>
      <c r="L2124" s="2" t="str">
        <f>IF(('Bulk Transfer'!L2124)=0,"",(IF('Bulk Transfer'!A2124="International","SW-"&amp;'Bulk Transfer'!L2124,'Bulk Transfer'!L2124)))</f>
        <v/>
      </c>
      <c r="M2124" s="2" t="str">
        <f>IF(('Bulk Transfer'!M2124)=0,"",(IF('Bulk Transfer'!I2124="India","/IN"&amp;'Bulk Transfer'!M2124,IF('Bulk Transfer'!I2124="Australia","/AU"&amp;'Bulk Transfer'!M2124,IF('Bulk Transfer'!I2124="Canada","/CC"&amp;'Bulk Transfer'!M2124,IF('Bulk Transfer'!I2124="USA","/FW"&amp;'Bulk Transfer'!M2124,'Bulk Transfer'!M2124))))))</f>
        <v/>
      </c>
      <c r="N2124" s="11" t="str">
        <f>IF(('Bulk Transfer'!N2124)=0,"",('Bulk Transfer'!N2124))</f>
        <v/>
      </c>
      <c r="O2124" s="2" t="str">
        <f>IF(('Bulk Transfer'!O2124)=0,"",('Bulk Transfer'!O2124))</f>
        <v/>
      </c>
      <c r="P2124" s="9" t="str">
        <f>IF(('Bulk Transfer'!P2124)=0,"",('Bulk Transfer'!P2124))</f>
        <v/>
      </c>
      <c r="Q2124" s="2" t="str">
        <f>IF(('Bulk Transfer'!Q2124)=0,"",('Bulk Transfer'!Q2124))</f>
        <v/>
      </c>
      <c r="R2124" s="2" t="str">
        <f>IF(('Bulk Transfer'!R2124)=0,"",('Bulk Transfer'!R2124))</f>
        <v/>
      </c>
      <c r="S2124" s="2" t="str">
        <f>IF(('Bulk Transfer'!S2124)=0,"",('Bulk Transfer'!S2124))</f>
        <v/>
      </c>
    </row>
    <row r="2125" spans="1:19" x14ac:dyDescent="0.35">
      <c r="A2125" t="str">
        <f>IFERROR((VLOOKUP('Bulk Transfer'!A2125,Codes!$B$2:$C$4,2,0)),"")</f>
        <v/>
      </c>
      <c r="B2125" s="2" t="str">
        <f>IF(('Bulk Transfer'!B2125)=0,"",('Bulk Transfer'!B2125))</f>
        <v/>
      </c>
      <c r="C2125" s="2" t="str">
        <f>IF(('Bulk Transfer'!C2125)=0,"",('Bulk Transfer'!C2125))</f>
        <v/>
      </c>
      <c r="D2125" s="2" t="str">
        <f>IF(('Bulk Transfer'!D2125)=0,"",('Bulk Transfer'!D2125))</f>
        <v/>
      </c>
      <c r="E2125" s="2" t="str">
        <f>IF(('Bulk Transfer'!E2125)=0,"",('Bulk Transfer'!E2125))</f>
        <v/>
      </c>
      <c r="F2125" s="2" t="str">
        <f>IF(('Bulk Transfer'!F2125)=0,"",('Bulk Transfer'!F2125))</f>
        <v/>
      </c>
      <c r="G2125" t="str">
        <f>IFERROR((VLOOKUP('Bulk Transfer'!G2125,Codes!$H$2:$I$268,2,0)),"")</f>
        <v/>
      </c>
      <c r="H2125" s="2" t="str">
        <f>IF(('Bulk Transfer'!H2125)=0,"",('Bulk Transfer'!H2125))</f>
        <v/>
      </c>
      <c r="I2125" t="str">
        <f>IFERROR((VLOOKUP('Bulk Transfer'!I2125,Codes!$H$2:$I$268,2,0)),"")</f>
        <v/>
      </c>
      <c r="J2125" s="2" t="str">
        <f>IF(('Bulk Transfer'!J2125)=0,"",('Bulk Transfer'!J2125))</f>
        <v/>
      </c>
      <c r="K2125" s="2" t="str">
        <f>IF(('Bulk Transfer'!K2125)=0,"",('Bulk Transfer'!K2125))</f>
        <v/>
      </c>
      <c r="L2125" s="2" t="str">
        <f>IF(('Bulk Transfer'!L2125)=0,"",(IF('Bulk Transfer'!A2125="International","SW-"&amp;'Bulk Transfer'!L2125,'Bulk Transfer'!L2125)))</f>
        <v/>
      </c>
      <c r="M2125" s="2" t="str">
        <f>IF(('Bulk Transfer'!M2125)=0,"",(IF('Bulk Transfer'!I2125="India","/IN"&amp;'Bulk Transfer'!M2125,IF('Bulk Transfer'!I2125="Australia","/AU"&amp;'Bulk Transfer'!M2125,IF('Bulk Transfer'!I2125="Canada","/CC"&amp;'Bulk Transfer'!M2125,IF('Bulk Transfer'!I2125="USA","/FW"&amp;'Bulk Transfer'!M2125,'Bulk Transfer'!M2125))))))</f>
        <v/>
      </c>
      <c r="N2125" s="11" t="str">
        <f>IF(('Bulk Transfer'!N2125)=0,"",('Bulk Transfer'!N2125))</f>
        <v/>
      </c>
      <c r="O2125" s="2" t="str">
        <f>IF(('Bulk Transfer'!O2125)=0,"",('Bulk Transfer'!O2125))</f>
        <v/>
      </c>
      <c r="P2125" s="9" t="str">
        <f>IF(('Bulk Transfer'!P2125)=0,"",('Bulk Transfer'!P2125))</f>
        <v/>
      </c>
      <c r="Q2125" s="2" t="str">
        <f>IF(('Bulk Transfer'!Q2125)=0,"",('Bulk Transfer'!Q2125))</f>
        <v/>
      </c>
      <c r="R2125" s="2" t="str">
        <f>IF(('Bulk Transfer'!R2125)=0,"",('Bulk Transfer'!R2125))</f>
        <v/>
      </c>
      <c r="S2125" s="2" t="str">
        <f>IF(('Bulk Transfer'!S2125)=0,"",('Bulk Transfer'!S2125))</f>
        <v/>
      </c>
    </row>
    <row r="2126" spans="1:19" x14ac:dyDescent="0.35">
      <c r="A2126" t="str">
        <f>IFERROR((VLOOKUP('Bulk Transfer'!A2126,Codes!$B$2:$C$4,2,0)),"")</f>
        <v/>
      </c>
      <c r="B2126" s="2" t="str">
        <f>IF(('Bulk Transfer'!B2126)=0,"",('Bulk Transfer'!B2126))</f>
        <v/>
      </c>
      <c r="C2126" s="2" t="str">
        <f>IF(('Bulk Transfer'!C2126)=0,"",('Bulk Transfer'!C2126))</f>
        <v/>
      </c>
      <c r="D2126" s="2" t="str">
        <f>IF(('Bulk Transfer'!D2126)=0,"",('Bulk Transfer'!D2126))</f>
        <v/>
      </c>
      <c r="E2126" s="2" t="str">
        <f>IF(('Bulk Transfer'!E2126)=0,"",('Bulk Transfer'!E2126))</f>
        <v/>
      </c>
      <c r="F2126" s="2" t="str">
        <f>IF(('Bulk Transfer'!F2126)=0,"",('Bulk Transfer'!F2126))</f>
        <v/>
      </c>
      <c r="G2126" t="str">
        <f>IFERROR((VLOOKUP('Bulk Transfer'!G2126,Codes!$H$2:$I$268,2,0)),"")</f>
        <v/>
      </c>
      <c r="H2126" s="2" t="str">
        <f>IF(('Bulk Transfer'!H2126)=0,"",('Bulk Transfer'!H2126))</f>
        <v/>
      </c>
      <c r="I2126" t="str">
        <f>IFERROR((VLOOKUP('Bulk Transfer'!I2126,Codes!$H$2:$I$268,2,0)),"")</f>
        <v/>
      </c>
      <c r="J2126" s="2" t="str">
        <f>IF(('Bulk Transfer'!J2126)=0,"",('Bulk Transfer'!J2126))</f>
        <v/>
      </c>
      <c r="K2126" s="2" t="str">
        <f>IF(('Bulk Transfer'!K2126)=0,"",('Bulk Transfer'!K2126))</f>
        <v/>
      </c>
      <c r="L2126" s="2" t="str">
        <f>IF(('Bulk Transfer'!L2126)=0,"",(IF('Bulk Transfer'!A2126="International","SW-"&amp;'Bulk Transfer'!L2126,'Bulk Transfer'!L2126)))</f>
        <v/>
      </c>
      <c r="M2126" s="2" t="str">
        <f>IF(('Bulk Transfer'!M2126)=0,"",(IF('Bulk Transfer'!I2126="India","/IN"&amp;'Bulk Transfer'!M2126,IF('Bulk Transfer'!I2126="Australia","/AU"&amp;'Bulk Transfer'!M2126,IF('Bulk Transfer'!I2126="Canada","/CC"&amp;'Bulk Transfer'!M2126,IF('Bulk Transfer'!I2126="USA","/FW"&amp;'Bulk Transfer'!M2126,'Bulk Transfer'!M2126))))))</f>
        <v/>
      </c>
      <c r="N2126" s="11" t="str">
        <f>IF(('Bulk Transfer'!N2126)=0,"",('Bulk Transfer'!N2126))</f>
        <v/>
      </c>
      <c r="O2126" s="2" t="str">
        <f>IF(('Bulk Transfer'!O2126)=0,"",('Bulk Transfer'!O2126))</f>
        <v/>
      </c>
      <c r="P2126" s="9" t="str">
        <f>IF(('Bulk Transfer'!P2126)=0,"",('Bulk Transfer'!P2126))</f>
        <v/>
      </c>
      <c r="Q2126" s="2" t="str">
        <f>IF(('Bulk Transfer'!Q2126)=0,"",('Bulk Transfer'!Q2126))</f>
        <v/>
      </c>
      <c r="R2126" s="2" t="str">
        <f>IF(('Bulk Transfer'!R2126)=0,"",('Bulk Transfer'!R2126))</f>
        <v/>
      </c>
      <c r="S2126" s="2" t="str">
        <f>IF(('Bulk Transfer'!S2126)=0,"",('Bulk Transfer'!S2126))</f>
        <v/>
      </c>
    </row>
    <row r="2127" spans="1:19" x14ac:dyDescent="0.35">
      <c r="A2127" t="str">
        <f>IFERROR((VLOOKUP('Bulk Transfer'!A2127,Codes!$B$2:$C$4,2,0)),"")</f>
        <v/>
      </c>
      <c r="B2127" s="2" t="str">
        <f>IF(('Bulk Transfer'!B2127)=0,"",('Bulk Transfer'!B2127))</f>
        <v/>
      </c>
      <c r="C2127" s="2" t="str">
        <f>IF(('Bulk Transfer'!C2127)=0,"",('Bulk Transfer'!C2127))</f>
        <v/>
      </c>
      <c r="D2127" s="2" t="str">
        <f>IF(('Bulk Transfer'!D2127)=0,"",('Bulk Transfer'!D2127))</f>
        <v/>
      </c>
      <c r="E2127" s="2" t="str">
        <f>IF(('Bulk Transfer'!E2127)=0,"",('Bulk Transfer'!E2127))</f>
        <v/>
      </c>
      <c r="F2127" s="2" t="str">
        <f>IF(('Bulk Transfer'!F2127)=0,"",('Bulk Transfer'!F2127))</f>
        <v/>
      </c>
      <c r="G2127" t="str">
        <f>IFERROR((VLOOKUP('Bulk Transfer'!G2127,Codes!$H$2:$I$268,2,0)),"")</f>
        <v/>
      </c>
      <c r="H2127" s="2" t="str">
        <f>IF(('Bulk Transfer'!H2127)=0,"",('Bulk Transfer'!H2127))</f>
        <v/>
      </c>
      <c r="I2127" t="str">
        <f>IFERROR((VLOOKUP('Bulk Transfer'!I2127,Codes!$H$2:$I$268,2,0)),"")</f>
        <v/>
      </c>
      <c r="J2127" s="2" t="str">
        <f>IF(('Bulk Transfer'!J2127)=0,"",('Bulk Transfer'!J2127))</f>
        <v/>
      </c>
      <c r="K2127" s="2" t="str">
        <f>IF(('Bulk Transfer'!K2127)=0,"",('Bulk Transfer'!K2127))</f>
        <v/>
      </c>
      <c r="L2127" s="2" t="str">
        <f>IF(('Bulk Transfer'!L2127)=0,"",(IF('Bulk Transfer'!A2127="International","SW-"&amp;'Bulk Transfer'!L2127,'Bulk Transfer'!L2127)))</f>
        <v/>
      </c>
      <c r="M2127" s="2" t="str">
        <f>IF(('Bulk Transfer'!M2127)=0,"",(IF('Bulk Transfer'!I2127="India","/IN"&amp;'Bulk Transfer'!M2127,IF('Bulk Transfer'!I2127="Australia","/AU"&amp;'Bulk Transfer'!M2127,IF('Bulk Transfer'!I2127="Canada","/CC"&amp;'Bulk Transfer'!M2127,IF('Bulk Transfer'!I2127="USA","/FW"&amp;'Bulk Transfer'!M2127,'Bulk Transfer'!M2127))))))</f>
        <v/>
      </c>
      <c r="N2127" s="11" t="str">
        <f>IF(('Bulk Transfer'!N2127)=0,"",('Bulk Transfer'!N2127))</f>
        <v/>
      </c>
      <c r="O2127" s="2" t="str">
        <f>IF(('Bulk Transfer'!O2127)=0,"",('Bulk Transfer'!O2127))</f>
        <v/>
      </c>
      <c r="P2127" s="9" t="str">
        <f>IF(('Bulk Transfer'!P2127)=0,"",('Bulk Transfer'!P2127))</f>
        <v/>
      </c>
      <c r="Q2127" s="2" t="str">
        <f>IF(('Bulk Transfer'!Q2127)=0,"",('Bulk Transfer'!Q2127))</f>
        <v/>
      </c>
      <c r="R2127" s="2" t="str">
        <f>IF(('Bulk Transfer'!R2127)=0,"",('Bulk Transfer'!R2127))</f>
        <v/>
      </c>
      <c r="S2127" s="2" t="str">
        <f>IF(('Bulk Transfer'!S2127)=0,"",('Bulk Transfer'!S2127))</f>
        <v/>
      </c>
    </row>
    <row r="2128" spans="1:19" x14ac:dyDescent="0.35">
      <c r="A2128" t="str">
        <f>IFERROR((VLOOKUP('Bulk Transfer'!A2128,Codes!$B$2:$C$4,2,0)),"")</f>
        <v/>
      </c>
      <c r="B2128" s="2" t="str">
        <f>IF(('Bulk Transfer'!B2128)=0,"",('Bulk Transfer'!B2128))</f>
        <v/>
      </c>
      <c r="C2128" s="2" t="str">
        <f>IF(('Bulk Transfer'!C2128)=0,"",('Bulk Transfer'!C2128))</f>
        <v/>
      </c>
      <c r="D2128" s="2" t="str">
        <f>IF(('Bulk Transfer'!D2128)=0,"",('Bulk Transfer'!D2128))</f>
        <v/>
      </c>
      <c r="E2128" s="2" t="str">
        <f>IF(('Bulk Transfer'!E2128)=0,"",('Bulk Transfer'!E2128))</f>
        <v/>
      </c>
      <c r="F2128" s="2" t="str">
        <f>IF(('Bulk Transfer'!F2128)=0,"",('Bulk Transfer'!F2128))</f>
        <v/>
      </c>
      <c r="G2128" t="str">
        <f>IFERROR((VLOOKUP('Bulk Transfer'!G2128,Codes!$H$2:$I$268,2,0)),"")</f>
        <v/>
      </c>
      <c r="H2128" s="2" t="str">
        <f>IF(('Bulk Transfer'!H2128)=0,"",('Bulk Transfer'!H2128))</f>
        <v/>
      </c>
      <c r="I2128" t="str">
        <f>IFERROR((VLOOKUP('Bulk Transfer'!I2128,Codes!$H$2:$I$268,2,0)),"")</f>
        <v/>
      </c>
      <c r="J2128" s="2" t="str">
        <f>IF(('Bulk Transfer'!J2128)=0,"",('Bulk Transfer'!J2128))</f>
        <v/>
      </c>
      <c r="K2128" s="2" t="str">
        <f>IF(('Bulk Transfer'!K2128)=0,"",('Bulk Transfer'!K2128))</f>
        <v/>
      </c>
      <c r="L2128" s="2" t="str">
        <f>IF(('Bulk Transfer'!L2128)=0,"",(IF('Bulk Transfer'!A2128="International","SW-"&amp;'Bulk Transfer'!L2128,'Bulk Transfer'!L2128)))</f>
        <v/>
      </c>
      <c r="M2128" s="2" t="str">
        <f>IF(('Bulk Transfer'!M2128)=0,"",(IF('Bulk Transfer'!I2128="India","/IN"&amp;'Bulk Transfer'!M2128,IF('Bulk Transfer'!I2128="Australia","/AU"&amp;'Bulk Transfer'!M2128,IF('Bulk Transfer'!I2128="Canada","/CC"&amp;'Bulk Transfer'!M2128,IF('Bulk Transfer'!I2128="USA","/FW"&amp;'Bulk Transfer'!M2128,'Bulk Transfer'!M2128))))))</f>
        <v/>
      </c>
      <c r="N2128" s="11" t="str">
        <f>IF(('Bulk Transfer'!N2128)=0,"",('Bulk Transfer'!N2128))</f>
        <v/>
      </c>
      <c r="O2128" s="2" t="str">
        <f>IF(('Bulk Transfer'!O2128)=0,"",('Bulk Transfer'!O2128))</f>
        <v/>
      </c>
      <c r="P2128" s="9" t="str">
        <f>IF(('Bulk Transfer'!P2128)=0,"",('Bulk Transfer'!P2128))</f>
        <v/>
      </c>
      <c r="Q2128" s="2" t="str">
        <f>IF(('Bulk Transfer'!Q2128)=0,"",('Bulk Transfer'!Q2128))</f>
        <v/>
      </c>
      <c r="R2128" s="2" t="str">
        <f>IF(('Bulk Transfer'!R2128)=0,"",('Bulk Transfer'!R2128))</f>
        <v/>
      </c>
      <c r="S2128" s="2" t="str">
        <f>IF(('Bulk Transfer'!S2128)=0,"",('Bulk Transfer'!S2128))</f>
        <v/>
      </c>
    </row>
    <row r="2129" spans="1:19" x14ac:dyDescent="0.35">
      <c r="A2129" t="str">
        <f>IFERROR((VLOOKUP('Bulk Transfer'!A2129,Codes!$B$2:$C$4,2,0)),"")</f>
        <v/>
      </c>
      <c r="B2129" s="2" t="str">
        <f>IF(('Bulk Transfer'!B2129)=0,"",('Bulk Transfer'!B2129))</f>
        <v/>
      </c>
      <c r="C2129" s="2" t="str">
        <f>IF(('Bulk Transfer'!C2129)=0,"",('Bulk Transfer'!C2129))</f>
        <v/>
      </c>
      <c r="D2129" s="2" t="str">
        <f>IF(('Bulk Transfer'!D2129)=0,"",('Bulk Transfer'!D2129))</f>
        <v/>
      </c>
      <c r="E2129" s="2" t="str">
        <f>IF(('Bulk Transfer'!E2129)=0,"",('Bulk Transfer'!E2129))</f>
        <v/>
      </c>
      <c r="F2129" s="2" t="str">
        <f>IF(('Bulk Transfer'!F2129)=0,"",('Bulk Transfer'!F2129))</f>
        <v/>
      </c>
      <c r="G2129" t="str">
        <f>IFERROR((VLOOKUP('Bulk Transfer'!G2129,Codes!$H$2:$I$268,2,0)),"")</f>
        <v/>
      </c>
      <c r="H2129" s="2" t="str">
        <f>IF(('Bulk Transfer'!H2129)=0,"",('Bulk Transfer'!H2129))</f>
        <v/>
      </c>
      <c r="I2129" t="str">
        <f>IFERROR((VLOOKUP('Bulk Transfer'!I2129,Codes!$H$2:$I$268,2,0)),"")</f>
        <v/>
      </c>
      <c r="J2129" s="2" t="str">
        <f>IF(('Bulk Transfer'!J2129)=0,"",('Bulk Transfer'!J2129))</f>
        <v/>
      </c>
      <c r="K2129" s="2" t="str">
        <f>IF(('Bulk Transfer'!K2129)=0,"",('Bulk Transfer'!K2129))</f>
        <v/>
      </c>
      <c r="L2129" s="2" t="str">
        <f>IF(('Bulk Transfer'!L2129)=0,"",(IF('Bulk Transfer'!A2129="International","SW-"&amp;'Bulk Transfer'!L2129,'Bulk Transfer'!L2129)))</f>
        <v/>
      </c>
      <c r="M2129" s="2" t="str">
        <f>IF(('Bulk Transfer'!M2129)=0,"",(IF('Bulk Transfer'!I2129="India","/IN"&amp;'Bulk Transfer'!M2129,IF('Bulk Transfer'!I2129="Australia","/AU"&amp;'Bulk Transfer'!M2129,IF('Bulk Transfer'!I2129="Canada","/CC"&amp;'Bulk Transfer'!M2129,IF('Bulk Transfer'!I2129="USA","/FW"&amp;'Bulk Transfer'!M2129,'Bulk Transfer'!M2129))))))</f>
        <v/>
      </c>
      <c r="N2129" s="11" t="str">
        <f>IF(('Bulk Transfer'!N2129)=0,"",('Bulk Transfer'!N2129))</f>
        <v/>
      </c>
      <c r="O2129" s="2" t="str">
        <f>IF(('Bulk Transfer'!O2129)=0,"",('Bulk Transfer'!O2129))</f>
        <v/>
      </c>
      <c r="P2129" s="9" t="str">
        <f>IF(('Bulk Transfer'!P2129)=0,"",('Bulk Transfer'!P2129))</f>
        <v/>
      </c>
      <c r="Q2129" s="2" t="str">
        <f>IF(('Bulk Transfer'!Q2129)=0,"",('Bulk Transfer'!Q2129))</f>
        <v/>
      </c>
      <c r="R2129" s="2" t="str">
        <f>IF(('Bulk Transfer'!R2129)=0,"",('Bulk Transfer'!R2129))</f>
        <v/>
      </c>
      <c r="S2129" s="2" t="str">
        <f>IF(('Bulk Transfer'!S2129)=0,"",('Bulk Transfer'!S2129))</f>
        <v/>
      </c>
    </row>
    <row r="2130" spans="1:19" x14ac:dyDescent="0.35">
      <c r="A2130" t="str">
        <f>IFERROR((VLOOKUP('Bulk Transfer'!A2130,Codes!$B$2:$C$4,2,0)),"")</f>
        <v/>
      </c>
      <c r="B2130" s="2" t="str">
        <f>IF(('Bulk Transfer'!B2130)=0,"",('Bulk Transfer'!B2130))</f>
        <v/>
      </c>
      <c r="C2130" s="2" t="str">
        <f>IF(('Bulk Transfer'!C2130)=0,"",('Bulk Transfer'!C2130))</f>
        <v/>
      </c>
      <c r="D2130" s="2" t="str">
        <f>IF(('Bulk Transfer'!D2130)=0,"",('Bulk Transfer'!D2130))</f>
        <v/>
      </c>
      <c r="E2130" s="2" t="str">
        <f>IF(('Bulk Transfer'!E2130)=0,"",('Bulk Transfer'!E2130))</f>
        <v/>
      </c>
      <c r="F2130" s="2" t="str">
        <f>IF(('Bulk Transfer'!F2130)=0,"",('Bulk Transfer'!F2130))</f>
        <v/>
      </c>
      <c r="G2130" t="str">
        <f>IFERROR((VLOOKUP('Bulk Transfer'!G2130,Codes!$H$2:$I$268,2,0)),"")</f>
        <v/>
      </c>
      <c r="H2130" s="2" t="str">
        <f>IF(('Bulk Transfer'!H2130)=0,"",('Bulk Transfer'!H2130))</f>
        <v/>
      </c>
      <c r="I2130" t="str">
        <f>IFERROR((VLOOKUP('Bulk Transfer'!I2130,Codes!$H$2:$I$268,2,0)),"")</f>
        <v/>
      </c>
      <c r="J2130" s="2" t="str">
        <f>IF(('Bulk Transfer'!J2130)=0,"",('Bulk Transfer'!J2130))</f>
        <v/>
      </c>
      <c r="K2130" s="2" t="str">
        <f>IF(('Bulk Transfer'!K2130)=0,"",('Bulk Transfer'!K2130))</f>
        <v/>
      </c>
      <c r="L2130" s="2" t="str">
        <f>IF(('Bulk Transfer'!L2130)=0,"",(IF('Bulk Transfer'!A2130="International","SW-"&amp;'Bulk Transfer'!L2130,'Bulk Transfer'!L2130)))</f>
        <v/>
      </c>
      <c r="M2130" s="2" t="str">
        <f>IF(('Bulk Transfer'!M2130)=0,"",(IF('Bulk Transfer'!I2130="India","/IN"&amp;'Bulk Transfer'!M2130,IF('Bulk Transfer'!I2130="Australia","/AU"&amp;'Bulk Transfer'!M2130,IF('Bulk Transfer'!I2130="Canada","/CC"&amp;'Bulk Transfer'!M2130,IF('Bulk Transfer'!I2130="USA","/FW"&amp;'Bulk Transfer'!M2130,'Bulk Transfer'!M2130))))))</f>
        <v/>
      </c>
      <c r="N2130" s="11" t="str">
        <f>IF(('Bulk Transfer'!N2130)=0,"",('Bulk Transfer'!N2130))</f>
        <v/>
      </c>
      <c r="O2130" s="2" t="str">
        <f>IF(('Bulk Transfer'!O2130)=0,"",('Bulk Transfer'!O2130))</f>
        <v/>
      </c>
      <c r="P2130" s="9" t="str">
        <f>IF(('Bulk Transfer'!P2130)=0,"",('Bulk Transfer'!P2130))</f>
        <v/>
      </c>
      <c r="Q2130" s="2" t="str">
        <f>IF(('Bulk Transfer'!Q2130)=0,"",('Bulk Transfer'!Q2130))</f>
        <v/>
      </c>
      <c r="R2130" s="2" t="str">
        <f>IF(('Bulk Transfer'!R2130)=0,"",('Bulk Transfer'!R2130))</f>
        <v/>
      </c>
      <c r="S2130" s="2" t="str">
        <f>IF(('Bulk Transfer'!S2130)=0,"",('Bulk Transfer'!S2130))</f>
        <v/>
      </c>
    </row>
    <row r="2131" spans="1:19" x14ac:dyDescent="0.35">
      <c r="A2131" t="str">
        <f>IFERROR((VLOOKUP('Bulk Transfer'!A2131,Codes!$B$2:$C$4,2,0)),"")</f>
        <v/>
      </c>
      <c r="B2131" s="2" t="str">
        <f>IF(('Bulk Transfer'!B2131)=0,"",('Bulk Transfer'!B2131))</f>
        <v/>
      </c>
      <c r="C2131" s="2" t="str">
        <f>IF(('Bulk Transfer'!C2131)=0,"",('Bulk Transfer'!C2131))</f>
        <v/>
      </c>
      <c r="D2131" s="2" t="str">
        <f>IF(('Bulk Transfer'!D2131)=0,"",('Bulk Transfer'!D2131))</f>
        <v/>
      </c>
      <c r="E2131" s="2" t="str">
        <f>IF(('Bulk Transfer'!E2131)=0,"",('Bulk Transfer'!E2131))</f>
        <v/>
      </c>
      <c r="F2131" s="2" t="str">
        <f>IF(('Bulk Transfer'!F2131)=0,"",('Bulk Transfer'!F2131))</f>
        <v/>
      </c>
      <c r="G2131" t="str">
        <f>IFERROR((VLOOKUP('Bulk Transfer'!G2131,Codes!$H$2:$I$268,2,0)),"")</f>
        <v/>
      </c>
      <c r="H2131" s="2" t="str">
        <f>IF(('Bulk Transfer'!H2131)=0,"",('Bulk Transfer'!H2131))</f>
        <v/>
      </c>
      <c r="I2131" t="str">
        <f>IFERROR((VLOOKUP('Bulk Transfer'!I2131,Codes!$H$2:$I$268,2,0)),"")</f>
        <v/>
      </c>
      <c r="J2131" s="2" t="str">
        <f>IF(('Bulk Transfer'!J2131)=0,"",('Bulk Transfer'!J2131))</f>
        <v/>
      </c>
      <c r="K2131" s="2" t="str">
        <f>IF(('Bulk Transfer'!K2131)=0,"",('Bulk Transfer'!K2131))</f>
        <v/>
      </c>
      <c r="L2131" s="2" t="str">
        <f>IF(('Bulk Transfer'!L2131)=0,"",(IF('Bulk Transfer'!A2131="International","SW-"&amp;'Bulk Transfer'!L2131,'Bulk Transfer'!L2131)))</f>
        <v/>
      </c>
      <c r="M2131" s="2" t="str">
        <f>IF(('Bulk Transfer'!M2131)=0,"",(IF('Bulk Transfer'!I2131="India","/IN"&amp;'Bulk Transfer'!M2131,IF('Bulk Transfer'!I2131="Australia","/AU"&amp;'Bulk Transfer'!M2131,IF('Bulk Transfer'!I2131="Canada","/CC"&amp;'Bulk Transfer'!M2131,IF('Bulk Transfer'!I2131="USA","/FW"&amp;'Bulk Transfer'!M2131,'Bulk Transfer'!M2131))))))</f>
        <v/>
      </c>
      <c r="N2131" s="11" t="str">
        <f>IF(('Bulk Transfer'!N2131)=0,"",('Bulk Transfer'!N2131))</f>
        <v/>
      </c>
      <c r="O2131" s="2" t="str">
        <f>IF(('Bulk Transfer'!O2131)=0,"",('Bulk Transfer'!O2131))</f>
        <v/>
      </c>
      <c r="P2131" s="9" t="str">
        <f>IF(('Bulk Transfer'!P2131)=0,"",('Bulk Transfer'!P2131))</f>
        <v/>
      </c>
      <c r="Q2131" s="2" t="str">
        <f>IF(('Bulk Transfer'!Q2131)=0,"",('Bulk Transfer'!Q2131))</f>
        <v/>
      </c>
      <c r="R2131" s="2" t="str">
        <f>IF(('Bulk Transfer'!R2131)=0,"",('Bulk Transfer'!R2131))</f>
        <v/>
      </c>
      <c r="S2131" s="2" t="str">
        <f>IF(('Bulk Transfer'!S2131)=0,"",('Bulk Transfer'!S2131))</f>
        <v/>
      </c>
    </row>
    <row r="2132" spans="1:19" x14ac:dyDescent="0.35">
      <c r="A2132" t="str">
        <f>IFERROR((VLOOKUP('Bulk Transfer'!A2132,Codes!$B$2:$C$4,2,0)),"")</f>
        <v/>
      </c>
      <c r="B2132" s="2" t="str">
        <f>IF(('Bulk Transfer'!B2132)=0,"",('Bulk Transfer'!B2132))</f>
        <v/>
      </c>
      <c r="C2132" s="2" t="str">
        <f>IF(('Bulk Transfer'!C2132)=0,"",('Bulk Transfer'!C2132))</f>
        <v/>
      </c>
      <c r="D2132" s="2" t="str">
        <f>IF(('Bulk Transfer'!D2132)=0,"",('Bulk Transfer'!D2132))</f>
        <v/>
      </c>
      <c r="E2132" s="2" t="str">
        <f>IF(('Bulk Transfer'!E2132)=0,"",('Bulk Transfer'!E2132))</f>
        <v/>
      </c>
      <c r="F2132" s="2" t="str">
        <f>IF(('Bulk Transfer'!F2132)=0,"",('Bulk Transfer'!F2132))</f>
        <v/>
      </c>
      <c r="G2132" t="str">
        <f>IFERROR((VLOOKUP('Bulk Transfer'!G2132,Codes!$H$2:$I$268,2,0)),"")</f>
        <v/>
      </c>
      <c r="H2132" s="2" t="str">
        <f>IF(('Bulk Transfer'!H2132)=0,"",('Bulk Transfer'!H2132))</f>
        <v/>
      </c>
      <c r="I2132" t="str">
        <f>IFERROR((VLOOKUP('Bulk Transfer'!I2132,Codes!$H$2:$I$268,2,0)),"")</f>
        <v/>
      </c>
      <c r="J2132" s="2" t="str">
        <f>IF(('Bulk Transfer'!J2132)=0,"",('Bulk Transfer'!J2132))</f>
        <v/>
      </c>
      <c r="K2132" s="2" t="str">
        <f>IF(('Bulk Transfer'!K2132)=0,"",('Bulk Transfer'!K2132))</f>
        <v/>
      </c>
      <c r="L2132" s="2" t="str">
        <f>IF(('Bulk Transfer'!L2132)=0,"",(IF('Bulk Transfer'!A2132="International","SW-"&amp;'Bulk Transfer'!L2132,'Bulk Transfer'!L2132)))</f>
        <v/>
      </c>
      <c r="M2132" s="2" t="str">
        <f>IF(('Bulk Transfer'!M2132)=0,"",(IF('Bulk Transfer'!I2132="India","/IN"&amp;'Bulk Transfer'!M2132,IF('Bulk Transfer'!I2132="Australia","/AU"&amp;'Bulk Transfer'!M2132,IF('Bulk Transfer'!I2132="Canada","/CC"&amp;'Bulk Transfer'!M2132,IF('Bulk Transfer'!I2132="USA","/FW"&amp;'Bulk Transfer'!M2132,'Bulk Transfer'!M2132))))))</f>
        <v/>
      </c>
      <c r="N2132" s="11" t="str">
        <f>IF(('Bulk Transfer'!N2132)=0,"",('Bulk Transfer'!N2132))</f>
        <v/>
      </c>
      <c r="O2132" s="2" t="str">
        <f>IF(('Bulk Transfer'!O2132)=0,"",('Bulk Transfer'!O2132))</f>
        <v/>
      </c>
      <c r="P2132" s="9" t="str">
        <f>IF(('Bulk Transfer'!P2132)=0,"",('Bulk Transfer'!P2132))</f>
        <v/>
      </c>
      <c r="Q2132" s="2" t="str">
        <f>IF(('Bulk Transfer'!Q2132)=0,"",('Bulk Transfer'!Q2132))</f>
        <v/>
      </c>
      <c r="R2132" s="2" t="str">
        <f>IF(('Bulk Transfer'!R2132)=0,"",('Bulk Transfer'!R2132))</f>
        <v/>
      </c>
      <c r="S2132" s="2" t="str">
        <f>IF(('Bulk Transfer'!S2132)=0,"",('Bulk Transfer'!S2132))</f>
        <v/>
      </c>
    </row>
    <row r="2133" spans="1:19" x14ac:dyDescent="0.35">
      <c r="A2133" t="str">
        <f>IFERROR((VLOOKUP('Bulk Transfer'!A2133,Codes!$B$2:$C$4,2,0)),"")</f>
        <v/>
      </c>
      <c r="B2133" s="2" t="str">
        <f>IF(('Bulk Transfer'!B2133)=0,"",('Bulk Transfer'!B2133))</f>
        <v/>
      </c>
      <c r="C2133" s="2" t="str">
        <f>IF(('Bulk Transfer'!C2133)=0,"",('Bulk Transfer'!C2133))</f>
        <v/>
      </c>
      <c r="D2133" s="2" t="str">
        <f>IF(('Bulk Transfer'!D2133)=0,"",('Bulk Transfer'!D2133))</f>
        <v/>
      </c>
      <c r="E2133" s="2" t="str">
        <f>IF(('Bulk Transfer'!E2133)=0,"",('Bulk Transfer'!E2133))</f>
        <v/>
      </c>
      <c r="F2133" s="2" t="str">
        <f>IF(('Bulk Transfer'!F2133)=0,"",('Bulk Transfer'!F2133))</f>
        <v/>
      </c>
      <c r="G2133" t="str">
        <f>IFERROR((VLOOKUP('Bulk Transfer'!G2133,Codes!$H$2:$I$268,2,0)),"")</f>
        <v/>
      </c>
      <c r="H2133" s="2" t="str">
        <f>IF(('Bulk Transfer'!H2133)=0,"",('Bulk Transfer'!H2133))</f>
        <v/>
      </c>
      <c r="I2133" t="str">
        <f>IFERROR((VLOOKUP('Bulk Transfer'!I2133,Codes!$H$2:$I$268,2,0)),"")</f>
        <v/>
      </c>
      <c r="J2133" s="2" t="str">
        <f>IF(('Bulk Transfer'!J2133)=0,"",('Bulk Transfer'!J2133))</f>
        <v/>
      </c>
      <c r="K2133" s="2" t="str">
        <f>IF(('Bulk Transfer'!K2133)=0,"",('Bulk Transfer'!K2133))</f>
        <v/>
      </c>
      <c r="L2133" s="2" t="str">
        <f>IF(('Bulk Transfer'!L2133)=0,"",(IF('Bulk Transfer'!A2133="International","SW-"&amp;'Bulk Transfer'!L2133,'Bulk Transfer'!L2133)))</f>
        <v/>
      </c>
      <c r="M2133" s="2" t="str">
        <f>IF(('Bulk Transfer'!M2133)=0,"",(IF('Bulk Transfer'!I2133="India","/IN"&amp;'Bulk Transfer'!M2133,IF('Bulk Transfer'!I2133="Australia","/AU"&amp;'Bulk Transfer'!M2133,IF('Bulk Transfer'!I2133="Canada","/CC"&amp;'Bulk Transfer'!M2133,IF('Bulk Transfer'!I2133="USA","/FW"&amp;'Bulk Transfer'!M2133,'Bulk Transfer'!M2133))))))</f>
        <v/>
      </c>
      <c r="N2133" s="11" t="str">
        <f>IF(('Bulk Transfer'!N2133)=0,"",('Bulk Transfer'!N2133))</f>
        <v/>
      </c>
      <c r="O2133" s="2" t="str">
        <f>IF(('Bulk Transfer'!O2133)=0,"",('Bulk Transfer'!O2133))</f>
        <v/>
      </c>
      <c r="P2133" s="9" t="str">
        <f>IF(('Bulk Transfer'!P2133)=0,"",('Bulk Transfer'!P2133))</f>
        <v/>
      </c>
      <c r="Q2133" s="2" t="str">
        <f>IF(('Bulk Transfer'!Q2133)=0,"",('Bulk Transfer'!Q2133))</f>
        <v/>
      </c>
      <c r="R2133" s="2" t="str">
        <f>IF(('Bulk Transfer'!R2133)=0,"",('Bulk Transfer'!R2133))</f>
        <v/>
      </c>
      <c r="S2133" s="2" t="str">
        <f>IF(('Bulk Transfer'!S2133)=0,"",('Bulk Transfer'!S2133))</f>
        <v/>
      </c>
    </row>
    <row r="2134" spans="1:19" x14ac:dyDescent="0.35">
      <c r="A2134" t="str">
        <f>IFERROR((VLOOKUP('Bulk Transfer'!A2134,Codes!$B$2:$C$4,2,0)),"")</f>
        <v/>
      </c>
      <c r="B2134" s="2" t="str">
        <f>IF(('Bulk Transfer'!B2134)=0,"",('Bulk Transfer'!B2134))</f>
        <v/>
      </c>
      <c r="C2134" s="2" t="str">
        <f>IF(('Bulk Transfer'!C2134)=0,"",('Bulk Transfer'!C2134))</f>
        <v/>
      </c>
      <c r="D2134" s="2" t="str">
        <f>IF(('Bulk Transfer'!D2134)=0,"",('Bulk Transfer'!D2134))</f>
        <v/>
      </c>
      <c r="E2134" s="2" t="str">
        <f>IF(('Bulk Transfer'!E2134)=0,"",('Bulk Transfer'!E2134))</f>
        <v/>
      </c>
      <c r="F2134" s="2" t="str">
        <f>IF(('Bulk Transfer'!F2134)=0,"",('Bulk Transfer'!F2134))</f>
        <v/>
      </c>
      <c r="G2134" t="str">
        <f>IFERROR((VLOOKUP('Bulk Transfer'!G2134,Codes!$H$2:$I$268,2,0)),"")</f>
        <v/>
      </c>
      <c r="H2134" s="2" t="str">
        <f>IF(('Bulk Transfer'!H2134)=0,"",('Bulk Transfer'!H2134))</f>
        <v/>
      </c>
      <c r="I2134" t="str">
        <f>IFERROR((VLOOKUP('Bulk Transfer'!I2134,Codes!$H$2:$I$268,2,0)),"")</f>
        <v/>
      </c>
      <c r="J2134" s="2" t="str">
        <f>IF(('Bulk Transfer'!J2134)=0,"",('Bulk Transfer'!J2134))</f>
        <v/>
      </c>
      <c r="K2134" s="2" t="str">
        <f>IF(('Bulk Transfer'!K2134)=0,"",('Bulk Transfer'!K2134))</f>
        <v/>
      </c>
      <c r="L2134" s="2" t="str">
        <f>IF(('Bulk Transfer'!L2134)=0,"",(IF('Bulk Transfer'!A2134="International","SW-"&amp;'Bulk Transfer'!L2134,'Bulk Transfer'!L2134)))</f>
        <v/>
      </c>
      <c r="M2134" s="2" t="str">
        <f>IF(('Bulk Transfer'!M2134)=0,"",(IF('Bulk Transfer'!I2134="India","/IN"&amp;'Bulk Transfer'!M2134,IF('Bulk Transfer'!I2134="Australia","/AU"&amp;'Bulk Transfer'!M2134,IF('Bulk Transfer'!I2134="Canada","/CC"&amp;'Bulk Transfer'!M2134,IF('Bulk Transfer'!I2134="USA","/FW"&amp;'Bulk Transfer'!M2134,'Bulk Transfer'!M2134))))))</f>
        <v/>
      </c>
      <c r="N2134" s="11" t="str">
        <f>IF(('Bulk Transfer'!N2134)=0,"",('Bulk Transfer'!N2134))</f>
        <v/>
      </c>
      <c r="O2134" s="2" t="str">
        <f>IF(('Bulk Transfer'!O2134)=0,"",('Bulk Transfer'!O2134))</f>
        <v/>
      </c>
      <c r="P2134" s="9" t="str">
        <f>IF(('Bulk Transfer'!P2134)=0,"",('Bulk Transfer'!P2134))</f>
        <v/>
      </c>
      <c r="Q2134" s="2" t="str">
        <f>IF(('Bulk Transfer'!Q2134)=0,"",('Bulk Transfer'!Q2134))</f>
        <v/>
      </c>
      <c r="R2134" s="2" t="str">
        <f>IF(('Bulk Transfer'!R2134)=0,"",('Bulk Transfer'!R2134))</f>
        <v/>
      </c>
      <c r="S2134" s="2" t="str">
        <f>IF(('Bulk Transfer'!S2134)=0,"",('Bulk Transfer'!S2134))</f>
        <v/>
      </c>
    </row>
    <row r="2135" spans="1:19" x14ac:dyDescent="0.35">
      <c r="A2135" t="str">
        <f>IFERROR((VLOOKUP('Bulk Transfer'!A2135,Codes!$B$2:$C$4,2,0)),"")</f>
        <v/>
      </c>
      <c r="B2135" s="2" t="str">
        <f>IF(('Bulk Transfer'!B2135)=0,"",('Bulk Transfer'!B2135))</f>
        <v/>
      </c>
      <c r="C2135" s="2" t="str">
        <f>IF(('Bulk Transfer'!C2135)=0,"",('Bulk Transfer'!C2135))</f>
        <v/>
      </c>
      <c r="D2135" s="2" t="str">
        <f>IF(('Bulk Transfer'!D2135)=0,"",('Bulk Transfer'!D2135))</f>
        <v/>
      </c>
      <c r="E2135" s="2" t="str">
        <f>IF(('Bulk Transfer'!E2135)=0,"",('Bulk Transfer'!E2135))</f>
        <v/>
      </c>
      <c r="F2135" s="2" t="str">
        <f>IF(('Bulk Transfer'!F2135)=0,"",('Bulk Transfer'!F2135))</f>
        <v/>
      </c>
      <c r="G2135" t="str">
        <f>IFERROR((VLOOKUP('Bulk Transfer'!G2135,Codes!$H$2:$I$268,2,0)),"")</f>
        <v/>
      </c>
      <c r="H2135" s="2" t="str">
        <f>IF(('Bulk Transfer'!H2135)=0,"",('Bulk Transfer'!H2135))</f>
        <v/>
      </c>
      <c r="I2135" t="str">
        <f>IFERROR((VLOOKUP('Bulk Transfer'!I2135,Codes!$H$2:$I$268,2,0)),"")</f>
        <v/>
      </c>
      <c r="J2135" s="2" t="str">
        <f>IF(('Bulk Transfer'!J2135)=0,"",('Bulk Transfer'!J2135))</f>
        <v/>
      </c>
      <c r="K2135" s="2" t="str">
        <f>IF(('Bulk Transfer'!K2135)=0,"",('Bulk Transfer'!K2135))</f>
        <v/>
      </c>
      <c r="L2135" s="2" t="str">
        <f>IF(('Bulk Transfer'!L2135)=0,"",(IF('Bulk Transfer'!A2135="International","SW-"&amp;'Bulk Transfer'!L2135,'Bulk Transfer'!L2135)))</f>
        <v/>
      </c>
      <c r="M2135" s="2" t="str">
        <f>IF(('Bulk Transfer'!M2135)=0,"",(IF('Bulk Transfer'!I2135="India","/IN"&amp;'Bulk Transfer'!M2135,IF('Bulk Transfer'!I2135="Australia","/AU"&amp;'Bulk Transfer'!M2135,IF('Bulk Transfer'!I2135="Canada","/CC"&amp;'Bulk Transfer'!M2135,IF('Bulk Transfer'!I2135="USA","/FW"&amp;'Bulk Transfer'!M2135,'Bulk Transfer'!M2135))))))</f>
        <v/>
      </c>
      <c r="N2135" s="11" t="str">
        <f>IF(('Bulk Transfer'!N2135)=0,"",('Bulk Transfer'!N2135))</f>
        <v/>
      </c>
      <c r="O2135" s="2" t="str">
        <f>IF(('Bulk Transfer'!O2135)=0,"",('Bulk Transfer'!O2135))</f>
        <v/>
      </c>
      <c r="P2135" s="9" t="str">
        <f>IF(('Bulk Transfer'!P2135)=0,"",('Bulk Transfer'!P2135))</f>
        <v/>
      </c>
      <c r="Q2135" s="2" t="str">
        <f>IF(('Bulk Transfer'!Q2135)=0,"",('Bulk Transfer'!Q2135))</f>
        <v/>
      </c>
      <c r="R2135" s="2" t="str">
        <f>IF(('Bulk Transfer'!R2135)=0,"",('Bulk Transfer'!R2135))</f>
        <v/>
      </c>
      <c r="S2135" s="2" t="str">
        <f>IF(('Bulk Transfer'!S2135)=0,"",('Bulk Transfer'!S2135))</f>
        <v/>
      </c>
    </row>
    <row r="2136" spans="1:19" x14ac:dyDescent="0.35">
      <c r="A2136" t="str">
        <f>IFERROR((VLOOKUP('Bulk Transfer'!A2136,Codes!$B$2:$C$4,2,0)),"")</f>
        <v/>
      </c>
      <c r="B2136" s="2" t="str">
        <f>IF(('Bulk Transfer'!B2136)=0,"",('Bulk Transfer'!B2136))</f>
        <v/>
      </c>
      <c r="C2136" s="2" t="str">
        <f>IF(('Bulk Transfer'!C2136)=0,"",('Bulk Transfer'!C2136))</f>
        <v/>
      </c>
      <c r="D2136" s="2" t="str">
        <f>IF(('Bulk Transfer'!D2136)=0,"",('Bulk Transfer'!D2136))</f>
        <v/>
      </c>
      <c r="E2136" s="2" t="str">
        <f>IF(('Bulk Transfer'!E2136)=0,"",('Bulk Transfer'!E2136))</f>
        <v/>
      </c>
      <c r="F2136" s="2" t="str">
        <f>IF(('Bulk Transfer'!F2136)=0,"",('Bulk Transfer'!F2136))</f>
        <v/>
      </c>
      <c r="G2136" t="str">
        <f>IFERROR((VLOOKUP('Bulk Transfer'!G2136,Codes!$H$2:$I$268,2,0)),"")</f>
        <v/>
      </c>
      <c r="H2136" s="2" t="str">
        <f>IF(('Bulk Transfer'!H2136)=0,"",('Bulk Transfer'!H2136))</f>
        <v/>
      </c>
      <c r="I2136" t="str">
        <f>IFERROR((VLOOKUP('Bulk Transfer'!I2136,Codes!$H$2:$I$268,2,0)),"")</f>
        <v/>
      </c>
      <c r="J2136" s="2" t="str">
        <f>IF(('Bulk Transfer'!J2136)=0,"",('Bulk Transfer'!J2136))</f>
        <v/>
      </c>
      <c r="K2136" s="2" t="str">
        <f>IF(('Bulk Transfer'!K2136)=0,"",('Bulk Transfer'!K2136))</f>
        <v/>
      </c>
      <c r="L2136" s="2" t="str">
        <f>IF(('Bulk Transfer'!L2136)=0,"",(IF('Bulk Transfer'!A2136="International","SW-"&amp;'Bulk Transfer'!L2136,'Bulk Transfer'!L2136)))</f>
        <v/>
      </c>
      <c r="M2136" s="2" t="str">
        <f>IF(('Bulk Transfer'!M2136)=0,"",(IF('Bulk Transfer'!I2136="India","/IN"&amp;'Bulk Transfer'!M2136,IF('Bulk Transfer'!I2136="Australia","/AU"&amp;'Bulk Transfer'!M2136,IF('Bulk Transfer'!I2136="Canada","/CC"&amp;'Bulk Transfer'!M2136,IF('Bulk Transfer'!I2136="USA","/FW"&amp;'Bulk Transfer'!M2136,'Bulk Transfer'!M2136))))))</f>
        <v/>
      </c>
      <c r="N2136" s="11" t="str">
        <f>IF(('Bulk Transfer'!N2136)=0,"",('Bulk Transfer'!N2136))</f>
        <v/>
      </c>
      <c r="O2136" s="2" t="str">
        <f>IF(('Bulk Transfer'!O2136)=0,"",('Bulk Transfer'!O2136))</f>
        <v/>
      </c>
      <c r="P2136" s="9" t="str">
        <f>IF(('Bulk Transfer'!P2136)=0,"",('Bulk Transfer'!P2136))</f>
        <v/>
      </c>
      <c r="Q2136" s="2" t="str">
        <f>IF(('Bulk Transfer'!Q2136)=0,"",('Bulk Transfer'!Q2136))</f>
        <v/>
      </c>
      <c r="R2136" s="2" t="str">
        <f>IF(('Bulk Transfer'!R2136)=0,"",('Bulk Transfer'!R2136))</f>
        <v/>
      </c>
      <c r="S2136" s="2" t="str">
        <f>IF(('Bulk Transfer'!S2136)=0,"",('Bulk Transfer'!S2136))</f>
        <v/>
      </c>
    </row>
    <row r="2137" spans="1:19" x14ac:dyDescent="0.35">
      <c r="A2137" t="str">
        <f>IFERROR((VLOOKUP('Bulk Transfer'!A2137,Codes!$B$2:$C$4,2,0)),"")</f>
        <v/>
      </c>
      <c r="B2137" s="2" t="str">
        <f>IF(('Bulk Transfer'!B2137)=0,"",('Bulk Transfer'!B2137))</f>
        <v/>
      </c>
      <c r="C2137" s="2" t="str">
        <f>IF(('Bulk Transfer'!C2137)=0,"",('Bulk Transfer'!C2137))</f>
        <v/>
      </c>
      <c r="D2137" s="2" t="str">
        <f>IF(('Bulk Transfer'!D2137)=0,"",('Bulk Transfer'!D2137))</f>
        <v/>
      </c>
      <c r="E2137" s="2" t="str">
        <f>IF(('Bulk Transfer'!E2137)=0,"",('Bulk Transfer'!E2137))</f>
        <v/>
      </c>
      <c r="F2137" s="2" t="str">
        <f>IF(('Bulk Transfer'!F2137)=0,"",('Bulk Transfer'!F2137))</f>
        <v/>
      </c>
      <c r="G2137" t="str">
        <f>IFERROR((VLOOKUP('Bulk Transfer'!G2137,Codes!$H$2:$I$268,2,0)),"")</f>
        <v/>
      </c>
      <c r="H2137" s="2" t="str">
        <f>IF(('Bulk Transfer'!H2137)=0,"",('Bulk Transfer'!H2137))</f>
        <v/>
      </c>
      <c r="I2137" t="str">
        <f>IFERROR((VLOOKUP('Bulk Transfer'!I2137,Codes!$H$2:$I$268,2,0)),"")</f>
        <v/>
      </c>
      <c r="J2137" s="2" t="str">
        <f>IF(('Bulk Transfer'!J2137)=0,"",('Bulk Transfer'!J2137))</f>
        <v/>
      </c>
      <c r="K2137" s="2" t="str">
        <f>IF(('Bulk Transfer'!K2137)=0,"",('Bulk Transfer'!K2137))</f>
        <v/>
      </c>
      <c r="L2137" s="2" t="str">
        <f>IF(('Bulk Transfer'!L2137)=0,"",(IF('Bulk Transfer'!A2137="International","SW-"&amp;'Bulk Transfer'!L2137,'Bulk Transfer'!L2137)))</f>
        <v/>
      </c>
      <c r="M2137" s="2" t="str">
        <f>IF(('Bulk Transfer'!M2137)=0,"",(IF('Bulk Transfer'!I2137="India","/IN"&amp;'Bulk Transfer'!M2137,IF('Bulk Transfer'!I2137="Australia","/AU"&amp;'Bulk Transfer'!M2137,IF('Bulk Transfer'!I2137="Canada","/CC"&amp;'Bulk Transfer'!M2137,IF('Bulk Transfer'!I2137="USA","/FW"&amp;'Bulk Transfer'!M2137,'Bulk Transfer'!M2137))))))</f>
        <v/>
      </c>
      <c r="N2137" s="11" t="str">
        <f>IF(('Bulk Transfer'!N2137)=0,"",('Bulk Transfer'!N2137))</f>
        <v/>
      </c>
      <c r="O2137" s="2" t="str">
        <f>IF(('Bulk Transfer'!O2137)=0,"",('Bulk Transfer'!O2137))</f>
        <v/>
      </c>
      <c r="P2137" s="9" t="str">
        <f>IF(('Bulk Transfer'!P2137)=0,"",('Bulk Transfer'!P2137))</f>
        <v/>
      </c>
      <c r="Q2137" s="2" t="str">
        <f>IF(('Bulk Transfer'!Q2137)=0,"",('Bulk Transfer'!Q2137))</f>
        <v/>
      </c>
      <c r="R2137" s="2" t="str">
        <f>IF(('Bulk Transfer'!R2137)=0,"",('Bulk Transfer'!R2137))</f>
        <v/>
      </c>
      <c r="S2137" s="2" t="str">
        <f>IF(('Bulk Transfer'!S2137)=0,"",('Bulk Transfer'!S2137))</f>
        <v/>
      </c>
    </row>
    <row r="2138" spans="1:19" x14ac:dyDescent="0.35">
      <c r="A2138" t="str">
        <f>IFERROR((VLOOKUP('Bulk Transfer'!A2138,Codes!$B$2:$C$4,2,0)),"")</f>
        <v/>
      </c>
      <c r="B2138" s="2" t="str">
        <f>IF(('Bulk Transfer'!B2138)=0,"",('Bulk Transfer'!B2138))</f>
        <v/>
      </c>
      <c r="C2138" s="2" t="str">
        <f>IF(('Bulk Transfer'!C2138)=0,"",('Bulk Transfer'!C2138))</f>
        <v/>
      </c>
      <c r="D2138" s="2" t="str">
        <f>IF(('Bulk Transfer'!D2138)=0,"",('Bulk Transfer'!D2138))</f>
        <v/>
      </c>
      <c r="E2138" s="2" t="str">
        <f>IF(('Bulk Transfer'!E2138)=0,"",('Bulk Transfer'!E2138))</f>
        <v/>
      </c>
      <c r="F2138" s="2" t="str">
        <f>IF(('Bulk Transfer'!F2138)=0,"",('Bulk Transfer'!F2138))</f>
        <v/>
      </c>
      <c r="G2138" t="str">
        <f>IFERROR((VLOOKUP('Bulk Transfer'!G2138,Codes!$H$2:$I$268,2,0)),"")</f>
        <v/>
      </c>
      <c r="H2138" s="2" t="str">
        <f>IF(('Bulk Transfer'!H2138)=0,"",('Bulk Transfer'!H2138))</f>
        <v/>
      </c>
      <c r="I2138" t="str">
        <f>IFERROR((VLOOKUP('Bulk Transfer'!I2138,Codes!$H$2:$I$268,2,0)),"")</f>
        <v/>
      </c>
      <c r="J2138" s="2" t="str">
        <f>IF(('Bulk Transfer'!J2138)=0,"",('Bulk Transfer'!J2138))</f>
        <v/>
      </c>
      <c r="K2138" s="2" t="str">
        <f>IF(('Bulk Transfer'!K2138)=0,"",('Bulk Transfer'!K2138))</f>
        <v/>
      </c>
      <c r="L2138" s="2" t="str">
        <f>IF(('Bulk Transfer'!L2138)=0,"",(IF('Bulk Transfer'!A2138="International","SW-"&amp;'Bulk Transfer'!L2138,'Bulk Transfer'!L2138)))</f>
        <v/>
      </c>
      <c r="M2138" s="2" t="str">
        <f>IF(('Bulk Transfer'!M2138)=0,"",(IF('Bulk Transfer'!I2138="India","/IN"&amp;'Bulk Transfer'!M2138,IF('Bulk Transfer'!I2138="Australia","/AU"&amp;'Bulk Transfer'!M2138,IF('Bulk Transfer'!I2138="Canada","/CC"&amp;'Bulk Transfer'!M2138,IF('Bulk Transfer'!I2138="USA","/FW"&amp;'Bulk Transfer'!M2138,'Bulk Transfer'!M2138))))))</f>
        <v/>
      </c>
      <c r="N2138" s="11" t="str">
        <f>IF(('Bulk Transfer'!N2138)=0,"",('Bulk Transfer'!N2138))</f>
        <v/>
      </c>
      <c r="O2138" s="2" t="str">
        <f>IF(('Bulk Transfer'!O2138)=0,"",('Bulk Transfer'!O2138))</f>
        <v/>
      </c>
      <c r="P2138" s="9" t="str">
        <f>IF(('Bulk Transfer'!P2138)=0,"",('Bulk Transfer'!P2138))</f>
        <v/>
      </c>
      <c r="Q2138" s="2" t="str">
        <f>IF(('Bulk Transfer'!Q2138)=0,"",('Bulk Transfer'!Q2138))</f>
        <v/>
      </c>
      <c r="R2138" s="2" t="str">
        <f>IF(('Bulk Transfer'!R2138)=0,"",('Bulk Transfer'!R2138))</f>
        <v/>
      </c>
      <c r="S2138" s="2" t="str">
        <f>IF(('Bulk Transfer'!S2138)=0,"",('Bulk Transfer'!S2138))</f>
        <v/>
      </c>
    </row>
    <row r="2139" spans="1:19" x14ac:dyDescent="0.35">
      <c r="A2139" t="str">
        <f>IFERROR((VLOOKUP('Bulk Transfer'!A2139,Codes!$B$2:$C$4,2,0)),"")</f>
        <v/>
      </c>
      <c r="B2139" s="2" t="str">
        <f>IF(('Bulk Transfer'!B2139)=0,"",('Bulk Transfer'!B2139))</f>
        <v/>
      </c>
      <c r="C2139" s="2" t="str">
        <f>IF(('Bulk Transfer'!C2139)=0,"",('Bulk Transfer'!C2139))</f>
        <v/>
      </c>
      <c r="D2139" s="2" t="str">
        <f>IF(('Bulk Transfer'!D2139)=0,"",('Bulk Transfer'!D2139))</f>
        <v/>
      </c>
      <c r="E2139" s="2" t="str">
        <f>IF(('Bulk Transfer'!E2139)=0,"",('Bulk Transfer'!E2139))</f>
        <v/>
      </c>
      <c r="F2139" s="2" t="str">
        <f>IF(('Bulk Transfer'!F2139)=0,"",('Bulk Transfer'!F2139))</f>
        <v/>
      </c>
      <c r="G2139" t="str">
        <f>IFERROR((VLOOKUP('Bulk Transfer'!G2139,Codes!$H$2:$I$268,2,0)),"")</f>
        <v/>
      </c>
      <c r="H2139" s="2" t="str">
        <f>IF(('Bulk Transfer'!H2139)=0,"",('Bulk Transfer'!H2139))</f>
        <v/>
      </c>
      <c r="I2139" t="str">
        <f>IFERROR((VLOOKUP('Bulk Transfer'!I2139,Codes!$H$2:$I$268,2,0)),"")</f>
        <v/>
      </c>
      <c r="J2139" s="2" t="str">
        <f>IF(('Bulk Transfer'!J2139)=0,"",('Bulk Transfer'!J2139))</f>
        <v/>
      </c>
      <c r="K2139" s="2" t="str">
        <f>IF(('Bulk Transfer'!K2139)=0,"",('Bulk Transfer'!K2139))</f>
        <v/>
      </c>
      <c r="L2139" s="2" t="str">
        <f>IF(('Bulk Transfer'!L2139)=0,"",(IF('Bulk Transfer'!A2139="International","SW-"&amp;'Bulk Transfer'!L2139,'Bulk Transfer'!L2139)))</f>
        <v/>
      </c>
      <c r="M2139" s="2" t="str">
        <f>IF(('Bulk Transfer'!M2139)=0,"",(IF('Bulk Transfer'!I2139="India","/IN"&amp;'Bulk Transfer'!M2139,IF('Bulk Transfer'!I2139="Australia","/AU"&amp;'Bulk Transfer'!M2139,IF('Bulk Transfer'!I2139="Canada","/CC"&amp;'Bulk Transfer'!M2139,IF('Bulk Transfer'!I2139="USA","/FW"&amp;'Bulk Transfer'!M2139,'Bulk Transfer'!M2139))))))</f>
        <v/>
      </c>
      <c r="N2139" s="11" t="str">
        <f>IF(('Bulk Transfer'!N2139)=0,"",('Bulk Transfer'!N2139))</f>
        <v/>
      </c>
      <c r="O2139" s="2" t="str">
        <f>IF(('Bulk Transfer'!O2139)=0,"",('Bulk Transfer'!O2139))</f>
        <v/>
      </c>
      <c r="P2139" s="9" t="str">
        <f>IF(('Bulk Transfer'!P2139)=0,"",('Bulk Transfer'!P2139))</f>
        <v/>
      </c>
      <c r="Q2139" s="2" t="str">
        <f>IF(('Bulk Transfer'!Q2139)=0,"",('Bulk Transfer'!Q2139))</f>
        <v/>
      </c>
      <c r="R2139" s="2" t="str">
        <f>IF(('Bulk Transfer'!R2139)=0,"",('Bulk Transfer'!R2139))</f>
        <v/>
      </c>
      <c r="S2139" s="2" t="str">
        <f>IF(('Bulk Transfer'!S2139)=0,"",('Bulk Transfer'!S2139))</f>
        <v/>
      </c>
    </row>
    <row r="2140" spans="1:19" x14ac:dyDescent="0.35">
      <c r="A2140" t="str">
        <f>IFERROR((VLOOKUP('Bulk Transfer'!A2140,Codes!$B$2:$C$4,2,0)),"")</f>
        <v/>
      </c>
      <c r="B2140" s="2" t="str">
        <f>IF(('Bulk Transfer'!B2140)=0,"",('Bulk Transfer'!B2140))</f>
        <v/>
      </c>
      <c r="C2140" s="2" t="str">
        <f>IF(('Bulk Transfer'!C2140)=0,"",('Bulk Transfer'!C2140))</f>
        <v/>
      </c>
      <c r="D2140" s="2" t="str">
        <f>IF(('Bulk Transfer'!D2140)=0,"",('Bulk Transfer'!D2140))</f>
        <v/>
      </c>
      <c r="E2140" s="2" t="str">
        <f>IF(('Bulk Transfer'!E2140)=0,"",('Bulk Transfer'!E2140))</f>
        <v/>
      </c>
      <c r="F2140" s="2" t="str">
        <f>IF(('Bulk Transfer'!F2140)=0,"",('Bulk Transfer'!F2140))</f>
        <v/>
      </c>
      <c r="G2140" t="str">
        <f>IFERROR((VLOOKUP('Bulk Transfer'!G2140,Codes!$H$2:$I$268,2,0)),"")</f>
        <v/>
      </c>
      <c r="H2140" s="2" t="str">
        <f>IF(('Bulk Transfer'!H2140)=0,"",('Bulk Transfer'!H2140))</f>
        <v/>
      </c>
      <c r="I2140" t="str">
        <f>IFERROR((VLOOKUP('Bulk Transfer'!I2140,Codes!$H$2:$I$268,2,0)),"")</f>
        <v/>
      </c>
      <c r="J2140" s="2" t="str">
        <f>IF(('Bulk Transfer'!J2140)=0,"",('Bulk Transfer'!J2140))</f>
        <v/>
      </c>
      <c r="K2140" s="2" t="str">
        <f>IF(('Bulk Transfer'!K2140)=0,"",('Bulk Transfer'!K2140))</f>
        <v/>
      </c>
      <c r="L2140" s="2" t="str">
        <f>IF(('Bulk Transfer'!L2140)=0,"",(IF('Bulk Transfer'!A2140="International","SW-"&amp;'Bulk Transfer'!L2140,'Bulk Transfer'!L2140)))</f>
        <v/>
      </c>
      <c r="M2140" s="2" t="str">
        <f>IF(('Bulk Transfer'!M2140)=0,"",(IF('Bulk Transfer'!I2140="India","/IN"&amp;'Bulk Transfer'!M2140,IF('Bulk Transfer'!I2140="Australia","/AU"&amp;'Bulk Transfer'!M2140,IF('Bulk Transfer'!I2140="Canada","/CC"&amp;'Bulk Transfer'!M2140,IF('Bulk Transfer'!I2140="USA","/FW"&amp;'Bulk Transfer'!M2140,'Bulk Transfer'!M2140))))))</f>
        <v/>
      </c>
      <c r="N2140" s="11" t="str">
        <f>IF(('Bulk Transfer'!N2140)=0,"",('Bulk Transfer'!N2140))</f>
        <v/>
      </c>
      <c r="O2140" s="2" t="str">
        <f>IF(('Bulk Transfer'!O2140)=0,"",('Bulk Transfer'!O2140))</f>
        <v/>
      </c>
      <c r="P2140" s="9" t="str">
        <f>IF(('Bulk Transfer'!P2140)=0,"",('Bulk Transfer'!P2140))</f>
        <v/>
      </c>
      <c r="Q2140" s="2" t="str">
        <f>IF(('Bulk Transfer'!Q2140)=0,"",('Bulk Transfer'!Q2140))</f>
        <v/>
      </c>
      <c r="R2140" s="2" t="str">
        <f>IF(('Bulk Transfer'!R2140)=0,"",('Bulk Transfer'!R2140))</f>
        <v/>
      </c>
      <c r="S2140" s="2" t="str">
        <f>IF(('Bulk Transfer'!S2140)=0,"",('Bulk Transfer'!S2140))</f>
        <v/>
      </c>
    </row>
    <row r="2141" spans="1:19" x14ac:dyDescent="0.35">
      <c r="A2141" t="str">
        <f>IFERROR((VLOOKUP('Bulk Transfer'!A2141,Codes!$B$2:$C$4,2,0)),"")</f>
        <v/>
      </c>
      <c r="B2141" s="2" t="str">
        <f>IF(('Bulk Transfer'!B2141)=0,"",('Bulk Transfer'!B2141))</f>
        <v/>
      </c>
      <c r="C2141" s="2" t="str">
        <f>IF(('Bulk Transfer'!C2141)=0,"",('Bulk Transfer'!C2141))</f>
        <v/>
      </c>
      <c r="D2141" s="2" t="str">
        <f>IF(('Bulk Transfer'!D2141)=0,"",('Bulk Transfer'!D2141))</f>
        <v/>
      </c>
      <c r="E2141" s="2" t="str">
        <f>IF(('Bulk Transfer'!E2141)=0,"",('Bulk Transfer'!E2141))</f>
        <v/>
      </c>
      <c r="F2141" s="2" t="str">
        <f>IF(('Bulk Transfer'!F2141)=0,"",('Bulk Transfer'!F2141))</f>
        <v/>
      </c>
      <c r="G2141" t="str">
        <f>IFERROR((VLOOKUP('Bulk Transfer'!G2141,Codes!$H$2:$I$268,2,0)),"")</f>
        <v/>
      </c>
      <c r="H2141" s="2" t="str">
        <f>IF(('Bulk Transfer'!H2141)=0,"",('Bulk Transfer'!H2141))</f>
        <v/>
      </c>
      <c r="I2141" t="str">
        <f>IFERROR((VLOOKUP('Bulk Transfer'!I2141,Codes!$H$2:$I$268,2,0)),"")</f>
        <v/>
      </c>
      <c r="J2141" s="2" t="str">
        <f>IF(('Bulk Transfer'!J2141)=0,"",('Bulk Transfer'!J2141))</f>
        <v/>
      </c>
      <c r="K2141" s="2" t="str">
        <f>IF(('Bulk Transfer'!K2141)=0,"",('Bulk Transfer'!K2141))</f>
        <v/>
      </c>
      <c r="L2141" s="2" t="str">
        <f>IF(('Bulk Transfer'!L2141)=0,"",(IF('Bulk Transfer'!A2141="International","SW-"&amp;'Bulk Transfer'!L2141,'Bulk Transfer'!L2141)))</f>
        <v/>
      </c>
      <c r="M2141" s="2" t="str">
        <f>IF(('Bulk Transfer'!M2141)=0,"",(IF('Bulk Transfer'!I2141="India","/IN"&amp;'Bulk Transfer'!M2141,IF('Bulk Transfer'!I2141="Australia","/AU"&amp;'Bulk Transfer'!M2141,IF('Bulk Transfer'!I2141="Canada","/CC"&amp;'Bulk Transfer'!M2141,IF('Bulk Transfer'!I2141="USA","/FW"&amp;'Bulk Transfer'!M2141,'Bulk Transfer'!M2141))))))</f>
        <v/>
      </c>
      <c r="N2141" s="11" t="str">
        <f>IF(('Bulk Transfer'!N2141)=0,"",('Bulk Transfer'!N2141))</f>
        <v/>
      </c>
      <c r="O2141" s="2" t="str">
        <f>IF(('Bulk Transfer'!O2141)=0,"",('Bulk Transfer'!O2141))</f>
        <v/>
      </c>
      <c r="P2141" s="9" t="str">
        <f>IF(('Bulk Transfer'!P2141)=0,"",('Bulk Transfer'!P2141))</f>
        <v/>
      </c>
      <c r="Q2141" s="2" t="str">
        <f>IF(('Bulk Transfer'!Q2141)=0,"",('Bulk Transfer'!Q2141))</f>
        <v/>
      </c>
      <c r="R2141" s="2" t="str">
        <f>IF(('Bulk Transfer'!R2141)=0,"",('Bulk Transfer'!R2141))</f>
        <v/>
      </c>
      <c r="S2141" s="2" t="str">
        <f>IF(('Bulk Transfer'!S2141)=0,"",('Bulk Transfer'!S2141))</f>
        <v/>
      </c>
    </row>
    <row r="2142" spans="1:19" x14ac:dyDescent="0.35">
      <c r="A2142" t="str">
        <f>IFERROR((VLOOKUP('Bulk Transfer'!A2142,Codes!$B$2:$C$4,2,0)),"")</f>
        <v/>
      </c>
      <c r="B2142" s="2" t="str">
        <f>IF(('Bulk Transfer'!B2142)=0,"",('Bulk Transfer'!B2142))</f>
        <v/>
      </c>
      <c r="C2142" s="2" t="str">
        <f>IF(('Bulk Transfer'!C2142)=0,"",('Bulk Transfer'!C2142))</f>
        <v/>
      </c>
      <c r="D2142" s="2" t="str">
        <f>IF(('Bulk Transfer'!D2142)=0,"",('Bulk Transfer'!D2142))</f>
        <v/>
      </c>
      <c r="E2142" s="2" t="str">
        <f>IF(('Bulk Transfer'!E2142)=0,"",('Bulk Transfer'!E2142))</f>
        <v/>
      </c>
      <c r="F2142" s="2" t="str">
        <f>IF(('Bulk Transfer'!F2142)=0,"",('Bulk Transfer'!F2142))</f>
        <v/>
      </c>
      <c r="G2142" t="str">
        <f>IFERROR((VLOOKUP('Bulk Transfer'!G2142,Codes!$H$2:$I$268,2,0)),"")</f>
        <v/>
      </c>
      <c r="H2142" s="2" t="str">
        <f>IF(('Bulk Transfer'!H2142)=0,"",('Bulk Transfer'!H2142))</f>
        <v/>
      </c>
      <c r="I2142" t="str">
        <f>IFERROR((VLOOKUP('Bulk Transfer'!I2142,Codes!$H$2:$I$268,2,0)),"")</f>
        <v/>
      </c>
      <c r="J2142" s="2" t="str">
        <f>IF(('Bulk Transfer'!J2142)=0,"",('Bulk Transfer'!J2142))</f>
        <v/>
      </c>
      <c r="K2142" s="2" t="str">
        <f>IF(('Bulk Transfer'!K2142)=0,"",('Bulk Transfer'!K2142))</f>
        <v/>
      </c>
      <c r="L2142" s="2" t="str">
        <f>IF(('Bulk Transfer'!L2142)=0,"",(IF('Bulk Transfer'!A2142="International","SW-"&amp;'Bulk Transfer'!L2142,'Bulk Transfer'!L2142)))</f>
        <v/>
      </c>
      <c r="M2142" s="2" t="str">
        <f>IF(('Bulk Transfer'!M2142)=0,"",(IF('Bulk Transfer'!I2142="India","/IN"&amp;'Bulk Transfer'!M2142,IF('Bulk Transfer'!I2142="Australia","/AU"&amp;'Bulk Transfer'!M2142,IF('Bulk Transfer'!I2142="Canada","/CC"&amp;'Bulk Transfer'!M2142,IF('Bulk Transfer'!I2142="USA","/FW"&amp;'Bulk Transfer'!M2142,'Bulk Transfer'!M2142))))))</f>
        <v/>
      </c>
      <c r="N2142" s="11" t="str">
        <f>IF(('Bulk Transfer'!N2142)=0,"",('Bulk Transfer'!N2142))</f>
        <v/>
      </c>
      <c r="O2142" s="2" t="str">
        <f>IF(('Bulk Transfer'!O2142)=0,"",('Bulk Transfer'!O2142))</f>
        <v/>
      </c>
      <c r="P2142" s="9" t="str">
        <f>IF(('Bulk Transfer'!P2142)=0,"",('Bulk Transfer'!P2142))</f>
        <v/>
      </c>
      <c r="Q2142" s="2" t="str">
        <f>IF(('Bulk Transfer'!Q2142)=0,"",('Bulk Transfer'!Q2142))</f>
        <v/>
      </c>
      <c r="R2142" s="2" t="str">
        <f>IF(('Bulk Transfer'!R2142)=0,"",('Bulk Transfer'!R2142))</f>
        <v/>
      </c>
      <c r="S2142" s="2" t="str">
        <f>IF(('Bulk Transfer'!S2142)=0,"",('Bulk Transfer'!S2142))</f>
        <v/>
      </c>
    </row>
    <row r="2143" spans="1:19" x14ac:dyDescent="0.35">
      <c r="A2143" t="str">
        <f>IFERROR((VLOOKUP('Bulk Transfer'!A2143,Codes!$B$2:$C$4,2,0)),"")</f>
        <v/>
      </c>
      <c r="B2143" s="2" t="str">
        <f>IF(('Bulk Transfer'!B2143)=0,"",('Bulk Transfer'!B2143))</f>
        <v/>
      </c>
      <c r="C2143" s="2" t="str">
        <f>IF(('Bulk Transfer'!C2143)=0,"",('Bulk Transfer'!C2143))</f>
        <v/>
      </c>
      <c r="D2143" s="2" t="str">
        <f>IF(('Bulk Transfer'!D2143)=0,"",('Bulk Transfer'!D2143))</f>
        <v/>
      </c>
      <c r="E2143" s="2" t="str">
        <f>IF(('Bulk Transfer'!E2143)=0,"",('Bulk Transfer'!E2143))</f>
        <v/>
      </c>
      <c r="F2143" s="2" t="str">
        <f>IF(('Bulk Transfer'!F2143)=0,"",('Bulk Transfer'!F2143))</f>
        <v/>
      </c>
      <c r="G2143" t="str">
        <f>IFERROR((VLOOKUP('Bulk Transfer'!G2143,Codes!$H$2:$I$268,2,0)),"")</f>
        <v/>
      </c>
      <c r="H2143" s="2" t="str">
        <f>IF(('Bulk Transfer'!H2143)=0,"",('Bulk Transfer'!H2143))</f>
        <v/>
      </c>
      <c r="I2143" t="str">
        <f>IFERROR((VLOOKUP('Bulk Transfer'!I2143,Codes!$H$2:$I$268,2,0)),"")</f>
        <v/>
      </c>
      <c r="J2143" s="2" t="str">
        <f>IF(('Bulk Transfer'!J2143)=0,"",('Bulk Transfer'!J2143))</f>
        <v/>
      </c>
      <c r="K2143" s="2" t="str">
        <f>IF(('Bulk Transfer'!K2143)=0,"",('Bulk Transfer'!K2143))</f>
        <v/>
      </c>
      <c r="L2143" s="2" t="str">
        <f>IF(('Bulk Transfer'!L2143)=0,"",(IF('Bulk Transfer'!A2143="International","SW-"&amp;'Bulk Transfer'!L2143,'Bulk Transfer'!L2143)))</f>
        <v/>
      </c>
      <c r="M2143" s="2" t="str">
        <f>IF(('Bulk Transfer'!M2143)=0,"",(IF('Bulk Transfer'!I2143="India","/IN"&amp;'Bulk Transfer'!M2143,IF('Bulk Transfer'!I2143="Australia","/AU"&amp;'Bulk Transfer'!M2143,IF('Bulk Transfer'!I2143="Canada","/CC"&amp;'Bulk Transfer'!M2143,IF('Bulk Transfer'!I2143="USA","/FW"&amp;'Bulk Transfer'!M2143,'Bulk Transfer'!M2143))))))</f>
        <v/>
      </c>
      <c r="N2143" s="11" t="str">
        <f>IF(('Bulk Transfer'!N2143)=0,"",('Bulk Transfer'!N2143))</f>
        <v/>
      </c>
      <c r="O2143" s="2" t="str">
        <f>IF(('Bulk Transfer'!O2143)=0,"",('Bulk Transfer'!O2143))</f>
        <v/>
      </c>
      <c r="P2143" s="9" t="str">
        <f>IF(('Bulk Transfer'!P2143)=0,"",('Bulk Transfer'!P2143))</f>
        <v/>
      </c>
      <c r="Q2143" s="2" t="str">
        <f>IF(('Bulk Transfer'!Q2143)=0,"",('Bulk Transfer'!Q2143))</f>
        <v/>
      </c>
      <c r="R2143" s="2" t="str">
        <f>IF(('Bulk Transfer'!R2143)=0,"",('Bulk Transfer'!R2143))</f>
        <v/>
      </c>
      <c r="S2143" s="2" t="str">
        <f>IF(('Bulk Transfer'!S2143)=0,"",('Bulk Transfer'!S2143))</f>
        <v/>
      </c>
    </row>
    <row r="2144" spans="1:19" x14ac:dyDescent="0.35">
      <c r="A2144" t="str">
        <f>IFERROR((VLOOKUP('Bulk Transfer'!A2144,Codes!$B$2:$C$4,2,0)),"")</f>
        <v/>
      </c>
      <c r="B2144" s="2" t="str">
        <f>IF(('Bulk Transfer'!B2144)=0,"",('Bulk Transfer'!B2144))</f>
        <v/>
      </c>
      <c r="C2144" s="2" t="str">
        <f>IF(('Bulk Transfer'!C2144)=0,"",('Bulk Transfer'!C2144))</f>
        <v/>
      </c>
      <c r="D2144" s="2" t="str">
        <f>IF(('Bulk Transfer'!D2144)=0,"",('Bulk Transfer'!D2144))</f>
        <v/>
      </c>
      <c r="E2144" s="2" t="str">
        <f>IF(('Bulk Transfer'!E2144)=0,"",('Bulk Transfer'!E2144))</f>
        <v/>
      </c>
      <c r="F2144" s="2" t="str">
        <f>IF(('Bulk Transfer'!F2144)=0,"",('Bulk Transfer'!F2144))</f>
        <v/>
      </c>
      <c r="G2144" t="str">
        <f>IFERROR((VLOOKUP('Bulk Transfer'!G2144,Codes!$H$2:$I$268,2,0)),"")</f>
        <v/>
      </c>
      <c r="H2144" s="2" t="str">
        <f>IF(('Bulk Transfer'!H2144)=0,"",('Bulk Transfer'!H2144))</f>
        <v/>
      </c>
      <c r="I2144" t="str">
        <f>IFERROR((VLOOKUP('Bulk Transfer'!I2144,Codes!$H$2:$I$268,2,0)),"")</f>
        <v/>
      </c>
      <c r="J2144" s="2" t="str">
        <f>IF(('Bulk Transfer'!J2144)=0,"",('Bulk Transfer'!J2144))</f>
        <v/>
      </c>
      <c r="K2144" s="2" t="str">
        <f>IF(('Bulk Transfer'!K2144)=0,"",('Bulk Transfer'!K2144))</f>
        <v/>
      </c>
      <c r="L2144" s="2" t="str">
        <f>IF(('Bulk Transfer'!L2144)=0,"",(IF('Bulk Transfer'!A2144="International","SW-"&amp;'Bulk Transfer'!L2144,'Bulk Transfer'!L2144)))</f>
        <v/>
      </c>
      <c r="M2144" s="2" t="str">
        <f>IF(('Bulk Transfer'!M2144)=0,"",(IF('Bulk Transfer'!I2144="India","/IN"&amp;'Bulk Transfer'!M2144,IF('Bulk Transfer'!I2144="Australia","/AU"&amp;'Bulk Transfer'!M2144,IF('Bulk Transfer'!I2144="Canada","/CC"&amp;'Bulk Transfer'!M2144,IF('Bulk Transfer'!I2144="USA","/FW"&amp;'Bulk Transfer'!M2144,'Bulk Transfer'!M2144))))))</f>
        <v/>
      </c>
      <c r="N2144" s="11" t="str">
        <f>IF(('Bulk Transfer'!N2144)=0,"",('Bulk Transfer'!N2144))</f>
        <v/>
      </c>
      <c r="O2144" s="2" t="str">
        <f>IF(('Bulk Transfer'!O2144)=0,"",('Bulk Transfer'!O2144))</f>
        <v/>
      </c>
      <c r="P2144" s="9" t="str">
        <f>IF(('Bulk Transfer'!P2144)=0,"",('Bulk Transfer'!P2144))</f>
        <v/>
      </c>
      <c r="Q2144" s="2" t="str">
        <f>IF(('Bulk Transfer'!Q2144)=0,"",('Bulk Transfer'!Q2144))</f>
        <v/>
      </c>
      <c r="R2144" s="2" t="str">
        <f>IF(('Bulk Transfer'!R2144)=0,"",('Bulk Transfer'!R2144))</f>
        <v/>
      </c>
      <c r="S2144" s="2" t="str">
        <f>IF(('Bulk Transfer'!S2144)=0,"",('Bulk Transfer'!S2144))</f>
        <v/>
      </c>
    </row>
    <row r="2145" spans="1:19" x14ac:dyDescent="0.35">
      <c r="A2145" t="str">
        <f>IFERROR((VLOOKUP('Bulk Transfer'!A2145,Codes!$B$2:$C$4,2,0)),"")</f>
        <v/>
      </c>
      <c r="B2145" s="2" t="str">
        <f>IF(('Bulk Transfer'!B2145)=0,"",('Bulk Transfer'!B2145))</f>
        <v/>
      </c>
      <c r="C2145" s="2" t="str">
        <f>IF(('Bulk Transfer'!C2145)=0,"",('Bulk Transfer'!C2145))</f>
        <v/>
      </c>
      <c r="D2145" s="2" t="str">
        <f>IF(('Bulk Transfer'!D2145)=0,"",('Bulk Transfer'!D2145))</f>
        <v/>
      </c>
      <c r="E2145" s="2" t="str">
        <f>IF(('Bulk Transfer'!E2145)=0,"",('Bulk Transfer'!E2145))</f>
        <v/>
      </c>
      <c r="F2145" s="2" t="str">
        <f>IF(('Bulk Transfer'!F2145)=0,"",('Bulk Transfer'!F2145))</f>
        <v/>
      </c>
      <c r="G2145" t="str">
        <f>IFERROR((VLOOKUP('Bulk Transfer'!G2145,Codes!$H$2:$I$268,2,0)),"")</f>
        <v/>
      </c>
      <c r="H2145" s="2" t="str">
        <f>IF(('Bulk Transfer'!H2145)=0,"",('Bulk Transfer'!H2145))</f>
        <v/>
      </c>
      <c r="I2145" t="str">
        <f>IFERROR((VLOOKUP('Bulk Transfer'!I2145,Codes!$H$2:$I$268,2,0)),"")</f>
        <v/>
      </c>
      <c r="J2145" s="2" t="str">
        <f>IF(('Bulk Transfer'!J2145)=0,"",('Bulk Transfer'!J2145))</f>
        <v/>
      </c>
      <c r="K2145" s="2" t="str">
        <f>IF(('Bulk Transfer'!K2145)=0,"",('Bulk Transfer'!K2145))</f>
        <v/>
      </c>
      <c r="L2145" s="2" t="str">
        <f>IF(('Bulk Transfer'!L2145)=0,"",(IF('Bulk Transfer'!A2145="International","SW-"&amp;'Bulk Transfer'!L2145,'Bulk Transfer'!L2145)))</f>
        <v/>
      </c>
      <c r="M2145" s="2" t="str">
        <f>IF(('Bulk Transfer'!M2145)=0,"",(IF('Bulk Transfer'!I2145="India","/IN"&amp;'Bulk Transfer'!M2145,IF('Bulk Transfer'!I2145="Australia","/AU"&amp;'Bulk Transfer'!M2145,IF('Bulk Transfer'!I2145="Canada","/CC"&amp;'Bulk Transfer'!M2145,IF('Bulk Transfer'!I2145="USA","/FW"&amp;'Bulk Transfer'!M2145,'Bulk Transfer'!M2145))))))</f>
        <v/>
      </c>
      <c r="N2145" s="11" t="str">
        <f>IF(('Bulk Transfer'!N2145)=0,"",('Bulk Transfer'!N2145))</f>
        <v/>
      </c>
      <c r="O2145" s="2" t="str">
        <f>IF(('Bulk Transfer'!O2145)=0,"",('Bulk Transfer'!O2145))</f>
        <v/>
      </c>
      <c r="P2145" s="9" t="str">
        <f>IF(('Bulk Transfer'!P2145)=0,"",('Bulk Transfer'!P2145))</f>
        <v/>
      </c>
      <c r="Q2145" s="2" t="str">
        <f>IF(('Bulk Transfer'!Q2145)=0,"",('Bulk Transfer'!Q2145))</f>
        <v/>
      </c>
      <c r="R2145" s="2" t="str">
        <f>IF(('Bulk Transfer'!R2145)=0,"",('Bulk Transfer'!R2145))</f>
        <v/>
      </c>
      <c r="S2145" s="2" t="str">
        <f>IF(('Bulk Transfer'!S2145)=0,"",('Bulk Transfer'!S2145))</f>
        <v/>
      </c>
    </row>
    <row r="2146" spans="1:19" x14ac:dyDescent="0.35">
      <c r="A2146" t="str">
        <f>IFERROR((VLOOKUP('Bulk Transfer'!A2146,Codes!$B$2:$C$4,2,0)),"")</f>
        <v/>
      </c>
      <c r="B2146" s="2" t="str">
        <f>IF(('Bulk Transfer'!B2146)=0,"",('Bulk Transfer'!B2146))</f>
        <v/>
      </c>
      <c r="C2146" s="2" t="str">
        <f>IF(('Bulk Transfer'!C2146)=0,"",('Bulk Transfer'!C2146))</f>
        <v/>
      </c>
      <c r="D2146" s="2" t="str">
        <f>IF(('Bulk Transfer'!D2146)=0,"",('Bulk Transfer'!D2146))</f>
        <v/>
      </c>
      <c r="E2146" s="2" t="str">
        <f>IF(('Bulk Transfer'!E2146)=0,"",('Bulk Transfer'!E2146))</f>
        <v/>
      </c>
      <c r="F2146" s="2" t="str">
        <f>IF(('Bulk Transfer'!F2146)=0,"",('Bulk Transfer'!F2146))</f>
        <v/>
      </c>
      <c r="G2146" t="str">
        <f>IFERROR((VLOOKUP('Bulk Transfer'!G2146,Codes!$H$2:$I$268,2,0)),"")</f>
        <v/>
      </c>
      <c r="H2146" s="2" t="str">
        <f>IF(('Bulk Transfer'!H2146)=0,"",('Bulk Transfer'!H2146))</f>
        <v/>
      </c>
      <c r="I2146" t="str">
        <f>IFERROR((VLOOKUP('Bulk Transfer'!I2146,Codes!$H$2:$I$268,2,0)),"")</f>
        <v/>
      </c>
      <c r="J2146" s="2" t="str">
        <f>IF(('Bulk Transfer'!J2146)=0,"",('Bulk Transfer'!J2146))</f>
        <v/>
      </c>
      <c r="K2146" s="2" t="str">
        <f>IF(('Bulk Transfer'!K2146)=0,"",('Bulk Transfer'!K2146))</f>
        <v/>
      </c>
      <c r="L2146" s="2" t="str">
        <f>IF(('Bulk Transfer'!L2146)=0,"",(IF('Bulk Transfer'!A2146="International","SW-"&amp;'Bulk Transfer'!L2146,'Bulk Transfer'!L2146)))</f>
        <v/>
      </c>
      <c r="M2146" s="2" t="str">
        <f>IF(('Bulk Transfer'!M2146)=0,"",(IF('Bulk Transfer'!I2146="India","/IN"&amp;'Bulk Transfer'!M2146,IF('Bulk Transfer'!I2146="Australia","/AU"&amp;'Bulk Transfer'!M2146,IF('Bulk Transfer'!I2146="Canada","/CC"&amp;'Bulk Transfer'!M2146,IF('Bulk Transfer'!I2146="USA","/FW"&amp;'Bulk Transfer'!M2146,'Bulk Transfer'!M2146))))))</f>
        <v/>
      </c>
      <c r="N2146" s="11" t="str">
        <f>IF(('Bulk Transfer'!N2146)=0,"",('Bulk Transfer'!N2146))</f>
        <v/>
      </c>
      <c r="O2146" s="2" t="str">
        <f>IF(('Bulk Transfer'!O2146)=0,"",('Bulk Transfer'!O2146))</f>
        <v/>
      </c>
      <c r="P2146" s="9" t="str">
        <f>IF(('Bulk Transfer'!P2146)=0,"",('Bulk Transfer'!P2146))</f>
        <v/>
      </c>
      <c r="Q2146" s="2" t="str">
        <f>IF(('Bulk Transfer'!Q2146)=0,"",('Bulk Transfer'!Q2146))</f>
        <v/>
      </c>
      <c r="R2146" s="2" t="str">
        <f>IF(('Bulk Transfer'!R2146)=0,"",('Bulk Transfer'!R2146))</f>
        <v/>
      </c>
      <c r="S2146" s="2" t="str">
        <f>IF(('Bulk Transfer'!S2146)=0,"",('Bulk Transfer'!S2146))</f>
        <v/>
      </c>
    </row>
    <row r="2147" spans="1:19" x14ac:dyDescent="0.35">
      <c r="A2147" t="str">
        <f>IFERROR((VLOOKUP('Bulk Transfer'!A2147,Codes!$B$2:$C$4,2,0)),"")</f>
        <v/>
      </c>
      <c r="B2147" s="2" t="str">
        <f>IF(('Bulk Transfer'!B2147)=0,"",('Bulk Transfer'!B2147))</f>
        <v/>
      </c>
      <c r="C2147" s="2" t="str">
        <f>IF(('Bulk Transfer'!C2147)=0,"",('Bulk Transfer'!C2147))</f>
        <v/>
      </c>
      <c r="D2147" s="2" t="str">
        <f>IF(('Bulk Transfer'!D2147)=0,"",('Bulk Transfer'!D2147))</f>
        <v/>
      </c>
      <c r="E2147" s="2" t="str">
        <f>IF(('Bulk Transfer'!E2147)=0,"",('Bulk Transfer'!E2147))</f>
        <v/>
      </c>
      <c r="F2147" s="2" t="str">
        <f>IF(('Bulk Transfer'!F2147)=0,"",('Bulk Transfer'!F2147))</f>
        <v/>
      </c>
      <c r="G2147" t="str">
        <f>IFERROR((VLOOKUP('Bulk Transfer'!G2147,Codes!$H$2:$I$268,2,0)),"")</f>
        <v/>
      </c>
      <c r="H2147" s="2" t="str">
        <f>IF(('Bulk Transfer'!H2147)=0,"",('Bulk Transfer'!H2147))</f>
        <v/>
      </c>
      <c r="I2147" t="str">
        <f>IFERROR((VLOOKUP('Bulk Transfer'!I2147,Codes!$H$2:$I$268,2,0)),"")</f>
        <v/>
      </c>
      <c r="J2147" s="2" t="str">
        <f>IF(('Bulk Transfer'!J2147)=0,"",('Bulk Transfer'!J2147))</f>
        <v/>
      </c>
      <c r="K2147" s="2" t="str">
        <f>IF(('Bulk Transfer'!K2147)=0,"",('Bulk Transfer'!K2147))</f>
        <v/>
      </c>
      <c r="L2147" s="2" t="str">
        <f>IF(('Bulk Transfer'!L2147)=0,"",(IF('Bulk Transfer'!A2147="International","SW-"&amp;'Bulk Transfer'!L2147,'Bulk Transfer'!L2147)))</f>
        <v/>
      </c>
      <c r="M2147" s="2" t="str">
        <f>IF(('Bulk Transfer'!M2147)=0,"",(IF('Bulk Transfer'!I2147="India","/IN"&amp;'Bulk Transfer'!M2147,IF('Bulk Transfer'!I2147="Australia","/AU"&amp;'Bulk Transfer'!M2147,IF('Bulk Transfer'!I2147="Canada","/CC"&amp;'Bulk Transfer'!M2147,IF('Bulk Transfer'!I2147="USA","/FW"&amp;'Bulk Transfer'!M2147,'Bulk Transfer'!M2147))))))</f>
        <v/>
      </c>
      <c r="N2147" s="11" t="str">
        <f>IF(('Bulk Transfer'!N2147)=0,"",('Bulk Transfer'!N2147))</f>
        <v/>
      </c>
      <c r="O2147" s="2" t="str">
        <f>IF(('Bulk Transfer'!O2147)=0,"",('Bulk Transfer'!O2147))</f>
        <v/>
      </c>
      <c r="P2147" s="9" t="str">
        <f>IF(('Bulk Transfer'!P2147)=0,"",('Bulk Transfer'!P2147))</f>
        <v/>
      </c>
      <c r="Q2147" s="2" t="str">
        <f>IF(('Bulk Transfer'!Q2147)=0,"",('Bulk Transfer'!Q2147))</f>
        <v/>
      </c>
      <c r="R2147" s="2" t="str">
        <f>IF(('Bulk Transfer'!R2147)=0,"",('Bulk Transfer'!R2147))</f>
        <v/>
      </c>
      <c r="S2147" s="2" t="str">
        <f>IF(('Bulk Transfer'!S2147)=0,"",('Bulk Transfer'!S2147))</f>
        <v/>
      </c>
    </row>
    <row r="2148" spans="1:19" x14ac:dyDescent="0.35">
      <c r="A2148" t="str">
        <f>IFERROR((VLOOKUP('Bulk Transfer'!A2148,Codes!$B$2:$C$4,2,0)),"")</f>
        <v/>
      </c>
      <c r="B2148" s="2" t="str">
        <f>IF(('Bulk Transfer'!B2148)=0,"",('Bulk Transfer'!B2148))</f>
        <v/>
      </c>
      <c r="C2148" s="2" t="str">
        <f>IF(('Bulk Transfer'!C2148)=0,"",('Bulk Transfer'!C2148))</f>
        <v/>
      </c>
      <c r="D2148" s="2" t="str">
        <f>IF(('Bulk Transfer'!D2148)=0,"",('Bulk Transfer'!D2148))</f>
        <v/>
      </c>
      <c r="E2148" s="2" t="str">
        <f>IF(('Bulk Transfer'!E2148)=0,"",('Bulk Transfer'!E2148))</f>
        <v/>
      </c>
      <c r="F2148" s="2" t="str">
        <f>IF(('Bulk Transfer'!F2148)=0,"",('Bulk Transfer'!F2148))</f>
        <v/>
      </c>
      <c r="G2148" t="str">
        <f>IFERROR((VLOOKUP('Bulk Transfer'!G2148,Codes!$H$2:$I$268,2,0)),"")</f>
        <v/>
      </c>
      <c r="H2148" s="2" t="str">
        <f>IF(('Bulk Transfer'!H2148)=0,"",('Bulk Transfer'!H2148))</f>
        <v/>
      </c>
      <c r="I2148" t="str">
        <f>IFERROR((VLOOKUP('Bulk Transfer'!I2148,Codes!$H$2:$I$268,2,0)),"")</f>
        <v/>
      </c>
      <c r="J2148" s="2" t="str">
        <f>IF(('Bulk Transfer'!J2148)=0,"",('Bulk Transfer'!J2148))</f>
        <v/>
      </c>
      <c r="K2148" s="2" t="str">
        <f>IF(('Bulk Transfer'!K2148)=0,"",('Bulk Transfer'!K2148))</f>
        <v/>
      </c>
      <c r="L2148" s="2" t="str">
        <f>IF(('Bulk Transfer'!L2148)=0,"",(IF('Bulk Transfer'!A2148="International","SW-"&amp;'Bulk Transfer'!L2148,'Bulk Transfer'!L2148)))</f>
        <v/>
      </c>
      <c r="M2148" s="2" t="str">
        <f>IF(('Bulk Transfer'!M2148)=0,"",(IF('Bulk Transfer'!I2148="India","/IN"&amp;'Bulk Transfer'!M2148,IF('Bulk Transfer'!I2148="Australia","/AU"&amp;'Bulk Transfer'!M2148,IF('Bulk Transfer'!I2148="Canada","/CC"&amp;'Bulk Transfer'!M2148,IF('Bulk Transfer'!I2148="USA","/FW"&amp;'Bulk Transfer'!M2148,'Bulk Transfer'!M2148))))))</f>
        <v/>
      </c>
      <c r="N2148" s="11" t="str">
        <f>IF(('Bulk Transfer'!N2148)=0,"",('Bulk Transfer'!N2148))</f>
        <v/>
      </c>
      <c r="O2148" s="2" t="str">
        <f>IF(('Bulk Transfer'!O2148)=0,"",('Bulk Transfer'!O2148))</f>
        <v/>
      </c>
      <c r="P2148" s="9" t="str">
        <f>IF(('Bulk Transfer'!P2148)=0,"",('Bulk Transfer'!P2148))</f>
        <v/>
      </c>
      <c r="Q2148" s="2" t="str">
        <f>IF(('Bulk Transfer'!Q2148)=0,"",('Bulk Transfer'!Q2148))</f>
        <v/>
      </c>
      <c r="R2148" s="2" t="str">
        <f>IF(('Bulk Transfer'!R2148)=0,"",('Bulk Transfer'!R2148))</f>
        <v/>
      </c>
      <c r="S2148" s="2" t="str">
        <f>IF(('Bulk Transfer'!S2148)=0,"",('Bulk Transfer'!S2148))</f>
        <v/>
      </c>
    </row>
    <row r="2149" spans="1:19" x14ac:dyDescent="0.35">
      <c r="A2149" t="str">
        <f>IFERROR((VLOOKUP('Bulk Transfer'!A2149,Codes!$B$2:$C$4,2,0)),"")</f>
        <v/>
      </c>
      <c r="B2149" s="2" t="str">
        <f>IF(('Bulk Transfer'!B2149)=0,"",('Bulk Transfer'!B2149))</f>
        <v/>
      </c>
      <c r="C2149" s="2" t="str">
        <f>IF(('Bulk Transfer'!C2149)=0,"",('Bulk Transfer'!C2149))</f>
        <v/>
      </c>
      <c r="D2149" s="2" t="str">
        <f>IF(('Bulk Transfer'!D2149)=0,"",('Bulk Transfer'!D2149))</f>
        <v/>
      </c>
      <c r="E2149" s="2" t="str">
        <f>IF(('Bulk Transfer'!E2149)=0,"",('Bulk Transfer'!E2149))</f>
        <v/>
      </c>
      <c r="F2149" s="2" t="str">
        <f>IF(('Bulk Transfer'!F2149)=0,"",('Bulk Transfer'!F2149))</f>
        <v/>
      </c>
      <c r="G2149" t="str">
        <f>IFERROR((VLOOKUP('Bulk Transfer'!G2149,Codes!$H$2:$I$268,2,0)),"")</f>
        <v/>
      </c>
      <c r="H2149" s="2" t="str">
        <f>IF(('Bulk Transfer'!H2149)=0,"",('Bulk Transfer'!H2149))</f>
        <v/>
      </c>
      <c r="I2149" t="str">
        <f>IFERROR((VLOOKUP('Bulk Transfer'!I2149,Codes!$H$2:$I$268,2,0)),"")</f>
        <v/>
      </c>
      <c r="J2149" s="2" t="str">
        <f>IF(('Bulk Transfer'!J2149)=0,"",('Bulk Transfer'!J2149))</f>
        <v/>
      </c>
      <c r="K2149" s="2" t="str">
        <f>IF(('Bulk Transfer'!K2149)=0,"",('Bulk Transfer'!K2149))</f>
        <v/>
      </c>
      <c r="L2149" s="2" t="str">
        <f>IF(('Bulk Transfer'!L2149)=0,"",(IF('Bulk Transfer'!A2149="International","SW-"&amp;'Bulk Transfer'!L2149,'Bulk Transfer'!L2149)))</f>
        <v/>
      </c>
      <c r="M2149" s="2" t="str">
        <f>IF(('Bulk Transfer'!M2149)=0,"",(IF('Bulk Transfer'!I2149="India","/IN"&amp;'Bulk Transfer'!M2149,IF('Bulk Transfer'!I2149="Australia","/AU"&amp;'Bulk Transfer'!M2149,IF('Bulk Transfer'!I2149="Canada","/CC"&amp;'Bulk Transfer'!M2149,IF('Bulk Transfer'!I2149="USA","/FW"&amp;'Bulk Transfer'!M2149,'Bulk Transfer'!M2149))))))</f>
        <v/>
      </c>
      <c r="N2149" s="11" t="str">
        <f>IF(('Bulk Transfer'!N2149)=0,"",('Bulk Transfer'!N2149))</f>
        <v/>
      </c>
      <c r="O2149" s="2" t="str">
        <f>IF(('Bulk Transfer'!O2149)=0,"",('Bulk Transfer'!O2149))</f>
        <v/>
      </c>
      <c r="P2149" s="9" t="str">
        <f>IF(('Bulk Transfer'!P2149)=0,"",('Bulk Transfer'!P2149))</f>
        <v/>
      </c>
      <c r="Q2149" s="2" t="str">
        <f>IF(('Bulk Transfer'!Q2149)=0,"",('Bulk Transfer'!Q2149))</f>
        <v/>
      </c>
      <c r="R2149" s="2" t="str">
        <f>IF(('Bulk Transfer'!R2149)=0,"",('Bulk Transfer'!R2149))</f>
        <v/>
      </c>
      <c r="S2149" s="2" t="str">
        <f>IF(('Bulk Transfer'!S2149)=0,"",('Bulk Transfer'!S2149))</f>
        <v/>
      </c>
    </row>
    <row r="2150" spans="1:19" x14ac:dyDescent="0.35">
      <c r="A2150" t="str">
        <f>IFERROR((VLOOKUP('Bulk Transfer'!A2150,Codes!$B$2:$C$4,2,0)),"")</f>
        <v/>
      </c>
      <c r="B2150" s="2" t="str">
        <f>IF(('Bulk Transfer'!B2150)=0,"",('Bulk Transfer'!B2150))</f>
        <v/>
      </c>
      <c r="C2150" s="2" t="str">
        <f>IF(('Bulk Transfer'!C2150)=0,"",('Bulk Transfer'!C2150))</f>
        <v/>
      </c>
      <c r="D2150" s="2" t="str">
        <f>IF(('Bulk Transfer'!D2150)=0,"",('Bulk Transfer'!D2150))</f>
        <v/>
      </c>
      <c r="E2150" s="2" t="str">
        <f>IF(('Bulk Transfer'!E2150)=0,"",('Bulk Transfer'!E2150))</f>
        <v/>
      </c>
      <c r="F2150" s="2" t="str">
        <f>IF(('Bulk Transfer'!F2150)=0,"",('Bulk Transfer'!F2150))</f>
        <v/>
      </c>
      <c r="G2150" t="str">
        <f>IFERROR((VLOOKUP('Bulk Transfer'!G2150,Codes!$H$2:$I$268,2,0)),"")</f>
        <v/>
      </c>
      <c r="H2150" s="2" t="str">
        <f>IF(('Bulk Transfer'!H2150)=0,"",('Bulk Transfer'!H2150))</f>
        <v/>
      </c>
      <c r="I2150" t="str">
        <f>IFERROR((VLOOKUP('Bulk Transfer'!I2150,Codes!$H$2:$I$268,2,0)),"")</f>
        <v/>
      </c>
      <c r="J2150" s="2" t="str">
        <f>IF(('Bulk Transfer'!J2150)=0,"",('Bulk Transfer'!J2150))</f>
        <v/>
      </c>
      <c r="K2150" s="2" t="str">
        <f>IF(('Bulk Transfer'!K2150)=0,"",('Bulk Transfer'!K2150))</f>
        <v/>
      </c>
      <c r="L2150" s="2" t="str">
        <f>IF(('Bulk Transfer'!L2150)=0,"",(IF('Bulk Transfer'!A2150="International","SW-"&amp;'Bulk Transfer'!L2150,'Bulk Transfer'!L2150)))</f>
        <v/>
      </c>
      <c r="M2150" s="2" t="str">
        <f>IF(('Bulk Transfer'!M2150)=0,"",(IF('Bulk Transfer'!I2150="India","/IN"&amp;'Bulk Transfer'!M2150,IF('Bulk Transfer'!I2150="Australia","/AU"&amp;'Bulk Transfer'!M2150,IF('Bulk Transfer'!I2150="Canada","/CC"&amp;'Bulk Transfer'!M2150,IF('Bulk Transfer'!I2150="USA","/FW"&amp;'Bulk Transfer'!M2150,'Bulk Transfer'!M2150))))))</f>
        <v/>
      </c>
      <c r="N2150" s="11" t="str">
        <f>IF(('Bulk Transfer'!N2150)=0,"",('Bulk Transfer'!N2150))</f>
        <v/>
      </c>
      <c r="O2150" s="2" t="str">
        <f>IF(('Bulk Transfer'!O2150)=0,"",('Bulk Transfer'!O2150))</f>
        <v/>
      </c>
      <c r="P2150" s="9" t="str">
        <f>IF(('Bulk Transfer'!P2150)=0,"",('Bulk Transfer'!P2150))</f>
        <v/>
      </c>
      <c r="Q2150" s="2" t="str">
        <f>IF(('Bulk Transfer'!Q2150)=0,"",('Bulk Transfer'!Q2150))</f>
        <v/>
      </c>
      <c r="R2150" s="2" t="str">
        <f>IF(('Bulk Transfer'!R2150)=0,"",('Bulk Transfer'!R2150))</f>
        <v/>
      </c>
      <c r="S2150" s="2" t="str">
        <f>IF(('Bulk Transfer'!S2150)=0,"",('Bulk Transfer'!S2150))</f>
        <v/>
      </c>
    </row>
    <row r="2151" spans="1:19" x14ac:dyDescent="0.35">
      <c r="A2151" t="str">
        <f>IFERROR((VLOOKUP('Bulk Transfer'!A2151,Codes!$B$2:$C$4,2,0)),"")</f>
        <v/>
      </c>
      <c r="B2151" s="2" t="str">
        <f>IF(('Bulk Transfer'!B2151)=0,"",('Bulk Transfer'!B2151))</f>
        <v/>
      </c>
      <c r="C2151" s="2" t="str">
        <f>IF(('Bulk Transfer'!C2151)=0,"",('Bulk Transfer'!C2151))</f>
        <v/>
      </c>
      <c r="D2151" s="2" t="str">
        <f>IF(('Bulk Transfer'!D2151)=0,"",('Bulk Transfer'!D2151))</f>
        <v/>
      </c>
      <c r="E2151" s="2" t="str">
        <f>IF(('Bulk Transfer'!E2151)=0,"",('Bulk Transfer'!E2151))</f>
        <v/>
      </c>
      <c r="F2151" s="2" t="str">
        <f>IF(('Bulk Transfer'!F2151)=0,"",('Bulk Transfer'!F2151))</f>
        <v/>
      </c>
      <c r="G2151" t="str">
        <f>IFERROR((VLOOKUP('Bulk Transfer'!G2151,Codes!$H$2:$I$268,2,0)),"")</f>
        <v/>
      </c>
      <c r="H2151" s="2" t="str">
        <f>IF(('Bulk Transfer'!H2151)=0,"",('Bulk Transfer'!H2151))</f>
        <v/>
      </c>
      <c r="I2151" t="str">
        <f>IFERROR((VLOOKUP('Bulk Transfer'!I2151,Codes!$H$2:$I$268,2,0)),"")</f>
        <v/>
      </c>
      <c r="J2151" s="2" t="str">
        <f>IF(('Bulk Transfer'!J2151)=0,"",('Bulk Transfer'!J2151))</f>
        <v/>
      </c>
      <c r="K2151" s="2" t="str">
        <f>IF(('Bulk Transfer'!K2151)=0,"",('Bulk Transfer'!K2151))</f>
        <v/>
      </c>
      <c r="L2151" s="2" t="str">
        <f>IF(('Bulk Transfer'!L2151)=0,"",(IF('Bulk Transfer'!A2151="International","SW-"&amp;'Bulk Transfer'!L2151,'Bulk Transfer'!L2151)))</f>
        <v/>
      </c>
      <c r="M2151" s="2" t="str">
        <f>IF(('Bulk Transfer'!M2151)=0,"",(IF('Bulk Transfer'!I2151="India","/IN"&amp;'Bulk Transfer'!M2151,IF('Bulk Transfer'!I2151="Australia","/AU"&amp;'Bulk Transfer'!M2151,IF('Bulk Transfer'!I2151="Canada","/CC"&amp;'Bulk Transfer'!M2151,IF('Bulk Transfer'!I2151="USA","/FW"&amp;'Bulk Transfer'!M2151,'Bulk Transfer'!M2151))))))</f>
        <v/>
      </c>
      <c r="N2151" s="11" t="str">
        <f>IF(('Bulk Transfer'!N2151)=0,"",('Bulk Transfer'!N2151))</f>
        <v/>
      </c>
      <c r="O2151" s="2" t="str">
        <f>IF(('Bulk Transfer'!O2151)=0,"",('Bulk Transfer'!O2151))</f>
        <v/>
      </c>
      <c r="P2151" s="9" t="str">
        <f>IF(('Bulk Transfer'!P2151)=0,"",('Bulk Transfer'!P2151))</f>
        <v/>
      </c>
      <c r="Q2151" s="2" t="str">
        <f>IF(('Bulk Transfer'!Q2151)=0,"",('Bulk Transfer'!Q2151))</f>
        <v/>
      </c>
      <c r="R2151" s="2" t="str">
        <f>IF(('Bulk Transfer'!R2151)=0,"",('Bulk Transfer'!R2151))</f>
        <v/>
      </c>
      <c r="S2151" s="2" t="str">
        <f>IF(('Bulk Transfer'!S2151)=0,"",('Bulk Transfer'!S2151))</f>
        <v/>
      </c>
    </row>
    <row r="2152" spans="1:19" x14ac:dyDescent="0.35">
      <c r="A2152" t="str">
        <f>IFERROR((VLOOKUP('Bulk Transfer'!A2152,Codes!$B$2:$C$4,2,0)),"")</f>
        <v/>
      </c>
      <c r="B2152" s="2" t="str">
        <f>IF(('Bulk Transfer'!B2152)=0,"",('Bulk Transfer'!B2152))</f>
        <v/>
      </c>
      <c r="C2152" s="2" t="str">
        <f>IF(('Bulk Transfer'!C2152)=0,"",('Bulk Transfer'!C2152))</f>
        <v/>
      </c>
      <c r="D2152" s="2" t="str">
        <f>IF(('Bulk Transfer'!D2152)=0,"",('Bulk Transfer'!D2152))</f>
        <v/>
      </c>
      <c r="E2152" s="2" t="str">
        <f>IF(('Bulk Transfer'!E2152)=0,"",('Bulk Transfer'!E2152))</f>
        <v/>
      </c>
      <c r="F2152" s="2" t="str">
        <f>IF(('Bulk Transfer'!F2152)=0,"",('Bulk Transfer'!F2152))</f>
        <v/>
      </c>
      <c r="G2152" t="str">
        <f>IFERROR((VLOOKUP('Bulk Transfer'!G2152,Codes!$H$2:$I$268,2,0)),"")</f>
        <v/>
      </c>
      <c r="H2152" s="2" t="str">
        <f>IF(('Bulk Transfer'!H2152)=0,"",('Bulk Transfer'!H2152))</f>
        <v/>
      </c>
      <c r="I2152" t="str">
        <f>IFERROR((VLOOKUP('Bulk Transfer'!I2152,Codes!$H$2:$I$268,2,0)),"")</f>
        <v/>
      </c>
      <c r="J2152" s="2" t="str">
        <f>IF(('Bulk Transfer'!J2152)=0,"",('Bulk Transfer'!J2152))</f>
        <v/>
      </c>
      <c r="K2152" s="2" t="str">
        <f>IF(('Bulk Transfer'!K2152)=0,"",('Bulk Transfer'!K2152))</f>
        <v/>
      </c>
      <c r="L2152" s="2" t="str">
        <f>IF(('Bulk Transfer'!L2152)=0,"",(IF('Bulk Transfer'!A2152="International","SW-"&amp;'Bulk Transfer'!L2152,'Bulk Transfer'!L2152)))</f>
        <v/>
      </c>
      <c r="M2152" s="2" t="str">
        <f>IF(('Bulk Transfer'!M2152)=0,"",(IF('Bulk Transfer'!I2152="India","/IN"&amp;'Bulk Transfer'!M2152,IF('Bulk Transfer'!I2152="Australia","/AU"&amp;'Bulk Transfer'!M2152,IF('Bulk Transfer'!I2152="Canada","/CC"&amp;'Bulk Transfer'!M2152,IF('Bulk Transfer'!I2152="USA","/FW"&amp;'Bulk Transfer'!M2152,'Bulk Transfer'!M2152))))))</f>
        <v/>
      </c>
      <c r="N2152" s="11" t="str">
        <f>IF(('Bulk Transfer'!N2152)=0,"",('Bulk Transfer'!N2152))</f>
        <v/>
      </c>
      <c r="O2152" s="2" t="str">
        <f>IF(('Bulk Transfer'!O2152)=0,"",('Bulk Transfer'!O2152))</f>
        <v/>
      </c>
      <c r="P2152" s="9" t="str">
        <f>IF(('Bulk Transfer'!P2152)=0,"",('Bulk Transfer'!P2152))</f>
        <v/>
      </c>
      <c r="Q2152" s="2" t="str">
        <f>IF(('Bulk Transfer'!Q2152)=0,"",('Bulk Transfer'!Q2152))</f>
        <v/>
      </c>
      <c r="R2152" s="2" t="str">
        <f>IF(('Bulk Transfer'!R2152)=0,"",('Bulk Transfer'!R2152))</f>
        <v/>
      </c>
      <c r="S2152" s="2" t="str">
        <f>IF(('Bulk Transfer'!S2152)=0,"",('Bulk Transfer'!S2152))</f>
        <v/>
      </c>
    </row>
    <row r="2153" spans="1:19" x14ac:dyDescent="0.35">
      <c r="A2153" t="str">
        <f>IFERROR((VLOOKUP('Bulk Transfer'!A2153,Codes!$B$2:$C$4,2,0)),"")</f>
        <v/>
      </c>
      <c r="B2153" s="2" t="str">
        <f>IF(('Bulk Transfer'!B2153)=0,"",('Bulk Transfer'!B2153))</f>
        <v/>
      </c>
      <c r="C2153" s="2" t="str">
        <f>IF(('Bulk Transfer'!C2153)=0,"",('Bulk Transfer'!C2153))</f>
        <v/>
      </c>
      <c r="D2153" s="2" t="str">
        <f>IF(('Bulk Transfer'!D2153)=0,"",('Bulk Transfer'!D2153))</f>
        <v/>
      </c>
      <c r="E2153" s="2" t="str">
        <f>IF(('Bulk Transfer'!E2153)=0,"",('Bulk Transfer'!E2153))</f>
        <v/>
      </c>
      <c r="F2153" s="2" t="str">
        <f>IF(('Bulk Transfer'!F2153)=0,"",('Bulk Transfer'!F2153))</f>
        <v/>
      </c>
      <c r="G2153" t="str">
        <f>IFERROR((VLOOKUP('Bulk Transfer'!G2153,Codes!$H$2:$I$268,2,0)),"")</f>
        <v/>
      </c>
      <c r="H2153" s="2" t="str">
        <f>IF(('Bulk Transfer'!H2153)=0,"",('Bulk Transfer'!H2153))</f>
        <v/>
      </c>
      <c r="I2153" t="str">
        <f>IFERROR((VLOOKUP('Bulk Transfer'!I2153,Codes!$H$2:$I$268,2,0)),"")</f>
        <v/>
      </c>
      <c r="J2153" s="2" t="str">
        <f>IF(('Bulk Transfer'!J2153)=0,"",('Bulk Transfer'!J2153))</f>
        <v/>
      </c>
      <c r="K2153" s="2" t="str">
        <f>IF(('Bulk Transfer'!K2153)=0,"",('Bulk Transfer'!K2153))</f>
        <v/>
      </c>
      <c r="L2153" s="2" t="str">
        <f>IF(('Bulk Transfer'!L2153)=0,"",(IF('Bulk Transfer'!A2153="International","SW-"&amp;'Bulk Transfer'!L2153,'Bulk Transfer'!L2153)))</f>
        <v/>
      </c>
      <c r="M2153" s="2" t="str">
        <f>IF(('Bulk Transfer'!M2153)=0,"",(IF('Bulk Transfer'!I2153="India","/IN"&amp;'Bulk Transfer'!M2153,IF('Bulk Transfer'!I2153="Australia","/AU"&amp;'Bulk Transfer'!M2153,IF('Bulk Transfer'!I2153="Canada","/CC"&amp;'Bulk Transfer'!M2153,IF('Bulk Transfer'!I2153="USA","/FW"&amp;'Bulk Transfer'!M2153,'Bulk Transfer'!M2153))))))</f>
        <v/>
      </c>
      <c r="N2153" s="11" t="str">
        <f>IF(('Bulk Transfer'!N2153)=0,"",('Bulk Transfer'!N2153))</f>
        <v/>
      </c>
      <c r="O2153" s="2" t="str">
        <f>IF(('Bulk Transfer'!O2153)=0,"",('Bulk Transfer'!O2153))</f>
        <v/>
      </c>
      <c r="P2153" s="9" t="str">
        <f>IF(('Bulk Transfer'!P2153)=0,"",('Bulk Transfer'!P2153))</f>
        <v/>
      </c>
      <c r="Q2153" s="2" t="str">
        <f>IF(('Bulk Transfer'!Q2153)=0,"",('Bulk Transfer'!Q2153))</f>
        <v/>
      </c>
      <c r="R2153" s="2" t="str">
        <f>IF(('Bulk Transfer'!R2153)=0,"",('Bulk Transfer'!R2153))</f>
        <v/>
      </c>
      <c r="S2153" s="2" t="str">
        <f>IF(('Bulk Transfer'!S2153)=0,"",('Bulk Transfer'!S2153))</f>
        <v/>
      </c>
    </row>
    <row r="2154" spans="1:19" x14ac:dyDescent="0.35">
      <c r="A2154" t="str">
        <f>IFERROR((VLOOKUP('Bulk Transfer'!A2154,Codes!$B$2:$C$4,2,0)),"")</f>
        <v/>
      </c>
      <c r="B2154" s="2" t="str">
        <f>IF(('Bulk Transfer'!B2154)=0,"",('Bulk Transfer'!B2154))</f>
        <v/>
      </c>
      <c r="C2154" s="2" t="str">
        <f>IF(('Bulk Transfer'!C2154)=0,"",('Bulk Transfer'!C2154))</f>
        <v/>
      </c>
      <c r="D2154" s="2" t="str">
        <f>IF(('Bulk Transfer'!D2154)=0,"",('Bulk Transfer'!D2154))</f>
        <v/>
      </c>
      <c r="E2154" s="2" t="str">
        <f>IF(('Bulk Transfer'!E2154)=0,"",('Bulk Transfer'!E2154))</f>
        <v/>
      </c>
      <c r="F2154" s="2" t="str">
        <f>IF(('Bulk Transfer'!F2154)=0,"",('Bulk Transfer'!F2154))</f>
        <v/>
      </c>
      <c r="G2154" t="str">
        <f>IFERROR((VLOOKUP('Bulk Transfer'!G2154,Codes!$H$2:$I$268,2,0)),"")</f>
        <v/>
      </c>
      <c r="H2154" s="2" t="str">
        <f>IF(('Bulk Transfer'!H2154)=0,"",('Bulk Transfer'!H2154))</f>
        <v/>
      </c>
      <c r="I2154" t="str">
        <f>IFERROR((VLOOKUP('Bulk Transfer'!I2154,Codes!$H$2:$I$268,2,0)),"")</f>
        <v/>
      </c>
      <c r="J2154" s="2" t="str">
        <f>IF(('Bulk Transfer'!J2154)=0,"",('Bulk Transfer'!J2154))</f>
        <v/>
      </c>
      <c r="K2154" s="2" t="str">
        <f>IF(('Bulk Transfer'!K2154)=0,"",('Bulk Transfer'!K2154))</f>
        <v/>
      </c>
      <c r="L2154" s="2" t="str">
        <f>IF(('Bulk Transfer'!L2154)=0,"",(IF('Bulk Transfer'!A2154="International","SW-"&amp;'Bulk Transfer'!L2154,'Bulk Transfer'!L2154)))</f>
        <v/>
      </c>
      <c r="M2154" s="2" t="str">
        <f>IF(('Bulk Transfer'!M2154)=0,"",(IF('Bulk Transfer'!I2154="India","/IN"&amp;'Bulk Transfer'!M2154,IF('Bulk Transfer'!I2154="Australia","/AU"&amp;'Bulk Transfer'!M2154,IF('Bulk Transfer'!I2154="Canada","/CC"&amp;'Bulk Transfer'!M2154,IF('Bulk Transfer'!I2154="USA","/FW"&amp;'Bulk Transfer'!M2154,'Bulk Transfer'!M2154))))))</f>
        <v/>
      </c>
      <c r="N2154" s="11" t="str">
        <f>IF(('Bulk Transfer'!N2154)=0,"",('Bulk Transfer'!N2154))</f>
        <v/>
      </c>
      <c r="O2154" s="2" t="str">
        <f>IF(('Bulk Transfer'!O2154)=0,"",('Bulk Transfer'!O2154))</f>
        <v/>
      </c>
      <c r="P2154" s="9" t="str">
        <f>IF(('Bulk Transfer'!P2154)=0,"",('Bulk Transfer'!P2154))</f>
        <v/>
      </c>
      <c r="Q2154" s="2" t="str">
        <f>IF(('Bulk Transfer'!Q2154)=0,"",('Bulk Transfer'!Q2154))</f>
        <v/>
      </c>
      <c r="R2154" s="2" t="str">
        <f>IF(('Bulk Transfer'!R2154)=0,"",('Bulk Transfer'!R2154))</f>
        <v/>
      </c>
      <c r="S2154" s="2" t="str">
        <f>IF(('Bulk Transfer'!S2154)=0,"",('Bulk Transfer'!S2154))</f>
        <v/>
      </c>
    </row>
    <row r="2155" spans="1:19" x14ac:dyDescent="0.35">
      <c r="A2155" t="str">
        <f>IFERROR((VLOOKUP('Bulk Transfer'!A2155,Codes!$B$2:$C$4,2,0)),"")</f>
        <v/>
      </c>
      <c r="B2155" s="2" t="str">
        <f>IF(('Bulk Transfer'!B2155)=0,"",('Bulk Transfer'!B2155))</f>
        <v/>
      </c>
      <c r="C2155" s="2" t="str">
        <f>IF(('Bulk Transfer'!C2155)=0,"",('Bulk Transfer'!C2155))</f>
        <v/>
      </c>
      <c r="D2155" s="2" t="str">
        <f>IF(('Bulk Transfer'!D2155)=0,"",('Bulk Transfer'!D2155))</f>
        <v/>
      </c>
      <c r="E2155" s="2" t="str">
        <f>IF(('Bulk Transfer'!E2155)=0,"",('Bulk Transfer'!E2155))</f>
        <v/>
      </c>
      <c r="F2155" s="2" t="str">
        <f>IF(('Bulk Transfer'!F2155)=0,"",('Bulk Transfer'!F2155))</f>
        <v/>
      </c>
      <c r="G2155" t="str">
        <f>IFERROR((VLOOKUP('Bulk Transfer'!G2155,Codes!$H$2:$I$268,2,0)),"")</f>
        <v/>
      </c>
      <c r="H2155" s="2" t="str">
        <f>IF(('Bulk Transfer'!H2155)=0,"",('Bulk Transfer'!H2155))</f>
        <v/>
      </c>
      <c r="I2155" t="str">
        <f>IFERROR((VLOOKUP('Bulk Transfer'!I2155,Codes!$H$2:$I$268,2,0)),"")</f>
        <v/>
      </c>
      <c r="J2155" s="2" t="str">
        <f>IF(('Bulk Transfer'!J2155)=0,"",('Bulk Transfer'!J2155))</f>
        <v/>
      </c>
      <c r="K2155" s="2" t="str">
        <f>IF(('Bulk Transfer'!K2155)=0,"",('Bulk Transfer'!K2155))</f>
        <v/>
      </c>
      <c r="L2155" s="2" t="str">
        <f>IF(('Bulk Transfer'!L2155)=0,"",(IF('Bulk Transfer'!A2155="International","SW-"&amp;'Bulk Transfer'!L2155,'Bulk Transfer'!L2155)))</f>
        <v/>
      </c>
      <c r="M2155" s="2" t="str">
        <f>IF(('Bulk Transfer'!M2155)=0,"",(IF('Bulk Transfer'!I2155="India","/IN"&amp;'Bulk Transfer'!M2155,IF('Bulk Transfer'!I2155="Australia","/AU"&amp;'Bulk Transfer'!M2155,IF('Bulk Transfer'!I2155="Canada","/CC"&amp;'Bulk Transfer'!M2155,IF('Bulk Transfer'!I2155="USA","/FW"&amp;'Bulk Transfer'!M2155,'Bulk Transfer'!M2155))))))</f>
        <v/>
      </c>
      <c r="N2155" s="11" t="str">
        <f>IF(('Bulk Transfer'!N2155)=0,"",('Bulk Transfer'!N2155))</f>
        <v/>
      </c>
      <c r="O2155" s="2" t="str">
        <f>IF(('Bulk Transfer'!O2155)=0,"",('Bulk Transfer'!O2155))</f>
        <v/>
      </c>
      <c r="P2155" s="9" t="str">
        <f>IF(('Bulk Transfer'!P2155)=0,"",('Bulk Transfer'!P2155))</f>
        <v/>
      </c>
      <c r="Q2155" s="2" t="str">
        <f>IF(('Bulk Transfer'!Q2155)=0,"",('Bulk Transfer'!Q2155))</f>
        <v/>
      </c>
      <c r="R2155" s="2" t="str">
        <f>IF(('Bulk Transfer'!R2155)=0,"",('Bulk Transfer'!R2155))</f>
        <v/>
      </c>
      <c r="S2155" s="2" t="str">
        <f>IF(('Bulk Transfer'!S2155)=0,"",('Bulk Transfer'!S2155))</f>
        <v/>
      </c>
    </row>
    <row r="2156" spans="1:19" x14ac:dyDescent="0.35">
      <c r="A2156" t="str">
        <f>IFERROR((VLOOKUP('Bulk Transfer'!A2156,Codes!$B$2:$C$4,2,0)),"")</f>
        <v/>
      </c>
      <c r="B2156" s="2" t="str">
        <f>IF(('Bulk Transfer'!B2156)=0,"",('Bulk Transfer'!B2156))</f>
        <v/>
      </c>
      <c r="C2156" s="2" t="str">
        <f>IF(('Bulk Transfer'!C2156)=0,"",('Bulk Transfer'!C2156))</f>
        <v/>
      </c>
      <c r="D2156" s="2" t="str">
        <f>IF(('Bulk Transfer'!D2156)=0,"",('Bulk Transfer'!D2156))</f>
        <v/>
      </c>
      <c r="E2156" s="2" t="str">
        <f>IF(('Bulk Transfer'!E2156)=0,"",('Bulk Transfer'!E2156))</f>
        <v/>
      </c>
      <c r="F2156" s="2" t="str">
        <f>IF(('Bulk Transfer'!F2156)=0,"",('Bulk Transfer'!F2156))</f>
        <v/>
      </c>
      <c r="G2156" t="str">
        <f>IFERROR((VLOOKUP('Bulk Transfer'!G2156,Codes!$H$2:$I$268,2,0)),"")</f>
        <v/>
      </c>
      <c r="H2156" s="2" t="str">
        <f>IF(('Bulk Transfer'!H2156)=0,"",('Bulk Transfer'!H2156))</f>
        <v/>
      </c>
      <c r="I2156" t="str">
        <f>IFERROR((VLOOKUP('Bulk Transfer'!I2156,Codes!$H$2:$I$268,2,0)),"")</f>
        <v/>
      </c>
      <c r="J2156" s="2" t="str">
        <f>IF(('Bulk Transfer'!J2156)=0,"",('Bulk Transfer'!J2156))</f>
        <v/>
      </c>
      <c r="K2156" s="2" t="str">
        <f>IF(('Bulk Transfer'!K2156)=0,"",('Bulk Transfer'!K2156))</f>
        <v/>
      </c>
      <c r="L2156" s="2" t="str">
        <f>IF(('Bulk Transfer'!L2156)=0,"",(IF('Bulk Transfer'!A2156="International","SW-"&amp;'Bulk Transfer'!L2156,'Bulk Transfer'!L2156)))</f>
        <v/>
      </c>
      <c r="M2156" s="2" t="str">
        <f>IF(('Bulk Transfer'!M2156)=0,"",(IF('Bulk Transfer'!I2156="India","/IN"&amp;'Bulk Transfer'!M2156,IF('Bulk Transfer'!I2156="Australia","/AU"&amp;'Bulk Transfer'!M2156,IF('Bulk Transfer'!I2156="Canada","/CC"&amp;'Bulk Transfer'!M2156,IF('Bulk Transfer'!I2156="USA","/FW"&amp;'Bulk Transfer'!M2156,'Bulk Transfer'!M2156))))))</f>
        <v/>
      </c>
      <c r="N2156" s="11" t="str">
        <f>IF(('Bulk Transfer'!N2156)=0,"",('Bulk Transfer'!N2156))</f>
        <v/>
      </c>
      <c r="O2156" s="2" t="str">
        <f>IF(('Bulk Transfer'!O2156)=0,"",('Bulk Transfer'!O2156))</f>
        <v/>
      </c>
      <c r="P2156" s="9" t="str">
        <f>IF(('Bulk Transfer'!P2156)=0,"",('Bulk Transfer'!P2156))</f>
        <v/>
      </c>
      <c r="Q2156" s="2" t="str">
        <f>IF(('Bulk Transfer'!Q2156)=0,"",('Bulk Transfer'!Q2156))</f>
        <v/>
      </c>
      <c r="R2156" s="2" t="str">
        <f>IF(('Bulk Transfer'!R2156)=0,"",('Bulk Transfer'!R2156))</f>
        <v/>
      </c>
      <c r="S2156" s="2" t="str">
        <f>IF(('Bulk Transfer'!S2156)=0,"",('Bulk Transfer'!S2156))</f>
        <v/>
      </c>
    </row>
    <row r="2157" spans="1:19" x14ac:dyDescent="0.35">
      <c r="A2157" t="str">
        <f>IFERROR((VLOOKUP('Bulk Transfer'!A2157,Codes!$B$2:$C$4,2,0)),"")</f>
        <v/>
      </c>
      <c r="B2157" s="2" t="str">
        <f>IF(('Bulk Transfer'!B2157)=0,"",('Bulk Transfer'!B2157))</f>
        <v/>
      </c>
      <c r="C2157" s="2" t="str">
        <f>IF(('Bulk Transfer'!C2157)=0,"",('Bulk Transfer'!C2157))</f>
        <v/>
      </c>
      <c r="D2157" s="2" t="str">
        <f>IF(('Bulk Transfer'!D2157)=0,"",('Bulk Transfer'!D2157))</f>
        <v/>
      </c>
      <c r="E2157" s="2" t="str">
        <f>IF(('Bulk Transfer'!E2157)=0,"",('Bulk Transfer'!E2157))</f>
        <v/>
      </c>
      <c r="F2157" s="2" t="str">
        <f>IF(('Bulk Transfer'!F2157)=0,"",('Bulk Transfer'!F2157))</f>
        <v/>
      </c>
      <c r="G2157" t="str">
        <f>IFERROR((VLOOKUP('Bulk Transfer'!G2157,Codes!$H$2:$I$268,2,0)),"")</f>
        <v/>
      </c>
      <c r="H2157" s="2" t="str">
        <f>IF(('Bulk Transfer'!H2157)=0,"",('Bulk Transfer'!H2157))</f>
        <v/>
      </c>
      <c r="I2157" t="str">
        <f>IFERROR((VLOOKUP('Bulk Transfer'!I2157,Codes!$H$2:$I$268,2,0)),"")</f>
        <v/>
      </c>
      <c r="J2157" s="2" t="str">
        <f>IF(('Bulk Transfer'!J2157)=0,"",('Bulk Transfer'!J2157))</f>
        <v/>
      </c>
      <c r="K2157" s="2" t="str">
        <f>IF(('Bulk Transfer'!K2157)=0,"",('Bulk Transfer'!K2157))</f>
        <v/>
      </c>
      <c r="L2157" s="2" t="str">
        <f>IF(('Bulk Transfer'!L2157)=0,"",(IF('Bulk Transfer'!A2157="International","SW-"&amp;'Bulk Transfer'!L2157,'Bulk Transfer'!L2157)))</f>
        <v/>
      </c>
      <c r="M2157" s="2" t="str">
        <f>IF(('Bulk Transfer'!M2157)=0,"",(IF('Bulk Transfer'!I2157="India","/IN"&amp;'Bulk Transfer'!M2157,IF('Bulk Transfer'!I2157="Australia","/AU"&amp;'Bulk Transfer'!M2157,IF('Bulk Transfer'!I2157="Canada","/CC"&amp;'Bulk Transfer'!M2157,IF('Bulk Transfer'!I2157="USA","/FW"&amp;'Bulk Transfer'!M2157,'Bulk Transfer'!M2157))))))</f>
        <v/>
      </c>
      <c r="N2157" s="11" t="str">
        <f>IF(('Bulk Transfer'!N2157)=0,"",('Bulk Transfer'!N2157))</f>
        <v/>
      </c>
      <c r="O2157" s="2" t="str">
        <f>IF(('Bulk Transfer'!O2157)=0,"",('Bulk Transfer'!O2157))</f>
        <v/>
      </c>
      <c r="P2157" s="9" t="str">
        <f>IF(('Bulk Transfer'!P2157)=0,"",('Bulk Transfer'!P2157))</f>
        <v/>
      </c>
      <c r="Q2157" s="2" t="str">
        <f>IF(('Bulk Transfer'!Q2157)=0,"",('Bulk Transfer'!Q2157))</f>
        <v/>
      </c>
      <c r="R2157" s="2" t="str">
        <f>IF(('Bulk Transfer'!R2157)=0,"",('Bulk Transfer'!R2157))</f>
        <v/>
      </c>
      <c r="S2157" s="2" t="str">
        <f>IF(('Bulk Transfer'!S2157)=0,"",('Bulk Transfer'!S2157))</f>
        <v/>
      </c>
    </row>
    <row r="2158" spans="1:19" x14ac:dyDescent="0.35">
      <c r="A2158" t="str">
        <f>IFERROR((VLOOKUP('Bulk Transfer'!A2158,Codes!$B$2:$C$4,2,0)),"")</f>
        <v/>
      </c>
      <c r="B2158" s="2" t="str">
        <f>IF(('Bulk Transfer'!B2158)=0,"",('Bulk Transfer'!B2158))</f>
        <v/>
      </c>
      <c r="C2158" s="2" t="str">
        <f>IF(('Bulk Transfer'!C2158)=0,"",('Bulk Transfer'!C2158))</f>
        <v/>
      </c>
      <c r="D2158" s="2" t="str">
        <f>IF(('Bulk Transfer'!D2158)=0,"",('Bulk Transfer'!D2158))</f>
        <v/>
      </c>
      <c r="E2158" s="2" t="str">
        <f>IF(('Bulk Transfer'!E2158)=0,"",('Bulk Transfer'!E2158))</f>
        <v/>
      </c>
      <c r="F2158" s="2" t="str">
        <f>IF(('Bulk Transfer'!F2158)=0,"",('Bulk Transfer'!F2158))</f>
        <v/>
      </c>
      <c r="G2158" t="str">
        <f>IFERROR((VLOOKUP('Bulk Transfer'!G2158,Codes!$H$2:$I$268,2,0)),"")</f>
        <v/>
      </c>
      <c r="H2158" s="2" t="str">
        <f>IF(('Bulk Transfer'!H2158)=0,"",('Bulk Transfer'!H2158))</f>
        <v/>
      </c>
      <c r="I2158" t="str">
        <f>IFERROR((VLOOKUP('Bulk Transfer'!I2158,Codes!$H$2:$I$268,2,0)),"")</f>
        <v/>
      </c>
      <c r="J2158" s="2" t="str">
        <f>IF(('Bulk Transfer'!J2158)=0,"",('Bulk Transfer'!J2158))</f>
        <v/>
      </c>
      <c r="K2158" s="2" t="str">
        <f>IF(('Bulk Transfer'!K2158)=0,"",('Bulk Transfer'!K2158))</f>
        <v/>
      </c>
      <c r="L2158" s="2" t="str">
        <f>IF(('Bulk Transfer'!L2158)=0,"",(IF('Bulk Transfer'!A2158="International","SW-"&amp;'Bulk Transfer'!L2158,'Bulk Transfer'!L2158)))</f>
        <v/>
      </c>
      <c r="M2158" s="2" t="str">
        <f>IF(('Bulk Transfer'!M2158)=0,"",(IF('Bulk Transfer'!I2158="India","/IN"&amp;'Bulk Transfer'!M2158,IF('Bulk Transfer'!I2158="Australia","/AU"&amp;'Bulk Transfer'!M2158,IF('Bulk Transfer'!I2158="Canada","/CC"&amp;'Bulk Transfer'!M2158,IF('Bulk Transfer'!I2158="USA","/FW"&amp;'Bulk Transfer'!M2158,'Bulk Transfer'!M2158))))))</f>
        <v/>
      </c>
      <c r="N2158" s="11" t="str">
        <f>IF(('Bulk Transfer'!N2158)=0,"",('Bulk Transfer'!N2158))</f>
        <v/>
      </c>
      <c r="O2158" s="2" t="str">
        <f>IF(('Bulk Transfer'!O2158)=0,"",('Bulk Transfer'!O2158))</f>
        <v/>
      </c>
      <c r="P2158" s="9" t="str">
        <f>IF(('Bulk Transfer'!P2158)=0,"",('Bulk Transfer'!P2158))</f>
        <v/>
      </c>
      <c r="Q2158" s="2" t="str">
        <f>IF(('Bulk Transfer'!Q2158)=0,"",('Bulk Transfer'!Q2158))</f>
        <v/>
      </c>
      <c r="R2158" s="2" t="str">
        <f>IF(('Bulk Transfer'!R2158)=0,"",('Bulk Transfer'!R2158))</f>
        <v/>
      </c>
      <c r="S2158" s="2" t="str">
        <f>IF(('Bulk Transfer'!S2158)=0,"",('Bulk Transfer'!S2158))</f>
        <v/>
      </c>
    </row>
    <row r="2159" spans="1:19" x14ac:dyDescent="0.35">
      <c r="A2159" t="str">
        <f>IFERROR((VLOOKUP('Bulk Transfer'!A2159,Codes!$B$2:$C$4,2,0)),"")</f>
        <v/>
      </c>
      <c r="B2159" s="2" t="str">
        <f>IF(('Bulk Transfer'!B2159)=0,"",('Bulk Transfer'!B2159))</f>
        <v/>
      </c>
      <c r="C2159" s="2" t="str">
        <f>IF(('Bulk Transfer'!C2159)=0,"",('Bulk Transfer'!C2159))</f>
        <v/>
      </c>
      <c r="D2159" s="2" t="str">
        <f>IF(('Bulk Transfer'!D2159)=0,"",('Bulk Transfer'!D2159))</f>
        <v/>
      </c>
      <c r="E2159" s="2" t="str">
        <f>IF(('Bulk Transfer'!E2159)=0,"",('Bulk Transfer'!E2159))</f>
        <v/>
      </c>
      <c r="F2159" s="2" t="str">
        <f>IF(('Bulk Transfer'!F2159)=0,"",('Bulk Transfer'!F2159))</f>
        <v/>
      </c>
      <c r="G2159" t="str">
        <f>IFERROR((VLOOKUP('Bulk Transfer'!G2159,Codes!$H$2:$I$268,2,0)),"")</f>
        <v/>
      </c>
      <c r="H2159" s="2" t="str">
        <f>IF(('Bulk Transfer'!H2159)=0,"",('Bulk Transfer'!H2159))</f>
        <v/>
      </c>
      <c r="I2159" t="str">
        <f>IFERROR((VLOOKUP('Bulk Transfer'!I2159,Codes!$H$2:$I$268,2,0)),"")</f>
        <v/>
      </c>
      <c r="J2159" s="2" t="str">
        <f>IF(('Bulk Transfer'!J2159)=0,"",('Bulk Transfer'!J2159))</f>
        <v/>
      </c>
      <c r="K2159" s="2" t="str">
        <f>IF(('Bulk Transfer'!K2159)=0,"",('Bulk Transfer'!K2159))</f>
        <v/>
      </c>
      <c r="L2159" s="2" t="str">
        <f>IF(('Bulk Transfer'!L2159)=0,"",(IF('Bulk Transfer'!A2159="International","SW-"&amp;'Bulk Transfer'!L2159,'Bulk Transfer'!L2159)))</f>
        <v/>
      </c>
      <c r="M2159" s="2" t="str">
        <f>IF(('Bulk Transfer'!M2159)=0,"",(IF('Bulk Transfer'!I2159="India","/IN"&amp;'Bulk Transfer'!M2159,IF('Bulk Transfer'!I2159="Australia","/AU"&amp;'Bulk Transfer'!M2159,IF('Bulk Transfer'!I2159="Canada","/CC"&amp;'Bulk Transfer'!M2159,IF('Bulk Transfer'!I2159="USA","/FW"&amp;'Bulk Transfer'!M2159,'Bulk Transfer'!M2159))))))</f>
        <v/>
      </c>
      <c r="N2159" s="11" t="str">
        <f>IF(('Bulk Transfer'!N2159)=0,"",('Bulk Transfer'!N2159))</f>
        <v/>
      </c>
      <c r="O2159" s="2" t="str">
        <f>IF(('Bulk Transfer'!O2159)=0,"",('Bulk Transfer'!O2159))</f>
        <v/>
      </c>
      <c r="P2159" s="9" t="str">
        <f>IF(('Bulk Transfer'!P2159)=0,"",('Bulk Transfer'!P2159))</f>
        <v/>
      </c>
      <c r="Q2159" s="2" t="str">
        <f>IF(('Bulk Transfer'!Q2159)=0,"",('Bulk Transfer'!Q2159))</f>
        <v/>
      </c>
      <c r="R2159" s="2" t="str">
        <f>IF(('Bulk Transfer'!R2159)=0,"",('Bulk Transfer'!R2159))</f>
        <v/>
      </c>
      <c r="S2159" s="2" t="str">
        <f>IF(('Bulk Transfer'!S2159)=0,"",('Bulk Transfer'!S2159))</f>
        <v/>
      </c>
    </row>
    <row r="2160" spans="1:19" x14ac:dyDescent="0.35">
      <c r="A2160" t="str">
        <f>IFERROR((VLOOKUP('Bulk Transfer'!A2160,Codes!$B$2:$C$4,2,0)),"")</f>
        <v/>
      </c>
      <c r="B2160" s="2" t="str">
        <f>IF(('Bulk Transfer'!B2160)=0,"",('Bulk Transfer'!B2160))</f>
        <v/>
      </c>
      <c r="C2160" s="2" t="str">
        <f>IF(('Bulk Transfer'!C2160)=0,"",('Bulk Transfer'!C2160))</f>
        <v/>
      </c>
      <c r="D2160" s="2" t="str">
        <f>IF(('Bulk Transfer'!D2160)=0,"",('Bulk Transfer'!D2160))</f>
        <v/>
      </c>
      <c r="E2160" s="2" t="str">
        <f>IF(('Bulk Transfer'!E2160)=0,"",('Bulk Transfer'!E2160))</f>
        <v/>
      </c>
      <c r="F2160" s="2" t="str">
        <f>IF(('Bulk Transfer'!F2160)=0,"",('Bulk Transfer'!F2160))</f>
        <v/>
      </c>
      <c r="G2160" t="str">
        <f>IFERROR((VLOOKUP('Bulk Transfer'!G2160,Codes!$H$2:$I$268,2,0)),"")</f>
        <v/>
      </c>
      <c r="H2160" s="2" t="str">
        <f>IF(('Bulk Transfer'!H2160)=0,"",('Bulk Transfer'!H2160))</f>
        <v/>
      </c>
      <c r="I2160" t="str">
        <f>IFERROR((VLOOKUP('Bulk Transfer'!I2160,Codes!$H$2:$I$268,2,0)),"")</f>
        <v/>
      </c>
      <c r="J2160" s="2" t="str">
        <f>IF(('Bulk Transfer'!J2160)=0,"",('Bulk Transfer'!J2160))</f>
        <v/>
      </c>
      <c r="K2160" s="2" t="str">
        <f>IF(('Bulk Transfer'!K2160)=0,"",('Bulk Transfer'!K2160))</f>
        <v/>
      </c>
      <c r="L2160" s="2" t="str">
        <f>IF(('Bulk Transfer'!L2160)=0,"",(IF('Bulk Transfer'!A2160="International","SW-"&amp;'Bulk Transfer'!L2160,'Bulk Transfer'!L2160)))</f>
        <v/>
      </c>
      <c r="M2160" s="2" t="str">
        <f>IF(('Bulk Transfer'!M2160)=0,"",(IF('Bulk Transfer'!I2160="India","/IN"&amp;'Bulk Transfer'!M2160,IF('Bulk Transfer'!I2160="Australia","/AU"&amp;'Bulk Transfer'!M2160,IF('Bulk Transfer'!I2160="Canada","/CC"&amp;'Bulk Transfer'!M2160,IF('Bulk Transfer'!I2160="USA","/FW"&amp;'Bulk Transfer'!M2160,'Bulk Transfer'!M2160))))))</f>
        <v/>
      </c>
      <c r="N2160" s="11" t="str">
        <f>IF(('Bulk Transfer'!N2160)=0,"",('Bulk Transfer'!N2160))</f>
        <v/>
      </c>
      <c r="O2160" s="2" t="str">
        <f>IF(('Bulk Transfer'!O2160)=0,"",('Bulk Transfer'!O2160))</f>
        <v/>
      </c>
      <c r="P2160" s="9" t="str">
        <f>IF(('Bulk Transfer'!P2160)=0,"",('Bulk Transfer'!P2160))</f>
        <v/>
      </c>
      <c r="Q2160" s="2" t="str">
        <f>IF(('Bulk Transfer'!Q2160)=0,"",('Bulk Transfer'!Q2160))</f>
        <v/>
      </c>
      <c r="R2160" s="2" t="str">
        <f>IF(('Bulk Transfer'!R2160)=0,"",('Bulk Transfer'!R2160))</f>
        <v/>
      </c>
      <c r="S2160" s="2" t="str">
        <f>IF(('Bulk Transfer'!S2160)=0,"",('Bulk Transfer'!S2160))</f>
        <v/>
      </c>
    </row>
    <row r="2161" spans="1:19" x14ac:dyDescent="0.35">
      <c r="A2161" t="str">
        <f>IFERROR((VLOOKUP('Bulk Transfer'!A2161,Codes!$B$2:$C$4,2,0)),"")</f>
        <v/>
      </c>
      <c r="B2161" s="2" t="str">
        <f>IF(('Bulk Transfer'!B2161)=0,"",('Bulk Transfer'!B2161))</f>
        <v/>
      </c>
      <c r="C2161" s="2" t="str">
        <f>IF(('Bulk Transfer'!C2161)=0,"",('Bulk Transfer'!C2161))</f>
        <v/>
      </c>
      <c r="D2161" s="2" t="str">
        <f>IF(('Bulk Transfer'!D2161)=0,"",('Bulk Transfer'!D2161))</f>
        <v/>
      </c>
      <c r="E2161" s="2" t="str">
        <f>IF(('Bulk Transfer'!E2161)=0,"",('Bulk Transfer'!E2161))</f>
        <v/>
      </c>
      <c r="F2161" s="2" t="str">
        <f>IF(('Bulk Transfer'!F2161)=0,"",('Bulk Transfer'!F2161))</f>
        <v/>
      </c>
      <c r="G2161" t="str">
        <f>IFERROR((VLOOKUP('Bulk Transfer'!G2161,Codes!$H$2:$I$268,2,0)),"")</f>
        <v/>
      </c>
      <c r="H2161" s="2" t="str">
        <f>IF(('Bulk Transfer'!H2161)=0,"",('Bulk Transfer'!H2161))</f>
        <v/>
      </c>
      <c r="I2161" t="str">
        <f>IFERROR((VLOOKUP('Bulk Transfer'!I2161,Codes!$H$2:$I$268,2,0)),"")</f>
        <v/>
      </c>
      <c r="J2161" s="2" t="str">
        <f>IF(('Bulk Transfer'!J2161)=0,"",('Bulk Transfer'!J2161))</f>
        <v/>
      </c>
      <c r="K2161" s="2" t="str">
        <f>IF(('Bulk Transfer'!K2161)=0,"",('Bulk Transfer'!K2161))</f>
        <v/>
      </c>
      <c r="L2161" s="2" t="str">
        <f>IF(('Bulk Transfer'!L2161)=0,"",(IF('Bulk Transfer'!A2161="International","SW-"&amp;'Bulk Transfer'!L2161,'Bulk Transfer'!L2161)))</f>
        <v/>
      </c>
      <c r="M2161" s="2" t="str">
        <f>IF(('Bulk Transfer'!M2161)=0,"",(IF('Bulk Transfer'!I2161="India","/IN"&amp;'Bulk Transfer'!M2161,IF('Bulk Transfer'!I2161="Australia","/AU"&amp;'Bulk Transfer'!M2161,IF('Bulk Transfer'!I2161="Canada","/CC"&amp;'Bulk Transfer'!M2161,IF('Bulk Transfer'!I2161="USA","/FW"&amp;'Bulk Transfer'!M2161,'Bulk Transfer'!M2161))))))</f>
        <v/>
      </c>
      <c r="N2161" s="11" t="str">
        <f>IF(('Bulk Transfer'!N2161)=0,"",('Bulk Transfer'!N2161))</f>
        <v/>
      </c>
      <c r="O2161" s="2" t="str">
        <f>IF(('Bulk Transfer'!O2161)=0,"",('Bulk Transfer'!O2161))</f>
        <v/>
      </c>
      <c r="P2161" s="9" t="str">
        <f>IF(('Bulk Transfer'!P2161)=0,"",('Bulk Transfer'!P2161))</f>
        <v/>
      </c>
      <c r="Q2161" s="2" t="str">
        <f>IF(('Bulk Transfer'!Q2161)=0,"",('Bulk Transfer'!Q2161))</f>
        <v/>
      </c>
      <c r="R2161" s="2" t="str">
        <f>IF(('Bulk Transfer'!R2161)=0,"",('Bulk Transfer'!R2161))</f>
        <v/>
      </c>
      <c r="S2161" s="2" t="str">
        <f>IF(('Bulk Transfer'!S2161)=0,"",('Bulk Transfer'!S2161))</f>
        <v/>
      </c>
    </row>
    <row r="2162" spans="1:19" x14ac:dyDescent="0.35">
      <c r="A2162" t="str">
        <f>IFERROR((VLOOKUP('Bulk Transfer'!A2162,Codes!$B$2:$C$4,2,0)),"")</f>
        <v/>
      </c>
      <c r="B2162" s="2" t="str">
        <f>IF(('Bulk Transfer'!B2162)=0,"",('Bulk Transfer'!B2162))</f>
        <v/>
      </c>
      <c r="C2162" s="2" t="str">
        <f>IF(('Bulk Transfer'!C2162)=0,"",('Bulk Transfer'!C2162))</f>
        <v/>
      </c>
      <c r="D2162" s="2" t="str">
        <f>IF(('Bulk Transfer'!D2162)=0,"",('Bulk Transfer'!D2162))</f>
        <v/>
      </c>
      <c r="E2162" s="2" t="str">
        <f>IF(('Bulk Transfer'!E2162)=0,"",('Bulk Transfer'!E2162))</f>
        <v/>
      </c>
      <c r="F2162" s="2" t="str">
        <f>IF(('Bulk Transfer'!F2162)=0,"",('Bulk Transfer'!F2162))</f>
        <v/>
      </c>
      <c r="G2162" t="str">
        <f>IFERROR((VLOOKUP('Bulk Transfer'!G2162,Codes!$H$2:$I$268,2,0)),"")</f>
        <v/>
      </c>
      <c r="H2162" s="2" t="str">
        <f>IF(('Bulk Transfer'!H2162)=0,"",('Bulk Transfer'!H2162))</f>
        <v/>
      </c>
      <c r="I2162" t="str">
        <f>IFERROR((VLOOKUP('Bulk Transfer'!I2162,Codes!$H$2:$I$268,2,0)),"")</f>
        <v/>
      </c>
      <c r="J2162" s="2" t="str">
        <f>IF(('Bulk Transfer'!J2162)=0,"",('Bulk Transfer'!J2162))</f>
        <v/>
      </c>
      <c r="K2162" s="2" t="str">
        <f>IF(('Bulk Transfer'!K2162)=0,"",('Bulk Transfer'!K2162))</f>
        <v/>
      </c>
      <c r="L2162" s="2" t="str">
        <f>IF(('Bulk Transfer'!L2162)=0,"",(IF('Bulk Transfer'!A2162="International","SW-"&amp;'Bulk Transfer'!L2162,'Bulk Transfer'!L2162)))</f>
        <v/>
      </c>
      <c r="M2162" s="2" t="str">
        <f>IF(('Bulk Transfer'!M2162)=0,"",(IF('Bulk Transfer'!I2162="India","/IN"&amp;'Bulk Transfer'!M2162,IF('Bulk Transfer'!I2162="Australia","/AU"&amp;'Bulk Transfer'!M2162,IF('Bulk Transfer'!I2162="Canada","/CC"&amp;'Bulk Transfer'!M2162,IF('Bulk Transfer'!I2162="USA","/FW"&amp;'Bulk Transfer'!M2162,'Bulk Transfer'!M2162))))))</f>
        <v/>
      </c>
      <c r="N2162" s="11" t="str">
        <f>IF(('Bulk Transfer'!N2162)=0,"",('Bulk Transfer'!N2162))</f>
        <v/>
      </c>
      <c r="O2162" s="2" t="str">
        <f>IF(('Bulk Transfer'!O2162)=0,"",('Bulk Transfer'!O2162))</f>
        <v/>
      </c>
      <c r="P2162" s="9" t="str">
        <f>IF(('Bulk Transfer'!P2162)=0,"",('Bulk Transfer'!P2162))</f>
        <v/>
      </c>
      <c r="Q2162" s="2" t="str">
        <f>IF(('Bulk Transfer'!Q2162)=0,"",('Bulk Transfer'!Q2162))</f>
        <v/>
      </c>
      <c r="R2162" s="2" t="str">
        <f>IF(('Bulk Transfer'!R2162)=0,"",('Bulk Transfer'!R2162))</f>
        <v/>
      </c>
      <c r="S2162" s="2" t="str">
        <f>IF(('Bulk Transfer'!S2162)=0,"",('Bulk Transfer'!S2162))</f>
        <v/>
      </c>
    </row>
    <row r="2163" spans="1:19" x14ac:dyDescent="0.35">
      <c r="A2163" t="str">
        <f>IFERROR((VLOOKUP('Bulk Transfer'!A2163,Codes!$B$2:$C$4,2,0)),"")</f>
        <v/>
      </c>
      <c r="B2163" s="2" t="str">
        <f>IF(('Bulk Transfer'!B2163)=0,"",('Bulk Transfer'!B2163))</f>
        <v/>
      </c>
      <c r="C2163" s="2" t="str">
        <f>IF(('Bulk Transfer'!C2163)=0,"",('Bulk Transfer'!C2163))</f>
        <v/>
      </c>
      <c r="D2163" s="2" t="str">
        <f>IF(('Bulk Transfer'!D2163)=0,"",('Bulk Transfer'!D2163))</f>
        <v/>
      </c>
      <c r="E2163" s="2" t="str">
        <f>IF(('Bulk Transfer'!E2163)=0,"",('Bulk Transfer'!E2163))</f>
        <v/>
      </c>
      <c r="F2163" s="2" t="str">
        <f>IF(('Bulk Transfer'!F2163)=0,"",('Bulk Transfer'!F2163))</f>
        <v/>
      </c>
      <c r="G2163" t="str">
        <f>IFERROR((VLOOKUP('Bulk Transfer'!G2163,Codes!$H$2:$I$268,2,0)),"")</f>
        <v/>
      </c>
      <c r="H2163" s="2" t="str">
        <f>IF(('Bulk Transfer'!H2163)=0,"",('Bulk Transfer'!H2163))</f>
        <v/>
      </c>
      <c r="I2163" t="str">
        <f>IFERROR((VLOOKUP('Bulk Transfer'!I2163,Codes!$H$2:$I$268,2,0)),"")</f>
        <v/>
      </c>
      <c r="J2163" s="2" t="str">
        <f>IF(('Bulk Transfer'!J2163)=0,"",('Bulk Transfer'!J2163))</f>
        <v/>
      </c>
      <c r="K2163" s="2" t="str">
        <f>IF(('Bulk Transfer'!K2163)=0,"",('Bulk Transfer'!K2163))</f>
        <v/>
      </c>
      <c r="L2163" s="2" t="str">
        <f>IF(('Bulk Transfer'!L2163)=0,"",(IF('Bulk Transfer'!A2163="International","SW-"&amp;'Bulk Transfer'!L2163,'Bulk Transfer'!L2163)))</f>
        <v/>
      </c>
      <c r="M2163" s="2" t="str">
        <f>IF(('Bulk Transfer'!M2163)=0,"",(IF('Bulk Transfer'!I2163="India","/IN"&amp;'Bulk Transfer'!M2163,IF('Bulk Transfer'!I2163="Australia","/AU"&amp;'Bulk Transfer'!M2163,IF('Bulk Transfer'!I2163="Canada","/CC"&amp;'Bulk Transfer'!M2163,IF('Bulk Transfer'!I2163="USA","/FW"&amp;'Bulk Transfer'!M2163,'Bulk Transfer'!M2163))))))</f>
        <v/>
      </c>
      <c r="N2163" s="11" t="str">
        <f>IF(('Bulk Transfer'!N2163)=0,"",('Bulk Transfer'!N2163))</f>
        <v/>
      </c>
      <c r="O2163" s="2" t="str">
        <f>IF(('Bulk Transfer'!O2163)=0,"",('Bulk Transfer'!O2163))</f>
        <v/>
      </c>
      <c r="P2163" s="9" t="str">
        <f>IF(('Bulk Transfer'!P2163)=0,"",('Bulk Transfer'!P2163))</f>
        <v/>
      </c>
      <c r="Q2163" s="2" t="str">
        <f>IF(('Bulk Transfer'!Q2163)=0,"",('Bulk Transfer'!Q2163))</f>
        <v/>
      </c>
      <c r="R2163" s="2" t="str">
        <f>IF(('Bulk Transfer'!R2163)=0,"",('Bulk Transfer'!R2163))</f>
        <v/>
      </c>
      <c r="S2163" s="2" t="str">
        <f>IF(('Bulk Transfer'!S2163)=0,"",('Bulk Transfer'!S2163))</f>
        <v/>
      </c>
    </row>
    <row r="2164" spans="1:19" x14ac:dyDescent="0.35">
      <c r="A2164" t="str">
        <f>IFERROR((VLOOKUP('Bulk Transfer'!A2164,Codes!$B$2:$C$4,2,0)),"")</f>
        <v/>
      </c>
      <c r="B2164" s="2" t="str">
        <f>IF(('Bulk Transfer'!B2164)=0,"",('Bulk Transfer'!B2164))</f>
        <v/>
      </c>
      <c r="C2164" s="2" t="str">
        <f>IF(('Bulk Transfer'!C2164)=0,"",('Bulk Transfer'!C2164))</f>
        <v/>
      </c>
      <c r="D2164" s="2" t="str">
        <f>IF(('Bulk Transfer'!D2164)=0,"",('Bulk Transfer'!D2164))</f>
        <v/>
      </c>
      <c r="E2164" s="2" t="str">
        <f>IF(('Bulk Transfer'!E2164)=0,"",('Bulk Transfer'!E2164))</f>
        <v/>
      </c>
      <c r="F2164" s="2" t="str">
        <f>IF(('Bulk Transfer'!F2164)=0,"",('Bulk Transfer'!F2164))</f>
        <v/>
      </c>
      <c r="G2164" t="str">
        <f>IFERROR((VLOOKUP('Bulk Transfer'!G2164,Codes!$H$2:$I$268,2,0)),"")</f>
        <v/>
      </c>
      <c r="H2164" s="2" t="str">
        <f>IF(('Bulk Transfer'!H2164)=0,"",('Bulk Transfer'!H2164))</f>
        <v/>
      </c>
      <c r="I2164" t="str">
        <f>IFERROR((VLOOKUP('Bulk Transfer'!I2164,Codes!$H$2:$I$268,2,0)),"")</f>
        <v/>
      </c>
      <c r="J2164" s="2" t="str">
        <f>IF(('Bulk Transfer'!J2164)=0,"",('Bulk Transfer'!J2164))</f>
        <v/>
      </c>
      <c r="K2164" s="2" t="str">
        <f>IF(('Bulk Transfer'!K2164)=0,"",('Bulk Transfer'!K2164))</f>
        <v/>
      </c>
      <c r="L2164" s="2" t="str">
        <f>IF(('Bulk Transfer'!L2164)=0,"",(IF('Bulk Transfer'!A2164="International","SW-"&amp;'Bulk Transfer'!L2164,'Bulk Transfer'!L2164)))</f>
        <v/>
      </c>
      <c r="M2164" s="2" t="str">
        <f>IF(('Bulk Transfer'!M2164)=0,"",(IF('Bulk Transfer'!I2164="India","/IN"&amp;'Bulk Transfer'!M2164,IF('Bulk Transfer'!I2164="Australia","/AU"&amp;'Bulk Transfer'!M2164,IF('Bulk Transfer'!I2164="Canada","/CC"&amp;'Bulk Transfer'!M2164,IF('Bulk Transfer'!I2164="USA","/FW"&amp;'Bulk Transfer'!M2164,'Bulk Transfer'!M2164))))))</f>
        <v/>
      </c>
      <c r="N2164" s="11" t="str">
        <f>IF(('Bulk Transfer'!N2164)=0,"",('Bulk Transfer'!N2164))</f>
        <v/>
      </c>
      <c r="O2164" s="2" t="str">
        <f>IF(('Bulk Transfer'!O2164)=0,"",('Bulk Transfer'!O2164))</f>
        <v/>
      </c>
      <c r="P2164" s="9" t="str">
        <f>IF(('Bulk Transfer'!P2164)=0,"",('Bulk Transfer'!P2164))</f>
        <v/>
      </c>
      <c r="Q2164" s="2" t="str">
        <f>IF(('Bulk Transfer'!Q2164)=0,"",('Bulk Transfer'!Q2164))</f>
        <v/>
      </c>
      <c r="R2164" s="2" t="str">
        <f>IF(('Bulk Transfer'!R2164)=0,"",('Bulk Transfer'!R2164))</f>
        <v/>
      </c>
      <c r="S2164" s="2" t="str">
        <f>IF(('Bulk Transfer'!S2164)=0,"",('Bulk Transfer'!S2164))</f>
        <v/>
      </c>
    </row>
    <row r="2165" spans="1:19" x14ac:dyDescent="0.35">
      <c r="A2165" t="str">
        <f>IFERROR((VLOOKUP('Bulk Transfer'!A2165,Codes!$B$2:$C$4,2,0)),"")</f>
        <v/>
      </c>
      <c r="B2165" s="2" t="str">
        <f>IF(('Bulk Transfer'!B2165)=0,"",('Bulk Transfer'!B2165))</f>
        <v/>
      </c>
      <c r="C2165" s="2" t="str">
        <f>IF(('Bulk Transfer'!C2165)=0,"",('Bulk Transfer'!C2165))</f>
        <v/>
      </c>
      <c r="D2165" s="2" t="str">
        <f>IF(('Bulk Transfer'!D2165)=0,"",('Bulk Transfer'!D2165))</f>
        <v/>
      </c>
      <c r="E2165" s="2" t="str">
        <f>IF(('Bulk Transfer'!E2165)=0,"",('Bulk Transfer'!E2165))</f>
        <v/>
      </c>
      <c r="F2165" s="2" t="str">
        <f>IF(('Bulk Transfer'!F2165)=0,"",('Bulk Transfer'!F2165))</f>
        <v/>
      </c>
      <c r="G2165" t="str">
        <f>IFERROR((VLOOKUP('Bulk Transfer'!G2165,Codes!$H$2:$I$268,2,0)),"")</f>
        <v/>
      </c>
      <c r="H2165" s="2" t="str">
        <f>IF(('Bulk Transfer'!H2165)=0,"",('Bulk Transfer'!H2165))</f>
        <v/>
      </c>
      <c r="I2165" t="str">
        <f>IFERROR((VLOOKUP('Bulk Transfer'!I2165,Codes!$H$2:$I$268,2,0)),"")</f>
        <v/>
      </c>
      <c r="J2165" s="2" t="str">
        <f>IF(('Bulk Transfer'!J2165)=0,"",('Bulk Transfer'!J2165))</f>
        <v/>
      </c>
      <c r="K2165" s="2" t="str">
        <f>IF(('Bulk Transfer'!K2165)=0,"",('Bulk Transfer'!K2165))</f>
        <v/>
      </c>
      <c r="L2165" s="2" t="str">
        <f>IF(('Bulk Transfer'!L2165)=0,"",(IF('Bulk Transfer'!A2165="International","SW-"&amp;'Bulk Transfer'!L2165,'Bulk Transfer'!L2165)))</f>
        <v/>
      </c>
      <c r="M2165" s="2" t="str">
        <f>IF(('Bulk Transfer'!M2165)=0,"",(IF('Bulk Transfer'!I2165="India","/IN"&amp;'Bulk Transfer'!M2165,IF('Bulk Transfer'!I2165="Australia","/AU"&amp;'Bulk Transfer'!M2165,IF('Bulk Transfer'!I2165="Canada","/CC"&amp;'Bulk Transfer'!M2165,IF('Bulk Transfer'!I2165="USA","/FW"&amp;'Bulk Transfer'!M2165,'Bulk Transfer'!M2165))))))</f>
        <v/>
      </c>
      <c r="N2165" s="11" t="str">
        <f>IF(('Bulk Transfer'!N2165)=0,"",('Bulk Transfer'!N2165))</f>
        <v/>
      </c>
      <c r="O2165" s="2" t="str">
        <f>IF(('Bulk Transfer'!O2165)=0,"",('Bulk Transfer'!O2165))</f>
        <v/>
      </c>
      <c r="P2165" s="9" t="str">
        <f>IF(('Bulk Transfer'!P2165)=0,"",('Bulk Transfer'!P2165))</f>
        <v/>
      </c>
      <c r="Q2165" s="2" t="str">
        <f>IF(('Bulk Transfer'!Q2165)=0,"",('Bulk Transfer'!Q2165))</f>
        <v/>
      </c>
      <c r="R2165" s="2" t="str">
        <f>IF(('Bulk Transfer'!R2165)=0,"",('Bulk Transfer'!R2165))</f>
        <v/>
      </c>
      <c r="S2165" s="2" t="str">
        <f>IF(('Bulk Transfer'!S2165)=0,"",('Bulk Transfer'!S2165))</f>
        <v/>
      </c>
    </row>
    <row r="2166" spans="1:19" x14ac:dyDescent="0.35">
      <c r="A2166" t="str">
        <f>IFERROR((VLOOKUP('Bulk Transfer'!A2166,Codes!$B$2:$C$4,2,0)),"")</f>
        <v/>
      </c>
      <c r="B2166" s="2" t="str">
        <f>IF(('Bulk Transfer'!B2166)=0,"",('Bulk Transfer'!B2166))</f>
        <v/>
      </c>
      <c r="C2166" s="2" t="str">
        <f>IF(('Bulk Transfer'!C2166)=0,"",('Bulk Transfer'!C2166))</f>
        <v/>
      </c>
      <c r="D2166" s="2" t="str">
        <f>IF(('Bulk Transfer'!D2166)=0,"",('Bulk Transfer'!D2166))</f>
        <v/>
      </c>
      <c r="E2166" s="2" t="str">
        <f>IF(('Bulk Transfer'!E2166)=0,"",('Bulk Transfer'!E2166))</f>
        <v/>
      </c>
      <c r="F2166" s="2" t="str">
        <f>IF(('Bulk Transfer'!F2166)=0,"",('Bulk Transfer'!F2166))</f>
        <v/>
      </c>
      <c r="G2166" t="str">
        <f>IFERROR((VLOOKUP('Bulk Transfer'!G2166,Codes!$H$2:$I$268,2,0)),"")</f>
        <v/>
      </c>
      <c r="H2166" s="2" t="str">
        <f>IF(('Bulk Transfer'!H2166)=0,"",('Bulk Transfer'!H2166))</f>
        <v/>
      </c>
      <c r="I2166" t="str">
        <f>IFERROR((VLOOKUP('Bulk Transfer'!I2166,Codes!$H$2:$I$268,2,0)),"")</f>
        <v/>
      </c>
      <c r="J2166" s="2" t="str">
        <f>IF(('Bulk Transfer'!J2166)=0,"",('Bulk Transfer'!J2166))</f>
        <v/>
      </c>
      <c r="K2166" s="2" t="str">
        <f>IF(('Bulk Transfer'!K2166)=0,"",('Bulk Transfer'!K2166))</f>
        <v/>
      </c>
      <c r="L2166" s="2" t="str">
        <f>IF(('Bulk Transfer'!L2166)=0,"",(IF('Bulk Transfer'!A2166="International","SW-"&amp;'Bulk Transfer'!L2166,'Bulk Transfer'!L2166)))</f>
        <v/>
      </c>
      <c r="M2166" s="2" t="str">
        <f>IF(('Bulk Transfer'!M2166)=0,"",(IF('Bulk Transfer'!I2166="India","/IN"&amp;'Bulk Transfer'!M2166,IF('Bulk Transfer'!I2166="Australia","/AU"&amp;'Bulk Transfer'!M2166,IF('Bulk Transfer'!I2166="Canada","/CC"&amp;'Bulk Transfer'!M2166,IF('Bulk Transfer'!I2166="USA","/FW"&amp;'Bulk Transfer'!M2166,'Bulk Transfer'!M2166))))))</f>
        <v/>
      </c>
      <c r="N2166" s="11" t="str">
        <f>IF(('Bulk Transfer'!N2166)=0,"",('Bulk Transfer'!N2166))</f>
        <v/>
      </c>
      <c r="O2166" s="2" t="str">
        <f>IF(('Bulk Transfer'!O2166)=0,"",('Bulk Transfer'!O2166))</f>
        <v/>
      </c>
      <c r="P2166" s="9" t="str">
        <f>IF(('Bulk Transfer'!P2166)=0,"",('Bulk Transfer'!P2166))</f>
        <v/>
      </c>
      <c r="Q2166" s="2" t="str">
        <f>IF(('Bulk Transfer'!Q2166)=0,"",('Bulk Transfer'!Q2166))</f>
        <v/>
      </c>
      <c r="R2166" s="2" t="str">
        <f>IF(('Bulk Transfer'!R2166)=0,"",('Bulk Transfer'!R2166))</f>
        <v/>
      </c>
      <c r="S2166" s="2" t="str">
        <f>IF(('Bulk Transfer'!S2166)=0,"",('Bulk Transfer'!S2166))</f>
        <v/>
      </c>
    </row>
    <row r="2167" spans="1:19" x14ac:dyDescent="0.35">
      <c r="A2167" t="str">
        <f>IFERROR((VLOOKUP('Bulk Transfer'!A2167,Codes!$B$2:$C$4,2,0)),"")</f>
        <v/>
      </c>
      <c r="B2167" s="2" t="str">
        <f>IF(('Bulk Transfer'!B2167)=0,"",('Bulk Transfer'!B2167))</f>
        <v/>
      </c>
      <c r="C2167" s="2" t="str">
        <f>IF(('Bulk Transfer'!C2167)=0,"",('Bulk Transfer'!C2167))</f>
        <v/>
      </c>
      <c r="D2167" s="2" t="str">
        <f>IF(('Bulk Transfer'!D2167)=0,"",('Bulk Transfer'!D2167))</f>
        <v/>
      </c>
      <c r="E2167" s="2" t="str">
        <f>IF(('Bulk Transfer'!E2167)=0,"",('Bulk Transfer'!E2167))</f>
        <v/>
      </c>
      <c r="F2167" s="2" t="str">
        <f>IF(('Bulk Transfer'!F2167)=0,"",('Bulk Transfer'!F2167))</f>
        <v/>
      </c>
      <c r="G2167" t="str">
        <f>IFERROR((VLOOKUP('Bulk Transfer'!G2167,Codes!$H$2:$I$268,2,0)),"")</f>
        <v/>
      </c>
      <c r="H2167" s="2" t="str">
        <f>IF(('Bulk Transfer'!H2167)=0,"",('Bulk Transfer'!H2167))</f>
        <v/>
      </c>
      <c r="I2167" t="str">
        <f>IFERROR((VLOOKUP('Bulk Transfer'!I2167,Codes!$H$2:$I$268,2,0)),"")</f>
        <v/>
      </c>
      <c r="J2167" s="2" t="str">
        <f>IF(('Bulk Transfer'!J2167)=0,"",('Bulk Transfer'!J2167))</f>
        <v/>
      </c>
      <c r="K2167" s="2" t="str">
        <f>IF(('Bulk Transfer'!K2167)=0,"",('Bulk Transfer'!K2167))</f>
        <v/>
      </c>
      <c r="L2167" s="2" t="str">
        <f>IF(('Bulk Transfer'!L2167)=0,"",(IF('Bulk Transfer'!A2167="International","SW-"&amp;'Bulk Transfer'!L2167,'Bulk Transfer'!L2167)))</f>
        <v/>
      </c>
      <c r="M2167" s="2" t="str">
        <f>IF(('Bulk Transfer'!M2167)=0,"",(IF('Bulk Transfer'!I2167="India","/IN"&amp;'Bulk Transfer'!M2167,IF('Bulk Transfer'!I2167="Australia","/AU"&amp;'Bulk Transfer'!M2167,IF('Bulk Transfer'!I2167="Canada","/CC"&amp;'Bulk Transfer'!M2167,IF('Bulk Transfer'!I2167="USA","/FW"&amp;'Bulk Transfer'!M2167,'Bulk Transfer'!M2167))))))</f>
        <v/>
      </c>
      <c r="N2167" s="11" t="str">
        <f>IF(('Bulk Transfer'!N2167)=0,"",('Bulk Transfer'!N2167))</f>
        <v/>
      </c>
      <c r="O2167" s="2" t="str">
        <f>IF(('Bulk Transfer'!O2167)=0,"",('Bulk Transfer'!O2167))</f>
        <v/>
      </c>
      <c r="P2167" s="9" t="str">
        <f>IF(('Bulk Transfer'!P2167)=0,"",('Bulk Transfer'!P2167))</f>
        <v/>
      </c>
      <c r="Q2167" s="2" t="str">
        <f>IF(('Bulk Transfer'!Q2167)=0,"",('Bulk Transfer'!Q2167))</f>
        <v/>
      </c>
      <c r="R2167" s="2" t="str">
        <f>IF(('Bulk Transfer'!R2167)=0,"",('Bulk Transfer'!R2167))</f>
        <v/>
      </c>
      <c r="S2167" s="2" t="str">
        <f>IF(('Bulk Transfer'!S2167)=0,"",('Bulk Transfer'!S2167))</f>
        <v/>
      </c>
    </row>
    <row r="2168" spans="1:19" x14ac:dyDescent="0.35">
      <c r="A2168" t="str">
        <f>IFERROR((VLOOKUP('Bulk Transfer'!A2168,Codes!$B$2:$C$4,2,0)),"")</f>
        <v/>
      </c>
      <c r="B2168" s="2" t="str">
        <f>IF(('Bulk Transfer'!B2168)=0,"",('Bulk Transfer'!B2168))</f>
        <v/>
      </c>
      <c r="C2168" s="2" t="str">
        <f>IF(('Bulk Transfer'!C2168)=0,"",('Bulk Transfer'!C2168))</f>
        <v/>
      </c>
      <c r="D2168" s="2" t="str">
        <f>IF(('Bulk Transfer'!D2168)=0,"",('Bulk Transfer'!D2168))</f>
        <v/>
      </c>
      <c r="E2168" s="2" t="str">
        <f>IF(('Bulk Transfer'!E2168)=0,"",('Bulk Transfer'!E2168))</f>
        <v/>
      </c>
      <c r="F2168" s="2" t="str">
        <f>IF(('Bulk Transfer'!F2168)=0,"",('Bulk Transfer'!F2168))</f>
        <v/>
      </c>
      <c r="G2168" t="str">
        <f>IFERROR((VLOOKUP('Bulk Transfer'!G2168,Codes!$H$2:$I$268,2,0)),"")</f>
        <v/>
      </c>
      <c r="H2168" s="2" t="str">
        <f>IF(('Bulk Transfer'!H2168)=0,"",('Bulk Transfer'!H2168))</f>
        <v/>
      </c>
      <c r="I2168" t="str">
        <f>IFERROR((VLOOKUP('Bulk Transfer'!I2168,Codes!$H$2:$I$268,2,0)),"")</f>
        <v/>
      </c>
      <c r="J2168" s="2" t="str">
        <f>IF(('Bulk Transfer'!J2168)=0,"",('Bulk Transfer'!J2168))</f>
        <v/>
      </c>
      <c r="K2168" s="2" t="str">
        <f>IF(('Bulk Transfer'!K2168)=0,"",('Bulk Transfer'!K2168))</f>
        <v/>
      </c>
      <c r="L2168" s="2" t="str">
        <f>IF(('Bulk Transfer'!L2168)=0,"",(IF('Bulk Transfer'!A2168="International","SW-"&amp;'Bulk Transfer'!L2168,'Bulk Transfer'!L2168)))</f>
        <v/>
      </c>
      <c r="M2168" s="2" t="str">
        <f>IF(('Bulk Transfer'!M2168)=0,"",(IF('Bulk Transfer'!I2168="India","/IN"&amp;'Bulk Transfer'!M2168,IF('Bulk Transfer'!I2168="Australia","/AU"&amp;'Bulk Transfer'!M2168,IF('Bulk Transfer'!I2168="Canada","/CC"&amp;'Bulk Transfer'!M2168,IF('Bulk Transfer'!I2168="USA","/FW"&amp;'Bulk Transfer'!M2168,'Bulk Transfer'!M2168))))))</f>
        <v/>
      </c>
      <c r="N2168" s="11" t="str">
        <f>IF(('Bulk Transfer'!N2168)=0,"",('Bulk Transfer'!N2168))</f>
        <v/>
      </c>
      <c r="O2168" s="2" t="str">
        <f>IF(('Bulk Transfer'!O2168)=0,"",('Bulk Transfer'!O2168))</f>
        <v/>
      </c>
      <c r="P2168" s="9" t="str">
        <f>IF(('Bulk Transfer'!P2168)=0,"",('Bulk Transfer'!P2168))</f>
        <v/>
      </c>
      <c r="Q2168" s="2" t="str">
        <f>IF(('Bulk Transfer'!Q2168)=0,"",('Bulk Transfer'!Q2168))</f>
        <v/>
      </c>
      <c r="R2168" s="2" t="str">
        <f>IF(('Bulk Transfer'!R2168)=0,"",('Bulk Transfer'!R2168))</f>
        <v/>
      </c>
      <c r="S2168" s="2" t="str">
        <f>IF(('Bulk Transfer'!S2168)=0,"",('Bulk Transfer'!S2168))</f>
        <v/>
      </c>
    </row>
    <row r="2169" spans="1:19" x14ac:dyDescent="0.35">
      <c r="A2169" t="str">
        <f>IFERROR((VLOOKUP('Bulk Transfer'!A2169,Codes!$B$2:$C$4,2,0)),"")</f>
        <v/>
      </c>
      <c r="B2169" s="2" t="str">
        <f>IF(('Bulk Transfer'!B2169)=0,"",('Bulk Transfer'!B2169))</f>
        <v/>
      </c>
      <c r="C2169" s="2" t="str">
        <f>IF(('Bulk Transfer'!C2169)=0,"",('Bulk Transfer'!C2169))</f>
        <v/>
      </c>
      <c r="D2169" s="2" t="str">
        <f>IF(('Bulk Transfer'!D2169)=0,"",('Bulk Transfer'!D2169))</f>
        <v/>
      </c>
      <c r="E2169" s="2" t="str">
        <f>IF(('Bulk Transfer'!E2169)=0,"",('Bulk Transfer'!E2169))</f>
        <v/>
      </c>
      <c r="F2169" s="2" t="str">
        <f>IF(('Bulk Transfer'!F2169)=0,"",('Bulk Transfer'!F2169))</f>
        <v/>
      </c>
      <c r="G2169" t="str">
        <f>IFERROR((VLOOKUP('Bulk Transfer'!G2169,Codes!$H$2:$I$268,2,0)),"")</f>
        <v/>
      </c>
      <c r="H2169" s="2" t="str">
        <f>IF(('Bulk Transfer'!H2169)=0,"",('Bulk Transfer'!H2169))</f>
        <v/>
      </c>
      <c r="I2169" t="str">
        <f>IFERROR((VLOOKUP('Bulk Transfer'!I2169,Codes!$H$2:$I$268,2,0)),"")</f>
        <v/>
      </c>
      <c r="J2169" s="2" t="str">
        <f>IF(('Bulk Transfer'!J2169)=0,"",('Bulk Transfer'!J2169))</f>
        <v/>
      </c>
      <c r="K2169" s="2" t="str">
        <f>IF(('Bulk Transfer'!K2169)=0,"",('Bulk Transfer'!K2169))</f>
        <v/>
      </c>
      <c r="L2169" s="2" t="str">
        <f>IF(('Bulk Transfer'!L2169)=0,"",(IF('Bulk Transfer'!A2169="International","SW-"&amp;'Bulk Transfer'!L2169,'Bulk Transfer'!L2169)))</f>
        <v/>
      </c>
      <c r="M2169" s="2" t="str">
        <f>IF(('Bulk Transfer'!M2169)=0,"",(IF('Bulk Transfer'!I2169="India","/IN"&amp;'Bulk Transfer'!M2169,IF('Bulk Transfer'!I2169="Australia","/AU"&amp;'Bulk Transfer'!M2169,IF('Bulk Transfer'!I2169="Canada","/CC"&amp;'Bulk Transfer'!M2169,IF('Bulk Transfer'!I2169="USA","/FW"&amp;'Bulk Transfer'!M2169,'Bulk Transfer'!M2169))))))</f>
        <v/>
      </c>
      <c r="N2169" s="11" t="str">
        <f>IF(('Bulk Transfer'!N2169)=0,"",('Bulk Transfer'!N2169))</f>
        <v/>
      </c>
      <c r="O2169" s="2" t="str">
        <f>IF(('Bulk Transfer'!O2169)=0,"",('Bulk Transfer'!O2169))</f>
        <v/>
      </c>
      <c r="P2169" s="9" t="str">
        <f>IF(('Bulk Transfer'!P2169)=0,"",('Bulk Transfer'!P2169))</f>
        <v/>
      </c>
      <c r="Q2169" s="2" t="str">
        <f>IF(('Bulk Transfer'!Q2169)=0,"",('Bulk Transfer'!Q2169))</f>
        <v/>
      </c>
      <c r="R2169" s="2" t="str">
        <f>IF(('Bulk Transfer'!R2169)=0,"",('Bulk Transfer'!R2169))</f>
        <v/>
      </c>
      <c r="S2169" s="2" t="str">
        <f>IF(('Bulk Transfer'!S2169)=0,"",('Bulk Transfer'!S2169))</f>
        <v/>
      </c>
    </row>
    <row r="2170" spans="1:19" x14ac:dyDescent="0.35">
      <c r="A2170" t="str">
        <f>IFERROR((VLOOKUP('Bulk Transfer'!A2170,Codes!$B$2:$C$4,2,0)),"")</f>
        <v/>
      </c>
      <c r="B2170" s="2" t="str">
        <f>IF(('Bulk Transfer'!B2170)=0,"",('Bulk Transfer'!B2170))</f>
        <v/>
      </c>
      <c r="C2170" s="2" t="str">
        <f>IF(('Bulk Transfer'!C2170)=0,"",('Bulk Transfer'!C2170))</f>
        <v/>
      </c>
      <c r="D2170" s="2" t="str">
        <f>IF(('Bulk Transfer'!D2170)=0,"",('Bulk Transfer'!D2170))</f>
        <v/>
      </c>
      <c r="E2170" s="2" t="str">
        <f>IF(('Bulk Transfer'!E2170)=0,"",('Bulk Transfer'!E2170))</f>
        <v/>
      </c>
      <c r="F2170" s="2" t="str">
        <f>IF(('Bulk Transfer'!F2170)=0,"",('Bulk Transfer'!F2170))</f>
        <v/>
      </c>
      <c r="G2170" t="str">
        <f>IFERROR((VLOOKUP('Bulk Transfer'!G2170,Codes!$H$2:$I$268,2,0)),"")</f>
        <v/>
      </c>
      <c r="H2170" s="2" t="str">
        <f>IF(('Bulk Transfer'!H2170)=0,"",('Bulk Transfer'!H2170))</f>
        <v/>
      </c>
      <c r="I2170" t="str">
        <f>IFERROR((VLOOKUP('Bulk Transfer'!I2170,Codes!$H$2:$I$268,2,0)),"")</f>
        <v/>
      </c>
      <c r="J2170" s="2" t="str">
        <f>IF(('Bulk Transfer'!J2170)=0,"",('Bulk Transfer'!J2170))</f>
        <v/>
      </c>
      <c r="K2170" s="2" t="str">
        <f>IF(('Bulk Transfer'!K2170)=0,"",('Bulk Transfer'!K2170))</f>
        <v/>
      </c>
      <c r="L2170" s="2" t="str">
        <f>IF(('Bulk Transfer'!L2170)=0,"",(IF('Bulk Transfer'!A2170="International","SW-"&amp;'Bulk Transfer'!L2170,'Bulk Transfer'!L2170)))</f>
        <v/>
      </c>
      <c r="M2170" s="2" t="str">
        <f>IF(('Bulk Transfer'!M2170)=0,"",(IF('Bulk Transfer'!I2170="India","/IN"&amp;'Bulk Transfer'!M2170,IF('Bulk Transfer'!I2170="Australia","/AU"&amp;'Bulk Transfer'!M2170,IF('Bulk Transfer'!I2170="Canada","/CC"&amp;'Bulk Transfer'!M2170,IF('Bulk Transfer'!I2170="USA","/FW"&amp;'Bulk Transfer'!M2170,'Bulk Transfer'!M2170))))))</f>
        <v/>
      </c>
      <c r="N2170" s="11" t="str">
        <f>IF(('Bulk Transfer'!N2170)=0,"",('Bulk Transfer'!N2170))</f>
        <v/>
      </c>
      <c r="O2170" s="2" t="str">
        <f>IF(('Bulk Transfer'!O2170)=0,"",('Bulk Transfer'!O2170))</f>
        <v/>
      </c>
      <c r="P2170" s="9" t="str">
        <f>IF(('Bulk Transfer'!P2170)=0,"",('Bulk Transfer'!P2170))</f>
        <v/>
      </c>
      <c r="Q2170" s="2" t="str">
        <f>IF(('Bulk Transfer'!Q2170)=0,"",('Bulk Transfer'!Q2170))</f>
        <v/>
      </c>
      <c r="R2170" s="2" t="str">
        <f>IF(('Bulk Transfer'!R2170)=0,"",('Bulk Transfer'!R2170))</f>
        <v/>
      </c>
      <c r="S2170" s="2" t="str">
        <f>IF(('Bulk Transfer'!S2170)=0,"",('Bulk Transfer'!S2170))</f>
        <v/>
      </c>
    </row>
    <row r="2171" spans="1:19" x14ac:dyDescent="0.35">
      <c r="A2171" t="str">
        <f>IFERROR((VLOOKUP('Bulk Transfer'!A2171,Codes!$B$2:$C$4,2,0)),"")</f>
        <v/>
      </c>
      <c r="B2171" s="2" t="str">
        <f>IF(('Bulk Transfer'!B2171)=0,"",('Bulk Transfer'!B2171))</f>
        <v/>
      </c>
      <c r="C2171" s="2" t="str">
        <f>IF(('Bulk Transfer'!C2171)=0,"",('Bulk Transfer'!C2171))</f>
        <v/>
      </c>
      <c r="D2171" s="2" t="str">
        <f>IF(('Bulk Transfer'!D2171)=0,"",('Bulk Transfer'!D2171))</f>
        <v/>
      </c>
      <c r="E2171" s="2" t="str">
        <f>IF(('Bulk Transfer'!E2171)=0,"",('Bulk Transfer'!E2171))</f>
        <v/>
      </c>
      <c r="F2171" s="2" t="str">
        <f>IF(('Bulk Transfer'!F2171)=0,"",('Bulk Transfer'!F2171))</f>
        <v/>
      </c>
      <c r="G2171" t="str">
        <f>IFERROR((VLOOKUP('Bulk Transfer'!G2171,Codes!$H$2:$I$268,2,0)),"")</f>
        <v/>
      </c>
      <c r="H2171" s="2" t="str">
        <f>IF(('Bulk Transfer'!H2171)=0,"",('Bulk Transfer'!H2171))</f>
        <v/>
      </c>
      <c r="I2171" t="str">
        <f>IFERROR((VLOOKUP('Bulk Transfer'!I2171,Codes!$H$2:$I$268,2,0)),"")</f>
        <v/>
      </c>
      <c r="J2171" s="2" t="str">
        <f>IF(('Bulk Transfer'!J2171)=0,"",('Bulk Transfer'!J2171))</f>
        <v/>
      </c>
      <c r="K2171" s="2" t="str">
        <f>IF(('Bulk Transfer'!K2171)=0,"",('Bulk Transfer'!K2171))</f>
        <v/>
      </c>
      <c r="L2171" s="2" t="str">
        <f>IF(('Bulk Transfer'!L2171)=0,"",(IF('Bulk Transfer'!A2171="International","SW-"&amp;'Bulk Transfer'!L2171,'Bulk Transfer'!L2171)))</f>
        <v/>
      </c>
      <c r="M2171" s="2" t="str">
        <f>IF(('Bulk Transfer'!M2171)=0,"",(IF('Bulk Transfer'!I2171="India","/IN"&amp;'Bulk Transfer'!M2171,IF('Bulk Transfer'!I2171="Australia","/AU"&amp;'Bulk Transfer'!M2171,IF('Bulk Transfer'!I2171="Canada","/CC"&amp;'Bulk Transfer'!M2171,IF('Bulk Transfer'!I2171="USA","/FW"&amp;'Bulk Transfer'!M2171,'Bulk Transfer'!M2171))))))</f>
        <v/>
      </c>
      <c r="N2171" s="11" t="str">
        <f>IF(('Bulk Transfer'!N2171)=0,"",('Bulk Transfer'!N2171))</f>
        <v/>
      </c>
      <c r="O2171" s="2" t="str">
        <f>IF(('Bulk Transfer'!O2171)=0,"",('Bulk Transfer'!O2171))</f>
        <v/>
      </c>
      <c r="P2171" s="9" t="str">
        <f>IF(('Bulk Transfer'!P2171)=0,"",('Bulk Transfer'!P2171))</f>
        <v/>
      </c>
      <c r="Q2171" s="2" t="str">
        <f>IF(('Bulk Transfer'!Q2171)=0,"",('Bulk Transfer'!Q2171))</f>
        <v/>
      </c>
      <c r="R2171" s="2" t="str">
        <f>IF(('Bulk Transfer'!R2171)=0,"",('Bulk Transfer'!R2171))</f>
        <v/>
      </c>
      <c r="S2171" s="2" t="str">
        <f>IF(('Bulk Transfer'!S2171)=0,"",('Bulk Transfer'!S2171))</f>
        <v/>
      </c>
    </row>
    <row r="2172" spans="1:19" x14ac:dyDescent="0.35">
      <c r="A2172" t="str">
        <f>IFERROR((VLOOKUP('Bulk Transfer'!A2172,Codes!$B$2:$C$4,2,0)),"")</f>
        <v/>
      </c>
      <c r="B2172" s="2" t="str">
        <f>IF(('Bulk Transfer'!B2172)=0,"",('Bulk Transfer'!B2172))</f>
        <v/>
      </c>
      <c r="C2172" s="2" t="str">
        <f>IF(('Bulk Transfer'!C2172)=0,"",('Bulk Transfer'!C2172))</f>
        <v/>
      </c>
      <c r="D2172" s="2" t="str">
        <f>IF(('Bulk Transfer'!D2172)=0,"",('Bulk Transfer'!D2172))</f>
        <v/>
      </c>
      <c r="E2172" s="2" t="str">
        <f>IF(('Bulk Transfer'!E2172)=0,"",('Bulk Transfer'!E2172))</f>
        <v/>
      </c>
      <c r="F2172" s="2" t="str">
        <f>IF(('Bulk Transfer'!F2172)=0,"",('Bulk Transfer'!F2172))</f>
        <v/>
      </c>
      <c r="G2172" t="str">
        <f>IFERROR((VLOOKUP('Bulk Transfer'!G2172,Codes!$H$2:$I$268,2,0)),"")</f>
        <v/>
      </c>
      <c r="H2172" s="2" t="str">
        <f>IF(('Bulk Transfer'!H2172)=0,"",('Bulk Transfer'!H2172))</f>
        <v/>
      </c>
      <c r="I2172" t="str">
        <f>IFERROR((VLOOKUP('Bulk Transfer'!I2172,Codes!$H$2:$I$268,2,0)),"")</f>
        <v/>
      </c>
      <c r="J2172" s="2" t="str">
        <f>IF(('Bulk Transfer'!J2172)=0,"",('Bulk Transfer'!J2172))</f>
        <v/>
      </c>
      <c r="K2172" s="2" t="str">
        <f>IF(('Bulk Transfer'!K2172)=0,"",('Bulk Transfer'!K2172))</f>
        <v/>
      </c>
      <c r="L2172" s="2" t="str">
        <f>IF(('Bulk Transfer'!L2172)=0,"",(IF('Bulk Transfer'!A2172="International","SW-"&amp;'Bulk Transfer'!L2172,'Bulk Transfer'!L2172)))</f>
        <v/>
      </c>
      <c r="M2172" s="2" t="str">
        <f>IF(('Bulk Transfer'!M2172)=0,"",(IF('Bulk Transfer'!I2172="India","/IN"&amp;'Bulk Transfer'!M2172,IF('Bulk Transfer'!I2172="Australia","/AU"&amp;'Bulk Transfer'!M2172,IF('Bulk Transfer'!I2172="Canada","/CC"&amp;'Bulk Transfer'!M2172,IF('Bulk Transfer'!I2172="USA","/FW"&amp;'Bulk Transfer'!M2172,'Bulk Transfer'!M2172))))))</f>
        <v/>
      </c>
      <c r="N2172" s="11" t="str">
        <f>IF(('Bulk Transfer'!N2172)=0,"",('Bulk Transfer'!N2172))</f>
        <v/>
      </c>
      <c r="O2172" s="2" t="str">
        <f>IF(('Bulk Transfer'!O2172)=0,"",('Bulk Transfer'!O2172))</f>
        <v/>
      </c>
      <c r="P2172" s="9" t="str">
        <f>IF(('Bulk Transfer'!P2172)=0,"",('Bulk Transfer'!P2172))</f>
        <v/>
      </c>
      <c r="Q2172" s="2" t="str">
        <f>IF(('Bulk Transfer'!Q2172)=0,"",('Bulk Transfer'!Q2172))</f>
        <v/>
      </c>
      <c r="R2172" s="2" t="str">
        <f>IF(('Bulk Transfer'!R2172)=0,"",('Bulk Transfer'!R2172))</f>
        <v/>
      </c>
      <c r="S2172" s="2" t="str">
        <f>IF(('Bulk Transfer'!S2172)=0,"",('Bulk Transfer'!S2172))</f>
        <v/>
      </c>
    </row>
    <row r="2173" spans="1:19" x14ac:dyDescent="0.35">
      <c r="A2173" t="str">
        <f>IFERROR((VLOOKUP('Bulk Transfer'!A2173,Codes!$B$2:$C$4,2,0)),"")</f>
        <v/>
      </c>
      <c r="B2173" s="2" t="str">
        <f>IF(('Bulk Transfer'!B2173)=0,"",('Bulk Transfer'!B2173))</f>
        <v/>
      </c>
      <c r="C2173" s="2" t="str">
        <f>IF(('Bulk Transfer'!C2173)=0,"",('Bulk Transfer'!C2173))</f>
        <v/>
      </c>
      <c r="D2173" s="2" t="str">
        <f>IF(('Bulk Transfer'!D2173)=0,"",('Bulk Transfer'!D2173))</f>
        <v/>
      </c>
      <c r="E2173" s="2" t="str">
        <f>IF(('Bulk Transfer'!E2173)=0,"",('Bulk Transfer'!E2173))</f>
        <v/>
      </c>
      <c r="F2173" s="2" t="str">
        <f>IF(('Bulk Transfer'!F2173)=0,"",('Bulk Transfer'!F2173))</f>
        <v/>
      </c>
      <c r="G2173" t="str">
        <f>IFERROR((VLOOKUP('Bulk Transfer'!G2173,Codes!$H$2:$I$268,2,0)),"")</f>
        <v/>
      </c>
      <c r="H2173" s="2" t="str">
        <f>IF(('Bulk Transfer'!H2173)=0,"",('Bulk Transfer'!H2173))</f>
        <v/>
      </c>
      <c r="I2173" t="str">
        <f>IFERROR((VLOOKUP('Bulk Transfer'!I2173,Codes!$H$2:$I$268,2,0)),"")</f>
        <v/>
      </c>
      <c r="J2173" s="2" t="str">
        <f>IF(('Bulk Transfer'!J2173)=0,"",('Bulk Transfer'!J2173))</f>
        <v/>
      </c>
      <c r="K2173" s="2" t="str">
        <f>IF(('Bulk Transfer'!K2173)=0,"",('Bulk Transfer'!K2173))</f>
        <v/>
      </c>
      <c r="L2173" s="2" t="str">
        <f>IF(('Bulk Transfer'!L2173)=0,"",(IF('Bulk Transfer'!A2173="International","SW-"&amp;'Bulk Transfer'!L2173,'Bulk Transfer'!L2173)))</f>
        <v/>
      </c>
      <c r="M2173" s="2" t="str">
        <f>IF(('Bulk Transfer'!M2173)=0,"",(IF('Bulk Transfer'!I2173="India","/IN"&amp;'Bulk Transfer'!M2173,IF('Bulk Transfer'!I2173="Australia","/AU"&amp;'Bulk Transfer'!M2173,IF('Bulk Transfer'!I2173="Canada","/CC"&amp;'Bulk Transfer'!M2173,IF('Bulk Transfer'!I2173="USA","/FW"&amp;'Bulk Transfer'!M2173,'Bulk Transfer'!M2173))))))</f>
        <v/>
      </c>
      <c r="N2173" s="11" t="str">
        <f>IF(('Bulk Transfer'!N2173)=0,"",('Bulk Transfer'!N2173))</f>
        <v/>
      </c>
      <c r="O2173" s="2" t="str">
        <f>IF(('Bulk Transfer'!O2173)=0,"",('Bulk Transfer'!O2173))</f>
        <v/>
      </c>
      <c r="P2173" s="9" t="str">
        <f>IF(('Bulk Transfer'!P2173)=0,"",('Bulk Transfer'!P2173))</f>
        <v/>
      </c>
      <c r="Q2173" s="2" t="str">
        <f>IF(('Bulk Transfer'!Q2173)=0,"",('Bulk Transfer'!Q2173))</f>
        <v/>
      </c>
      <c r="R2173" s="2" t="str">
        <f>IF(('Bulk Transfer'!R2173)=0,"",('Bulk Transfer'!R2173))</f>
        <v/>
      </c>
      <c r="S2173" s="2" t="str">
        <f>IF(('Bulk Transfer'!S2173)=0,"",('Bulk Transfer'!S2173))</f>
        <v/>
      </c>
    </row>
    <row r="2174" spans="1:19" x14ac:dyDescent="0.35">
      <c r="A2174" t="str">
        <f>IFERROR((VLOOKUP('Bulk Transfer'!A2174,Codes!$B$2:$C$4,2,0)),"")</f>
        <v/>
      </c>
      <c r="B2174" s="2" t="str">
        <f>IF(('Bulk Transfer'!B2174)=0,"",('Bulk Transfer'!B2174))</f>
        <v/>
      </c>
      <c r="C2174" s="2" t="str">
        <f>IF(('Bulk Transfer'!C2174)=0,"",('Bulk Transfer'!C2174))</f>
        <v/>
      </c>
      <c r="D2174" s="2" t="str">
        <f>IF(('Bulk Transfer'!D2174)=0,"",('Bulk Transfer'!D2174))</f>
        <v/>
      </c>
      <c r="E2174" s="2" t="str">
        <f>IF(('Bulk Transfer'!E2174)=0,"",('Bulk Transfer'!E2174))</f>
        <v/>
      </c>
      <c r="F2174" s="2" t="str">
        <f>IF(('Bulk Transfer'!F2174)=0,"",('Bulk Transfer'!F2174))</f>
        <v/>
      </c>
      <c r="G2174" t="str">
        <f>IFERROR((VLOOKUP('Bulk Transfer'!G2174,Codes!$H$2:$I$268,2,0)),"")</f>
        <v/>
      </c>
      <c r="H2174" s="2" t="str">
        <f>IF(('Bulk Transfer'!H2174)=0,"",('Bulk Transfer'!H2174))</f>
        <v/>
      </c>
      <c r="I2174" t="str">
        <f>IFERROR((VLOOKUP('Bulk Transfer'!I2174,Codes!$H$2:$I$268,2,0)),"")</f>
        <v/>
      </c>
      <c r="J2174" s="2" t="str">
        <f>IF(('Bulk Transfer'!J2174)=0,"",('Bulk Transfer'!J2174))</f>
        <v/>
      </c>
      <c r="K2174" s="2" t="str">
        <f>IF(('Bulk Transfer'!K2174)=0,"",('Bulk Transfer'!K2174))</f>
        <v/>
      </c>
      <c r="L2174" s="2" t="str">
        <f>IF(('Bulk Transfer'!L2174)=0,"",(IF('Bulk Transfer'!A2174="International","SW-"&amp;'Bulk Transfer'!L2174,'Bulk Transfer'!L2174)))</f>
        <v/>
      </c>
      <c r="M2174" s="2" t="str">
        <f>IF(('Bulk Transfer'!M2174)=0,"",(IF('Bulk Transfer'!I2174="India","/IN"&amp;'Bulk Transfer'!M2174,IF('Bulk Transfer'!I2174="Australia","/AU"&amp;'Bulk Transfer'!M2174,IF('Bulk Transfer'!I2174="Canada","/CC"&amp;'Bulk Transfer'!M2174,IF('Bulk Transfer'!I2174="USA","/FW"&amp;'Bulk Transfer'!M2174,'Bulk Transfer'!M2174))))))</f>
        <v/>
      </c>
      <c r="N2174" s="11" t="str">
        <f>IF(('Bulk Transfer'!N2174)=0,"",('Bulk Transfer'!N2174))</f>
        <v/>
      </c>
      <c r="O2174" s="2" t="str">
        <f>IF(('Bulk Transfer'!O2174)=0,"",('Bulk Transfer'!O2174))</f>
        <v/>
      </c>
      <c r="P2174" s="9" t="str">
        <f>IF(('Bulk Transfer'!P2174)=0,"",('Bulk Transfer'!P2174))</f>
        <v/>
      </c>
      <c r="Q2174" s="2" t="str">
        <f>IF(('Bulk Transfer'!Q2174)=0,"",('Bulk Transfer'!Q2174))</f>
        <v/>
      </c>
      <c r="R2174" s="2" t="str">
        <f>IF(('Bulk Transfer'!R2174)=0,"",('Bulk Transfer'!R2174))</f>
        <v/>
      </c>
      <c r="S2174" s="2" t="str">
        <f>IF(('Bulk Transfer'!S2174)=0,"",('Bulk Transfer'!S2174))</f>
        <v/>
      </c>
    </row>
    <row r="2175" spans="1:19" x14ac:dyDescent="0.35">
      <c r="A2175" t="str">
        <f>IFERROR((VLOOKUP('Bulk Transfer'!A2175,Codes!$B$2:$C$4,2,0)),"")</f>
        <v/>
      </c>
      <c r="B2175" s="2" t="str">
        <f>IF(('Bulk Transfer'!B2175)=0,"",('Bulk Transfer'!B2175))</f>
        <v/>
      </c>
      <c r="C2175" s="2" t="str">
        <f>IF(('Bulk Transfer'!C2175)=0,"",('Bulk Transfer'!C2175))</f>
        <v/>
      </c>
      <c r="D2175" s="2" t="str">
        <f>IF(('Bulk Transfer'!D2175)=0,"",('Bulk Transfer'!D2175))</f>
        <v/>
      </c>
      <c r="E2175" s="2" t="str">
        <f>IF(('Bulk Transfer'!E2175)=0,"",('Bulk Transfer'!E2175))</f>
        <v/>
      </c>
      <c r="F2175" s="2" t="str">
        <f>IF(('Bulk Transfer'!F2175)=0,"",('Bulk Transfer'!F2175))</f>
        <v/>
      </c>
      <c r="G2175" t="str">
        <f>IFERROR((VLOOKUP('Bulk Transfer'!G2175,Codes!$H$2:$I$268,2,0)),"")</f>
        <v/>
      </c>
      <c r="H2175" s="2" t="str">
        <f>IF(('Bulk Transfer'!H2175)=0,"",('Bulk Transfer'!H2175))</f>
        <v/>
      </c>
      <c r="I2175" t="str">
        <f>IFERROR((VLOOKUP('Bulk Transfer'!I2175,Codes!$H$2:$I$268,2,0)),"")</f>
        <v/>
      </c>
      <c r="J2175" s="2" t="str">
        <f>IF(('Bulk Transfer'!J2175)=0,"",('Bulk Transfer'!J2175))</f>
        <v/>
      </c>
      <c r="K2175" s="2" t="str">
        <f>IF(('Bulk Transfer'!K2175)=0,"",('Bulk Transfer'!K2175))</f>
        <v/>
      </c>
      <c r="L2175" s="2" t="str">
        <f>IF(('Bulk Transfer'!L2175)=0,"",(IF('Bulk Transfer'!A2175="International","SW-"&amp;'Bulk Transfer'!L2175,'Bulk Transfer'!L2175)))</f>
        <v/>
      </c>
      <c r="M2175" s="2" t="str">
        <f>IF(('Bulk Transfer'!M2175)=0,"",(IF('Bulk Transfer'!I2175="India","/IN"&amp;'Bulk Transfer'!M2175,IF('Bulk Transfer'!I2175="Australia","/AU"&amp;'Bulk Transfer'!M2175,IF('Bulk Transfer'!I2175="Canada","/CC"&amp;'Bulk Transfer'!M2175,IF('Bulk Transfer'!I2175="USA","/FW"&amp;'Bulk Transfer'!M2175,'Bulk Transfer'!M2175))))))</f>
        <v/>
      </c>
      <c r="N2175" s="11" t="str">
        <f>IF(('Bulk Transfer'!N2175)=0,"",('Bulk Transfer'!N2175))</f>
        <v/>
      </c>
      <c r="O2175" s="2" t="str">
        <f>IF(('Bulk Transfer'!O2175)=0,"",('Bulk Transfer'!O2175))</f>
        <v/>
      </c>
      <c r="P2175" s="9" t="str">
        <f>IF(('Bulk Transfer'!P2175)=0,"",('Bulk Transfer'!P2175))</f>
        <v/>
      </c>
      <c r="Q2175" s="2" t="str">
        <f>IF(('Bulk Transfer'!Q2175)=0,"",('Bulk Transfer'!Q2175))</f>
        <v/>
      </c>
      <c r="R2175" s="2" t="str">
        <f>IF(('Bulk Transfer'!R2175)=0,"",('Bulk Transfer'!R2175))</f>
        <v/>
      </c>
      <c r="S2175" s="2" t="str">
        <f>IF(('Bulk Transfer'!S2175)=0,"",('Bulk Transfer'!S2175))</f>
        <v/>
      </c>
    </row>
    <row r="2176" spans="1:19" x14ac:dyDescent="0.35">
      <c r="A2176" t="str">
        <f>IFERROR((VLOOKUP('Bulk Transfer'!A2176,Codes!$B$2:$C$4,2,0)),"")</f>
        <v/>
      </c>
      <c r="B2176" s="2" t="str">
        <f>IF(('Bulk Transfer'!B2176)=0,"",('Bulk Transfer'!B2176))</f>
        <v/>
      </c>
      <c r="C2176" s="2" t="str">
        <f>IF(('Bulk Transfer'!C2176)=0,"",('Bulk Transfer'!C2176))</f>
        <v/>
      </c>
      <c r="D2176" s="2" t="str">
        <f>IF(('Bulk Transfer'!D2176)=0,"",('Bulk Transfer'!D2176))</f>
        <v/>
      </c>
      <c r="E2176" s="2" t="str">
        <f>IF(('Bulk Transfer'!E2176)=0,"",('Bulk Transfer'!E2176))</f>
        <v/>
      </c>
      <c r="F2176" s="2" t="str">
        <f>IF(('Bulk Transfer'!F2176)=0,"",('Bulk Transfer'!F2176))</f>
        <v/>
      </c>
      <c r="G2176" t="str">
        <f>IFERROR((VLOOKUP('Bulk Transfer'!G2176,Codes!$H$2:$I$268,2,0)),"")</f>
        <v/>
      </c>
      <c r="H2176" s="2" t="str">
        <f>IF(('Bulk Transfer'!H2176)=0,"",('Bulk Transfer'!H2176))</f>
        <v/>
      </c>
      <c r="I2176" t="str">
        <f>IFERROR((VLOOKUP('Bulk Transfer'!I2176,Codes!$H$2:$I$268,2,0)),"")</f>
        <v/>
      </c>
      <c r="J2176" s="2" t="str">
        <f>IF(('Bulk Transfer'!J2176)=0,"",('Bulk Transfer'!J2176))</f>
        <v/>
      </c>
      <c r="K2176" s="2" t="str">
        <f>IF(('Bulk Transfer'!K2176)=0,"",('Bulk Transfer'!K2176))</f>
        <v/>
      </c>
      <c r="L2176" s="2" t="str">
        <f>IF(('Bulk Transfer'!L2176)=0,"",(IF('Bulk Transfer'!A2176="International","SW-"&amp;'Bulk Transfer'!L2176,'Bulk Transfer'!L2176)))</f>
        <v/>
      </c>
      <c r="M2176" s="2" t="str">
        <f>IF(('Bulk Transfer'!M2176)=0,"",(IF('Bulk Transfer'!I2176="India","/IN"&amp;'Bulk Transfer'!M2176,IF('Bulk Transfer'!I2176="Australia","/AU"&amp;'Bulk Transfer'!M2176,IF('Bulk Transfer'!I2176="Canada","/CC"&amp;'Bulk Transfer'!M2176,IF('Bulk Transfer'!I2176="USA","/FW"&amp;'Bulk Transfer'!M2176,'Bulk Transfer'!M2176))))))</f>
        <v/>
      </c>
      <c r="N2176" s="11" t="str">
        <f>IF(('Bulk Transfer'!N2176)=0,"",('Bulk Transfer'!N2176))</f>
        <v/>
      </c>
      <c r="O2176" s="2" t="str">
        <f>IF(('Bulk Transfer'!O2176)=0,"",('Bulk Transfer'!O2176))</f>
        <v/>
      </c>
      <c r="P2176" s="9" t="str">
        <f>IF(('Bulk Transfer'!P2176)=0,"",('Bulk Transfer'!P2176))</f>
        <v/>
      </c>
      <c r="Q2176" s="2" t="str">
        <f>IF(('Bulk Transfer'!Q2176)=0,"",('Bulk Transfer'!Q2176))</f>
        <v/>
      </c>
      <c r="R2176" s="2" t="str">
        <f>IF(('Bulk Transfer'!R2176)=0,"",('Bulk Transfer'!R2176))</f>
        <v/>
      </c>
      <c r="S2176" s="2" t="str">
        <f>IF(('Bulk Transfer'!S2176)=0,"",('Bulk Transfer'!S2176))</f>
        <v/>
      </c>
    </row>
    <row r="2177" spans="1:19" x14ac:dyDescent="0.35">
      <c r="A2177" t="str">
        <f>IFERROR((VLOOKUP('Bulk Transfer'!A2177,Codes!$B$2:$C$4,2,0)),"")</f>
        <v/>
      </c>
      <c r="B2177" s="2" t="str">
        <f>IF(('Bulk Transfer'!B2177)=0,"",('Bulk Transfer'!B2177))</f>
        <v/>
      </c>
      <c r="C2177" s="2" t="str">
        <f>IF(('Bulk Transfer'!C2177)=0,"",('Bulk Transfer'!C2177))</f>
        <v/>
      </c>
      <c r="D2177" s="2" t="str">
        <f>IF(('Bulk Transfer'!D2177)=0,"",('Bulk Transfer'!D2177))</f>
        <v/>
      </c>
      <c r="E2177" s="2" t="str">
        <f>IF(('Bulk Transfer'!E2177)=0,"",('Bulk Transfer'!E2177))</f>
        <v/>
      </c>
      <c r="F2177" s="2" t="str">
        <f>IF(('Bulk Transfer'!F2177)=0,"",('Bulk Transfer'!F2177))</f>
        <v/>
      </c>
      <c r="G2177" t="str">
        <f>IFERROR((VLOOKUP('Bulk Transfer'!G2177,Codes!$H$2:$I$268,2,0)),"")</f>
        <v/>
      </c>
      <c r="H2177" s="2" t="str">
        <f>IF(('Bulk Transfer'!H2177)=0,"",('Bulk Transfer'!H2177))</f>
        <v/>
      </c>
      <c r="I2177" t="str">
        <f>IFERROR((VLOOKUP('Bulk Transfer'!I2177,Codes!$H$2:$I$268,2,0)),"")</f>
        <v/>
      </c>
      <c r="J2177" s="2" t="str">
        <f>IF(('Bulk Transfer'!J2177)=0,"",('Bulk Transfer'!J2177))</f>
        <v/>
      </c>
      <c r="K2177" s="2" t="str">
        <f>IF(('Bulk Transfer'!K2177)=0,"",('Bulk Transfer'!K2177))</f>
        <v/>
      </c>
      <c r="L2177" s="2" t="str">
        <f>IF(('Bulk Transfer'!L2177)=0,"",(IF('Bulk Transfer'!A2177="International","SW-"&amp;'Bulk Transfer'!L2177,'Bulk Transfer'!L2177)))</f>
        <v/>
      </c>
      <c r="M2177" s="2" t="str">
        <f>IF(('Bulk Transfer'!M2177)=0,"",(IF('Bulk Transfer'!I2177="India","/IN"&amp;'Bulk Transfer'!M2177,IF('Bulk Transfer'!I2177="Australia","/AU"&amp;'Bulk Transfer'!M2177,IF('Bulk Transfer'!I2177="Canada","/CC"&amp;'Bulk Transfer'!M2177,IF('Bulk Transfer'!I2177="USA","/FW"&amp;'Bulk Transfer'!M2177,'Bulk Transfer'!M2177))))))</f>
        <v/>
      </c>
      <c r="N2177" s="11" t="str">
        <f>IF(('Bulk Transfer'!N2177)=0,"",('Bulk Transfer'!N2177))</f>
        <v/>
      </c>
      <c r="O2177" s="2" t="str">
        <f>IF(('Bulk Transfer'!O2177)=0,"",('Bulk Transfer'!O2177))</f>
        <v/>
      </c>
      <c r="P2177" s="9" t="str">
        <f>IF(('Bulk Transfer'!P2177)=0,"",('Bulk Transfer'!P2177))</f>
        <v/>
      </c>
      <c r="Q2177" s="2" t="str">
        <f>IF(('Bulk Transfer'!Q2177)=0,"",('Bulk Transfer'!Q2177))</f>
        <v/>
      </c>
      <c r="R2177" s="2" t="str">
        <f>IF(('Bulk Transfer'!R2177)=0,"",('Bulk Transfer'!R2177))</f>
        <v/>
      </c>
      <c r="S2177" s="2" t="str">
        <f>IF(('Bulk Transfer'!S2177)=0,"",('Bulk Transfer'!S2177))</f>
        <v/>
      </c>
    </row>
    <row r="2178" spans="1:19" x14ac:dyDescent="0.35">
      <c r="A2178" t="str">
        <f>IFERROR((VLOOKUP('Bulk Transfer'!A2178,Codes!$B$2:$C$4,2,0)),"")</f>
        <v/>
      </c>
      <c r="B2178" s="2" t="str">
        <f>IF(('Bulk Transfer'!B2178)=0,"",('Bulk Transfer'!B2178))</f>
        <v/>
      </c>
      <c r="C2178" s="2" t="str">
        <f>IF(('Bulk Transfer'!C2178)=0,"",('Bulk Transfer'!C2178))</f>
        <v/>
      </c>
      <c r="D2178" s="2" t="str">
        <f>IF(('Bulk Transfer'!D2178)=0,"",('Bulk Transfer'!D2178))</f>
        <v/>
      </c>
      <c r="E2178" s="2" t="str">
        <f>IF(('Bulk Transfer'!E2178)=0,"",('Bulk Transfer'!E2178))</f>
        <v/>
      </c>
      <c r="F2178" s="2" t="str">
        <f>IF(('Bulk Transfer'!F2178)=0,"",('Bulk Transfer'!F2178))</f>
        <v/>
      </c>
      <c r="G2178" t="str">
        <f>IFERROR((VLOOKUP('Bulk Transfer'!G2178,Codes!$H$2:$I$268,2,0)),"")</f>
        <v/>
      </c>
      <c r="H2178" s="2" t="str">
        <f>IF(('Bulk Transfer'!H2178)=0,"",('Bulk Transfer'!H2178))</f>
        <v/>
      </c>
      <c r="I2178" t="str">
        <f>IFERROR((VLOOKUP('Bulk Transfer'!I2178,Codes!$H$2:$I$268,2,0)),"")</f>
        <v/>
      </c>
      <c r="J2178" s="2" t="str">
        <f>IF(('Bulk Transfer'!J2178)=0,"",('Bulk Transfer'!J2178))</f>
        <v/>
      </c>
      <c r="K2178" s="2" t="str">
        <f>IF(('Bulk Transfer'!K2178)=0,"",('Bulk Transfer'!K2178))</f>
        <v/>
      </c>
      <c r="L2178" s="2" t="str">
        <f>IF(('Bulk Transfer'!L2178)=0,"",(IF('Bulk Transfer'!A2178="International","SW-"&amp;'Bulk Transfer'!L2178,'Bulk Transfer'!L2178)))</f>
        <v/>
      </c>
      <c r="M2178" s="2" t="str">
        <f>IF(('Bulk Transfer'!M2178)=0,"",(IF('Bulk Transfer'!I2178="India","/IN"&amp;'Bulk Transfer'!M2178,IF('Bulk Transfer'!I2178="Australia","/AU"&amp;'Bulk Transfer'!M2178,IF('Bulk Transfer'!I2178="Canada","/CC"&amp;'Bulk Transfer'!M2178,IF('Bulk Transfer'!I2178="USA","/FW"&amp;'Bulk Transfer'!M2178,'Bulk Transfer'!M2178))))))</f>
        <v/>
      </c>
      <c r="N2178" s="11" t="str">
        <f>IF(('Bulk Transfer'!N2178)=0,"",('Bulk Transfer'!N2178))</f>
        <v/>
      </c>
      <c r="O2178" s="2" t="str">
        <f>IF(('Bulk Transfer'!O2178)=0,"",('Bulk Transfer'!O2178))</f>
        <v/>
      </c>
      <c r="P2178" s="9" t="str">
        <f>IF(('Bulk Transfer'!P2178)=0,"",('Bulk Transfer'!P2178))</f>
        <v/>
      </c>
      <c r="Q2178" s="2" t="str">
        <f>IF(('Bulk Transfer'!Q2178)=0,"",('Bulk Transfer'!Q2178))</f>
        <v/>
      </c>
      <c r="R2178" s="2" t="str">
        <f>IF(('Bulk Transfer'!R2178)=0,"",('Bulk Transfer'!R2178))</f>
        <v/>
      </c>
      <c r="S2178" s="2" t="str">
        <f>IF(('Bulk Transfer'!S2178)=0,"",('Bulk Transfer'!S2178))</f>
        <v/>
      </c>
    </row>
    <row r="2179" spans="1:19" x14ac:dyDescent="0.35">
      <c r="A2179" t="str">
        <f>IFERROR((VLOOKUP('Bulk Transfer'!A2179,Codes!$B$2:$C$4,2,0)),"")</f>
        <v/>
      </c>
      <c r="B2179" s="2" t="str">
        <f>IF(('Bulk Transfer'!B2179)=0,"",('Bulk Transfer'!B2179))</f>
        <v/>
      </c>
      <c r="C2179" s="2" t="str">
        <f>IF(('Bulk Transfer'!C2179)=0,"",('Bulk Transfer'!C2179))</f>
        <v/>
      </c>
      <c r="D2179" s="2" t="str">
        <f>IF(('Bulk Transfer'!D2179)=0,"",('Bulk Transfer'!D2179))</f>
        <v/>
      </c>
      <c r="E2179" s="2" t="str">
        <f>IF(('Bulk Transfer'!E2179)=0,"",('Bulk Transfer'!E2179))</f>
        <v/>
      </c>
      <c r="F2179" s="2" t="str">
        <f>IF(('Bulk Transfer'!F2179)=0,"",('Bulk Transfer'!F2179))</f>
        <v/>
      </c>
      <c r="G2179" t="str">
        <f>IFERROR((VLOOKUP('Bulk Transfer'!G2179,Codes!$H$2:$I$268,2,0)),"")</f>
        <v/>
      </c>
      <c r="H2179" s="2" t="str">
        <f>IF(('Bulk Transfer'!H2179)=0,"",('Bulk Transfer'!H2179))</f>
        <v/>
      </c>
      <c r="I2179" t="str">
        <f>IFERROR((VLOOKUP('Bulk Transfer'!I2179,Codes!$H$2:$I$268,2,0)),"")</f>
        <v/>
      </c>
      <c r="J2179" s="2" t="str">
        <f>IF(('Bulk Transfer'!J2179)=0,"",('Bulk Transfer'!J2179))</f>
        <v/>
      </c>
      <c r="K2179" s="2" t="str">
        <f>IF(('Bulk Transfer'!K2179)=0,"",('Bulk Transfer'!K2179))</f>
        <v/>
      </c>
      <c r="L2179" s="2" t="str">
        <f>IF(('Bulk Transfer'!L2179)=0,"",(IF('Bulk Transfer'!A2179="International","SW-"&amp;'Bulk Transfer'!L2179,'Bulk Transfer'!L2179)))</f>
        <v/>
      </c>
      <c r="M2179" s="2" t="str">
        <f>IF(('Bulk Transfer'!M2179)=0,"",(IF('Bulk Transfer'!I2179="India","/IN"&amp;'Bulk Transfer'!M2179,IF('Bulk Transfer'!I2179="Australia","/AU"&amp;'Bulk Transfer'!M2179,IF('Bulk Transfer'!I2179="Canada","/CC"&amp;'Bulk Transfer'!M2179,IF('Bulk Transfer'!I2179="USA","/FW"&amp;'Bulk Transfer'!M2179,'Bulk Transfer'!M2179))))))</f>
        <v/>
      </c>
      <c r="N2179" s="11" t="str">
        <f>IF(('Bulk Transfer'!N2179)=0,"",('Bulk Transfer'!N2179))</f>
        <v/>
      </c>
      <c r="O2179" s="2" t="str">
        <f>IF(('Bulk Transfer'!O2179)=0,"",('Bulk Transfer'!O2179))</f>
        <v/>
      </c>
      <c r="P2179" s="9" t="str">
        <f>IF(('Bulk Transfer'!P2179)=0,"",('Bulk Transfer'!P2179))</f>
        <v/>
      </c>
      <c r="Q2179" s="2" t="str">
        <f>IF(('Bulk Transfer'!Q2179)=0,"",('Bulk Transfer'!Q2179))</f>
        <v/>
      </c>
      <c r="R2179" s="2" t="str">
        <f>IF(('Bulk Transfer'!R2179)=0,"",('Bulk Transfer'!R2179))</f>
        <v/>
      </c>
      <c r="S2179" s="2" t="str">
        <f>IF(('Bulk Transfer'!S2179)=0,"",('Bulk Transfer'!S2179))</f>
        <v/>
      </c>
    </row>
    <row r="2180" spans="1:19" x14ac:dyDescent="0.35">
      <c r="A2180" t="str">
        <f>IFERROR((VLOOKUP('Bulk Transfer'!A2180,Codes!$B$2:$C$4,2,0)),"")</f>
        <v/>
      </c>
      <c r="B2180" s="2" t="str">
        <f>IF(('Bulk Transfer'!B2180)=0,"",('Bulk Transfer'!B2180))</f>
        <v/>
      </c>
      <c r="C2180" s="2" t="str">
        <f>IF(('Bulk Transfer'!C2180)=0,"",('Bulk Transfer'!C2180))</f>
        <v/>
      </c>
      <c r="D2180" s="2" t="str">
        <f>IF(('Bulk Transfer'!D2180)=0,"",('Bulk Transfer'!D2180))</f>
        <v/>
      </c>
      <c r="E2180" s="2" t="str">
        <f>IF(('Bulk Transfer'!E2180)=0,"",('Bulk Transfer'!E2180))</f>
        <v/>
      </c>
      <c r="F2180" s="2" t="str">
        <f>IF(('Bulk Transfer'!F2180)=0,"",('Bulk Transfer'!F2180))</f>
        <v/>
      </c>
      <c r="G2180" t="str">
        <f>IFERROR((VLOOKUP('Bulk Transfer'!G2180,Codes!$H$2:$I$268,2,0)),"")</f>
        <v/>
      </c>
      <c r="H2180" s="2" t="str">
        <f>IF(('Bulk Transfer'!H2180)=0,"",('Bulk Transfer'!H2180))</f>
        <v/>
      </c>
      <c r="I2180" t="str">
        <f>IFERROR((VLOOKUP('Bulk Transfer'!I2180,Codes!$H$2:$I$268,2,0)),"")</f>
        <v/>
      </c>
      <c r="J2180" s="2" t="str">
        <f>IF(('Bulk Transfer'!J2180)=0,"",('Bulk Transfer'!J2180))</f>
        <v/>
      </c>
      <c r="K2180" s="2" t="str">
        <f>IF(('Bulk Transfer'!K2180)=0,"",('Bulk Transfer'!K2180))</f>
        <v/>
      </c>
      <c r="L2180" s="2" t="str">
        <f>IF(('Bulk Transfer'!L2180)=0,"",(IF('Bulk Transfer'!A2180="International","SW-"&amp;'Bulk Transfer'!L2180,'Bulk Transfer'!L2180)))</f>
        <v/>
      </c>
      <c r="M2180" s="2" t="str">
        <f>IF(('Bulk Transfer'!M2180)=0,"",(IF('Bulk Transfer'!I2180="India","/IN"&amp;'Bulk Transfer'!M2180,IF('Bulk Transfer'!I2180="Australia","/AU"&amp;'Bulk Transfer'!M2180,IF('Bulk Transfer'!I2180="Canada","/CC"&amp;'Bulk Transfer'!M2180,IF('Bulk Transfer'!I2180="USA","/FW"&amp;'Bulk Transfer'!M2180,'Bulk Transfer'!M2180))))))</f>
        <v/>
      </c>
      <c r="N2180" s="11" t="str">
        <f>IF(('Bulk Transfer'!N2180)=0,"",('Bulk Transfer'!N2180))</f>
        <v/>
      </c>
      <c r="O2180" s="2" t="str">
        <f>IF(('Bulk Transfer'!O2180)=0,"",('Bulk Transfer'!O2180))</f>
        <v/>
      </c>
      <c r="P2180" s="9" t="str">
        <f>IF(('Bulk Transfer'!P2180)=0,"",('Bulk Transfer'!P2180))</f>
        <v/>
      </c>
      <c r="Q2180" s="2" t="str">
        <f>IF(('Bulk Transfer'!Q2180)=0,"",('Bulk Transfer'!Q2180))</f>
        <v/>
      </c>
      <c r="R2180" s="2" t="str">
        <f>IF(('Bulk Transfer'!R2180)=0,"",('Bulk Transfer'!R2180))</f>
        <v/>
      </c>
      <c r="S2180" s="2" t="str">
        <f>IF(('Bulk Transfer'!S2180)=0,"",('Bulk Transfer'!S2180))</f>
        <v/>
      </c>
    </row>
    <row r="2181" spans="1:19" x14ac:dyDescent="0.35">
      <c r="A2181" t="str">
        <f>IFERROR((VLOOKUP('Bulk Transfer'!A2181,Codes!$B$2:$C$4,2,0)),"")</f>
        <v/>
      </c>
      <c r="B2181" s="2" t="str">
        <f>IF(('Bulk Transfer'!B2181)=0,"",('Bulk Transfer'!B2181))</f>
        <v/>
      </c>
      <c r="C2181" s="2" t="str">
        <f>IF(('Bulk Transfer'!C2181)=0,"",('Bulk Transfer'!C2181))</f>
        <v/>
      </c>
      <c r="D2181" s="2" t="str">
        <f>IF(('Bulk Transfer'!D2181)=0,"",('Bulk Transfer'!D2181))</f>
        <v/>
      </c>
      <c r="E2181" s="2" t="str">
        <f>IF(('Bulk Transfer'!E2181)=0,"",('Bulk Transfer'!E2181))</f>
        <v/>
      </c>
      <c r="F2181" s="2" t="str">
        <f>IF(('Bulk Transfer'!F2181)=0,"",('Bulk Transfer'!F2181))</f>
        <v/>
      </c>
      <c r="G2181" t="str">
        <f>IFERROR((VLOOKUP('Bulk Transfer'!G2181,Codes!$H$2:$I$268,2,0)),"")</f>
        <v/>
      </c>
      <c r="H2181" s="2" t="str">
        <f>IF(('Bulk Transfer'!H2181)=0,"",('Bulk Transfer'!H2181))</f>
        <v/>
      </c>
      <c r="I2181" t="str">
        <f>IFERROR((VLOOKUP('Bulk Transfer'!I2181,Codes!$H$2:$I$268,2,0)),"")</f>
        <v/>
      </c>
      <c r="J2181" s="2" t="str">
        <f>IF(('Bulk Transfer'!J2181)=0,"",('Bulk Transfer'!J2181))</f>
        <v/>
      </c>
      <c r="K2181" s="2" t="str">
        <f>IF(('Bulk Transfer'!K2181)=0,"",('Bulk Transfer'!K2181))</f>
        <v/>
      </c>
      <c r="L2181" s="2" t="str">
        <f>IF(('Bulk Transfer'!L2181)=0,"",(IF('Bulk Transfer'!A2181="International","SW-"&amp;'Bulk Transfer'!L2181,'Bulk Transfer'!L2181)))</f>
        <v/>
      </c>
      <c r="M2181" s="2" t="str">
        <f>IF(('Bulk Transfer'!M2181)=0,"",(IF('Bulk Transfer'!I2181="India","/IN"&amp;'Bulk Transfer'!M2181,IF('Bulk Transfer'!I2181="Australia","/AU"&amp;'Bulk Transfer'!M2181,IF('Bulk Transfer'!I2181="Canada","/CC"&amp;'Bulk Transfer'!M2181,IF('Bulk Transfer'!I2181="USA","/FW"&amp;'Bulk Transfer'!M2181,'Bulk Transfer'!M2181))))))</f>
        <v/>
      </c>
      <c r="N2181" s="11" t="str">
        <f>IF(('Bulk Transfer'!N2181)=0,"",('Bulk Transfer'!N2181))</f>
        <v/>
      </c>
      <c r="O2181" s="2" t="str">
        <f>IF(('Bulk Transfer'!O2181)=0,"",('Bulk Transfer'!O2181))</f>
        <v/>
      </c>
      <c r="P2181" s="9" t="str">
        <f>IF(('Bulk Transfer'!P2181)=0,"",('Bulk Transfer'!P2181))</f>
        <v/>
      </c>
      <c r="Q2181" s="2" t="str">
        <f>IF(('Bulk Transfer'!Q2181)=0,"",('Bulk Transfer'!Q2181))</f>
        <v/>
      </c>
      <c r="R2181" s="2" t="str">
        <f>IF(('Bulk Transfer'!R2181)=0,"",('Bulk Transfer'!R2181))</f>
        <v/>
      </c>
      <c r="S2181" s="2" t="str">
        <f>IF(('Bulk Transfer'!S2181)=0,"",('Bulk Transfer'!S2181))</f>
        <v/>
      </c>
    </row>
    <row r="2182" spans="1:19" x14ac:dyDescent="0.35">
      <c r="A2182" t="str">
        <f>IFERROR((VLOOKUP('Bulk Transfer'!A2182,Codes!$B$2:$C$4,2,0)),"")</f>
        <v/>
      </c>
      <c r="B2182" s="2" t="str">
        <f>IF(('Bulk Transfer'!B2182)=0,"",('Bulk Transfer'!B2182))</f>
        <v/>
      </c>
      <c r="C2182" s="2" t="str">
        <f>IF(('Bulk Transfer'!C2182)=0,"",('Bulk Transfer'!C2182))</f>
        <v/>
      </c>
      <c r="D2182" s="2" t="str">
        <f>IF(('Bulk Transfer'!D2182)=0,"",('Bulk Transfer'!D2182))</f>
        <v/>
      </c>
      <c r="E2182" s="2" t="str">
        <f>IF(('Bulk Transfer'!E2182)=0,"",('Bulk Transfer'!E2182))</f>
        <v/>
      </c>
      <c r="F2182" s="2" t="str">
        <f>IF(('Bulk Transfer'!F2182)=0,"",('Bulk Transfer'!F2182))</f>
        <v/>
      </c>
      <c r="G2182" t="str">
        <f>IFERROR((VLOOKUP('Bulk Transfer'!G2182,Codes!$H$2:$I$268,2,0)),"")</f>
        <v/>
      </c>
      <c r="H2182" s="2" t="str">
        <f>IF(('Bulk Transfer'!H2182)=0,"",('Bulk Transfer'!H2182))</f>
        <v/>
      </c>
      <c r="I2182" t="str">
        <f>IFERROR((VLOOKUP('Bulk Transfer'!I2182,Codes!$H$2:$I$268,2,0)),"")</f>
        <v/>
      </c>
      <c r="J2182" s="2" t="str">
        <f>IF(('Bulk Transfer'!J2182)=0,"",('Bulk Transfer'!J2182))</f>
        <v/>
      </c>
      <c r="K2182" s="2" t="str">
        <f>IF(('Bulk Transfer'!K2182)=0,"",('Bulk Transfer'!K2182))</f>
        <v/>
      </c>
      <c r="L2182" s="2" t="str">
        <f>IF(('Bulk Transfer'!L2182)=0,"",(IF('Bulk Transfer'!A2182="International","SW-"&amp;'Bulk Transfer'!L2182,'Bulk Transfer'!L2182)))</f>
        <v/>
      </c>
      <c r="M2182" s="2" t="str">
        <f>IF(('Bulk Transfer'!M2182)=0,"",(IF('Bulk Transfer'!I2182="India","/IN"&amp;'Bulk Transfer'!M2182,IF('Bulk Transfer'!I2182="Australia","/AU"&amp;'Bulk Transfer'!M2182,IF('Bulk Transfer'!I2182="Canada","/CC"&amp;'Bulk Transfer'!M2182,IF('Bulk Transfer'!I2182="USA","/FW"&amp;'Bulk Transfer'!M2182,'Bulk Transfer'!M2182))))))</f>
        <v/>
      </c>
      <c r="N2182" s="11" t="str">
        <f>IF(('Bulk Transfer'!N2182)=0,"",('Bulk Transfer'!N2182))</f>
        <v/>
      </c>
      <c r="O2182" s="2" t="str">
        <f>IF(('Bulk Transfer'!O2182)=0,"",('Bulk Transfer'!O2182))</f>
        <v/>
      </c>
      <c r="P2182" s="9" t="str">
        <f>IF(('Bulk Transfer'!P2182)=0,"",('Bulk Transfer'!P2182))</f>
        <v/>
      </c>
      <c r="Q2182" s="2" t="str">
        <f>IF(('Bulk Transfer'!Q2182)=0,"",('Bulk Transfer'!Q2182))</f>
        <v/>
      </c>
      <c r="R2182" s="2" t="str">
        <f>IF(('Bulk Transfer'!R2182)=0,"",('Bulk Transfer'!R2182))</f>
        <v/>
      </c>
      <c r="S2182" s="2" t="str">
        <f>IF(('Bulk Transfer'!S2182)=0,"",('Bulk Transfer'!S2182))</f>
        <v/>
      </c>
    </row>
    <row r="2183" spans="1:19" x14ac:dyDescent="0.35">
      <c r="A2183" t="str">
        <f>IFERROR((VLOOKUP('Bulk Transfer'!A2183,Codes!$B$2:$C$4,2,0)),"")</f>
        <v/>
      </c>
      <c r="B2183" s="2" t="str">
        <f>IF(('Bulk Transfer'!B2183)=0,"",('Bulk Transfer'!B2183))</f>
        <v/>
      </c>
      <c r="C2183" s="2" t="str">
        <f>IF(('Bulk Transfer'!C2183)=0,"",('Bulk Transfer'!C2183))</f>
        <v/>
      </c>
      <c r="D2183" s="2" t="str">
        <f>IF(('Bulk Transfer'!D2183)=0,"",('Bulk Transfer'!D2183))</f>
        <v/>
      </c>
      <c r="E2183" s="2" t="str">
        <f>IF(('Bulk Transfer'!E2183)=0,"",('Bulk Transfer'!E2183))</f>
        <v/>
      </c>
      <c r="F2183" s="2" t="str">
        <f>IF(('Bulk Transfer'!F2183)=0,"",('Bulk Transfer'!F2183))</f>
        <v/>
      </c>
      <c r="G2183" t="str">
        <f>IFERROR((VLOOKUP('Bulk Transfer'!G2183,Codes!$H$2:$I$268,2,0)),"")</f>
        <v/>
      </c>
      <c r="H2183" s="2" t="str">
        <f>IF(('Bulk Transfer'!H2183)=0,"",('Bulk Transfer'!H2183))</f>
        <v/>
      </c>
      <c r="I2183" t="str">
        <f>IFERROR((VLOOKUP('Bulk Transfer'!I2183,Codes!$H$2:$I$268,2,0)),"")</f>
        <v/>
      </c>
      <c r="J2183" s="2" t="str">
        <f>IF(('Bulk Transfer'!J2183)=0,"",('Bulk Transfer'!J2183))</f>
        <v/>
      </c>
      <c r="K2183" s="2" t="str">
        <f>IF(('Bulk Transfer'!K2183)=0,"",('Bulk Transfer'!K2183))</f>
        <v/>
      </c>
      <c r="L2183" s="2" t="str">
        <f>IF(('Bulk Transfer'!L2183)=0,"",(IF('Bulk Transfer'!A2183="International","SW-"&amp;'Bulk Transfer'!L2183,'Bulk Transfer'!L2183)))</f>
        <v/>
      </c>
      <c r="M2183" s="2" t="str">
        <f>IF(('Bulk Transfer'!M2183)=0,"",(IF('Bulk Transfer'!I2183="India","/IN"&amp;'Bulk Transfer'!M2183,IF('Bulk Transfer'!I2183="Australia","/AU"&amp;'Bulk Transfer'!M2183,IF('Bulk Transfer'!I2183="Canada","/CC"&amp;'Bulk Transfer'!M2183,IF('Bulk Transfer'!I2183="USA","/FW"&amp;'Bulk Transfer'!M2183,'Bulk Transfer'!M2183))))))</f>
        <v/>
      </c>
      <c r="N2183" s="11" t="str">
        <f>IF(('Bulk Transfer'!N2183)=0,"",('Bulk Transfer'!N2183))</f>
        <v/>
      </c>
      <c r="O2183" s="2" t="str">
        <f>IF(('Bulk Transfer'!O2183)=0,"",('Bulk Transfer'!O2183))</f>
        <v/>
      </c>
      <c r="P2183" s="9" t="str">
        <f>IF(('Bulk Transfer'!P2183)=0,"",('Bulk Transfer'!P2183))</f>
        <v/>
      </c>
      <c r="Q2183" s="2" t="str">
        <f>IF(('Bulk Transfer'!Q2183)=0,"",('Bulk Transfer'!Q2183))</f>
        <v/>
      </c>
      <c r="R2183" s="2" t="str">
        <f>IF(('Bulk Transfer'!R2183)=0,"",('Bulk Transfer'!R2183))</f>
        <v/>
      </c>
      <c r="S2183" s="2" t="str">
        <f>IF(('Bulk Transfer'!S2183)=0,"",('Bulk Transfer'!S2183))</f>
        <v/>
      </c>
    </row>
    <row r="2184" spans="1:19" x14ac:dyDescent="0.35">
      <c r="A2184" t="str">
        <f>IFERROR((VLOOKUP('Bulk Transfer'!A2184,Codes!$B$2:$C$4,2,0)),"")</f>
        <v/>
      </c>
      <c r="B2184" s="2" t="str">
        <f>IF(('Bulk Transfer'!B2184)=0,"",('Bulk Transfer'!B2184))</f>
        <v/>
      </c>
      <c r="C2184" s="2" t="str">
        <f>IF(('Bulk Transfer'!C2184)=0,"",('Bulk Transfer'!C2184))</f>
        <v/>
      </c>
      <c r="D2184" s="2" t="str">
        <f>IF(('Bulk Transfer'!D2184)=0,"",('Bulk Transfer'!D2184))</f>
        <v/>
      </c>
      <c r="E2184" s="2" t="str">
        <f>IF(('Bulk Transfer'!E2184)=0,"",('Bulk Transfer'!E2184))</f>
        <v/>
      </c>
      <c r="F2184" s="2" t="str">
        <f>IF(('Bulk Transfer'!F2184)=0,"",('Bulk Transfer'!F2184))</f>
        <v/>
      </c>
      <c r="G2184" t="str">
        <f>IFERROR((VLOOKUP('Bulk Transfer'!G2184,Codes!$H$2:$I$268,2,0)),"")</f>
        <v/>
      </c>
      <c r="H2184" s="2" t="str">
        <f>IF(('Bulk Transfer'!H2184)=0,"",('Bulk Transfer'!H2184))</f>
        <v/>
      </c>
      <c r="I2184" t="str">
        <f>IFERROR((VLOOKUP('Bulk Transfer'!I2184,Codes!$H$2:$I$268,2,0)),"")</f>
        <v/>
      </c>
      <c r="J2184" s="2" t="str">
        <f>IF(('Bulk Transfer'!J2184)=0,"",('Bulk Transfer'!J2184))</f>
        <v/>
      </c>
      <c r="K2184" s="2" t="str">
        <f>IF(('Bulk Transfer'!K2184)=0,"",('Bulk Transfer'!K2184))</f>
        <v/>
      </c>
      <c r="L2184" s="2" t="str">
        <f>IF(('Bulk Transfer'!L2184)=0,"",(IF('Bulk Transfer'!A2184="International","SW-"&amp;'Bulk Transfer'!L2184,'Bulk Transfer'!L2184)))</f>
        <v/>
      </c>
      <c r="M2184" s="2" t="str">
        <f>IF(('Bulk Transfer'!M2184)=0,"",(IF('Bulk Transfer'!I2184="India","/IN"&amp;'Bulk Transfer'!M2184,IF('Bulk Transfer'!I2184="Australia","/AU"&amp;'Bulk Transfer'!M2184,IF('Bulk Transfer'!I2184="Canada","/CC"&amp;'Bulk Transfer'!M2184,IF('Bulk Transfer'!I2184="USA","/FW"&amp;'Bulk Transfer'!M2184,'Bulk Transfer'!M2184))))))</f>
        <v/>
      </c>
      <c r="N2184" s="11" t="str">
        <f>IF(('Bulk Transfer'!N2184)=0,"",('Bulk Transfer'!N2184))</f>
        <v/>
      </c>
      <c r="O2184" s="2" t="str">
        <f>IF(('Bulk Transfer'!O2184)=0,"",('Bulk Transfer'!O2184))</f>
        <v/>
      </c>
      <c r="P2184" s="9" t="str">
        <f>IF(('Bulk Transfer'!P2184)=0,"",('Bulk Transfer'!P2184))</f>
        <v/>
      </c>
      <c r="Q2184" s="2" t="str">
        <f>IF(('Bulk Transfer'!Q2184)=0,"",('Bulk Transfer'!Q2184))</f>
        <v/>
      </c>
      <c r="R2184" s="2" t="str">
        <f>IF(('Bulk Transfer'!R2184)=0,"",('Bulk Transfer'!R2184))</f>
        <v/>
      </c>
      <c r="S2184" s="2" t="str">
        <f>IF(('Bulk Transfer'!S2184)=0,"",('Bulk Transfer'!S2184))</f>
        <v/>
      </c>
    </row>
    <row r="2185" spans="1:19" x14ac:dyDescent="0.35">
      <c r="A2185" t="str">
        <f>IFERROR((VLOOKUP('Bulk Transfer'!A2185,Codes!$B$2:$C$4,2,0)),"")</f>
        <v/>
      </c>
      <c r="B2185" s="2" t="str">
        <f>IF(('Bulk Transfer'!B2185)=0,"",('Bulk Transfer'!B2185))</f>
        <v/>
      </c>
      <c r="C2185" s="2" t="str">
        <f>IF(('Bulk Transfer'!C2185)=0,"",('Bulk Transfer'!C2185))</f>
        <v/>
      </c>
      <c r="D2185" s="2" t="str">
        <f>IF(('Bulk Transfer'!D2185)=0,"",('Bulk Transfer'!D2185))</f>
        <v/>
      </c>
      <c r="E2185" s="2" t="str">
        <f>IF(('Bulk Transfer'!E2185)=0,"",('Bulk Transfer'!E2185))</f>
        <v/>
      </c>
      <c r="F2185" s="2" t="str">
        <f>IF(('Bulk Transfer'!F2185)=0,"",('Bulk Transfer'!F2185))</f>
        <v/>
      </c>
      <c r="G2185" t="str">
        <f>IFERROR((VLOOKUP('Bulk Transfer'!G2185,Codes!$H$2:$I$268,2,0)),"")</f>
        <v/>
      </c>
      <c r="H2185" s="2" t="str">
        <f>IF(('Bulk Transfer'!H2185)=0,"",('Bulk Transfer'!H2185))</f>
        <v/>
      </c>
      <c r="I2185" t="str">
        <f>IFERROR((VLOOKUP('Bulk Transfer'!I2185,Codes!$H$2:$I$268,2,0)),"")</f>
        <v/>
      </c>
      <c r="J2185" s="2" t="str">
        <f>IF(('Bulk Transfer'!J2185)=0,"",('Bulk Transfer'!J2185))</f>
        <v/>
      </c>
      <c r="K2185" s="2" t="str">
        <f>IF(('Bulk Transfer'!K2185)=0,"",('Bulk Transfer'!K2185))</f>
        <v/>
      </c>
      <c r="L2185" s="2" t="str">
        <f>IF(('Bulk Transfer'!L2185)=0,"",(IF('Bulk Transfer'!A2185="International","SW-"&amp;'Bulk Transfer'!L2185,'Bulk Transfer'!L2185)))</f>
        <v/>
      </c>
      <c r="M2185" s="2" t="str">
        <f>IF(('Bulk Transfer'!M2185)=0,"",(IF('Bulk Transfer'!I2185="India","/IN"&amp;'Bulk Transfer'!M2185,IF('Bulk Transfer'!I2185="Australia","/AU"&amp;'Bulk Transfer'!M2185,IF('Bulk Transfer'!I2185="Canada","/CC"&amp;'Bulk Transfer'!M2185,IF('Bulk Transfer'!I2185="USA","/FW"&amp;'Bulk Transfer'!M2185,'Bulk Transfer'!M2185))))))</f>
        <v/>
      </c>
      <c r="N2185" s="11" t="str">
        <f>IF(('Bulk Transfer'!N2185)=0,"",('Bulk Transfer'!N2185))</f>
        <v/>
      </c>
      <c r="O2185" s="2" t="str">
        <f>IF(('Bulk Transfer'!O2185)=0,"",('Bulk Transfer'!O2185))</f>
        <v/>
      </c>
      <c r="P2185" s="9" t="str">
        <f>IF(('Bulk Transfer'!P2185)=0,"",('Bulk Transfer'!P2185))</f>
        <v/>
      </c>
      <c r="Q2185" s="2" t="str">
        <f>IF(('Bulk Transfer'!Q2185)=0,"",('Bulk Transfer'!Q2185))</f>
        <v/>
      </c>
      <c r="R2185" s="2" t="str">
        <f>IF(('Bulk Transfer'!R2185)=0,"",('Bulk Transfer'!R2185))</f>
        <v/>
      </c>
      <c r="S2185" s="2" t="str">
        <f>IF(('Bulk Transfer'!S2185)=0,"",('Bulk Transfer'!S2185))</f>
        <v/>
      </c>
    </row>
    <row r="2186" spans="1:19" x14ac:dyDescent="0.35">
      <c r="A2186" t="str">
        <f>IFERROR((VLOOKUP('Bulk Transfer'!A2186,Codes!$B$2:$C$4,2,0)),"")</f>
        <v/>
      </c>
      <c r="B2186" s="2" t="str">
        <f>IF(('Bulk Transfer'!B2186)=0,"",('Bulk Transfer'!B2186))</f>
        <v/>
      </c>
      <c r="C2186" s="2" t="str">
        <f>IF(('Bulk Transfer'!C2186)=0,"",('Bulk Transfer'!C2186))</f>
        <v/>
      </c>
      <c r="D2186" s="2" t="str">
        <f>IF(('Bulk Transfer'!D2186)=0,"",('Bulk Transfer'!D2186))</f>
        <v/>
      </c>
      <c r="E2186" s="2" t="str">
        <f>IF(('Bulk Transfer'!E2186)=0,"",('Bulk Transfer'!E2186))</f>
        <v/>
      </c>
      <c r="F2186" s="2" t="str">
        <f>IF(('Bulk Transfer'!F2186)=0,"",('Bulk Transfer'!F2186))</f>
        <v/>
      </c>
      <c r="G2186" t="str">
        <f>IFERROR((VLOOKUP('Bulk Transfer'!G2186,Codes!$H$2:$I$268,2,0)),"")</f>
        <v/>
      </c>
      <c r="H2186" s="2" t="str">
        <f>IF(('Bulk Transfer'!H2186)=0,"",('Bulk Transfer'!H2186))</f>
        <v/>
      </c>
      <c r="I2186" t="str">
        <f>IFERROR((VLOOKUP('Bulk Transfer'!I2186,Codes!$H$2:$I$268,2,0)),"")</f>
        <v/>
      </c>
      <c r="J2186" s="2" t="str">
        <f>IF(('Bulk Transfer'!J2186)=0,"",('Bulk Transfer'!J2186))</f>
        <v/>
      </c>
      <c r="K2186" s="2" t="str">
        <f>IF(('Bulk Transfer'!K2186)=0,"",('Bulk Transfer'!K2186))</f>
        <v/>
      </c>
      <c r="L2186" s="2" t="str">
        <f>IF(('Bulk Transfer'!L2186)=0,"",(IF('Bulk Transfer'!A2186="International","SW-"&amp;'Bulk Transfer'!L2186,'Bulk Transfer'!L2186)))</f>
        <v/>
      </c>
      <c r="M2186" s="2" t="str">
        <f>IF(('Bulk Transfer'!M2186)=0,"",(IF('Bulk Transfer'!I2186="India","/IN"&amp;'Bulk Transfer'!M2186,IF('Bulk Transfer'!I2186="Australia","/AU"&amp;'Bulk Transfer'!M2186,IF('Bulk Transfer'!I2186="Canada","/CC"&amp;'Bulk Transfer'!M2186,IF('Bulk Transfer'!I2186="USA","/FW"&amp;'Bulk Transfer'!M2186,'Bulk Transfer'!M2186))))))</f>
        <v/>
      </c>
      <c r="N2186" s="11" t="str">
        <f>IF(('Bulk Transfer'!N2186)=0,"",('Bulk Transfer'!N2186))</f>
        <v/>
      </c>
      <c r="O2186" s="2" t="str">
        <f>IF(('Bulk Transfer'!O2186)=0,"",('Bulk Transfer'!O2186))</f>
        <v/>
      </c>
      <c r="P2186" s="9" t="str">
        <f>IF(('Bulk Transfer'!P2186)=0,"",('Bulk Transfer'!P2186))</f>
        <v/>
      </c>
      <c r="Q2186" s="2" t="str">
        <f>IF(('Bulk Transfer'!Q2186)=0,"",('Bulk Transfer'!Q2186))</f>
        <v/>
      </c>
      <c r="R2186" s="2" t="str">
        <f>IF(('Bulk Transfer'!R2186)=0,"",('Bulk Transfer'!R2186))</f>
        <v/>
      </c>
      <c r="S2186" s="2" t="str">
        <f>IF(('Bulk Transfer'!S2186)=0,"",('Bulk Transfer'!S2186))</f>
        <v/>
      </c>
    </row>
    <row r="2187" spans="1:19" x14ac:dyDescent="0.35">
      <c r="A2187" t="str">
        <f>IFERROR((VLOOKUP('Bulk Transfer'!A2187,Codes!$B$2:$C$4,2,0)),"")</f>
        <v/>
      </c>
      <c r="B2187" s="2" t="str">
        <f>IF(('Bulk Transfer'!B2187)=0,"",('Bulk Transfer'!B2187))</f>
        <v/>
      </c>
      <c r="C2187" s="2" t="str">
        <f>IF(('Bulk Transfer'!C2187)=0,"",('Bulk Transfer'!C2187))</f>
        <v/>
      </c>
      <c r="D2187" s="2" t="str">
        <f>IF(('Bulk Transfer'!D2187)=0,"",('Bulk Transfer'!D2187))</f>
        <v/>
      </c>
      <c r="E2187" s="2" t="str">
        <f>IF(('Bulk Transfer'!E2187)=0,"",('Bulk Transfer'!E2187))</f>
        <v/>
      </c>
      <c r="F2187" s="2" t="str">
        <f>IF(('Bulk Transfer'!F2187)=0,"",('Bulk Transfer'!F2187))</f>
        <v/>
      </c>
      <c r="G2187" t="str">
        <f>IFERROR((VLOOKUP('Bulk Transfer'!G2187,Codes!$H$2:$I$268,2,0)),"")</f>
        <v/>
      </c>
      <c r="H2187" s="2" t="str">
        <f>IF(('Bulk Transfer'!H2187)=0,"",('Bulk Transfer'!H2187))</f>
        <v/>
      </c>
      <c r="I2187" t="str">
        <f>IFERROR((VLOOKUP('Bulk Transfer'!I2187,Codes!$H$2:$I$268,2,0)),"")</f>
        <v/>
      </c>
      <c r="J2187" s="2" t="str">
        <f>IF(('Bulk Transfer'!J2187)=0,"",('Bulk Transfer'!J2187))</f>
        <v/>
      </c>
      <c r="K2187" s="2" t="str">
        <f>IF(('Bulk Transfer'!K2187)=0,"",('Bulk Transfer'!K2187))</f>
        <v/>
      </c>
      <c r="L2187" s="2" t="str">
        <f>IF(('Bulk Transfer'!L2187)=0,"",(IF('Bulk Transfer'!A2187="International","SW-"&amp;'Bulk Transfer'!L2187,'Bulk Transfer'!L2187)))</f>
        <v/>
      </c>
      <c r="M2187" s="2" t="str">
        <f>IF(('Bulk Transfer'!M2187)=0,"",(IF('Bulk Transfer'!I2187="India","/IN"&amp;'Bulk Transfer'!M2187,IF('Bulk Transfer'!I2187="Australia","/AU"&amp;'Bulk Transfer'!M2187,IF('Bulk Transfer'!I2187="Canada","/CC"&amp;'Bulk Transfer'!M2187,IF('Bulk Transfer'!I2187="USA","/FW"&amp;'Bulk Transfer'!M2187,'Bulk Transfer'!M2187))))))</f>
        <v/>
      </c>
      <c r="N2187" s="11" t="str">
        <f>IF(('Bulk Transfer'!N2187)=0,"",('Bulk Transfer'!N2187))</f>
        <v/>
      </c>
      <c r="O2187" s="2" t="str">
        <f>IF(('Bulk Transfer'!O2187)=0,"",('Bulk Transfer'!O2187))</f>
        <v/>
      </c>
      <c r="P2187" s="9" t="str">
        <f>IF(('Bulk Transfer'!P2187)=0,"",('Bulk Transfer'!P2187))</f>
        <v/>
      </c>
      <c r="Q2187" s="2" t="str">
        <f>IF(('Bulk Transfer'!Q2187)=0,"",('Bulk Transfer'!Q2187))</f>
        <v/>
      </c>
      <c r="R2187" s="2" t="str">
        <f>IF(('Bulk Transfer'!R2187)=0,"",('Bulk Transfer'!R2187))</f>
        <v/>
      </c>
      <c r="S2187" s="2" t="str">
        <f>IF(('Bulk Transfer'!S2187)=0,"",('Bulk Transfer'!S2187))</f>
        <v/>
      </c>
    </row>
    <row r="2188" spans="1:19" x14ac:dyDescent="0.35">
      <c r="A2188" t="str">
        <f>IFERROR((VLOOKUP('Bulk Transfer'!A2188,Codes!$B$2:$C$4,2,0)),"")</f>
        <v/>
      </c>
      <c r="B2188" s="2" t="str">
        <f>IF(('Bulk Transfer'!B2188)=0,"",('Bulk Transfer'!B2188))</f>
        <v/>
      </c>
      <c r="C2188" s="2" t="str">
        <f>IF(('Bulk Transfer'!C2188)=0,"",('Bulk Transfer'!C2188))</f>
        <v/>
      </c>
      <c r="D2188" s="2" t="str">
        <f>IF(('Bulk Transfer'!D2188)=0,"",('Bulk Transfer'!D2188))</f>
        <v/>
      </c>
      <c r="E2188" s="2" t="str">
        <f>IF(('Bulk Transfer'!E2188)=0,"",('Bulk Transfer'!E2188))</f>
        <v/>
      </c>
      <c r="F2188" s="2" t="str">
        <f>IF(('Bulk Transfer'!F2188)=0,"",('Bulk Transfer'!F2188))</f>
        <v/>
      </c>
      <c r="G2188" t="str">
        <f>IFERROR((VLOOKUP('Bulk Transfer'!G2188,Codes!$H$2:$I$268,2,0)),"")</f>
        <v/>
      </c>
      <c r="H2188" s="2" t="str">
        <f>IF(('Bulk Transfer'!H2188)=0,"",('Bulk Transfer'!H2188))</f>
        <v/>
      </c>
      <c r="I2188" t="str">
        <f>IFERROR((VLOOKUP('Bulk Transfer'!I2188,Codes!$H$2:$I$268,2,0)),"")</f>
        <v/>
      </c>
      <c r="J2188" s="2" t="str">
        <f>IF(('Bulk Transfer'!J2188)=0,"",('Bulk Transfer'!J2188))</f>
        <v/>
      </c>
      <c r="K2188" s="2" t="str">
        <f>IF(('Bulk Transfer'!K2188)=0,"",('Bulk Transfer'!K2188))</f>
        <v/>
      </c>
      <c r="L2188" s="2" t="str">
        <f>IF(('Bulk Transfer'!L2188)=0,"",(IF('Bulk Transfer'!A2188="International","SW-"&amp;'Bulk Transfer'!L2188,'Bulk Transfer'!L2188)))</f>
        <v/>
      </c>
      <c r="M2188" s="2" t="str">
        <f>IF(('Bulk Transfer'!M2188)=0,"",(IF('Bulk Transfer'!I2188="India","/IN"&amp;'Bulk Transfer'!M2188,IF('Bulk Transfer'!I2188="Australia","/AU"&amp;'Bulk Transfer'!M2188,IF('Bulk Transfer'!I2188="Canada","/CC"&amp;'Bulk Transfer'!M2188,IF('Bulk Transfer'!I2188="USA","/FW"&amp;'Bulk Transfer'!M2188,'Bulk Transfer'!M2188))))))</f>
        <v/>
      </c>
      <c r="N2188" s="11" t="str">
        <f>IF(('Bulk Transfer'!N2188)=0,"",('Bulk Transfer'!N2188))</f>
        <v/>
      </c>
      <c r="O2188" s="2" t="str">
        <f>IF(('Bulk Transfer'!O2188)=0,"",('Bulk Transfer'!O2188))</f>
        <v/>
      </c>
      <c r="P2188" s="9" t="str">
        <f>IF(('Bulk Transfer'!P2188)=0,"",('Bulk Transfer'!P2188))</f>
        <v/>
      </c>
      <c r="Q2188" s="2" t="str">
        <f>IF(('Bulk Transfer'!Q2188)=0,"",('Bulk Transfer'!Q2188))</f>
        <v/>
      </c>
      <c r="R2188" s="2" t="str">
        <f>IF(('Bulk Transfer'!R2188)=0,"",('Bulk Transfer'!R2188))</f>
        <v/>
      </c>
      <c r="S2188" s="2" t="str">
        <f>IF(('Bulk Transfer'!S2188)=0,"",('Bulk Transfer'!S2188))</f>
        <v/>
      </c>
    </row>
    <row r="2189" spans="1:19" x14ac:dyDescent="0.35">
      <c r="A2189" t="str">
        <f>IFERROR((VLOOKUP('Bulk Transfer'!A2189,Codes!$B$2:$C$4,2,0)),"")</f>
        <v/>
      </c>
      <c r="B2189" s="2" t="str">
        <f>IF(('Bulk Transfer'!B2189)=0,"",('Bulk Transfer'!B2189))</f>
        <v/>
      </c>
      <c r="C2189" s="2" t="str">
        <f>IF(('Bulk Transfer'!C2189)=0,"",('Bulk Transfer'!C2189))</f>
        <v/>
      </c>
      <c r="D2189" s="2" t="str">
        <f>IF(('Bulk Transfer'!D2189)=0,"",('Bulk Transfer'!D2189))</f>
        <v/>
      </c>
      <c r="E2189" s="2" t="str">
        <f>IF(('Bulk Transfer'!E2189)=0,"",('Bulk Transfer'!E2189))</f>
        <v/>
      </c>
      <c r="F2189" s="2" t="str">
        <f>IF(('Bulk Transfer'!F2189)=0,"",('Bulk Transfer'!F2189))</f>
        <v/>
      </c>
      <c r="G2189" t="str">
        <f>IFERROR((VLOOKUP('Bulk Transfer'!G2189,Codes!$H$2:$I$268,2,0)),"")</f>
        <v/>
      </c>
      <c r="H2189" s="2" t="str">
        <f>IF(('Bulk Transfer'!H2189)=0,"",('Bulk Transfer'!H2189))</f>
        <v/>
      </c>
      <c r="I2189" t="str">
        <f>IFERROR((VLOOKUP('Bulk Transfer'!I2189,Codes!$H$2:$I$268,2,0)),"")</f>
        <v/>
      </c>
      <c r="J2189" s="2" t="str">
        <f>IF(('Bulk Transfer'!J2189)=0,"",('Bulk Transfer'!J2189))</f>
        <v/>
      </c>
      <c r="K2189" s="2" t="str">
        <f>IF(('Bulk Transfer'!K2189)=0,"",('Bulk Transfer'!K2189))</f>
        <v/>
      </c>
      <c r="L2189" s="2" t="str">
        <f>IF(('Bulk Transfer'!L2189)=0,"",(IF('Bulk Transfer'!A2189="International","SW-"&amp;'Bulk Transfer'!L2189,'Bulk Transfer'!L2189)))</f>
        <v/>
      </c>
      <c r="M2189" s="2" t="str">
        <f>IF(('Bulk Transfer'!M2189)=0,"",(IF('Bulk Transfer'!I2189="India","/IN"&amp;'Bulk Transfer'!M2189,IF('Bulk Transfer'!I2189="Australia","/AU"&amp;'Bulk Transfer'!M2189,IF('Bulk Transfer'!I2189="Canada","/CC"&amp;'Bulk Transfer'!M2189,IF('Bulk Transfer'!I2189="USA","/FW"&amp;'Bulk Transfer'!M2189,'Bulk Transfer'!M2189))))))</f>
        <v/>
      </c>
      <c r="N2189" s="11" t="str">
        <f>IF(('Bulk Transfer'!N2189)=0,"",('Bulk Transfer'!N2189))</f>
        <v/>
      </c>
      <c r="O2189" s="2" t="str">
        <f>IF(('Bulk Transfer'!O2189)=0,"",('Bulk Transfer'!O2189))</f>
        <v/>
      </c>
      <c r="P2189" s="9" t="str">
        <f>IF(('Bulk Transfer'!P2189)=0,"",('Bulk Transfer'!P2189))</f>
        <v/>
      </c>
      <c r="Q2189" s="2" t="str">
        <f>IF(('Bulk Transfer'!Q2189)=0,"",('Bulk Transfer'!Q2189))</f>
        <v/>
      </c>
      <c r="R2189" s="2" t="str">
        <f>IF(('Bulk Transfer'!R2189)=0,"",('Bulk Transfer'!R2189))</f>
        <v/>
      </c>
      <c r="S2189" s="2" t="str">
        <f>IF(('Bulk Transfer'!S2189)=0,"",('Bulk Transfer'!S2189))</f>
        <v/>
      </c>
    </row>
    <row r="2190" spans="1:19" x14ac:dyDescent="0.35">
      <c r="A2190" t="str">
        <f>IFERROR((VLOOKUP('Bulk Transfer'!A2190,Codes!$B$2:$C$4,2,0)),"")</f>
        <v/>
      </c>
      <c r="B2190" s="2" t="str">
        <f>IF(('Bulk Transfer'!B2190)=0,"",('Bulk Transfer'!B2190))</f>
        <v/>
      </c>
      <c r="C2190" s="2" t="str">
        <f>IF(('Bulk Transfer'!C2190)=0,"",('Bulk Transfer'!C2190))</f>
        <v/>
      </c>
      <c r="D2190" s="2" t="str">
        <f>IF(('Bulk Transfer'!D2190)=0,"",('Bulk Transfer'!D2190))</f>
        <v/>
      </c>
      <c r="E2190" s="2" t="str">
        <f>IF(('Bulk Transfer'!E2190)=0,"",('Bulk Transfer'!E2190))</f>
        <v/>
      </c>
      <c r="F2190" s="2" t="str">
        <f>IF(('Bulk Transfer'!F2190)=0,"",('Bulk Transfer'!F2190))</f>
        <v/>
      </c>
      <c r="G2190" t="str">
        <f>IFERROR((VLOOKUP('Bulk Transfer'!G2190,Codes!$H$2:$I$268,2,0)),"")</f>
        <v/>
      </c>
      <c r="H2190" s="2" t="str">
        <f>IF(('Bulk Transfer'!H2190)=0,"",('Bulk Transfer'!H2190))</f>
        <v/>
      </c>
      <c r="I2190" t="str">
        <f>IFERROR((VLOOKUP('Bulk Transfer'!I2190,Codes!$H$2:$I$268,2,0)),"")</f>
        <v/>
      </c>
      <c r="J2190" s="2" t="str">
        <f>IF(('Bulk Transfer'!J2190)=0,"",('Bulk Transfer'!J2190))</f>
        <v/>
      </c>
      <c r="K2190" s="2" t="str">
        <f>IF(('Bulk Transfer'!K2190)=0,"",('Bulk Transfer'!K2190))</f>
        <v/>
      </c>
      <c r="L2190" s="2" t="str">
        <f>IF(('Bulk Transfer'!L2190)=0,"",(IF('Bulk Transfer'!A2190="International","SW-"&amp;'Bulk Transfer'!L2190,'Bulk Transfer'!L2190)))</f>
        <v/>
      </c>
      <c r="M2190" s="2" t="str">
        <f>IF(('Bulk Transfer'!M2190)=0,"",(IF('Bulk Transfer'!I2190="India","/IN"&amp;'Bulk Transfer'!M2190,IF('Bulk Transfer'!I2190="Australia","/AU"&amp;'Bulk Transfer'!M2190,IF('Bulk Transfer'!I2190="Canada","/CC"&amp;'Bulk Transfer'!M2190,IF('Bulk Transfer'!I2190="USA","/FW"&amp;'Bulk Transfer'!M2190,'Bulk Transfer'!M2190))))))</f>
        <v/>
      </c>
      <c r="N2190" s="11" t="str">
        <f>IF(('Bulk Transfer'!N2190)=0,"",('Bulk Transfer'!N2190))</f>
        <v/>
      </c>
      <c r="O2190" s="2" t="str">
        <f>IF(('Bulk Transfer'!O2190)=0,"",('Bulk Transfer'!O2190))</f>
        <v/>
      </c>
      <c r="P2190" s="9" t="str">
        <f>IF(('Bulk Transfer'!P2190)=0,"",('Bulk Transfer'!P2190))</f>
        <v/>
      </c>
      <c r="Q2190" s="2" t="str">
        <f>IF(('Bulk Transfer'!Q2190)=0,"",('Bulk Transfer'!Q2190))</f>
        <v/>
      </c>
      <c r="R2190" s="2" t="str">
        <f>IF(('Bulk Transfer'!R2190)=0,"",('Bulk Transfer'!R2190))</f>
        <v/>
      </c>
      <c r="S2190" s="2" t="str">
        <f>IF(('Bulk Transfer'!S2190)=0,"",('Bulk Transfer'!S2190))</f>
        <v/>
      </c>
    </row>
    <row r="2191" spans="1:19" x14ac:dyDescent="0.35">
      <c r="A2191" t="str">
        <f>IFERROR((VLOOKUP('Bulk Transfer'!A2191,Codes!$B$2:$C$4,2,0)),"")</f>
        <v/>
      </c>
      <c r="B2191" s="2" t="str">
        <f>IF(('Bulk Transfer'!B2191)=0,"",('Bulk Transfer'!B2191))</f>
        <v/>
      </c>
      <c r="C2191" s="2" t="str">
        <f>IF(('Bulk Transfer'!C2191)=0,"",('Bulk Transfer'!C2191))</f>
        <v/>
      </c>
      <c r="D2191" s="2" t="str">
        <f>IF(('Bulk Transfer'!D2191)=0,"",('Bulk Transfer'!D2191))</f>
        <v/>
      </c>
      <c r="E2191" s="2" t="str">
        <f>IF(('Bulk Transfer'!E2191)=0,"",('Bulk Transfer'!E2191))</f>
        <v/>
      </c>
      <c r="F2191" s="2" t="str">
        <f>IF(('Bulk Transfer'!F2191)=0,"",('Bulk Transfer'!F2191))</f>
        <v/>
      </c>
      <c r="G2191" t="str">
        <f>IFERROR((VLOOKUP('Bulk Transfer'!G2191,Codes!$H$2:$I$268,2,0)),"")</f>
        <v/>
      </c>
      <c r="H2191" s="2" t="str">
        <f>IF(('Bulk Transfer'!H2191)=0,"",('Bulk Transfer'!H2191))</f>
        <v/>
      </c>
      <c r="I2191" t="str">
        <f>IFERROR((VLOOKUP('Bulk Transfer'!I2191,Codes!$H$2:$I$268,2,0)),"")</f>
        <v/>
      </c>
      <c r="J2191" s="2" t="str">
        <f>IF(('Bulk Transfer'!J2191)=0,"",('Bulk Transfer'!J2191))</f>
        <v/>
      </c>
      <c r="K2191" s="2" t="str">
        <f>IF(('Bulk Transfer'!K2191)=0,"",('Bulk Transfer'!K2191))</f>
        <v/>
      </c>
      <c r="L2191" s="2" t="str">
        <f>IF(('Bulk Transfer'!L2191)=0,"",(IF('Bulk Transfer'!A2191="International","SW-"&amp;'Bulk Transfer'!L2191,'Bulk Transfer'!L2191)))</f>
        <v/>
      </c>
      <c r="M2191" s="2" t="str">
        <f>IF(('Bulk Transfer'!M2191)=0,"",(IF('Bulk Transfer'!I2191="India","/IN"&amp;'Bulk Transfer'!M2191,IF('Bulk Transfer'!I2191="Australia","/AU"&amp;'Bulk Transfer'!M2191,IF('Bulk Transfer'!I2191="Canada","/CC"&amp;'Bulk Transfer'!M2191,IF('Bulk Transfer'!I2191="USA","/FW"&amp;'Bulk Transfer'!M2191,'Bulk Transfer'!M2191))))))</f>
        <v/>
      </c>
      <c r="N2191" s="11" t="str">
        <f>IF(('Bulk Transfer'!N2191)=0,"",('Bulk Transfer'!N2191))</f>
        <v/>
      </c>
      <c r="O2191" s="2" t="str">
        <f>IF(('Bulk Transfer'!O2191)=0,"",('Bulk Transfer'!O2191))</f>
        <v/>
      </c>
      <c r="P2191" s="9" t="str">
        <f>IF(('Bulk Transfer'!P2191)=0,"",('Bulk Transfer'!P2191))</f>
        <v/>
      </c>
      <c r="Q2191" s="2" t="str">
        <f>IF(('Bulk Transfer'!Q2191)=0,"",('Bulk Transfer'!Q2191))</f>
        <v/>
      </c>
      <c r="R2191" s="2" t="str">
        <f>IF(('Bulk Transfer'!R2191)=0,"",('Bulk Transfer'!R2191))</f>
        <v/>
      </c>
      <c r="S2191" s="2" t="str">
        <f>IF(('Bulk Transfer'!S2191)=0,"",('Bulk Transfer'!S2191))</f>
        <v/>
      </c>
    </row>
    <row r="2192" spans="1:19" x14ac:dyDescent="0.35">
      <c r="A2192" t="str">
        <f>IFERROR((VLOOKUP('Bulk Transfer'!A2192,Codes!$B$2:$C$4,2,0)),"")</f>
        <v/>
      </c>
      <c r="B2192" s="2" t="str">
        <f>IF(('Bulk Transfer'!B2192)=0,"",('Bulk Transfer'!B2192))</f>
        <v/>
      </c>
      <c r="C2192" s="2" t="str">
        <f>IF(('Bulk Transfer'!C2192)=0,"",('Bulk Transfer'!C2192))</f>
        <v/>
      </c>
      <c r="D2192" s="2" t="str">
        <f>IF(('Bulk Transfer'!D2192)=0,"",('Bulk Transfer'!D2192))</f>
        <v/>
      </c>
      <c r="E2192" s="2" t="str">
        <f>IF(('Bulk Transfer'!E2192)=0,"",('Bulk Transfer'!E2192))</f>
        <v/>
      </c>
      <c r="F2192" s="2" t="str">
        <f>IF(('Bulk Transfer'!F2192)=0,"",('Bulk Transfer'!F2192))</f>
        <v/>
      </c>
      <c r="G2192" t="str">
        <f>IFERROR((VLOOKUP('Bulk Transfer'!G2192,Codes!$H$2:$I$268,2,0)),"")</f>
        <v/>
      </c>
      <c r="H2192" s="2" t="str">
        <f>IF(('Bulk Transfer'!H2192)=0,"",('Bulk Transfer'!H2192))</f>
        <v/>
      </c>
      <c r="I2192" t="str">
        <f>IFERROR((VLOOKUP('Bulk Transfer'!I2192,Codes!$H$2:$I$268,2,0)),"")</f>
        <v/>
      </c>
      <c r="J2192" s="2" t="str">
        <f>IF(('Bulk Transfer'!J2192)=0,"",('Bulk Transfer'!J2192))</f>
        <v/>
      </c>
      <c r="K2192" s="2" t="str">
        <f>IF(('Bulk Transfer'!K2192)=0,"",('Bulk Transfer'!K2192))</f>
        <v/>
      </c>
      <c r="L2192" s="2" t="str">
        <f>IF(('Bulk Transfer'!L2192)=0,"",(IF('Bulk Transfer'!A2192="International","SW-"&amp;'Bulk Transfer'!L2192,'Bulk Transfer'!L2192)))</f>
        <v/>
      </c>
      <c r="M2192" s="2" t="str">
        <f>IF(('Bulk Transfer'!M2192)=0,"",(IF('Bulk Transfer'!I2192="India","/IN"&amp;'Bulk Transfer'!M2192,IF('Bulk Transfer'!I2192="Australia","/AU"&amp;'Bulk Transfer'!M2192,IF('Bulk Transfer'!I2192="Canada","/CC"&amp;'Bulk Transfer'!M2192,IF('Bulk Transfer'!I2192="USA","/FW"&amp;'Bulk Transfer'!M2192,'Bulk Transfer'!M2192))))))</f>
        <v/>
      </c>
      <c r="N2192" s="11" t="str">
        <f>IF(('Bulk Transfer'!N2192)=0,"",('Bulk Transfer'!N2192))</f>
        <v/>
      </c>
      <c r="O2192" s="2" t="str">
        <f>IF(('Bulk Transfer'!O2192)=0,"",('Bulk Transfer'!O2192))</f>
        <v/>
      </c>
      <c r="P2192" s="9" t="str">
        <f>IF(('Bulk Transfer'!P2192)=0,"",('Bulk Transfer'!P2192))</f>
        <v/>
      </c>
      <c r="Q2192" s="2" t="str">
        <f>IF(('Bulk Transfer'!Q2192)=0,"",('Bulk Transfer'!Q2192))</f>
        <v/>
      </c>
      <c r="R2192" s="2" t="str">
        <f>IF(('Bulk Transfer'!R2192)=0,"",('Bulk Transfer'!R2192))</f>
        <v/>
      </c>
      <c r="S2192" s="2" t="str">
        <f>IF(('Bulk Transfer'!S2192)=0,"",('Bulk Transfer'!S2192))</f>
        <v/>
      </c>
    </row>
    <row r="2193" spans="1:19" x14ac:dyDescent="0.35">
      <c r="A2193" t="str">
        <f>IFERROR((VLOOKUP('Bulk Transfer'!A2193,Codes!$B$2:$C$4,2,0)),"")</f>
        <v/>
      </c>
      <c r="B2193" s="2" t="str">
        <f>IF(('Bulk Transfer'!B2193)=0,"",('Bulk Transfer'!B2193))</f>
        <v/>
      </c>
      <c r="C2193" s="2" t="str">
        <f>IF(('Bulk Transfer'!C2193)=0,"",('Bulk Transfer'!C2193))</f>
        <v/>
      </c>
      <c r="D2193" s="2" t="str">
        <f>IF(('Bulk Transfer'!D2193)=0,"",('Bulk Transfer'!D2193))</f>
        <v/>
      </c>
      <c r="E2193" s="2" t="str">
        <f>IF(('Bulk Transfer'!E2193)=0,"",('Bulk Transfer'!E2193))</f>
        <v/>
      </c>
      <c r="F2193" s="2" t="str">
        <f>IF(('Bulk Transfer'!F2193)=0,"",('Bulk Transfer'!F2193))</f>
        <v/>
      </c>
      <c r="G2193" t="str">
        <f>IFERROR((VLOOKUP('Bulk Transfer'!G2193,Codes!$H$2:$I$268,2,0)),"")</f>
        <v/>
      </c>
      <c r="H2193" s="2" t="str">
        <f>IF(('Bulk Transfer'!H2193)=0,"",('Bulk Transfer'!H2193))</f>
        <v/>
      </c>
      <c r="I2193" t="str">
        <f>IFERROR((VLOOKUP('Bulk Transfer'!I2193,Codes!$H$2:$I$268,2,0)),"")</f>
        <v/>
      </c>
      <c r="J2193" s="2" t="str">
        <f>IF(('Bulk Transfer'!J2193)=0,"",('Bulk Transfer'!J2193))</f>
        <v/>
      </c>
      <c r="K2193" s="2" t="str">
        <f>IF(('Bulk Transfer'!K2193)=0,"",('Bulk Transfer'!K2193))</f>
        <v/>
      </c>
      <c r="L2193" s="2" t="str">
        <f>IF(('Bulk Transfer'!L2193)=0,"",(IF('Bulk Transfer'!A2193="International","SW-"&amp;'Bulk Transfer'!L2193,'Bulk Transfer'!L2193)))</f>
        <v/>
      </c>
      <c r="M2193" s="2" t="str">
        <f>IF(('Bulk Transfer'!M2193)=0,"",(IF('Bulk Transfer'!I2193="India","/IN"&amp;'Bulk Transfer'!M2193,IF('Bulk Transfer'!I2193="Australia","/AU"&amp;'Bulk Transfer'!M2193,IF('Bulk Transfer'!I2193="Canada","/CC"&amp;'Bulk Transfer'!M2193,IF('Bulk Transfer'!I2193="USA","/FW"&amp;'Bulk Transfer'!M2193,'Bulk Transfer'!M2193))))))</f>
        <v/>
      </c>
      <c r="N2193" s="11" t="str">
        <f>IF(('Bulk Transfer'!N2193)=0,"",('Bulk Transfer'!N2193))</f>
        <v/>
      </c>
      <c r="O2193" s="2" t="str">
        <f>IF(('Bulk Transfer'!O2193)=0,"",('Bulk Transfer'!O2193))</f>
        <v/>
      </c>
      <c r="P2193" s="9" t="str">
        <f>IF(('Bulk Transfer'!P2193)=0,"",('Bulk Transfer'!P2193))</f>
        <v/>
      </c>
      <c r="Q2193" s="2" t="str">
        <f>IF(('Bulk Transfer'!Q2193)=0,"",('Bulk Transfer'!Q2193))</f>
        <v/>
      </c>
      <c r="R2193" s="2" t="str">
        <f>IF(('Bulk Transfer'!R2193)=0,"",('Bulk Transfer'!R2193))</f>
        <v/>
      </c>
      <c r="S2193" s="2" t="str">
        <f>IF(('Bulk Transfer'!S2193)=0,"",('Bulk Transfer'!S2193))</f>
        <v/>
      </c>
    </row>
    <row r="2194" spans="1:19" x14ac:dyDescent="0.35">
      <c r="A2194" t="str">
        <f>IFERROR((VLOOKUP('Bulk Transfer'!A2194,Codes!$B$2:$C$4,2,0)),"")</f>
        <v/>
      </c>
      <c r="B2194" s="2" t="str">
        <f>IF(('Bulk Transfer'!B2194)=0,"",('Bulk Transfer'!B2194))</f>
        <v/>
      </c>
      <c r="C2194" s="2" t="str">
        <f>IF(('Bulk Transfer'!C2194)=0,"",('Bulk Transfer'!C2194))</f>
        <v/>
      </c>
      <c r="D2194" s="2" t="str">
        <f>IF(('Bulk Transfer'!D2194)=0,"",('Bulk Transfer'!D2194))</f>
        <v/>
      </c>
      <c r="E2194" s="2" t="str">
        <f>IF(('Bulk Transfer'!E2194)=0,"",('Bulk Transfer'!E2194))</f>
        <v/>
      </c>
      <c r="F2194" s="2" t="str">
        <f>IF(('Bulk Transfer'!F2194)=0,"",('Bulk Transfer'!F2194))</f>
        <v/>
      </c>
      <c r="G2194" t="str">
        <f>IFERROR((VLOOKUP('Bulk Transfer'!G2194,Codes!$H$2:$I$268,2,0)),"")</f>
        <v/>
      </c>
      <c r="H2194" s="2" t="str">
        <f>IF(('Bulk Transfer'!H2194)=0,"",('Bulk Transfer'!H2194))</f>
        <v/>
      </c>
      <c r="I2194" t="str">
        <f>IFERROR((VLOOKUP('Bulk Transfer'!I2194,Codes!$H$2:$I$268,2,0)),"")</f>
        <v/>
      </c>
      <c r="J2194" s="2" t="str">
        <f>IF(('Bulk Transfer'!J2194)=0,"",('Bulk Transfer'!J2194))</f>
        <v/>
      </c>
      <c r="K2194" s="2" t="str">
        <f>IF(('Bulk Transfer'!K2194)=0,"",('Bulk Transfer'!K2194))</f>
        <v/>
      </c>
      <c r="L2194" s="2" t="str">
        <f>IF(('Bulk Transfer'!L2194)=0,"",(IF('Bulk Transfer'!A2194="International","SW-"&amp;'Bulk Transfer'!L2194,'Bulk Transfer'!L2194)))</f>
        <v/>
      </c>
      <c r="M2194" s="2" t="str">
        <f>IF(('Bulk Transfer'!M2194)=0,"",(IF('Bulk Transfer'!I2194="India","/IN"&amp;'Bulk Transfer'!M2194,IF('Bulk Transfer'!I2194="Australia","/AU"&amp;'Bulk Transfer'!M2194,IF('Bulk Transfer'!I2194="Canada","/CC"&amp;'Bulk Transfer'!M2194,IF('Bulk Transfer'!I2194="USA","/FW"&amp;'Bulk Transfer'!M2194,'Bulk Transfer'!M2194))))))</f>
        <v/>
      </c>
      <c r="N2194" s="11" t="str">
        <f>IF(('Bulk Transfer'!N2194)=0,"",('Bulk Transfer'!N2194))</f>
        <v/>
      </c>
      <c r="O2194" s="2" t="str">
        <f>IF(('Bulk Transfer'!O2194)=0,"",('Bulk Transfer'!O2194))</f>
        <v/>
      </c>
      <c r="P2194" s="9" t="str">
        <f>IF(('Bulk Transfer'!P2194)=0,"",('Bulk Transfer'!P2194))</f>
        <v/>
      </c>
      <c r="Q2194" s="2" t="str">
        <f>IF(('Bulk Transfer'!Q2194)=0,"",('Bulk Transfer'!Q2194))</f>
        <v/>
      </c>
      <c r="R2194" s="2" t="str">
        <f>IF(('Bulk Transfer'!R2194)=0,"",('Bulk Transfer'!R2194))</f>
        <v/>
      </c>
      <c r="S2194" s="2" t="str">
        <f>IF(('Bulk Transfer'!S2194)=0,"",('Bulk Transfer'!S2194))</f>
        <v/>
      </c>
    </row>
    <row r="2195" spans="1:19" x14ac:dyDescent="0.35">
      <c r="A2195" t="str">
        <f>IFERROR((VLOOKUP('Bulk Transfer'!A2195,Codes!$B$2:$C$4,2,0)),"")</f>
        <v/>
      </c>
      <c r="B2195" s="2" t="str">
        <f>IF(('Bulk Transfer'!B2195)=0,"",('Bulk Transfer'!B2195))</f>
        <v/>
      </c>
      <c r="C2195" s="2" t="str">
        <f>IF(('Bulk Transfer'!C2195)=0,"",('Bulk Transfer'!C2195))</f>
        <v/>
      </c>
      <c r="D2195" s="2" t="str">
        <f>IF(('Bulk Transfer'!D2195)=0,"",('Bulk Transfer'!D2195))</f>
        <v/>
      </c>
      <c r="E2195" s="2" t="str">
        <f>IF(('Bulk Transfer'!E2195)=0,"",('Bulk Transfer'!E2195))</f>
        <v/>
      </c>
      <c r="F2195" s="2" t="str">
        <f>IF(('Bulk Transfer'!F2195)=0,"",('Bulk Transfer'!F2195))</f>
        <v/>
      </c>
      <c r="G2195" t="str">
        <f>IFERROR((VLOOKUP('Bulk Transfer'!G2195,Codes!$H$2:$I$268,2,0)),"")</f>
        <v/>
      </c>
      <c r="H2195" s="2" t="str">
        <f>IF(('Bulk Transfer'!H2195)=0,"",('Bulk Transfer'!H2195))</f>
        <v/>
      </c>
      <c r="I2195" t="str">
        <f>IFERROR((VLOOKUP('Bulk Transfer'!I2195,Codes!$H$2:$I$268,2,0)),"")</f>
        <v/>
      </c>
      <c r="J2195" s="2" t="str">
        <f>IF(('Bulk Transfer'!J2195)=0,"",('Bulk Transfer'!J2195))</f>
        <v/>
      </c>
      <c r="K2195" s="2" t="str">
        <f>IF(('Bulk Transfer'!K2195)=0,"",('Bulk Transfer'!K2195))</f>
        <v/>
      </c>
      <c r="L2195" s="2" t="str">
        <f>IF(('Bulk Transfer'!L2195)=0,"",(IF('Bulk Transfer'!A2195="International","SW-"&amp;'Bulk Transfer'!L2195,'Bulk Transfer'!L2195)))</f>
        <v/>
      </c>
      <c r="M2195" s="2" t="str">
        <f>IF(('Bulk Transfer'!M2195)=0,"",(IF('Bulk Transfer'!I2195="India","/IN"&amp;'Bulk Transfer'!M2195,IF('Bulk Transfer'!I2195="Australia","/AU"&amp;'Bulk Transfer'!M2195,IF('Bulk Transfer'!I2195="Canada","/CC"&amp;'Bulk Transfer'!M2195,IF('Bulk Transfer'!I2195="USA","/FW"&amp;'Bulk Transfer'!M2195,'Bulk Transfer'!M2195))))))</f>
        <v/>
      </c>
      <c r="N2195" s="11" t="str">
        <f>IF(('Bulk Transfer'!N2195)=0,"",('Bulk Transfer'!N2195))</f>
        <v/>
      </c>
      <c r="O2195" s="2" t="str">
        <f>IF(('Bulk Transfer'!O2195)=0,"",('Bulk Transfer'!O2195))</f>
        <v/>
      </c>
      <c r="P2195" s="9" t="str">
        <f>IF(('Bulk Transfer'!P2195)=0,"",('Bulk Transfer'!P2195))</f>
        <v/>
      </c>
      <c r="Q2195" s="2" t="str">
        <f>IF(('Bulk Transfer'!Q2195)=0,"",('Bulk Transfer'!Q2195))</f>
        <v/>
      </c>
      <c r="R2195" s="2" t="str">
        <f>IF(('Bulk Transfer'!R2195)=0,"",('Bulk Transfer'!R2195))</f>
        <v/>
      </c>
      <c r="S2195" s="2" t="str">
        <f>IF(('Bulk Transfer'!S2195)=0,"",('Bulk Transfer'!S2195))</f>
        <v/>
      </c>
    </row>
    <row r="2196" spans="1:19" x14ac:dyDescent="0.35">
      <c r="A2196" t="str">
        <f>IFERROR((VLOOKUP('Bulk Transfer'!A2196,Codes!$B$2:$C$4,2,0)),"")</f>
        <v/>
      </c>
      <c r="B2196" s="2" t="str">
        <f>IF(('Bulk Transfer'!B2196)=0,"",('Bulk Transfer'!B2196))</f>
        <v/>
      </c>
      <c r="C2196" s="2" t="str">
        <f>IF(('Bulk Transfer'!C2196)=0,"",('Bulk Transfer'!C2196))</f>
        <v/>
      </c>
      <c r="D2196" s="2" t="str">
        <f>IF(('Bulk Transfer'!D2196)=0,"",('Bulk Transfer'!D2196))</f>
        <v/>
      </c>
      <c r="E2196" s="2" t="str">
        <f>IF(('Bulk Transfer'!E2196)=0,"",('Bulk Transfer'!E2196))</f>
        <v/>
      </c>
      <c r="F2196" s="2" t="str">
        <f>IF(('Bulk Transfer'!F2196)=0,"",('Bulk Transfer'!F2196))</f>
        <v/>
      </c>
      <c r="G2196" t="str">
        <f>IFERROR((VLOOKUP('Bulk Transfer'!G2196,Codes!$H$2:$I$268,2,0)),"")</f>
        <v/>
      </c>
      <c r="H2196" s="2" t="str">
        <f>IF(('Bulk Transfer'!H2196)=0,"",('Bulk Transfer'!H2196))</f>
        <v/>
      </c>
      <c r="I2196" t="str">
        <f>IFERROR((VLOOKUP('Bulk Transfer'!I2196,Codes!$H$2:$I$268,2,0)),"")</f>
        <v/>
      </c>
      <c r="J2196" s="2" t="str">
        <f>IF(('Bulk Transfer'!J2196)=0,"",('Bulk Transfer'!J2196))</f>
        <v/>
      </c>
      <c r="K2196" s="2" t="str">
        <f>IF(('Bulk Transfer'!K2196)=0,"",('Bulk Transfer'!K2196))</f>
        <v/>
      </c>
      <c r="L2196" s="2" t="str">
        <f>IF(('Bulk Transfer'!L2196)=0,"",(IF('Bulk Transfer'!A2196="International","SW-"&amp;'Bulk Transfer'!L2196,'Bulk Transfer'!L2196)))</f>
        <v/>
      </c>
      <c r="M2196" s="2" t="str">
        <f>IF(('Bulk Transfer'!M2196)=0,"",(IF('Bulk Transfer'!I2196="India","/IN"&amp;'Bulk Transfer'!M2196,IF('Bulk Transfer'!I2196="Australia","/AU"&amp;'Bulk Transfer'!M2196,IF('Bulk Transfer'!I2196="Canada","/CC"&amp;'Bulk Transfer'!M2196,IF('Bulk Transfer'!I2196="USA","/FW"&amp;'Bulk Transfer'!M2196,'Bulk Transfer'!M2196))))))</f>
        <v/>
      </c>
      <c r="N2196" s="11" t="str">
        <f>IF(('Bulk Transfer'!N2196)=0,"",('Bulk Transfer'!N2196))</f>
        <v/>
      </c>
      <c r="O2196" s="2" t="str">
        <f>IF(('Bulk Transfer'!O2196)=0,"",('Bulk Transfer'!O2196))</f>
        <v/>
      </c>
      <c r="P2196" s="9" t="str">
        <f>IF(('Bulk Transfer'!P2196)=0,"",('Bulk Transfer'!P2196))</f>
        <v/>
      </c>
      <c r="Q2196" s="2" t="str">
        <f>IF(('Bulk Transfer'!Q2196)=0,"",('Bulk Transfer'!Q2196))</f>
        <v/>
      </c>
      <c r="R2196" s="2" t="str">
        <f>IF(('Bulk Transfer'!R2196)=0,"",('Bulk Transfer'!R2196))</f>
        <v/>
      </c>
      <c r="S2196" s="2" t="str">
        <f>IF(('Bulk Transfer'!S2196)=0,"",('Bulk Transfer'!S2196))</f>
        <v/>
      </c>
    </row>
    <row r="2197" spans="1:19" x14ac:dyDescent="0.35">
      <c r="A2197" t="str">
        <f>IFERROR((VLOOKUP('Bulk Transfer'!A2197,Codes!$B$2:$C$4,2,0)),"")</f>
        <v/>
      </c>
      <c r="B2197" s="2" t="str">
        <f>IF(('Bulk Transfer'!B2197)=0,"",('Bulk Transfer'!B2197))</f>
        <v/>
      </c>
      <c r="C2197" s="2" t="str">
        <f>IF(('Bulk Transfer'!C2197)=0,"",('Bulk Transfer'!C2197))</f>
        <v/>
      </c>
      <c r="D2197" s="2" t="str">
        <f>IF(('Bulk Transfer'!D2197)=0,"",('Bulk Transfer'!D2197))</f>
        <v/>
      </c>
      <c r="E2197" s="2" t="str">
        <f>IF(('Bulk Transfer'!E2197)=0,"",('Bulk Transfer'!E2197))</f>
        <v/>
      </c>
      <c r="F2197" s="2" t="str">
        <f>IF(('Bulk Transfer'!F2197)=0,"",('Bulk Transfer'!F2197))</f>
        <v/>
      </c>
      <c r="G2197" t="str">
        <f>IFERROR((VLOOKUP('Bulk Transfer'!G2197,Codes!$H$2:$I$268,2,0)),"")</f>
        <v/>
      </c>
      <c r="H2197" s="2" t="str">
        <f>IF(('Bulk Transfer'!H2197)=0,"",('Bulk Transfer'!H2197))</f>
        <v/>
      </c>
      <c r="I2197" t="str">
        <f>IFERROR((VLOOKUP('Bulk Transfer'!I2197,Codes!$H$2:$I$268,2,0)),"")</f>
        <v/>
      </c>
      <c r="J2197" s="2" t="str">
        <f>IF(('Bulk Transfer'!J2197)=0,"",('Bulk Transfer'!J2197))</f>
        <v/>
      </c>
      <c r="K2197" s="2" t="str">
        <f>IF(('Bulk Transfer'!K2197)=0,"",('Bulk Transfer'!K2197))</f>
        <v/>
      </c>
      <c r="L2197" s="2" t="str">
        <f>IF(('Bulk Transfer'!L2197)=0,"",(IF('Bulk Transfer'!A2197="International","SW-"&amp;'Bulk Transfer'!L2197,'Bulk Transfer'!L2197)))</f>
        <v/>
      </c>
      <c r="M2197" s="2" t="str">
        <f>IF(('Bulk Transfer'!M2197)=0,"",(IF('Bulk Transfer'!I2197="India","/IN"&amp;'Bulk Transfer'!M2197,IF('Bulk Transfer'!I2197="Australia","/AU"&amp;'Bulk Transfer'!M2197,IF('Bulk Transfer'!I2197="Canada","/CC"&amp;'Bulk Transfer'!M2197,IF('Bulk Transfer'!I2197="USA","/FW"&amp;'Bulk Transfer'!M2197,'Bulk Transfer'!M2197))))))</f>
        <v/>
      </c>
      <c r="N2197" s="11" t="str">
        <f>IF(('Bulk Transfer'!N2197)=0,"",('Bulk Transfer'!N2197))</f>
        <v/>
      </c>
      <c r="O2197" s="2" t="str">
        <f>IF(('Bulk Transfer'!O2197)=0,"",('Bulk Transfer'!O2197))</f>
        <v/>
      </c>
      <c r="P2197" s="9" t="str">
        <f>IF(('Bulk Transfer'!P2197)=0,"",('Bulk Transfer'!P2197))</f>
        <v/>
      </c>
      <c r="Q2197" s="2" t="str">
        <f>IF(('Bulk Transfer'!Q2197)=0,"",('Bulk Transfer'!Q2197))</f>
        <v/>
      </c>
      <c r="R2197" s="2" t="str">
        <f>IF(('Bulk Transfer'!R2197)=0,"",('Bulk Transfer'!R2197))</f>
        <v/>
      </c>
      <c r="S2197" s="2" t="str">
        <f>IF(('Bulk Transfer'!S2197)=0,"",('Bulk Transfer'!S2197))</f>
        <v/>
      </c>
    </row>
    <row r="2198" spans="1:19" x14ac:dyDescent="0.35">
      <c r="A2198" t="str">
        <f>IFERROR((VLOOKUP('Bulk Transfer'!A2198,Codes!$B$2:$C$4,2,0)),"")</f>
        <v/>
      </c>
      <c r="B2198" s="2" t="str">
        <f>IF(('Bulk Transfer'!B2198)=0,"",('Bulk Transfer'!B2198))</f>
        <v/>
      </c>
      <c r="C2198" s="2" t="str">
        <f>IF(('Bulk Transfer'!C2198)=0,"",('Bulk Transfer'!C2198))</f>
        <v/>
      </c>
      <c r="D2198" s="2" t="str">
        <f>IF(('Bulk Transfer'!D2198)=0,"",('Bulk Transfer'!D2198))</f>
        <v/>
      </c>
      <c r="E2198" s="2" t="str">
        <f>IF(('Bulk Transfer'!E2198)=0,"",('Bulk Transfer'!E2198))</f>
        <v/>
      </c>
      <c r="F2198" s="2" t="str">
        <f>IF(('Bulk Transfer'!F2198)=0,"",('Bulk Transfer'!F2198))</f>
        <v/>
      </c>
      <c r="G2198" t="str">
        <f>IFERROR((VLOOKUP('Bulk Transfer'!G2198,Codes!$H$2:$I$268,2,0)),"")</f>
        <v/>
      </c>
      <c r="H2198" s="2" t="str">
        <f>IF(('Bulk Transfer'!H2198)=0,"",('Bulk Transfer'!H2198))</f>
        <v/>
      </c>
      <c r="I2198" t="str">
        <f>IFERROR((VLOOKUP('Bulk Transfer'!I2198,Codes!$H$2:$I$268,2,0)),"")</f>
        <v/>
      </c>
      <c r="J2198" s="2" t="str">
        <f>IF(('Bulk Transfer'!J2198)=0,"",('Bulk Transfer'!J2198))</f>
        <v/>
      </c>
      <c r="K2198" s="2" t="str">
        <f>IF(('Bulk Transfer'!K2198)=0,"",('Bulk Transfer'!K2198))</f>
        <v/>
      </c>
      <c r="L2198" s="2" t="str">
        <f>IF(('Bulk Transfer'!L2198)=0,"",(IF('Bulk Transfer'!A2198="International","SW-"&amp;'Bulk Transfer'!L2198,'Bulk Transfer'!L2198)))</f>
        <v/>
      </c>
      <c r="M2198" s="2" t="str">
        <f>IF(('Bulk Transfer'!M2198)=0,"",(IF('Bulk Transfer'!I2198="India","/IN"&amp;'Bulk Transfer'!M2198,IF('Bulk Transfer'!I2198="Australia","/AU"&amp;'Bulk Transfer'!M2198,IF('Bulk Transfer'!I2198="Canada","/CC"&amp;'Bulk Transfer'!M2198,IF('Bulk Transfer'!I2198="USA","/FW"&amp;'Bulk Transfer'!M2198,'Bulk Transfer'!M2198))))))</f>
        <v/>
      </c>
      <c r="N2198" s="11" t="str">
        <f>IF(('Bulk Transfer'!N2198)=0,"",('Bulk Transfer'!N2198))</f>
        <v/>
      </c>
      <c r="O2198" s="2" t="str">
        <f>IF(('Bulk Transfer'!O2198)=0,"",('Bulk Transfer'!O2198))</f>
        <v/>
      </c>
      <c r="P2198" s="9" t="str">
        <f>IF(('Bulk Transfer'!P2198)=0,"",('Bulk Transfer'!P2198))</f>
        <v/>
      </c>
      <c r="Q2198" s="2" t="str">
        <f>IF(('Bulk Transfer'!Q2198)=0,"",('Bulk Transfer'!Q2198))</f>
        <v/>
      </c>
      <c r="R2198" s="2" t="str">
        <f>IF(('Bulk Transfer'!R2198)=0,"",('Bulk Transfer'!R2198))</f>
        <v/>
      </c>
      <c r="S2198" s="2" t="str">
        <f>IF(('Bulk Transfer'!S2198)=0,"",('Bulk Transfer'!S2198))</f>
        <v/>
      </c>
    </row>
    <row r="2199" spans="1:19" x14ac:dyDescent="0.35">
      <c r="A2199" t="str">
        <f>IFERROR((VLOOKUP('Bulk Transfer'!A2199,Codes!$B$2:$C$4,2,0)),"")</f>
        <v/>
      </c>
      <c r="B2199" s="2" t="str">
        <f>IF(('Bulk Transfer'!B2199)=0,"",('Bulk Transfer'!B2199))</f>
        <v/>
      </c>
      <c r="C2199" s="2" t="str">
        <f>IF(('Bulk Transfer'!C2199)=0,"",('Bulk Transfer'!C2199))</f>
        <v/>
      </c>
      <c r="D2199" s="2" t="str">
        <f>IF(('Bulk Transfer'!D2199)=0,"",('Bulk Transfer'!D2199))</f>
        <v/>
      </c>
      <c r="E2199" s="2" t="str">
        <f>IF(('Bulk Transfer'!E2199)=0,"",('Bulk Transfer'!E2199))</f>
        <v/>
      </c>
      <c r="F2199" s="2" t="str">
        <f>IF(('Bulk Transfer'!F2199)=0,"",('Bulk Transfer'!F2199))</f>
        <v/>
      </c>
      <c r="G2199" t="str">
        <f>IFERROR((VLOOKUP('Bulk Transfer'!G2199,Codes!$H$2:$I$268,2,0)),"")</f>
        <v/>
      </c>
      <c r="H2199" s="2" t="str">
        <f>IF(('Bulk Transfer'!H2199)=0,"",('Bulk Transfer'!H2199))</f>
        <v/>
      </c>
      <c r="I2199" t="str">
        <f>IFERROR((VLOOKUP('Bulk Transfer'!I2199,Codes!$H$2:$I$268,2,0)),"")</f>
        <v/>
      </c>
      <c r="J2199" s="2" t="str">
        <f>IF(('Bulk Transfer'!J2199)=0,"",('Bulk Transfer'!J2199))</f>
        <v/>
      </c>
      <c r="K2199" s="2" t="str">
        <f>IF(('Bulk Transfer'!K2199)=0,"",('Bulk Transfer'!K2199))</f>
        <v/>
      </c>
      <c r="L2199" s="2" t="str">
        <f>IF(('Bulk Transfer'!L2199)=0,"",(IF('Bulk Transfer'!A2199="International","SW-"&amp;'Bulk Transfer'!L2199,'Bulk Transfer'!L2199)))</f>
        <v/>
      </c>
      <c r="M2199" s="2" t="str">
        <f>IF(('Bulk Transfer'!M2199)=0,"",(IF('Bulk Transfer'!I2199="India","/IN"&amp;'Bulk Transfer'!M2199,IF('Bulk Transfer'!I2199="Australia","/AU"&amp;'Bulk Transfer'!M2199,IF('Bulk Transfer'!I2199="Canada","/CC"&amp;'Bulk Transfer'!M2199,IF('Bulk Transfer'!I2199="USA","/FW"&amp;'Bulk Transfer'!M2199,'Bulk Transfer'!M2199))))))</f>
        <v/>
      </c>
      <c r="N2199" s="11" t="str">
        <f>IF(('Bulk Transfer'!N2199)=0,"",('Bulk Transfer'!N2199))</f>
        <v/>
      </c>
      <c r="O2199" s="2" t="str">
        <f>IF(('Bulk Transfer'!O2199)=0,"",('Bulk Transfer'!O2199))</f>
        <v/>
      </c>
      <c r="P2199" s="9" t="str">
        <f>IF(('Bulk Transfer'!P2199)=0,"",('Bulk Transfer'!P2199))</f>
        <v/>
      </c>
      <c r="Q2199" s="2" t="str">
        <f>IF(('Bulk Transfer'!Q2199)=0,"",('Bulk Transfer'!Q2199))</f>
        <v/>
      </c>
      <c r="R2199" s="2" t="str">
        <f>IF(('Bulk Transfer'!R2199)=0,"",('Bulk Transfer'!R2199))</f>
        <v/>
      </c>
      <c r="S2199" s="2" t="str">
        <f>IF(('Bulk Transfer'!S2199)=0,"",('Bulk Transfer'!S2199))</f>
        <v/>
      </c>
    </row>
    <row r="2200" spans="1:19" x14ac:dyDescent="0.35">
      <c r="A2200" t="str">
        <f>IFERROR((VLOOKUP('Bulk Transfer'!A2200,Codes!$B$2:$C$4,2,0)),"")</f>
        <v/>
      </c>
      <c r="B2200" s="2" t="str">
        <f>IF(('Bulk Transfer'!B2200)=0,"",('Bulk Transfer'!B2200))</f>
        <v/>
      </c>
      <c r="C2200" s="2" t="str">
        <f>IF(('Bulk Transfer'!C2200)=0,"",('Bulk Transfer'!C2200))</f>
        <v/>
      </c>
      <c r="D2200" s="2" t="str">
        <f>IF(('Bulk Transfer'!D2200)=0,"",('Bulk Transfer'!D2200))</f>
        <v/>
      </c>
      <c r="E2200" s="2" t="str">
        <f>IF(('Bulk Transfer'!E2200)=0,"",('Bulk Transfer'!E2200))</f>
        <v/>
      </c>
      <c r="F2200" s="2" t="str">
        <f>IF(('Bulk Transfer'!F2200)=0,"",('Bulk Transfer'!F2200))</f>
        <v/>
      </c>
      <c r="G2200" t="str">
        <f>IFERROR((VLOOKUP('Bulk Transfer'!G2200,Codes!$H$2:$I$268,2,0)),"")</f>
        <v/>
      </c>
      <c r="H2200" s="2" t="str">
        <f>IF(('Bulk Transfer'!H2200)=0,"",('Bulk Transfer'!H2200))</f>
        <v/>
      </c>
      <c r="I2200" t="str">
        <f>IFERROR((VLOOKUP('Bulk Transfer'!I2200,Codes!$H$2:$I$268,2,0)),"")</f>
        <v/>
      </c>
      <c r="J2200" s="2" t="str">
        <f>IF(('Bulk Transfer'!J2200)=0,"",('Bulk Transfer'!J2200))</f>
        <v/>
      </c>
      <c r="K2200" s="2" t="str">
        <f>IF(('Bulk Transfer'!K2200)=0,"",('Bulk Transfer'!K2200))</f>
        <v/>
      </c>
      <c r="L2200" s="2" t="str">
        <f>IF(('Bulk Transfer'!L2200)=0,"",(IF('Bulk Transfer'!A2200="International","SW-"&amp;'Bulk Transfer'!L2200,'Bulk Transfer'!L2200)))</f>
        <v/>
      </c>
      <c r="M2200" s="2" t="str">
        <f>IF(('Bulk Transfer'!M2200)=0,"",(IF('Bulk Transfer'!I2200="India","/IN"&amp;'Bulk Transfer'!M2200,IF('Bulk Transfer'!I2200="Australia","/AU"&amp;'Bulk Transfer'!M2200,IF('Bulk Transfer'!I2200="Canada","/CC"&amp;'Bulk Transfer'!M2200,IF('Bulk Transfer'!I2200="USA","/FW"&amp;'Bulk Transfer'!M2200,'Bulk Transfer'!M2200))))))</f>
        <v/>
      </c>
      <c r="N2200" s="11" t="str">
        <f>IF(('Bulk Transfer'!N2200)=0,"",('Bulk Transfer'!N2200))</f>
        <v/>
      </c>
      <c r="O2200" s="2" t="str">
        <f>IF(('Bulk Transfer'!O2200)=0,"",('Bulk Transfer'!O2200))</f>
        <v/>
      </c>
      <c r="P2200" s="9" t="str">
        <f>IF(('Bulk Transfer'!P2200)=0,"",('Bulk Transfer'!P2200))</f>
        <v/>
      </c>
      <c r="Q2200" s="2" t="str">
        <f>IF(('Bulk Transfer'!Q2200)=0,"",('Bulk Transfer'!Q2200))</f>
        <v/>
      </c>
      <c r="R2200" s="2" t="str">
        <f>IF(('Bulk Transfer'!R2200)=0,"",('Bulk Transfer'!R2200))</f>
        <v/>
      </c>
      <c r="S2200" s="2" t="str">
        <f>IF(('Bulk Transfer'!S2200)=0,"",('Bulk Transfer'!S2200))</f>
        <v/>
      </c>
    </row>
    <row r="2201" spans="1:19" x14ac:dyDescent="0.35">
      <c r="A2201" t="str">
        <f>IFERROR((VLOOKUP('Bulk Transfer'!A2201,Codes!$B$2:$C$4,2,0)),"")</f>
        <v/>
      </c>
      <c r="B2201" s="2" t="str">
        <f>IF(('Bulk Transfer'!B2201)=0,"",('Bulk Transfer'!B2201))</f>
        <v/>
      </c>
      <c r="C2201" s="2" t="str">
        <f>IF(('Bulk Transfer'!C2201)=0,"",('Bulk Transfer'!C2201))</f>
        <v/>
      </c>
      <c r="D2201" s="2" t="str">
        <f>IF(('Bulk Transfer'!D2201)=0,"",('Bulk Transfer'!D2201))</f>
        <v/>
      </c>
      <c r="E2201" s="2" t="str">
        <f>IF(('Bulk Transfer'!E2201)=0,"",('Bulk Transfer'!E2201))</f>
        <v/>
      </c>
      <c r="F2201" s="2" t="str">
        <f>IF(('Bulk Transfer'!F2201)=0,"",('Bulk Transfer'!F2201))</f>
        <v/>
      </c>
      <c r="G2201" t="str">
        <f>IFERROR((VLOOKUP('Bulk Transfer'!G2201,Codes!$H$2:$I$268,2,0)),"")</f>
        <v/>
      </c>
      <c r="H2201" s="2" t="str">
        <f>IF(('Bulk Transfer'!H2201)=0,"",('Bulk Transfer'!H2201))</f>
        <v/>
      </c>
      <c r="I2201" t="str">
        <f>IFERROR((VLOOKUP('Bulk Transfer'!I2201,Codes!$H$2:$I$268,2,0)),"")</f>
        <v/>
      </c>
      <c r="J2201" s="2" t="str">
        <f>IF(('Bulk Transfer'!J2201)=0,"",('Bulk Transfer'!J2201))</f>
        <v/>
      </c>
      <c r="K2201" s="2" t="str">
        <f>IF(('Bulk Transfer'!K2201)=0,"",('Bulk Transfer'!K2201))</f>
        <v/>
      </c>
      <c r="L2201" s="2" t="str">
        <f>IF(('Bulk Transfer'!L2201)=0,"",(IF('Bulk Transfer'!A2201="International","SW-"&amp;'Bulk Transfer'!L2201,'Bulk Transfer'!L2201)))</f>
        <v/>
      </c>
      <c r="M2201" s="2" t="str">
        <f>IF(('Bulk Transfer'!M2201)=0,"",(IF('Bulk Transfer'!I2201="India","/IN"&amp;'Bulk Transfer'!M2201,IF('Bulk Transfer'!I2201="Australia","/AU"&amp;'Bulk Transfer'!M2201,IF('Bulk Transfer'!I2201="Canada","/CC"&amp;'Bulk Transfer'!M2201,IF('Bulk Transfer'!I2201="USA","/FW"&amp;'Bulk Transfer'!M2201,'Bulk Transfer'!M2201))))))</f>
        <v/>
      </c>
      <c r="N2201" s="11" t="str">
        <f>IF(('Bulk Transfer'!N2201)=0,"",('Bulk Transfer'!N2201))</f>
        <v/>
      </c>
      <c r="O2201" s="2" t="str">
        <f>IF(('Bulk Transfer'!O2201)=0,"",('Bulk Transfer'!O2201))</f>
        <v/>
      </c>
      <c r="P2201" s="9" t="str">
        <f>IF(('Bulk Transfer'!P2201)=0,"",('Bulk Transfer'!P2201))</f>
        <v/>
      </c>
      <c r="Q2201" s="2" t="str">
        <f>IF(('Bulk Transfer'!Q2201)=0,"",('Bulk Transfer'!Q2201))</f>
        <v/>
      </c>
      <c r="R2201" s="2" t="str">
        <f>IF(('Bulk Transfer'!R2201)=0,"",('Bulk Transfer'!R2201))</f>
        <v/>
      </c>
      <c r="S2201" s="2" t="str">
        <f>IF(('Bulk Transfer'!S2201)=0,"",('Bulk Transfer'!S2201))</f>
        <v/>
      </c>
    </row>
    <row r="2202" spans="1:19" x14ac:dyDescent="0.35">
      <c r="A2202" t="str">
        <f>IFERROR((VLOOKUP('Bulk Transfer'!A2202,Codes!$B$2:$C$4,2,0)),"")</f>
        <v/>
      </c>
      <c r="B2202" s="2" t="str">
        <f>IF(('Bulk Transfer'!B2202)=0,"",('Bulk Transfer'!B2202))</f>
        <v/>
      </c>
      <c r="C2202" s="2" t="str">
        <f>IF(('Bulk Transfer'!C2202)=0,"",('Bulk Transfer'!C2202))</f>
        <v/>
      </c>
      <c r="D2202" s="2" t="str">
        <f>IF(('Bulk Transfer'!D2202)=0,"",('Bulk Transfer'!D2202))</f>
        <v/>
      </c>
      <c r="E2202" s="2" t="str">
        <f>IF(('Bulk Transfer'!E2202)=0,"",('Bulk Transfer'!E2202))</f>
        <v/>
      </c>
      <c r="F2202" s="2" t="str">
        <f>IF(('Bulk Transfer'!F2202)=0,"",('Bulk Transfer'!F2202))</f>
        <v/>
      </c>
      <c r="G2202" t="str">
        <f>IFERROR((VLOOKUP('Bulk Transfer'!G2202,Codes!$H$2:$I$268,2,0)),"")</f>
        <v/>
      </c>
      <c r="H2202" s="2" t="str">
        <f>IF(('Bulk Transfer'!H2202)=0,"",('Bulk Transfer'!H2202))</f>
        <v/>
      </c>
      <c r="I2202" t="str">
        <f>IFERROR((VLOOKUP('Bulk Transfer'!I2202,Codes!$H$2:$I$268,2,0)),"")</f>
        <v/>
      </c>
      <c r="J2202" s="2" t="str">
        <f>IF(('Bulk Transfer'!J2202)=0,"",('Bulk Transfer'!J2202))</f>
        <v/>
      </c>
      <c r="K2202" s="2" t="str">
        <f>IF(('Bulk Transfer'!K2202)=0,"",('Bulk Transfer'!K2202))</f>
        <v/>
      </c>
      <c r="L2202" s="2" t="str">
        <f>IF(('Bulk Transfer'!L2202)=0,"",(IF('Bulk Transfer'!A2202="International","SW-"&amp;'Bulk Transfer'!L2202,'Bulk Transfer'!L2202)))</f>
        <v/>
      </c>
      <c r="M2202" s="2" t="str">
        <f>IF(('Bulk Transfer'!M2202)=0,"",(IF('Bulk Transfer'!I2202="India","/IN"&amp;'Bulk Transfer'!M2202,IF('Bulk Transfer'!I2202="Australia","/AU"&amp;'Bulk Transfer'!M2202,IF('Bulk Transfer'!I2202="Canada","/CC"&amp;'Bulk Transfer'!M2202,IF('Bulk Transfer'!I2202="USA","/FW"&amp;'Bulk Transfer'!M2202,'Bulk Transfer'!M2202))))))</f>
        <v/>
      </c>
      <c r="N2202" s="11" t="str">
        <f>IF(('Bulk Transfer'!N2202)=0,"",('Bulk Transfer'!N2202))</f>
        <v/>
      </c>
      <c r="O2202" s="2" t="str">
        <f>IF(('Bulk Transfer'!O2202)=0,"",('Bulk Transfer'!O2202))</f>
        <v/>
      </c>
      <c r="P2202" s="9" t="str">
        <f>IF(('Bulk Transfer'!P2202)=0,"",('Bulk Transfer'!P2202))</f>
        <v/>
      </c>
      <c r="Q2202" s="2" t="str">
        <f>IF(('Bulk Transfer'!Q2202)=0,"",('Bulk Transfer'!Q2202))</f>
        <v/>
      </c>
      <c r="R2202" s="2" t="str">
        <f>IF(('Bulk Transfer'!R2202)=0,"",('Bulk Transfer'!R2202))</f>
        <v/>
      </c>
      <c r="S2202" s="2" t="str">
        <f>IF(('Bulk Transfer'!S2202)=0,"",('Bulk Transfer'!S2202))</f>
        <v/>
      </c>
    </row>
    <row r="2203" spans="1:19" x14ac:dyDescent="0.35">
      <c r="A2203" t="str">
        <f>IFERROR((VLOOKUP('Bulk Transfer'!A2203,Codes!$B$2:$C$4,2,0)),"")</f>
        <v/>
      </c>
      <c r="B2203" s="2" t="str">
        <f>IF(('Bulk Transfer'!B2203)=0,"",('Bulk Transfer'!B2203))</f>
        <v/>
      </c>
      <c r="C2203" s="2" t="str">
        <f>IF(('Bulk Transfer'!C2203)=0,"",('Bulk Transfer'!C2203))</f>
        <v/>
      </c>
      <c r="D2203" s="2" t="str">
        <f>IF(('Bulk Transfer'!D2203)=0,"",('Bulk Transfer'!D2203))</f>
        <v/>
      </c>
      <c r="E2203" s="2" t="str">
        <f>IF(('Bulk Transfer'!E2203)=0,"",('Bulk Transfer'!E2203))</f>
        <v/>
      </c>
      <c r="F2203" s="2" t="str">
        <f>IF(('Bulk Transfer'!F2203)=0,"",('Bulk Transfer'!F2203))</f>
        <v/>
      </c>
      <c r="G2203" t="str">
        <f>IFERROR((VLOOKUP('Bulk Transfer'!G2203,Codes!$H$2:$I$268,2,0)),"")</f>
        <v/>
      </c>
      <c r="H2203" s="2" t="str">
        <f>IF(('Bulk Transfer'!H2203)=0,"",('Bulk Transfer'!H2203))</f>
        <v/>
      </c>
      <c r="I2203" t="str">
        <f>IFERROR((VLOOKUP('Bulk Transfer'!I2203,Codes!$H$2:$I$268,2,0)),"")</f>
        <v/>
      </c>
      <c r="J2203" s="2" t="str">
        <f>IF(('Bulk Transfer'!J2203)=0,"",('Bulk Transfer'!J2203))</f>
        <v/>
      </c>
      <c r="K2203" s="2" t="str">
        <f>IF(('Bulk Transfer'!K2203)=0,"",('Bulk Transfer'!K2203))</f>
        <v/>
      </c>
      <c r="L2203" s="2" t="str">
        <f>IF(('Bulk Transfer'!L2203)=0,"",(IF('Bulk Transfer'!A2203="International","SW-"&amp;'Bulk Transfer'!L2203,'Bulk Transfer'!L2203)))</f>
        <v/>
      </c>
      <c r="M2203" s="2" t="str">
        <f>IF(('Bulk Transfer'!M2203)=0,"",(IF('Bulk Transfer'!I2203="India","/IN"&amp;'Bulk Transfer'!M2203,IF('Bulk Transfer'!I2203="Australia","/AU"&amp;'Bulk Transfer'!M2203,IF('Bulk Transfer'!I2203="Canada","/CC"&amp;'Bulk Transfer'!M2203,IF('Bulk Transfer'!I2203="USA","/FW"&amp;'Bulk Transfer'!M2203,'Bulk Transfer'!M2203))))))</f>
        <v/>
      </c>
      <c r="N2203" s="11" t="str">
        <f>IF(('Bulk Transfer'!N2203)=0,"",('Bulk Transfer'!N2203))</f>
        <v/>
      </c>
      <c r="O2203" s="2" t="str">
        <f>IF(('Bulk Transfer'!O2203)=0,"",('Bulk Transfer'!O2203))</f>
        <v/>
      </c>
      <c r="P2203" s="9" t="str">
        <f>IF(('Bulk Transfer'!P2203)=0,"",('Bulk Transfer'!P2203))</f>
        <v/>
      </c>
      <c r="Q2203" s="2" t="str">
        <f>IF(('Bulk Transfer'!Q2203)=0,"",('Bulk Transfer'!Q2203))</f>
        <v/>
      </c>
      <c r="R2203" s="2" t="str">
        <f>IF(('Bulk Transfer'!R2203)=0,"",('Bulk Transfer'!R2203))</f>
        <v/>
      </c>
      <c r="S2203" s="2" t="str">
        <f>IF(('Bulk Transfer'!S2203)=0,"",('Bulk Transfer'!S2203))</f>
        <v/>
      </c>
    </row>
    <row r="2204" spans="1:19" x14ac:dyDescent="0.35">
      <c r="A2204" t="str">
        <f>IFERROR((VLOOKUP('Bulk Transfer'!A2204,Codes!$B$2:$C$4,2,0)),"")</f>
        <v/>
      </c>
      <c r="B2204" s="2" t="str">
        <f>IF(('Bulk Transfer'!B2204)=0,"",('Bulk Transfer'!B2204))</f>
        <v/>
      </c>
      <c r="C2204" s="2" t="str">
        <f>IF(('Bulk Transfer'!C2204)=0,"",('Bulk Transfer'!C2204))</f>
        <v/>
      </c>
      <c r="D2204" s="2" t="str">
        <f>IF(('Bulk Transfer'!D2204)=0,"",('Bulk Transfer'!D2204))</f>
        <v/>
      </c>
      <c r="E2204" s="2" t="str">
        <f>IF(('Bulk Transfer'!E2204)=0,"",('Bulk Transfer'!E2204))</f>
        <v/>
      </c>
      <c r="F2204" s="2" t="str">
        <f>IF(('Bulk Transfer'!F2204)=0,"",('Bulk Transfer'!F2204))</f>
        <v/>
      </c>
      <c r="G2204" t="str">
        <f>IFERROR((VLOOKUP('Bulk Transfer'!G2204,Codes!$H$2:$I$268,2,0)),"")</f>
        <v/>
      </c>
      <c r="H2204" s="2" t="str">
        <f>IF(('Bulk Transfer'!H2204)=0,"",('Bulk Transfer'!H2204))</f>
        <v/>
      </c>
      <c r="I2204" t="str">
        <f>IFERROR((VLOOKUP('Bulk Transfer'!I2204,Codes!$H$2:$I$268,2,0)),"")</f>
        <v/>
      </c>
      <c r="J2204" s="2" t="str">
        <f>IF(('Bulk Transfer'!J2204)=0,"",('Bulk Transfer'!J2204))</f>
        <v/>
      </c>
      <c r="K2204" s="2" t="str">
        <f>IF(('Bulk Transfer'!K2204)=0,"",('Bulk Transfer'!K2204))</f>
        <v/>
      </c>
      <c r="L2204" s="2" t="str">
        <f>IF(('Bulk Transfer'!L2204)=0,"",(IF('Bulk Transfer'!A2204="International","SW-"&amp;'Bulk Transfer'!L2204,'Bulk Transfer'!L2204)))</f>
        <v/>
      </c>
      <c r="M2204" s="2" t="str">
        <f>IF(('Bulk Transfer'!M2204)=0,"",(IF('Bulk Transfer'!I2204="India","/IN"&amp;'Bulk Transfer'!M2204,IF('Bulk Transfer'!I2204="Australia","/AU"&amp;'Bulk Transfer'!M2204,IF('Bulk Transfer'!I2204="Canada","/CC"&amp;'Bulk Transfer'!M2204,IF('Bulk Transfer'!I2204="USA","/FW"&amp;'Bulk Transfer'!M2204,'Bulk Transfer'!M2204))))))</f>
        <v/>
      </c>
      <c r="N2204" s="11" t="str">
        <f>IF(('Bulk Transfer'!N2204)=0,"",('Bulk Transfer'!N2204))</f>
        <v/>
      </c>
      <c r="O2204" s="2" t="str">
        <f>IF(('Bulk Transfer'!O2204)=0,"",('Bulk Transfer'!O2204))</f>
        <v/>
      </c>
      <c r="P2204" s="9" t="str">
        <f>IF(('Bulk Transfer'!P2204)=0,"",('Bulk Transfer'!P2204))</f>
        <v/>
      </c>
      <c r="Q2204" s="2" t="str">
        <f>IF(('Bulk Transfer'!Q2204)=0,"",('Bulk Transfer'!Q2204))</f>
        <v/>
      </c>
      <c r="R2204" s="2" t="str">
        <f>IF(('Bulk Transfer'!R2204)=0,"",('Bulk Transfer'!R2204))</f>
        <v/>
      </c>
      <c r="S2204" s="2" t="str">
        <f>IF(('Bulk Transfer'!S2204)=0,"",('Bulk Transfer'!S2204))</f>
        <v/>
      </c>
    </row>
    <row r="2205" spans="1:19" x14ac:dyDescent="0.35">
      <c r="A2205" t="str">
        <f>IFERROR((VLOOKUP('Bulk Transfer'!A2205,Codes!$B$2:$C$4,2,0)),"")</f>
        <v/>
      </c>
      <c r="B2205" s="2" t="str">
        <f>IF(('Bulk Transfer'!B2205)=0,"",('Bulk Transfer'!B2205))</f>
        <v/>
      </c>
      <c r="C2205" s="2" t="str">
        <f>IF(('Bulk Transfer'!C2205)=0,"",('Bulk Transfer'!C2205))</f>
        <v/>
      </c>
      <c r="D2205" s="2" t="str">
        <f>IF(('Bulk Transfer'!D2205)=0,"",('Bulk Transfer'!D2205))</f>
        <v/>
      </c>
      <c r="E2205" s="2" t="str">
        <f>IF(('Bulk Transfer'!E2205)=0,"",('Bulk Transfer'!E2205))</f>
        <v/>
      </c>
      <c r="F2205" s="2" t="str">
        <f>IF(('Bulk Transfer'!F2205)=0,"",('Bulk Transfer'!F2205))</f>
        <v/>
      </c>
      <c r="G2205" t="str">
        <f>IFERROR((VLOOKUP('Bulk Transfer'!G2205,Codes!$H$2:$I$268,2,0)),"")</f>
        <v/>
      </c>
      <c r="H2205" s="2" t="str">
        <f>IF(('Bulk Transfer'!H2205)=0,"",('Bulk Transfer'!H2205))</f>
        <v/>
      </c>
      <c r="I2205" t="str">
        <f>IFERROR((VLOOKUP('Bulk Transfer'!I2205,Codes!$H$2:$I$268,2,0)),"")</f>
        <v/>
      </c>
      <c r="J2205" s="2" t="str">
        <f>IF(('Bulk Transfer'!J2205)=0,"",('Bulk Transfer'!J2205))</f>
        <v/>
      </c>
      <c r="K2205" s="2" t="str">
        <f>IF(('Bulk Transfer'!K2205)=0,"",('Bulk Transfer'!K2205))</f>
        <v/>
      </c>
      <c r="L2205" s="2" t="str">
        <f>IF(('Bulk Transfer'!L2205)=0,"",(IF('Bulk Transfer'!A2205="International","SW-"&amp;'Bulk Transfer'!L2205,'Bulk Transfer'!L2205)))</f>
        <v/>
      </c>
      <c r="M2205" s="2" t="str">
        <f>IF(('Bulk Transfer'!M2205)=0,"",(IF('Bulk Transfer'!I2205="India","/IN"&amp;'Bulk Transfer'!M2205,IF('Bulk Transfer'!I2205="Australia","/AU"&amp;'Bulk Transfer'!M2205,IF('Bulk Transfer'!I2205="Canada","/CC"&amp;'Bulk Transfer'!M2205,IF('Bulk Transfer'!I2205="USA","/FW"&amp;'Bulk Transfer'!M2205,'Bulk Transfer'!M2205))))))</f>
        <v/>
      </c>
      <c r="N2205" s="11" t="str">
        <f>IF(('Bulk Transfer'!N2205)=0,"",('Bulk Transfer'!N2205))</f>
        <v/>
      </c>
      <c r="O2205" s="2" t="str">
        <f>IF(('Bulk Transfer'!O2205)=0,"",('Bulk Transfer'!O2205))</f>
        <v/>
      </c>
      <c r="P2205" s="9" t="str">
        <f>IF(('Bulk Transfer'!P2205)=0,"",('Bulk Transfer'!P2205))</f>
        <v/>
      </c>
      <c r="Q2205" s="2" t="str">
        <f>IF(('Bulk Transfer'!Q2205)=0,"",('Bulk Transfer'!Q2205))</f>
        <v/>
      </c>
      <c r="R2205" s="2" t="str">
        <f>IF(('Bulk Transfer'!R2205)=0,"",('Bulk Transfer'!R2205))</f>
        <v/>
      </c>
      <c r="S2205" s="2" t="str">
        <f>IF(('Bulk Transfer'!S2205)=0,"",('Bulk Transfer'!S2205))</f>
        <v/>
      </c>
    </row>
    <row r="2206" spans="1:19" x14ac:dyDescent="0.35">
      <c r="A2206" t="str">
        <f>IFERROR((VLOOKUP('Bulk Transfer'!A2206,Codes!$B$2:$C$4,2,0)),"")</f>
        <v/>
      </c>
      <c r="B2206" s="2" t="str">
        <f>IF(('Bulk Transfer'!B2206)=0,"",('Bulk Transfer'!B2206))</f>
        <v/>
      </c>
      <c r="C2206" s="2" t="str">
        <f>IF(('Bulk Transfer'!C2206)=0,"",('Bulk Transfer'!C2206))</f>
        <v/>
      </c>
      <c r="D2206" s="2" t="str">
        <f>IF(('Bulk Transfer'!D2206)=0,"",('Bulk Transfer'!D2206))</f>
        <v/>
      </c>
      <c r="E2206" s="2" t="str">
        <f>IF(('Bulk Transfer'!E2206)=0,"",('Bulk Transfer'!E2206))</f>
        <v/>
      </c>
      <c r="F2206" s="2" t="str">
        <f>IF(('Bulk Transfer'!F2206)=0,"",('Bulk Transfer'!F2206))</f>
        <v/>
      </c>
      <c r="G2206" t="str">
        <f>IFERROR((VLOOKUP('Bulk Transfer'!G2206,Codes!$H$2:$I$268,2,0)),"")</f>
        <v/>
      </c>
      <c r="H2206" s="2" t="str">
        <f>IF(('Bulk Transfer'!H2206)=0,"",('Bulk Transfer'!H2206))</f>
        <v/>
      </c>
      <c r="I2206" t="str">
        <f>IFERROR((VLOOKUP('Bulk Transfer'!I2206,Codes!$H$2:$I$268,2,0)),"")</f>
        <v/>
      </c>
      <c r="J2206" s="2" t="str">
        <f>IF(('Bulk Transfer'!J2206)=0,"",('Bulk Transfer'!J2206))</f>
        <v/>
      </c>
      <c r="K2206" s="2" t="str">
        <f>IF(('Bulk Transfer'!K2206)=0,"",('Bulk Transfer'!K2206))</f>
        <v/>
      </c>
      <c r="L2206" s="2" t="str">
        <f>IF(('Bulk Transfer'!L2206)=0,"",(IF('Bulk Transfer'!A2206="International","SW-"&amp;'Bulk Transfer'!L2206,'Bulk Transfer'!L2206)))</f>
        <v/>
      </c>
      <c r="M2206" s="2" t="str">
        <f>IF(('Bulk Transfer'!M2206)=0,"",(IF('Bulk Transfer'!I2206="India","/IN"&amp;'Bulk Transfer'!M2206,IF('Bulk Transfer'!I2206="Australia","/AU"&amp;'Bulk Transfer'!M2206,IF('Bulk Transfer'!I2206="Canada","/CC"&amp;'Bulk Transfer'!M2206,IF('Bulk Transfer'!I2206="USA","/FW"&amp;'Bulk Transfer'!M2206,'Bulk Transfer'!M2206))))))</f>
        <v/>
      </c>
      <c r="N2206" s="11" t="str">
        <f>IF(('Bulk Transfer'!N2206)=0,"",('Bulk Transfer'!N2206))</f>
        <v/>
      </c>
      <c r="O2206" s="2" t="str">
        <f>IF(('Bulk Transfer'!O2206)=0,"",('Bulk Transfer'!O2206))</f>
        <v/>
      </c>
      <c r="P2206" s="9" t="str">
        <f>IF(('Bulk Transfer'!P2206)=0,"",('Bulk Transfer'!P2206))</f>
        <v/>
      </c>
      <c r="Q2206" s="2" t="str">
        <f>IF(('Bulk Transfer'!Q2206)=0,"",('Bulk Transfer'!Q2206))</f>
        <v/>
      </c>
      <c r="R2206" s="2" t="str">
        <f>IF(('Bulk Transfer'!R2206)=0,"",('Bulk Transfer'!R2206))</f>
        <v/>
      </c>
      <c r="S2206" s="2" t="str">
        <f>IF(('Bulk Transfer'!S2206)=0,"",('Bulk Transfer'!S2206))</f>
        <v/>
      </c>
    </row>
    <row r="2207" spans="1:19" x14ac:dyDescent="0.35">
      <c r="A2207" t="str">
        <f>IFERROR((VLOOKUP('Bulk Transfer'!A2207,Codes!$B$2:$C$4,2,0)),"")</f>
        <v/>
      </c>
      <c r="B2207" s="2" t="str">
        <f>IF(('Bulk Transfer'!B2207)=0,"",('Bulk Transfer'!B2207))</f>
        <v/>
      </c>
      <c r="C2207" s="2" t="str">
        <f>IF(('Bulk Transfer'!C2207)=0,"",('Bulk Transfer'!C2207))</f>
        <v/>
      </c>
      <c r="D2207" s="2" t="str">
        <f>IF(('Bulk Transfer'!D2207)=0,"",('Bulk Transfer'!D2207))</f>
        <v/>
      </c>
      <c r="E2207" s="2" t="str">
        <f>IF(('Bulk Transfer'!E2207)=0,"",('Bulk Transfer'!E2207))</f>
        <v/>
      </c>
      <c r="F2207" s="2" t="str">
        <f>IF(('Bulk Transfer'!F2207)=0,"",('Bulk Transfer'!F2207))</f>
        <v/>
      </c>
      <c r="G2207" t="str">
        <f>IFERROR((VLOOKUP('Bulk Transfer'!G2207,Codes!$H$2:$I$268,2,0)),"")</f>
        <v/>
      </c>
      <c r="H2207" s="2" t="str">
        <f>IF(('Bulk Transfer'!H2207)=0,"",('Bulk Transfer'!H2207))</f>
        <v/>
      </c>
      <c r="I2207" t="str">
        <f>IFERROR((VLOOKUP('Bulk Transfer'!I2207,Codes!$H$2:$I$268,2,0)),"")</f>
        <v/>
      </c>
      <c r="J2207" s="2" t="str">
        <f>IF(('Bulk Transfer'!J2207)=0,"",('Bulk Transfer'!J2207))</f>
        <v/>
      </c>
      <c r="K2207" s="2" t="str">
        <f>IF(('Bulk Transfer'!K2207)=0,"",('Bulk Transfer'!K2207))</f>
        <v/>
      </c>
      <c r="L2207" s="2" t="str">
        <f>IF(('Bulk Transfer'!L2207)=0,"",(IF('Bulk Transfer'!A2207="International","SW-"&amp;'Bulk Transfer'!L2207,'Bulk Transfer'!L2207)))</f>
        <v/>
      </c>
      <c r="M2207" s="2" t="str">
        <f>IF(('Bulk Transfer'!M2207)=0,"",(IF('Bulk Transfer'!I2207="India","/IN"&amp;'Bulk Transfer'!M2207,IF('Bulk Transfer'!I2207="Australia","/AU"&amp;'Bulk Transfer'!M2207,IF('Bulk Transfer'!I2207="Canada","/CC"&amp;'Bulk Transfer'!M2207,IF('Bulk Transfer'!I2207="USA","/FW"&amp;'Bulk Transfer'!M2207,'Bulk Transfer'!M2207))))))</f>
        <v/>
      </c>
      <c r="N2207" s="11" t="str">
        <f>IF(('Bulk Transfer'!N2207)=0,"",('Bulk Transfer'!N2207))</f>
        <v/>
      </c>
      <c r="O2207" s="2" t="str">
        <f>IF(('Bulk Transfer'!O2207)=0,"",('Bulk Transfer'!O2207))</f>
        <v/>
      </c>
      <c r="P2207" s="9" t="str">
        <f>IF(('Bulk Transfer'!P2207)=0,"",('Bulk Transfer'!P2207))</f>
        <v/>
      </c>
      <c r="Q2207" s="2" t="str">
        <f>IF(('Bulk Transfer'!Q2207)=0,"",('Bulk Transfer'!Q2207))</f>
        <v/>
      </c>
      <c r="R2207" s="2" t="str">
        <f>IF(('Bulk Transfer'!R2207)=0,"",('Bulk Transfer'!R2207))</f>
        <v/>
      </c>
      <c r="S2207" s="2" t="str">
        <f>IF(('Bulk Transfer'!S2207)=0,"",('Bulk Transfer'!S2207))</f>
        <v/>
      </c>
    </row>
    <row r="2208" spans="1:19" x14ac:dyDescent="0.35">
      <c r="A2208" t="str">
        <f>IFERROR((VLOOKUP('Bulk Transfer'!A2208,Codes!$B$2:$C$4,2,0)),"")</f>
        <v/>
      </c>
      <c r="B2208" s="2" t="str">
        <f>IF(('Bulk Transfer'!B2208)=0,"",('Bulk Transfer'!B2208))</f>
        <v/>
      </c>
      <c r="C2208" s="2" t="str">
        <f>IF(('Bulk Transfer'!C2208)=0,"",('Bulk Transfer'!C2208))</f>
        <v/>
      </c>
      <c r="D2208" s="2" t="str">
        <f>IF(('Bulk Transfer'!D2208)=0,"",('Bulk Transfer'!D2208))</f>
        <v/>
      </c>
      <c r="E2208" s="2" t="str">
        <f>IF(('Bulk Transfer'!E2208)=0,"",('Bulk Transfer'!E2208))</f>
        <v/>
      </c>
      <c r="F2208" s="2" t="str">
        <f>IF(('Bulk Transfer'!F2208)=0,"",('Bulk Transfer'!F2208))</f>
        <v/>
      </c>
      <c r="G2208" t="str">
        <f>IFERROR((VLOOKUP('Bulk Transfer'!G2208,Codes!$H$2:$I$268,2,0)),"")</f>
        <v/>
      </c>
      <c r="H2208" s="2" t="str">
        <f>IF(('Bulk Transfer'!H2208)=0,"",('Bulk Transfer'!H2208))</f>
        <v/>
      </c>
      <c r="I2208" t="str">
        <f>IFERROR((VLOOKUP('Bulk Transfer'!I2208,Codes!$H$2:$I$268,2,0)),"")</f>
        <v/>
      </c>
      <c r="J2208" s="2" t="str">
        <f>IF(('Bulk Transfer'!J2208)=0,"",('Bulk Transfer'!J2208))</f>
        <v/>
      </c>
      <c r="K2208" s="2" t="str">
        <f>IF(('Bulk Transfer'!K2208)=0,"",('Bulk Transfer'!K2208))</f>
        <v/>
      </c>
      <c r="L2208" s="2" t="str">
        <f>IF(('Bulk Transfer'!L2208)=0,"",(IF('Bulk Transfer'!A2208="International","SW-"&amp;'Bulk Transfer'!L2208,'Bulk Transfer'!L2208)))</f>
        <v/>
      </c>
      <c r="M2208" s="2" t="str">
        <f>IF(('Bulk Transfer'!M2208)=0,"",(IF('Bulk Transfer'!I2208="India","/IN"&amp;'Bulk Transfer'!M2208,IF('Bulk Transfer'!I2208="Australia","/AU"&amp;'Bulk Transfer'!M2208,IF('Bulk Transfer'!I2208="Canada","/CC"&amp;'Bulk Transfer'!M2208,IF('Bulk Transfer'!I2208="USA","/FW"&amp;'Bulk Transfer'!M2208,'Bulk Transfer'!M2208))))))</f>
        <v/>
      </c>
      <c r="N2208" s="11" t="str">
        <f>IF(('Bulk Transfer'!N2208)=0,"",('Bulk Transfer'!N2208))</f>
        <v/>
      </c>
      <c r="O2208" s="2" t="str">
        <f>IF(('Bulk Transfer'!O2208)=0,"",('Bulk Transfer'!O2208))</f>
        <v/>
      </c>
      <c r="P2208" s="9" t="str">
        <f>IF(('Bulk Transfer'!P2208)=0,"",('Bulk Transfer'!P2208))</f>
        <v/>
      </c>
      <c r="Q2208" s="2" t="str">
        <f>IF(('Bulk Transfer'!Q2208)=0,"",('Bulk Transfer'!Q2208))</f>
        <v/>
      </c>
      <c r="R2208" s="2" t="str">
        <f>IF(('Bulk Transfer'!R2208)=0,"",('Bulk Transfer'!R2208))</f>
        <v/>
      </c>
      <c r="S2208" s="2" t="str">
        <f>IF(('Bulk Transfer'!S2208)=0,"",('Bulk Transfer'!S2208))</f>
        <v/>
      </c>
    </row>
    <row r="2209" spans="1:19" x14ac:dyDescent="0.35">
      <c r="A2209" t="str">
        <f>IFERROR((VLOOKUP('Bulk Transfer'!A2209,Codes!$B$2:$C$4,2,0)),"")</f>
        <v/>
      </c>
      <c r="B2209" s="2" t="str">
        <f>IF(('Bulk Transfer'!B2209)=0,"",('Bulk Transfer'!B2209))</f>
        <v/>
      </c>
      <c r="C2209" s="2" t="str">
        <f>IF(('Bulk Transfer'!C2209)=0,"",('Bulk Transfer'!C2209))</f>
        <v/>
      </c>
      <c r="D2209" s="2" t="str">
        <f>IF(('Bulk Transfer'!D2209)=0,"",('Bulk Transfer'!D2209))</f>
        <v/>
      </c>
      <c r="E2209" s="2" t="str">
        <f>IF(('Bulk Transfer'!E2209)=0,"",('Bulk Transfer'!E2209))</f>
        <v/>
      </c>
      <c r="F2209" s="2" t="str">
        <f>IF(('Bulk Transfer'!F2209)=0,"",('Bulk Transfer'!F2209))</f>
        <v/>
      </c>
      <c r="G2209" t="str">
        <f>IFERROR((VLOOKUP('Bulk Transfer'!G2209,Codes!$H$2:$I$268,2,0)),"")</f>
        <v/>
      </c>
      <c r="H2209" s="2" t="str">
        <f>IF(('Bulk Transfer'!H2209)=0,"",('Bulk Transfer'!H2209))</f>
        <v/>
      </c>
      <c r="I2209" t="str">
        <f>IFERROR((VLOOKUP('Bulk Transfer'!I2209,Codes!$H$2:$I$268,2,0)),"")</f>
        <v/>
      </c>
      <c r="J2209" s="2" t="str">
        <f>IF(('Bulk Transfer'!J2209)=0,"",('Bulk Transfer'!J2209))</f>
        <v/>
      </c>
      <c r="K2209" s="2" t="str">
        <f>IF(('Bulk Transfer'!K2209)=0,"",('Bulk Transfer'!K2209))</f>
        <v/>
      </c>
      <c r="L2209" s="2" t="str">
        <f>IF(('Bulk Transfer'!L2209)=0,"",(IF('Bulk Transfer'!A2209="International","SW-"&amp;'Bulk Transfer'!L2209,'Bulk Transfer'!L2209)))</f>
        <v/>
      </c>
      <c r="M2209" s="2" t="str">
        <f>IF(('Bulk Transfer'!M2209)=0,"",(IF('Bulk Transfer'!I2209="India","/IN"&amp;'Bulk Transfer'!M2209,IF('Bulk Transfer'!I2209="Australia","/AU"&amp;'Bulk Transfer'!M2209,IF('Bulk Transfer'!I2209="Canada","/CC"&amp;'Bulk Transfer'!M2209,IF('Bulk Transfer'!I2209="USA","/FW"&amp;'Bulk Transfer'!M2209,'Bulk Transfer'!M2209))))))</f>
        <v/>
      </c>
      <c r="N2209" s="11" t="str">
        <f>IF(('Bulk Transfer'!N2209)=0,"",('Bulk Transfer'!N2209))</f>
        <v/>
      </c>
      <c r="O2209" s="2" t="str">
        <f>IF(('Bulk Transfer'!O2209)=0,"",('Bulk Transfer'!O2209))</f>
        <v/>
      </c>
      <c r="P2209" s="9" t="str">
        <f>IF(('Bulk Transfer'!P2209)=0,"",('Bulk Transfer'!P2209))</f>
        <v/>
      </c>
      <c r="Q2209" s="2" t="str">
        <f>IF(('Bulk Transfer'!Q2209)=0,"",('Bulk Transfer'!Q2209))</f>
        <v/>
      </c>
      <c r="R2209" s="2" t="str">
        <f>IF(('Bulk Transfer'!R2209)=0,"",('Bulk Transfer'!R2209))</f>
        <v/>
      </c>
      <c r="S2209" s="2" t="str">
        <f>IF(('Bulk Transfer'!S2209)=0,"",('Bulk Transfer'!S2209))</f>
        <v/>
      </c>
    </row>
    <row r="2210" spans="1:19" x14ac:dyDescent="0.35">
      <c r="A2210" t="str">
        <f>IFERROR((VLOOKUP('Bulk Transfer'!A2210,Codes!$B$2:$C$4,2,0)),"")</f>
        <v/>
      </c>
      <c r="B2210" s="2" t="str">
        <f>IF(('Bulk Transfer'!B2210)=0,"",('Bulk Transfer'!B2210))</f>
        <v/>
      </c>
      <c r="C2210" s="2" t="str">
        <f>IF(('Bulk Transfer'!C2210)=0,"",('Bulk Transfer'!C2210))</f>
        <v/>
      </c>
      <c r="D2210" s="2" t="str">
        <f>IF(('Bulk Transfer'!D2210)=0,"",('Bulk Transfer'!D2210))</f>
        <v/>
      </c>
      <c r="E2210" s="2" t="str">
        <f>IF(('Bulk Transfer'!E2210)=0,"",('Bulk Transfer'!E2210))</f>
        <v/>
      </c>
      <c r="F2210" s="2" t="str">
        <f>IF(('Bulk Transfer'!F2210)=0,"",('Bulk Transfer'!F2210))</f>
        <v/>
      </c>
      <c r="G2210" t="str">
        <f>IFERROR((VLOOKUP('Bulk Transfer'!G2210,Codes!$H$2:$I$268,2,0)),"")</f>
        <v/>
      </c>
      <c r="H2210" s="2" t="str">
        <f>IF(('Bulk Transfer'!H2210)=0,"",('Bulk Transfer'!H2210))</f>
        <v/>
      </c>
      <c r="I2210" t="str">
        <f>IFERROR((VLOOKUP('Bulk Transfer'!I2210,Codes!$H$2:$I$268,2,0)),"")</f>
        <v/>
      </c>
      <c r="J2210" s="2" t="str">
        <f>IF(('Bulk Transfer'!J2210)=0,"",('Bulk Transfer'!J2210))</f>
        <v/>
      </c>
      <c r="K2210" s="2" t="str">
        <f>IF(('Bulk Transfer'!K2210)=0,"",('Bulk Transfer'!K2210))</f>
        <v/>
      </c>
      <c r="L2210" s="2" t="str">
        <f>IF(('Bulk Transfer'!L2210)=0,"",(IF('Bulk Transfer'!A2210="International","SW-"&amp;'Bulk Transfer'!L2210,'Bulk Transfer'!L2210)))</f>
        <v/>
      </c>
      <c r="M2210" s="2" t="str">
        <f>IF(('Bulk Transfer'!M2210)=0,"",(IF('Bulk Transfer'!I2210="India","/IN"&amp;'Bulk Transfer'!M2210,IF('Bulk Transfer'!I2210="Australia","/AU"&amp;'Bulk Transfer'!M2210,IF('Bulk Transfer'!I2210="Canada","/CC"&amp;'Bulk Transfer'!M2210,IF('Bulk Transfer'!I2210="USA","/FW"&amp;'Bulk Transfer'!M2210,'Bulk Transfer'!M2210))))))</f>
        <v/>
      </c>
      <c r="N2210" s="11" t="str">
        <f>IF(('Bulk Transfer'!N2210)=0,"",('Bulk Transfer'!N2210))</f>
        <v/>
      </c>
      <c r="O2210" s="2" t="str">
        <f>IF(('Bulk Transfer'!O2210)=0,"",('Bulk Transfer'!O2210))</f>
        <v/>
      </c>
      <c r="P2210" s="9" t="str">
        <f>IF(('Bulk Transfer'!P2210)=0,"",('Bulk Transfer'!P2210))</f>
        <v/>
      </c>
      <c r="Q2210" s="2" t="str">
        <f>IF(('Bulk Transfer'!Q2210)=0,"",('Bulk Transfer'!Q2210))</f>
        <v/>
      </c>
      <c r="R2210" s="2" t="str">
        <f>IF(('Bulk Transfer'!R2210)=0,"",('Bulk Transfer'!R2210))</f>
        <v/>
      </c>
      <c r="S2210" s="2" t="str">
        <f>IF(('Bulk Transfer'!S2210)=0,"",('Bulk Transfer'!S2210))</f>
        <v/>
      </c>
    </row>
    <row r="2211" spans="1:19" x14ac:dyDescent="0.35">
      <c r="A2211" t="str">
        <f>IFERROR((VLOOKUP('Bulk Transfer'!A2211,Codes!$B$2:$C$4,2,0)),"")</f>
        <v/>
      </c>
      <c r="B2211" s="2" t="str">
        <f>IF(('Bulk Transfer'!B2211)=0,"",('Bulk Transfer'!B2211))</f>
        <v/>
      </c>
      <c r="C2211" s="2" t="str">
        <f>IF(('Bulk Transfer'!C2211)=0,"",('Bulk Transfer'!C2211))</f>
        <v/>
      </c>
      <c r="D2211" s="2" t="str">
        <f>IF(('Bulk Transfer'!D2211)=0,"",('Bulk Transfer'!D2211))</f>
        <v/>
      </c>
      <c r="E2211" s="2" t="str">
        <f>IF(('Bulk Transfer'!E2211)=0,"",('Bulk Transfer'!E2211))</f>
        <v/>
      </c>
      <c r="F2211" s="2" t="str">
        <f>IF(('Bulk Transfer'!F2211)=0,"",('Bulk Transfer'!F2211))</f>
        <v/>
      </c>
      <c r="G2211" t="str">
        <f>IFERROR((VLOOKUP('Bulk Transfer'!G2211,Codes!$H$2:$I$268,2,0)),"")</f>
        <v/>
      </c>
      <c r="H2211" s="2" t="str">
        <f>IF(('Bulk Transfer'!H2211)=0,"",('Bulk Transfer'!H2211))</f>
        <v/>
      </c>
      <c r="I2211" t="str">
        <f>IFERROR((VLOOKUP('Bulk Transfer'!I2211,Codes!$H$2:$I$268,2,0)),"")</f>
        <v/>
      </c>
      <c r="J2211" s="2" t="str">
        <f>IF(('Bulk Transfer'!J2211)=0,"",('Bulk Transfer'!J2211))</f>
        <v/>
      </c>
      <c r="K2211" s="2" t="str">
        <f>IF(('Bulk Transfer'!K2211)=0,"",('Bulk Transfer'!K2211))</f>
        <v/>
      </c>
      <c r="L2211" s="2" t="str">
        <f>IF(('Bulk Transfer'!L2211)=0,"",(IF('Bulk Transfer'!A2211="International","SW-"&amp;'Bulk Transfer'!L2211,'Bulk Transfer'!L2211)))</f>
        <v/>
      </c>
      <c r="M2211" s="2" t="str">
        <f>IF(('Bulk Transfer'!M2211)=0,"",(IF('Bulk Transfer'!I2211="India","/IN"&amp;'Bulk Transfer'!M2211,IF('Bulk Transfer'!I2211="Australia","/AU"&amp;'Bulk Transfer'!M2211,IF('Bulk Transfer'!I2211="Canada","/CC"&amp;'Bulk Transfer'!M2211,IF('Bulk Transfer'!I2211="USA","/FW"&amp;'Bulk Transfer'!M2211,'Bulk Transfer'!M2211))))))</f>
        <v/>
      </c>
      <c r="N2211" s="11" t="str">
        <f>IF(('Bulk Transfer'!N2211)=0,"",('Bulk Transfer'!N2211))</f>
        <v/>
      </c>
      <c r="O2211" s="2" t="str">
        <f>IF(('Bulk Transfer'!O2211)=0,"",('Bulk Transfer'!O2211))</f>
        <v/>
      </c>
      <c r="P2211" s="9" t="str">
        <f>IF(('Bulk Transfer'!P2211)=0,"",('Bulk Transfer'!P2211))</f>
        <v/>
      </c>
      <c r="Q2211" s="2" t="str">
        <f>IF(('Bulk Transfer'!Q2211)=0,"",('Bulk Transfer'!Q2211))</f>
        <v/>
      </c>
      <c r="R2211" s="2" t="str">
        <f>IF(('Bulk Transfer'!R2211)=0,"",('Bulk Transfer'!R2211))</f>
        <v/>
      </c>
      <c r="S2211" s="2" t="str">
        <f>IF(('Bulk Transfer'!S2211)=0,"",('Bulk Transfer'!S2211))</f>
        <v/>
      </c>
    </row>
    <row r="2212" spans="1:19" x14ac:dyDescent="0.35">
      <c r="A2212" t="str">
        <f>IFERROR((VLOOKUP('Bulk Transfer'!A2212,Codes!$B$2:$C$4,2,0)),"")</f>
        <v/>
      </c>
      <c r="B2212" s="2" t="str">
        <f>IF(('Bulk Transfer'!B2212)=0,"",('Bulk Transfer'!B2212))</f>
        <v/>
      </c>
      <c r="C2212" s="2" t="str">
        <f>IF(('Bulk Transfer'!C2212)=0,"",('Bulk Transfer'!C2212))</f>
        <v/>
      </c>
      <c r="D2212" s="2" t="str">
        <f>IF(('Bulk Transfer'!D2212)=0,"",('Bulk Transfer'!D2212))</f>
        <v/>
      </c>
      <c r="E2212" s="2" t="str">
        <f>IF(('Bulk Transfer'!E2212)=0,"",('Bulk Transfer'!E2212))</f>
        <v/>
      </c>
      <c r="F2212" s="2" t="str">
        <f>IF(('Bulk Transfer'!F2212)=0,"",('Bulk Transfer'!F2212))</f>
        <v/>
      </c>
      <c r="G2212" t="str">
        <f>IFERROR((VLOOKUP('Bulk Transfer'!G2212,Codes!$H$2:$I$268,2,0)),"")</f>
        <v/>
      </c>
      <c r="H2212" s="2" t="str">
        <f>IF(('Bulk Transfer'!H2212)=0,"",('Bulk Transfer'!H2212))</f>
        <v/>
      </c>
      <c r="I2212" t="str">
        <f>IFERROR((VLOOKUP('Bulk Transfer'!I2212,Codes!$H$2:$I$268,2,0)),"")</f>
        <v/>
      </c>
      <c r="J2212" s="2" t="str">
        <f>IF(('Bulk Transfer'!J2212)=0,"",('Bulk Transfer'!J2212))</f>
        <v/>
      </c>
      <c r="K2212" s="2" t="str">
        <f>IF(('Bulk Transfer'!K2212)=0,"",('Bulk Transfer'!K2212))</f>
        <v/>
      </c>
      <c r="L2212" s="2" t="str">
        <f>IF(('Bulk Transfer'!L2212)=0,"",(IF('Bulk Transfer'!A2212="International","SW-"&amp;'Bulk Transfer'!L2212,'Bulk Transfer'!L2212)))</f>
        <v/>
      </c>
      <c r="M2212" s="2" t="str">
        <f>IF(('Bulk Transfer'!M2212)=0,"",(IF('Bulk Transfer'!I2212="India","/IN"&amp;'Bulk Transfer'!M2212,IF('Bulk Transfer'!I2212="Australia","/AU"&amp;'Bulk Transfer'!M2212,IF('Bulk Transfer'!I2212="Canada","/CC"&amp;'Bulk Transfer'!M2212,IF('Bulk Transfer'!I2212="USA","/FW"&amp;'Bulk Transfer'!M2212,'Bulk Transfer'!M2212))))))</f>
        <v/>
      </c>
      <c r="N2212" s="11" t="str">
        <f>IF(('Bulk Transfer'!N2212)=0,"",('Bulk Transfer'!N2212))</f>
        <v/>
      </c>
      <c r="O2212" s="2" t="str">
        <f>IF(('Bulk Transfer'!O2212)=0,"",('Bulk Transfer'!O2212))</f>
        <v/>
      </c>
      <c r="P2212" s="9" t="str">
        <f>IF(('Bulk Transfer'!P2212)=0,"",('Bulk Transfer'!P2212))</f>
        <v/>
      </c>
      <c r="Q2212" s="2" t="str">
        <f>IF(('Bulk Transfer'!Q2212)=0,"",('Bulk Transfer'!Q2212))</f>
        <v/>
      </c>
      <c r="R2212" s="2" t="str">
        <f>IF(('Bulk Transfer'!R2212)=0,"",('Bulk Transfer'!R2212))</f>
        <v/>
      </c>
      <c r="S2212" s="2" t="str">
        <f>IF(('Bulk Transfer'!S2212)=0,"",('Bulk Transfer'!S2212))</f>
        <v/>
      </c>
    </row>
    <row r="2213" spans="1:19" x14ac:dyDescent="0.35">
      <c r="A2213" t="str">
        <f>IFERROR((VLOOKUP('Bulk Transfer'!A2213,Codes!$B$2:$C$4,2,0)),"")</f>
        <v/>
      </c>
      <c r="B2213" s="2" t="str">
        <f>IF(('Bulk Transfer'!B2213)=0,"",('Bulk Transfer'!B2213))</f>
        <v/>
      </c>
      <c r="C2213" s="2" t="str">
        <f>IF(('Bulk Transfer'!C2213)=0,"",('Bulk Transfer'!C2213))</f>
        <v/>
      </c>
      <c r="D2213" s="2" t="str">
        <f>IF(('Bulk Transfer'!D2213)=0,"",('Bulk Transfer'!D2213))</f>
        <v/>
      </c>
      <c r="E2213" s="2" t="str">
        <f>IF(('Bulk Transfer'!E2213)=0,"",('Bulk Transfer'!E2213))</f>
        <v/>
      </c>
      <c r="F2213" s="2" t="str">
        <f>IF(('Bulk Transfer'!F2213)=0,"",('Bulk Transfer'!F2213))</f>
        <v/>
      </c>
      <c r="G2213" t="str">
        <f>IFERROR((VLOOKUP('Bulk Transfer'!G2213,Codes!$H$2:$I$268,2,0)),"")</f>
        <v/>
      </c>
      <c r="H2213" s="2" t="str">
        <f>IF(('Bulk Transfer'!H2213)=0,"",('Bulk Transfer'!H2213))</f>
        <v/>
      </c>
      <c r="I2213" t="str">
        <f>IFERROR((VLOOKUP('Bulk Transfer'!I2213,Codes!$H$2:$I$268,2,0)),"")</f>
        <v/>
      </c>
      <c r="J2213" s="2" t="str">
        <f>IF(('Bulk Transfer'!J2213)=0,"",('Bulk Transfer'!J2213))</f>
        <v/>
      </c>
      <c r="K2213" s="2" t="str">
        <f>IF(('Bulk Transfer'!K2213)=0,"",('Bulk Transfer'!K2213))</f>
        <v/>
      </c>
      <c r="L2213" s="2" t="str">
        <f>IF(('Bulk Transfer'!L2213)=0,"",(IF('Bulk Transfer'!A2213="International","SW-"&amp;'Bulk Transfer'!L2213,'Bulk Transfer'!L2213)))</f>
        <v/>
      </c>
      <c r="M2213" s="2" t="str">
        <f>IF(('Bulk Transfer'!M2213)=0,"",(IF('Bulk Transfer'!I2213="India","/IN"&amp;'Bulk Transfer'!M2213,IF('Bulk Transfer'!I2213="Australia","/AU"&amp;'Bulk Transfer'!M2213,IF('Bulk Transfer'!I2213="Canada","/CC"&amp;'Bulk Transfer'!M2213,IF('Bulk Transfer'!I2213="USA","/FW"&amp;'Bulk Transfer'!M2213,'Bulk Transfer'!M2213))))))</f>
        <v/>
      </c>
      <c r="N2213" s="11" t="str">
        <f>IF(('Bulk Transfer'!N2213)=0,"",('Bulk Transfer'!N2213))</f>
        <v/>
      </c>
      <c r="O2213" s="2" t="str">
        <f>IF(('Bulk Transfer'!O2213)=0,"",('Bulk Transfer'!O2213))</f>
        <v/>
      </c>
      <c r="P2213" s="9" t="str">
        <f>IF(('Bulk Transfer'!P2213)=0,"",('Bulk Transfer'!P2213))</f>
        <v/>
      </c>
      <c r="Q2213" s="2" t="str">
        <f>IF(('Bulk Transfer'!Q2213)=0,"",('Bulk Transfer'!Q2213))</f>
        <v/>
      </c>
      <c r="R2213" s="2" t="str">
        <f>IF(('Bulk Transfer'!R2213)=0,"",('Bulk Transfer'!R2213))</f>
        <v/>
      </c>
      <c r="S2213" s="2" t="str">
        <f>IF(('Bulk Transfer'!S2213)=0,"",('Bulk Transfer'!S2213))</f>
        <v/>
      </c>
    </row>
    <row r="2214" spans="1:19" x14ac:dyDescent="0.35">
      <c r="A2214" t="str">
        <f>IFERROR((VLOOKUP('Bulk Transfer'!A2214,Codes!$B$2:$C$4,2,0)),"")</f>
        <v/>
      </c>
      <c r="B2214" s="2" t="str">
        <f>IF(('Bulk Transfer'!B2214)=0,"",('Bulk Transfer'!B2214))</f>
        <v/>
      </c>
      <c r="C2214" s="2" t="str">
        <f>IF(('Bulk Transfer'!C2214)=0,"",('Bulk Transfer'!C2214))</f>
        <v/>
      </c>
      <c r="D2214" s="2" t="str">
        <f>IF(('Bulk Transfer'!D2214)=0,"",('Bulk Transfer'!D2214))</f>
        <v/>
      </c>
      <c r="E2214" s="2" t="str">
        <f>IF(('Bulk Transfer'!E2214)=0,"",('Bulk Transfer'!E2214))</f>
        <v/>
      </c>
      <c r="F2214" s="2" t="str">
        <f>IF(('Bulk Transfer'!F2214)=0,"",('Bulk Transfer'!F2214))</f>
        <v/>
      </c>
      <c r="G2214" t="str">
        <f>IFERROR((VLOOKUP('Bulk Transfer'!G2214,Codes!$H$2:$I$268,2,0)),"")</f>
        <v/>
      </c>
      <c r="H2214" s="2" t="str">
        <f>IF(('Bulk Transfer'!H2214)=0,"",('Bulk Transfer'!H2214))</f>
        <v/>
      </c>
      <c r="I2214" t="str">
        <f>IFERROR((VLOOKUP('Bulk Transfer'!I2214,Codes!$H$2:$I$268,2,0)),"")</f>
        <v/>
      </c>
      <c r="J2214" s="2" t="str">
        <f>IF(('Bulk Transfer'!J2214)=0,"",('Bulk Transfer'!J2214))</f>
        <v/>
      </c>
      <c r="K2214" s="2" t="str">
        <f>IF(('Bulk Transfer'!K2214)=0,"",('Bulk Transfer'!K2214))</f>
        <v/>
      </c>
      <c r="L2214" s="2" t="str">
        <f>IF(('Bulk Transfer'!L2214)=0,"",(IF('Bulk Transfer'!A2214="International","SW-"&amp;'Bulk Transfer'!L2214,'Bulk Transfer'!L2214)))</f>
        <v/>
      </c>
      <c r="M2214" s="2" t="str">
        <f>IF(('Bulk Transfer'!M2214)=0,"",(IF('Bulk Transfer'!I2214="India","/IN"&amp;'Bulk Transfer'!M2214,IF('Bulk Transfer'!I2214="Australia","/AU"&amp;'Bulk Transfer'!M2214,IF('Bulk Transfer'!I2214="Canada","/CC"&amp;'Bulk Transfer'!M2214,IF('Bulk Transfer'!I2214="USA","/FW"&amp;'Bulk Transfer'!M2214,'Bulk Transfer'!M2214))))))</f>
        <v/>
      </c>
      <c r="N2214" s="11" t="str">
        <f>IF(('Bulk Transfer'!N2214)=0,"",('Bulk Transfer'!N2214))</f>
        <v/>
      </c>
      <c r="O2214" s="2" t="str">
        <f>IF(('Bulk Transfer'!O2214)=0,"",('Bulk Transfer'!O2214))</f>
        <v/>
      </c>
      <c r="P2214" s="9" t="str">
        <f>IF(('Bulk Transfer'!P2214)=0,"",('Bulk Transfer'!P2214))</f>
        <v/>
      </c>
      <c r="Q2214" s="2" t="str">
        <f>IF(('Bulk Transfer'!Q2214)=0,"",('Bulk Transfer'!Q2214))</f>
        <v/>
      </c>
      <c r="R2214" s="2" t="str">
        <f>IF(('Bulk Transfer'!R2214)=0,"",('Bulk Transfer'!R2214))</f>
        <v/>
      </c>
      <c r="S2214" s="2" t="str">
        <f>IF(('Bulk Transfer'!S2214)=0,"",('Bulk Transfer'!S2214))</f>
        <v/>
      </c>
    </row>
    <row r="2215" spans="1:19" x14ac:dyDescent="0.35">
      <c r="A2215" t="str">
        <f>IFERROR((VLOOKUP('Bulk Transfer'!A2215,Codes!$B$2:$C$4,2,0)),"")</f>
        <v/>
      </c>
      <c r="B2215" s="2" t="str">
        <f>IF(('Bulk Transfer'!B2215)=0,"",('Bulk Transfer'!B2215))</f>
        <v/>
      </c>
      <c r="C2215" s="2" t="str">
        <f>IF(('Bulk Transfer'!C2215)=0,"",('Bulk Transfer'!C2215))</f>
        <v/>
      </c>
      <c r="D2215" s="2" t="str">
        <f>IF(('Bulk Transfer'!D2215)=0,"",('Bulk Transfer'!D2215))</f>
        <v/>
      </c>
      <c r="E2215" s="2" t="str">
        <f>IF(('Bulk Transfer'!E2215)=0,"",('Bulk Transfer'!E2215))</f>
        <v/>
      </c>
      <c r="F2215" s="2" t="str">
        <f>IF(('Bulk Transfer'!F2215)=0,"",('Bulk Transfer'!F2215))</f>
        <v/>
      </c>
      <c r="G2215" t="str">
        <f>IFERROR((VLOOKUP('Bulk Transfer'!G2215,Codes!$H$2:$I$268,2,0)),"")</f>
        <v/>
      </c>
      <c r="H2215" s="2" t="str">
        <f>IF(('Bulk Transfer'!H2215)=0,"",('Bulk Transfer'!H2215))</f>
        <v/>
      </c>
      <c r="I2215" t="str">
        <f>IFERROR((VLOOKUP('Bulk Transfer'!I2215,Codes!$H$2:$I$268,2,0)),"")</f>
        <v/>
      </c>
      <c r="J2215" s="2" t="str">
        <f>IF(('Bulk Transfer'!J2215)=0,"",('Bulk Transfer'!J2215))</f>
        <v/>
      </c>
      <c r="K2215" s="2" t="str">
        <f>IF(('Bulk Transfer'!K2215)=0,"",('Bulk Transfer'!K2215))</f>
        <v/>
      </c>
      <c r="L2215" s="2" t="str">
        <f>IF(('Bulk Transfer'!L2215)=0,"",(IF('Bulk Transfer'!A2215="International","SW-"&amp;'Bulk Transfer'!L2215,'Bulk Transfer'!L2215)))</f>
        <v/>
      </c>
      <c r="M2215" s="2" t="str">
        <f>IF(('Bulk Transfer'!M2215)=0,"",(IF('Bulk Transfer'!I2215="India","/IN"&amp;'Bulk Transfer'!M2215,IF('Bulk Transfer'!I2215="Australia","/AU"&amp;'Bulk Transfer'!M2215,IF('Bulk Transfer'!I2215="Canada","/CC"&amp;'Bulk Transfer'!M2215,IF('Bulk Transfer'!I2215="USA","/FW"&amp;'Bulk Transfer'!M2215,'Bulk Transfer'!M2215))))))</f>
        <v/>
      </c>
      <c r="N2215" s="11" t="str">
        <f>IF(('Bulk Transfer'!N2215)=0,"",('Bulk Transfer'!N2215))</f>
        <v/>
      </c>
      <c r="O2215" s="2" t="str">
        <f>IF(('Bulk Transfer'!O2215)=0,"",('Bulk Transfer'!O2215))</f>
        <v/>
      </c>
      <c r="P2215" s="9" t="str">
        <f>IF(('Bulk Transfer'!P2215)=0,"",('Bulk Transfer'!P2215))</f>
        <v/>
      </c>
      <c r="Q2215" s="2" t="str">
        <f>IF(('Bulk Transfer'!Q2215)=0,"",('Bulk Transfer'!Q2215))</f>
        <v/>
      </c>
      <c r="R2215" s="2" t="str">
        <f>IF(('Bulk Transfer'!R2215)=0,"",('Bulk Transfer'!R2215))</f>
        <v/>
      </c>
      <c r="S2215" s="2" t="str">
        <f>IF(('Bulk Transfer'!S2215)=0,"",('Bulk Transfer'!S2215))</f>
        <v/>
      </c>
    </row>
    <row r="2216" spans="1:19" x14ac:dyDescent="0.35">
      <c r="A2216" t="str">
        <f>IFERROR((VLOOKUP('Bulk Transfer'!A2216,Codes!$B$2:$C$4,2,0)),"")</f>
        <v/>
      </c>
      <c r="B2216" s="2" t="str">
        <f>IF(('Bulk Transfer'!B2216)=0,"",('Bulk Transfer'!B2216))</f>
        <v/>
      </c>
      <c r="C2216" s="2" t="str">
        <f>IF(('Bulk Transfer'!C2216)=0,"",('Bulk Transfer'!C2216))</f>
        <v/>
      </c>
      <c r="D2216" s="2" t="str">
        <f>IF(('Bulk Transfer'!D2216)=0,"",('Bulk Transfer'!D2216))</f>
        <v/>
      </c>
      <c r="E2216" s="2" t="str">
        <f>IF(('Bulk Transfer'!E2216)=0,"",('Bulk Transfer'!E2216))</f>
        <v/>
      </c>
      <c r="F2216" s="2" t="str">
        <f>IF(('Bulk Transfer'!F2216)=0,"",('Bulk Transfer'!F2216))</f>
        <v/>
      </c>
      <c r="G2216" t="str">
        <f>IFERROR((VLOOKUP('Bulk Transfer'!G2216,Codes!$H$2:$I$268,2,0)),"")</f>
        <v/>
      </c>
      <c r="H2216" s="2" t="str">
        <f>IF(('Bulk Transfer'!H2216)=0,"",('Bulk Transfer'!H2216))</f>
        <v/>
      </c>
      <c r="I2216" t="str">
        <f>IFERROR((VLOOKUP('Bulk Transfer'!I2216,Codes!$H$2:$I$268,2,0)),"")</f>
        <v/>
      </c>
      <c r="J2216" s="2" t="str">
        <f>IF(('Bulk Transfer'!J2216)=0,"",('Bulk Transfer'!J2216))</f>
        <v/>
      </c>
      <c r="K2216" s="2" t="str">
        <f>IF(('Bulk Transfer'!K2216)=0,"",('Bulk Transfer'!K2216))</f>
        <v/>
      </c>
      <c r="L2216" s="2" t="str">
        <f>IF(('Bulk Transfer'!L2216)=0,"",(IF('Bulk Transfer'!A2216="International","SW-"&amp;'Bulk Transfer'!L2216,'Bulk Transfer'!L2216)))</f>
        <v/>
      </c>
      <c r="M2216" s="2" t="str">
        <f>IF(('Bulk Transfer'!M2216)=0,"",(IF('Bulk Transfer'!I2216="India","/IN"&amp;'Bulk Transfer'!M2216,IF('Bulk Transfer'!I2216="Australia","/AU"&amp;'Bulk Transfer'!M2216,IF('Bulk Transfer'!I2216="Canada","/CC"&amp;'Bulk Transfer'!M2216,IF('Bulk Transfer'!I2216="USA","/FW"&amp;'Bulk Transfer'!M2216,'Bulk Transfer'!M2216))))))</f>
        <v/>
      </c>
      <c r="N2216" s="11" t="str">
        <f>IF(('Bulk Transfer'!N2216)=0,"",('Bulk Transfer'!N2216))</f>
        <v/>
      </c>
      <c r="O2216" s="2" t="str">
        <f>IF(('Bulk Transfer'!O2216)=0,"",('Bulk Transfer'!O2216))</f>
        <v/>
      </c>
      <c r="P2216" s="9" t="str">
        <f>IF(('Bulk Transfer'!P2216)=0,"",('Bulk Transfer'!P2216))</f>
        <v/>
      </c>
      <c r="Q2216" s="2" t="str">
        <f>IF(('Bulk Transfer'!Q2216)=0,"",('Bulk Transfer'!Q2216))</f>
        <v/>
      </c>
      <c r="R2216" s="2" t="str">
        <f>IF(('Bulk Transfer'!R2216)=0,"",('Bulk Transfer'!R2216))</f>
        <v/>
      </c>
      <c r="S2216" s="2" t="str">
        <f>IF(('Bulk Transfer'!S2216)=0,"",('Bulk Transfer'!S2216))</f>
        <v/>
      </c>
    </row>
    <row r="2217" spans="1:19" x14ac:dyDescent="0.35">
      <c r="A2217" t="str">
        <f>IFERROR((VLOOKUP('Bulk Transfer'!A2217,Codes!$B$2:$C$4,2,0)),"")</f>
        <v/>
      </c>
      <c r="B2217" s="2" t="str">
        <f>IF(('Bulk Transfer'!B2217)=0,"",('Bulk Transfer'!B2217))</f>
        <v/>
      </c>
      <c r="C2217" s="2" t="str">
        <f>IF(('Bulk Transfer'!C2217)=0,"",('Bulk Transfer'!C2217))</f>
        <v/>
      </c>
      <c r="D2217" s="2" t="str">
        <f>IF(('Bulk Transfer'!D2217)=0,"",('Bulk Transfer'!D2217))</f>
        <v/>
      </c>
      <c r="E2217" s="2" t="str">
        <f>IF(('Bulk Transfer'!E2217)=0,"",('Bulk Transfer'!E2217))</f>
        <v/>
      </c>
      <c r="F2217" s="2" t="str">
        <f>IF(('Bulk Transfer'!F2217)=0,"",('Bulk Transfer'!F2217))</f>
        <v/>
      </c>
      <c r="G2217" t="str">
        <f>IFERROR((VLOOKUP('Bulk Transfer'!G2217,Codes!$H$2:$I$268,2,0)),"")</f>
        <v/>
      </c>
      <c r="H2217" s="2" t="str">
        <f>IF(('Bulk Transfer'!H2217)=0,"",('Bulk Transfer'!H2217))</f>
        <v/>
      </c>
      <c r="I2217" t="str">
        <f>IFERROR((VLOOKUP('Bulk Transfer'!I2217,Codes!$H$2:$I$268,2,0)),"")</f>
        <v/>
      </c>
      <c r="J2217" s="2" t="str">
        <f>IF(('Bulk Transfer'!J2217)=0,"",('Bulk Transfer'!J2217))</f>
        <v/>
      </c>
      <c r="K2217" s="2" t="str">
        <f>IF(('Bulk Transfer'!K2217)=0,"",('Bulk Transfer'!K2217))</f>
        <v/>
      </c>
      <c r="L2217" s="2" t="str">
        <f>IF(('Bulk Transfer'!L2217)=0,"",(IF('Bulk Transfer'!A2217="International","SW-"&amp;'Bulk Transfer'!L2217,'Bulk Transfer'!L2217)))</f>
        <v/>
      </c>
      <c r="M2217" s="2" t="str">
        <f>IF(('Bulk Transfer'!M2217)=0,"",(IF('Bulk Transfer'!I2217="India","/IN"&amp;'Bulk Transfer'!M2217,IF('Bulk Transfer'!I2217="Australia","/AU"&amp;'Bulk Transfer'!M2217,IF('Bulk Transfer'!I2217="Canada","/CC"&amp;'Bulk Transfer'!M2217,IF('Bulk Transfer'!I2217="USA","/FW"&amp;'Bulk Transfer'!M2217,'Bulk Transfer'!M2217))))))</f>
        <v/>
      </c>
      <c r="N2217" s="11" t="str">
        <f>IF(('Bulk Transfer'!N2217)=0,"",('Bulk Transfer'!N2217))</f>
        <v/>
      </c>
      <c r="O2217" s="2" t="str">
        <f>IF(('Bulk Transfer'!O2217)=0,"",('Bulk Transfer'!O2217))</f>
        <v/>
      </c>
      <c r="P2217" s="9" t="str">
        <f>IF(('Bulk Transfer'!P2217)=0,"",('Bulk Transfer'!P2217))</f>
        <v/>
      </c>
      <c r="Q2217" s="2" t="str">
        <f>IF(('Bulk Transfer'!Q2217)=0,"",('Bulk Transfer'!Q2217))</f>
        <v/>
      </c>
      <c r="R2217" s="2" t="str">
        <f>IF(('Bulk Transfer'!R2217)=0,"",('Bulk Transfer'!R2217))</f>
        <v/>
      </c>
      <c r="S2217" s="2" t="str">
        <f>IF(('Bulk Transfer'!S2217)=0,"",('Bulk Transfer'!S2217))</f>
        <v/>
      </c>
    </row>
    <row r="2218" spans="1:19" x14ac:dyDescent="0.35">
      <c r="A2218" t="str">
        <f>IFERROR((VLOOKUP('Bulk Transfer'!A2218,Codes!$B$2:$C$4,2,0)),"")</f>
        <v/>
      </c>
      <c r="B2218" s="2" t="str">
        <f>IF(('Bulk Transfer'!B2218)=0,"",('Bulk Transfer'!B2218))</f>
        <v/>
      </c>
      <c r="C2218" s="2" t="str">
        <f>IF(('Bulk Transfer'!C2218)=0,"",('Bulk Transfer'!C2218))</f>
        <v/>
      </c>
      <c r="D2218" s="2" t="str">
        <f>IF(('Bulk Transfer'!D2218)=0,"",('Bulk Transfer'!D2218))</f>
        <v/>
      </c>
      <c r="E2218" s="2" t="str">
        <f>IF(('Bulk Transfer'!E2218)=0,"",('Bulk Transfer'!E2218))</f>
        <v/>
      </c>
      <c r="F2218" s="2" t="str">
        <f>IF(('Bulk Transfer'!F2218)=0,"",('Bulk Transfer'!F2218))</f>
        <v/>
      </c>
      <c r="G2218" t="str">
        <f>IFERROR((VLOOKUP('Bulk Transfer'!G2218,Codes!$H$2:$I$268,2,0)),"")</f>
        <v/>
      </c>
      <c r="H2218" s="2" t="str">
        <f>IF(('Bulk Transfer'!H2218)=0,"",('Bulk Transfer'!H2218))</f>
        <v/>
      </c>
      <c r="I2218" t="str">
        <f>IFERROR((VLOOKUP('Bulk Transfer'!I2218,Codes!$H$2:$I$268,2,0)),"")</f>
        <v/>
      </c>
      <c r="J2218" s="2" t="str">
        <f>IF(('Bulk Transfer'!J2218)=0,"",('Bulk Transfer'!J2218))</f>
        <v/>
      </c>
      <c r="K2218" s="2" t="str">
        <f>IF(('Bulk Transfer'!K2218)=0,"",('Bulk Transfer'!K2218))</f>
        <v/>
      </c>
      <c r="L2218" s="2" t="str">
        <f>IF(('Bulk Transfer'!L2218)=0,"",(IF('Bulk Transfer'!A2218="International","SW-"&amp;'Bulk Transfer'!L2218,'Bulk Transfer'!L2218)))</f>
        <v/>
      </c>
      <c r="M2218" s="2" t="str">
        <f>IF(('Bulk Transfer'!M2218)=0,"",(IF('Bulk Transfer'!I2218="India","/IN"&amp;'Bulk Transfer'!M2218,IF('Bulk Transfer'!I2218="Australia","/AU"&amp;'Bulk Transfer'!M2218,IF('Bulk Transfer'!I2218="Canada","/CC"&amp;'Bulk Transfer'!M2218,IF('Bulk Transfer'!I2218="USA","/FW"&amp;'Bulk Transfer'!M2218,'Bulk Transfer'!M2218))))))</f>
        <v/>
      </c>
      <c r="N2218" s="11" t="str">
        <f>IF(('Bulk Transfer'!N2218)=0,"",('Bulk Transfer'!N2218))</f>
        <v/>
      </c>
      <c r="O2218" s="2" t="str">
        <f>IF(('Bulk Transfer'!O2218)=0,"",('Bulk Transfer'!O2218))</f>
        <v/>
      </c>
      <c r="P2218" s="9" t="str">
        <f>IF(('Bulk Transfer'!P2218)=0,"",('Bulk Transfer'!P2218))</f>
        <v/>
      </c>
      <c r="Q2218" s="2" t="str">
        <f>IF(('Bulk Transfer'!Q2218)=0,"",('Bulk Transfer'!Q2218))</f>
        <v/>
      </c>
      <c r="R2218" s="2" t="str">
        <f>IF(('Bulk Transfer'!R2218)=0,"",('Bulk Transfer'!R2218))</f>
        <v/>
      </c>
      <c r="S2218" s="2" t="str">
        <f>IF(('Bulk Transfer'!S2218)=0,"",('Bulk Transfer'!S2218))</f>
        <v/>
      </c>
    </row>
    <row r="2219" spans="1:19" x14ac:dyDescent="0.35">
      <c r="A2219" t="str">
        <f>IFERROR((VLOOKUP('Bulk Transfer'!A2219,Codes!$B$2:$C$4,2,0)),"")</f>
        <v/>
      </c>
      <c r="B2219" s="2" t="str">
        <f>IF(('Bulk Transfer'!B2219)=0,"",('Bulk Transfer'!B2219))</f>
        <v/>
      </c>
      <c r="C2219" s="2" t="str">
        <f>IF(('Bulk Transfer'!C2219)=0,"",('Bulk Transfer'!C2219))</f>
        <v/>
      </c>
      <c r="D2219" s="2" t="str">
        <f>IF(('Bulk Transfer'!D2219)=0,"",('Bulk Transfer'!D2219))</f>
        <v/>
      </c>
      <c r="E2219" s="2" t="str">
        <f>IF(('Bulk Transfer'!E2219)=0,"",('Bulk Transfer'!E2219))</f>
        <v/>
      </c>
      <c r="F2219" s="2" t="str">
        <f>IF(('Bulk Transfer'!F2219)=0,"",('Bulk Transfer'!F2219))</f>
        <v/>
      </c>
      <c r="G2219" t="str">
        <f>IFERROR((VLOOKUP('Bulk Transfer'!G2219,Codes!$H$2:$I$268,2,0)),"")</f>
        <v/>
      </c>
      <c r="H2219" s="2" t="str">
        <f>IF(('Bulk Transfer'!H2219)=0,"",('Bulk Transfer'!H2219))</f>
        <v/>
      </c>
      <c r="I2219" t="str">
        <f>IFERROR((VLOOKUP('Bulk Transfer'!I2219,Codes!$H$2:$I$268,2,0)),"")</f>
        <v/>
      </c>
      <c r="J2219" s="2" t="str">
        <f>IF(('Bulk Transfer'!J2219)=0,"",('Bulk Transfer'!J2219))</f>
        <v/>
      </c>
      <c r="K2219" s="2" t="str">
        <f>IF(('Bulk Transfer'!K2219)=0,"",('Bulk Transfer'!K2219))</f>
        <v/>
      </c>
      <c r="L2219" s="2" t="str">
        <f>IF(('Bulk Transfer'!L2219)=0,"",(IF('Bulk Transfer'!A2219="International","SW-"&amp;'Bulk Transfer'!L2219,'Bulk Transfer'!L2219)))</f>
        <v/>
      </c>
      <c r="M2219" s="2" t="str">
        <f>IF(('Bulk Transfer'!M2219)=0,"",(IF('Bulk Transfer'!I2219="India","/IN"&amp;'Bulk Transfer'!M2219,IF('Bulk Transfer'!I2219="Australia","/AU"&amp;'Bulk Transfer'!M2219,IF('Bulk Transfer'!I2219="Canada","/CC"&amp;'Bulk Transfer'!M2219,IF('Bulk Transfer'!I2219="USA","/FW"&amp;'Bulk Transfer'!M2219,'Bulk Transfer'!M2219))))))</f>
        <v/>
      </c>
      <c r="N2219" s="11" t="str">
        <f>IF(('Bulk Transfer'!N2219)=0,"",('Bulk Transfer'!N2219))</f>
        <v/>
      </c>
      <c r="O2219" s="2" t="str">
        <f>IF(('Bulk Transfer'!O2219)=0,"",('Bulk Transfer'!O2219))</f>
        <v/>
      </c>
      <c r="P2219" s="9" t="str">
        <f>IF(('Bulk Transfer'!P2219)=0,"",('Bulk Transfer'!P2219))</f>
        <v/>
      </c>
      <c r="Q2219" s="2" t="str">
        <f>IF(('Bulk Transfer'!Q2219)=0,"",('Bulk Transfer'!Q2219))</f>
        <v/>
      </c>
      <c r="R2219" s="2" t="str">
        <f>IF(('Bulk Transfer'!R2219)=0,"",('Bulk Transfer'!R2219))</f>
        <v/>
      </c>
      <c r="S2219" s="2" t="str">
        <f>IF(('Bulk Transfer'!S2219)=0,"",('Bulk Transfer'!S2219))</f>
        <v/>
      </c>
    </row>
    <row r="2220" spans="1:19" x14ac:dyDescent="0.35">
      <c r="A2220" t="str">
        <f>IFERROR((VLOOKUP('Bulk Transfer'!A2220,Codes!$B$2:$C$4,2,0)),"")</f>
        <v/>
      </c>
      <c r="B2220" s="2" t="str">
        <f>IF(('Bulk Transfer'!B2220)=0,"",('Bulk Transfer'!B2220))</f>
        <v/>
      </c>
      <c r="C2220" s="2" t="str">
        <f>IF(('Bulk Transfer'!C2220)=0,"",('Bulk Transfer'!C2220))</f>
        <v/>
      </c>
      <c r="D2220" s="2" t="str">
        <f>IF(('Bulk Transfer'!D2220)=0,"",('Bulk Transfer'!D2220))</f>
        <v/>
      </c>
      <c r="E2220" s="2" t="str">
        <f>IF(('Bulk Transfer'!E2220)=0,"",('Bulk Transfer'!E2220))</f>
        <v/>
      </c>
      <c r="F2220" s="2" t="str">
        <f>IF(('Bulk Transfer'!F2220)=0,"",('Bulk Transfer'!F2220))</f>
        <v/>
      </c>
      <c r="G2220" t="str">
        <f>IFERROR((VLOOKUP('Bulk Transfer'!G2220,Codes!$H$2:$I$268,2,0)),"")</f>
        <v/>
      </c>
      <c r="H2220" s="2" t="str">
        <f>IF(('Bulk Transfer'!H2220)=0,"",('Bulk Transfer'!H2220))</f>
        <v/>
      </c>
      <c r="I2220" t="str">
        <f>IFERROR((VLOOKUP('Bulk Transfer'!I2220,Codes!$H$2:$I$268,2,0)),"")</f>
        <v/>
      </c>
      <c r="J2220" s="2" t="str">
        <f>IF(('Bulk Transfer'!J2220)=0,"",('Bulk Transfer'!J2220))</f>
        <v/>
      </c>
      <c r="K2220" s="2" t="str">
        <f>IF(('Bulk Transfer'!K2220)=0,"",('Bulk Transfer'!K2220))</f>
        <v/>
      </c>
      <c r="L2220" s="2" t="str">
        <f>IF(('Bulk Transfer'!L2220)=0,"",(IF('Bulk Transfer'!A2220="International","SW-"&amp;'Bulk Transfer'!L2220,'Bulk Transfer'!L2220)))</f>
        <v/>
      </c>
      <c r="M2220" s="2" t="str">
        <f>IF(('Bulk Transfer'!M2220)=0,"",(IF('Bulk Transfer'!I2220="India","/IN"&amp;'Bulk Transfer'!M2220,IF('Bulk Transfer'!I2220="Australia","/AU"&amp;'Bulk Transfer'!M2220,IF('Bulk Transfer'!I2220="Canada","/CC"&amp;'Bulk Transfer'!M2220,IF('Bulk Transfer'!I2220="USA","/FW"&amp;'Bulk Transfer'!M2220,'Bulk Transfer'!M2220))))))</f>
        <v/>
      </c>
      <c r="N2220" s="11" t="str">
        <f>IF(('Bulk Transfer'!N2220)=0,"",('Bulk Transfer'!N2220))</f>
        <v/>
      </c>
      <c r="O2220" s="2" t="str">
        <f>IF(('Bulk Transfer'!O2220)=0,"",('Bulk Transfer'!O2220))</f>
        <v/>
      </c>
      <c r="P2220" s="9" t="str">
        <f>IF(('Bulk Transfer'!P2220)=0,"",('Bulk Transfer'!P2220))</f>
        <v/>
      </c>
      <c r="Q2220" s="2" t="str">
        <f>IF(('Bulk Transfer'!Q2220)=0,"",('Bulk Transfer'!Q2220))</f>
        <v/>
      </c>
      <c r="R2220" s="2" t="str">
        <f>IF(('Bulk Transfer'!R2220)=0,"",('Bulk Transfer'!R2220))</f>
        <v/>
      </c>
      <c r="S2220" s="2" t="str">
        <f>IF(('Bulk Transfer'!S2220)=0,"",('Bulk Transfer'!S2220))</f>
        <v/>
      </c>
    </row>
    <row r="2221" spans="1:19" x14ac:dyDescent="0.35">
      <c r="A2221" t="str">
        <f>IFERROR((VLOOKUP('Bulk Transfer'!A2221,Codes!$B$2:$C$4,2,0)),"")</f>
        <v/>
      </c>
      <c r="B2221" s="2" t="str">
        <f>IF(('Bulk Transfer'!B2221)=0,"",('Bulk Transfer'!B2221))</f>
        <v/>
      </c>
      <c r="C2221" s="2" t="str">
        <f>IF(('Bulk Transfer'!C2221)=0,"",('Bulk Transfer'!C2221))</f>
        <v/>
      </c>
      <c r="D2221" s="2" t="str">
        <f>IF(('Bulk Transfer'!D2221)=0,"",('Bulk Transfer'!D2221))</f>
        <v/>
      </c>
      <c r="E2221" s="2" t="str">
        <f>IF(('Bulk Transfer'!E2221)=0,"",('Bulk Transfer'!E2221))</f>
        <v/>
      </c>
      <c r="F2221" s="2" t="str">
        <f>IF(('Bulk Transfer'!F2221)=0,"",('Bulk Transfer'!F2221))</f>
        <v/>
      </c>
      <c r="G2221" t="str">
        <f>IFERROR((VLOOKUP('Bulk Transfer'!G2221,Codes!$H$2:$I$268,2,0)),"")</f>
        <v/>
      </c>
      <c r="H2221" s="2" t="str">
        <f>IF(('Bulk Transfer'!H2221)=0,"",('Bulk Transfer'!H2221))</f>
        <v/>
      </c>
      <c r="I2221" t="str">
        <f>IFERROR((VLOOKUP('Bulk Transfer'!I2221,Codes!$H$2:$I$268,2,0)),"")</f>
        <v/>
      </c>
      <c r="J2221" s="2" t="str">
        <f>IF(('Bulk Transfer'!J2221)=0,"",('Bulk Transfer'!J2221))</f>
        <v/>
      </c>
      <c r="K2221" s="2" t="str">
        <f>IF(('Bulk Transfer'!K2221)=0,"",('Bulk Transfer'!K2221))</f>
        <v/>
      </c>
      <c r="L2221" s="2" t="str">
        <f>IF(('Bulk Transfer'!L2221)=0,"",(IF('Bulk Transfer'!A2221="International","SW-"&amp;'Bulk Transfer'!L2221,'Bulk Transfer'!L2221)))</f>
        <v/>
      </c>
      <c r="M2221" s="2" t="str">
        <f>IF(('Bulk Transfer'!M2221)=0,"",(IF('Bulk Transfer'!I2221="India","/IN"&amp;'Bulk Transfer'!M2221,IF('Bulk Transfer'!I2221="Australia","/AU"&amp;'Bulk Transfer'!M2221,IF('Bulk Transfer'!I2221="Canada","/CC"&amp;'Bulk Transfer'!M2221,IF('Bulk Transfer'!I2221="USA","/FW"&amp;'Bulk Transfer'!M2221,'Bulk Transfer'!M2221))))))</f>
        <v/>
      </c>
      <c r="N2221" s="11" t="str">
        <f>IF(('Bulk Transfer'!N2221)=0,"",('Bulk Transfer'!N2221))</f>
        <v/>
      </c>
      <c r="O2221" s="2" t="str">
        <f>IF(('Bulk Transfer'!O2221)=0,"",('Bulk Transfer'!O2221))</f>
        <v/>
      </c>
      <c r="P2221" s="9" t="str">
        <f>IF(('Bulk Transfer'!P2221)=0,"",('Bulk Transfer'!P2221))</f>
        <v/>
      </c>
      <c r="Q2221" s="2" t="str">
        <f>IF(('Bulk Transfer'!Q2221)=0,"",('Bulk Transfer'!Q2221))</f>
        <v/>
      </c>
      <c r="R2221" s="2" t="str">
        <f>IF(('Bulk Transfer'!R2221)=0,"",('Bulk Transfer'!R2221))</f>
        <v/>
      </c>
      <c r="S2221" s="2" t="str">
        <f>IF(('Bulk Transfer'!S2221)=0,"",('Bulk Transfer'!S2221))</f>
        <v/>
      </c>
    </row>
    <row r="2222" spans="1:19" x14ac:dyDescent="0.35">
      <c r="A2222" t="str">
        <f>IFERROR((VLOOKUP('Bulk Transfer'!A2222,Codes!$B$2:$C$4,2,0)),"")</f>
        <v/>
      </c>
      <c r="B2222" s="2" t="str">
        <f>IF(('Bulk Transfer'!B2222)=0,"",('Bulk Transfer'!B2222))</f>
        <v/>
      </c>
      <c r="C2222" s="2" t="str">
        <f>IF(('Bulk Transfer'!C2222)=0,"",('Bulk Transfer'!C2222))</f>
        <v/>
      </c>
      <c r="D2222" s="2" t="str">
        <f>IF(('Bulk Transfer'!D2222)=0,"",('Bulk Transfer'!D2222))</f>
        <v/>
      </c>
      <c r="E2222" s="2" t="str">
        <f>IF(('Bulk Transfer'!E2222)=0,"",('Bulk Transfer'!E2222))</f>
        <v/>
      </c>
      <c r="F2222" s="2" t="str">
        <f>IF(('Bulk Transfer'!F2222)=0,"",('Bulk Transfer'!F2222))</f>
        <v/>
      </c>
      <c r="G2222" t="str">
        <f>IFERROR((VLOOKUP('Bulk Transfer'!G2222,Codes!$H$2:$I$268,2,0)),"")</f>
        <v/>
      </c>
      <c r="H2222" s="2" t="str">
        <f>IF(('Bulk Transfer'!H2222)=0,"",('Bulk Transfer'!H2222))</f>
        <v/>
      </c>
      <c r="I2222" t="str">
        <f>IFERROR((VLOOKUP('Bulk Transfer'!I2222,Codes!$H$2:$I$268,2,0)),"")</f>
        <v/>
      </c>
      <c r="J2222" s="2" t="str">
        <f>IF(('Bulk Transfer'!J2222)=0,"",('Bulk Transfer'!J2222))</f>
        <v/>
      </c>
      <c r="K2222" s="2" t="str">
        <f>IF(('Bulk Transfer'!K2222)=0,"",('Bulk Transfer'!K2222))</f>
        <v/>
      </c>
      <c r="L2222" s="2" t="str">
        <f>IF(('Bulk Transfer'!L2222)=0,"",(IF('Bulk Transfer'!A2222="International","SW-"&amp;'Bulk Transfer'!L2222,'Bulk Transfer'!L2222)))</f>
        <v/>
      </c>
      <c r="M2222" s="2" t="str">
        <f>IF(('Bulk Transfer'!M2222)=0,"",(IF('Bulk Transfer'!I2222="India","/IN"&amp;'Bulk Transfer'!M2222,IF('Bulk Transfer'!I2222="Australia","/AU"&amp;'Bulk Transfer'!M2222,IF('Bulk Transfer'!I2222="Canada","/CC"&amp;'Bulk Transfer'!M2222,IF('Bulk Transfer'!I2222="USA","/FW"&amp;'Bulk Transfer'!M2222,'Bulk Transfer'!M2222))))))</f>
        <v/>
      </c>
      <c r="N2222" s="11" t="str">
        <f>IF(('Bulk Transfer'!N2222)=0,"",('Bulk Transfer'!N2222))</f>
        <v/>
      </c>
      <c r="O2222" s="2" t="str">
        <f>IF(('Bulk Transfer'!O2222)=0,"",('Bulk Transfer'!O2222))</f>
        <v/>
      </c>
      <c r="P2222" s="9" t="str">
        <f>IF(('Bulk Transfer'!P2222)=0,"",('Bulk Transfer'!P2222))</f>
        <v/>
      </c>
      <c r="Q2222" s="2" t="str">
        <f>IF(('Bulk Transfer'!Q2222)=0,"",('Bulk Transfer'!Q2222))</f>
        <v/>
      </c>
      <c r="R2222" s="2" t="str">
        <f>IF(('Bulk Transfer'!R2222)=0,"",('Bulk Transfer'!R2222))</f>
        <v/>
      </c>
      <c r="S2222" s="2" t="str">
        <f>IF(('Bulk Transfer'!S2222)=0,"",('Bulk Transfer'!S2222))</f>
        <v/>
      </c>
    </row>
    <row r="2223" spans="1:19" x14ac:dyDescent="0.35">
      <c r="A2223" t="str">
        <f>IFERROR((VLOOKUP('Bulk Transfer'!A2223,Codes!$B$2:$C$4,2,0)),"")</f>
        <v/>
      </c>
      <c r="B2223" s="2" t="str">
        <f>IF(('Bulk Transfer'!B2223)=0,"",('Bulk Transfer'!B2223))</f>
        <v/>
      </c>
      <c r="C2223" s="2" t="str">
        <f>IF(('Bulk Transfer'!C2223)=0,"",('Bulk Transfer'!C2223))</f>
        <v/>
      </c>
      <c r="D2223" s="2" t="str">
        <f>IF(('Bulk Transfer'!D2223)=0,"",('Bulk Transfer'!D2223))</f>
        <v/>
      </c>
      <c r="E2223" s="2" t="str">
        <f>IF(('Bulk Transfer'!E2223)=0,"",('Bulk Transfer'!E2223))</f>
        <v/>
      </c>
      <c r="F2223" s="2" t="str">
        <f>IF(('Bulk Transfer'!F2223)=0,"",('Bulk Transfer'!F2223))</f>
        <v/>
      </c>
      <c r="G2223" t="str">
        <f>IFERROR((VLOOKUP('Bulk Transfer'!G2223,Codes!$H$2:$I$268,2,0)),"")</f>
        <v/>
      </c>
      <c r="H2223" s="2" t="str">
        <f>IF(('Bulk Transfer'!H2223)=0,"",('Bulk Transfer'!H2223))</f>
        <v/>
      </c>
      <c r="I2223" t="str">
        <f>IFERROR((VLOOKUP('Bulk Transfer'!I2223,Codes!$H$2:$I$268,2,0)),"")</f>
        <v/>
      </c>
      <c r="J2223" s="2" t="str">
        <f>IF(('Bulk Transfer'!J2223)=0,"",('Bulk Transfer'!J2223))</f>
        <v/>
      </c>
      <c r="K2223" s="2" t="str">
        <f>IF(('Bulk Transfer'!K2223)=0,"",('Bulk Transfer'!K2223))</f>
        <v/>
      </c>
      <c r="L2223" s="2" t="str">
        <f>IF(('Bulk Transfer'!L2223)=0,"",(IF('Bulk Transfer'!A2223="International","SW-"&amp;'Bulk Transfer'!L2223,'Bulk Transfer'!L2223)))</f>
        <v/>
      </c>
      <c r="M2223" s="2" t="str">
        <f>IF(('Bulk Transfer'!M2223)=0,"",(IF('Bulk Transfer'!I2223="India","/IN"&amp;'Bulk Transfer'!M2223,IF('Bulk Transfer'!I2223="Australia","/AU"&amp;'Bulk Transfer'!M2223,IF('Bulk Transfer'!I2223="Canada","/CC"&amp;'Bulk Transfer'!M2223,IF('Bulk Transfer'!I2223="USA","/FW"&amp;'Bulk Transfer'!M2223,'Bulk Transfer'!M2223))))))</f>
        <v/>
      </c>
      <c r="N2223" s="11" t="str">
        <f>IF(('Bulk Transfer'!N2223)=0,"",('Bulk Transfer'!N2223))</f>
        <v/>
      </c>
      <c r="O2223" s="2" t="str">
        <f>IF(('Bulk Transfer'!O2223)=0,"",('Bulk Transfer'!O2223))</f>
        <v/>
      </c>
      <c r="P2223" s="9" t="str">
        <f>IF(('Bulk Transfer'!P2223)=0,"",('Bulk Transfer'!P2223))</f>
        <v/>
      </c>
      <c r="Q2223" s="2" t="str">
        <f>IF(('Bulk Transfer'!Q2223)=0,"",('Bulk Transfer'!Q2223))</f>
        <v/>
      </c>
      <c r="R2223" s="2" t="str">
        <f>IF(('Bulk Transfer'!R2223)=0,"",('Bulk Transfer'!R2223))</f>
        <v/>
      </c>
      <c r="S2223" s="2" t="str">
        <f>IF(('Bulk Transfer'!S2223)=0,"",('Bulk Transfer'!S2223))</f>
        <v/>
      </c>
    </row>
    <row r="2224" spans="1:19" x14ac:dyDescent="0.35">
      <c r="A2224" t="str">
        <f>IFERROR((VLOOKUP('Bulk Transfer'!A2224,Codes!$B$2:$C$4,2,0)),"")</f>
        <v/>
      </c>
      <c r="B2224" s="2" t="str">
        <f>IF(('Bulk Transfer'!B2224)=0,"",('Bulk Transfer'!B2224))</f>
        <v/>
      </c>
      <c r="C2224" s="2" t="str">
        <f>IF(('Bulk Transfer'!C2224)=0,"",('Bulk Transfer'!C2224))</f>
        <v/>
      </c>
      <c r="D2224" s="2" t="str">
        <f>IF(('Bulk Transfer'!D2224)=0,"",('Bulk Transfer'!D2224))</f>
        <v/>
      </c>
      <c r="E2224" s="2" t="str">
        <f>IF(('Bulk Transfer'!E2224)=0,"",('Bulk Transfer'!E2224))</f>
        <v/>
      </c>
      <c r="F2224" s="2" t="str">
        <f>IF(('Bulk Transfer'!F2224)=0,"",('Bulk Transfer'!F2224))</f>
        <v/>
      </c>
      <c r="G2224" t="str">
        <f>IFERROR((VLOOKUP('Bulk Transfer'!G2224,Codes!$H$2:$I$268,2,0)),"")</f>
        <v/>
      </c>
      <c r="H2224" s="2" t="str">
        <f>IF(('Bulk Transfer'!H2224)=0,"",('Bulk Transfer'!H2224))</f>
        <v/>
      </c>
      <c r="I2224" t="str">
        <f>IFERROR((VLOOKUP('Bulk Transfer'!I2224,Codes!$H$2:$I$268,2,0)),"")</f>
        <v/>
      </c>
      <c r="J2224" s="2" t="str">
        <f>IF(('Bulk Transfer'!J2224)=0,"",('Bulk Transfer'!J2224))</f>
        <v/>
      </c>
      <c r="K2224" s="2" t="str">
        <f>IF(('Bulk Transfer'!K2224)=0,"",('Bulk Transfer'!K2224))</f>
        <v/>
      </c>
      <c r="L2224" s="2" t="str">
        <f>IF(('Bulk Transfer'!L2224)=0,"",(IF('Bulk Transfer'!A2224="International","SW-"&amp;'Bulk Transfer'!L2224,'Bulk Transfer'!L2224)))</f>
        <v/>
      </c>
      <c r="M2224" s="2" t="str">
        <f>IF(('Bulk Transfer'!M2224)=0,"",(IF('Bulk Transfer'!I2224="India","/IN"&amp;'Bulk Transfer'!M2224,IF('Bulk Transfer'!I2224="Australia","/AU"&amp;'Bulk Transfer'!M2224,IF('Bulk Transfer'!I2224="Canada","/CC"&amp;'Bulk Transfer'!M2224,IF('Bulk Transfer'!I2224="USA","/FW"&amp;'Bulk Transfer'!M2224,'Bulk Transfer'!M2224))))))</f>
        <v/>
      </c>
      <c r="N2224" s="11" t="str">
        <f>IF(('Bulk Transfer'!N2224)=0,"",('Bulk Transfer'!N2224))</f>
        <v/>
      </c>
      <c r="O2224" s="2" t="str">
        <f>IF(('Bulk Transfer'!O2224)=0,"",('Bulk Transfer'!O2224))</f>
        <v/>
      </c>
      <c r="P2224" s="9" t="str">
        <f>IF(('Bulk Transfer'!P2224)=0,"",('Bulk Transfer'!P2224))</f>
        <v/>
      </c>
      <c r="Q2224" s="2" t="str">
        <f>IF(('Bulk Transfer'!Q2224)=0,"",('Bulk Transfer'!Q2224))</f>
        <v/>
      </c>
      <c r="R2224" s="2" t="str">
        <f>IF(('Bulk Transfer'!R2224)=0,"",('Bulk Transfer'!R2224))</f>
        <v/>
      </c>
      <c r="S2224" s="2" t="str">
        <f>IF(('Bulk Transfer'!S2224)=0,"",('Bulk Transfer'!S2224))</f>
        <v/>
      </c>
    </row>
    <row r="2225" spans="1:19" x14ac:dyDescent="0.35">
      <c r="A2225" t="str">
        <f>IFERROR((VLOOKUP('Bulk Transfer'!A2225,Codes!$B$2:$C$4,2,0)),"")</f>
        <v/>
      </c>
      <c r="B2225" s="2" t="str">
        <f>IF(('Bulk Transfer'!B2225)=0,"",('Bulk Transfer'!B2225))</f>
        <v/>
      </c>
      <c r="C2225" s="2" t="str">
        <f>IF(('Bulk Transfer'!C2225)=0,"",('Bulk Transfer'!C2225))</f>
        <v/>
      </c>
      <c r="D2225" s="2" t="str">
        <f>IF(('Bulk Transfer'!D2225)=0,"",('Bulk Transfer'!D2225))</f>
        <v/>
      </c>
      <c r="E2225" s="2" t="str">
        <f>IF(('Bulk Transfer'!E2225)=0,"",('Bulk Transfer'!E2225))</f>
        <v/>
      </c>
      <c r="F2225" s="2" t="str">
        <f>IF(('Bulk Transfer'!F2225)=0,"",('Bulk Transfer'!F2225))</f>
        <v/>
      </c>
      <c r="G2225" t="str">
        <f>IFERROR((VLOOKUP('Bulk Transfer'!G2225,Codes!$H$2:$I$268,2,0)),"")</f>
        <v/>
      </c>
      <c r="H2225" s="2" t="str">
        <f>IF(('Bulk Transfer'!H2225)=0,"",('Bulk Transfer'!H2225))</f>
        <v/>
      </c>
      <c r="I2225" t="str">
        <f>IFERROR((VLOOKUP('Bulk Transfer'!I2225,Codes!$H$2:$I$268,2,0)),"")</f>
        <v/>
      </c>
      <c r="J2225" s="2" t="str">
        <f>IF(('Bulk Transfer'!J2225)=0,"",('Bulk Transfer'!J2225))</f>
        <v/>
      </c>
      <c r="K2225" s="2" t="str">
        <f>IF(('Bulk Transfer'!K2225)=0,"",('Bulk Transfer'!K2225))</f>
        <v/>
      </c>
      <c r="L2225" s="2" t="str">
        <f>IF(('Bulk Transfer'!L2225)=0,"",(IF('Bulk Transfer'!A2225="International","SW-"&amp;'Bulk Transfer'!L2225,'Bulk Transfer'!L2225)))</f>
        <v/>
      </c>
      <c r="M2225" s="2" t="str">
        <f>IF(('Bulk Transfer'!M2225)=0,"",(IF('Bulk Transfer'!I2225="India","/IN"&amp;'Bulk Transfer'!M2225,IF('Bulk Transfer'!I2225="Australia","/AU"&amp;'Bulk Transfer'!M2225,IF('Bulk Transfer'!I2225="Canada","/CC"&amp;'Bulk Transfer'!M2225,IF('Bulk Transfer'!I2225="USA","/FW"&amp;'Bulk Transfer'!M2225,'Bulk Transfer'!M2225))))))</f>
        <v/>
      </c>
      <c r="N2225" s="11" t="str">
        <f>IF(('Bulk Transfer'!N2225)=0,"",('Bulk Transfer'!N2225))</f>
        <v/>
      </c>
      <c r="O2225" s="2" t="str">
        <f>IF(('Bulk Transfer'!O2225)=0,"",('Bulk Transfer'!O2225))</f>
        <v/>
      </c>
      <c r="P2225" s="9" t="str">
        <f>IF(('Bulk Transfer'!P2225)=0,"",('Bulk Transfer'!P2225))</f>
        <v/>
      </c>
      <c r="Q2225" s="2" t="str">
        <f>IF(('Bulk Transfer'!Q2225)=0,"",('Bulk Transfer'!Q2225))</f>
        <v/>
      </c>
      <c r="R2225" s="2" t="str">
        <f>IF(('Bulk Transfer'!R2225)=0,"",('Bulk Transfer'!R2225))</f>
        <v/>
      </c>
      <c r="S2225" s="2" t="str">
        <f>IF(('Bulk Transfer'!S2225)=0,"",('Bulk Transfer'!S2225))</f>
        <v/>
      </c>
    </row>
    <row r="2226" spans="1:19" x14ac:dyDescent="0.35">
      <c r="A2226" t="str">
        <f>IFERROR((VLOOKUP('Bulk Transfer'!A2226,Codes!$B$2:$C$4,2,0)),"")</f>
        <v/>
      </c>
      <c r="B2226" s="2" t="str">
        <f>IF(('Bulk Transfer'!B2226)=0,"",('Bulk Transfer'!B2226))</f>
        <v/>
      </c>
      <c r="C2226" s="2" t="str">
        <f>IF(('Bulk Transfer'!C2226)=0,"",('Bulk Transfer'!C2226))</f>
        <v/>
      </c>
      <c r="D2226" s="2" t="str">
        <f>IF(('Bulk Transfer'!D2226)=0,"",('Bulk Transfer'!D2226))</f>
        <v/>
      </c>
      <c r="E2226" s="2" t="str">
        <f>IF(('Bulk Transfer'!E2226)=0,"",('Bulk Transfer'!E2226))</f>
        <v/>
      </c>
      <c r="F2226" s="2" t="str">
        <f>IF(('Bulk Transfer'!F2226)=0,"",('Bulk Transfer'!F2226))</f>
        <v/>
      </c>
      <c r="G2226" t="str">
        <f>IFERROR((VLOOKUP('Bulk Transfer'!G2226,Codes!$H$2:$I$268,2,0)),"")</f>
        <v/>
      </c>
      <c r="H2226" s="2" t="str">
        <f>IF(('Bulk Transfer'!H2226)=0,"",('Bulk Transfer'!H2226))</f>
        <v/>
      </c>
      <c r="I2226" t="str">
        <f>IFERROR((VLOOKUP('Bulk Transfer'!I2226,Codes!$H$2:$I$268,2,0)),"")</f>
        <v/>
      </c>
      <c r="J2226" s="2" t="str">
        <f>IF(('Bulk Transfer'!J2226)=0,"",('Bulk Transfer'!J2226))</f>
        <v/>
      </c>
      <c r="K2226" s="2" t="str">
        <f>IF(('Bulk Transfer'!K2226)=0,"",('Bulk Transfer'!K2226))</f>
        <v/>
      </c>
      <c r="L2226" s="2" t="str">
        <f>IF(('Bulk Transfer'!L2226)=0,"",(IF('Bulk Transfer'!A2226="International","SW-"&amp;'Bulk Transfer'!L2226,'Bulk Transfer'!L2226)))</f>
        <v/>
      </c>
      <c r="M2226" s="2" t="str">
        <f>IF(('Bulk Transfer'!M2226)=0,"",(IF('Bulk Transfer'!I2226="India","/IN"&amp;'Bulk Transfer'!M2226,IF('Bulk Transfer'!I2226="Australia","/AU"&amp;'Bulk Transfer'!M2226,IF('Bulk Transfer'!I2226="Canada","/CC"&amp;'Bulk Transfer'!M2226,IF('Bulk Transfer'!I2226="USA","/FW"&amp;'Bulk Transfer'!M2226,'Bulk Transfer'!M2226))))))</f>
        <v/>
      </c>
      <c r="N2226" s="11" t="str">
        <f>IF(('Bulk Transfer'!N2226)=0,"",('Bulk Transfer'!N2226))</f>
        <v/>
      </c>
      <c r="O2226" s="2" t="str">
        <f>IF(('Bulk Transfer'!O2226)=0,"",('Bulk Transfer'!O2226))</f>
        <v/>
      </c>
      <c r="P2226" s="9" t="str">
        <f>IF(('Bulk Transfer'!P2226)=0,"",('Bulk Transfer'!P2226))</f>
        <v/>
      </c>
      <c r="Q2226" s="2" t="str">
        <f>IF(('Bulk Transfer'!Q2226)=0,"",('Bulk Transfer'!Q2226))</f>
        <v/>
      </c>
      <c r="R2226" s="2" t="str">
        <f>IF(('Bulk Transfer'!R2226)=0,"",('Bulk Transfer'!R2226))</f>
        <v/>
      </c>
      <c r="S2226" s="2" t="str">
        <f>IF(('Bulk Transfer'!S2226)=0,"",('Bulk Transfer'!S2226))</f>
        <v/>
      </c>
    </row>
    <row r="2227" spans="1:19" x14ac:dyDescent="0.35">
      <c r="A2227" t="str">
        <f>IFERROR((VLOOKUP('Bulk Transfer'!A2227,Codes!$B$2:$C$4,2,0)),"")</f>
        <v/>
      </c>
      <c r="B2227" s="2" t="str">
        <f>IF(('Bulk Transfer'!B2227)=0,"",('Bulk Transfer'!B2227))</f>
        <v/>
      </c>
      <c r="C2227" s="2" t="str">
        <f>IF(('Bulk Transfer'!C2227)=0,"",('Bulk Transfer'!C2227))</f>
        <v/>
      </c>
      <c r="D2227" s="2" t="str">
        <f>IF(('Bulk Transfer'!D2227)=0,"",('Bulk Transfer'!D2227))</f>
        <v/>
      </c>
      <c r="E2227" s="2" t="str">
        <f>IF(('Bulk Transfer'!E2227)=0,"",('Bulk Transfer'!E2227))</f>
        <v/>
      </c>
      <c r="F2227" s="2" t="str">
        <f>IF(('Bulk Transfer'!F2227)=0,"",('Bulk Transfer'!F2227))</f>
        <v/>
      </c>
      <c r="G2227" t="str">
        <f>IFERROR((VLOOKUP('Bulk Transfer'!G2227,Codes!$H$2:$I$268,2,0)),"")</f>
        <v/>
      </c>
      <c r="H2227" s="2" t="str">
        <f>IF(('Bulk Transfer'!H2227)=0,"",('Bulk Transfer'!H2227))</f>
        <v/>
      </c>
      <c r="I2227" t="str">
        <f>IFERROR((VLOOKUP('Bulk Transfer'!I2227,Codes!$H$2:$I$268,2,0)),"")</f>
        <v/>
      </c>
      <c r="J2227" s="2" t="str">
        <f>IF(('Bulk Transfer'!J2227)=0,"",('Bulk Transfer'!J2227))</f>
        <v/>
      </c>
      <c r="K2227" s="2" t="str">
        <f>IF(('Bulk Transfer'!K2227)=0,"",('Bulk Transfer'!K2227))</f>
        <v/>
      </c>
      <c r="L2227" s="2" t="str">
        <f>IF(('Bulk Transfer'!L2227)=0,"",(IF('Bulk Transfer'!A2227="International","SW-"&amp;'Bulk Transfer'!L2227,'Bulk Transfer'!L2227)))</f>
        <v/>
      </c>
      <c r="M2227" s="2" t="str">
        <f>IF(('Bulk Transfer'!M2227)=0,"",(IF('Bulk Transfer'!I2227="India","/IN"&amp;'Bulk Transfer'!M2227,IF('Bulk Transfer'!I2227="Australia","/AU"&amp;'Bulk Transfer'!M2227,IF('Bulk Transfer'!I2227="Canada","/CC"&amp;'Bulk Transfer'!M2227,IF('Bulk Transfer'!I2227="USA","/FW"&amp;'Bulk Transfer'!M2227,'Bulk Transfer'!M2227))))))</f>
        <v/>
      </c>
      <c r="N2227" s="11" t="str">
        <f>IF(('Bulk Transfer'!N2227)=0,"",('Bulk Transfer'!N2227))</f>
        <v/>
      </c>
      <c r="O2227" s="2" t="str">
        <f>IF(('Bulk Transfer'!O2227)=0,"",('Bulk Transfer'!O2227))</f>
        <v/>
      </c>
      <c r="P2227" s="9" t="str">
        <f>IF(('Bulk Transfer'!P2227)=0,"",('Bulk Transfer'!P2227))</f>
        <v/>
      </c>
      <c r="Q2227" s="2" t="str">
        <f>IF(('Bulk Transfer'!Q2227)=0,"",('Bulk Transfer'!Q2227))</f>
        <v/>
      </c>
      <c r="R2227" s="2" t="str">
        <f>IF(('Bulk Transfer'!R2227)=0,"",('Bulk Transfer'!R2227))</f>
        <v/>
      </c>
      <c r="S2227" s="2" t="str">
        <f>IF(('Bulk Transfer'!S2227)=0,"",('Bulk Transfer'!S2227))</f>
        <v/>
      </c>
    </row>
    <row r="2228" spans="1:19" x14ac:dyDescent="0.35">
      <c r="A2228" t="str">
        <f>IFERROR((VLOOKUP('Bulk Transfer'!A2228,Codes!$B$2:$C$4,2,0)),"")</f>
        <v/>
      </c>
      <c r="B2228" s="2" t="str">
        <f>IF(('Bulk Transfer'!B2228)=0,"",('Bulk Transfer'!B2228))</f>
        <v/>
      </c>
      <c r="C2228" s="2" t="str">
        <f>IF(('Bulk Transfer'!C2228)=0,"",('Bulk Transfer'!C2228))</f>
        <v/>
      </c>
      <c r="D2228" s="2" t="str">
        <f>IF(('Bulk Transfer'!D2228)=0,"",('Bulk Transfer'!D2228))</f>
        <v/>
      </c>
      <c r="E2228" s="2" t="str">
        <f>IF(('Bulk Transfer'!E2228)=0,"",('Bulk Transfer'!E2228))</f>
        <v/>
      </c>
      <c r="F2228" s="2" t="str">
        <f>IF(('Bulk Transfer'!F2228)=0,"",('Bulk Transfer'!F2228))</f>
        <v/>
      </c>
      <c r="G2228" t="str">
        <f>IFERROR((VLOOKUP('Bulk Transfer'!G2228,Codes!$H$2:$I$268,2,0)),"")</f>
        <v/>
      </c>
      <c r="H2228" s="2" t="str">
        <f>IF(('Bulk Transfer'!H2228)=0,"",('Bulk Transfer'!H2228))</f>
        <v/>
      </c>
      <c r="I2228" t="str">
        <f>IFERROR((VLOOKUP('Bulk Transfer'!I2228,Codes!$H$2:$I$268,2,0)),"")</f>
        <v/>
      </c>
      <c r="J2228" s="2" t="str">
        <f>IF(('Bulk Transfer'!J2228)=0,"",('Bulk Transfer'!J2228))</f>
        <v/>
      </c>
      <c r="K2228" s="2" t="str">
        <f>IF(('Bulk Transfer'!K2228)=0,"",('Bulk Transfer'!K2228))</f>
        <v/>
      </c>
      <c r="L2228" s="2" t="str">
        <f>IF(('Bulk Transfer'!L2228)=0,"",(IF('Bulk Transfer'!A2228="International","SW-"&amp;'Bulk Transfer'!L2228,'Bulk Transfer'!L2228)))</f>
        <v/>
      </c>
      <c r="M2228" s="2" t="str">
        <f>IF(('Bulk Transfer'!M2228)=0,"",(IF('Bulk Transfer'!I2228="India","/IN"&amp;'Bulk Transfer'!M2228,IF('Bulk Transfer'!I2228="Australia","/AU"&amp;'Bulk Transfer'!M2228,IF('Bulk Transfer'!I2228="Canada","/CC"&amp;'Bulk Transfer'!M2228,IF('Bulk Transfer'!I2228="USA","/FW"&amp;'Bulk Transfer'!M2228,'Bulk Transfer'!M2228))))))</f>
        <v/>
      </c>
      <c r="N2228" s="11" t="str">
        <f>IF(('Bulk Transfer'!N2228)=0,"",('Bulk Transfer'!N2228))</f>
        <v/>
      </c>
      <c r="O2228" s="2" t="str">
        <f>IF(('Bulk Transfer'!O2228)=0,"",('Bulk Transfer'!O2228))</f>
        <v/>
      </c>
      <c r="P2228" s="9" t="str">
        <f>IF(('Bulk Transfer'!P2228)=0,"",('Bulk Transfer'!P2228))</f>
        <v/>
      </c>
      <c r="Q2228" s="2" t="str">
        <f>IF(('Bulk Transfer'!Q2228)=0,"",('Bulk Transfer'!Q2228))</f>
        <v/>
      </c>
      <c r="R2228" s="2" t="str">
        <f>IF(('Bulk Transfer'!R2228)=0,"",('Bulk Transfer'!R2228))</f>
        <v/>
      </c>
      <c r="S2228" s="2" t="str">
        <f>IF(('Bulk Transfer'!S2228)=0,"",('Bulk Transfer'!S2228))</f>
        <v/>
      </c>
    </row>
    <row r="2229" spans="1:19" x14ac:dyDescent="0.35">
      <c r="A2229" t="str">
        <f>IFERROR((VLOOKUP('Bulk Transfer'!A2229,Codes!$B$2:$C$4,2,0)),"")</f>
        <v/>
      </c>
      <c r="B2229" s="2" t="str">
        <f>IF(('Bulk Transfer'!B2229)=0,"",('Bulk Transfer'!B2229))</f>
        <v/>
      </c>
      <c r="C2229" s="2" t="str">
        <f>IF(('Bulk Transfer'!C2229)=0,"",('Bulk Transfer'!C2229))</f>
        <v/>
      </c>
      <c r="D2229" s="2" t="str">
        <f>IF(('Bulk Transfer'!D2229)=0,"",('Bulk Transfer'!D2229))</f>
        <v/>
      </c>
      <c r="E2229" s="2" t="str">
        <f>IF(('Bulk Transfer'!E2229)=0,"",('Bulk Transfer'!E2229))</f>
        <v/>
      </c>
      <c r="F2229" s="2" t="str">
        <f>IF(('Bulk Transfer'!F2229)=0,"",('Bulk Transfer'!F2229))</f>
        <v/>
      </c>
      <c r="G2229" t="str">
        <f>IFERROR((VLOOKUP('Bulk Transfer'!G2229,Codes!$H$2:$I$268,2,0)),"")</f>
        <v/>
      </c>
      <c r="H2229" s="2" t="str">
        <f>IF(('Bulk Transfer'!H2229)=0,"",('Bulk Transfer'!H2229))</f>
        <v/>
      </c>
      <c r="I2229" t="str">
        <f>IFERROR((VLOOKUP('Bulk Transfer'!I2229,Codes!$H$2:$I$268,2,0)),"")</f>
        <v/>
      </c>
      <c r="J2229" s="2" t="str">
        <f>IF(('Bulk Transfer'!J2229)=0,"",('Bulk Transfer'!J2229))</f>
        <v/>
      </c>
      <c r="K2229" s="2" t="str">
        <f>IF(('Bulk Transfer'!K2229)=0,"",('Bulk Transfer'!K2229))</f>
        <v/>
      </c>
      <c r="L2229" s="2" t="str">
        <f>IF(('Bulk Transfer'!L2229)=0,"",(IF('Bulk Transfer'!A2229="International","SW-"&amp;'Bulk Transfer'!L2229,'Bulk Transfer'!L2229)))</f>
        <v/>
      </c>
      <c r="M2229" s="2" t="str">
        <f>IF(('Bulk Transfer'!M2229)=0,"",(IF('Bulk Transfer'!I2229="India","/IN"&amp;'Bulk Transfer'!M2229,IF('Bulk Transfer'!I2229="Australia","/AU"&amp;'Bulk Transfer'!M2229,IF('Bulk Transfer'!I2229="Canada","/CC"&amp;'Bulk Transfer'!M2229,IF('Bulk Transfer'!I2229="USA","/FW"&amp;'Bulk Transfer'!M2229,'Bulk Transfer'!M2229))))))</f>
        <v/>
      </c>
      <c r="N2229" s="11" t="str">
        <f>IF(('Bulk Transfer'!N2229)=0,"",('Bulk Transfer'!N2229))</f>
        <v/>
      </c>
      <c r="O2229" s="2" t="str">
        <f>IF(('Bulk Transfer'!O2229)=0,"",('Bulk Transfer'!O2229))</f>
        <v/>
      </c>
      <c r="P2229" s="9" t="str">
        <f>IF(('Bulk Transfer'!P2229)=0,"",('Bulk Transfer'!P2229))</f>
        <v/>
      </c>
      <c r="Q2229" s="2" t="str">
        <f>IF(('Bulk Transfer'!Q2229)=0,"",('Bulk Transfer'!Q2229))</f>
        <v/>
      </c>
      <c r="R2229" s="2" t="str">
        <f>IF(('Bulk Transfer'!R2229)=0,"",('Bulk Transfer'!R2229))</f>
        <v/>
      </c>
      <c r="S2229" s="2" t="str">
        <f>IF(('Bulk Transfer'!S2229)=0,"",('Bulk Transfer'!S2229))</f>
        <v/>
      </c>
    </row>
    <row r="2230" spans="1:19" x14ac:dyDescent="0.35">
      <c r="A2230" t="str">
        <f>IFERROR((VLOOKUP('Bulk Transfer'!A2230,Codes!$B$2:$C$4,2,0)),"")</f>
        <v/>
      </c>
      <c r="B2230" s="2" t="str">
        <f>IF(('Bulk Transfer'!B2230)=0,"",('Bulk Transfer'!B2230))</f>
        <v/>
      </c>
      <c r="C2230" s="2" t="str">
        <f>IF(('Bulk Transfer'!C2230)=0,"",('Bulk Transfer'!C2230))</f>
        <v/>
      </c>
      <c r="D2230" s="2" t="str">
        <f>IF(('Bulk Transfer'!D2230)=0,"",('Bulk Transfer'!D2230))</f>
        <v/>
      </c>
      <c r="E2230" s="2" t="str">
        <f>IF(('Bulk Transfer'!E2230)=0,"",('Bulk Transfer'!E2230))</f>
        <v/>
      </c>
      <c r="F2230" s="2" t="str">
        <f>IF(('Bulk Transfer'!F2230)=0,"",('Bulk Transfer'!F2230))</f>
        <v/>
      </c>
      <c r="G2230" t="str">
        <f>IFERROR((VLOOKUP('Bulk Transfer'!G2230,Codes!$H$2:$I$268,2,0)),"")</f>
        <v/>
      </c>
      <c r="H2230" s="2" t="str">
        <f>IF(('Bulk Transfer'!H2230)=0,"",('Bulk Transfer'!H2230))</f>
        <v/>
      </c>
      <c r="I2230" t="str">
        <f>IFERROR((VLOOKUP('Bulk Transfer'!I2230,Codes!$H$2:$I$268,2,0)),"")</f>
        <v/>
      </c>
      <c r="J2230" s="2" t="str">
        <f>IF(('Bulk Transfer'!J2230)=0,"",('Bulk Transfer'!J2230))</f>
        <v/>
      </c>
      <c r="K2230" s="2" t="str">
        <f>IF(('Bulk Transfer'!K2230)=0,"",('Bulk Transfer'!K2230))</f>
        <v/>
      </c>
      <c r="L2230" s="2" t="str">
        <f>IF(('Bulk Transfer'!L2230)=0,"",(IF('Bulk Transfer'!A2230="International","SW-"&amp;'Bulk Transfer'!L2230,'Bulk Transfer'!L2230)))</f>
        <v/>
      </c>
      <c r="M2230" s="2" t="str">
        <f>IF(('Bulk Transfer'!M2230)=0,"",(IF('Bulk Transfer'!I2230="India","/IN"&amp;'Bulk Transfer'!M2230,IF('Bulk Transfer'!I2230="Australia","/AU"&amp;'Bulk Transfer'!M2230,IF('Bulk Transfer'!I2230="Canada","/CC"&amp;'Bulk Transfer'!M2230,IF('Bulk Transfer'!I2230="USA","/FW"&amp;'Bulk Transfer'!M2230,'Bulk Transfer'!M2230))))))</f>
        <v/>
      </c>
      <c r="N2230" s="11" t="str">
        <f>IF(('Bulk Transfer'!N2230)=0,"",('Bulk Transfer'!N2230))</f>
        <v/>
      </c>
      <c r="O2230" s="2" t="str">
        <f>IF(('Bulk Transfer'!O2230)=0,"",('Bulk Transfer'!O2230))</f>
        <v/>
      </c>
      <c r="P2230" s="9" t="str">
        <f>IF(('Bulk Transfer'!P2230)=0,"",('Bulk Transfer'!P2230))</f>
        <v/>
      </c>
      <c r="Q2230" s="2" t="str">
        <f>IF(('Bulk Transfer'!Q2230)=0,"",('Bulk Transfer'!Q2230))</f>
        <v/>
      </c>
      <c r="R2230" s="2" t="str">
        <f>IF(('Bulk Transfer'!R2230)=0,"",('Bulk Transfer'!R2230))</f>
        <v/>
      </c>
      <c r="S2230" s="2" t="str">
        <f>IF(('Bulk Transfer'!S2230)=0,"",('Bulk Transfer'!S2230))</f>
        <v/>
      </c>
    </row>
    <row r="2231" spans="1:19" x14ac:dyDescent="0.35">
      <c r="A2231" t="str">
        <f>IFERROR((VLOOKUP('Bulk Transfer'!A2231,Codes!$B$2:$C$4,2,0)),"")</f>
        <v/>
      </c>
      <c r="B2231" s="2" t="str">
        <f>IF(('Bulk Transfer'!B2231)=0,"",('Bulk Transfer'!B2231))</f>
        <v/>
      </c>
      <c r="C2231" s="2" t="str">
        <f>IF(('Bulk Transfer'!C2231)=0,"",('Bulk Transfer'!C2231))</f>
        <v/>
      </c>
      <c r="D2231" s="2" t="str">
        <f>IF(('Bulk Transfer'!D2231)=0,"",('Bulk Transfer'!D2231))</f>
        <v/>
      </c>
      <c r="E2231" s="2" t="str">
        <f>IF(('Bulk Transfer'!E2231)=0,"",('Bulk Transfer'!E2231))</f>
        <v/>
      </c>
      <c r="F2231" s="2" t="str">
        <f>IF(('Bulk Transfer'!F2231)=0,"",('Bulk Transfer'!F2231))</f>
        <v/>
      </c>
      <c r="G2231" t="str">
        <f>IFERROR((VLOOKUP('Bulk Transfer'!G2231,Codes!$H$2:$I$268,2,0)),"")</f>
        <v/>
      </c>
      <c r="H2231" s="2" t="str">
        <f>IF(('Bulk Transfer'!H2231)=0,"",('Bulk Transfer'!H2231))</f>
        <v/>
      </c>
      <c r="I2231" t="str">
        <f>IFERROR((VLOOKUP('Bulk Transfer'!I2231,Codes!$H$2:$I$268,2,0)),"")</f>
        <v/>
      </c>
      <c r="J2231" s="2" t="str">
        <f>IF(('Bulk Transfer'!J2231)=0,"",('Bulk Transfer'!J2231))</f>
        <v/>
      </c>
      <c r="K2231" s="2" t="str">
        <f>IF(('Bulk Transfer'!K2231)=0,"",('Bulk Transfer'!K2231))</f>
        <v/>
      </c>
      <c r="L2231" s="2" t="str">
        <f>IF(('Bulk Transfer'!L2231)=0,"",(IF('Bulk Transfer'!A2231="International","SW-"&amp;'Bulk Transfer'!L2231,'Bulk Transfer'!L2231)))</f>
        <v/>
      </c>
      <c r="M2231" s="2" t="str">
        <f>IF(('Bulk Transfer'!M2231)=0,"",(IF('Bulk Transfer'!I2231="India","/IN"&amp;'Bulk Transfer'!M2231,IF('Bulk Transfer'!I2231="Australia","/AU"&amp;'Bulk Transfer'!M2231,IF('Bulk Transfer'!I2231="Canada","/CC"&amp;'Bulk Transfer'!M2231,IF('Bulk Transfer'!I2231="USA","/FW"&amp;'Bulk Transfer'!M2231,'Bulk Transfer'!M2231))))))</f>
        <v/>
      </c>
      <c r="N2231" s="11" t="str">
        <f>IF(('Bulk Transfer'!N2231)=0,"",('Bulk Transfer'!N2231))</f>
        <v/>
      </c>
      <c r="O2231" s="2" t="str">
        <f>IF(('Bulk Transfer'!O2231)=0,"",('Bulk Transfer'!O2231))</f>
        <v/>
      </c>
      <c r="P2231" s="9" t="str">
        <f>IF(('Bulk Transfer'!P2231)=0,"",('Bulk Transfer'!P2231))</f>
        <v/>
      </c>
      <c r="Q2231" s="2" t="str">
        <f>IF(('Bulk Transfer'!Q2231)=0,"",('Bulk Transfer'!Q2231))</f>
        <v/>
      </c>
      <c r="R2231" s="2" t="str">
        <f>IF(('Bulk Transfer'!R2231)=0,"",('Bulk Transfer'!R2231))</f>
        <v/>
      </c>
      <c r="S2231" s="2" t="str">
        <f>IF(('Bulk Transfer'!S2231)=0,"",('Bulk Transfer'!S2231))</f>
        <v/>
      </c>
    </row>
    <row r="2232" spans="1:19" x14ac:dyDescent="0.35">
      <c r="A2232" t="str">
        <f>IFERROR((VLOOKUP('Bulk Transfer'!A2232,Codes!$B$2:$C$4,2,0)),"")</f>
        <v/>
      </c>
      <c r="B2232" s="2" t="str">
        <f>IF(('Bulk Transfer'!B2232)=0,"",('Bulk Transfer'!B2232))</f>
        <v/>
      </c>
      <c r="C2232" s="2" t="str">
        <f>IF(('Bulk Transfer'!C2232)=0,"",('Bulk Transfer'!C2232))</f>
        <v/>
      </c>
      <c r="D2232" s="2" t="str">
        <f>IF(('Bulk Transfer'!D2232)=0,"",('Bulk Transfer'!D2232))</f>
        <v/>
      </c>
      <c r="E2232" s="2" t="str">
        <f>IF(('Bulk Transfer'!E2232)=0,"",('Bulk Transfer'!E2232))</f>
        <v/>
      </c>
      <c r="F2232" s="2" t="str">
        <f>IF(('Bulk Transfer'!F2232)=0,"",('Bulk Transfer'!F2232))</f>
        <v/>
      </c>
      <c r="G2232" t="str">
        <f>IFERROR((VLOOKUP('Bulk Transfer'!G2232,Codes!$H$2:$I$268,2,0)),"")</f>
        <v/>
      </c>
      <c r="H2232" s="2" t="str">
        <f>IF(('Bulk Transfer'!H2232)=0,"",('Bulk Transfer'!H2232))</f>
        <v/>
      </c>
      <c r="I2232" t="str">
        <f>IFERROR((VLOOKUP('Bulk Transfer'!I2232,Codes!$H$2:$I$268,2,0)),"")</f>
        <v/>
      </c>
      <c r="J2232" s="2" t="str">
        <f>IF(('Bulk Transfer'!J2232)=0,"",('Bulk Transfer'!J2232))</f>
        <v/>
      </c>
      <c r="K2232" s="2" t="str">
        <f>IF(('Bulk Transfer'!K2232)=0,"",('Bulk Transfer'!K2232))</f>
        <v/>
      </c>
      <c r="L2232" s="2" t="str">
        <f>IF(('Bulk Transfer'!L2232)=0,"",(IF('Bulk Transfer'!A2232="International","SW-"&amp;'Bulk Transfer'!L2232,'Bulk Transfer'!L2232)))</f>
        <v/>
      </c>
      <c r="M2232" s="2" t="str">
        <f>IF(('Bulk Transfer'!M2232)=0,"",(IF('Bulk Transfer'!I2232="India","/IN"&amp;'Bulk Transfer'!M2232,IF('Bulk Transfer'!I2232="Australia","/AU"&amp;'Bulk Transfer'!M2232,IF('Bulk Transfer'!I2232="Canada","/CC"&amp;'Bulk Transfer'!M2232,IF('Bulk Transfer'!I2232="USA","/FW"&amp;'Bulk Transfer'!M2232,'Bulk Transfer'!M2232))))))</f>
        <v/>
      </c>
      <c r="N2232" s="11" t="str">
        <f>IF(('Bulk Transfer'!N2232)=0,"",('Bulk Transfer'!N2232))</f>
        <v/>
      </c>
      <c r="O2232" s="2" t="str">
        <f>IF(('Bulk Transfer'!O2232)=0,"",('Bulk Transfer'!O2232))</f>
        <v/>
      </c>
      <c r="P2232" s="9" t="str">
        <f>IF(('Bulk Transfer'!P2232)=0,"",('Bulk Transfer'!P2232))</f>
        <v/>
      </c>
      <c r="Q2232" s="2" t="str">
        <f>IF(('Bulk Transfer'!Q2232)=0,"",('Bulk Transfer'!Q2232))</f>
        <v/>
      </c>
      <c r="R2232" s="2" t="str">
        <f>IF(('Bulk Transfer'!R2232)=0,"",('Bulk Transfer'!R2232))</f>
        <v/>
      </c>
      <c r="S2232" s="2" t="str">
        <f>IF(('Bulk Transfer'!S2232)=0,"",('Bulk Transfer'!S2232))</f>
        <v/>
      </c>
    </row>
    <row r="2233" spans="1:19" x14ac:dyDescent="0.35">
      <c r="A2233" t="str">
        <f>IFERROR((VLOOKUP('Bulk Transfer'!A2233,Codes!$B$2:$C$4,2,0)),"")</f>
        <v/>
      </c>
      <c r="B2233" s="2" t="str">
        <f>IF(('Bulk Transfer'!B2233)=0,"",('Bulk Transfer'!B2233))</f>
        <v/>
      </c>
      <c r="C2233" s="2" t="str">
        <f>IF(('Bulk Transfer'!C2233)=0,"",('Bulk Transfer'!C2233))</f>
        <v/>
      </c>
      <c r="D2233" s="2" t="str">
        <f>IF(('Bulk Transfer'!D2233)=0,"",('Bulk Transfer'!D2233))</f>
        <v/>
      </c>
      <c r="E2233" s="2" t="str">
        <f>IF(('Bulk Transfer'!E2233)=0,"",('Bulk Transfer'!E2233))</f>
        <v/>
      </c>
      <c r="F2233" s="2" t="str">
        <f>IF(('Bulk Transfer'!F2233)=0,"",('Bulk Transfer'!F2233))</f>
        <v/>
      </c>
      <c r="G2233" t="str">
        <f>IFERROR((VLOOKUP('Bulk Transfer'!G2233,Codes!$H$2:$I$268,2,0)),"")</f>
        <v/>
      </c>
      <c r="H2233" s="2" t="str">
        <f>IF(('Bulk Transfer'!H2233)=0,"",('Bulk Transfer'!H2233))</f>
        <v/>
      </c>
      <c r="I2233" t="str">
        <f>IFERROR((VLOOKUP('Bulk Transfer'!I2233,Codes!$H$2:$I$268,2,0)),"")</f>
        <v/>
      </c>
      <c r="J2233" s="2" t="str">
        <f>IF(('Bulk Transfer'!J2233)=0,"",('Bulk Transfer'!J2233))</f>
        <v/>
      </c>
      <c r="K2233" s="2" t="str">
        <f>IF(('Bulk Transfer'!K2233)=0,"",('Bulk Transfer'!K2233))</f>
        <v/>
      </c>
      <c r="L2233" s="2" t="str">
        <f>IF(('Bulk Transfer'!L2233)=0,"",(IF('Bulk Transfer'!A2233="International","SW-"&amp;'Bulk Transfer'!L2233,'Bulk Transfer'!L2233)))</f>
        <v/>
      </c>
      <c r="M2233" s="2" t="str">
        <f>IF(('Bulk Transfer'!M2233)=0,"",(IF('Bulk Transfer'!I2233="India","/IN"&amp;'Bulk Transfer'!M2233,IF('Bulk Transfer'!I2233="Australia","/AU"&amp;'Bulk Transfer'!M2233,IF('Bulk Transfer'!I2233="Canada","/CC"&amp;'Bulk Transfer'!M2233,IF('Bulk Transfer'!I2233="USA","/FW"&amp;'Bulk Transfer'!M2233,'Bulk Transfer'!M2233))))))</f>
        <v/>
      </c>
      <c r="N2233" s="11" t="str">
        <f>IF(('Bulk Transfer'!N2233)=0,"",('Bulk Transfer'!N2233))</f>
        <v/>
      </c>
      <c r="O2233" s="2" t="str">
        <f>IF(('Bulk Transfer'!O2233)=0,"",('Bulk Transfer'!O2233))</f>
        <v/>
      </c>
      <c r="P2233" s="9" t="str">
        <f>IF(('Bulk Transfer'!P2233)=0,"",('Bulk Transfer'!P2233))</f>
        <v/>
      </c>
      <c r="Q2233" s="2" t="str">
        <f>IF(('Bulk Transfer'!Q2233)=0,"",('Bulk Transfer'!Q2233))</f>
        <v/>
      </c>
      <c r="R2233" s="2" t="str">
        <f>IF(('Bulk Transfer'!R2233)=0,"",('Bulk Transfer'!R2233))</f>
        <v/>
      </c>
      <c r="S2233" s="2" t="str">
        <f>IF(('Bulk Transfer'!S2233)=0,"",('Bulk Transfer'!S2233))</f>
        <v/>
      </c>
    </row>
    <row r="2234" spans="1:19" x14ac:dyDescent="0.35">
      <c r="A2234" t="str">
        <f>IFERROR((VLOOKUP('Bulk Transfer'!A2234,Codes!$B$2:$C$4,2,0)),"")</f>
        <v/>
      </c>
      <c r="B2234" s="2" t="str">
        <f>IF(('Bulk Transfer'!B2234)=0,"",('Bulk Transfer'!B2234))</f>
        <v/>
      </c>
      <c r="C2234" s="2" t="str">
        <f>IF(('Bulk Transfer'!C2234)=0,"",('Bulk Transfer'!C2234))</f>
        <v/>
      </c>
      <c r="D2234" s="2" t="str">
        <f>IF(('Bulk Transfer'!D2234)=0,"",('Bulk Transfer'!D2234))</f>
        <v/>
      </c>
      <c r="E2234" s="2" t="str">
        <f>IF(('Bulk Transfer'!E2234)=0,"",('Bulk Transfer'!E2234))</f>
        <v/>
      </c>
      <c r="F2234" s="2" t="str">
        <f>IF(('Bulk Transfer'!F2234)=0,"",('Bulk Transfer'!F2234))</f>
        <v/>
      </c>
      <c r="G2234" t="str">
        <f>IFERROR((VLOOKUP('Bulk Transfer'!G2234,Codes!$H$2:$I$268,2,0)),"")</f>
        <v/>
      </c>
      <c r="H2234" s="2" t="str">
        <f>IF(('Bulk Transfer'!H2234)=0,"",('Bulk Transfer'!H2234))</f>
        <v/>
      </c>
      <c r="I2234" t="str">
        <f>IFERROR((VLOOKUP('Bulk Transfer'!I2234,Codes!$H$2:$I$268,2,0)),"")</f>
        <v/>
      </c>
      <c r="J2234" s="2" t="str">
        <f>IF(('Bulk Transfer'!J2234)=0,"",('Bulk Transfer'!J2234))</f>
        <v/>
      </c>
      <c r="K2234" s="2" t="str">
        <f>IF(('Bulk Transfer'!K2234)=0,"",('Bulk Transfer'!K2234))</f>
        <v/>
      </c>
      <c r="L2234" s="2" t="str">
        <f>IF(('Bulk Transfer'!L2234)=0,"",(IF('Bulk Transfer'!A2234="International","SW-"&amp;'Bulk Transfer'!L2234,'Bulk Transfer'!L2234)))</f>
        <v/>
      </c>
      <c r="M2234" s="2" t="str">
        <f>IF(('Bulk Transfer'!M2234)=0,"",(IF('Bulk Transfer'!I2234="India","/IN"&amp;'Bulk Transfer'!M2234,IF('Bulk Transfer'!I2234="Australia","/AU"&amp;'Bulk Transfer'!M2234,IF('Bulk Transfer'!I2234="Canada","/CC"&amp;'Bulk Transfer'!M2234,IF('Bulk Transfer'!I2234="USA","/FW"&amp;'Bulk Transfer'!M2234,'Bulk Transfer'!M2234))))))</f>
        <v/>
      </c>
      <c r="N2234" s="11" t="str">
        <f>IF(('Bulk Transfer'!N2234)=0,"",('Bulk Transfer'!N2234))</f>
        <v/>
      </c>
      <c r="O2234" s="2" t="str">
        <f>IF(('Bulk Transfer'!O2234)=0,"",('Bulk Transfer'!O2234))</f>
        <v/>
      </c>
      <c r="P2234" s="9" t="str">
        <f>IF(('Bulk Transfer'!P2234)=0,"",('Bulk Transfer'!P2234))</f>
        <v/>
      </c>
      <c r="Q2234" s="2" t="str">
        <f>IF(('Bulk Transfer'!Q2234)=0,"",('Bulk Transfer'!Q2234))</f>
        <v/>
      </c>
      <c r="R2234" s="2" t="str">
        <f>IF(('Bulk Transfer'!R2234)=0,"",('Bulk Transfer'!R2234))</f>
        <v/>
      </c>
      <c r="S2234" s="2" t="str">
        <f>IF(('Bulk Transfer'!S2234)=0,"",('Bulk Transfer'!S2234))</f>
        <v/>
      </c>
    </row>
    <row r="2235" spans="1:19" x14ac:dyDescent="0.35">
      <c r="A2235" t="str">
        <f>IFERROR((VLOOKUP('Bulk Transfer'!A2235,Codes!$B$2:$C$4,2,0)),"")</f>
        <v/>
      </c>
      <c r="B2235" s="2" t="str">
        <f>IF(('Bulk Transfer'!B2235)=0,"",('Bulk Transfer'!B2235))</f>
        <v/>
      </c>
      <c r="C2235" s="2" t="str">
        <f>IF(('Bulk Transfer'!C2235)=0,"",('Bulk Transfer'!C2235))</f>
        <v/>
      </c>
      <c r="D2235" s="2" t="str">
        <f>IF(('Bulk Transfer'!D2235)=0,"",('Bulk Transfer'!D2235))</f>
        <v/>
      </c>
      <c r="E2235" s="2" t="str">
        <f>IF(('Bulk Transfer'!E2235)=0,"",('Bulk Transfer'!E2235))</f>
        <v/>
      </c>
      <c r="F2235" s="2" t="str">
        <f>IF(('Bulk Transfer'!F2235)=0,"",('Bulk Transfer'!F2235))</f>
        <v/>
      </c>
      <c r="G2235" t="str">
        <f>IFERROR((VLOOKUP('Bulk Transfer'!G2235,Codes!$H$2:$I$268,2,0)),"")</f>
        <v/>
      </c>
      <c r="H2235" s="2" t="str">
        <f>IF(('Bulk Transfer'!H2235)=0,"",('Bulk Transfer'!H2235))</f>
        <v/>
      </c>
      <c r="I2235" t="str">
        <f>IFERROR((VLOOKUP('Bulk Transfer'!I2235,Codes!$H$2:$I$268,2,0)),"")</f>
        <v/>
      </c>
      <c r="J2235" s="2" t="str">
        <f>IF(('Bulk Transfer'!J2235)=0,"",('Bulk Transfer'!J2235))</f>
        <v/>
      </c>
      <c r="K2235" s="2" t="str">
        <f>IF(('Bulk Transfer'!K2235)=0,"",('Bulk Transfer'!K2235))</f>
        <v/>
      </c>
      <c r="L2235" s="2" t="str">
        <f>IF(('Bulk Transfer'!L2235)=0,"",(IF('Bulk Transfer'!A2235="International","SW-"&amp;'Bulk Transfer'!L2235,'Bulk Transfer'!L2235)))</f>
        <v/>
      </c>
      <c r="M2235" s="2" t="str">
        <f>IF(('Bulk Transfer'!M2235)=0,"",(IF('Bulk Transfer'!I2235="India","/IN"&amp;'Bulk Transfer'!M2235,IF('Bulk Transfer'!I2235="Australia","/AU"&amp;'Bulk Transfer'!M2235,IF('Bulk Transfer'!I2235="Canada","/CC"&amp;'Bulk Transfer'!M2235,IF('Bulk Transfer'!I2235="USA","/FW"&amp;'Bulk Transfer'!M2235,'Bulk Transfer'!M2235))))))</f>
        <v/>
      </c>
      <c r="N2235" s="11" t="str">
        <f>IF(('Bulk Transfer'!N2235)=0,"",('Bulk Transfer'!N2235))</f>
        <v/>
      </c>
      <c r="O2235" s="2" t="str">
        <f>IF(('Bulk Transfer'!O2235)=0,"",('Bulk Transfer'!O2235))</f>
        <v/>
      </c>
      <c r="P2235" s="9" t="str">
        <f>IF(('Bulk Transfer'!P2235)=0,"",('Bulk Transfer'!P2235))</f>
        <v/>
      </c>
      <c r="Q2235" s="2" t="str">
        <f>IF(('Bulk Transfer'!Q2235)=0,"",('Bulk Transfer'!Q2235))</f>
        <v/>
      </c>
      <c r="R2235" s="2" t="str">
        <f>IF(('Bulk Transfer'!R2235)=0,"",('Bulk Transfer'!R2235))</f>
        <v/>
      </c>
      <c r="S2235" s="2" t="str">
        <f>IF(('Bulk Transfer'!S2235)=0,"",('Bulk Transfer'!S2235))</f>
        <v/>
      </c>
    </row>
    <row r="2236" spans="1:19" x14ac:dyDescent="0.35">
      <c r="A2236" t="str">
        <f>IFERROR((VLOOKUP('Bulk Transfer'!A2236,Codes!$B$2:$C$4,2,0)),"")</f>
        <v/>
      </c>
      <c r="B2236" s="2" t="str">
        <f>IF(('Bulk Transfer'!B2236)=0,"",('Bulk Transfer'!B2236))</f>
        <v/>
      </c>
      <c r="C2236" s="2" t="str">
        <f>IF(('Bulk Transfer'!C2236)=0,"",('Bulk Transfer'!C2236))</f>
        <v/>
      </c>
      <c r="D2236" s="2" t="str">
        <f>IF(('Bulk Transfer'!D2236)=0,"",('Bulk Transfer'!D2236))</f>
        <v/>
      </c>
      <c r="E2236" s="2" t="str">
        <f>IF(('Bulk Transfer'!E2236)=0,"",('Bulk Transfer'!E2236))</f>
        <v/>
      </c>
      <c r="F2236" s="2" t="str">
        <f>IF(('Bulk Transfer'!F2236)=0,"",('Bulk Transfer'!F2236))</f>
        <v/>
      </c>
      <c r="G2236" t="str">
        <f>IFERROR((VLOOKUP('Bulk Transfer'!G2236,Codes!$H$2:$I$268,2,0)),"")</f>
        <v/>
      </c>
      <c r="H2236" s="2" t="str">
        <f>IF(('Bulk Transfer'!H2236)=0,"",('Bulk Transfer'!H2236))</f>
        <v/>
      </c>
      <c r="I2236" t="str">
        <f>IFERROR((VLOOKUP('Bulk Transfer'!I2236,Codes!$H$2:$I$268,2,0)),"")</f>
        <v/>
      </c>
      <c r="J2236" s="2" t="str">
        <f>IF(('Bulk Transfer'!J2236)=0,"",('Bulk Transfer'!J2236))</f>
        <v/>
      </c>
      <c r="K2236" s="2" t="str">
        <f>IF(('Bulk Transfer'!K2236)=0,"",('Bulk Transfer'!K2236))</f>
        <v/>
      </c>
      <c r="L2236" s="2" t="str">
        <f>IF(('Bulk Transfer'!L2236)=0,"",(IF('Bulk Transfer'!A2236="International","SW-"&amp;'Bulk Transfer'!L2236,'Bulk Transfer'!L2236)))</f>
        <v/>
      </c>
      <c r="M2236" s="2" t="str">
        <f>IF(('Bulk Transfer'!M2236)=0,"",(IF('Bulk Transfer'!I2236="India","/IN"&amp;'Bulk Transfer'!M2236,IF('Bulk Transfer'!I2236="Australia","/AU"&amp;'Bulk Transfer'!M2236,IF('Bulk Transfer'!I2236="Canada","/CC"&amp;'Bulk Transfer'!M2236,IF('Bulk Transfer'!I2236="USA","/FW"&amp;'Bulk Transfer'!M2236,'Bulk Transfer'!M2236))))))</f>
        <v/>
      </c>
      <c r="N2236" s="11" t="str">
        <f>IF(('Bulk Transfer'!N2236)=0,"",('Bulk Transfer'!N2236))</f>
        <v/>
      </c>
      <c r="O2236" s="2" t="str">
        <f>IF(('Bulk Transfer'!O2236)=0,"",('Bulk Transfer'!O2236))</f>
        <v/>
      </c>
      <c r="P2236" s="9" t="str">
        <f>IF(('Bulk Transfer'!P2236)=0,"",('Bulk Transfer'!P2236))</f>
        <v/>
      </c>
      <c r="Q2236" s="2" t="str">
        <f>IF(('Bulk Transfer'!Q2236)=0,"",('Bulk Transfer'!Q2236))</f>
        <v/>
      </c>
      <c r="R2236" s="2" t="str">
        <f>IF(('Bulk Transfer'!R2236)=0,"",('Bulk Transfer'!R2236))</f>
        <v/>
      </c>
      <c r="S2236" s="2" t="str">
        <f>IF(('Bulk Transfer'!S2236)=0,"",('Bulk Transfer'!S2236))</f>
        <v/>
      </c>
    </row>
    <row r="2237" spans="1:19" x14ac:dyDescent="0.35">
      <c r="A2237" t="str">
        <f>IFERROR((VLOOKUP('Bulk Transfer'!A2237,Codes!$B$2:$C$4,2,0)),"")</f>
        <v/>
      </c>
      <c r="B2237" s="2" t="str">
        <f>IF(('Bulk Transfer'!B2237)=0,"",('Bulk Transfer'!B2237))</f>
        <v/>
      </c>
      <c r="C2237" s="2" t="str">
        <f>IF(('Bulk Transfer'!C2237)=0,"",('Bulk Transfer'!C2237))</f>
        <v/>
      </c>
      <c r="D2237" s="2" t="str">
        <f>IF(('Bulk Transfer'!D2237)=0,"",('Bulk Transfer'!D2237))</f>
        <v/>
      </c>
      <c r="E2237" s="2" t="str">
        <f>IF(('Bulk Transfer'!E2237)=0,"",('Bulk Transfer'!E2237))</f>
        <v/>
      </c>
      <c r="F2237" s="2" t="str">
        <f>IF(('Bulk Transfer'!F2237)=0,"",('Bulk Transfer'!F2237))</f>
        <v/>
      </c>
      <c r="G2237" t="str">
        <f>IFERROR((VLOOKUP('Bulk Transfer'!G2237,Codes!$H$2:$I$268,2,0)),"")</f>
        <v/>
      </c>
      <c r="H2237" s="2" t="str">
        <f>IF(('Bulk Transfer'!H2237)=0,"",('Bulk Transfer'!H2237))</f>
        <v/>
      </c>
      <c r="I2237" t="str">
        <f>IFERROR((VLOOKUP('Bulk Transfer'!I2237,Codes!$H$2:$I$268,2,0)),"")</f>
        <v/>
      </c>
      <c r="J2237" s="2" t="str">
        <f>IF(('Bulk Transfer'!J2237)=0,"",('Bulk Transfer'!J2237))</f>
        <v/>
      </c>
      <c r="K2237" s="2" t="str">
        <f>IF(('Bulk Transfer'!K2237)=0,"",('Bulk Transfer'!K2237))</f>
        <v/>
      </c>
      <c r="L2237" s="2" t="str">
        <f>IF(('Bulk Transfer'!L2237)=0,"",(IF('Bulk Transfer'!A2237="International","SW-"&amp;'Bulk Transfer'!L2237,'Bulk Transfer'!L2237)))</f>
        <v/>
      </c>
      <c r="M2237" s="2" t="str">
        <f>IF(('Bulk Transfer'!M2237)=0,"",(IF('Bulk Transfer'!I2237="India","/IN"&amp;'Bulk Transfer'!M2237,IF('Bulk Transfer'!I2237="Australia","/AU"&amp;'Bulk Transfer'!M2237,IF('Bulk Transfer'!I2237="Canada","/CC"&amp;'Bulk Transfer'!M2237,IF('Bulk Transfer'!I2237="USA","/FW"&amp;'Bulk Transfer'!M2237,'Bulk Transfer'!M2237))))))</f>
        <v/>
      </c>
      <c r="N2237" s="11" t="str">
        <f>IF(('Bulk Transfer'!N2237)=0,"",('Bulk Transfer'!N2237))</f>
        <v/>
      </c>
      <c r="O2237" s="2" t="str">
        <f>IF(('Bulk Transfer'!O2237)=0,"",('Bulk Transfer'!O2237))</f>
        <v/>
      </c>
      <c r="P2237" s="9" t="str">
        <f>IF(('Bulk Transfer'!P2237)=0,"",('Bulk Transfer'!P2237))</f>
        <v/>
      </c>
      <c r="Q2237" s="2" t="str">
        <f>IF(('Bulk Transfer'!Q2237)=0,"",('Bulk Transfer'!Q2237))</f>
        <v/>
      </c>
      <c r="R2237" s="2" t="str">
        <f>IF(('Bulk Transfer'!R2237)=0,"",('Bulk Transfer'!R2237))</f>
        <v/>
      </c>
      <c r="S2237" s="2" t="str">
        <f>IF(('Bulk Transfer'!S2237)=0,"",('Bulk Transfer'!S2237))</f>
        <v/>
      </c>
    </row>
    <row r="2238" spans="1:19" x14ac:dyDescent="0.35">
      <c r="A2238" t="str">
        <f>IFERROR((VLOOKUP('Bulk Transfer'!A2238,Codes!$B$2:$C$4,2,0)),"")</f>
        <v/>
      </c>
      <c r="B2238" s="2" t="str">
        <f>IF(('Bulk Transfer'!B2238)=0,"",('Bulk Transfer'!B2238))</f>
        <v/>
      </c>
      <c r="C2238" s="2" t="str">
        <f>IF(('Bulk Transfer'!C2238)=0,"",('Bulk Transfer'!C2238))</f>
        <v/>
      </c>
      <c r="D2238" s="2" t="str">
        <f>IF(('Bulk Transfer'!D2238)=0,"",('Bulk Transfer'!D2238))</f>
        <v/>
      </c>
      <c r="E2238" s="2" t="str">
        <f>IF(('Bulk Transfer'!E2238)=0,"",('Bulk Transfer'!E2238))</f>
        <v/>
      </c>
      <c r="F2238" s="2" t="str">
        <f>IF(('Bulk Transfer'!F2238)=0,"",('Bulk Transfer'!F2238))</f>
        <v/>
      </c>
      <c r="G2238" t="str">
        <f>IFERROR((VLOOKUP('Bulk Transfer'!G2238,Codes!$H$2:$I$268,2,0)),"")</f>
        <v/>
      </c>
      <c r="H2238" s="2" t="str">
        <f>IF(('Bulk Transfer'!H2238)=0,"",('Bulk Transfer'!H2238))</f>
        <v/>
      </c>
      <c r="I2238" t="str">
        <f>IFERROR((VLOOKUP('Bulk Transfer'!I2238,Codes!$H$2:$I$268,2,0)),"")</f>
        <v/>
      </c>
      <c r="J2238" s="2" t="str">
        <f>IF(('Bulk Transfer'!J2238)=0,"",('Bulk Transfer'!J2238))</f>
        <v/>
      </c>
      <c r="K2238" s="2" t="str">
        <f>IF(('Bulk Transfer'!K2238)=0,"",('Bulk Transfer'!K2238))</f>
        <v/>
      </c>
      <c r="L2238" s="2" t="str">
        <f>IF(('Bulk Transfer'!L2238)=0,"",(IF('Bulk Transfer'!A2238="International","SW-"&amp;'Bulk Transfer'!L2238,'Bulk Transfer'!L2238)))</f>
        <v/>
      </c>
      <c r="M2238" s="2" t="str">
        <f>IF(('Bulk Transfer'!M2238)=0,"",(IF('Bulk Transfer'!I2238="India","/IN"&amp;'Bulk Transfer'!M2238,IF('Bulk Transfer'!I2238="Australia","/AU"&amp;'Bulk Transfer'!M2238,IF('Bulk Transfer'!I2238="Canada","/CC"&amp;'Bulk Transfer'!M2238,IF('Bulk Transfer'!I2238="USA","/FW"&amp;'Bulk Transfer'!M2238,'Bulk Transfer'!M2238))))))</f>
        <v/>
      </c>
      <c r="N2238" s="11" t="str">
        <f>IF(('Bulk Transfer'!N2238)=0,"",('Bulk Transfer'!N2238))</f>
        <v/>
      </c>
      <c r="O2238" s="2" t="str">
        <f>IF(('Bulk Transfer'!O2238)=0,"",('Bulk Transfer'!O2238))</f>
        <v/>
      </c>
      <c r="P2238" s="9" t="str">
        <f>IF(('Bulk Transfer'!P2238)=0,"",('Bulk Transfer'!P2238))</f>
        <v/>
      </c>
      <c r="Q2238" s="2" t="str">
        <f>IF(('Bulk Transfer'!Q2238)=0,"",('Bulk Transfer'!Q2238))</f>
        <v/>
      </c>
      <c r="R2238" s="2" t="str">
        <f>IF(('Bulk Transfer'!R2238)=0,"",('Bulk Transfer'!R2238))</f>
        <v/>
      </c>
      <c r="S2238" s="2" t="str">
        <f>IF(('Bulk Transfer'!S2238)=0,"",('Bulk Transfer'!S2238))</f>
        <v/>
      </c>
    </row>
    <row r="2239" spans="1:19" x14ac:dyDescent="0.35">
      <c r="A2239" t="str">
        <f>IFERROR((VLOOKUP('Bulk Transfer'!A2239,Codes!$B$2:$C$4,2,0)),"")</f>
        <v/>
      </c>
      <c r="B2239" s="2" t="str">
        <f>IF(('Bulk Transfer'!B2239)=0,"",('Bulk Transfer'!B2239))</f>
        <v/>
      </c>
      <c r="C2239" s="2" t="str">
        <f>IF(('Bulk Transfer'!C2239)=0,"",('Bulk Transfer'!C2239))</f>
        <v/>
      </c>
      <c r="D2239" s="2" t="str">
        <f>IF(('Bulk Transfer'!D2239)=0,"",('Bulk Transfer'!D2239))</f>
        <v/>
      </c>
      <c r="E2239" s="2" t="str">
        <f>IF(('Bulk Transfer'!E2239)=0,"",('Bulk Transfer'!E2239))</f>
        <v/>
      </c>
      <c r="F2239" s="2" t="str">
        <f>IF(('Bulk Transfer'!F2239)=0,"",('Bulk Transfer'!F2239))</f>
        <v/>
      </c>
      <c r="G2239" t="str">
        <f>IFERROR((VLOOKUP('Bulk Transfer'!G2239,Codes!$H$2:$I$268,2,0)),"")</f>
        <v/>
      </c>
      <c r="H2239" s="2" t="str">
        <f>IF(('Bulk Transfer'!H2239)=0,"",('Bulk Transfer'!H2239))</f>
        <v/>
      </c>
      <c r="I2239" t="str">
        <f>IFERROR((VLOOKUP('Bulk Transfer'!I2239,Codes!$H$2:$I$268,2,0)),"")</f>
        <v/>
      </c>
      <c r="J2239" s="2" t="str">
        <f>IF(('Bulk Transfer'!J2239)=0,"",('Bulk Transfer'!J2239))</f>
        <v/>
      </c>
      <c r="K2239" s="2" t="str">
        <f>IF(('Bulk Transfer'!K2239)=0,"",('Bulk Transfer'!K2239))</f>
        <v/>
      </c>
      <c r="L2239" s="2" t="str">
        <f>IF(('Bulk Transfer'!L2239)=0,"",(IF('Bulk Transfer'!A2239="International","SW-"&amp;'Bulk Transfer'!L2239,'Bulk Transfer'!L2239)))</f>
        <v/>
      </c>
      <c r="M2239" s="2" t="str">
        <f>IF(('Bulk Transfer'!M2239)=0,"",(IF('Bulk Transfer'!I2239="India","/IN"&amp;'Bulk Transfer'!M2239,IF('Bulk Transfer'!I2239="Australia","/AU"&amp;'Bulk Transfer'!M2239,IF('Bulk Transfer'!I2239="Canada","/CC"&amp;'Bulk Transfer'!M2239,IF('Bulk Transfer'!I2239="USA","/FW"&amp;'Bulk Transfer'!M2239,'Bulk Transfer'!M2239))))))</f>
        <v/>
      </c>
      <c r="N2239" s="11" t="str">
        <f>IF(('Bulk Transfer'!N2239)=0,"",('Bulk Transfer'!N2239))</f>
        <v/>
      </c>
      <c r="O2239" s="2" t="str">
        <f>IF(('Bulk Transfer'!O2239)=0,"",('Bulk Transfer'!O2239))</f>
        <v/>
      </c>
      <c r="P2239" s="9" t="str">
        <f>IF(('Bulk Transfer'!P2239)=0,"",('Bulk Transfer'!P2239))</f>
        <v/>
      </c>
      <c r="Q2239" s="2" t="str">
        <f>IF(('Bulk Transfer'!Q2239)=0,"",('Bulk Transfer'!Q2239))</f>
        <v/>
      </c>
      <c r="R2239" s="2" t="str">
        <f>IF(('Bulk Transfer'!R2239)=0,"",('Bulk Transfer'!R2239))</f>
        <v/>
      </c>
      <c r="S2239" s="2" t="str">
        <f>IF(('Bulk Transfer'!S2239)=0,"",('Bulk Transfer'!S2239))</f>
        <v/>
      </c>
    </row>
    <row r="2240" spans="1:19" x14ac:dyDescent="0.35">
      <c r="A2240" t="str">
        <f>IFERROR((VLOOKUP('Bulk Transfer'!A2240,Codes!$B$2:$C$4,2,0)),"")</f>
        <v/>
      </c>
      <c r="B2240" s="2" t="str">
        <f>IF(('Bulk Transfer'!B2240)=0,"",('Bulk Transfer'!B2240))</f>
        <v/>
      </c>
      <c r="C2240" s="2" t="str">
        <f>IF(('Bulk Transfer'!C2240)=0,"",('Bulk Transfer'!C2240))</f>
        <v/>
      </c>
      <c r="D2240" s="2" t="str">
        <f>IF(('Bulk Transfer'!D2240)=0,"",('Bulk Transfer'!D2240))</f>
        <v/>
      </c>
      <c r="E2240" s="2" t="str">
        <f>IF(('Bulk Transfer'!E2240)=0,"",('Bulk Transfer'!E2240))</f>
        <v/>
      </c>
      <c r="F2240" s="2" t="str">
        <f>IF(('Bulk Transfer'!F2240)=0,"",('Bulk Transfer'!F2240))</f>
        <v/>
      </c>
      <c r="G2240" t="str">
        <f>IFERROR((VLOOKUP('Bulk Transfer'!G2240,Codes!$H$2:$I$268,2,0)),"")</f>
        <v/>
      </c>
      <c r="H2240" s="2" t="str">
        <f>IF(('Bulk Transfer'!H2240)=0,"",('Bulk Transfer'!H2240))</f>
        <v/>
      </c>
      <c r="I2240" t="str">
        <f>IFERROR((VLOOKUP('Bulk Transfer'!I2240,Codes!$H$2:$I$268,2,0)),"")</f>
        <v/>
      </c>
      <c r="J2240" s="2" t="str">
        <f>IF(('Bulk Transfer'!J2240)=0,"",('Bulk Transfer'!J2240))</f>
        <v/>
      </c>
      <c r="K2240" s="2" t="str">
        <f>IF(('Bulk Transfer'!K2240)=0,"",('Bulk Transfer'!K2240))</f>
        <v/>
      </c>
      <c r="L2240" s="2" t="str">
        <f>IF(('Bulk Transfer'!L2240)=0,"",(IF('Bulk Transfer'!A2240="International","SW-"&amp;'Bulk Transfer'!L2240,'Bulk Transfer'!L2240)))</f>
        <v/>
      </c>
      <c r="M2240" s="2" t="str">
        <f>IF(('Bulk Transfer'!M2240)=0,"",(IF('Bulk Transfer'!I2240="India","/IN"&amp;'Bulk Transfer'!M2240,IF('Bulk Transfer'!I2240="Australia","/AU"&amp;'Bulk Transfer'!M2240,IF('Bulk Transfer'!I2240="Canada","/CC"&amp;'Bulk Transfer'!M2240,IF('Bulk Transfer'!I2240="USA","/FW"&amp;'Bulk Transfer'!M2240,'Bulk Transfer'!M2240))))))</f>
        <v/>
      </c>
      <c r="N2240" s="11" t="str">
        <f>IF(('Bulk Transfer'!N2240)=0,"",('Bulk Transfer'!N2240))</f>
        <v/>
      </c>
      <c r="O2240" s="2" t="str">
        <f>IF(('Bulk Transfer'!O2240)=0,"",('Bulk Transfer'!O2240))</f>
        <v/>
      </c>
      <c r="P2240" s="9" t="str">
        <f>IF(('Bulk Transfer'!P2240)=0,"",('Bulk Transfer'!P2240))</f>
        <v/>
      </c>
      <c r="Q2240" s="2" t="str">
        <f>IF(('Bulk Transfer'!Q2240)=0,"",('Bulk Transfer'!Q2240))</f>
        <v/>
      </c>
      <c r="R2240" s="2" t="str">
        <f>IF(('Bulk Transfer'!R2240)=0,"",('Bulk Transfer'!R2240))</f>
        <v/>
      </c>
      <c r="S2240" s="2" t="str">
        <f>IF(('Bulk Transfer'!S2240)=0,"",('Bulk Transfer'!S2240))</f>
        <v/>
      </c>
    </row>
    <row r="2241" spans="1:19" x14ac:dyDescent="0.35">
      <c r="A2241" t="str">
        <f>IFERROR((VLOOKUP('Bulk Transfer'!A2241,Codes!$B$2:$C$4,2,0)),"")</f>
        <v/>
      </c>
      <c r="B2241" s="2" t="str">
        <f>IF(('Bulk Transfer'!B2241)=0,"",('Bulk Transfer'!B2241))</f>
        <v/>
      </c>
      <c r="C2241" s="2" t="str">
        <f>IF(('Bulk Transfer'!C2241)=0,"",('Bulk Transfer'!C2241))</f>
        <v/>
      </c>
      <c r="D2241" s="2" t="str">
        <f>IF(('Bulk Transfer'!D2241)=0,"",('Bulk Transfer'!D2241))</f>
        <v/>
      </c>
      <c r="E2241" s="2" t="str">
        <f>IF(('Bulk Transfer'!E2241)=0,"",('Bulk Transfer'!E2241))</f>
        <v/>
      </c>
      <c r="F2241" s="2" t="str">
        <f>IF(('Bulk Transfer'!F2241)=0,"",('Bulk Transfer'!F2241))</f>
        <v/>
      </c>
      <c r="G2241" t="str">
        <f>IFERROR((VLOOKUP('Bulk Transfer'!G2241,Codes!$H$2:$I$268,2,0)),"")</f>
        <v/>
      </c>
      <c r="H2241" s="2" t="str">
        <f>IF(('Bulk Transfer'!H2241)=0,"",('Bulk Transfer'!H2241))</f>
        <v/>
      </c>
      <c r="I2241" t="str">
        <f>IFERROR((VLOOKUP('Bulk Transfer'!I2241,Codes!$H$2:$I$268,2,0)),"")</f>
        <v/>
      </c>
      <c r="J2241" s="2" t="str">
        <f>IF(('Bulk Transfer'!J2241)=0,"",('Bulk Transfer'!J2241))</f>
        <v/>
      </c>
      <c r="K2241" s="2" t="str">
        <f>IF(('Bulk Transfer'!K2241)=0,"",('Bulk Transfer'!K2241))</f>
        <v/>
      </c>
      <c r="L2241" s="2" t="str">
        <f>IF(('Bulk Transfer'!L2241)=0,"",(IF('Bulk Transfer'!A2241="International","SW-"&amp;'Bulk Transfer'!L2241,'Bulk Transfer'!L2241)))</f>
        <v/>
      </c>
      <c r="M2241" s="2" t="str">
        <f>IF(('Bulk Transfer'!M2241)=0,"",(IF('Bulk Transfer'!I2241="India","/IN"&amp;'Bulk Transfer'!M2241,IF('Bulk Transfer'!I2241="Australia","/AU"&amp;'Bulk Transfer'!M2241,IF('Bulk Transfer'!I2241="Canada","/CC"&amp;'Bulk Transfer'!M2241,IF('Bulk Transfer'!I2241="USA","/FW"&amp;'Bulk Transfer'!M2241,'Bulk Transfer'!M2241))))))</f>
        <v/>
      </c>
      <c r="N2241" s="11" t="str">
        <f>IF(('Bulk Transfer'!N2241)=0,"",('Bulk Transfer'!N2241))</f>
        <v/>
      </c>
      <c r="O2241" s="2" t="str">
        <f>IF(('Bulk Transfer'!O2241)=0,"",('Bulk Transfer'!O2241))</f>
        <v/>
      </c>
      <c r="P2241" s="9" t="str">
        <f>IF(('Bulk Transfer'!P2241)=0,"",('Bulk Transfer'!P2241))</f>
        <v/>
      </c>
      <c r="Q2241" s="2" t="str">
        <f>IF(('Bulk Transfer'!Q2241)=0,"",('Bulk Transfer'!Q2241))</f>
        <v/>
      </c>
      <c r="R2241" s="2" t="str">
        <f>IF(('Bulk Transfer'!R2241)=0,"",('Bulk Transfer'!R2241))</f>
        <v/>
      </c>
      <c r="S2241" s="2" t="str">
        <f>IF(('Bulk Transfer'!S2241)=0,"",('Bulk Transfer'!S2241))</f>
        <v/>
      </c>
    </row>
    <row r="2242" spans="1:19" x14ac:dyDescent="0.35">
      <c r="A2242" t="str">
        <f>IFERROR((VLOOKUP('Bulk Transfer'!A2242,Codes!$B$2:$C$4,2,0)),"")</f>
        <v/>
      </c>
      <c r="B2242" s="2" t="str">
        <f>IF(('Bulk Transfer'!B2242)=0,"",('Bulk Transfer'!B2242))</f>
        <v/>
      </c>
      <c r="C2242" s="2" t="str">
        <f>IF(('Bulk Transfer'!C2242)=0,"",('Bulk Transfer'!C2242))</f>
        <v/>
      </c>
      <c r="D2242" s="2" t="str">
        <f>IF(('Bulk Transfer'!D2242)=0,"",('Bulk Transfer'!D2242))</f>
        <v/>
      </c>
      <c r="E2242" s="2" t="str">
        <f>IF(('Bulk Transfer'!E2242)=0,"",('Bulk Transfer'!E2242))</f>
        <v/>
      </c>
      <c r="F2242" s="2" t="str">
        <f>IF(('Bulk Transfer'!F2242)=0,"",('Bulk Transfer'!F2242))</f>
        <v/>
      </c>
      <c r="G2242" t="str">
        <f>IFERROR((VLOOKUP('Bulk Transfer'!G2242,Codes!$H$2:$I$268,2,0)),"")</f>
        <v/>
      </c>
      <c r="H2242" s="2" t="str">
        <f>IF(('Bulk Transfer'!H2242)=0,"",('Bulk Transfer'!H2242))</f>
        <v/>
      </c>
      <c r="I2242" t="str">
        <f>IFERROR((VLOOKUP('Bulk Transfer'!I2242,Codes!$H$2:$I$268,2,0)),"")</f>
        <v/>
      </c>
      <c r="J2242" s="2" t="str">
        <f>IF(('Bulk Transfer'!J2242)=0,"",('Bulk Transfer'!J2242))</f>
        <v/>
      </c>
      <c r="K2242" s="2" t="str">
        <f>IF(('Bulk Transfer'!K2242)=0,"",('Bulk Transfer'!K2242))</f>
        <v/>
      </c>
      <c r="L2242" s="2" t="str">
        <f>IF(('Bulk Transfer'!L2242)=0,"",(IF('Bulk Transfer'!A2242="International","SW-"&amp;'Bulk Transfer'!L2242,'Bulk Transfer'!L2242)))</f>
        <v/>
      </c>
      <c r="M2242" s="2" t="str">
        <f>IF(('Bulk Transfer'!M2242)=0,"",(IF('Bulk Transfer'!I2242="India","/IN"&amp;'Bulk Transfer'!M2242,IF('Bulk Transfer'!I2242="Australia","/AU"&amp;'Bulk Transfer'!M2242,IF('Bulk Transfer'!I2242="Canada","/CC"&amp;'Bulk Transfer'!M2242,IF('Bulk Transfer'!I2242="USA","/FW"&amp;'Bulk Transfer'!M2242,'Bulk Transfer'!M2242))))))</f>
        <v/>
      </c>
      <c r="N2242" s="11" t="str">
        <f>IF(('Bulk Transfer'!N2242)=0,"",('Bulk Transfer'!N2242))</f>
        <v/>
      </c>
      <c r="O2242" s="2" t="str">
        <f>IF(('Bulk Transfer'!O2242)=0,"",('Bulk Transfer'!O2242))</f>
        <v/>
      </c>
      <c r="P2242" s="9" t="str">
        <f>IF(('Bulk Transfer'!P2242)=0,"",('Bulk Transfer'!P2242))</f>
        <v/>
      </c>
      <c r="Q2242" s="2" t="str">
        <f>IF(('Bulk Transfer'!Q2242)=0,"",('Bulk Transfer'!Q2242))</f>
        <v/>
      </c>
      <c r="R2242" s="2" t="str">
        <f>IF(('Bulk Transfer'!R2242)=0,"",('Bulk Transfer'!R2242))</f>
        <v/>
      </c>
      <c r="S2242" s="2" t="str">
        <f>IF(('Bulk Transfer'!S2242)=0,"",('Bulk Transfer'!S2242))</f>
        <v/>
      </c>
    </row>
    <row r="2243" spans="1:19" x14ac:dyDescent="0.35">
      <c r="A2243" t="str">
        <f>IFERROR((VLOOKUP('Bulk Transfer'!A2243,Codes!$B$2:$C$4,2,0)),"")</f>
        <v/>
      </c>
      <c r="B2243" s="2" t="str">
        <f>IF(('Bulk Transfer'!B2243)=0,"",('Bulk Transfer'!B2243))</f>
        <v/>
      </c>
      <c r="C2243" s="2" t="str">
        <f>IF(('Bulk Transfer'!C2243)=0,"",('Bulk Transfer'!C2243))</f>
        <v/>
      </c>
      <c r="D2243" s="2" t="str">
        <f>IF(('Bulk Transfer'!D2243)=0,"",('Bulk Transfer'!D2243))</f>
        <v/>
      </c>
      <c r="E2243" s="2" t="str">
        <f>IF(('Bulk Transfer'!E2243)=0,"",('Bulk Transfer'!E2243))</f>
        <v/>
      </c>
      <c r="F2243" s="2" t="str">
        <f>IF(('Bulk Transfer'!F2243)=0,"",('Bulk Transfer'!F2243))</f>
        <v/>
      </c>
      <c r="G2243" t="str">
        <f>IFERROR((VLOOKUP('Bulk Transfer'!G2243,Codes!$H$2:$I$268,2,0)),"")</f>
        <v/>
      </c>
      <c r="H2243" s="2" t="str">
        <f>IF(('Bulk Transfer'!H2243)=0,"",('Bulk Transfer'!H2243))</f>
        <v/>
      </c>
      <c r="I2243" t="str">
        <f>IFERROR((VLOOKUP('Bulk Transfer'!I2243,Codes!$H$2:$I$268,2,0)),"")</f>
        <v/>
      </c>
      <c r="J2243" s="2" t="str">
        <f>IF(('Bulk Transfer'!J2243)=0,"",('Bulk Transfer'!J2243))</f>
        <v/>
      </c>
      <c r="K2243" s="2" t="str">
        <f>IF(('Bulk Transfer'!K2243)=0,"",('Bulk Transfer'!K2243))</f>
        <v/>
      </c>
      <c r="L2243" s="2" t="str">
        <f>IF(('Bulk Transfer'!L2243)=0,"",(IF('Bulk Transfer'!A2243="International","SW-"&amp;'Bulk Transfer'!L2243,'Bulk Transfer'!L2243)))</f>
        <v/>
      </c>
      <c r="M2243" s="2" t="str">
        <f>IF(('Bulk Transfer'!M2243)=0,"",(IF('Bulk Transfer'!I2243="India","/IN"&amp;'Bulk Transfer'!M2243,IF('Bulk Transfer'!I2243="Australia","/AU"&amp;'Bulk Transfer'!M2243,IF('Bulk Transfer'!I2243="Canada","/CC"&amp;'Bulk Transfer'!M2243,IF('Bulk Transfer'!I2243="USA","/FW"&amp;'Bulk Transfer'!M2243,'Bulk Transfer'!M2243))))))</f>
        <v/>
      </c>
      <c r="N2243" s="11" t="str">
        <f>IF(('Bulk Transfer'!N2243)=0,"",('Bulk Transfer'!N2243))</f>
        <v/>
      </c>
      <c r="O2243" s="2" t="str">
        <f>IF(('Bulk Transfer'!O2243)=0,"",('Bulk Transfer'!O2243))</f>
        <v/>
      </c>
      <c r="P2243" s="9" t="str">
        <f>IF(('Bulk Transfer'!P2243)=0,"",('Bulk Transfer'!P2243))</f>
        <v/>
      </c>
      <c r="Q2243" s="2" t="str">
        <f>IF(('Bulk Transfer'!Q2243)=0,"",('Bulk Transfer'!Q2243))</f>
        <v/>
      </c>
      <c r="R2243" s="2" t="str">
        <f>IF(('Bulk Transfer'!R2243)=0,"",('Bulk Transfer'!R2243))</f>
        <v/>
      </c>
      <c r="S2243" s="2" t="str">
        <f>IF(('Bulk Transfer'!S2243)=0,"",('Bulk Transfer'!S2243))</f>
        <v/>
      </c>
    </row>
    <row r="2244" spans="1:19" x14ac:dyDescent="0.35">
      <c r="A2244" t="str">
        <f>IFERROR((VLOOKUP('Bulk Transfer'!A2244,Codes!$B$2:$C$4,2,0)),"")</f>
        <v/>
      </c>
      <c r="B2244" s="2" t="str">
        <f>IF(('Bulk Transfer'!B2244)=0,"",('Bulk Transfer'!B2244))</f>
        <v/>
      </c>
      <c r="C2244" s="2" t="str">
        <f>IF(('Bulk Transfer'!C2244)=0,"",('Bulk Transfer'!C2244))</f>
        <v/>
      </c>
      <c r="D2244" s="2" t="str">
        <f>IF(('Bulk Transfer'!D2244)=0,"",('Bulk Transfer'!D2244))</f>
        <v/>
      </c>
      <c r="E2244" s="2" t="str">
        <f>IF(('Bulk Transfer'!E2244)=0,"",('Bulk Transfer'!E2244))</f>
        <v/>
      </c>
      <c r="F2244" s="2" t="str">
        <f>IF(('Bulk Transfer'!F2244)=0,"",('Bulk Transfer'!F2244))</f>
        <v/>
      </c>
      <c r="G2244" t="str">
        <f>IFERROR((VLOOKUP('Bulk Transfer'!G2244,Codes!$H$2:$I$268,2,0)),"")</f>
        <v/>
      </c>
      <c r="H2244" s="2" t="str">
        <f>IF(('Bulk Transfer'!H2244)=0,"",('Bulk Transfer'!H2244))</f>
        <v/>
      </c>
      <c r="I2244" t="str">
        <f>IFERROR((VLOOKUP('Bulk Transfer'!I2244,Codes!$H$2:$I$268,2,0)),"")</f>
        <v/>
      </c>
      <c r="J2244" s="2" t="str">
        <f>IF(('Bulk Transfer'!J2244)=0,"",('Bulk Transfer'!J2244))</f>
        <v/>
      </c>
      <c r="K2244" s="2" t="str">
        <f>IF(('Bulk Transfer'!K2244)=0,"",('Bulk Transfer'!K2244))</f>
        <v/>
      </c>
      <c r="L2244" s="2" t="str">
        <f>IF(('Bulk Transfer'!L2244)=0,"",(IF('Bulk Transfer'!A2244="International","SW-"&amp;'Bulk Transfer'!L2244,'Bulk Transfer'!L2244)))</f>
        <v/>
      </c>
      <c r="M2244" s="2" t="str">
        <f>IF(('Bulk Transfer'!M2244)=0,"",(IF('Bulk Transfer'!I2244="India","/IN"&amp;'Bulk Transfer'!M2244,IF('Bulk Transfer'!I2244="Australia","/AU"&amp;'Bulk Transfer'!M2244,IF('Bulk Transfer'!I2244="Canada","/CC"&amp;'Bulk Transfer'!M2244,IF('Bulk Transfer'!I2244="USA","/FW"&amp;'Bulk Transfer'!M2244,'Bulk Transfer'!M2244))))))</f>
        <v/>
      </c>
      <c r="N2244" s="11" t="str">
        <f>IF(('Bulk Transfer'!N2244)=0,"",('Bulk Transfer'!N2244))</f>
        <v/>
      </c>
      <c r="O2244" s="2" t="str">
        <f>IF(('Bulk Transfer'!O2244)=0,"",('Bulk Transfer'!O2244))</f>
        <v/>
      </c>
      <c r="P2244" s="9" t="str">
        <f>IF(('Bulk Transfer'!P2244)=0,"",('Bulk Transfer'!P2244))</f>
        <v/>
      </c>
      <c r="Q2244" s="2" t="str">
        <f>IF(('Bulk Transfer'!Q2244)=0,"",('Bulk Transfer'!Q2244))</f>
        <v/>
      </c>
      <c r="R2244" s="2" t="str">
        <f>IF(('Bulk Transfer'!R2244)=0,"",('Bulk Transfer'!R2244))</f>
        <v/>
      </c>
      <c r="S2244" s="2" t="str">
        <f>IF(('Bulk Transfer'!S2244)=0,"",('Bulk Transfer'!S2244))</f>
        <v/>
      </c>
    </row>
    <row r="2245" spans="1:19" x14ac:dyDescent="0.35">
      <c r="A2245" t="str">
        <f>IFERROR((VLOOKUP('Bulk Transfer'!A2245,Codes!$B$2:$C$4,2,0)),"")</f>
        <v/>
      </c>
      <c r="B2245" s="2" t="str">
        <f>IF(('Bulk Transfer'!B2245)=0,"",('Bulk Transfer'!B2245))</f>
        <v/>
      </c>
      <c r="C2245" s="2" t="str">
        <f>IF(('Bulk Transfer'!C2245)=0,"",('Bulk Transfer'!C2245))</f>
        <v/>
      </c>
      <c r="D2245" s="2" t="str">
        <f>IF(('Bulk Transfer'!D2245)=0,"",('Bulk Transfer'!D2245))</f>
        <v/>
      </c>
      <c r="E2245" s="2" t="str">
        <f>IF(('Bulk Transfer'!E2245)=0,"",('Bulk Transfer'!E2245))</f>
        <v/>
      </c>
      <c r="F2245" s="2" t="str">
        <f>IF(('Bulk Transfer'!F2245)=0,"",('Bulk Transfer'!F2245))</f>
        <v/>
      </c>
      <c r="G2245" t="str">
        <f>IFERROR((VLOOKUP('Bulk Transfer'!G2245,Codes!$H$2:$I$268,2,0)),"")</f>
        <v/>
      </c>
      <c r="H2245" s="2" t="str">
        <f>IF(('Bulk Transfer'!H2245)=0,"",('Bulk Transfer'!H2245))</f>
        <v/>
      </c>
      <c r="I2245" t="str">
        <f>IFERROR((VLOOKUP('Bulk Transfer'!I2245,Codes!$H$2:$I$268,2,0)),"")</f>
        <v/>
      </c>
      <c r="J2245" s="2" t="str">
        <f>IF(('Bulk Transfer'!J2245)=0,"",('Bulk Transfer'!J2245))</f>
        <v/>
      </c>
      <c r="K2245" s="2" t="str">
        <f>IF(('Bulk Transfer'!K2245)=0,"",('Bulk Transfer'!K2245))</f>
        <v/>
      </c>
      <c r="L2245" s="2" t="str">
        <f>IF(('Bulk Transfer'!L2245)=0,"",(IF('Bulk Transfer'!A2245="International","SW-"&amp;'Bulk Transfer'!L2245,'Bulk Transfer'!L2245)))</f>
        <v/>
      </c>
      <c r="M2245" s="2" t="str">
        <f>IF(('Bulk Transfer'!M2245)=0,"",(IF('Bulk Transfer'!I2245="India","/IN"&amp;'Bulk Transfer'!M2245,IF('Bulk Transfer'!I2245="Australia","/AU"&amp;'Bulk Transfer'!M2245,IF('Bulk Transfer'!I2245="Canada","/CC"&amp;'Bulk Transfer'!M2245,IF('Bulk Transfer'!I2245="USA","/FW"&amp;'Bulk Transfer'!M2245,'Bulk Transfer'!M2245))))))</f>
        <v/>
      </c>
      <c r="N2245" s="11" t="str">
        <f>IF(('Bulk Transfer'!N2245)=0,"",('Bulk Transfer'!N2245))</f>
        <v/>
      </c>
      <c r="O2245" s="2" t="str">
        <f>IF(('Bulk Transfer'!O2245)=0,"",('Bulk Transfer'!O2245))</f>
        <v/>
      </c>
      <c r="P2245" s="9" t="str">
        <f>IF(('Bulk Transfer'!P2245)=0,"",('Bulk Transfer'!P2245))</f>
        <v/>
      </c>
      <c r="Q2245" s="2" t="str">
        <f>IF(('Bulk Transfer'!Q2245)=0,"",('Bulk Transfer'!Q2245))</f>
        <v/>
      </c>
      <c r="R2245" s="2" t="str">
        <f>IF(('Bulk Transfer'!R2245)=0,"",('Bulk Transfer'!R2245))</f>
        <v/>
      </c>
      <c r="S2245" s="2" t="str">
        <f>IF(('Bulk Transfer'!S2245)=0,"",('Bulk Transfer'!S2245))</f>
        <v/>
      </c>
    </row>
    <row r="2246" spans="1:19" x14ac:dyDescent="0.35">
      <c r="A2246" t="str">
        <f>IFERROR((VLOOKUP('Bulk Transfer'!A2246,Codes!$B$2:$C$4,2,0)),"")</f>
        <v/>
      </c>
      <c r="B2246" s="2" t="str">
        <f>IF(('Bulk Transfer'!B2246)=0,"",('Bulk Transfer'!B2246))</f>
        <v/>
      </c>
      <c r="C2246" s="2" t="str">
        <f>IF(('Bulk Transfer'!C2246)=0,"",('Bulk Transfer'!C2246))</f>
        <v/>
      </c>
      <c r="D2246" s="2" t="str">
        <f>IF(('Bulk Transfer'!D2246)=0,"",('Bulk Transfer'!D2246))</f>
        <v/>
      </c>
      <c r="E2246" s="2" t="str">
        <f>IF(('Bulk Transfer'!E2246)=0,"",('Bulk Transfer'!E2246))</f>
        <v/>
      </c>
      <c r="F2246" s="2" t="str">
        <f>IF(('Bulk Transfer'!F2246)=0,"",('Bulk Transfer'!F2246))</f>
        <v/>
      </c>
      <c r="G2246" t="str">
        <f>IFERROR((VLOOKUP('Bulk Transfer'!G2246,Codes!$H$2:$I$268,2,0)),"")</f>
        <v/>
      </c>
      <c r="H2246" s="2" t="str">
        <f>IF(('Bulk Transfer'!H2246)=0,"",('Bulk Transfer'!H2246))</f>
        <v/>
      </c>
      <c r="I2246" t="str">
        <f>IFERROR((VLOOKUP('Bulk Transfer'!I2246,Codes!$H$2:$I$268,2,0)),"")</f>
        <v/>
      </c>
      <c r="J2246" s="2" t="str">
        <f>IF(('Bulk Transfer'!J2246)=0,"",('Bulk Transfer'!J2246))</f>
        <v/>
      </c>
      <c r="K2246" s="2" t="str">
        <f>IF(('Bulk Transfer'!K2246)=0,"",('Bulk Transfer'!K2246))</f>
        <v/>
      </c>
      <c r="L2246" s="2" t="str">
        <f>IF(('Bulk Transfer'!L2246)=0,"",(IF('Bulk Transfer'!A2246="International","SW-"&amp;'Bulk Transfer'!L2246,'Bulk Transfer'!L2246)))</f>
        <v/>
      </c>
      <c r="M2246" s="2" t="str">
        <f>IF(('Bulk Transfer'!M2246)=0,"",(IF('Bulk Transfer'!I2246="India","/IN"&amp;'Bulk Transfer'!M2246,IF('Bulk Transfer'!I2246="Australia","/AU"&amp;'Bulk Transfer'!M2246,IF('Bulk Transfer'!I2246="Canada","/CC"&amp;'Bulk Transfer'!M2246,IF('Bulk Transfer'!I2246="USA","/FW"&amp;'Bulk Transfer'!M2246,'Bulk Transfer'!M2246))))))</f>
        <v/>
      </c>
      <c r="N2246" s="11" t="str">
        <f>IF(('Bulk Transfer'!N2246)=0,"",('Bulk Transfer'!N2246))</f>
        <v/>
      </c>
      <c r="O2246" s="2" t="str">
        <f>IF(('Bulk Transfer'!O2246)=0,"",('Bulk Transfer'!O2246))</f>
        <v/>
      </c>
      <c r="P2246" s="9" t="str">
        <f>IF(('Bulk Transfer'!P2246)=0,"",('Bulk Transfer'!P2246))</f>
        <v/>
      </c>
      <c r="Q2246" s="2" t="str">
        <f>IF(('Bulk Transfer'!Q2246)=0,"",('Bulk Transfer'!Q2246))</f>
        <v/>
      </c>
      <c r="R2246" s="2" t="str">
        <f>IF(('Bulk Transfer'!R2246)=0,"",('Bulk Transfer'!R2246))</f>
        <v/>
      </c>
      <c r="S2246" s="2" t="str">
        <f>IF(('Bulk Transfer'!S2246)=0,"",('Bulk Transfer'!S2246))</f>
        <v/>
      </c>
    </row>
    <row r="2247" spans="1:19" x14ac:dyDescent="0.35">
      <c r="A2247" t="str">
        <f>IFERROR((VLOOKUP('Bulk Transfer'!A2247,Codes!$B$2:$C$4,2,0)),"")</f>
        <v/>
      </c>
      <c r="B2247" s="2" t="str">
        <f>IF(('Bulk Transfer'!B2247)=0,"",('Bulk Transfer'!B2247))</f>
        <v/>
      </c>
      <c r="C2247" s="2" t="str">
        <f>IF(('Bulk Transfer'!C2247)=0,"",('Bulk Transfer'!C2247))</f>
        <v/>
      </c>
      <c r="D2247" s="2" t="str">
        <f>IF(('Bulk Transfer'!D2247)=0,"",('Bulk Transfer'!D2247))</f>
        <v/>
      </c>
      <c r="E2247" s="2" t="str">
        <f>IF(('Bulk Transfer'!E2247)=0,"",('Bulk Transfer'!E2247))</f>
        <v/>
      </c>
      <c r="F2247" s="2" t="str">
        <f>IF(('Bulk Transfer'!F2247)=0,"",('Bulk Transfer'!F2247))</f>
        <v/>
      </c>
      <c r="G2247" t="str">
        <f>IFERROR((VLOOKUP('Bulk Transfer'!G2247,Codes!$H$2:$I$268,2,0)),"")</f>
        <v/>
      </c>
      <c r="H2247" s="2" t="str">
        <f>IF(('Bulk Transfer'!H2247)=0,"",('Bulk Transfer'!H2247))</f>
        <v/>
      </c>
      <c r="I2247" t="str">
        <f>IFERROR((VLOOKUP('Bulk Transfer'!I2247,Codes!$H$2:$I$268,2,0)),"")</f>
        <v/>
      </c>
      <c r="J2247" s="2" t="str">
        <f>IF(('Bulk Transfer'!J2247)=0,"",('Bulk Transfer'!J2247))</f>
        <v/>
      </c>
      <c r="K2247" s="2" t="str">
        <f>IF(('Bulk Transfer'!K2247)=0,"",('Bulk Transfer'!K2247))</f>
        <v/>
      </c>
      <c r="L2247" s="2" t="str">
        <f>IF(('Bulk Transfer'!L2247)=0,"",(IF('Bulk Transfer'!A2247="International","SW-"&amp;'Bulk Transfer'!L2247,'Bulk Transfer'!L2247)))</f>
        <v/>
      </c>
      <c r="M2247" s="2" t="str">
        <f>IF(('Bulk Transfer'!M2247)=0,"",(IF('Bulk Transfer'!I2247="India","/IN"&amp;'Bulk Transfer'!M2247,IF('Bulk Transfer'!I2247="Australia","/AU"&amp;'Bulk Transfer'!M2247,IF('Bulk Transfer'!I2247="Canada","/CC"&amp;'Bulk Transfer'!M2247,IF('Bulk Transfer'!I2247="USA","/FW"&amp;'Bulk Transfer'!M2247,'Bulk Transfer'!M2247))))))</f>
        <v/>
      </c>
      <c r="N2247" s="11" t="str">
        <f>IF(('Bulk Transfer'!N2247)=0,"",('Bulk Transfer'!N2247))</f>
        <v/>
      </c>
      <c r="O2247" s="2" t="str">
        <f>IF(('Bulk Transfer'!O2247)=0,"",('Bulk Transfer'!O2247))</f>
        <v/>
      </c>
      <c r="P2247" s="9" t="str">
        <f>IF(('Bulk Transfer'!P2247)=0,"",('Bulk Transfer'!P2247))</f>
        <v/>
      </c>
      <c r="Q2247" s="2" t="str">
        <f>IF(('Bulk Transfer'!Q2247)=0,"",('Bulk Transfer'!Q2247))</f>
        <v/>
      </c>
      <c r="R2247" s="2" t="str">
        <f>IF(('Bulk Transfer'!R2247)=0,"",('Bulk Transfer'!R2247))</f>
        <v/>
      </c>
      <c r="S2247" s="2" t="str">
        <f>IF(('Bulk Transfer'!S2247)=0,"",('Bulk Transfer'!S2247))</f>
        <v/>
      </c>
    </row>
    <row r="2248" spans="1:19" x14ac:dyDescent="0.35">
      <c r="A2248" t="str">
        <f>IFERROR((VLOOKUP('Bulk Transfer'!A2248,Codes!$B$2:$C$4,2,0)),"")</f>
        <v/>
      </c>
      <c r="B2248" s="2" t="str">
        <f>IF(('Bulk Transfer'!B2248)=0,"",('Bulk Transfer'!B2248))</f>
        <v/>
      </c>
      <c r="C2248" s="2" t="str">
        <f>IF(('Bulk Transfer'!C2248)=0,"",('Bulk Transfer'!C2248))</f>
        <v/>
      </c>
      <c r="D2248" s="2" t="str">
        <f>IF(('Bulk Transfer'!D2248)=0,"",('Bulk Transfer'!D2248))</f>
        <v/>
      </c>
      <c r="E2248" s="2" t="str">
        <f>IF(('Bulk Transfer'!E2248)=0,"",('Bulk Transfer'!E2248))</f>
        <v/>
      </c>
      <c r="F2248" s="2" t="str">
        <f>IF(('Bulk Transfer'!F2248)=0,"",('Bulk Transfer'!F2248))</f>
        <v/>
      </c>
      <c r="G2248" t="str">
        <f>IFERROR((VLOOKUP('Bulk Transfer'!G2248,Codes!$H$2:$I$268,2,0)),"")</f>
        <v/>
      </c>
      <c r="H2248" s="2" t="str">
        <f>IF(('Bulk Transfer'!H2248)=0,"",('Bulk Transfer'!H2248))</f>
        <v/>
      </c>
      <c r="I2248" t="str">
        <f>IFERROR((VLOOKUP('Bulk Transfer'!I2248,Codes!$H$2:$I$268,2,0)),"")</f>
        <v/>
      </c>
      <c r="J2248" s="2" t="str">
        <f>IF(('Bulk Transfer'!J2248)=0,"",('Bulk Transfer'!J2248))</f>
        <v/>
      </c>
      <c r="K2248" s="2" t="str">
        <f>IF(('Bulk Transfer'!K2248)=0,"",('Bulk Transfer'!K2248))</f>
        <v/>
      </c>
      <c r="L2248" s="2" t="str">
        <f>IF(('Bulk Transfer'!L2248)=0,"",(IF('Bulk Transfer'!A2248="International","SW-"&amp;'Bulk Transfer'!L2248,'Bulk Transfer'!L2248)))</f>
        <v/>
      </c>
      <c r="M2248" s="2" t="str">
        <f>IF(('Bulk Transfer'!M2248)=0,"",(IF('Bulk Transfer'!I2248="India","/IN"&amp;'Bulk Transfer'!M2248,IF('Bulk Transfer'!I2248="Australia","/AU"&amp;'Bulk Transfer'!M2248,IF('Bulk Transfer'!I2248="Canada","/CC"&amp;'Bulk Transfer'!M2248,IF('Bulk Transfer'!I2248="USA","/FW"&amp;'Bulk Transfer'!M2248,'Bulk Transfer'!M2248))))))</f>
        <v/>
      </c>
      <c r="N2248" s="11" t="str">
        <f>IF(('Bulk Transfer'!N2248)=0,"",('Bulk Transfer'!N2248))</f>
        <v/>
      </c>
      <c r="O2248" s="2" t="str">
        <f>IF(('Bulk Transfer'!O2248)=0,"",('Bulk Transfer'!O2248))</f>
        <v/>
      </c>
      <c r="P2248" s="9" t="str">
        <f>IF(('Bulk Transfer'!P2248)=0,"",('Bulk Transfer'!P2248))</f>
        <v/>
      </c>
      <c r="Q2248" s="2" t="str">
        <f>IF(('Bulk Transfer'!Q2248)=0,"",('Bulk Transfer'!Q2248))</f>
        <v/>
      </c>
      <c r="R2248" s="2" t="str">
        <f>IF(('Bulk Transfer'!R2248)=0,"",('Bulk Transfer'!R2248))</f>
        <v/>
      </c>
      <c r="S2248" s="2" t="str">
        <f>IF(('Bulk Transfer'!S2248)=0,"",('Bulk Transfer'!S2248))</f>
        <v/>
      </c>
    </row>
    <row r="2249" spans="1:19" x14ac:dyDescent="0.35">
      <c r="A2249" t="str">
        <f>IFERROR((VLOOKUP('Bulk Transfer'!A2249,Codes!$B$2:$C$4,2,0)),"")</f>
        <v/>
      </c>
      <c r="B2249" s="2" t="str">
        <f>IF(('Bulk Transfer'!B2249)=0,"",('Bulk Transfer'!B2249))</f>
        <v/>
      </c>
      <c r="C2249" s="2" t="str">
        <f>IF(('Bulk Transfer'!C2249)=0,"",('Bulk Transfer'!C2249))</f>
        <v/>
      </c>
      <c r="D2249" s="2" t="str">
        <f>IF(('Bulk Transfer'!D2249)=0,"",('Bulk Transfer'!D2249))</f>
        <v/>
      </c>
      <c r="E2249" s="2" t="str">
        <f>IF(('Bulk Transfer'!E2249)=0,"",('Bulk Transfer'!E2249))</f>
        <v/>
      </c>
      <c r="F2249" s="2" t="str">
        <f>IF(('Bulk Transfer'!F2249)=0,"",('Bulk Transfer'!F2249))</f>
        <v/>
      </c>
      <c r="G2249" t="str">
        <f>IFERROR((VLOOKUP('Bulk Transfer'!G2249,Codes!$H$2:$I$268,2,0)),"")</f>
        <v/>
      </c>
      <c r="H2249" s="2" t="str">
        <f>IF(('Bulk Transfer'!H2249)=0,"",('Bulk Transfer'!H2249))</f>
        <v/>
      </c>
      <c r="I2249" t="str">
        <f>IFERROR((VLOOKUP('Bulk Transfer'!I2249,Codes!$H$2:$I$268,2,0)),"")</f>
        <v/>
      </c>
      <c r="J2249" s="2" t="str">
        <f>IF(('Bulk Transfer'!J2249)=0,"",('Bulk Transfer'!J2249))</f>
        <v/>
      </c>
      <c r="K2249" s="2" t="str">
        <f>IF(('Bulk Transfer'!K2249)=0,"",('Bulk Transfer'!K2249))</f>
        <v/>
      </c>
      <c r="L2249" s="2" t="str">
        <f>IF(('Bulk Transfer'!L2249)=0,"",(IF('Bulk Transfer'!A2249="International","SW-"&amp;'Bulk Transfer'!L2249,'Bulk Transfer'!L2249)))</f>
        <v/>
      </c>
      <c r="M2249" s="2" t="str">
        <f>IF(('Bulk Transfer'!M2249)=0,"",(IF('Bulk Transfer'!I2249="India","/IN"&amp;'Bulk Transfer'!M2249,IF('Bulk Transfer'!I2249="Australia","/AU"&amp;'Bulk Transfer'!M2249,IF('Bulk Transfer'!I2249="Canada","/CC"&amp;'Bulk Transfer'!M2249,IF('Bulk Transfer'!I2249="USA","/FW"&amp;'Bulk Transfer'!M2249,'Bulk Transfer'!M2249))))))</f>
        <v/>
      </c>
      <c r="N2249" s="11" t="str">
        <f>IF(('Bulk Transfer'!N2249)=0,"",('Bulk Transfer'!N2249))</f>
        <v/>
      </c>
      <c r="O2249" s="2" t="str">
        <f>IF(('Bulk Transfer'!O2249)=0,"",('Bulk Transfer'!O2249))</f>
        <v/>
      </c>
      <c r="P2249" s="9" t="str">
        <f>IF(('Bulk Transfer'!P2249)=0,"",('Bulk Transfer'!P2249))</f>
        <v/>
      </c>
      <c r="Q2249" s="2" t="str">
        <f>IF(('Bulk Transfer'!Q2249)=0,"",('Bulk Transfer'!Q2249))</f>
        <v/>
      </c>
      <c r="R2249" s="2" t="str">
        <f>IF(('Bulk Transfer'!R2249)=0,"",('Bulk Transfer'!R2249))</f>
        <v/>
      </c>
      <c r="S2249" s="2" t="str">
        <f>IF(('Bulk Transfer'!S2249)=0,"",('Bulk Transfer'!S2249))</f>
        <v/>
      </c>
    </row>
    <row r="2250" spans="1:19" x14ac:dyDescent="0.35">
      <c r="A2250" t="str">
        <f>IFERROR((VLOOKUP('Bulk Transfer'!A2250,Codes!$B$2:$C$4,2,0)),"")</f>
        <v/>
      </c>
      <c r="B2250" s="2" t="str">
        <f>IF(('Bulk Transfer'!B2250)=0,"",('Bulk Transfer'!B2250))</f>
        <v/>
      </c>
      <c r="C2250" s="2" t="str">
        <f>IF(('Bulk Transfer'!C2250)=0,"",('Bulk Transfer'!C2250))</f>
        <v/>
      </c>
      <c r="D2250" s="2" t="str">
        <f>IF(('Bulk Transfer'!D2250)=0,"",('Bulk Transfer'!D2250))</f>
        <v/>
      </c>
      <c r="E2250" s="2" t="str">
        <f>IF(('Bulk Transfer'!E2250)=0,"",('Bulk Transfer'!E2250))</f>
        <v/>
      </c>
      <c r="F2250" s="2" t="str">
        <f>IF(('Bulk Transfer'!F2250)=0,"",('Bulk Transfer'!F2250))</f>
        <v/>
      </c>
      <c r="G2250" t="str">
        <f>IFERROR((VLOOKUP('Bulk Transfer'!G2250,Codes!$H$2:$I$268,2,0)),"")</f>
        <v/>
      </c>
      <c r="H2250" s="2" t="str">
        <f>IF(('Bulk Transfer'!H2250)=0,"",('Bulk Transfer'!H2250))</f>
        <v/>
      </c>
      <c r="I2250" t="str">
        <f>IFERROR((VLOOKUP('Bulk Transfer'!I2250,Codes!$H$2:$I$268,2,0)),"")</f>
        <v/>
      </c>
      <c r="J2250" s="2" t="str">
        <f>IF(('Bulk Transfer'!J2250)=0,"",('Bulk Transfer'!J2250))</f>
        <v/>
      </c>
      <c r="K2250" s="2" t="str">
        <f>IF(('Bulk Transfer'!K2250)=0,"",('Bulk Transfer'!K2250))</f>
        <v/>
      </c>
      <c r="L2250" s="2" t="str">
        <f>IF(('Bulk Transfer'!L2250)=0,"",(IF('Bulk Transfer'!A2250="International","SW-"&amp;'Bulk Transfer'!L2250,'Bulk Transfer'!L2250)))</f>
        <v/>
      </c>
      <c r="M2250" s="2" t="str">
        <f>IF(('Bulk Transfer'!M2250)=0,"",(IF('Bulk Transfer'!I2250="India","/IN"&amp;'Bulk Transfer'!M2250,IF('Bulk Transfer'!I2250="Australia","/AU"&amp;'Bulk Transfer'!M2250,IF('Bulk Transfer'!I2250="Canada","/CC"&amp;'Bulk Transfer'!M2250,IF('Bulk Transfer'!I2250="USA","/FW"&amp;'Bulk Transfer'!M2250,'Bulk Transfer'!M2250))))))</f>
        <v/>
      </c>
      <c r="N2250" s="11" t="str">
        <f>IF(('Bulk Transfer'!N2250)=0,"",('Bulk Transfer'!N2250))</f>
        <v/>
      </c>
      <c r="O2250" s="2" t="str">
        <f>IF(('Bulk Transfer'!O2250)=0,"",('Bulk Transfer'!O2250))</f>
        <v/>
      </c>
      <c r="P2250" s="9" t="str">
        <f>IF(('Bulk Transfer'!P2250)=0,"",('Bulk Transfer'!P2250))</f>
        <v/>
      </c>
      <c r="Q2250" s="2" t="str">
        <f>IF(('Bulk Transfer'!Q2250)=0,"",('Bulk Transfer'!Q2250))</f>
        <v/>
      </c>
      <c r="R2250" s="2" t="str">
        <f>IF(('Bulk Transfer'!R2250)=0,"",('Bulk Transfer'!R2250))</f>
        <v/>
      </c>
      <c r="S2250" s="2" t="str">
        <f>IF(('Bulk Transfer'!S2250)=0,"",('Bulk Transfer'!S2250))</f>
        <v/>
      </c>
    </row>
    <row r="2251" spans="1:19" x14ac:dyDescent="0.35">
      <c r="A2251" t="str">
        <f>IFERROR((VLOOKUP('Bulk Transfer'!A2251,Codes!$B$2:$C$4,2,0)),"")</f>
        <v/>
      </c>
      <c r="B2251" s="2" t="str">
        <f>IF(('Bulk Transfer'!B2251)=0,"",('Bulk Transfer'!B2251))</f>
        <v/>
      </c>
      <c r="C2251" s="2" t="str">
        <f>IF(('Bulk Transfer'!C2251)=0,"",('Bulk Transfer'!C2251))</f>
        <v/>
      </c>
      <c r="D2251" s="2" t="str">
        <f>IF(('Bulk Transfer'!D2251)=0,"",('Bulk Transfer'!D2251))</f>
        <v/>
      </c>
      <c r="E2251" s="2" t="str">
        <f>IF(('Bulk Transfer'!E2251)=0,"",('Bulk Transfer'!E2251))</f>
        <v/>
      </c>
      <c r="F2251" s="2" t="str">
        <f>IF(('Bulk Transfer'!F2251)=0,"",('Bulk Transfer'!F2251))</f>
        <v/>
      </c>
      <c r="G2251" t="str">
        <f>IFERROR((VLOOKUP('Bulk Transfer'!G2251,Codes!$H$2:$I$268,2,0)),"")</f>
        <v/>
      </c>
      <c r="H2251" s="2" t="str">
        <f>IF(('Bulk Transfer'!H2251)=0,"",('Bulk Transfer'!H2251))</f>
        <v/>
      </c>
      <c r="I2251" t="str">
        <f>IFERROR((VLOOKUP('Bulk Transfer'!I2251,Codes!$H$2:$I$268,2,0)),"")</f>
        <v/>
      </c>
      <c r="J2251" s="2" t="str">
        <f>IF(('Bulk Transfer'!J2251)=0,"",('Bulk Transfer'!J2251))</f>
        <v/>
      </c>
      <c r="K2251" s="2" t="str">
        <f>IF(('Bulk Transfer'!K2251)=0,"",('Bulk Transfer'!K2251))</f>
        <v/>
      </c>
      <c r="L2251" s="2" t="str">
        <f>IF(('Bulk Transfer'!L2251)=0,"",(IF('Bulk Transfer'!A2251="International","SW-"&amp;'Bulk Transfer'!L2251,'Bulk Transfer'!L2251)))</f>
        <v/>
      </c>
      <c r="M2251" s="2" t="str">
        <f>IF(('Bulk Transfer'!M2251)=0,"",(IF('Bulk Transfer'!I2251="India","/IN"&amp;'Bulk Transfer'!M2251,IF('Bulk Transfer'!I2251="Australia","/AU"&amp;'Bulk Transfer'!M2251,IF('Bulk Transfer'!I2251="Canada","/CC"&amp;'Bulk Transfer'!M2251,IF('Bulk Transfer'!I2251="USA","/FW"&amp;'Bulk Transfer'!M2251,'Bulk Transfer'!M2251))))))</f>
        <v/>
      </c>
      <c r="N2251" s="11" t="str">
        <f>IF(('Bulk Transfer'!N2251)=0,"",('Bulk Transfer'!N2251))</f>
        <v/>
      </c>
      <c r="O2251" s="2" t="str">
        <f>IF(('Bulk Transfer'!O2251)=0,"",('Bulk Transfer'!O2251))</f>
        <v/>
      </c>
      <c r="P2251" s="9" t="str">
        <f>IF(('Bulk Transfer'!P2251)=0,"",('Bulk Transfer'!P2251))</f>
        <v/>
      </c>
      <c r="Q2251" s="2" t="str">
        <f>IF(('Bulk Transfer'!Q2251)=0,"",('Bulk Transfer'!Q2251))</f>
        <v/>
      </c>
      <c r="R2251" s="2" t="str">
        <f>IF(('Bulk Transfer'!R2251)=0,"",('Bulk Transfer'!R2251))</f>
        <v/>
      </c>
      <c r="S2251" s="2" t="str">
        <f>IF(('Bulk Transfer'!S2251)=0,"",('Bulk Transfer'!S2251))</f>
        <v/>
      </c>
    </row>
    <row r="2252" spans="1:19" x14ac:dyDescent="0.35">
      <c r="A2252" t="str">
        <f>IFERROR((VLOOKUP('Bulk Transfer'!A2252,Codes!$B$2:$C$4,2,0)),"")</f>
        <v/>
      </c>
      <c r="B2252" s="2" t="str">
        <f>IF(('Bulk Transfer'!B2252)=0,"",('Bulk Transfer'!B2252))</f>
        <v/>
      </c>
      <c r="C2252" s="2" t="str">
        <f>IF(('Bulk Transfer'!C2252)=0,"",('Bulk Transfer'!C2252))</f>
        <v/>
      </c>
      <c r="D2252" s="2" t="str">
        <f>IF(('Bulk Transfer'!D2252)=0,"",('Bulk Transfer'!D2252))</f>
        <v/>
      </c>
      <c r="E2252" s="2" t="str">
        <f>IF(('Bulk Transfer'!E2252)=0,"",('Bulk Transfer'!E2252))</f>
        <v/>
      </c>
      <c r="F2252" s="2" t="str">
        <f>IF(('Bulk Transfer'!F2252)=0,"",('Bulk Transfer'!F2252))</f>
        <v/>
      </c>
      <c r="G2252" t="str">
        <f>IFERROR((VLOOKUP('Bulk Transfer'!G2252,Codes!$H$2:$I$268,2,0)),"")</f>
        <v/>
      </c>
      <c r="H2252" s="2" t="str">
        <f>IF(('Bulk Transfer'!H2252)=0,"",('Bulk Transfer'!H2252))</f>
        <v/>
      </c>
      <c r="I2252" t="str">
        <f>IFERROR((VLOOKUP('Bulk Transfer'!I2252,Codes!$H$2:$I$268,2,0)),"")</f>
        <v/>
      </c>
      <c r="J2252" s="2" t="str">
        <f>IF(('Bulk Transfer'!J2252)=0,"",('Bulk Transfer'!J2252))</f>
        <v/>
      </c>
      <c r="K2252" s="2" t="str">
        <f>IF(('Bulk Transfer'!K2252)=0,"",('Bulk Transfer'!K2252))</f>
        <v/>
      </c>
      <c r="L2252" s="2" t="str">
        <f>IF(('Bulk Transfer'!L2252)=0,"",(IF('Bulk Transfer'!A2252="International","SW-"&amp;'Bulk Transfer'!L2252,'Bulk Transfer'!L2252)))</f>
        <v/>
      </c>
      <c r="M2252" s="2" t="str">
        <f>IF(('Bulk Transfer'!M2252)=0,"",(IF('Bulk Transfer'!I2252="India","/IN"&amp;'Bulk Transfer'!M2252,IF('Bulk Transfer'!I2252="Australia","/AU"&amp;'Bulk Transfer'!M2252,IF('Bulk Transfer'!I2252="Canada","/CC"&amp;'Bulk Transfer'!M2252,IF('Bulk Transfer'!I2252="USA","/FW"&amp;'Bulk Transfer'!M2252,'Bulk Transfer'!M2252))))))</f>
        <v/>
      </c>
      <c r="N2252" s="11" t="str">
        <f>IF(('Bulk Transfer'!N2252)=0,"",('Bulk Transfer'!N2252))</f>
        <v/>
      </c>
      <c r="O2252" s="2" t="str">
        <f>IF(('Bulk Transfer'!O2252)=0,"",('Bulk Transfer'!O2252))</f>
        <v/>
      </c>
      <c r="P2252" s="9" t="str">
        <f>IF(('Bulk Transfer'!P2252)=0,"",('Bulk Transfer'!P2252))</f>
        <v/>
      </c>
      <c r="Q2252" s="2" t="str">
        <f>IF(('Bulk Transfer'!Q2252)=0,"",('Bulk Transfer'!Q2252))</f>
        <v/>
      </c>
      <c r="R2252" s="2" t="str">
        <f>IF(('Bulk Transfer'!R2252)=0,"",('Bulk Transfer'!R2252))</f>
        <v/>
      </c>
      <c r="S2252" s="2" t="str">
        <f>IF(('Bulk Transfer'!S2252)=0,"",('Bulk Transfer'!S2252))</f>
        <v/>
      </c>
    </row>
    <row r="2253" spans="1:19" x14ac:dyDescent="0.35">
      <c r="A2253" t="str">
        <f>IFERROR((VLOOKUP('Bulk Transfer'!A2253,Codes!$B$2:$C$4,2,0)),"")</f>
        <v/>
      </c>
      <c r="B2253" s="2" t="str">
        <f>IF(('Bulk Transfer'!B2253)=0,"",('Bulk Transfer'!B2253))</f>
        <v/>
      </c>
      <c r="C2253" s="2" t="str">
        <f>IF(('Bulk Transfer'!C2253)=0,"",('Bulk Transfer'!C2253))</f>
        <v/>
      </c>
      <c r="D2253" s="2" t="str">
        <f>IF(('Bulk Transfer'!D2253)=0,"",('Bulk Transfer'!D2253))</f>
        <v/>
      </c>
      <c r="E2253" s="2" t="str">
        <f>IF(('Bulk Transfer'!E2253)=0,"",('Bulk Transfer'!E2253))</f>
        <v/>
      </c>
      <c r="F2253" s="2" t="str">
        <f>IF(('Bulk Transfer'!F2253)=0,"",('Bulk Transfer'!F2253))</f>
        <v/>
      </c>
      <c r="G2253" t="str">
        <f>IFERROR((VLOOKUP('Bulk Transfer'!G2253,Codes!$H$2:$I$268,2,0)),"")</f>
        <v/>
      </c>
      <c r="H2253" s="2" t="str">
        <f>IF(('Bulk Transfer'!H2253)=0,"",('Bulk Transfer'!H2253))</f>
        <v/>
      </c>
      <c r="I2253" t="str">
        <f>IFERROR((VLOOKUP('Bulk Transfer'!I2253,Codes!$H$2:$I$268,2,0)),"")</f>
        <v/>
      </c>
      <c r="J2253" s="2" t="str">
        <f>IF(('Bulk Transfer'!J2253)=0,"",('Bulk Transfer'!J2253))</f>
        <v/>
      </c>
      <c r="K2253" s="2" t="str">
        <f>IF(('Bulk Transfer'!K2253)=0,"",('Bulk Transfer'!K2253))</f>
        <v/>
      </c>
      <c r="L2253" s="2" t="str">
        <f>IF(('Bulk Transfer'!L2253)=0,"",(IF('Bulk Transfer'!A2253="International","SW-"&amp;'Bulk Transfer'!L2253,'Bulk Transfer'!L2253)))</f>
        <v/>
      </c>
      <c r="M2253" s="2" t="str">
        <f>IF(('Bulk Transfer'!M2253)=0,"",(IF('Bulk Transfer'!I2253="India","/IN"&amp;'Bulk Transfer'!M2253,IF('Bulk Transfer'!I2253="Australia","/AU"&amp;'Bulk Transfer'!M2253,IF('Bulk Transfer'!I2253="Canada","/CC"&amp;'Bulk Transfer'!M2253,IF('Bulk Transfer'!I2253="USA","/FW"&amp;'Bulk Transfer'!M2253,'Bulk Transfer'!M2253))))))</f>
        <v/>
      </c>
      <c r="N2253" s="11" t="str">
        <f>IF(('Bulk Transfer'!N2253)=0,"",('Bulk Transfer'!N2253))</f>
        <v/>
      </c>
      <c r="O2253" s="2" t="str">
        <f>IF(('Bulk Transfer'!O2253)=0,"",('Bulk Transfer'!O2253))</f>
        <v/>
      </c>
      <c r="P2253" s="9" t="str">
        <f>IF(('Bulk Transfer'!P2253)=0,"",('Bulk Transfer'!P2253))</f>
        <v/>
      </c>
      <c r="Q2253" s="2" t="str">
        <f>IF(('Bulk Transfer'!Q2253)=0,"",('Bulk Transfer'!Q2253))</f>
        <v/>
      </c>
      <c r="R2253" s="2" t="str">
        <f>IF(('Bulk Transfer'!R2253)=0,"",('Bulk Transfer'!R2253))</f>
        <v/>
      </c>
      <c r="S2253" s="2" t="str">
        <f>IF(('Bulk Transfer'!S2253)=0,"",('Bulk Transfer'!S2253))</f>
        <v/>
      </c>
    </row>
    <row r="2254" spans="1:19" x14ac:dyDescent="0.35">
      <c r="A2254" t="str">
        <f>IFERROR((VLOOKUP('Bulk Transfer'!A2254,Codes!$B$2:$C$4,2,0)),"")</f>
        <v/>
      </c>
      <c r="B2254" s="2" t="str">
        <f>IF(('Bulk Transfer'!B2254)=0,"",('Bulk Transfer'!B2254))</f>
        <v/>
      </c>
      <c r="C2254" s="2" t="str">
        <f>IF(('Bulk Transfer'!C2254)=0,"",('Bulk Transfer'!C2254))</f>
        <v/>
      </c>
      <c r="D2254" s="2" t="str">
        <f>IF(('Bulk Transfer'!D2254)=0,"",('Bulk Transfer'!D2254))</f>
        <v/>
      </c>
      <c r="E2254" s="2" t="str">
        <f>IF(('Bulk Transfer'!E2254)=0,"",('Bulk Transfer'!E2254))</f>
        <v/>
      </c>
      <c r="F2254" s="2" t="str">
        <f>IF(('Bulk Transfer'!F2254)=0,"",('Bulk Transfer'!F2254))</f>
        <v/>
      </c>
      <c r="G2254" t="str">
        <f>IFERROR((VLOOKUP('Bulk Transfer'!G2254,Codes!$H$2:$I$268,2,0)),"")</f>
        <v/>
      </c>
      <c r="H2254" s="2" t="str">
        <f>IF(('Bulk Transfer'!H2254)=0,"",('Bulk Transfer'!H2254))</f>
        <v/>
      </c>
      <c r="I2254" t="str">
        <f>IFERROR((VLOOKUP('Bulk Transfer'!I2254,Codes!$H$2:$I$268,2,0)),"")</f>
        <v/>
      </c>
      <c r="J2254" s="2" t="str">
        <f>IF(('Bulk Transfer'!J2254)=0,"",('Bulk Transfer'!J2254))</f>
        <v/>
      </c>
      <c r="K2254" s="2" t="str">
        <f>IF(('Bulk Transfer'!K2254)=0,"",('Bulk Transfer'!K2254))</f>
        <v/>
      </c>
      <c r="L2254" s="2" t="str">
        <f>IF(('Bulk Transfer'!L2254)=0,"",(IF('Bulk Transfer'!A2254="International","SW-"&amp;'Bulk Transfer'!L2254,'Bulk Transfer'!L2254)))</f>
        <v/>
      </c>
      <c r="M2254" s="2" t="str">
        <f>IF(('Bulk Transfer'!M2254)=0,"",(IF('Bulk Transfer'!I2254="India","/IN"&amp;'Bulk Transfer'!M2254,IF('Bulk Transfer'!I2254="Australia","/AU"&amp;'Bulk Transfer'!M2254,IF('Bulk Transfer'!I2254="Canada","/CC"&amp;'Bulk Transfer'!M2254,IF('Bulk Transfer'!I2254="USA","/FW"&amp;'Bulk Transfer'!M2254,'Bulk Transfer'!M2254))))))</f>
        <v/>
      </c>
      <c r="N2254" s="11" t="str">
        <f>IF(('Bulk Transfer'!N2254)=0,"",('Bulk Transfer'!N2254))</f>
        <v/>
      </c>
      <c r="O2254" s="2" t="str">
        <f>IF(('Bulk Transfer'!O2254)=0,"",('Bulk Transfer'!O2254))</f>
        <v/>
      </c>
      <c r="P2254" s="9" t="str">
        <f>IF(('Bulk Transfer'!P2254)=0,"",('Bulk Transfer'!P2254))</f>
        <v/>
      </c>
      <c r="Q2254" s="2" t="str">
        <f>IF(('Bulk Transfer'!Q2254)=0,"",('Bulk Transfer'!Q2254))</f>
        <v/>
      </c>
      <c r="R2254" s="2" t="str">
        <f>IF(('Bulk Transfer'!R2254)=0,"",('Bulk Transfer'!R2254))</f>
        <v/>
      </c>
      <c r="S2254" s="2" t="str">
        <f>IF(('Bulk Transfer'!S2254)=0,"",('Bulk Transfer'!S2254))</f>
        <v/>
      </c>
    </row>
    <row r="2255" spans="1:19" x14ac:dyDescent="0.35">
      <c r="A2255" t="str">
        <f>IFERROR((VLOOKUP('Bulk Transfer'!A2255,Codes!$B$2:$C$4,2,0)),"")</f>
        <v/>
      </c>
      <c r="B2255" s="2" t="str">
        <f>IF(('Bulk Transfer'!B2255)=0,"",('Bulk Transfer'!B2255))</f>
        <v/>
      </c>
      <c r="C2255" s="2" t="str">
        <f>IF(('Bulk Transfer'!C2255)=0,"",('Bulk Transfer'!C2255))</f>
        <v/>
      </c>
      <c r="D2255" s="2" t="str">
        <f>IF(('Bulk Transfer'!D2255)=0,"",('Bulk Transfer'!D2255))</f>
        <v/>
      </c>
      <c r="E2255" s="2" t="str">
        <f>IF(('Bulk Transfer'!E2255)=0,"",('Bulk Transfer'!E2255))</f>
        <v/>
      </c>
      <c r="F2255" s="2" t="str">
        <f>IF(('Bulk Transfer'!F2255)=0,"",('Bulk Transfer'!F2255))</f>
        <v/>
      </c>
      <c r="G2255" t="str">
        <f>IFERROR((VLOOKUP('Bulk Transfer'!G2255,Codes!$H$2:$I$268,2,0)),"")</f>
        <v/>
      </c>
      <c r="H2255" s="2" t="str">
        <f>IF(('Bulk Transfer'!H2255)=0,"",('Bulk Transfer'!H2255))</f>
        <v/>
      </c>
      <c r="I2255" t="str">
        <f>IFERROR((VLOOKUP('Bulk Transfer'!I2255,Codes!$H$2:$I$268,2,0)),"")</f>
        <v/>
      </c>
      <c r="J2255" s="2" t="str">
        <f>IF(('Bulk Transfer'!J2255)=0,"",('Bulk Transfer'!J2255))</f>
        <v/>
      </c>
      <c r="K2255" s="2" t="str">
        <f>IF(('Bulk Transfer'!K2255)=0,"",('Bulk Transfer'!K2255))</f>
        <v/>
      </c>
      <c r="L2255" s="2" t="str">
        <f>IF(('Bulk Transfer'!L2255)=0,"",(IF('Bulk Transfer'!A2255="International","SW-"&amp;'Bulk Transfer'!L2255,'Bulk Transfer'!L2255)))</f>
        <v/>
      </c>
      <c r="M2255" s="2" t="str">
        <f>IF(('Bulk Transfer'!M2255)=0,"",(IF('Bulk Transfer'!I2255="India","/IN"&amp;'Bulk Transfer'!M2255,IF('Bulk Transfer'!I2255="Australia","/AU"&amp;'Bulk Transfer'!M2255,IF('Bulk Transfer'!I2255="Canada","/CC"&amp;'Bulk Transfer'!M2255,IF('Bulk Transfer'!I2255="USA","/FW"&amp;'Bulk Transfer'!M2255,'Bulk Transfer'!M2255))))))</f>
        <v/>
      </c>
      <c r="N2255" s="11" t="str">
        <f>IF(('Bulk Transfer'!N2255)=0,"",('Bulk Transfer'!N2255))</f>
        <v/>
      </c>
      <c r="O2255" s="2" t="str">
        <f>IF(('Bulk Transfer'!O2255)=0,"",('Bulk Transfer'!O2255))</f>
        <v/>
      </c>
      <c r="P2255" s="9" t="str">
        <f>IF(('Bulk Transfer'!P2255)=0,"",('Bulk Transfer'!P2255))</f>
        <v/>
      </c>
      <c r="Q2255" s="2" t="str">
        <f>IF(('Bulk Transfer'!Q2255)=0,"",('Bulk Transfer'!Q2255))</f>
        <v/>
      </c>
      <c r="R2255" s="2" t="str">
        <f>IF(('Bulk Transfer'!R2255)=0,"",('Bulk Transfer'!R2255))</f>
        <v/>
      </c>
      <c r="S2255" s="2" t="str">
        <f>IF(('Bulk Transfer'!S2255)=0,"",('Bulk Transfer'!S2255))</f>
        <v/>
      </c>
    </row>
    <row r="2256" spans="1:19" x14ac:dyDescent="0.35">
      <c r="A2256" t="str">
        <f>IFERROR((VLOOKUP('Bulk Transfer'!A2256,Codes!$B$2:$C$4,2,0)),"")</f>
        <v/>
      </c>
      <c r="B2256" s="2" t="str">
        <f>IF(('Bulk Transfer'!B2256)=0,"",('Bulk Transfer'!B2256))</f>
        <v/>
      </c>
      <c r="C2256" s="2" t="str">
        <f>IF(('Bulk Transfer'!C2256)=0,"",('Bulk Transfer'!C2256))</f>
        <v/>
      </c>
      <c r="D2256" s="2" t="str">
        <f>IF(('Bulk Transfer'!D2256)=0,"",('Bulk Transfer'!D2256))</f>
        <v/>
      </c>
      <c r="E2256" s="2" t="str">
        <f>IF(('Bulk Transfer'!E2256)=0,"",('Bulk Transfer'!E2256))</f>
        <v/>
      </c>
      <c r="F2256" s="2" t="str">
        <f>IF(('Bulk Transfer'!F2256)=0,"",('Bulk Transfer'!F2256))</f>
        <v/>
      </c>
      <c r="G2256" t="str">
        <f>IFERROR((VLOOKUP('Bulk Transfer'!G2256,Codes!$H$2:$I$268,2,0)),"")</f>
        <v/>
      </c>
      <c r="H2256" s="2" t="str">
        <f>IF(('Bulk Transfer'!H2256)=0,"",('Bulk Transfer'!H2256))</f>
        <v/>
      </c>
      <c r="I2256" t="str">
        <f>IFERROR((VLOOKUP('Bulk Transfer'!I2256,Codes!$H$2:$I$268,2,0)),"")</f>
        <v/>
      </c>
      <c r="J2256" s="2" t="str">
        <f>IF(('Bulk Transfer'!J2256)=0,"",('Bulk Transfer'!J2256))</f>
        <v/>
      </c>
      <c r="K2256" s="2" t="str">
        <f>IF(('Bulk Transfer'!K2256)=0,"",('Bulk Transfer'!K2256))</f>
        <v/>
      </c>
      <c r="L2256" s="2" t="str">
        <f>IF(('Bulk Transfer'!L2256)=0,"",(IF('Bulk Transfer'!A2256="International","SW-"&amp;'Bulk Transfer'!L2256,'Bulk Transfer'!L2256)))</f>
        <v/>
      </c>
      <c r="M2256" s="2" t="str">
        <f>IF(('Bulk Transfer'!M2256)=0,"",(IF('Bulk Transfer'!I2256="India","/IN"&amp;'Bulk Transfer'!M2256,IF('Bulk Transfer'!I2256="Australia","/AU"&amp;'Bulk Transfer'!M2256,IF('Bulk Transfer'!I2256="Canada","/CC"&amp;'Bulk Transfer'!M2256,IF('Bulk Transfer'!I2256="USA","/FW"&amp;'Bulk Transfer'!M2256,'Bulk Transfer'!M2256))))))</f>
        <v/>
      </c>
      <c r="N2256" s="11" t="str">
        <f>IF(('Bulk Transfer'!N2256)=0,"",('Bulk Transfer'!N2256))</f>
        <v/>
      </c>
      <c r="O2256" s="2" t="str">
        <f>IF(('Bulk Transfer'!O2256)=0,"",('Bulk Transfer'!O2256))</f>
        <v/>
      </c>
      <c r="P2256" s="9" t="str">
        <f>IF(('Bulk Transfer'!P2256)=0,"",('Bulk Transfer'!P2256))</f>
        <v/>
      </c>
      <c r="Q2256" s="2" t="str">
        <f>IF(('Bulk Transfer'!Q2256)=0,"",('Bulk Transfer'!Q2256))</f>
        <v/>
      </c>
      <c r="R2256" s="2" t="str">
        <f>IF(('Bulk Transfer'!R2256)=0,"",('Bulk Transfer'!R2256))</f>
        <v/>
      </c>
      <c r="S2256" s="2" t="str">
        <f>IF(('Bulk Transfer'!S2256)=0,"",('Bulk Transfer'!S2256))</f>
        <v/>
      </c>
    </row>
    <row r="2257" spans="1:19" x14ac:dyDescent="0.35">
      <c r="A2257" t="str">
        <f>IFERROR((VLOOKUP('Bulk Transfer'!A2257,Codes!$B$2:$C$4,2,0)),"")</f>
        <v/>
      </c>
      <c r="B2257" s="2" t="str">
        <f>IF(('Bulk Transfer'!B2257)=0,"",('Bulk Transfer'!B2257))</f>
        <v/>
      </c>
      <c r="C2257" s="2" t="str">
        <f>IF(('Bulk Transfer'!C2257)=0,"",('Bulk Transfer'!C2257))</f>
        <v/>
      </c>
      <c r="D2257" s="2" t="str">
        <f>IF(('Bulk Transfer'!D2257)=0,"",('Bulk Transfer'!D2257))</f>
        <v/>
      </c>
      <c r="E2257" s="2" t="str">
        <f>IF(('Bulk Transfer'!E2257)=0,"",('Bulk Transfer'!E2257))</f>
        <v/>
      </c>
      <c r="F2257" s="2" t="str">
        <f>IF(('Bulk Transfer'!F2257)=0,"",('Bulk Transfer'!F2257))</f>
        <v/>
      </c>
      <c r="G2257" t="str">
        <f>IFERROR((VLOOKUP('Bulk Transfer'!G2257,Codes!$H$2:$I$268,2,0)),"")</f>
        <v/>
      </c>
      <c r="H2257" s="2" t="str">
        <f>IF(('Bulk Transfer'!H2257)=0,"",('Bulk Transfer'!H2257))</f>
        <v/>
      </c>
      <c r="I2257" t="str">
        <f>IFERROR((VLOOKUP('Bulk Transfer'!I2257,Codes!$H$2:$I$268,2,0)),"")</f>
        <v/>
      </c>
      <c r="J2257" s="2" t="str">
        <f>IF(('Bulk Transfer'!J2257)=0,"",('Bulk Transfer'!J2257))</f>
        <v/>
      </c>
      <c r="K2257" s="2" t="str">
        <f>IF(('Bulk Transfer'!K2257)=0,"",('Bulk Transfer'!K2257))</f>
        <v/>
      </c>
      <c r="L2257" s="2" t="str">
        <f>IF(('Bulk Transfer'!L2257)=0,"",(IF('Bulk Transfer'!A2257="International","SW-"&amp;'Bulk Transfer'!L2257,'Bulk Transfer'!L2257)))</f>
        <v/>
      </c>
      <c r="M2257" s="2" t="str">
        <f>IF(('Bulk Transfer'!M2257)=0,"",(IF('Bulk Transfer'!I2257="India","/IN"&amp;'Bulk Transfer'!M2257,IF('Bulk Transfer'!I2257="Australia","/AU"&amp;'Bulk Transfer'!M2257,IF('Bulk Transfer'!I2257="Canada","/CC"&amp;'Bulk Transfer'!M2257,IF('Bulk Transfer'!I2257="USA","/FW"&amp;'Bulk Transfer'!M2257,'Bulk Transfer'!M2257))))))</f>
        <v/>
      </c>
      <c r="N2257" s="11" t="str">
        <f>IF(('Bulk Transfer'!N2257)=0,"",('Bulk Transfer'!N2257))</f>
        <v/>
      </c>
      <c r="O2257" s="2" t="str">
        <f>IF(('Bulk Transfer'!O2257)=0,"",('Bulk Transfer'!O2257))</f>
        <v/>
      </c>
      <c r="P2257" s="9" t="str">
        <f>IF(('Bulk Transfer'!P2257)=0,"",('Bulk Transfer'!P2257))</f>
        <v/>
      </c>
      <c r="Q2257" s="2" t="str">
        <f>IF(('Bulk Transfer'!Q2257)=0,"",('Bulk Transfer'!Q2257))</f>
        <v/>
      </c>
      <c r="R2257" s="2" t="str">
        <f>IF(('Bulk Transfer'!R2257)=0,"",('Bulk Transfer'!R2257))</f>
        <v/>
      </c>
      <c r="S2257" s="2" t="str">
        <f>IF(('Bulk Transfer'!S2257)=0,"",('Bulk Transfer'!S2257))</f>
        <v/>
      </c>
    </row>
    <row r="2258" spans="1:19" x14ac:dyDescent="0.35">
      <c r="A2258" t="str">
        <f>IFERROR((VLOOKUP('Bulk Transfer'!A2258,Codes!$B$2:$C$4,2,0)),"")</f>
        <v/>
      </c>
      <c r="B2258" s="2" t="str">
        <f>IF(('Bulk Transfer'!B2258)=0,"",('Bulk Transfer'!B2258))</f>
        <v/>
      </c>
      <c r="C2258" s="2" t="str">
        <f>IF(('Bulk Transfer'!C2258)=0,"",('Bulk Transfer'!C2258))</f>
        <v/>
      </c>
      <c r="D2258" s="2" t="str">
        <f>IF(('Bulk Transfer'!D2258)=0,"",('Bulk Transfer'!D2258))</f>
        <v/>
      </c>
      <c r="E2258" s="2" t="str">
        <f>IF(('Bulk Transfer'!E2258)=0,"",('Bulk Transfer'!E2258))</f>
        <v/>
      </c>
      <c r="F2258" s="2" t="str">
        <f>IF(('Bulk Transfer'!F2258)=0,"",('Bulk Transfer'!F2258))</f>
        <v/>
      </c>
      <c r="G2258" t="str">
        <f>IFERROR((VLOOKUP('Bulk Transfer'!G2258,Codes!$H$2:$I$268,2,0)),"")</f>
        <v/>
      </c>
      <c r="H2258" s="2" t="str">
        <f>IF(('Bulk Transfer'!H2258)=0,"",('Bulk Transfer'!H2258))</f>
        <v/>
      </c>
      <c r="I2258" t="str">
        <f>IFERROR((VLOOKUP('Bulk Transfer'!I2258,Codes!$H$2:$I$268,2,0)),"")</f>
        <v/>
      </c>
      <c r="J2258" s="2" t="str">
        <f>IF(('Bulk Transfer'!J2258)=0,"",('Bulk Transfer'!J2258))</f>
        <v/>
      </c>
      <c r="K2258" s="2" t="str">
        <f>IF(('Bulk Transfer'!K2258)=0,"",('Bulk Transfer'!K2258))</f>
        <v/>
      </c>
      <c r="L2258" s="2" t="str">
        <f>IF(('Bulk Transfer'!L2258)=0,"",(IF('Bulk Transfer'!A2258="International","SW-"&amp;'Bulk Transfer'!L2258,'Bulk Transfer'!L2258)))</f>
        <v/>
      </c>
      <c r="M2258" s="2" t="str">
        <f>IF(('Bulk Transfer'!M2258)=0,"",(IF('Bulk Transfer'!I2258="India","/IN"&amp;'Bulk Transfer'!M2258,IF('Bulk Transfer'!I2258="Australia","/AU"&amp;'Bulk Transfer'!M2258,IF('Bulk Transfer'!I2258="Canada","/CC"&amp;'Bulk Transfer'!M2258,IF('Bulk Transfer'!I2258="USA","/FW"&amp;'Bulk Transfer'!M2258,'Bulk Transfer'!M2258))))))</f>
        <v/>
      </c>
      <c r="N2258" s="11" t="str">
        <f>IF(('Bulk Transfer'!N2258)=0,"",('Bulk Transfer'!N2258))</f>
        <v/>
      </c>
      <c r="O2258" s="2" t="str">
        <f>IF(('Bulk Transfer'!O2258)=0,"",('Bulk Transfer'!O2258))</f>
        <v/>
      </c>
      <c r="P2258" s="9" t="str">
        <f>IF(('Bulk Transfer'!P2258)=0,"",('Bulk Transfer'!P2258))</f>
        <v/>
      </c>
      <c r="Q2258" s="2" t="str">
        <f>IF(('Bulk Transfer'!Q2258)=0,"",('Bulk Transfer'!Q2258))</f>
        <v/>
      </c>
      <c r="R2258" s="2" t="str">
        <f>IF(('Bulk Transfer'!R2258)=0,"",('Bulk Transfer'!R2258))</f>
        <v/>
      </c>
      <c r="S2258" s="2" t="str">
        <f>IF(('Bulk Transfer'!S2258)=0,"",('Bulk Transfer'!S2258))</f>
        <v/>
      </c>
    </row>
    <row r="2259" spans="1:19" x14ac:dyDescent="0.35">
      <c r="A2259" t="str">
        <f>IFERROR((VLOOKUP('Bulk Transfer'!A2259,Codes!$B$2:$C$4,2,0)),"")</f>
        <v/>
      </c>
      <c r="B2259" s="2" t="str">
        <f>IF(('Bulk Transfer'!B2259)=0,"",('Bulk Transfer'!B2259))</f>
        <v/>
      </c>
      <c r="C2259" s="2" t="str">
        <f>IF(('Bulk Transfer'!C2259)=0,"",('Bulk Transfer'!C2259))</f>
        <v/>
      </c>
      <c r="D2259" s="2" t="str">
        <f>IF(('Bulk Transfer'!D2259)=0,"",('Bulk Transfer'!D2259))</f>
        <v/>
      </c>
      <c r="E2259" s="2" t="str">
        <f>IF(('Bulk Transfer'!E2259)=0,"",('Bulk Transfer'!E2259))</f>
        <v/>
      </c>
      <c r="F2259" s="2" t="str">
        <f>IF(('Bulk Transfer'!F2259)=0,"",('Bulk Transfer'!F2259))</f>
        <v/>
      </c>
      <c r="G2259" t="str">
        <f>IFERROR((VLOOKUP('Bulk Transfer'!G2259,Codes!$H$2:$I$268,2,0)),"")</f>
        <v/>
      </c>
      <c r="H2259" s="2" t="str">
        <f>IF(('Bulk Transfer'!H2259)=0,"",('Bulk Transfer'!H2259))</f>
        <v/>
      </c>
      <c r="I2259" t="str">
        <f>IFERROR((VLOOKUP('Bulk Transfer'!I2259,Codes!$H$2:$I$268,2,0)),"")</f>
        <v/>
      </c>
      <c r="J2259" s="2" t="str">
        <f>IF(('Bulk Transfer'!J2259)=0,"",('Bulk Transfer'!J2259))</f>
        <v/>
      </c>
      <c r="K2259" s="2" t="str">
        <f>IF(('Bulk Transfer'!K2259)=0,"",('Bulk Transfer'!K2259))</f>
        <v/>
      </c>
      <c r="L2259" s="2" t="str">
        <f>IF(('Bulk Transfer'!L2259)=0,"",(IF('Bulk Transfer'!A2259="International","SW-"&amp;'Bulk Transfer'!L2259,'Bulk Transfer'!L2259)))</f>
        <v/>
      </c>
      <c r="M2259" s="2" t="str">
        <f>IF(('Bulk Transfer'!M2259)=0,"",(IF('Bulk Transfer'!I2259="India","/IN"&amp;'Bulk Transfer'!M2259,IF('Bulk Transfer'!I2259="Australia","/AU"&amp;'Bulk Transfer'!M2259,IF('Bulk Transfer'!I2259="Canada","/CC"&amp;'Bulk Transfer'!M2259,IF('Bulk Transfer'!I2259="USA","/FW"&amp;'Bulk Transfer'!M2259,'Bulk Transfer'!M2259))))))</f>
        <v/>
      </c>
      <c r="N2259" s="11" t="str">
        <f>IF(('Bulk Transfer'!N2259)=0,"",('Bulk Transfer'!N2259))</f>
        <v/>
      </c>
      <c r="O2259" s="2" t="str">
        <f>IF(('Bulk Transfer'!O2259)=0,"",('Bulk Transfer'!O2259))</f>
        <v/>
      </c>
      <c r="P2259" s="9" t="str">
        <f>IF(('Bulk Transfer'!P2259)=0,"",('Bulk Transfer'!P2259))</f>
        <v/>
      </c>
      <c r="Q2259" s="2" t="str">
        <f>IF(('Bulk Transfer'!Q2259)=0,"",('Bulk Transfer'!Q2259))</f>
        <v/>
      </c>
      <c r="R2259" s="2" t="str">
        <f>IF(('Bulk Transfer'!R2259)=0,"",('Bulk Transfer'!R2259))</f>
        <v/>
      </c>
      <c r="S2259" s="2" t="str">
        <f>IF(('Bulk Transfer'!S2259)=0,"",('Bulk Transfer'!S2259))</f>
        <v/>
      </c>
    </row>
    <row r="2260" spans="1:19" x14ac:dyDescent="0.35">
      <c r="A2260" t="str">
        <f>IFERROR((VLOOKUP('Bulk Transfer'!A2260,Codes!$B$2:$C$4,2,0)),"")</f>
        <v/>
      </c>
      <c r="B2260" s="2" t="str">
        <f>IF(('Bulk Transfer'!B2260)=0,"",('Bulk Transfer'!B2260))</f>
        <v/>
      </c>
      <c r="C2260" s="2" t="str">
        <f>IF(('Bulk Transfer'!C2260)=0,"",('Bulk Transfer'!C2260))</f>
        <v/>
      </c>
      <c r="D2260" s="2" t="str">
        <f>IF(('Bulk Transfer'!D2260)=0,"",('Bulk Transfer'!D2260))</f>
        <v/>
      </c>
      <c r="E2260" s="2" t="str">
        <f>IF(('Bulk Transfer'!E2260)=0,"",('Bulk Transfer'!E2260))</f>
        <v/>
      </c>
      <c r="F2260" s="2" t="str">
        <f>IF(('Bulk Transfer'!F2260)=0,"",('Bulk Transfer'!F2260))</f>
        <v/>
      </c>
      <c r="G2260" t="str">
        <f>IFERROR((VLOOKUP('Bulk Transfer'!G2260,Codes!$H$2:$I$268,2,0)),"")</f>
        <v/>
      </c>
      <c r="H2260" s="2" t="str">
        <f>IF(('Bulk Transfer'!H2260)=0,"",('Bulk Transfer'!H2260))</f>
        <v/>
      </c>
      <c r="I2260" t="str">
        <f>IFERROR((VLOOKUP('Bulk Transfer'!I2260,Codes!$H$2:$I$268,2,0)),"")</f>
        <v/>
      </c>
      <c r="J2260" s="2" t="str">
        <f>IF(('Bulk Transfer'!J2260)=0,"",('Bulk Transfer'!J2260))</f>
        <v/>
      </c>
      <c r="K2260" s="2" t="str">
        <f>IF(('Bulk Transfer'!K2260)=0,"",('Bulk Transfer'!K2260))</f>
        <v/>
      </c>
      <c r="L2260" s="2" t="str">
        <f>IF(('Bulk Transfer'!L2260)=0,"",(IF('Bulk Transfer'!A2260="International","SW-"&amp;'Bulk Transfer'!L2260,'Bulk Transfer'!L2260)))</f>
        <v/>
      </c>
      <c r="M2260" s="2" t="str">
        <f>IF(('Bulk Transfer'!M2260)=0,"",(IF('Bulk Transfer'!I2260="India","/IN"&amp;'Bulk Transfer'!M2260,IF('Bulk Transfer'!I2260="Australia","/AU"&amp;'Bulk Transfer'!M2260,IF('Bulk Transfer'!I2260="Canada","/CC"&amp;'Bulk Transfer'!M2260,IF('Bulk Transfer'!I2260="USA","/FW"&amp;'Bulk Transfer'!M2260,'Bulk Transfer'!M2260))))))</f>
        <v/>
      </c>
      <c r="N2260" s="11" t="str">
        <f>IF(('Bulk Transfer'!N2260)=0,"",('Bulk Transfer'!N2260))</f>
        <v/>
      </c>
      <c r="O2260" s="2" t="str">
        <f>IF(('Bulk Transfer'!O2260)=0,"",('Bulk Transfer'!O2260))</f>
        <v/>
      </c>
      <c r="P2260" s="9" t="str">
        <f>IF(('Bulk Transfer'!P2260)=0,"",('Bulk Transfer'!P2260))</f>
        <v/>
      </c>
      <c r="Q2260" s="2" t="str">
        <f>IF(('Bulk Transfer'!Q2260)=0,"",('Bulk Transfer'!Q2260))</f>
        <v/>
      </c>
      <c r="R2260" s="2" t="str">
        <f>IF(('Bulk Transfer'!R2260)=0,"",('Bulk Transfer'!R2260))</f>
        <v/>
      </c>
      <c r="S2260" s="2" t="str">
        <f>IF(('Bulk Transfer'!S2260)=0,"",('Bulk Transfer'!S2260))</f>
        <v/>
      </c>
    </row>
    <row r="2261" spans="1:19" x14ac:dyDescent="0.35">
      <c r="A2261" t="str">
        <f>IFERROR((VLOOKUP('Bulk Transfer'!A2261,Codes!$B$2:$C$4,2,0)),"")</f>
        <v/>
      </c>
      <c r="B2261" s="2" t="str">
        <f>IF(('Bulk Transfer'!B2261)=0,"",('Bulk Transfer'!B2261))</f>
        <v/>
      </c>
      <c r="C2261" s="2" t="str">
        <f>IF(('Bulk Transfer'!C2261)=0,"",('Bulk Transfer'!C2261))</f>
        <v/>
      </c>
      <c r="D2261" s="2" t="str">
        <f>IF(('Bulk Transfer'!D2261)=0,"",('Bulk Transfer'!D2261))</f>
        <v/>
      </c>
      <c r="E2261" s="2" t="str">
        <f>IF(('Bulk Transfer'!E2261)=0,"",('Bulk Transfer'!E2261))</f>
        <v/>
      </c>
      <c r="F2261" s="2" t="str">
        <f>IF(('Bulk Transfer'!F2261)=0,"",('Bulk Transfer'!F2261))</f>
        <v/>
      </c>
      <c r="G2261" t="str">
        <f>IFERROR((VLOOKUP('Bulk Transfer'!G2261,Codes!$H$2:$I$268,2,0)),"")</f>
        <v/>
      </c>
      <c r="H2261" s="2" t="str">
        <f>IF(('Bulk Transfer'!H2261)=0,"",('Bulk Transfer'!H2261))</f>
        <v/>
      </c>
      <c r="I2261" t="str">
        <f>IFERROR((VLOOKUP('Bulk Transfer'!I2261,Codes!$H$2:$I$268,2,0)),"")</f>
        <v/>
      </c>
      <c r="J2261" s="2" t="str">
        <f>IF(('Bulk Transfer'!J2261)=0,"",('Bulk Transfer'!J2261))</f>
        <v/>
      </c>
      <c r="K2261" s="2" t="str">
        <f>IF(('Bulk Transfer'!K2261)=0,"",('Bulk Transfer'!K2261))</f>
        <v/>
      </c>
      <c r="L2261" s="2" t="str">
        <f>IF(('Bulk Transfer'!L2261)=0,"",(IF('Bulk Transfer'!A2261="International","SW-"&amp;'Bulk Transfer'!L2261,'Bulk Transfer'!L2261)))</f>
        <v/>
      </c>
      <c r="M2261" s="2" t="str">
        <f>IF(('Bulk Transfer'!M2261)=0,"",(IF('Bulk Transfer'!I2261="India","/IN"&amp;'Bulk Transfer'!M2261,IF('Bulk Transfer'!I2261="Australia","/AU"&amp;'Bulk Transfer'!M2261,IF('Bulk Transfer'!I2261="Canada","/CC"&amp;'Bulk Transfer'!M2261,IF('Bulk Transfer'!I2261="USA","/FW"&amp;'Bulk Transfer'!M2261,'Bulk Transfer'!M2261))))))</f>
        <v/>
      </c>
      <c r="N2261" s="11" t="str">
        <f>IF(('Bulk Transfer'!N2261)=0,"",('Bulk Transfer'!N2261))</f>
        <v/>
      </c>
      <c r="O2261" s="2" t="str">
        <f>IF(('Bulk Transfer'!O2261)=0,"",('Bulk Transfer'!O2261))</f>
        <v/>
      </c>
      <c r="P2261" s="9" t="str">
        <f>IF(('Bulk Transfer'!P2261)=0,"",('Bulk Transfer'!P2261))</f>
        <v/>
      </c>
      <c r="Q2261" s="2" t="str">
        <f>IF(('Bulk Transfer'!Q2261)=0,"",('Bulk Transfer'!Q2261))</f>
        <v/>
      </c>
      <c r="R2261" s="2" t="str">
        <f>IF(('Bulk Transfer'!R2261)=0,"",('Bulk Transfer'!R2261))</f>
        <v/>
      </c>
      <c r="S2261" s="2" t="str">
        <f>IF(('Bulk Transfer'!S2261)=0,"",('Bulk Transfer'!S2261))</f>
        <v/>
      </c>
    </row>
    <row r="2262" spans="1:19" x14ac:dyDescent="0.35">
      <c r="A2262" t="str">
        <f>IFERROR((VLOOKUP('Bulk Transfer'!A2262,Codes!$B$2:$C$4,2,0)),"")</f>
        <v/>
      </c>
      <c r="B2262" s="2" t="str">
        <f>IF(('Bulk Transfer'!B2262)=0,"",('Bulk Transfer'!B2262))</f>
        <v/>
      </c>
      <c r="C2262" s="2" t="str">
        <f>IF(('Bulk Transfer'!C2262)=0,"",('Bulk Transfer'!C2262))</f>
        <v/>
      </c>
      <c r="D2262" s="2" t="str">
        <f>IF(('Bulk Transfer'!D2262)=0,"",('Bulk Transfer'!D2262))</f>
        <v/>
      </c>
      <c r="E2262" s="2" t="str">
        <f>IF(('Bulk Transfer'!E2262)=0,"",('Bulk Transfer'!E2262))</f>
        <v/>
      </c>
      <c r="F2262" s="2" t="str">
        <f>IF(('Bulk Transfer'!F2262)=0,"",('Bulk Transfer'!F2262))</f>
        <v/>
      </c>
      <c r="G2262" t="str">
        <f>IFERROR((VLOOKUP('Bulk Transfer'!G2262,Codes!$H$2:$I$268,2,0)),"")</f>
        <v/>
      </c>
      <c r="H2262" s="2" t="str">
        <f>IF(('Bulk Transfer'!H2262)=0,"",('Bulk Transfer'!H2262))</f>
        <v/>
      </c>
      <c r="I2262" t="str">
        <f>IFERROR((VLOOKUP('Bulk Transfer'!I2262,Codes!$H$2:$I$268,2,0)),"")</f>
        <v/>
      </c>
      <c r="J2262" s="2" t="str">
        <f>IF(('Bulk Transfer'!J2262)=0,"",('Bulk Transfer'!J2262))</f>
        <v/>
      </c>
      <c r="K2262" s="2" t="str">
        <f>IF(('Bulk Transfer'!K2262)=0,"",('Bulk Transfer'!K2262))</f>
        <v/>
      </c>
      <c r="L2262" s="2" t="str">
        <f>IF(('Bulk Transfer'!L2262)=0,"",(IF('Bulk Transfer'!A2262="International","SW-"&amp;'Bulk Transfer'!L2262,'Bulk Transfer'!L2262)))</f>
        <v/>
      </c>
      <c r="M2262" s="2" t="str">
        <f>IF(('Bulk Transfer'!M2262)=0,"",(IF('Bulk Transfer'!I2262="India","/IN"&amp;'Bulk Transfer'!M2262,IF('Bulk Transfer'!I2262="Australia","/AU"&amp;'Bulk Transfer'!M2262,IF('Bulk Transfer'!I2262="Canada","/CC"&amp;'Bulk Transfer'!M2262,IF('Bulk Transfer'!I2262="USA","/FW"&amp;'Bulk Transfer'!M2262,'Bulk Transfer'!M2262))))))</f>
        <v/>
      </c>
      <c r="N2262" s="11" t="str">
        <f>IF(('Bulk Transfer'!N2262)=0,"",('Bulk Transfer'!N2262))</f>
        <v/>
      </c>
      <c r="O2262" s="2" t="str">
        <f>IF(('Bulk Transfer'!O2262)=0,"",('Bulk Transfer'!O2262))</f>
        <v/>
      </c>
      <c r="P2262" s="9" t="str">
        <f>IF(('Bulk Transfer'!P2262)=0,"",('Bulk Transfer'!P2262))</f>
        <v/>
      </c>
      <c r="Q2262" s="2" t="str">
        <f>IF(('Bulk Transfer'!Q2262)=0,"",('Bulk Transfer'!Q2262))</f>
        <v/>
      </c>
      <c r="R2262" s="2" t="str">
        <f>IF(('Bulk Transfer'!R2262)=0,"",('Bulk Transfer'!R2262))</f>
        <v/>
      </c>
      <c r="S2262" s="2" t="str">
        <f>IF(('Bulk Transfer'!S2262)=0,"",('Bulk Transfer'!S2262))</f>
        <v/>
      </c>
    </row>
    <row r="2263" spans="1:19" x14ac:dyDescent="0.35">
      <c r="A2263" t="str">
        <f>IFERROR((VLOOKUP('Bulk Transfer'!A2263,Codes!$B$2:$C$4,2,0)),"")</f>
        <v/>
      </c>
      <c r="B2263" s="2" t="str">
        <f>IF(('Bulk Transfer'!B2263)=0,"",('Bulk Transfer'!B2263))</f>
        <v/>
      </c>
      <c r="C2263" s="2" t="str">
        <f>IF(('Bulk Transfer'!C2263)=0,"",('Bulk Transfer'!C2263))</f>
        <v/>
      </c>
      <c r="D2263" s="2" t="str">
        <f>IF(('Bulk Transfer'!D2263)=0,"",('Bulk Transfer'!D2263))</f>
        <v/>
      </c>
      <c r="E2263" s="2" t="str">
        <f>IF(('Bulk Transfer'!E2263)=0,"",('Bulk Transfer'!E2263))</f>
        <v/>
      </c>
      <c r="F2263" s="2" t="str">
        <f>IF(('Bulk Transfer'!F2263)=0,"",('Bulk Transfer'!F2263))</f>
        <v/>
      </c>
      <c r="G2263" t="str">
        <f>IFERROR((VLOOKUP('Bulk Transfer'!G2263,Codes!$H$2:$I$268,2,0)),"")</f>
        <v/>
      </c>
      <c r="H2263" s="2" t="str">
        <f>IF(('Bulk Transfer'!H2263)=0,"",('Bulk Transfer'!H2263))</f>
        <v/>
      </c>
      <c r="I2263" t="str">
        <f>IFERROR((VLOOKUP('Bulk Transfer'!I2263,Codes!$H$2:$I$268,2,0)),"")</f>
        <v/>
      </c>
      <c r="J2263" s="2" t="str">
        <f>IF(('Bulk Transfer'!J2263)=0,"",('Bulk Transfer'!J2263))</f>
        <v/>
      </c>
      <c r="K2263" s="2" t="str">
        <f>IF(('Bulk Transfer'!K2263)=0,"",('Bulk Transfer'!K2263))</f>
        <v/>
      </c>
      <c r="L2263" s="2" t="str">
        <f>IF(('Bulk Transfer'!L2263)=0,"",(IF('Bulk Transfer'!A2263="International","SW-"&amp;'Bulk Transfer'!L2263,'Bulk Transfer'!L2263)))</f>
        <v/>
      </c>
      <c r="M2263" s="2" t="str">
        <f>IF(('Bulk Transfer'!M2263)=0,"",(IF('Bulk Transfer'!I2263="India","/IN"&amp;'Bulk Transfer'!M2263,IF('Bulk Transfer'!I2263="Australia","/AU"&amp;'Bulk Transfer'!M2263,IF('Bulk Transfer'!I2263="Canada","/CC"&amp;'Bulk Transfer'!M2263,IF('Bulk Transfer'!I2263="USA","/FW"&amp;'Bulk Transfer'!M2263,'Bulk Transfer'!M2263))))))</f>
        <v/>
      </c>
      <c r="N2263" s="11" t="str">
        <f>IF(('Bulk Transfer'!N2263)=0,"",('Bulk Transfer'!N2263))</f>
        <v/>
      </c>
      <c r="O2263" s="2" t="str">
        <f>IF(('Bulk Transfer'!O2263)=0,"",('Bulk Transfer'!O2263))</f>
        <v/>
      </c>
      <c r="P2263" s="9" t="str">
        <f>IF(('Bulk Transfer'!P2263)=0,"",('Bulk Transfer'!P2263))</f>
        <v/>
      </c>
      <c r="Q2263" s="2" t="str">
        <f>IF(('Bulk Transfer'!Q2263)=0,"",('Bulk Transfer'!Q2263))</f>
        <v/>
      </c>
      <c r="R2263" s="2" t="str">
        <f>IF(('Bulk Transfer'!R2263)=0,"",('Bulk Transfer'!R2263))</f>
        <v/>
      </c>
      <c r="S2263" s="2" t="str">
        <f>IF(('Bulk Transfer'!S2263)=0,"",('Bulk Transfer'!S2263))</f>
        <v/>
      </c>
    </row>
    <row r="2264" spans="1:19" x14ac:dyDescent="0.35">
      <c r="A2264" t="str">
        <f>IFERROR((VLOOKUP('Bulk Transfer'!A2264,Codes!$B$2:$C$4,2,0)),"")</f>
        <v/>
      </c>
      <c r="B2264" s="2" t="str">
        <f>IF(('Bulk Transfer'!B2264)=0,"",('Bulk Transfer'!B2264))</f>
        <v/>
      </c>
      <c r="C2264" s="2" t="str">
        <f>IF(('Bulk Transfer'!C2264)=0,"",('Bulk Transfer'!C2264))</f>
        <v/>
      </c>
      <c r="D2264" s="2" t="str">
        <f>IF(('Bulk Transfer'!D2264)=0,"",('Bulk Transfer'!D2264))</f>
        <v/>
      </c>
      <c r="E2264" s="2" t="str">
        <f>IF(('Bulk Transfer'!E2264)=0,"",('Bulk Transfer'!E2264))</f>
        <v/>
      </c>
      <c r="F2264" s="2" t="str">
        <f>IF(('Bulk Transfer'!F2264)=0,"",('Bulk Transfer'!F2264))</f>
        <v/>
      </c>
      <c r="G2264" t="str">
        <f>IFERROR((VLOOKUP('Bulk Transfer'!G2264,Codes!$H$2:$I$268,2,0)),"")</f>
        <v/>
      </c>
      <c r="H2264" s="2" t="str">
        <f>IF(('Bulk Transfer'!H2264)=0,"",('Bulk Transfer'!H2264))</f>
        <v/>
      </c>
      <c r="I2264" t="str">
        <f>IFERROR((VLOOKUP('Bulk Transfer'!I2264,Codes!$H$2:$I$268,2,0)),"")</f>
        <v/>
      </c>
      <c r="J2264" s="2" t="str">
        <f>IF(('Bulk Transfer'!J2264)=0,"",('Bulk Transfer'!J2264))</f>
        <v/>
      </c>
      <c r="K2264" s="2" t="str">
        <f>IF(('Bulk Transfer'!K2264)=0,"",('Bulk Transfer'!K2264))</f>
        <v/>
      </c>
      <c r="L2264" s="2" t="str">
        <f>IF(('Bulk Transfer'!L2264)=0,"",(IF('Bulk Transfer'!A2264="International","SW-"&amp;'Bulk Transfer'!L2264,'Bulk Transfer'!L2264)))</f>
        <v/>
      </c>
      <c r="M2264" s="2" t="str">
        <f>IF(('Bulk Transfer'!M2264)=0,"",(IF('Bulk Transfer'!I2264="India","/IN"&amp;'Bulk Transfer'!M2264,IF('Bulk Transfer'!I2264="Australia","/AU"&amp;'Bulk Transfer'!M2264,IF('Bulk Transfer'!I2264="Canada","/CC"&amp;'Bulk Transfer'!M2264,IF('Bulk Transfer'!I2264="USA","/FW"&amp;'Bulk Transfer'!M2264,'Bulk Transfer'!M2264))))))</f>
        <v/>
      </c>
      <c r="N2264" s="11" t="str">
        <f>IF(('Bulk Transfer'!N2264)=0,"",('Bulk Transfer'!N2264))</f>
        <v/>
      </c>
      <c r="O2264" s="2" t="str">
        <f>IF(('Bulk Transfer'!O2264)=0,"",('Bulk Transfer'!O2264))</f>
        <v/>
      </c>
      <c r="P2264" s="9" t="str">
        <f>IF(('Bulk Transfer'!P2264)=0,"",('Bulk Transfer'!P2264))</f>
        <v/>
      </c>
      <c r="Q2264" s="2" t="str">
        <f>IF(('Bulk Transfer'!Q2264)=0,"",('Bulk Transfer'!Q2264))</f>
        <v/>
      </c>
      <c r="R2264" s="2" t="str">
        <f>IF(('Bulk Transfer'!R2264)=0,"",('Bulk Transfer'!R2264))</f>
        <v/>
      </c>
      <c r="S2264" s="2" t="str">
        <f>IF(('Bulk Transfer'!S2264)=0,"",('Bulk Transfer'!S2264))</f>
        <v/>
      </c>
    </row>
    <row r="2265" spans="1:19" x14ac:dyDescent="0.35">
      <c r="A2265" t="str">
        <f>IFERROR((VLOOKUP('Bulk Transfer'!A2265,Codes!$B$2:$C$4,2,0)),"")</f>
        <v/>
      </c>
      <c r="B2265" s="2" t="str">
        <f>IF(('Bulk Transfer'!B2265)=0,"",('Bulk Transfer'!B2265))</f>
        <v/>
      </c>
      <c r="C2265" s="2" t="str">
        <f>IF(('Bulk Transfer'!C2265)=0,"",('Bulk Transfer'!C2265))</f>
        <v/>
      </c>
      <c r="D2265" s="2" t="str">
        <f>IF(('Bulk Transfer'!D2265)=0,"",('Bulk Transfer'!D2265))</f>
        <v/>
      </c>
      <c r="E2265" s="2" t="str">
        <f>IF(('Bulk Transfer'!E2265)=0,"",('Bulk Transfer'!E2265))</f>
        <v/>
      </c>
      <c r="F2265" s="2" t="str">
        <f>IF(('Bulk Transfer'!F2265)=0,"",('Bulk Transfer'!F2265))</f>
        <v/>
      </c>
      <c r="G2265" t="str">
        <f>IFERROR((VLOOKUP('Bulk Transfer'!G2265,Codes!$H$2:$I$268,2,0)),"")</f>
        <v/>
      </c>
      <c r="H2265" s="2" t="str">
        <f>IF(('Bulk Transfer'!H2265)=0,"",('Bulk Transfer'!H2265))</f>
        <v/>
      </c>
      <c r="I2265" t="str">
        <f>IFERROR((VLOOKUP('Bulk Transfer'!I2265,Codes!$H$2:$I$268,2,0)),"")</f>
        <v/>
      </c>
      <c r="J2265" s="2" t="str">
        <f>IF(('Bulk Transfer'!J2265)=0,"",('Bulk Transfer'!J2265))</f>
        <v/>
      </c>
      <c r="K2265" s="2" t="str">
        <f>IF(('Bulk Transfer'!K2265)=0,"",('Bulk Transfer'!K2265))</f>
        <v/>
      </c>
      <c r="L2265" s="2" t="str">
        <f>IF(('Bulk Transfer'!L2265)=0,"",(IF('Bulk Transfer'!A2265="International","SW-"&amp;'Bulk Transfer'!L2265,'Bulk Transfer'!L2265)))</f>
        <v/>
      </c>
      <c r="M2265" s="2" t="str">
        <f>IF(('Bulk Transfer'!M2265)=0,"",(IF('Bulk Transfer'!I2265="India","/IN"&amp;'Bulk Transfer'!M2265,IF('Bulk Transfer'!I2265="Australia","/AU"&amp;'Bulk Transfer'!M2265,IF('Bulk Transfer'!I2265="Canada","/CC"&amp;'Bulk Transfer'!M2265,IF('Bulk Transfer'!I2265="USA","/FW"&amp;'Bulk Transfer'!M2265,'Bulk Transfer'!M2265))))))</f>
        <v/>
      </c>
      <c r="N2265" s="11" t="str">
        <f>IF(('Bulk Transfer'!N2265)=0,"",('Bulk Transfer'!N2265))</f>
        <v/>
      </c>
      <c r="O2265" s="2" t="str">
        <f>IF(('Bulk Transfer'!O2265)=0,"",('Bulk Transfer'!O2265))</f>
        <v/>
      </c>
      <c r="P2265" s="9" t="str">
        <f>IF(('Bulk Transfer'!P2265)=0,"",('Bulk Transfer'!P2265))</f>
        <v/>
      </c>
      <c r="Q2265" s="2" t="str">
        <f>IF(('Bulk Transfer'!Q2265)=0,"",('Bulk Transfer'!Q2265))</f>
        <v/>
      </c>
      <c r="R2265" s="2" t="str">
        <f>IF(('Bulk Transfer'!R2265)=0,"",('Bulk Transfer'!R2265))</f>
        <v/>
      </c>
      <c r="S2265" s="2" t="str">
        <f>IF(('Bulk Transfer'!S2265)=0,"",('Bulk Transfer'!S2265))</f>
        <v/>
      </c>
    </row>
    <row r="2266" spans="1:19" x14ac:dyDescent="0.35">
      <c r="A2266" t="str">
        <f>IFERROR((VLOOKUP('Bulk Transfer'!A2266,Codes!$B$2:$C$4,2,0)),"")</f>
        <v/>
      </c>
      <c r="B2266" s="2" t="str">
        <f>IF(('Bulk Transfer'!B2266)=0,"",('Bulk Transfer'!B2266))</f>
        <v/>
      </c>
      <c r="C2266" s="2" t="str">
        <f>IF(('Bulk Transfer'!C2266)=0,"",('Bulk Transfer'!C2266))</f>
        <v/>
      </c>
      <c r="D2266" s="2" t="str">
        <f>IF(('Bulk Transfer'!D2266)=0,"",('Bulk Transfer'!D2266))</f>
        <v/>
      </c>
      <c r="E2266" s="2" t="str">
        <f>IF(('Bulk Transfer'!E2266)=0,"",('Bulk Transfer'!E2266))</f>
        <v/>
      </c>
      <c r="F2266" s="2" t="str">
        <f>IF(('Bulk Transfer'!F2266)=0,"",('Bulk Transfer'!F2266))</f>
        <v/>
      </c>
      <c r="G2266" t="str">
        <f>IFERROR((VLOOKUP('Bulk Transfer'!G2266,Codes!$H$2:$I$268,2,0)),"")</f>
        <v/>
      </c>
      <c r="H2266" s="2" t="str">
        <f>IF(('Bulk Transfer'!H2266)=0,"",('Bulk Transfer'!H2266))</f>
        <v/>
      </c>
      <c r="I2266" t="str">
        <f>IFERROR((VLOOKUP('Bulk Transfer'!I2266,Codes!$H$2:$I$268,2,0)),"")</f>
        <v/>
      </c>
      <c r="J2266" s="2" t="str">
        <f>IF(('Bulk Transfer'!J2266)=0,"",('Bulk Transfer'!J2266))</f>
        <v/>
      </c>
      <c r="K2266" s="2" t="str">
        <f>IF(('Bulk Transfer'!K2266)=0,"",('Bulk Transfer'!K2266))</f>
        <v/>
      </c>
      <c r="L2266" s="2" t="str">
        <f>IF(('Bulk Transfer'!L2266)=0,"",(IF('Bulk Transfer'!A2266="International","SW-"&amp;'Bulk Transfer'!L2266,'Bulk Transfer'!L2266)))</f>
        <v/>
      </c>
      <c r="M2266" s="2" t="str">
        <f>IF(('Bulk Transfer'!M2266)=0,"",(IF('Bulk Transfer'!I2266="India","/IN"&amp;'Bulk Transfer'!M2266,IF('Bulk Transfer'!I2266="Australia","/AU"&amp;'Bulk Transfer'!M2266,IF('Bulk Transfer'!I2266="Canada","/CC"&amp;'Bulk Transfer'!M2266,IF('Bulk Transfer'!I2266="USA","/FW"&amp;'Bulk Transfer'!M2266,'Bulk Transfer'!M2266))))))</f>
        <v/>
      </c>
      <c r="N2266" s="11" t="str">
        <f>IF(('Bulk Transfer'!N2266)=0,"",('Bulk Transfer'!N2266))</f>
        <v/>
      </c>
      <c r="O2266" s="2" t="str">
        <f>IF(('Bulk Transfer'!O2266)=0,"",('Bulk Transfer'!O2266))</f>
        <v/>
      </c>
      <c r="P2266" s="9" t="str">
        <f>IF(('Bulk Transfer'!P2266)=0,"",('Bulk Transfer'!P2266))</f>
        <v/>
      </c>
      <c r="Q2266" s="2" t="str">
        <f>IF(('Bulk Transfer'!Q2266)=0,"",('Bulk Transfer'!Q2266))</f>
        <v/>
      </c>
      <c r="R2266" s="2" t="str">
        <f>IF(('Bulk Transfer'!R2266)=0,"",('Bulk Transfer'!R2266))</f>
        <v/>
      </c>
      <c r="S2266" s="2" t="str">
        <f>IF(('Bulk Transfer'!S2266)=0,"",('Bulk Transfer'!S2266))</f>
        <v/>
      </c>
    </row>
    <row r="2267" spans="1:19" x14ac:dyDescent="0.35">
      <c r="A2267" t="str">
        <f>IFERROR((VLOOKUP('Bulk Transfer'!A2267,Codes!$B$2:$C$4,2,0)),"")</f>
        <v/>
      </c>
      <c r="B2267" s="2" t="str">
        <f>IF(('Bulk Transfer'!B2267)=0,"",('Bulk Transfer'!B2267))</f>
        <v/>
      </c>
      <c r="C2267" s="2" t="str">
        <f>IF(('Bulk Transfer'!C2267)=0,"",('Bulk Transfer'!C2267))</f>
        <v/>
      </c>
      <c r="D2267" s="2" t="str">
        <f>IF(('Bulk Transfer'!D2267)=0,"",('Bulk Transfer'!D2267))</f>
        <v/>
      </c>
      <c r="E2267" s="2" t="str">
        <f>IF(('Bulk Transfer'!E2267)=0,"",('Bulk Transfer'!E2267))</f>
        <v/>
      </c>
      <c r="F2267" s="2" t="str">
        <f>IF(('Bulk Transfer'!F2267)=0,"",('Bulk Transfer'!F2267))</f>
        <v/>
      </c>
      <c r="G2267" t="str">
        <f>IFERROR((VLOOKUP('Bulk Transfer'!G2267,Codes!$H$2:$I$268,2,0)),"")</f>
        <v/>
      </c>
      <c r="H2267" s="2" t="str">
        <f>IF(('Bulk Transfer'!H2267)=0,"",('Bulk Transfer'!H2267))</f>
        <v/>
      </c>
      <c r="I2267" t="str">
        <f>IFERROR((VLOOKUP('Bulk Transfer'!I2267,Codes!$H$2:$I$268,2,0)),"")</f>
        <v/>
      </c>
      <c r="J2267" s="2" t="str">
        <f>IF(('Bulk Transfer'!J2267)=0,"",('Bulk Transfer'!J2267))</f>
        <v/>
      </c>
      <c r="K2267" s="2" t="str">
        <f>IF(('Bulk Transfer'!K2267)=0,"",('Bulk Transfer'!K2267))</f>
        <v/>
      </c>
      <c r="L2267" s="2" t="str">
        <f>IF(('Bulk Transfer'!L2267)=0,"",(IF('Bulk Transfer'!A2267="International","SW-"&amp;'Bulk Transfer'!L2267,'Bulk Transfer'!L2267)))</f>
        <v/>
      </c>
      <c r="M2267" s="2" t="str">
        <f>IF(('Bulk Transfer'!M2267)=0,"",(IF('Bulk Transfer'!I2267="India","/IN"&amp;'Bulk Transfer'!M2267,IF('Bulk Transfer'!I2267="Australia","/AU"&amp;'Bulk Transfer'!M2267,IF('Bulk Transfer'!I2267="Canada","/CC"&amp;'Bulk Transfer'!M2267,IF('Bulk Transfer'!I2267="USA","/FW"&amp;'Bulk Transfer'!M2267,'Bulk Transfer'!M2267))))))</f>
        <v/>
      </c>
      <c r="N2267" s="11" t="str">
        <f>IF(('Bulk Transfer'!N2267)=0,"",('Bulk Transfer'!N2267))</f>
        <v/>
      </c>
      <c r="O2267" s="2" t="str">
        <f>IF(('Bulk Transfer'!O2267)=0,"",('Bulk Transfer'!O2267))</f>
        <v/>
      </c>
      <c r="P2267" s="9" t="str">
        <f>IF(('Bulk Transfer'!P2267)=0,"",('Bulk Transfer'!P2267))</f>
        <v/>
      </c>
      <c r="Q2267" s="2" t="str">
        <f>IF(('Bulk Transfer'!Q2267)=0,"",('Bulk Transfer'!Q2267))</f>
        <v/>
      </c>
      <c r="R2267" s="2" t="str">
        <f>IF(('Bulk Transfer'!R2267)=0,"",('Bulk Transfer'!R2267))</f>
        <v/>
      </c>
      <c r="S2267" s="2" t="str">
        <f>IF(('Bulk Transfer'!S2267)=0,"",('Bulk Transfer'!S2267))</f>
        <v/>
      </c>
    </row>
    <row r="2268" spans="1:19" x14ac:dyDescent="0.35">
      <c r="A2268" t="str">
        <f>IFERROR((VLOOKUP('Bulk Transfer'!A2268,Codes!$B$2:$C$4,2,0)),"")</f>
        <v/>
      </c>
      <c r="B2268" s="2" t="str">
        <f>IF(('Bulk Transfer'!B2268)=0,"",('Bulk Transfer'!B2268))</f>
        <v/>
      </c>
      <c r="C2268" s="2" t="str">
        <f>IF(('Bulk Transfer'!C2268)=0,"",('Bulk Transfer'!C2268))</f>
        <v/>
      </c>
      <c r="D2268" s="2" t="str">
        <f>IF(('Bulk Transfer'!D2268)=0,"",('Bulk Transfer'!D2268))</f>
        <v/>
      </c>
      <c r="E2268" s="2" t="str">
        <f>IF(('Bulk Transfer'!E2268)=0,"",('Bulk Transfer'!E2268))</f>
        <v/>
      </c>
      <c r="F2268" s="2" t="str">
        <f>IF(('Bulk Transfer'!F2268)=0,"",('Bulk Transfer'!F2268))</f>
        <v/>
      </c>
      <c r="G2268" t="str">
        <f>IFERROR((VLOOKUP('Bulk Transfer'!G2268,Codes!$H$2:$I$268,2,0)),"")</f>
        <v/>
      </c>
      <c r="H2268" s="2" t="str">
        <f>IF(('Bulk Transfer'!H2268)=0,"",('Bulk Transfer'!H2268))</f>
        <v/>
      </c>
      <c r="I2268" t="str">
        <f>IFERROR((VLOOKUP('Bulk Transfer'!I2268,Codes!$H$2:$I$268,2,0)),"")</f>
        <v/>
      </c>
      <c r="J2268" s="2" t="str">
        <f>IF(('Bulk Transfer'!J2268)=0,"",('Bulk Transfer'!J2268))</f>
        <v/>
      </c>
      <c r="K2268" s="2" t="str">
        <f>IF(('Bulk Transfer'!K2268)=0,"",('Bulk Transfer'!K2268))</f>
        <v/>
      </c>
      <c r="L2268" s="2" t="str">
        <f>IF(('Bulk Transfer'!L2268)=0,"",(IF('Bulk Transfer'!A2268="International","SW-"&amp;'Bulk Transfer'!L2268,'Bulk Transfer'!L2268)))</f>
        <v/>
      </c>
      <c r="M2268" s="2" t="str">
        <f>IF(('Bulk Transfer'!M2268)=0,"",(IF('Bulk Transfer'!I2268="India","/IN"&amp;'Bulk Transfer'!M2268,IF('Bulk Transfer'!I2268="Australia","/AU"&amp;'Bulk Transfer'!M2268,IF('Bulk Transfer'!I2268="Canada","/CC"&amp;'Bulk Transfer'!M2268,IF('Bulk Transfer'!I2268="USA","/FW"&amp;'Bulk Transfer'!M2268,'Bulk Transfer'!M2268))))))</f>
        <v/>
      </c>
      <c r="N2268" s="11" t="str">
        <f>IF(('Bulk Transfer'!N2268)=0,"",('Bulk Transfer'!N2268))</f>
        <v/>
      </c>
      <c r="O2268" s="2" t="str">
        <f>IF(('Bulk Transfer'!O2268)=0,"",('Bulk Transfer'!O2268))</f>
        <v/>
      </c>
      <c r="P2268" s="9" t="str">
        <f>IF(('Bulk Transfer'!P2268)=0,"",('Bulk Transfer'!P2268))</f>
        <v/>
      </c>
      <c r="Q2268" s="2" t="str">
        <f>IF(('Bulk Transfer'!Q2268)=0,"",('Bulk Transfer'!Q2268))</f>
        <v/>
      </c>
      <c r="R2268" s="2" t="str">
        <f>IF(('Bulk Transfer'!R2268)=0,"",('Bulk Transfer'!R2268))</f>
        <v/>
      </c>
      <c r="S2268" s="2" t="str">
        <f>IF(('Bulk Transfer'!S2268)=0,"",('Bulk Transfer'!S2268))</f>
        <v/>
      </c>
    </row>
    <row r="2269" spans="1:19" x14ac:dyDescent="0.35">
      <c r="A2269" t="str">
        <f>IFERROR((VLOOKUP('Bulk Transfer'!A2269,Codes!$B$2:$C$4,2,0)),"")</f>
        <v/>
      </c>
      <c r="B2269" s="2" t="str">
        <f>IF(('Bulk Transfer'!B2269)=0,"",('Bulk Transfer'!B2269))</f>
        <v/>
      </c>
      <c r="C2269" s="2" t="str">
        <f>IF(('Bulk Transfer'!C2269)=0,"",('Bulk Transfer'!C2269))</f>
        <v/>
      </c>
      <c r="D2269" s="2" t="str">
        <f>IF(('Bulk Transfer'!D2269)=0,"",('Bulk Transfer'!D2269))</f>
        <v/>
      </c>
      <c r="E2269" s="2" t="str">
        <f>IF(('Bulk Transfer'!E2269)=0,"",('Bulk Transfer'!E2269))</f>
        <v/>
      </c>
      <c r="F2269" s="2" t="str">
        <f>IF(('Bulk Transfer'!F2269)=0,"",('Bulk Transfer'!F2269))</f>
        <v/>
      </c>
      <c r="G2269" t="str">
        <f>IFERROR((VLOOKUP('Bulk Transfer'!G2269,Codes!$H$2:$I$268,2,0)),"")</f>
        <v/>
      </c>
      <c r="H2269" s="2" t="str">
        <f>IF(('Bulk Transfer'!H2269)=0,"",('Bulk Transfer'!H2269))</f>
        <v/>
      </c>
      <c r="I2269" t="str">
        <f>IFERROR((VLOOKUP('Bulk Transfer'!I2269,Codes!$H$2:$I$268,2,0)),"")</f>
        <v/>
      </c>
      <c r="J2269" s="2" t="str">
        <f>IF(('Bulk Transfer'!J2269)=0,"",('Bulk Transfer'!J2269))</f>
        <v/>
      </c>
      <c r="K2269" s="2" t="str">
        <f>IF(('Bulk Transfer'!K2269)=0,"",('Bulk Transfer'!K2269))</f>
        <v/>
      </c>
      <c r="L2269" s="2" t="str">
        <f>IF(('Bulk Transfer'!L2269)=0,"",(IF('Bulk Transfer'!A2269="International","SW-"&amp;'Bulk Transfer'!L2269,'Bulk Transfer'!L2269)))</f>
        <v/>
      </c>
      <c r="M2269" s="2" t="str">
        <f>IF(('Bulk Transfer'!M2269)=0,"",(IF('Bulk Transfer'!I2269="India","/IN"&amp;'Bulk Transfer'!M2269,IF('Bulk Transfer'!I2269="Australia","/AU"&amp;'Bulk Transfer'!M2269,IF('Bulk Transfer'!I2269="Canada","/CC"&amp;'Bulk Transfer'!M2269,IF('Bulk Transfer'!I2269="USA","/FW"&amp;'Bulk Transfer'!M2269,'Bulk Transfer'!M2269))))))</f>
        <v/>
      </c>
      <c r="N2269" s="11" t="str">
        <f>IF(('Bulk Transfer'!N2269)=0,"",('Bulk Transfer'!N2269))</f>
        <v/>
      </c>
      <c r="O2269" s="2" t="str">
        <f>IF(('Bulk Transfer'!O2269)=0,"",('Bulk Transfer'!O2269))</f>
        <v/>
      </c>
      <c r="P2269" s="9" t="str">
        <f>IF(('Bulk Transfer'!P2269)=0,"",('Bulk Transfer'!P2269))</f>
        <v/>
      </c>
      <c r="Q2269" s="2" t="str">
        <f>IF(('Bulk Transfer'!Q2269)=0,"",('Bulk Transfer'!Q2269))</f>
        <v/>
      </c>
      <c r="R2269" s="2" t="str">
        <f>IF(('Bulk Transfer'!R2269)=0,"",('Bulk Transfer'!R2269))</f>
        <v/>
      </c>
      <c r="S2269" s="2" t="str">
        <f>IF(('Bulk Transfer'!S2269)=0,"",('Bulk Transfer'!S2269))</f>
        <v/>
      </c>
    </row>
    <row r="2270" spans="1:19" x14ac:dyDescent="0.35">
      <c r="A2270" t="str">
        <f>IFERROR((VLOOKUP('Bulk Transfer'!A2270,Codes!$B$2:$C$4,2,0)),"")</f>
        <v/>
      </c>
      <c r="B2270" s="2" t="str">
        <f>IF(('Bulk Transfer'!B2270)=0,"",('Bulk Transfer'!B2270))</f>
        <v/>
      </c>
      <c r="C2270" s="2" t="str">
        <f>IF(('Bulk Transfer'!C2270)=0,"",('Bulk Transfer'!C2270))</f>
        <v/>
      </c>
      <c r="D2270" s="2" t="str">
        <f>IF(('Bulk Transfer'!D2270)=0,"",('Bulk Transfer'!D2270))</f>
        <v/>
      </c>
      <c r="E2270" s="2" t="str">
        <f>IF(('Bulk Transfer'!E2270)=0,"",('Bulk Transfer'!E2270))</f>
        <v/>
      </c>
      <c r="F2270" s="2" t="str">
        <f>IF(('Bulk Transfer'!F2270)=0,"",('Bulk Transfer'!F2270))</f>
        <v/>
      </c>
      <c r="G2270" t="str">
        <f>IFERROR((VLOOKUP('Bulk Transfer'!G2270,Codes!$H$2:$I$268,2,0)),"")</f>
        <v/>
      </c>
      <c r="H2270" s="2" t="str">
        <f>IF(('Bulk Transfer'!H2270)=0,"",('Bulk Transfer'!H2270))</f>
        <v/>
      </c>
      <c r="I2270" t="str">
        <f>IFERROR((VLOOKUP('Bulk Transfer'!I2270,Codes!$H$2:$I$268,2,0)),"")</f>
        <v/>
      </c>
      <c r="J2270" s="2" t="str">
        <f>IF(('Bulk Transfer'!J2270)=0,"",('Bulk Transfer'!J2270))</f>
        <v/>
      </c>
      <c r="K2270" s="2" t="str">
        <f>IF(('Bulk Transfer'!K2270)=0,"",('Bulk Transfer'!K2270))</f>
        <v/>
      </c>
      <c r="L2270" s="2" t="str">
        <f>IF(('Bulk Transfer'!L2270)=0,"",(IF('Bulk Transfer'!A2270="International","SW-"&amp;'Bulk Transfer'!L2270,'Bulk Transfer'!L2270)))</f>
        <v/>
      </c>
      <c r="M2270" s="2" t="str">
        <f>IF(('Bulk Transfer'!M2270)=0,"",(IF('Bulk Transfer'!I2270="India","/IN"&amp;'Bulk Transfer'!M2270,IF('Bulk Transfer'!I2270="Australia","/AU"&amp;'Bulk Transfer'!M2270,IF('Bulk Transfer'!I2270="Canada","/CC"&amp;'Bulk Transfer'!M2270,IF('Bulk Transfer'!I2270="USA","/FW"&amp;'Bulk Transfer'!M2270,'Bulk Transfer'!M2270))))))</f>
        <v/>
      </c>
      <c r="N2270" s="11" t="str">
        <f>IF(('Bulk Transfer'!N2270)=0,"",('Bulk Transfer'!N2270))</f>
        <v/>
      </c>
      <c r="O2270" s="2" t="str">
        <f>IF(('Bulk Transfer'!O2270)=0,"",('Bulk Transfer'!O2270))</f>
        <v/>
      </c>
      <c r="P2270" s="9" t="str">
        <f>IF(('Bulk Transfer'!P2270)=0,"",('Bulk Transfer'!P2270))</f>
        <v/>
      </c>
      <c r="Q2270" s="2" t="str">
        <f>IF(('Bulk Transfer'!Q2270)=0,"",('Bulk Transfer'!Q2270))</f>
        <v/>
      </c>
      <c r="R2270" s="2" t="str">
        <f>IF(('Bulk Transfer'!R2270)=0,"",('Bulk Transfer'!R2270))</f>
        <v/>
      </c>
      <c r="S2270" s="2" t="str">
        <f>IF(('Bulk Transfer'!S2270)=0,"",('Bulk Transfer'!S2270))</f>
        <v/>
      </c>
    </row>
    <row r="2271" spans="1:19" x14ac:dyDescent="0.35">
      <c r="A2271" t="str">
        <f>IFERROR((VLOOKUP('Bulk Transfer'!A2271,Codes!$B$2:$C$4,2,0)),"")</f>
        <v/>
      </c>
      <c r="B2271" s="2" t="str">
        <f>IF(('Bulk Transfer'!B2271)=0,"",('Bulk Transfer'!B2271))</f>
        <v/>
      </c>
      <c r="C2271" s="2" t="str">
        <f>IF(('Bulk Transfer'!C2271)=0,"",('Bulk Transfer'!C2271))</f>
        <v/>
      </c>
      <c r="D2271" s="2" t="str">
        <f>IF(('Bulk Transfer'!D2271)=0,"",('Bulk Transfer'!D2271))</f>
        <v/>
      </c>
      <c r="E2271" s="2" t="str">
        <f>IF(('Bulk Transfer'!E2271)=0,"",('Bulk Transfer'!E2271))</f>
        <v/>
      </c>
      <c r="F2271" s="2" t="str">
        <f>IF(('Bulk Transfer'!F2271)=0,"",('Bulk Transfer'!F2271))</f>
        <v/>
      </c>
      <c r="G2271" t="str">
        <f>IFERROR((VLOOKUP('Bulk Transfer'!G2271,Codes!$H$2:$I$268,2,0)),"")</f>
        <v/>
      </c>
      <c r="H2271" s="2" t="str">
        <f>IF(('Bulk Transfer'!H2271)=0,"",('Bulk Transfer'!H2271))</f>
        <v/>
      </c>
      <c r="I2271" t="str">
        <f>IFERROR((VLOOKUP('Bulk Transfer'!I2271,Codes!$H$2:$I$268,2,0)),"")</f>
        <v/>
      </c>
      <c r="J2271" s="2" t="str">
        <f>IF(('Bulk Transfer'!J2271)=0,"",('Bulk Transfer'!J2271))</f>
        <v/>
      </c>
      <c r="K2271" s="2" t="str">
        <f>IF(('Bulk Transfer'!K2271)=0,"",('Bulk Transfer'!K2271))</f>
        <v/>
      </c>
      <c r="L2271" s="2" t="str">
        <f>IF(('Bulk Transfer'!L2271)=0,"",(IF('Bulk Transfer'!A2271="International","SW-"&amp;'Bulk Transfer'!L2271,'Bulk Transfer'!L2271)))</f>
        <v/>
      </c>
      <c r="M2271" s="2" t="str">
        <f>IF(('Bulk Transfer'!M2271)=0,"",(IF('Bulk Transfer'!I2271="India","/IN"&amp;'Bulk Transfer'!M2271,IF('Bulk Transfer'!I2271="Australia","/AU"&amp;'Bulk Transfer'!M2271,IF('Bulk Transfer'!I2271="Canada","/CC"&amp;'Bulk Transfer'!M2271,IF('Bulk Transfer'!I2271="USA","/FW"&amp;'Bulk Transfer'!M2271,'Bulk Transfer'!M2271))))))</f>
        <v/>
      </c>
      <c r="N2271" s="11" t="str">
        <f>IF(('Bulk Transfer'!N2271)=0,"",('Bulk Transfer'!N2271))</f>
        <v/>
      </c>
      <c r="O2271" s="2" t="str">
        <f>IF(('Bulk Transfer'!O2271)=0,"",('Bulk Transfer'!O2271))</f>
        <v/>
      </c>
      <c r="P2271" s="9" t="str">
        <f>IF(('Bulk Transfer'!P2271)=0,"",('Bulk Transfer'!P2271))</f>
        <v/>
      </c>
      <c r="Q2271" s="2" t="str">
        <f>IF(('Bulk Transfer'!Q2271)=0,"",('Bulk Transfer'!Q2271))</f>
        <v/>
      </c>
      <c r="R2271" s="2" t="str">
        <f>IF(('Bulk Transfer'!R2271)=0,"",('Bulk Transfer'!R2271))</f>
        <v/>
      </c>
      <c r="S2271" s="2" t="str">
        <f>IF(('Bulk Transfer'!S2271)=0,"",('Bulk Transfer'!S2271))</f>
        <v/>
      </c>
    </row>
    <row r="2272" spans="1:19" x14ac:dyDescent="0.35">
      <c r="A2272" t="str">
        <f>IFERROR((VLOOKUP('Bulk Transfer'!A2272,Codes!$B$2:$C$4,2,0)),"")</f>
        <v/>
      </c>
      <c r="B2272" s="2" t="str">
        <f>IF(('Bulk Transfer'!B2272)=0,"",('Bulk Transfer'!B2272))</f>
        <v/>
      </c>
      <c r="C2272" s="2" t="str">
        <f>IF(('Bulk Transfer'!C2272)=0,"",('Bulk Transfer'!C2272))</f>
        <v/>
      </c>
      <c r="D2272" s="2" t="str">
        <f>IF(('Bulk Transfer'!D2272)=0,"",('Bulk Transfer'!D2272))</f>
        <v/>
      </c>
      <c r="E2272" s="2" t="str">
        <f>IF(('Bulk Transfer'!E2272)=0,"",('Bulk Transfer'!E2272))</f>
        <v/>
      </c>
      <c r="F2272" s="2" t="str">
        <f>IF(('Bulk Transfer'!F2272)=0,"",('Bulk Transfer'!F2272))</f>
        <v/>
      </c>
      <c r="G2272" t="str">
        <f>IFERROR((VLOOKUP('Bulk Transfer'!G2272,Codes!$H$2:$I$268,2,0)),"")</f>
        <v/>
      </c>
      <c r="H2272" s="2" t="str">
        <f>IF(('Bulk Transfer'!H2272)=0,"",('Bulk Transfer'!H2272))</f>
        <v/>
      </c>
      <c r="I2272" t="str">
        <f>IFERROR((VLOOKUP('Bulk Transfer'!I2272,Codes!$H$2:$I$268,2,0)),"")</f>
        <v/>
      </c>
      <c r="J2272" s="2" t="str">
        <f>IF(('Bulk Transfer'!J2272)=0,"",('Bulk Transfer'!J2272))</f>
        <v/>
      </c>
      <c r="K2272" s="2" t="str">
        <f>IF(('Bulk Transfer'!K2272)=0,"",('Bulk Transfer'!K2272))</f>
        <v/>
      </c>
      <c r="L2272" s="2" t="str">
        <f>IF(('Bulk Transfer'!L2272)=0,"",(IF('Bulk Transfer'!A2272="International","SW-"&amp;'Bulk Transfer'!L2272,'Bulk Transfer'!L2272)))</f>
        <v/>
      </c>
      <c r="M2272" s="2" t="str">
        <f>IF(('Bulk Transfer'!M2272)=0,"",(IF('Bulk Transfer'!I2272="India","/IN"&amp;'Bulk Transfer'!M2272,IF('Bulk Transfer'!I2272="Australia","/AU"&amp;'Bulk Transfer'!M2272,IF('Bulk Transfer'!I2272="Canada","/CC"&amp;'Bulk Transfer'!M2272,IF('Bulk Transfer'!I2272="USA","/FW"&amp;'Bulk Transfer'!M2272,'Bulk Transfer'!M2272))))))</f>
        <v/>
      </c>
      <c r="N2272" s="11" t="str">
        <f>IF(('Bulk Transfer'!N2272)=0,"",('Bulk Transfer'!N2272))</f>
        <v/>
      </c>
      <c r="O2272" s="2" t="str">
        <f>IF(('Bulk Transfer'!O2272)=0,"",('Bulk Transfer'!O2272))</f>
        <v/>
      </c>
      <c r="P2272" s="9" t="str">
        <f>IF(('Bulk Transfer'!P2272)=0,"",('Bulk Transfer'!P2272))</f>
        <v/>
      </c>
      <c r="Q2272" s="2" t="str">
        <f>IF(('Bulk Transfer'!Q2272)=0,"",('Bulk Transfer'!Q2272))</f>
        <v/>
      </c>
      <c r="R2272" s="2" t="str">
        <f>IF(('Bulk Transfer'!R2272)=0,"",('Bulk Transfer'!R2272))</f>
        <v/>
      </c>
      <c r="S2272" s="2" t="str">
        <f>IF(('Bulk Transfer'!S2272)=0,"",('Bulk Transfer'!S2272))</f>
        <v/>
      </c>
    </row>
    <row r="2273" spans="1:19" x14ac:dyDescent="0.35">
      <c r="A2273" t="str">
        <f>IFERROR((VLOOKUP('Bulk Transfer'!A2273,Codes!$B$2:$C$4,2,0)),"")</f>
        <v/>
      </c>
      <c r="B2273" s="2" t="str">
        <f>IF(('Bulk Transfer'!B2273)=0,"",('Bulk Transfer'!B2273))</f>
        <v/>
      </c>
      <c r="C2273" s="2" t="str">
        <f>IF(('Bulk Transfer'!C2273)=0,"",('Bulk Transfer'!C2273))</f>
        <v/>
      </c>
      <c r="D2273" s="2" t="str">
        <f>IF(('Bulk Transfer'!D2273)=0,"",('Bulk Transfer'!D2273))</f>
        <v/>
      </c>
      <c r="E2273" s="2" t="str">
        <f>IF(('Bulk Transfer'!E2273)=0,"",('Bulk Transfer'!E2273))</f>
        <v/>
      </c>
      <c r="F2273" s="2" t="str">
        <f>IF(('Bulk Transfer'!F2273)=0,"",('Bulk Transfer'!F2273))</f>
        <v/>
      </c>
      <c r="G2273" t="str">
        <f>IFERROR((VLOOKUP('Bulk Transfer'!G2273,Codes!$H$2:$I$268,2,0)),"")</f>
        <v/>
      </c>
      <c r="H2273" s="2" t="str">
        <f>IF(('Bulk Transfer'!H2273)=0,"",('Bulk Transfer'!H2273))</f>
        <v/>
      </c>
      <c r="I2273" t="str">
        <f>IFERROR((VLOOKUP('Bulk Transfer'!I2273,Codes!$H$2:$I$268,2,0)),"")</f>
        <v/>
      </c>
      <c r="J2273" s="2" t="str">
        <f>IF(('Bulk Transfer'!J2273)=0,"",('Bulk Transfer'!J2273))</f>
        <v/>
      </c>
      <c r="K2273" s="2" t="str">
        <f>IF(('Bulk Transfer'!K2273)=0,"",('Bulk Transfer'!K2273))</f>
        <v/>
      </c>
      <c r="L2273" s="2" t="str">
        <f>IF(('Bulk Transfer'!L2273)=0,"",(IF('Bulk Transfer'!A2273="International","SW-"&amp;'Bulk Transfer'!L2273,'Bulk Transfer'!L2273)))</f>
        <v/>
      </c>
      <c r="M2273" s="2" t="str">
        <f>IF(('Bulk Transfer'!M2273)=0,"",(IF('Bulk Transfer'!I2273="India","/IN"&amp;'Bulk Transfer'!M2273,IF('Bulk Transfer'!I2273="Australia","/AU"&amp;'Bulk Transfer'!M2273,IF('Bulk Transfer'!I2273="Canada","/CC"&amp;'Bulk Transfer'!M2273,IF('Bulk Transfer'!I2273="USA","/FW"&amp;'Bulk Transfer'!M2273,'Bulk Transfer'!M2273))))))</f>
        <v/>
      </c>
      <c r="N2273" s="11" t="str">
        <f>IF(('Bulk Transfer'!N2273)=0,"",('Bulk Transfer'!N2273))</f>
        <v/>
      </c>
      <c r="O2273" s="2" t="str">
        <f>IF(('Bulk Transfer'!O2273)=0,"",('Bulk Transfer'!O2273))</f>
        <v/>
      </c>
      <c r="P2273" s="9" t="str">
        <f>IF(('Bulk Transfer'!P2273)=0,"",('Bulk Transfer'!P2273))</f>
        <v/>
      </c>
      <c r="Q2273" s="2" t="str">
        <f>IF(('Bulk Transfer'!Q2273)=0,"",('Bulk Transfer'!Q2273))</f>
        <v/>
      </c>
      <c r="R2273" s="2" t="str">
        <f>IF(('Bulk Transfer'!R2273)=0,"",('Bulk Transfer'!R2273))</f>
        <v/>
      </c>
      <c r="S2273" s="2" t="str">
        <f>IF(('Bulk Transfer'!S2273)=0,"",('Bulk Transfer'!S2273))</f>
        <v/>
      </c>
    </row>
    <row r="2274" spans="1:19" x14ac:dyDescent="0.35">
      <c r="A2274" t="str">
        <f>IFERROR((VLOOKUP('Bulk Transfer'!A2274,Codes!$B$2:$C$4,2,0)),"")</f>
        <v/>
      </c>
      <c r="B2274" s="2" t="str">
        <f>IF(('Bulk Transfer'!B2274)=0,"",('Bulk Transfer'!B2274))</f>
        <v/>
      </c>
      <c r="C2274" s="2" t="str">
        <f>IF(('Bulk Transfer'!C2274)=0,"",('Bulk Transfer'!C2274))</f>
        <v/>
      </c>
      <c r="D2274" s="2" t="str">
        <f>IF(('Bulk Transfer'!D2274)=0,"",('Bulk Transfer'!D2274))</f>
        <v/>
      </c>
      <c r="E2274" s="2" t="str">
        <f>IF(('Bulk Transfer'!E2274)=0,"",('Bulk Transfer'!E2274))</f>
        <v/>
      </c>
      <c r="F2274" s="2" t="str">
        <f>IF(('Bulk Transfer'!F2274)=0,"",('Bulk Transfer'!F2274))</f>
        <v/>
      </c>
      <c r="G2274" t="str">
        <f>IFERROR((VLOOKUP('Bulk Transfer'!G2274,Codes!$H$2:$I$268,2,0)),"")</f>
        <v/>
      </c>
      <c r="H2274" s="2" t="str">
        <f>IF(('Bulk Transfer'!H2274)=0,"",('Bulk Transfer'!H2274))</f>
        <v/>
      </c>
      <c r="I2274" t="str">
        <f>IFERROR((VLOOKUP('Bulk Transfer'!I2274,Codes!$H$2:$I$268,2,0)),"")</f>
        <v/>
      </c>
      <c r="J2274" s="2" t="str">
        <f>IF(('Bulk Transfer'!J2274)=0,"",('Bulk Transfer'!J2274))</f>
        <v/>
      </c>
      <c r="K2274" s="2" t="str">
        <f>IF(('Bulk Transfer'!K2274)=0,"",('Bulk Transfer'!K2274))</f>
        <v/>
      </c>
      <c r="L2274" s="2" t="str">
        <f>IF(('Bulk Transfer'!L2274)=0,"",(IF('Bulk Transfer'!A2274="International","SW-"&amp;'Bulk Transfer'!L2274,'Bulk Transfer'!L2274)))</f>
        <v/>
      </c>
      <c r="M2274" s="2" t="str">
        <f>IF(('Bulk Transfer'!M2274)=0,"",(IF('Bulk Transfer'!I2274="India","/IN"&amp;'Bulk Transfer'!M2274,IF('Bulk Transfer'!I2274="Australia","/AU"&amp;'Bulk Transfer'!M2274,IF('Bulk Transfer'!I2274="Canada","/CC"&amp;'Bulk Transfer'!M2274,IF('Bulk Transfer'!I2274="USA","/FW"&amp;'Bulk Transfer'!M2274,'Bulk Transfer'!M2274))))))</f>
        <v/>
      </c>
      <c r="N2274" s="11" t="str">
        <f>IF(('Bulk Transfer'!N2274)=0,"",('Bulk Transfer'!N2274))</f>
        <v/>
      </c>
      <c r="O2274" s="2" t="str">
        <f>IF(('Bulk Transfer'!O2274)=0,"",('Bulk Transfer'!O2274))</f>
        <v/>
      </c>
      <c r="P2274" s="9" t="str">
        <f>IF(('Bulk Transfer'!P2274)=0,"",('Bulk Transfer'!P2274))</f>
        <v/>
      </c>
      <c r="Q2274" s="2" t="str">
        <f>IF(('Bulk Transfer'!Q2274)=0,"",('Bulk Transfer'!Q2274))</f>
        <v/>
      </c>
      <c r="R2274" s="2" t="str">
        <f>IF(('Bulk Transfer'!R2274)=0,"",('Bulk Transfer'!R2274))</f>
        <v/>
      </c>
      <c r="S2274" s="2" t="str">
        <f>IF(('Bulk Transfer'!S2274)=0,"",('Bulk Transfer'!S2274))</f>
        <v/>
      </c>
    </row>
    <row r="2275" spans="1:19" x14ac:dyDescent="0.35">
      <c r="A2275" t="str">
        <f>IFERROR((VLOOKUP('Bulk Transfer'!A2275,Codes!$B$2:$C$4,2,0)),"")</f>
        <v/>
      </c>
      <c r="B2275" s="2" t="str">
        <f>IF(('Bulk Transfer'!B2275)=0,"",('Bulk Transfer'!B2275))</f>
        <v/>
      </c>
      <c r="C2275" s="2" t="str">
        <f>IF(('Bulk Transfer'!C2275)=0,"",('Bulk Transfer'!C2275))</f>
        <v/>
      </c>
      <c r="D2275" s="2" t="str">
        <f>IF(('Bulk Transfer'!D2275)=0,"",('Bulk Transfer'!D2275))</f>
        <v/>
      </c>
      <c r="E2275" s="2" t="str">
        <f>IF(('Bulk Transfer'!E2275)=0,"",('Bulk Transfer'!E2275))</f>
        <v/>
      </c>
      <c r="F2275" s="2" t="str">
        <f>IF(('Bulk Transfer'!F2275)=0,"",('Bulk Transfer'!F2275))</f>
        <v/>
      </c>
      <c r="G2275" t="str">
        <f>IFERROR((VLOOKUP('Bulk Transfer'!G2275,Codes!$H$2:$I$268,2,0)),"")</f>
        <v/>
      </c>
      <c r="H2275" s="2" t="str">
        <f>IF(('Bulk Transfer'!H2275)=0,"",('Bulk Transfer'!H2275))</f>
        <v/>
      </c>
      <c r="I2275" t="str">
        <f>IFERROR((VLOOKUP('Bulk Transfer'!I2275,Codes!$H$2:$I$268,2,0)),"")</f>
        <v/>
      </c>
      <c r="J2275" s="2" t="str">
        <f>IF(('Bulk Transfer'!J2275)=0,"",('Bulk Transfer'!J2275))</f>
        <v/>
      </c>
      <c r="K2275" s="2" t="str">
        <f>IF(('Bulk Transfer'!K2275)=0,"",('Bulk Transfer'!K2275))</f>
        <v/>
      </c>
      <c r="L2275" s="2" t="str">
        <f>IF(('Bulk Transfer'!L2275)=0,"",(IF('Bulk Transfer'!A2275="International","SW-"&amp;'Bulk Transfer'!L2275,'Bulk Transfer'!L2275)))</f>
        <v/>
      </c>
      <c r="M2275" s="2" t="str">
        <f>IF(('Bulk Transfer'!M2275)=0,"",(IF('Bulk Transfer'!I2275="India","/IN"&amp;'Bulk Transfer'!M2275,IF('Bulk Transfer'!I2275="Australia","/AU"&amp;'Bulk Transfer'!M2275,IF('Bulk Transfer'!I2275="Canada","/CC"&amp;'Bulk Transfer'!M2275,IF('Bulk Transfer'!I2275="USA","/FW"&amp;'Bulk Transfer'!M2275,'Bulk Transfer'!M2275))))))</f>
        <v/>
      </c>
      <c r="N2275" s="11" t="str">
        <f>IF(('Bulk Transfer'!N2275)=0,"",('Bulk Transfer'!N2275))</f>
        <v/>
      </c>
      <c r="O2275" s="2" t="str">
        <f>IF(('Bulk Transfer'!O2275)=0,"",('Bulk Transfer'!O2275))</f>
        <v/>
      </c>
      <c r="P2275" s="9" t="str">
        <f>IF(('Bulk Transfer'!P2275)=0,"",('Bulk Transfer'!P2275))</f>
        <v/>
      </c>
      <c r="Q2275" s="2" t="str">
        <f>IF(('Bulk Transfer'!Q2275)=0,"",('Bulk Transfer'!Q2275))</f>
        <v/>
      </c>
      <c r="R2275" s="2" t="str">
        <f>IF(('Bulk Transfer'!R2275)=0,"",('Bulk Transfer'!R2275))</f>
        <v/>
      </c>
      <c r="S2275" s="2" t="str">
        <f>IF(('Bulk Transfer'!S2275)=0,"",('Bulk Transfer'!S2275))</f>
        <v/>
      </c>
    </row>
    <row r="2276" spans="1:19" x14ac:dyDescent="0.35">
      <c r="A2276" t="str">
        <f>IFERROR((VLOOKUP('Bulk Transfer'!A2276,Codes!$B$2:$C$4,2,0)),"")</f>
        <v/>
      </c>
      <c r="B2276" s="2" t="str">
        <f>IF(('Bulk Transfer'!B2276)=0,"",('Bulk Transfer'!B2276))</f>
        <v/>
      </c>
      <c r="C2276" s="2" t="str">
        <f>IF(('Bulk Transfer'!C2276)=0,"",('Bulk Transfer'!C2276))</f>
        <v/>
      </c>
      <c r="D2276" s="2" t="str">
        <f>IF(('Bulk Transfer'!D2276)=0,"",('Bulk Transfer'!D2276))</f>
        <v/>
      </c>
      <c r="E2276" s="2" t="str">
        <f>IF(('Bulk Transfer'!E2276)=0,"",('Bulk Transfer'!E2276))</f>
        <v/>
      </c>
      <c r="F2276" s="2" t="str">
        <f>IF(('Bulk Transfer'!F2276)=0,"",('Bulk Transfer'!F2276))</f>
        <v/>
      </c>
      <c r="G2276" t="str">
        <f>IFERROR((VLOOKUP('Bulk Transfer'!G2276,Codes!$H$2:$I$268,2,0)),"")</f>
        <v/>
      </c>
      <c r="H2276" s="2" t="str">
        <f>IF(('Bulk Transfer'!H2276)=0,"",('Bulk Transfer'!H2276))</f>
        <v/>
      </c>
      <c r="I2276" t="str">
        <f>IFERROR((VLOOKUP('Bulk Transfer'!I2276,Codes!$H$2:$I$268,2,0)),"")</f>
        <v/>
      </c>
      <c r="J2276" s="2" t="str">
        <f>IF(('Bulk Transfer'!J2276)=0,"",('Bulk Transfer'!J2276))</f>
        <v/>
      </c>
      <c r="K2276" s="2" t="str">
        <f>IF(('Bulk Transfer'!K2276)=0,"",('Bulk Transfer'!K2276))</f>
        <v/>
      </c>
      <c r="L2276" s="2" t="str">
        <f>IF(('Bulk Transfer'!L2276)=0,"",(IF('Bulk Transfer'!A2276="International","SW-"&amp;'Bulk Transfer'!L2276,'Bulk Transfer'!L2276)))</f>
        <v/>
      </c>
      <c r="M2276" s="2" t="str">
        <f>IF(('Bulk Transfer'!M2276)=0,"",(IF('Bulk Transfer'!I2276="India","/IN"&amp;'Bulk Transfer'!M2276,IF('Bulk Transfer'!I2276="Australia","/AU"&amp;'Bulk Transfer'!M2276,IF('Bulk Transfer'!I2276="Canada","/CC"&amp;'Bulk Transfer'!M2276,IF('Bulk Transfer'!I2276="USA","/FW"&amp;'Bulk Transfer'!M2276,'Bulk Transfer'!M2276))))))</f>
        <v/>
      </c>
      <c r="N2276" s="11" t="str">
        <f>IF(('Bulk Transfer'!N2276)=0,"",('Bulk Transfer'!N2276))</f>
        <v/>
      </c>
      <c r="O2276" s="2" t="str">
        <f>IF(('Bulk Transfer'!O2276)=0,"",('Bulk Transfer'!O2276))</f>
        <v/>
      </c>
      <c r="P2276" s="9" t="str">
        <f>IF(('Bulk Transfer'!P2276)=0,"",('Bulk Transfer'!P2276))</f>
        <v/>
      </c>
      <c r="Q2276" s="2" t="str">
        <f>IF(('Bulk Transfer'!Q2276)=0,"",('Bulk Transfer'!Q2276))</f>
        <v/>
      </c>
      <c r="R2276" s="2" t="str">
        <f>IF(('Bulk Transfer'!R2276)=0,"",('Bulk Transfer'!R2276))</f>
        <v/>
      </c>
      <c r="S2276" s="2" t="str">
        <f>IF(('Bulk Transfer'!S2276)=0,"",('Bulk Transfer'!S2276))</f>
        <v/>
      </c>
    </row>
    <row r="2277" spans="1:19" x14ac:dyDescent="0.35">
      <c r="A2277" t="str">
        <f>IFERROR((VLOOKUP('Bulk Transfer'!A2277,Codes!$B$2:$C$4,2,0)),"")</f>
        <v/>
      </c>
      <c r="B2277" s="2" t="str">
        <f>IF(('Bulk Transfer'!B2277)=0,"",('Bulk Transfer'!B2277))</f>
        <v/>
      </c>
      <c r="C2277" s="2" t="str">
        <f>IF(('Bulk Transfer'!C2277)=0,"",('Bulk Transfer'!C2277))</f>
        <v/>
      </c>
      <c r="D2277" s="2" t="str">
        <f>IF(('Bulk Transfer'!D2277)=0,"",('Bulk Transfer'!D2277))</f>
        <v/>
      </c>
      <c r="E2277" s="2" t="str">
        <f>IF(('Bulk Transfer'!E2277)=0,"",('Bulk Transfer'!E2277))</f>
        <v/>
      </c>
      <c r="F2277" s="2" t="str">
        <f>IF(('Bulk Transfer'!F2277)=0,"",('Bulk Transfer'!F2277))</f>
        <v/>
      </c>
      <c r="G2277" t="str">
        <f>IFERROR((VLOOKUP('Bulk Transfer'!G2277,Codes!$H$2:$I$268,2,0)),"")</f>
        <v/>
      </c>
      <c r="H2277" s="2" t="str">
        <f>IF(('Bulk Transfer'!H2277)=0,"",('Bulk Transfer'!H2277))</f>
        <v/>
      </c>
      <c r="I2277" t="str">
        <f>IFERROR((VLOOKUP('Bulk Transfer'!I2277,Codes!$H$2:$I$268,2,0)),"")</f>
        <v/>
      </c>
      <c r="J2277" s="2" t="str">
        <f>IF(('Bulk Transfer'!J2277)=0,"",('Bulk Transfer'!J2277))</f>
        <v/>
      </c>
      <c r="K2277" s="2" t="str">
        <f>IF(('Bulk Transfer'!K2277)=0,"",('Bulk Transfer'!K2277))</f>
        <v/>
      </c>
      <c r="L2277" s="2" t="str">
        <f>IF(('Bulk Transfer'!L2277)=0,"",(IF('Bulk Transfer'!A2277="International","SW-"&amp;'Bulk Transfer'!L2277,'Bulk Transfer'!L2277)))</f>
        <v/>
      </c>
      <c r="M2277" s="2" t="str">
        <f>IF(('Bulk Transfer'!M2277)=0,"",(IF('Bulk Transfer'!I2277="India","/IN"&amp;'Bulk Transfer'!M2277,IF('Bulk Transfer'!I2277="Australia","/AU"&amp;'Bulk Transfer'!M2277,IF('Bulk Transfer'!I2277="Canada","/CC"&amp;'Bulk Transfer'!M2277,IF('Bulk Transfer'!I2277="USA","/FW"&amp;'Bulk Transfer'!M2277,'Bulk Transfer'!M2277))))))</f>
        <v/>
      </c>
      <c r="N2277" s="11" t="str">
        <f>IF(('Bulk Transfer'!N2277)=0,"",('Bulk Transfer'!N2277))</f>
        <v/>
      </c>
      <c r="O2277" s="2" t="str">
        <f>IF(('Bulk Transfer'!O2277)=0,"",('Bulk Transfer'!O2277))</f>
        <v/>
      </c>
      <c r="P2277" s="9" t="str">
        <f>IF(('Bulk Transfer'!P2277)=0,"",('Bulk Transfer'!P2277))</f>
        <v/>
      </c>
      <c r="Q2277" s="2" t="str">
        <f>IF(('Bulk Transfer'!Q2277)=0,"",('Bulk Transfer'!Q2277))</f>
        <v/>
      </c>
      <c r="R2277" s="2" t="str">
        <f>IF(('Bulk Transfer'!R2277)=0,"",('Bulk Transfer'!R2277))</f>
        <v/>
      </c>
      <c r="S2277" s="2" t="str">
        <f>IF(('Bulk Transfer'!S2277)=0,"",('Bulk Transfer'!S2277))</f>
        <v/>
      </c>
    </row>
    <row r="2278" spans="1:19" x14ac:dyDescent="0.35">
      <c r="A2278" t="str">
        <f>IFERROR((VLOOKUP('Bulk Transfer'!A2278,Codes!$B$2:$C$4,2,0)),"")</f>
        <v/>
      </c>
      <c r="B2278" s="2" t="str">
        <f>IF(('Bulk Transfer'!B2278)=0,"",('Bulk Transfer'!B2278))</f>
        <v/>
      </c>
      <c r="C2278" s="2" t="str">
        <f>IF(('Bulk Transfer'!C2278)=0,"",('Bulk Transfer'!C2278))</f>
        <v/>
      </c>
      <c r="D2278" s="2" t="str">
        <f>IF(('Bulk Transfer'!D2278)=0,"",('Bulk Transfer'!D2278))</f>
        <v/>
      </c>
      <c r="E2278" s="2" t="str">
        <f>IF(('Bulk Transfer'!E2278)=0,"",('Bulk Transfer'!E2278))</f>
        <v/>
      </c>
      <c r="F2278" s="2" t="str">
        <f>IF(('Bulk Transfer'!F2278)=0,"",('Bulk Transfer'!F2278))</f>
        <v/>
      </c>
      <c r="G2278" t="str">
        <f>IFERROR((VLOOKUP('Bulk Transfer'!G2278,Codes!$H$2:$I$268,2,0)),"")</f>
        <v/>
      </c>
      <c r="H2278" s="2" t="str">
        <f>IF(('Bulk Transfer'!H2278)=0,"",('Bulk Transfer'!H2278))</f>
        <v/>
      </c>
      <c r="I2278" t="str">
        <f>IFERROR((VLOOKUP('Bulk Transfer'!I2278,Codes!$H$2:$I$268,2,0)),"")</f>
        <v/>
      </c>
      <c r="J2278" s="2" t="str">
        <f>IF(('Bulk Transfer'!J2278)=0,"",('Bulk Transfer'!J2278))</f>
        <v/>
      </c>
      <c r="K2278" s="2" t="str">
        <f>IF(('Bulk Transfer'!K2278)=0,"",('Bulk Transfer'!K2278))</f>
        <v/>
      </c>
      <c r="L2278" s="2" t="str">
        <f>IF(('Bulk Transfer'!L2278)=0,"",(IF('Bulk Transfer'!A2278="International","SW-"&amp;'Bulk Transfer'!L2278,'Bulk Transfer'!L2278)))</f>
        <v/>
      </c>
      <c r="M2278" s="2" t="str">
        <f>IF(('Bulk Transfer'!M2278)=0,"",(IF('Bulk Transfer'!I2278="India","/IN"&amp;'Bulk Transfer'!M2278,IF('Bulk Transfer'!I2278="Australia","/AU"&amp;'Bulk Transfer'!M2278,IF('Bulk Transfer'!I2278="Canada","/CC"&amp;'Bulk Transfer'!M2278,IF('Bulk Transfer'!I2278="USA","/FW"&amp;'Bulk Transfer'!M2278,'Bulk Transfer'!M2278))))))</f>
        <v/>
      </c>
      <c r="N2278" s="11" t="str">
        <f>IF(('Bulk Transfer'!N2278)=0,"",('Bulk Transfer'!N2278))</f>
        <v/>
      </c>
      <c r="O2278" s="2" t="str">
        <f>IF(('Bulk Transfer'!O2278)=0,"",('Bulk Transfer'!O2278))</f>
        <v/>
      </c>
      <c r="P2278" s="9" t="str">
        <f>IF(('Bulk Transfer'!P2278)=0,"",('Bulk Transfer'!P2278))</f>
        <v/>
      </c>
      <c r="Q2278" s="2" t="str">
        <f>IF(('Bulk Transfer'!Q2278)=0,"",('Bulk Transfer'!Q2278))</f>
        <v/>
      </c>
      <c r="R2278" s="2" t="str">
        <f>IF(('Bulk Transfer'!R2278)=0,"",('Bulk Transfer'!R2278))</f>
        <v/>
      </c>
      <c r="S2278" s="2" t="str">
        <f>IF(('Bulk Transfer'!S2278)=0,"",('Bulk Transfer'!S2278))</f>
        <v/>
      </c>
    </row>
    <row r="2279" spans="1:19" x14ac:dyDescent="0.35">
      <c r="A2279" t="str">
        <f>IFERROR((VLOOKUP('Bulk Transfer'!A2279,Codes!$B$2:$C$4,2,0)),"")</f>
        <v/>
      </c>
      <c r="B2279" s="2" t="str">
        <f>IF(('Bulk Transfer'!B2279)=0,"",('Bulk Transfer'!B2279))</f>
        <v/>
      </c>
      <c r="C2279" s="2" t="str">
        <f>IF(('Bulk Transfer'!C2279)=0,"",('Bulk Transfer'!C2279))</f>
        <v/>
      </c>
      <c r="D2279" s="2" t="str">
        <f>IF(('Bulk Transfer'!D2279)=0,"",('Bulk Transfer'!D2279))</f>
        <v/>
      </c>
      <c r="E2279" s="2" t="str">
        <f>IF(('Bulk Transfer'!E2279)=0,"",('Bulk Transfer'!E2279))</f>
        <v/>
      </c>
      <c r="F2279" s="2" t="str">
        <f>IF(('Bulk Transfer'!F2279)=0,"",('Bulk Transfer'!F2279))</f>
        <v/>
      </c>
      <c r="G2279" t="str">
        <f>IFERROR((VLOOKUP('Bulk Transfer'!G2279,Codes!$H$2:$I$268,2,0)),"")</f>
        <v/>
      </c>
      <c r="H2279" s="2" t="str">
        <f>IF(('Bulk Transfer'!H2279)=0,"",('Bulk Transfer'!H2279))</f>
        <v/>
      </c>
      <c r="I2279" t="str">
        <f>IFERROR((VLOOKUP('Bulk Transfer'!I2279,Codes!$H$2:$I$268,2,0)),"")</f>
        <v/>
      </c>
      <c r="J2279" s="2" t="str">
        <f>IF(('Bulk Transfer'!J2279)=0,"",('Bulk Transfer'!J2279))</f>
        <v/>
      </c>
      <c r="K2279" s="2" t="str">
        <f>IF(('Bulk Transfer'!K2279)=0,"",('Bulk Transfer'!K2279))</f>
        <v/>
      </c>
      <c r="L2279" s="2" t="str">
        <f>IF(('Bulk Transfer'!L2279)=0,"",(IF('Bulk Transfer'!A2279="International","SW-"&amp;'Bulk Transfer'!L2279,'Bulk Transfer'!L2279)))</f>
        <v/>
      </c>
      <c r="M2279" s="2" t="str">
        <f>IF(('Bulk Transfer'!M2279)=0,"",(IF('Bulk Transfer'!I2279="India","/IN"&amp;'Bulk Transfer'!M2279,IF('Bulk Transfer'!I2279="Australia","/AU"&amp;'Bulk Transfer'!M2279,IF('Bulk Transfer'!I2279="Canada","/CC"&amp;'Bulk Transfer'!M2279,IF('Bulk Transfer'!I2279="USA","/FW"&amp;'Bulk Transfer'!M2279,'Bulk Transfer'!M2279))))))</f>
        <v/>
      </c>
      <c r="N2279" s="11" t="str">
        <f>IF(('Bulk Transfer'!N2279)=0,"",('Bulk Transfer'!N2279))</f>
        <v/>
      </c>
      <c r="O2279" s="2" t="str">
        <f>IF(('Bulk Transfer'!O2279)=0,"",('Bulk Transfer'!O2279))</f>
        <v/>
      </c>
      <c r="P2279" s="9" t="str">
        <f>IF(('Bulk Transfer'!P2279)=0,"",('Bulk Transfer'!P2279))</f>
        <v/>
      </c>
      <c r="Q2279" s="2" t="str">
        <f>IF(('Bulk Transfer'!Q2279)=0,"",('Bulk Transfer'!Q2279))</f>
        <v/>
      </c>
      <c r="R2279" s="2" t="str">
        <f>IF(('Bulk Transfer'!R2279)=0,"",('Bulk Transfer'!R2279))</f>
        <v/>
      </c>
      <c r="S2279" s="2" t="str">
        <f>IF(('Bulk Transfer'!S2279)=0,"",('Bulk Transfer'!S2279))</f>
        <v/>
      </c>
    </row>
    <row r="2280" spans="1:19" x14ac:dyDescent="0.35">
      <c r="A2280" t="str">
        <f>IFERROR((VLOOKUP('Bulk Transfer'!A2280,Codes!$B$2:$C$4,2,0)),"")</f>
        <v/>
      </c>
      <c r="B2280" s="2" t="str">
        <f>IF(('Bulk Transfer'!B2280)=0,"",('Bulk Transfer'!B2280))</f>
        <v/>
      </c>
      <c r="C2280" s="2" t="str">
        <f>IF(('Bulk Transfer'!C2280)=0,"",('Bulk Transfer'!C2280))</f>
        <v/>
      </c>
      <c r="D2280" s="2" t="str">
        <f>IF(('Bulk Transfer'!D2280)=0,"",('Bulk Transfer'!D2280))</f>
        <v/>
      </c>
      <c r="E2280" s="2" t="str">
        <f>IF(('Bulk Transfer'!E2280)=0,"",('Bulk Transfer'!E2280))</f>
        <v/>
      </c>
      <c r="F2280" s="2" t="str">
        <f>IF(('Bulk Transfer'!F2280)=0,"",('Bulk Transfer'!F2280))</f>
        <v/>
      </c>
      <c r="G2280" t="str">
        <f>IFERROR((VLOOKUP('Bulk Transfer'!G2280,Codes!$H$2:$I$268,2,0)),"")</f>
        <v/>
      </c>
      <c r="H2280" s="2" t="str">
        <f>IF(('Bulk Transfer'!H2280)=0,"",('Bulk Transfer'!H2280))</f>
        <v/>
      </c>
      <c r="I2280" t="str">
        <f>IFERROR((VLOOKUP('Bulk Transfer'!I2280,Codes!$H$2:$I$268,2,0)),"")</f>
        <v/>
      </c>
      <c r="J2280" s="2" t="str">
        <f>IF(('Bulk Transfer'!J2280)=0,"",('Bulk Transfer'!J2280))</f>
        <v/>
      </c>
      <c r="K2280" s="2" t="str">
        <f>IF(('Bulk Transfer'!K2280)=0,"",('Bulk Transfer'!K2280))</f>
        <v/>
      </c>
      <c r="L2280" s="2" t="str">
        <f>IF(('Bulk Transfer'!L2280)=0,"",(IF('Bulk Transfer'!A2280="International","SW-"&amp;'Bulk Transfer'!L2280,'Bulk Transfer'!L2280)))</f>
        <v/>
      </c>
      <c r="M2280" s="2" t="str">
        <f>IF(('Bulk Transfer'!M2280)=0,"",(IF('Bulk Transfer'!I2280="India","/IN"&amp;'Bulk Transfer'!M2280,IF('Bulk Transfer'!I2280="Australia","/AU"&amp;'Bulk Transfer'!M2280,IF('Bulk Transfer'!I2280="Canada","/CC"&amp;'Bulk Transfer'!M2280,IF('Bulk Transfer'!I2280="USA","/FW"&amp;'Bulk Transfer'!M2280,'Bulk Transfer'!M2280))))))</f>
        <v/>
      </c>
      <c r="N2280" s="11" t="str">
        <f>IF(('Bulk Transfer'!N2280)=0,"",('Bulk Transfer'!N2280))</f>
        <v/>
      </c>
      <c r="O2280" s="2" t="str">
        <f>IF(('Bulk Transfer'!O2280)=0,"",('Bulk Transfer'!O2280))</f>
        <v/>
      </c>
      <c r="P2280" s="9" t="str">
        <f>IF(('Bulk Transfer'!P2280)=0,"",('Bulk Transfer'!P2280))</f>
        <v/>
      </c>
      <c r="Q2280" s="2" t="str">
        <f>IF(('Bulk Transfer'!Q2280)=0,"",('Bulk Transfer'!Q2280))</f>
        <v/>
      </c>
      <c r="R2280" s="2" t="str">
        <f>IF(('Bulk Transfer'!R2280)=0,"",('Bulk Transfer'!R2280))</f>
        <v/>
      </c>
      <c r="S2280" s="2" t="str">
        <f>IF(('Bulk Transfer'!S2280)=0,"",('Bulk Transfer'!S2280))</f>
        <v/>
      </c>
    </row>
    <row r="2281" spans="1:19" x14ac:dyDescent="0.35">
      <c r="A2281" t="str">
        <f>IFERROR((VLOOKUP('Bulk Transfer'!A2281,Codes!$B$2:$C$4,2,0)),"")</f>
        <v/>
      </c>
      <c r="B2281" s="2" t="str">
        <f>IF(('Bulk Transfer'!B2281)=0,"",('Bulk Transfer'!B2281))</f>
        <v/>
      </c>
      <c r="C2281" s="2" t="str">
        <f>IF(('Bulk Transfer'!C2281)=0,"",('Bulk Transfer'!C2281))</f>
        <v/>
      </c>
      <c r="D2281" s="2" t="str">
        <f>IF(('Bulk Transfer'!D2281)=0,"",('Bulk Transfer'!D2281))</f>
        <v/>
      </c>
      <c r="E2281" s="2" t="str">
        <f>IF(('Bulk Transfer'!E2281)=0,"",('Bulk Transfer'!E2281))</f>
        <v/>
      </c>
      <c r="F2281" s="2" t="str">
        <f>IF(('Bulk Transfer'!F2281)=0,"",('Bulk Transfer'!F2281))</f>
        <v/>
      </c>
      <c r="G2281" t="str">
        <f>IFERROR((VLOOKUP('Bulk Transfer'!G2281,Codes!$H$2:$I$268,2,0)),"")</f>
        <v/>
      </c>
      <c r="H2281" s="2" t="str">
        <f>IF(('Bulk Transfer'!H2281)=0,"",('Bulk Transfer'!H2281))</f>
        <v/>
      </c>
      <c r="I2281" t="str">
        <f>IFERROR((VLOOKUP('Bulk Transfer'!I2281,Codes!$H$2:$I$268,2,0)),"")</f>
        <v/>
      </c>
      <c r="J2281" s="2" t="str">
        <f>IF(('Bulk Transfer'!J2281)=0,"",('Bulk Transfer'!J2281))</f>
        <v/>
      </c>
      <c r="K2281" s="2" t="str">
        <f>IF(('Bulk Transfer'!K2281)=0,"",('Bulk Transfer'!K2281))</f>
        <v/>
      </c>
      <c r="L2281" s="2" t="str">
        <f>IF(('Bulk Transfer'!L2281)=0,"",(IF('Bulk Transfer'!A2281="International","SW-"&amp;'Bulk Transfer'!L2281,'Bulk Transfer'!L2281)))</f>
        <v/>
      </c>
      <c r="M2281" s="2" t="str">
        <f>IF(('Bulk Transfer'!M2281)=0,"",(IF('Bulk Transfer'!I2281="India","/IN"&amp;'Bulk Transfer'!M2281,IF('Bulk Transfer'!I2281="Australia","/AU"&amp;'Bulk Transfer'!M2281,IF('Bulk Transfer'!I2281="Canada","/CC"&amp;'Bulk Transfer'!M2281,IF('Bulk Transfer'!I2281="USA","/FW"&amp;'Bulk Transfer'!M2281,'Bulk Transfer'!M2281))))))</f>
        <v/>
      </c>
      <c r="N2281" s="11" t="str">
        <f>IF(('Bulk Transfer'!N2281)=0,"",('Bulk Transfer'!N2281))</f>
        <v/>
      </c>
      <c r="O2281" s="2" t="str">
        <f>IF(('Bulk Transfer'!O2281)=0,"",('Bulk Transfer'!O2281))</f>
        <v/>
      </c>
      <c r="P2281" s="9" t="str">
        <f>IF(('Bulk Transfer'!P2281)=0,"",('Bulk Transfer'!P2281))</f>
        <v/>
      </c>
      <c r="Q2281" s="2" t="str">
        <f>IF(('Bulk Transfer'!Q2281)=0,"",('Bulk Transfer'!Q2281))</f>
        <v/>
      </c>
      <c r="R2281" s="2" t="str">
        <f>IF(('Bulk Transfer'!R2281)=0,"",('Bulk Transfer'!R2281))</f>
        <v/>
      </c>
      <c r="S2281" s="2" t="str">
        <f>IF(('Bulk Transfer'!S2281)=0,"",('Bulk Transfer'!S2281))</f>
        <v/>
      </c>
    </row>
    <row r="2282" spans="1:19" x14ac:dyDescent="0.35">
      <c r="A2282" t="str">
        <f>IFERROR((VLOOKUP('Bulk Transfer'!A2282,Codes!$B$2:$C$4,2,0)),"")</f>
        <v/>
      </c>
      <c r="B2282" s="2" t="str">
        <f>IF(('Bulk Transfer'!B2282)=0,"",('Bulk Transfer'!B2282))</f>
        <v/>
      </c>
      <c r="C2282" s="2" t="str">
        <f>IF(('Bulk Transfer'!C2282)=0,"",('Bulk Transfer'!C2282))</f>
        <v/>
      </c>
      <c r="D2282" s="2" t="str">
        <f>IF(('Bulk Transfer'!D2282)=0,"",('Bulk Transfer'!D2282))</f>
        <v/>
      </c>
      <c r="E2282" s="2" t="str">
        <f>IF(('Bulk Transfer'!E2282)=0,"",('Bulk Transfer'!E2282))</f>
        <v/>
      </c>
      <c r="F2282" s="2" t="str">
        <f>IF(('Bulk Transfer'!F2282)=0,"",('Bulk Transfer'!F2282))</f>
        <v/>
      </c>
      <c r="G2282" t="str">
        <f>IFERROR((VLOOKUP('Bulk Transfer'!G2282,Codes!$H$2:$I$268,2,0)),"")</f>
        <v/>
      </c>
      <c r="H2282" s="2" t="str">
        <f>IF(('Bulk Transfer'!H2282)=0,"",('Bulk Transfer'!H2282))</f>
        <v/>
      </c>
      <c r="I2282" t="str">
        <f>IFERROR((VLOOKUP('Bulk Transfer'!I2282,Codes!$H$2:$I$268,2,0)),"")</f>
        <v/>
      </c>
      <c r="J2282" s="2" t="str">
        <f>IF(('Bulk Transfer'!J2282)=0,"",('Bulk Transfer'!J2282))</f>
        <v/>
      </c>
      <c r="K2282" s="2" t="str">
        <f>IF(('Bulk Transfer'!K2282)=0,"",('Bulk Transfer'!K2282))</f>
        <v/>
      </c>
      <c r="L2282" s="2" t="str">
        <f>IF(('Bulk Transfer'!L2282)=0,"",(IF('Bulk Transfer'!A2282="International","SW-"&amp;'Bulk Transfer'!L2282,'Bulk Transfer'!L2282)))</f>
        <v/>
      </c>
      <c r="M2282" s="2" t="str">
        <f>IF(('Bulk Transfer'!M2282)=0,"",(IF('Bulk Transfer'!I2282="India","/IN"&amp;'Bulk Transfer'!M2282,IF('Bulk Transfer'!I2282="Australia","/AU"&amp;'Bulk Transfer'!M2282,IF('Bulk Transfer'!I2282="Canada","/CC"&amp;'Bulk Transfer'!M2282,IF('Bulk Transfer'!I2282="USA","/FW"&amp;'Bulk Transfer'!M2282,'Bulk Transfer'!M2282))))))</f>
        <v/>
      </c>
      <c r="N2282" s="11" t="str">
        <f>IF(('Bulk Transfer'!N2282)=0,"",('Bulk Transfer'!N2282))</f>
        <v/>
      </c>
      <c r="O2282" s="2" t="str">
        <f>IF(('Bulk Transfer'!O2282)=0,"",('Bulk Transfer'!O2282))</f>
        <v/>
      </c>
      <c r="P2282" s="9" t="str">
        <f>IF(('Bulk Transfer'!P2282)=0,"",('Bulk Transfer'!P2282))</f>
        <v/>
      </c>
      <c r="Q2282" s="2" t="str">
        <f>IF(('Bulk Transfer'!Q2282)=0,"",('Bulk Transfer'!Q2282))</f>
        <v/>
      </c>
      <c r="R2282" s="2" t="str">
        <f>IF(('Bulk Transfer'!R2282)=0,"",('Bulk Transfer'!R2282))</f>
        <v/>
      </c>
      <c r="S2282" s="2" t="str">
        <f>IF(('Bulk Transfer'!S2282)=0,"",('Bulk Transfer'!S2282))</f>
        <v/>
      </c>
    </row>
    <row r="2283" spans="1:19" x14ac:dyDescent="0.35">
      <c r="A2283" t="str">
        <f>IFERROR((VLOOKUP('Bulk Transfer'!A2283,Codes!$B$2:$C$4,2,0)),"")</f>
        <v/>
      </c>
      <c r="B2283" s="2" t="str">
        <f>IF(('Bulk Transfer'!B2283)=0,"",('Bulk Transfer'!B2283))</f>
        <v/>
      </c>
      <c r="C2283" s="2" t="str">
        <f>IF(('Bulk Transfer'!C2283)=0,"",('Bulk Transfer'!C2283))</f>
        <v/>
      </c>
      <c r="D2283" s="2" t="str">
        <f>IF(('Bulk Transfer'!D2283)=0,"",('Bulk Transfer'!D2283))</f>
        <v/>
      </c>
      <c r="E2283" s="2" t="str">
        <f>IF(('Bulk Transfer'!E2283)=0,"",('Bulk Transfer'!E2283))</f>
        <v/>
      </c>
      <c r="F2283" s="2" t="str">
        <f>IF(('Bulk Transfer'!F2283)=0,"",('Bulk Transfer'!F2283))</f>
        <v/>
      </c>
      <c r="G2283" t="str">
        <f>IFERROR((VLOOKUP('Bulk Transfer'!G2283,Codes!$H$2:$I$268,2,0)),"")</f>
        <v/>
      </c>
      <c r="H2283" s="2" t="str">
        <f>IF(('Bulk Transfer'!H2283)=0,"",('Bulk Transfer'!H2283))</f>
        <v/>
      </c>
      <c r="I2283" t="str">
        <f>IFERROR((VLOOKUP('Bulk Transfer'!I2283,Codes!$H$2:$I$268,2,0)),"")</f>
        <v/>
      </c>
      <c r="J2283" s="2" t="str">
        <f>IF(('Bulk Transfer'!J2283)=0,"",('Bulk Transfer'!J2283))</f>
        <v/>
      </c>
      <c r="K2283" s="2" t="str">
        <f>IF(('Bulk Transfer'!K2283)=0,"",('Bulk Transfer'!K2283))</f>
        <v/>
      </c>
      <c r="L2283" s="2" t="str">
        <f>IF(('Bulk Transfer'!L2283)=0,"",(IF('Bulk Transfer'!A2283="International","SW-"&amp;'Bulk Transfer'!L2283,'Bulk Transfer'!L2283)))</f>
        <v/>
      </c>
      <c r="M2283" s="2" t="str">
        <f>IF(('Bulk Transfer'!M2283)=0,"",(IF('Bulk Transfer'!I2283="India","/IN"&amp;'Bulk Transfer'!M2283,IF('Bulk Transfer'!I2283="Australia","/AU"&amp;'Bulk Transfer'!M2283,IF('Bulk Transfer'!I2283="Canada","/CC"&amp;'Bulk Transfer'!M2283,IF('Bulk Transfer'!I2283="USA","/FW"&amp;'Bulk Transfer'!M2283,'Bulk Transfer'!M2283))))))</f>
        <v/>
      </c>
      <c r="N2283" s="11" t="str">
        <f>IF(('Bulk Transfer'!N2283)=0,"",('Bulk Transfer'!N2283))</f>
        <v/>
      </c>
      <c r="O2283" s="2" t="str">
        <f>IF(('Bulk Transfer'!O2283)=0,"",('Bulk Transfer'!O2283))</f>
        <v/>
      </c>
      <c r="P2283" s="9" t="str">
        <f>IF(('Bulk Transfer'!P2283)=0,"",('Bulk Transfer'!P2283))</f>
        <v/>
      </c>
      <c r="Q2283" s="2" t="str">
        <f>IF(('Bulk Transfer'!Q2283)=0,"",('Bulk Transfer'!Q2283))</f>
        <v/>
      </c>
      <c r="R2283" s="2" t="str">
        <f>IF(('Bulk Transfer'!R2283)=0,"",('Bulk Transfer'!R2283))</f>
        <v/>
      </c>
      <c r="S2283" s="2" t="str">
        <f>IF(('Bulk Transfer'!S2283)=0,"",('Bulk Transfer'!S2283))</f>
        <v/>
      </c>
    </row>
    <row r="2284" spans="1:19" x14ac:dyDescent="0.35">
      <c r="A2284" t="str">
        <f>IFERROR((VLOOKUP('Bulk Transfer'!A2284,Codes!$B$2:$C$4,2,0)),"")</f>
        <v/>
      </c>
      <c r="B2284" s="2" t="str">
        <f>IF(('Bulk Transfer'!B2284)=0,"",('Bulk Transfer'!B2284))</f>
        <v/>
      </c>
      <c r="C2284" s="2" t="str">
        <f>IF(('Bulk Transfer'!C2284)=0,"",('Bulk Transfer'!C2284))</f>
        <v/>
      </c>
      <c r="D2284" s="2" t="str">
        <f>IF(('Bulk Transfer'!D2284)=0,"",('Bulk Transfer'!D2284))</f>
        <v/>
      </c>
      <c r="E2284" s="2" t="str">
        <f>IF(('Bulk Transfer'!E2284)=0,"",('Bulk Transfer'!E2284))</f>
        <v/>
      </c>
      <c r="F2284" s="2" t="str">
        <f>IF(('Bulk Transfer'!F2284)=0,"",('Bulk Transfer'!F2284))</f>
        <v/>
      </c>
      <c r="G2284" t="str">
        <f>IFERROR((VLOOKUP('Bulk Transfer'!G2284,Codes!$H$2:$I$268,2,0)),"")</f>
        <v/>
      </c>
      <c r="H2284" s="2" t="str">
        <f>IF(('Bulk Transfer'!H2284)=0,"",('Bulk Transfer'!H2284))</f>
        <v/>
      </c>
      <c r="I2284" t="str">
        <f>IFERROR((VLOOKUP('Bulk Transfer'!I2284,Codes!$H$2:$I$268,2,0)),"")</f>
        <v/>
      </c>
      <c r="J2284" s="2" t="str">
        <f>IF(('Bulk Transfer'!J2284)=0,"",('Bulk Transfer'!J2284))</f>
        <v/>
      </c>
      <c r="K2284" s="2" t="str">
        <f>IF(('Bulk Transfer'!K2284)=0,"",('Bulk Transfer'!K2284))</f>
        <v/>
      </c>
      <c r="L2284" s="2" t="str">
        <f>IF(('Bulk Transfer'!L2284)=0,"",(IF('Bulk Transfer'!A2284="International","SW-"&amp;'Bulk Transfer'!L2284,'Bulk Transfer'!L2284)))</f>
        <v/>
      </c>
      <c r="M2284" s="2" t="str">
        <f>IF(('Bulk Transfer'!M2284)=0,"",(IF('Bulk Transfer'!I2284="India","/IN"&amp;'Bulk Transfer'!M2284,IF('Bulk Transfer'!I2284="Australia","/AU"&amp;'Bulk Transfer'!M2284,IF('Bulk Transfer'!I2284="Canada","/CC"&amp;'Bulk Transfer'!M2284,IF('Bulk Transfer'!I2284="USA","/FW"&amp;'Bulk Transfer'!M2284,'Bulk Transfer'!M2284))))))</f>
        <v/>
      </c>
      <c r="N2284" s="11" t="str">
        <f>IF(('Bulk Transfer'!N2284)=0,"",('Bulk Transfer'!N2284))</f>
        <v/>
      </c>
      <c r="O2284" s="2" t="str">
        <f>IF(('Bulk Transfer'!O2284)=0,"",('Bulk Transfer'!O2284))</f>
        <v/>
      </c>
      <c r="P2284" s="9" t="str">
        <f>IF(('Bulk Transfer'!P2284)=0,"",('Bulk Transfer'!P2284))</f>
        <v/>
      </c>
      <c r="Q2284" s="2" t="str">
        <f>IF(('Bulk Transfer'!Q2284)=0,"",('Bulk Transfer'!Q2284))</f>
        <v/>
      </c>
      <c r="R2284" s="2" t="str">
        <f>IF(('Bulk Transfer'!R2284)=0,"",('Bulk Transfer'!R2284))</f>
        <v/>
      </c>
      <c r="S2284" s="2" t="str">
        <f>IF(('Bulk Transfer'!S2284)=0,"",('Bulk Transfer'!S2284))</f>
        <v/>
      </c>
    </row>
    <row r="2285" spans="1:19" x14ac:dyDescent="0.35">
      <c r="A2285" t="str">
        <f>IFERROR((VLOOKUP('Bulk Transfer'!A2285,Codes!$B$2:$C$4,2,0)),"")</f>
        <v/>
      </c>
      <c r="B2285" s="2" t="str">
        <f>IF(('Bulk Transfer'!B2285)=0,"",('Bulk Transfer'!B2285))</f>
        <v/>
      </c>
      <c r="C2285" s="2" t="str">
        <f>IF(('Bulk Transfer'!C2285)=0,"",('Bulk Transfer'!C2285))</f>
        <v/>
      </c>
      <c r="D2285" s="2" t="str">
        <f>IF(('Bulk Transfer'!D2285)=0,"",('Bulk Transfer'!D2285))</f>
        <v/>
      </c>
      <c r="E2285" s="2" t="str">
        <f>IF(('Bulk Transfer'!E2285)=0,"",('Bulk Transfer'!E2285))</f>
        <v/>
      </c>
      <c r="F2285" s="2" t="str">
        <f>IF(('Bulk Transfer'!F2285)=0,"",('Bulk Transfer'!F2285))</f>
        <v/>
      </c>
      <c r="G2285" t="str">
        <f>IFERROR((VLOOKUP('Bulk Transfer'!G2285,Codes!$H$2:$I$268,2,0)),"")</f>
        <v/>
      </c>
      <c r="H2285" s="2" t="str">
        <f>IF(('Bulk Transfer'!H2285)=0,"",('Bulk Transfer'!H2285))</f>
        <v/>
      </c>
      <c r="I2285" t="str">
        <f>IFERROR((VLOOKUP('Bulk Transfer'!I2285,Codes!$H$2:$I$268,2,0)),"")</f>
        <v/>
      </c>
      <c r="J2285" s="2" t="str">
        <f>IF(('Bulk Transfer'!J2285)=0,"",('Bulk Transfer'!J2285))</f>
        <v/>
      </c>
      <c r="K2285" s="2" t="str">
        <f>IF(('Bulk Transfer'!K2285)=0,"",('Bulk Transfer'!K2285))</f>
        <v/>
      </c>
      <c r="L2285" s="2" t="str">
        <f>IF(('Bulk Transfer'!L2285)=0,"",(IF('Bulk Transfer'!A2285="International","SW-"&amp;'Bulk Transfer'!L2285,'Bulk Transfer'!L2285)))</f>
        <v/>
      </c>
      <c r="M2285" s="2" t="str">
        <f>IF(('Bulk Transfer'!M2285)=0,"",(IF('Bulk Transfer'!I2285="India","/IN"&amp;'Bulk Transfer'!M2285,IF('Bulk Transfer'!I2285="Australia","/AU"&amp;'Bulk Transfer'!M2285,IF('Bulk Transfer'!I2285="Canada","/CC"&amp;'Bulk Transfer'!M2285,IF('Bulk Transfer'!I2285="USA","/FW"&amp;'Bulk Transfer'!M2285,'Bulk Transfer'!M2285))))))</f>
        <v/>
      </c>
      <c r="N2285" s="11" t="str">
        <f>IF(('Bulk Transfer'!N2285)=0,"",('Bulk Transfer'!N2285))</f>
        <v/>
      </c>
      <c r="O2285" s="2" t="str">
        <f>IF(('Bulk Transfer'!O2285)=0,"",('Bulk Transfer'!O2285))</f>
        <v/>
      </c>
      <c r="P2285" s="9" t="str">
        <f>IF(('Bulk Transfer'!P2285)=0,"",('Bulk Transfer'!P2285))</f>
        <v/>
      </c>
      <c r="Q2285" s="2" t="str">
        <f>IF(('Bulk Transfer'!Q2285)=0,"",('Bulk Transfer'!Q2285))</f>
        <v/>
      </c>
      <c r="R2285" s="2" t="str">
        <f>IF(('Bulk Transfer'!R2285)=0,"",('Bulk Transfer'!R2285))</f>
        <v/>
      </c>
      <c r="S2285" s="2" t="str">
        <f>IF(('Bulk Transfer'!S2285)=0,"",('Bulk Transfer'!S2285))</f>
        <v/>
      </c>
    </row>
    <row r="2286" spans="1:19" x14ac:dyDescent="0.35">
      <c r="A2286" t="str">
        <f>IFERROR((VLOOKUP('Bulk Transfer'!A2286,Codes!$B$2:$C$4,2,0)),"")</f>
        <v/>
      </c>
      <c r="B2286" s="2" t="str">
        <f>IF(('Bulk Transfer'!B2286)=0,"",('Bulk Transfer'!B2286))</f>
        <v/>
      </c>
      <c r="C2286" s="2" t="str">
        <f>IF(('Bulk Transfer'!C2286)=0,"",('Bulk Transfer'!C2286))</f>
        <v/>
      </c>
      <c r="D2286" s="2" t="str">
        <f>IF(('Bulk Transfer'!D2286)=0,"",('Bulk Transfer'!D2286))</f>
        <v/>
      </c>
      <c r="E2286" s="2" t="str">
        <f>IF(('Bulk Transfer'!E2286)=0,"",('Bulk Transfer'!E2286))</f>
        <v/>
      </c>
      <c r="F2286" s="2" t="str">
        <f>IF(('Bulk Transfer'!F2286)=0,"",('Bulk Transfer'!F2286))</f>
        <v/>
      </c>
      <c r="G2286" t="str">
        <f>IFERROR((VLOOKUP('Bulk Transfer'!G2286,Codes!$H$2:$I$268,2,0)),"")</f>
        <v/>
      </c>
      <c r="H2286" s="2" t="str">
        <f>IF(('Bulk Transfer'!H2286)=0,"",('Bulk Transfer'!H2286))</f>
        <v/>
      </c>
      <c r="I2286" t="str">
        <f>IFERROR((VLOOKUP('Bulk Transfer'!I2286,Codes!$H$2:$I$268,2,0)),"")</f>
        <v/>
      </c>
      <c r="J2286" s="2" t="str">
        <f>IF(('Bulk Transfer'!J2286)=0,"",('Bulk Transfer'!J2286))</f>
        <v/>
      </c>
      <c r="K2286" s="2" t="str">
        <f>IF(('Bulk Transfer'!K2286)=0,"",('Bulk Transfer'!K2286))</f>
        <v/>
      </c>
      <c r="L2286" s="2" t="str">
        <f>IF(('Bulk Transfer'!L2286)=0,"",(IF('Bulk Transfer'!A2286="International","SW-"&amp;'Bulk Transfer'!L2286,'Bulk Transfer'!L2286)))</f>
        <v/>
      </c>
      <c r="M2286" s="2" t="str">
        <f>IF(('Bulk Transfer'!M2286)=0,"",(IF('Bulk Transfer'!I2286="India","/IN"&amp;'Bulk Transfer'!M2286,IF('Bulk Transfer'!I2286="Australia","/AU"&amp;'Bulk Transfer'!M2286,IF('Bulk Transfer'!I2286="Canada","/CC"&amp;'Bulk Transfer'!M2286,IF('Bulk Transfer'!I2286="USA","/FW"&amp;'Bulk Transfer'!M2286,'Bulk Transfer'!M2286))))))</f>
        <v/>
      </c>
      <c r="N2286" s="11" t="str">
        <f>IF(('Bulk Transfer'!N2286)=0,"",('Bulk Transfer'!N2286))</f>
        <v/>
      </c>
      <c r="O2286" s="2" t="str">
        <f>IF(('Bulk Transfer'!O2286)=0,"",('Bulk Transfer'!O2286))</f>
        <v/>
      </c>
      <c r="P2286" s="9" t="str">
        <f>IF(('Bulk Transfer'!P2286)=0,"",('Bulk Transfer'!P2286))</f>
        <v/>
      </c>
      <c r="Q2286" s="2" t="str">
        <f>IF(('Bulk Transfer'!Q2286)=0,"",('Bulk Transfer'!Q2286))</f>
        <v/>
      </c>
      <c r="R2286" s="2" t="str">
        <f>IF(('Bulk Transfer'!R2286)=0,"",('Bulk Transfer'!R2286))</f>
        <v/>
      </c>
      <c r="S2286" s="2" t="str">
        <f>IF(('Bulk Transfer'!S2286)=0,"",('Bulk Transfer'!S2286))</f>
        <v/>
      </c>
    </row>
    <row r="2287" spans="1:19" x14ac:dyDescent="0.35">
      <c r="A2287" t="str">
        <f>IFERROR((VLOOKUP('Bulk Transfer'!A2287,Codes!$B$2:$C$4,2,0)),"")</f>
        <v/>
      </c>
      <c r="B2287" s="2" t="str">
        <f>IF(('Bulk Transfer'!B2287)=0,"",('Bulk Transfer'!B2287))</f>
        <v/>
      </c>
      <c r="C2287" s="2" t="str">
        <f>IF(('Bulk Transfer'!C2287)=0,"",('Bulk Transfer'!C2287))</f>
        <v/>
      </c>
      <c r="D2287" s="2" t="str">
        <f>IF(('Bulk Transfer'!D2287)=0,"",('Bulk Transfer'!D2287))</f>
        <v/>
      </c>
      <c r="E2287" s="2" t="str">
        <f>IF(('Bulk Transfer'!E2287)=0,"",('Bulk Transfer'!E2287))</f>
        <v/>
      </c>
      <c r="F2287" s="2" t="str">
        <f>IF(('Bulk Transfer'!F2287)=0,"",('Bulk Transfer'!F2287))</f>
        <v/>
      </c>
      <c r="G2287" t="str">
        <f>IFERROR((VLOOKUP('Bulk Transfer'!G2287,Codes!$H$2:$I$268,2,0)),"")</f>
        <v/>
      </c>
      <c r="H2287" s="2" t="str">
        <f>IF(('Bulk Transfer'!H2287)=0,"",('Bulk Transfer'!H2287))</f>
        <v/>
      </c>
      <c r="I2287" t="str">
        <f>IFERROR((VLOOKUP('Bulk Transfer'!I2287,Codes!$H$2:$I$268,2,0)),"")</f>
        <v/>
      </c>
      <c r="J2287" s="2" t="str">
        <f>IF(('Bulk Transfer'!J2287)=0,"",('Bulk Transfer'!J2287))</f>
        <v/>
      </c>
      <c r="K2287" s="2" t="str">
        <f>IF(('Bulk Transfer'!K2287)=0,"",('Bulk Transfer'!K2287))</f>
        <v/>
      </c>
      <c r="L2287" s="2" t="str">
        <f>IF(('Bulk Transfer'!L2287)=0,"",(IF('Bulk Transfer'!A2287="International","SW-"&amp;'Bulk Transfer'!L2287,'Bulk Transfer'!L2287)))</f>
        <v/>
      </c>
      <c r="M2287" s="2" t="str">
        <f>IF(('Bulk Transfer'!M2287)=0,"",(IF('Bulk Transfer'!I2287="India","/IN"&amp;'Bulk Transfer'!M2287,IF('Bulk Transfer'!I2287="Australia","/AU"&amp;'Bulk Transfer'!M2287,IF('Bulk Transfer'!I2287="Canada","/CC"&amp;'Bulk Transfer'!M2287,IF('Bulk Transfer'!I2287="USA","/FW"&amp;'Bulk Transfer'!M2287,'Bulk Transfer'!M2287))))))</f>
        <v/>
      </c>
      <c r="N2287" s="11" t="str">
        <f>IF(('Bulk Transfer'!N2287)=0,"",('Bulk Transfer'!N2287))</f>
        <v/>
      </c>
      <c r="O2287" s="2" t="str">
        <f>IF(('Bulk Transfer'!O2287)=0,"",('Bulk Transfer'!O2287))</f>
        <v/>
      </c>
      <c r="P2287" s="9" t="str">
        <f>IF(('Bulk Transfer'!P2287)=0,"",('Bulk Transfer'!P2287))</f>
        <v/>
      </c>
      <c r="Q2287" s="2" t="str">
        <f>IF(('Bulk Transfer'!Q2287)=0,"",('Bulk Transfer'!Q2287))</f>
        <v/>
      </c>
      <c r="R2287" s="2" t="str">
        <f>IF(('Bulk Transfer'!R2287)=0,"",('Bulk Transfer'!R2287))</f>
        <v/>
      </c>
      <c r="S2287" s="2" t="str">
        <f>IF(('Bulk Transfer'!S2287)=0,"",('Bulk Transfer'!S2287))</f>
        <v/>
      </c>
    </row>
    <row r="2288" spans="1:19" x14ac:dyDescent="0.35">
      <c r="A2288" t="str">
        <f>IFERROR((VLOOKUP('Bulk Transfer'!A2288,Codes!$B$2:$C$4,2,0)),"")</f>
        <v/>
      </c>
      <c r="B2288" s="2" t="str">
        <f>IF(('Bulk Transfer'!B2288)=0,"",('Bulk Transfer'!B2288))</f>
        <v/>
      </c>
      <c r="C2288" s="2" t="str">
        <f>IF(('Bulk Transfer'!C2288)=0,"",('Bulk Transfer'!C2288))</f>
        <v/>
      </c>
      <c r="D2288" s="2" t="str">
        <f>IF(('Bulk Transfer'!D2288)=0,"",('Bulk Transfer'!D2288))</f>
        <v/>
      </c>
      <c r="E2288" s="2" t="str">
        <f>IF(('Bulk Transfer'!E2288)=0,"",('Bulk Transfer'!E2288))</f>
        <v/>
      </c>
      <c r="F2288" s="2" t="str">
        <f>IF(('Bulk Transfer'!F2288)=0,"",('Bulk Transfer'!F2288))</f>
        <v/>
      </c>
      <c r="G2288" t="str">
        <f>IFERROR((VLOOKUP('Bulk Transfer'!G2288,Codes!$H$2:$I$268,2,0)),"")</f>
        <v/>
      </c>
      <c r="H2288" s="2" t="str">
        <f>IF(('Bulk Transfer'!H2288)=0,"",('Bulk Transfer'!H2288))</f>
        <v/>
      </c>
      <c r="I2288" t="str">
        <f>IFERROR((VLOOKUP('Bulk Transfer'!I2288,Codes!$H$2:$I$268,2,0)),"")</f>
        <v/>
      </c>
      <c r="J2288" s="2" t="str">
        <f>IF(('Bulk Transfer'!J2288)=0,"",('Bulk Transfer'!J2288))</f>
        <v/>
      </c>
      <c r="K2288" s="2" t="str">
        <f>IF(('Bulk Transfer'!K2288)=0,"",('Bulk Transfer'!K2288))</f>
        <v/>
      </c>
      <c r="L2288" s="2" t="str">
        <f>IF(('Bulk Transfer'!L2288)=0,"",(IF('Bulk Transfer'!A2288="International","SW-"&amp;'Bulk Transfer'!L2288,'Bulk Transfer'!L2288)))</f>
        <v/>
      </c>
      <c r="M2288" s="2" t="str">
        <f>IF(('Bulk Transfer'!M2288)=0,"",(IF('Bulk Transfer'!I2288="India","/IN"&amp;'Bulk Transfer'!M2288,IF('Bulk Transfer'!I2288="Australia","/AU"&amp;'Bulk Transfer'!M2288,IF('Bulk Transfer'!I2288="Canada","/CC"&amp;'Bulk Transfer'!M2288,IF('Bulk Transfer'!I2288="USA","/FW"&amp;'Bulk Transfer'!M2288,'Bulk Transfer'!M2288))))))</f>
        <v/>
      </c>
      <c r="N2288" s="11" t="str">
        <f>IF(('Bulk Transfer'!N2288)=0,"",('Bulk Transfer'!N2288))</f>
        <v/>
      </c>
      <c r="O2288" s="2" t="str">
        <f>IF(('Bulk Transfer'!O2288)=0,"",('Bulk Transfer'!O2288))</f>
        <v/>
      </c>
      <c r="P2288" s="9" t="str">
        <f>IF(('Bulk Transfer'!P2288)=0,"",('Bulk Transfer'!P2288))</f>
        <v/>
      </c>
      <c r="Q2288" s="2" t="str">
        <f>IF(('Bulk Transfer'!Q2288)=0,"",('Bulk Transfer'!Q2288))</f>
        <v/>
      </c>
      <c r="R2288" s="2" t="str">
        <f>IF(('Bulk Transfer'!R2288)=0,"",('Bulk Transfer'!R2288))</f>
        <v/>
      </c>
      <c r="S2288" s="2" t="str">
        <f>IF(('Bulk Transfer'!S2288)=0,"",('Bulk Transfer'!S2288))</f>
        <v/>
      </c>
    </row>
    <row r="2289" spans="1:19" x14ac:dyDescent="0.35">
      <c r="A2289" t="str">
        <f>IFERROR((VLOOKUP('Bulk Transfer'!A2289,Codes!$B$2:$C$4,2,0)),"")</f>
        <v/>
      </c>
      <c r="B2289" s="2" t="str">
        <f>IF(('Bulk Transfer'!B2289)=0,"",('Bulk Transfer'!B2289))</f>
        <v/>
      </c>
      <c r="C2289" s="2" t="str">
        <f>IF(('Bulk Transfer'!C2289)=0,"",('Bulk Transfer'!C2289))</f>
        <v/>
      </c>
      <c r="D2289" s="2" t="str">
        <f>IF(('Bulk Transfer'!D2289)=0,"",('Bulk Transfer'!D2289))</f>
        <v/>
      </c>
      <c r="E2289" s="2" t="str">
        <f>IF(('Bulk Transfer'!E2289)=0,"",('Bulk Transfer'!E2289))</f>
        <v/>
      </c>
      <c r="F2289" s="2" t="str">
        <f>IF(('Bulk Transfer'!F2289)=0,"",('Bulk Transfer'!F2289))</f>
        <v/>
      </c>
      <c r="G2289" t="str">
        <f>IFERROR((VLOOKUP('Bulk Transfer'!G2289,Codes!$H$2:$I$268,2,0)),"")</f>
        <v/>
      </c>
      <c r="H2289" s="2" t="str">
        <f>IF(('Bulk Transfer'!H2289)=0,"",('Bulk Transfer'!H2289))</f>
        <v/>
      </c>
      <c r="I2289" t="str">
        <f>IFERROR((VLOOKUP('Bulk Transfer'!I2289,Codes!$H$2:$I$268,2,0)),"")</f>
        <v/>
      </c>
      <c r="J2289" s="2" t="str">
        <f>IF(('Bulk Transfer'!J2289)=0,"",('Bulk Transfer'!J2289))</f>
        <v/>
      </c>
      <c r="K2289" s="2" t="str">
        <f>IF(('Bulk Transfer'!K2289)=0,"",('Bulk Transfer'!K2289))</f>
        <v/>
      </c>
      <c r="L2289" s="2" t="str">
        <f>IF(('Bulk Transfer'!L2289)=0,"",(IF('Bulk Transfer'!A2289="International","SW-"&amp;'Bulk Transfer'!L2289,'Bulk Transfer'!L2289)))</f>
        <v/>
      </c>
      <c r="M2289" s="2" t="str">
        <f>IF(('Bulk Transfer'!M2289)=0,"",(IF('Bulk Transfer'!I2289="India","/IN"&amp;'Bulk Transfer'!M2289,IF('Bulk Transfer'!I2289="Australia","/AU"&amp;'Bulk Transfer'!M2289,IF('Bulk Transfer'!I2289="Canada","/CC"&amp;'Bulk Transfer'!M2289,IF('Bulk Transfer'!I2289="USA","/FW"&amp;'Bulk Transfer'!M2289,'Bulk Transfer'!M2289))))))</f>
        <v/>
      </c>
      <c r="N2289" s="11" t="str">
        <f>IF(('Bulk Transfer'!N2289)=0,"",('Bulk Transfer'!N2289))</f>
        <v/>
      </c>
      <c r="O2289" s="2" t="str">
        <f>IF(('Bulk Transfer'!O2289)=0,"",('Bulk Transfer'!O2289))</f>
        <v/>
      </c>
      <c r="P2289" s="9" t="str">
        <f>IF(('Bulk Transfer'!P2289)=0,"",('Bulk Transfer'!P2289))</f>
        <v/>
      </c>
      <c r="Q2289" s="2" t="str">
        <f>IF(('Bulk Transfer'!Q2289)=0,"",('Bulk Transfer'!Q2289))</f>
        <v/>
      </c>
      <c r="R2289" s="2" t="str">
        <f>IF(('Bulk Transfer'!R2289)=0,"",('Bulk Transfer'!R2289))</f>
        <v/>
      </c>
      <c r="S2289" s="2" t="str">
        <f>IF(('Bulk Transfer'!S2289)=0,"",('Bulk Transfer'!S2289))</f>
        <v/>
      </c>
    </row>
    <row r="2290" spans="1:19" x14ac:dyDescent="0.35">
      <c r="A2290" t="str">
        <f>IFERROR((VLOOKUP('Bulk Transfer'!A2290,Codes!$B$2:$C$4,2,0)),"")</f>
        <v/>
      </c>
      <c r="B2290" s="2" t="str">
        <f>IF(('Bulk Transfer'!B2290)=0,"",('Bulk Transfer'!B2290))</f>
        <v/>
      </c>
      <c r="C2290" s="2" t="str">
        <f>IF(('Bulk Transfer'!C2290)=0,"",('Bulk Transfer'!C2290))</f>
        <v/>
      </c>
      <c r="D2290" s="2" t="str">
        <f>IF(('Bulk Transfer'!D2290)=0,"",('Bulk Transfer'!D2290))</f>
        <v/>
      </c>
      <c r="E2290" s="2" t="str">
        <f>IF(('Bulk Transfer'!E2290)=0,"",('Bulk Transfer'!E2290))</f>
        <v/>
      </c>
      <c r="F2290" s="2" t="str">
        <f>IF(('Bulk Transfer'!F2290)=0,"",('Bulk Transfer'!F2290))</f>
        <v/>
      </c>
      <c r="G2290" t="str">
        <f>IFERROR((VLOOKUP('Bulk Transfer'!G2290,Codes!$H$2:$I$268,2,0)),"")</f>
        <v/>
      </c>
      <c r="H2290" s="2" t="str">
        <f>IF(('Bulk Transfer'!H2290)=0,"",('Bulk Transfer'!H2290))</f>
        <v/>
      </c>
      <c r="I2290" t="str">
        <f>IFERROR((VLOOKUP('Bulk Transfer'!I2290,Codes!$H$2:$I$268,2,0)),"")</f>
        <v/>
      </c>
      <c r="J2290" s="2" t="str">
        <f>IF(('Bulk Transfer'!J2290)=0,"",('Bulk Transfer'!J2290))</f>
        <v/>
      </c>
      <c r="K2290" s="2" t="str">
        <f>IF(('Bulk Transfer'!K2290)=0,"",('Bulk Transfer'!K2290))</f>
        <v/>
      </c>
      <c r="L2290" s="2" t="str">
        <f>IF(('Bulk Transfer'!L2290)=0,"",(IF('Bulk Transfer'!A2290="International","SW-"&amp;'Bulk Transfer'!L2290,'Bulk Transfer'!L2290)))</f>
        <v/>
      </c>
      <c r="M2290" s="2" t="str">
        <f>IF(('Bulk Transfer'!M2290)=0,"",(IF('Bulk Transfer'!I2290="India","/IN"&amp;'Bulk Transfer'!M2290,IF('Bulk Transfer'!I2290="Australia","/AU"&amp;'Bulk Transfer'!M2290,IF('Bulk Transfer'!I2290="Canada","/CC"&amp;'Bulk Transfer'!M2290,IF('Bulk Transfer'!I2290="USA","/FW"&amp;'Bulk Transfer'!M2290,'Bulk Transfer'!M2290))))))</f>
        <v/>
      </c>
      <c r="N2290" s="11" t="str">
        <f>IF(('Bulk Transfer'!N2290)=0,"",('Bulk Transfer'!N2290))</f>
        <v/>
      </c>
      <c r="O2290" s="2" t="str">
        <f>IF(('Bulk Transfer'!O2290)=0,"",('Bulk Transfer'!O2290))</f>
        <v/>
      </c>
      <c r="P2290" s="9" t="str">
        <f>IF(('Bulk Transfer'!P2290)=0,"",('Bulk Transfer'!P2290))</f>
        <v/>
      </c>
      <c r="Q2290" s="2" t="str">
        <f>IF(('Bulk Transfer'!Q2290)=0,"",('Bulk Transfer'!Q2290))</f>
        <v/>
      </c>
      <c r="R2290" s="2" t="str">
        <f>IF(('Bulk Transfer'!R2290)=0,"",('Bulk Transfer'!R2290))</f>
        <v/>
      </c>
      <c r="S2290" s="2" t="str">
        <f>IF(('Bulk Transfer'!S2290)=0,"",('Bulk Transfer'!S2290))</f>
        <v/>
      </c>
    </row>
    <row r="2291" spans="1:19" x14ac:dyDescent="0.35">
      <c r="A2291" t="str">
        <f>IFERROR((VLOOKUP('Bulk Transfer'!A2291,Codes!$B$2:$C$4,2,0)),"")</f>
        <v/>
      </c>
      <c r="B2291" s="2" t="str">
        <f>IF(('Bulk Transfer'!B2291)=0,"",('Bulk Transfer'!B2291))</f>
        <v/>
      </c>
      <c r="C2291" s="2" t="str">
        <f>IF(('Bulk Transfer'!C2291)=0,"",('Bulk Transfer'!C2291))</f>
        <v/>
      </c>
      <c r="D2291" s="2" t="str">
        <f>IF(('Bulk Transfer'!D2291)=0,"",('Bulk Transfer'!D2291))</f>
        <v/>
      </c>
      <c r="E2291" s="2" t="str">
        <f>IF(('Bulk Transfer'!E2291)=0,"",('Bulk Transfer'!E2291))</f>
        <v/>
      </c>
      <c r="F2291" s="2" t="str">
        <f>IF(('Bulk Transfer'!F2291)=0,"",('Bulk Transfer'!F2291))</f>
        <v/>
      </c>
      <c r="G2291" t="str">
        <f>IFERROR((VLOOKUP('Bulk Transfer'!G2291,Codes!$H$2:$I$268,2,0)),"")</f>
        <v/>
      </c>
      <c r="H2291" s="2" t="str">
        <f>IF(('Bulk Transfer'!H2291)=0,"",('Bulk Transfer'!H2291))</f>
        <v/>
      </c>
      <c r="I2291" t="str">
        <f>IFERROR((VLOOKUP('Bulk Transfer'!I2291,Codes!$H$2:$I$268,2,0)),"")</f>
        <v/>
      </c>
      <c r="J2291" s="2" t="str">
        <f>IF(('Bulk Transfer'!J2291)=0,"",('Bulk Transfer'!J2291))</f>
        <v/>
      </c>
      <c r="K2291" s="2" t="str">
        <f>IF(('Bulk Transfer'!K2291)=0,"",('Bulk Transfer'!K2291))</f>
        <v/>
      </c>
      <c r="L2291" s="2" t="str">
        <f>IF(('Bulk Transfer'!L2291)=0,"",(IF('Bulk Transfer'!A2291="International","SW-"&amp;'Bulk Transfer'!L2291,'Bulk Transfer'!L2291)))</f>
        <v/>
      </c>
      <c r="M2291" s="2" t="str">
        <f>IF(('Bulk Transfer'!M2291)=0,"",(IF('Bulk Transfer'!I2291="India","/IN"&amp;'Bulk Transfer'!M2291,IF('Bulk Transfer'!I2291="Australia","/AU"&amp;'Bulk Transfer'!M2291,IF('Bulk Transfer'!I2291="Canada","/CC"&amp;'Bulk Transfer'!M2291,IF('Bulk Transfer'!I2291="USA","/FW"&amp;'Bulk Transfer'!M2291,'Bulk Transfer'!M2291))))))</f>
        <v/>
      </c>
      <c r="N2291" s="11" t="str">
        <f>IF(('Bulk Transfer'!N2291)=0,"",('Bulk Transfer'!N2291))</f>
        <v/>
      </c>
      <c r="O2291" s="2" t="str">
        <f>IF(('Bulk Transfer'!O2291)=0,"",('Bulk Transfer'!O2291))</f>
        <v/>
      </c>
      <c r="P2291" s="9" t="str">
        <f>IF(('Bulk Transfer'!P2291)=0,"",('Bulk Transfer'!P2291))</f>
        <v/>
      </c>
      <c r="Q2291" s="2" t="str">
        <f>IF(('Bulk Transfer'!Q2291)=0,"",('Bulk Transfer'!Q2291))</f>
        <v/>
      </c>
      <c r="R2291" s="2" t="str">
        <f>IF(('Bulk Transfer'!R2291)=0,"",('Bulk Transfer'!R2291))</f>
        <v/>
      </c>
      <c r="S2291" s="2" t="str">
        <f>IF(('Bulk Transfer'!S2291)=0,"",('Bulk Transfer'!S2291))</f>
        <v/>
      </c>
    </row>
    <row r="2292" spans="1:19" x14ac:dyDescent="0.35">
      <c r="A2292" t="str">
        <f>IFERROR((VLOOKUP('Bulk Transfer'!A2292,Codes!$B$2:$C$4,2,0)),"")</f>
        <v/>
      </c>
      <c r="B2292" s="2" t="str">
        <f>IF(('Bulk Transfer'!B2292)=0,"",('Bulk Transfer'!B2292))</f>
        <v/>
      </c>
      <c r="C2292" s="2" t="str">
        <f>IF(('Bulk Transfer'!C2292)=0,"",('Bulk Transfer'!C2292))</f>
        <v/>
      </c>
      <c r="D2292" s="2" t="str">
        <f>IF(('Bulk Transfer'!D2292)=0,"",('Bulk Transfer'!D2292))</f>
        <v/>
      </c>
      <c r="E2292" s="2" t="str">
        <f>IF(('Bulk Transfer'!E2292)=0,"",('Bulk Transfer'!E2292))</f>
        <v/>
      </c>
      <c r="F2292" s="2" t="str">
        <f>IF(('Bulk Transfer'!F2292)=0,"",('Bulk Transfer'!F2292))</f>
        <v/>
      </c>
      <c r="G2292" t="str">
        <f>IFERROR((VLOOKUP('Bulk Transfer'!G2292,Codes!$H$2:$I$268,2,0)),"")</f>
        <v/>
      </c>
      <c r="H2292" s="2" t="str">
        <f>IF(('Bulk Transfer'!H2292)=0,"",('Bulk Transfer'!H2292))</f>
        <v/>
      </c>
      <c r="I2292" t="str">
        <f>IFERROR((VLOOKUP('Bulk Transfer'!I2292,Codes!$H$2:$I$268,2,0)),"")</f>
        <v/>
      </c>
      <c r="J2292" s="2" t="str">
        <f>IF(('Bulk Transfer'!J2292)=0,"",('Bulk Transfer'!J2292))</f>
        <v/>
      </c>
      <c r="K2292" s="2" t="str">
        <f>IF(('Bulk Transfer'!K2292)=0,"",('Bulk Transfer'!K2292))</f>
        <v/>
      </c>
      <c r="L2292" s="2" t="str">
        <f>IF(('Bulk Transfer'!L2292)=0,"",(IF('Bulk Transfer'!A2292="International","SW-"&amp;'Bulk Transfer'!L2292,'Bulk Transfer'!L2292)))</f>
        <v/>
      </c>
      <c r="M2292" s="2" t="str">
        <f>IF(('Bulk Transfer'!M2292)=0,"",(IF('Bulk Transfer'!I2292="India","/IN"&amp;'Bulk Transfer'!M2292,IF('Bulk Transfer'!I2292="Australia","/AU"&amp;'Bulk Transfer'!M2292,IF('Bulk Transfer'!I2292="Canada","/CC"&amp;'Bulk Transfer'!M2292,IF('Bulk Transfer'!I2292="USA","/FW"&amp;'Bulk Transfer'!M2292,'Bulk Transfer'!M2292))))))</f>
        <v/>
      </c>
      <c r="N2292" s="11" t="str">
        <f>IF(('Bulk Transfer'!N2292)=0,"",('Bulk Transfer'!N2292))</f>
        <v/>
      </c>
      <c r="O2292" s="2" t="str">
        <f>IF(('Bulk Transfer'!O2292)=0,"",('Bulk Transfer'!O2292))</f>
        <v/>
      </c>
      <c r="P2292" s="9" t="str">
        <f>IF(('Bulk Transfer'!P2292)=0,"",('Bulk Transfer'!P2292))</f>
        <v/>
      </c>
      <c r="Q2292" s="2" t="str">
        <f>IF(('Bulk Transfer'!Q2292)=0,"",('Bulk Transfer'!Q2292))</f>
        <v/>
      </c>
      <c r="R2292" s="2" t="str">
        <f>IF(('Bulk Transfer'!R2292)=0,"",('Bulk Transfer'!R2292))</f>
        <v/>
      </c>
      <c r="S2292" s="2" t="str">
        <f>IF(('Bulk Transfer'!S2292)=0,"",('Bulk Transfer'!S2292))</f>
        <v/>
      </c>
    </row>
    <row r="2293" spans="1:19" x14ac:dyDescent="0.35">
      <c r="A2293" t="str">
        <f>IFERROR((VLOOKUP('Bulk Transfer'!A2293,Codes!$B$2:$C$4,2,0)),"")</f>
        <v/>
      </c>
      <c r="B2293" s="2" t="str">
        <f>IF(('Bulk Transfer'!B2293)=0,"",('Bulk Transfer'!B2293))</f>
        <v/>
      </c>
      <c r="C2293" s="2" t="str">
        <f>IF(('Bulk Transfer'!C2293)=0,"",('Bulk Transfer'!C2293))</f>
        <v/>
      </c>
      <c r="D2293" s="2" t="str">
        <f>IF(('Bulk Transfer'!D2293)=0,"",('Bulk Transfer'!D2293))</f>
        <v/>
      </c>
      <c r="E2293" s="2" t="str">
        <f>IF(('Bulk Transfer'!E2293)=0,"",('Bulk Transfer'!E2293))</f>
        <v/>
      </c>
      <c r="F2293" s="2" t="str">
        <f>IF(('Bulk Transfer'!F2293)=0,"",('Bulk Transfer'!F2293))</f>
        <v/>
      </c>
      <c r="G2293" t="str">
        <f>IFERROR((VLOOKUP('Bulk Transfer'!G2293,Codes!$H$2:$I$268,2,0)),"")</f>
        <v/>
      </c>
      <c r="H2293" s="2" t="str">
        <f>IF(('Bulk Transfer'!H2293)=0,"",('Bulk Transfer'!H2293))</f>
        <v/>
      </c>
      <c r="I2293" t="str">
        <f>IFERROR((VLOOKUP('Bulk Transfer'!I2293,Codes!$H$2:$I$268,2,0)),"")</f>
        <v/>
      </c>
      <c r="J2293" s="2" t="str">
        <f>IF(('Bulk Transfer'!J2293)=0,"",('Bulk Transfer'!J2293))</f>
        <v/>
      </c>
      <c r="K2293" s="2" t="str">
        <f>IF(('Bulk Transfer'!K2293)=0,"",('Bulk Transfer'!K2293))</f>
        <v/>
      </c>
      <c r="L2293" s="2" t="str">
        <f>IF(('Bulk Transfer'!L2293)=0,"",(IF('Bulk Transfer'!A2293="International","SW-"&amp;'Bulk Transfer'!L2293,'Bulk Transfer'!L2293)))</f>
        <v/>
      </c>
      <c r="M2293" s="2" t="str">
        <f>IF(('Bulk Transfer'!M2293)=0,"",(IF('Bulk Transfer'!I2293="India","/IN"&amp;'Bulk Transfer'!M2293,IF('Bulk Transfer'!I2293="Australia","/AU"&amp;'Bulk Transfer'!M2293,IF('Bulk Transfer'!I2293="Canada","/CC"&amp;'Bulk Transfer'!M2293,IF('Bulk Transfer'!I2293="USA","/FW"&amp;'Bulk Transfer'!M2293,'Bulk Transfer'!M2293))))))</f>
        <v/>
      </c>
      <c r="N2293" s="11" t="str">
        <f>IF(('Bulk Transfer'!N2293)=0,"",('Bulk Transfer'!N2293))</f>
        <v/>
      </c>
      <c r="O2293" s="2" t="str">
        <f>IF(('Bulk Transfer'!O2293)=0,"",('Bulk Transfer'!O2293))</f>
        <v/>
      </c>
      <c r="P2293" s="9" t="str">
        <f>IF(('Bulk Transfer'!P2293)=0,"",('Bulk Transfer'!P2293))</f>
        <v/>
      </c>
      <c r="Q2293" s="2" t="str">
        <f>IF(('Bulk Transfer'!Q2293)=0,"",('Bulk Transfer'!Q2293))</f>
        <v/>
      </c>
      <c r="R2293" s="2" t="str">
        <f>IF(('Bulk Transfer'!R2293)=0,"",('Bulk Transfer'!R2293))</f>
        <v/>
      </c>
      <c r="S2293" s="2" t="str">
        <f>IF(('Bulk Transfer'!S2293)=0,"",('Bulk Transfer'!S2293))</f>
        <v/>
      </c>
    </row>
    <row r="2294" spans="1:19" x14ac:dyDescent="0.35">
      <c r="A2294" t="str">
        <f>IFERROR((VLOOKUP('Bulk Transfer'!A2294,Codes!$B$2:$C$4,2,0)),"")</f>
        <v/>
      </c>
      <c r="B2294" s="2" t="str">
        <f>IF(('Bulk Transfer'!B2294)=0,"",('Bulk Transfer'!B2294))</f>
        <v/>
      </c>
      <c r="C2294" s="2" t="str">
        <f>IF(('Bulk Transfer'!C2294)=0,"",('Bulk Transfer'!C2294))</f>
        <v/>
      </c>
      <c r="D2294" s="2" t="str">
        <f>IF(('Bulk Transfer'!D2294)=0,"",('Bulk Transfer'!D2294))</f>
        <v/>
      </c>
      <c r="E2294" s="2" t="str">
        <f>IF(('Bulk Transfer'!E2294)=0,"",('Bulk Transfer'!E2294))</f>
        <v/>
      </c>
      <c r="F2294" s="2" t="str">
        <f>IF(('Bulk Transfer'!F2294)=0,"",('Bulk Transfer'!F2294))</f>
        <v/>
      </c>
      <c r="G2294" t="str">
        <f>IFERROR((VLOOKUP('Bulk Transfer'!G2294,Codes!$H$2:$I$268,2,0)),"")</f>
        <v/>
      </c>
      <c r="H2294" s="2" t="str">
        <f>IF(('Bulk Transfer'!H2294)=0,"",('Bulk Transfer'!H2294))</f>
        <v/>
      </c>
      <c r="I2294" t="str">
        <f>IFERROR((VLOOKUP('Bulk Transfer'!I2294,Codes!$H$2:$I$268,2,0)),"")</f>
        <v/>
      </c>
      <c r="J2294" s="2" t="str">
        <f>IF(('Bulk Transfer'!J2294)=0,"",('Bulk Transfer'!J2294))</f>
        <v/>
      </c>
      <c r="K2294" s="2" t="str">
        <f>IF(('Bulk Transfer'!K2294)=0,"",('Bulk Transfer'!K2294))</f>
        <v/>
      </c>
      <c r="L2294" s="2" t="str">
        <f>IF(('Bulk Transfer'!L2294)=0,"",(IF('Bulk Transfer'!A2294="International","SW-"&amp;'Bulk Transfer'!L2294,'Bulk Transfer'!L2294)))</f>
        <v/>
      </c>
      <c r="M2294" s="2" t="str">
        <f>IF(('Bulk Transfer'!M2294)=0,"",(IF('Bulk Transfer'!I2294="India","/IN"&amp;'Bulk Transfer'!M2294,IF('Bulk Transfer'!I2294="Australia","/AU"&amp;'Bulk Transfer'!M2294,IF('Bulk Transfer'!I2294="Canada","/CC"&amp;'Bulk Transfer'!M2294,IF('Bulk Transfer'!I2294="USA","/FW"&amp;'Bulk Transfer'!M2294,'Bulk Transfer'!M2294))))))</f>
        <v/>
      </c>
      <c r="N2294" s="11" t="str">
        <f>IF(('Bulk Transfer'!N2294)=0,"",('Bulk Transfer'!N2294))</f>
        <v/>
      </c>
      <c r="O2294" s="2" t="str">
        <f>IF(('Bulk Transfer'!O2294)=0,"",('Bulk Transfer'!O2294))</f>
        <v/>
      </c>
      <c r="P2294" s="9" t="str">
        <f>IF(('Bulk Transfer'!P2294)=0,"",('Bulk Transfer'!P2294))</f>
        <v/>
      </c>
      <c r="Q2294" s="2" t="str">
        <f>IF(('Bulk Transfer'!Q2294)=0,"",('Bulk Transfer'!Q2294))</f>
        <v/>
      </c>
      <c r="R2294" s="2" t="str">
        <f>IF(('Bulk Transfer'!R2294)=0,"",('Bulk Transfer'!R2294))</f>
        <v/>
      </c>
      <c r="S2294" s="2" t="str">
        <f>IF(('Bulk Transfer'!S2294)=0,"",('Bulk Transfer'!S2294))</f>
        <v/>
      </c>
    </row>
    <row r="2295" spans="1:19" x14ac:dyDescent="0.35">
      <c r="A2295" t="str">
        <f>IFERROR((VLOOKUP('Bulk Transfer'!A2295,Codes!$B$2:$C$4,2,0)),"")</f>
        <v/>
      </c>
      <c r="B2295" s="2" t="str">
        <f>IF(('Bulk Transfer'!B2295)=0,"",('Bulk Transfer'!B2295))</f>
        <v/>
      </c>
      <c r="C2295" s="2" t="str">
        <f>IF(('Bulk Transfer'!C2295)=0,"",('Bulk Transfer'!C2295))</f>
        <v/>
      </c>
      <c r="D2295" s="2" t="str">
        <f>IF(('Bulk Transfer'!D2295)=0,"",('Bulk Transfer'!D2295))</f>
        <v/>
      </c>
      <c r="E2295" s="2" t="str">
        <f>IF(('Bulk Transfer'!E2295)=0,"",('Bulk Transfer'!E2295))</f>
        <v/>
      </c>
      <c r="F2295" s="2" t="str">
        <f>IF(('Bulk Transfer'!F2295)=0,"",('Bulk Transfer'!F2295))</f>
        <v/>
      </c>
      <c r="G2295" t="str">
        <f>IFERROR((VLOOKUP('Bulk Transfer'!G2295,Codes!$H$2:$I$268,2,0)),"")</f>
        <v/>
      </c>
      <c r="H2295" s="2" t="str">
        <f>IF(('Bulk Transfer'!H2295)=0,"",('Bulk Transfer'!H2295))</f>
        <v/>
      </c>
      <c r="I2295" t="str">
        <f>IFERROR((VLOOKUP('Bulk Transfer'!I2295,Codes!$H$2:$I$268,2,0)),"")</f>
        <v/>
      </c>
      <c r="J2295" s="2" t="str">
        <f>IF(('Bulk Transfer'!J2295)=0,"",('Bulk Transfer'!J2295))</f>
        <v/>
      </c>
      <c r="K2295" s="2" t="str">
        <f>IF(('Bulk Transfer'!K2295)=0,"",('Bulk Transfer'!K2295))</f>
        <v/>
      </c>
      <c r="L2295" s="2" t="str">
        <f>IF(('Bulk Transfer'!L2295)=0,"",(IF('Bulk Transfer'!A2295="International","SW-"&amp;'Bulk Transfer'!L2295,'Bulk Transfer'!L2295)))</f>
        <v/>
      </c>
      <c r="M2295" s="2" t="str">
        <f>IF(('Bulk Transfer'!M2295)=0,"",(IF('Bulk Transfer'!I2295="India","/IN"&amp;'Bulk Transfer'!M2295,IF('Bulk Transfer'!I2295="Australia","/AU"&amp;'Bulk Transfer'!M2295,IF('Bulk Transfer'!I2295="Canada","/CC"&amp;'Bulk Transfer'!M2295,IF('Bulk Transfer'!I2295="USA","/FW"&amp;'Bulk Transfer'!M2295,'Bulk Transfer'!M2295))))))</f>
        <v/>
      </c>
      <c r="N2295" s="11" t="str">
        <f>IF(('Bulk Transfer'!N2295)=0,"",('Bulk Transfer'!N2295))</f>
        <v/>
      </c>
      <c r="O2295" s="2" t="str">
        <f>IF(('Bulk Transfer'!O2295)=0,"",('Bulk Transfer'!O2295))</f>
        <v/>
      </c>
      <c r="P2295" s="9" t="str">
        <f>IF(('Bulk Transfer'!P2295)=0,"",('Bulk Transfer'!P2295))</f>
        <v/>
      </c>
      <c r="Q2295" s="2" t="str">
        <f>IF(('Bulk Transfer'!Q2295)=0,"",('Bulk Transfer'!Q2295))</f>
        <v/>
      </c>
      <c r="R2295" s="2" t="str">
        <f>IF(('Bulk Transfer'!R2295)=0,"",('Bulk Transfer'!R2295))</f>
        <v/>
      </c>
      <c r="S2295" s="2" t="str">
        <f>IF(('Bulk Transfer'!S2295)=0,"",('Bulk Transfer'!S2295))</f>
        <v/>
      </c>
    </row>
    <row r="2296" spans="1:19" x14ac:dyDescent="0.35">
      <c r="A2296" t="str">
        <f>IFERROR((VLOOKUP('Bulk Transfer'!A2296,Codes!$B$2:$C$4,2,0)),"")</f>
        <v/>
      </c>
      <c r="B2296" s="2" t="str">
        <f>IF(('Bulk Transfer'!B2296)=0,"",('Bulk Transfer'!B2296))</f>
        <v/>
      </c>
      <c r="C2296" s="2" t="str">
        <f>IF(('Bulk Transfer'!C2296)=0,"",('Bulk Transfer'!C2296))</f>
        <v/>
      </c>
      <c r="D2296" s="2" t="str">
        <f>IF(('Bulk Transfer'!D2296)=0,"",('Bulk Transfer'!D2296))</f>
        <v/>
      </c>
      <c r="E2296" s="2" t="str">
        <f>IF(('Bulk Transfer'!E2296)=0,"",('Bulk Transfer'!E2296))</f>
        <v/>
      </c>
      <c r="F2296" s="2" t="str">
        <f>IF(('Bulk Transfer'!F2296)=0,"",('Bulk Transfer'!F2296))</f>
        <v/>
      </c>
      <c r="G2296" t="str">
        <f>IFERROR((VLOOKUP('Bulk Transfer'!G2296,Codes!$H$2:$I$268,2,0)),"")</f>
        <v/>
      </c>
      <c r="H2296" s="2" t="str">
        <f>IF(('Bulk Transfer'!H2296)=0,"",('Bulk Transfer'!H2296))</f>
        <v/>
      </c>
      <c r="I2296" t="str">
        <f>IFERROR((VLOOKUP('Bulk Transfer'!I2296,Codes!$H$2:$I$268,2,0)),"")</f>
        <v/>
      </c>
      <c r="J2296" s="2" t="str">
        <f>IF(('Bulk Transfer'!J2296)=0,"",('Bulk Transfer'!J2296))</f>
        <v/>
      </c>
      <c r="K2296" s="2" t="str">
        <f>IF(('Bulk Transfer'!K2296)=0,"",('Bulk Transfer'!K2296))</f>
        <v/>
      </c>
      <c r="L2296" s="2" t="str">
        <f>IF(('Bulk Transfer'!L2296)=0,"",(IF('Bulk Transfer'!A2296="International","SW-"&amp;'Bulk Transfer'!L2296,'Bulk Transfer'!L2296)))</f>
        <v/>
      </c>
      <c r="M2296" s="2" t="str">
        <f>IF(('Bulk Transfer'!M2296)=0,"",(IF('Bulk Transfer'!I2296="India","/IN"&amp;'Bulk Transfer'!M2296,IF('Bulk Transfer'!I2296="Australia","/AU"&amp;'Bulk Transfer'!M2296,IF('Bulk Transfer'!I2296="Canada","/CC"&amp;'Bulk Transfer'!M2296,IF('Bulk Transfer'!I2296="USA","/FW"&amp;'Bulk Transfer'!M2296,'Bulk Transfer'!M2296))))))</f>
        <v/>
      </c>
      <c r="N2296" s="11" t="str">
        <f>IF(('Bulk Transfer'!N2296)=0,"",('Bulk Transfer'!N2296))</f>
        <v/>
      </c>
      <c r="O2296" s="2" t="str">
        <f>IF(('Bulk Transfer'!O2296)=0,"",('Bulk Transfer'!O2296))</f>
        <v/>
      </c>
      <c r="P2296" s="9" t="str">
        <f>IF(('Bulk Transfer'!P2296)=0,"",('Bulk Transfer'!P2296))</f>
        <v/>
      </c>
      <c r="Q2296" s="2" t="str">
        <f>IF(('Bulk Transfer'!Q2296)=0,"",('Bulk Transfer'!Q2296))</f>
        <v/>
      </c>
      <c r="R2296" s="2" t="str">
        <f>IF(('Bulk Transfer'!R2296)=0,"",('Bulk Transfer'!R2296))</f>
        <v/>
      </c>
      <c r="S2296" s="2" t="str">
        <f>IF(('Bulk Transfer'!S2296)=0,"",('Bulk Transfer'!S2296))</f>
        <v/>
      </c>
    </row>
    <row r="2297" spans="1:19" x14ac:dyDescent="0.35">
      <c r="A2297" t="str">
        <f>IFERROR((VLOOKUP('Bulk Transfer'!A2297,Codes!$B$2:$C$4,2,0)),"")</f>
        <v/>
      </c>
      <c r="B2297" s="2" t="str">
        <f>IF(('Bulk Transfer'!B2297)=0,"",('Bulk Transfer'!B2297))</f>
        <v/>
      </c>
      <c r="C2297" s="2" t="str">
        <f>IF(('Bulk Transfer'!C2297)=0,"",('Bulk Transfer'!C2297))</f>
        <v/>
      </c>
      <c r="D2297" s="2" t="str">
        <f>IF(('Bulk Transfer'!D2297)=0,"",('Bulk Transfer'!D2297))</f>
        <v/>
      </c>
      <c r="E2297" s="2" t="str">
        <f>IF(('Bulk Transfer'!E2297)=0,"",('Bulk Transfer'!E2297))</f>
        <v/>
      </c>
      <c r="F2297" s="2" t="str">
        <f>IF(('Bulk Transfer'!F2297)=0,"",('Bulk Transfer'!F2297))</f>
        <v/>
      </c>
      <c r="G2297" t="str">
        <f>IFERROR((VLOOKUP('Bulk Transfer'!G2297,Codes!$H$2:$I$268,2,0)),"")</f>
        <v/>
      </c>
      <c r="H2297" s="2" t="str">
        <f>IF(('Bulk Transfer'!H2297)=0,"",('Bulk Transfer'!H2297))</f>
        <v/>
      </c>
      <c r="I2297" t="str">
        <f>IFERROR((VLOOKUP('Bulk Transfer'!I2297,Codes!$H$2:$I$268,2,0)),"")</f>
        <v/>
      </c>
      <c r="J2297" s="2" t="str">
        <f>IF(('Bulk Transfer'!J2297)=0,"",('Bulk Transfer'!J2297))</f>
        <v/>
      </c>
      <c r="K2297" s="2" t="str">
        <f>IF(('Bulk Transfer'!K2297)=0,"",('Bulk Transfer'!K2297))</f>
        <v/>
      </c>
      <c r="L2297" s="2" t="str">
        <f>IF(('Bulk Transfer'!L2297)=0,"",(IF('Bulk Transfer'!A2297="International","SW-"&amp;'Bulk Transfer'!L2297,'Bulk Transfer'!L2297)))</f>
        <v/>
      </c>
      <c r="M2297" s="2" t="str">
        <f>IF(('Bulk Transfer'!M2297)=0,"",(IF('Bulk Transfer'!I2297="India","/IN"&amp;'Bulk Transfer'!M2297,IF('Bulk Transfer'!I2297="Australia","/AU"&amp;'Bulk Transfer'!M2297,IF('Bulk Transfer'!I2297="Canada","/CC"&amp;'Bulk Transfer'!M2297,IF('Bulk Transfer'!I2297="USA","/FW"&amp;'Bulk Transfer'!M2297,'Bulk Transfer'!M2297))))))</f>
        <v/>
      </c>
      <c r="N2297" s="11" t="str">
        <f>IF(('Bulk Transfer'!N2297)=0,"",('Bulk Transfer'!N2297))</f>
        <v/>
      </c>
      <c r="O2297" s="2" t="str">
        <f>IF(('Bulk Transfer'!O2297)=0,"",('Bulk Transfer'!O2297))</f>
        <v/>
      </c>
      <c r="P2297" s="9" t="str">
        <f>IF(('Bulk Transfer'!P2297)=0,"",('Bulk Transfer'!P2297))</f>
        <v/>
      </c>
      <c r="Q2297" s="2" t="str">
        <f>IF(('Bulk Transfer'!Q2297)=0,"",('Bulk Transfer'!Q2297))</f>
        <v/>
      </c>
      <c r="R2297" s="2" t="str">
        <f>IF(('Bulk Transfer'!R2297)=0,"",('Bulk Transfer'!R2297))</f>
        <v/>
      </c>
      <c r="S2297" s="2" t="str">
        <f>IF(('Bulk Transfer'!S2297)=0,"",('Bulk Transfer'!S2297))</f>
        <v/>
      </c>
    </row>
    <row r="2298" spans="1:19" x14ac:dyDescent="0.35">
      <c r="A2298" t="str">
        <f>IFERROR((VLOOKUP('Bulk Transfer'!A2298,Codes!$B$2:$C$4,2,0)),"")</f>
        <v/>
      </c>
      <c r="B2298" s="2" t="str">
        <f>IF(('Bulk Transfer'!B2298)=0,"",('Bulk Transfer'!B2298))</f>
        <v/>
      </c>
      <c r="C2298" s="2" t="str">
        <f>IF(('Bulk Transfer'!C2298)=0,"",('Bulk Transfer'!C2298))</f>
        <v/>
      </c>
      <c r="D2298" s="2" t="str">
        <f>IF(('Bulk Transfer'!D2298)=0,"",('Bulk Transfer'!D2298))</f>
        <v/>
      </c>
      <c r="E2298" s="2" t="str">
        <f>IF(('Bulk Transfer'!E2298)=0,"",('Bulk Transfer'!E2298))</f>
        <v/>
      </c>
      <c r="F2298" s="2" t="str">
        <f>IF(('Bulk Transfer'!F2298)=0,"",('Bulk Transfer'!F2298))</f>
        <v/>
      </c>
      <c r="G2298" t="str">
        <f>IFERROR((VLOOKUP('Bulk Transfer'!G2298,Codes!$H$2:$I$268,2,0)),"")</f>
        <v/>
      </c>
      <c r="H2298" s="2" t="str">
        <f>IF(('Bulk Transfer'!H2298)=0,"",('Bulk Transfer'!H2298))</f>
        <v/>
      </c>
      <c r="I2298" t="str">
        <f>IFERROR((VLOOKUP('Bulk Transfer'!I2298,Codes!$H$2:$I$268,2,0)),"")</f>
        <v/>
      </c>
      <c r="J2298" s="2" t="str">
        <f>IF(('Bulk Transfer'!J2298)=0,"",('Bulk Transfer'!J2298))</f>
        <v/>
      </c>
      <c r="K2298" s="2" t="str">
        <f>IF(('Bulk Transfer'!K2298)=0,"",('Bulk Transfer'!K2298))</f>
        <v/>
      </c>
      <c r="L2298" s="2" t="str">
        <f>IF(('Bulk Transfer'!L2298)=0,"",(IF('Bulk Transfer'!A2298="International","SW-"&amp;'Bulk Transfer'!L2298,'Bulk Transfer'!L2298)))</f>
        <v/>
      </c>
      <c r="M2298" s="2" t="str">
        <f>IF(('Bulk Transfer'!M2298)=0,"",(IF('Bulk Transfer'!I2298="India","/IN"&amp;'Bulk Transfer'!M2298,IF('Bulk Transfer'!I2298="Australia","/AU"&amp;'Bulk Transfer'!M2298,IF('Bulk Transfer'!I2298="Canada","/CC"&amp;'Bulk Transfer'!M2298,IF('Bulk Transfer'!I2298="USA","/FW"&amp;'Bulk Transfer'!M2298,'Bulk Transfer'!M2298))))))</f>
        <v/>
      </c>
      <c r="N2298" s="11" t="str">
        <f>IF(('Bulk Transfer'!N2298)=0,"",('Bulk Transfer'!N2298))</f>
        <v/>
      </c>
      <c r="O2298" s="2" t="str">
        <f>IF(('Bulk Transfer'!O2298)=0,"",('Bulk Transfer'!O2298))</f>
        <v/>
      </c>
      <c r="P2298" s="9" t="str">
        <f>IF(('Bulk Transfer'!P2298)=0,"",('Bulk Transfer'!P2298))</f>
        <v/>
      </c>
      <c r="Q2298" s="2" t="str">
        <f>IF(('Bulk Transfer'!Q2298)=0,"",('Bulk Transfer'!Q2298))</f>
        <v/>
      </c>
      <c r="R2298" s="2" t="str">
        <f>IF(('Bulk Transfer'!R2298)=0,"",('Bulk Transfer'!R2298))</f>
        <v/>
      </c>
      <c r="S2298" s="2" t="str">
        <f>IF(('Bulk Transfer'!S2298)=0,"",('Bulk Transfer'!S2298))</f>
        <v/>
      </c>
    </row>
    <row r="2299" spans="1:19" x14ac:dyDescent="0.35">
      <c r="A2299" t="str">
        <f>IFERROR((VLOOKUP('Bulk Transfer'!A2299,Codes!$B$2:$C$4,2,0)),"")</f>
        <v/>
      </c>
      <c r="B2299" s="2" t="str">
        <f>IF(('Bulk Transfer'!B2299)=0,"",('Bulk Transfer'!B2299))</f>
        <v/>
      </c>
      <c r="C2299" s="2" t="str">
        <f>IF(('Bulk Transfer'!C2299)=0,"",('Bulk Transfer'!C2299))</f>
        <v/>
      </c>
      <c r="D2299" s="2" t="str">
        <f>IF(('Bulk Transfer'!D2299)=0,"",('Bulk Transfer'!D2299))</f>
        <v/>
      </c>
      <c r="E2299" s="2" t="str">
        <f>IF(('Bulk Transfer'!E2299)=0,"",('Bulk Transfer'!E2299))</f>
        <v/>
      </c>
      <c r="F2299" s="2" t="str">
        <f>IF(('Bulk Transfer'!F2299)=0,"",('Bulk Transfer'!F2299))</f>
        <v/>
      </c>
      <c r="G2299" t="str">
        <f>IFERROR((VLOOKUP('Bulk Transfer'!G2299,Codes!$H$2:$I$268,2,0)),"")</f>
        <v/>
      </c>
      <c r="H2299" s="2" t="str">
        <f>IF(('Bulk Transfer'!H2299)=0,"",('Bulk Transfer'!H2299))</f>
        <v/>
      </c>
      <c r="I2299" t="str">
        <f>IFERROR((VLOOKUP('Bulk Transfer'!I2299,Codes!$H$2:$I$268,2,0)),"")</f>
        <v/>
      </c>
      <c r="J2299" s="2" t="str">
        <f>IF(('Bulk Transfer'!J2299)=0,"",('Bulk Transfer'!J2299))</f>
        <v/>
      </c>
      <c r="K2299" s="2" t="str">
        <f>IF(('Bulk Transfer'!K2299)=0,"",('Bulk Transfer'!K2299))</f>
        <v/>
      </c>
      <c r="L2299" s="2" t="str">
        <f>IF(('Bulk Transfer'!L2299)=0,"",(IF('Bulk Transfer'!A2299="International","SW-"&amp;'Bulk Transfer'!L2299,'Bulk Transfer'!L2299)))</f>
        <v/>
      </c>
      <c r="M2299" s="2" t="str">
        <f>IF(('Bulk Transfer'!M2299)=0,"",(IF('Bulk Transfer'!I2299="India","/IN"&amp;'Bulk Transfer'!M2299,IF('Bulk Transfer'!I2299="Australia","/AU"&amp;'Bulk Transfer'!M2299,IF('Bulk Transfer'!I2299="Canada","/CC"&amp;'Bulk Transfer'!M2299,IF('Bulk Transfer'!I2299="USA","/FW"&amp;'Bulk Transfer'!M2299,'Bulk Transfer'!M2299))))))</f>
        <v/>
      </c>
      <c r="N2299" s="11" t="str">
        <f>IF(('Bulk Transfer'!N2299)=0,"",('Bulk Transfer'!N2299))</f>
        <v/>
      </c>
      <c r="O2299" s="2" t="str">
        <f>IF(('Bulk Transfer'!O2299)=0,"",('Bulk Transfer'!O2299))</f>
        <v/>
      </c>
      <c r="P2299" s="9" t="str">
        <f>IF(('Bulk Transfer'!P2299)=0,"",('Bulk Transfer'!P2299))</f>
        <v/>
      </c>
      <c r="Q2299" s="2" t="str">
        <f>IF(('Bulk Transfer'!Q2299)=0,"",('Bulk Transfer'!Q2299))</f>
        <v/>
      </c>
      <c r="R2299" s="2" t="str">
        <f>IF(('Bulk Transfer'!R2299)=0,"",('Bulk Transfer'!R2299))</f>
        <v/>
      </c>
      <c r="S2299" s="2" t="str">
        <f>IF(('Bulk Transfer'!S2299)=0,"",('Bulk Transfer'!S2299))</f>
        <v/>
      </c>
    </row>
    <row r="2300" spans="1:19" x14ac:dyDescent="0.35">
      <c r="A2300" t="str">
        <f>IFERROR((VLOOKUP('Bulk Transfer'!A2300,Codes!$B$2:$C$4,2,0)),"")</f>
        <v/>
      </c>
      <c r="B2300" s="2" t="str">
        <f>IF(('Bulk Transfer'!B2300)=0,"",('Bulk Transfer'!B2300))</f>
        <v/>
      </c>
      <c r="C2300" s="2" t="str">
        <f>IF(('Bulk Transfer'!C2300)=0,"",('Bulk Transfer'!C2300))</f>
        <v/>
      </c>
      <c r="D2300" s="2" t="str">
        <f>IF(('Bulk Transfer'!D2300)=0,"",('Bulk Transfer'!D2300))</f>
        <v/>
      </c>
      <c r="E2300" s="2" t="str">
        <f>IF(('Bulk Transfer'!E2300)=0,"",('Bulk Transfer'!E2300))</f>
        <v/>
      </c>
      <c r="F2300" s="2" t="str">
        <f>IF(('Bulk Transfer'!F2300)=0,"",('Bulk Transfer'!F2300))</f>
        <v/>
      </c>
      <c r="G2300" t="str">
        <f>IFERROR((VLOOKUP('Bulk Transfer'!G2300,Codes!$H$2:$I$268,2,0)),"")</f>
        <v/>
      </c>
      <c r="H2300" s="2" t="str">
        <f>IF(('Bulk Transfer'!H2300)=0,"",('Bulk Transfer'!H2300))</f>
        <v/>
      </c>
      <c r="I2300" t="str">
        <f>IFERROR((VLOOKUP('Bulk Transfer'!I2300,Codes!$H$2:$I$268,2,0)),"")</f>
        <v/>
      </c>
      <c r="J2300" s="2" t="str">
        <f>IF(('Bulk Transfer'!J2300)=0,"",('Bulk Transfer'!J2300))</f>
        <v/>
      </c>
      <c r="K2300" s="2" t="str">
        <f>IF(('Bulk Transfer'!K2300)=0,"",('Bulk Transfer'!K2300))</f>
        <v/>
      </c>
      <c r="L2300" s="2" t="str">
        <f>IF(('Bulk Transfer'!L2300)=0,"",(IF('Bulk Transfer'!A2300="International","SW-"&amp;'Bulk Transfer'!L2300,'Bulk Transfer'!L2300)))</f>
        <v/>
      </c>
      <c r="M2300" s="2" t="str">
        <f>IF(('Bulk Transfer'!M2300)=0,"",(IF('Bulk Transfer'!I2300="India","/IN"&amp;'Bulk Transfer'!M2300,IF('Bulk Transfer'!I2300="Australia","/AU"&amp;'Bulk Transfer'!M2300,IF('Bulk Transfer'!I2300="Canada","/CC"&amp;'Bulk Transfer'!M2300,IF('Bulk Transfer'!I2300="USA","/FW"&amp;'Bulk Transfer'!M2300,'Bulk Transfer'!M2300))))))</f>
        <v/>
      </c>
      <c r="N2300" s="11" t="str">
        <f>IF(('Bulk Transfer'!N2300)=0,"",('Bulk Transfer'!N2300))</f>
        <v/>
      </c>
      <c r="O2300" s="2" t="str">
        <f>IF(('Bulk Transfer'!O2300)=0,"",('Bulk Transfer'!O2300))</f>
        <v/>
      </c>
      <c r="P2300" s="9" t="str">
        <f>IF(('Bulk Transfer'!P2300)=0,"",('Bulk Transfer'!P2300))</f>
        <v/>
      </c>
      <c r="Q2300" s="2" t="str">
        <f>IF(('Bulk Transfer'!Q2300)=0,"",('Bulk Transfer'!Q2300))</f>
        <v/>
      </c>
      <c r="R2300" s="2" t="str">
        <f>IF(('Bulk Transfer'!R2300)=0,"",('Bulk Transfer'!R2300))</f>
        <v/>
      </c>
      <c r="S2300" s="2" t="str">
        <f>IF(('Bulk Transfer'!S2300)=0,"",('Bulk Transfer'!S2300))</f>
        <v/>
      </c>
    </row>
    <row r="2301" spans="1:19" x14ac:dyDescent="0.35">
      <c r="A2301" t="str">
        <f>IFERROR((VLOOKUP('Bulk Transfer'!A2301,Codes!$B$2:$C$4,2,0)),"")</f>
        <v/>
      </c>
      <c r="B2301" s="2" t="str">
        <f>IF(('Bulk Transfer'!B2301)=0,"",('Bulk Transfer'!B2301))</f>
        <v/>
      </c>
      <c r="C2301" s="2" t="str">
        <f>IF(('Bulk Transfer'!C2301)=0,"",('Bulk Transfer'!C2301))</f>
        <v/>
      </c>
      <c r="D2301" s="2" t="str">
        <f>IF(('Bulk Transfer'!D2301)=0,"",('Bulk Transfer'!D2301))</f>
        <v/>
      </c>
      <c r="E2301" s="2" t="str">
        <f>IF(('Bulk Transfer'!E2301)=0,"",('Bulk Transfer'!E2301))</f>
        <v/>
      </c>
      <c r="F2301" s="2" t="str">
        <f>IF(('Bulk Transfer'!F2301)=0,"",('Bulk Transfer'!F2301))</f>
        <v/>
      </c>
      <c r="G2301" t="str">
        <f>IFERROR((VLOOKUP('Bulk Transfer'!G2301,Codes!$H$2:$I$268,2,0)),"")</f>
        <v/>
      </c>
      <c r="H2301" s="2" t="str">
        <f>IF(('Bulk Transfer'!H2301)=0,"",('Bulk Transfer'!H2301))</f>
        <v/>
      </c>
      <c r="I2301" t="str">
        <f>IFERROR((VLOOKUP('Bulk Transfer'!I2301,Codes!$H$2:$I$268,2,0)),"")</f>
        <v/>
      </c>
      <c r="J2301" s="2" t="str">
        <f>IF(('Bulk Transfer'!J2301)=0,"",('Bulk Transfer'!J2301))</f>
        <v/>
      </c>
      <c r="K2301" s="2" t="str">
        <f>IF(('Bulk Transfer'!K2301)=0,"",('Bulk Transfer'!K2301))</f>
        <v/>
      </c>
      <c r="L2301" s="2" t="str">
        <f>IF(('Bulk Transfer'!L2301)=0,"",(IF('Bulk Transfer'!A2301="International","SW-"&amp;'Bulk Transfer'!L2301,'Bulk Transfer'!L2301)))</f>
        <v/>
      </c>
      <c r="M2301" s="2" t="str">
        <f>IF(('Bulk Transfer'!M2301)=0,"",(IF('Bulk Transfer'!I2301="India","/IN"&amp;'Bulk Transfer'!M2301,IF('Bulk Transfer'!I2301="Australia","/AU"&amp;'Bulk Transfer'!M2301,IF('Bulk Transfer'!I2301="Canada","/CC"&amp;'Bulk Transfer'!M2301,IF('Bulk Transfer'!I2301="USA","/FW"&amp;'Bulk Transfer'!M2301,'Bulk Transfer'!M2301))))))</f>
        <v/>
      </c>
      <c r="N2301" s="11" t="str">
        <f>IF(('Bulk Transfer'!N2301)=0,"",('Bulk Transfer'!N2301))</f>
        <v/>
      </c>
      <c r="O2301" s="2" t="str">
        <f>IF(('Bulk Transfer'!O2301)=0,"",('Bulk Transfer'!O2301))</f>
        <v/>
      </c>
      <c r="P2301" s="9" t="str">
        <f>IF(('Bulk Transfer'!P2301)=0,"",('Bulk Transfer'!P2301))</f>
        <v/>
      </c>
      <c r="Q2301" s="2" t="str">
        <f>IF(('Bulk Transfer'!Q2301)=0,"",('Bulk Transfer'!Q2301))</f>
        <v/>
      </c>
      <c r="R2301" s="2" t="str">
        <f>IF(('Bulk Transfer'!R2301)=0,"",('Bulk Transfer'!R2301))</f>
        <v/>
      </c>
      <c r="S2301" s="2" t="str">
        <f>IF(('Bulk Transfer'!S2301)=0,"",('Bulk Transfer'!S2301))</f>
        <v/>
      </c>
    </row>
    <row r="2302" spans="1:19" x14ac:dyDescent="0.35">
      <c r="A2302" t="str">
        <f>IFERROR((VLOOKUP('Bulk Transfer'!A2302,Codes!$B$2:$C$4,2,0)),"")</f>
        <v/>
      </c>
      <c r="B2302" s="2" t="str">
        <f>IF(('Bulk Transfer'!B2302)=0,"",('Bulk Transfer'!B2302))</f>
        <v/>
      </c>
      <c r="C2302" s="2" t="str">
        <f>IF(('Bulk Transfer'!C2302)=0,"",('Bulk Transfer'!C2302))</f>
        <v/>
      </c>
      <c r="D2302" s="2" t="str">
        <f>IF(('Bulk Transfer'!D2302)=0,"",('Bulk Transfer'!D2302))</f>
        <v/>
      </c>
      <c r="E2302" s="2" t="str">
        <f>IF(('Bulk Transfer'!E2302)=0,"",('Bulk Transfer'!E2302))</f>
        <v/>
      </c>
      <c r="F2302" s="2" t="str">
        <f>IF(('Bulk Transfer'!F2302)=0,"",('Bulk Transfer'!F2302))</f>
        <v/>
      </c>
      <c r="G2302" t="str">
        <f>IFERROR((VLOOKUP('Bulk Transfer'!G2302,Codes!$H$2:$I$268,2,0)),"")</f>
        <v/>
      </c>
      <c r="H2302" s="2" t="str">
        <f>IF(('Bulk Transfer'!H2302)=0,"",('Bulk Transfer'!H2302))</f>
        <v/>
      </c>
      <c r="I2302" t="str">
        <f>IFERROR((VLOOKUP('Bulk Transfer'!I2302,Codes!$H$2:$I$268,2,0)),"")</f>
        <v/>
      </c>
      <c r="J2302" s="2" t="str">
        <f>IF(('Bulk Transfer'!J2302)=0,"",('Bulk Transfer'!J2302))</f>
        <v/>
      </c>
      <c r="K2302" s="2" t="str">
        <f>IF(('Bulk Transfer'!K2302)=0,"",('Bulk Transfer'!K2302))</f>
        <v/>
      </c>
      <c r="L2302" s="2" t="str">
        <f>IF(('Bulk Transfer'!L2302)=0,"",(IF('Bulk Transfer'!A2302="International","SW-"&amp;'Bulk Transfer'!L2302,'Bulk Transfer'!L2302)))</f>
        <v/>
      </c>
      <c r="M2302" s="2" t="str">
        <f>IF(('Bulk Transfer'!M2302)=0,"",(IF('Bulk Transfer'!I2302="India","/IN"&amp;'Bulk Transfer'!M2302,IF('Bulk Transfer'!I2302="Australia","/AU"&amp;'Bulk Transfer'!M2302,IF('Bulk Transfer'!I2302="Canada","/CC"&amp;'Bulk Transfer'!M2302,IF('Bulk Transfer'!I2302="USA","/FW"&amp;'Bulk Transfer'!M2302,'Bulk Transfer'!M2302))))))</f>
        <v/>
      </c>
      <c r="N2302" s="11" t="str">
        <f>IF(('Bulk Transfer'!N2302)=0,"",('Bulk Transfer'!N2302))</f>
        <v/>
      </c>
      <c r="O2302" s="2" t="str">
        <f>IF(('Bulk Transfer'!O2302)=0,"",('Bulk Transfer'!O2302))</f>
        <v/>
      </c>
      <c r="P2302" s="9" t="str">
        <f>IF(('Bulk Transfer'!P2302)=0,"",('Bulk Transfer'!P2302))</f>
        <v/>
      </c>
      <c r="Q2302" s="2" t="str">
        <f>IF(('Bulk Transfer'!Q2302)=0,"",('Bulk Transfer'!Q2302))</f>
        <v/>
      </c>
      <c r="R2302" s="2" t="str">
        <f>IF(('Bulk Transfer'!R2302)=0,"",('Bulk Transfer'!R2302))</f>
        <v/>
      </c>
      <c r="S2302" s="2" t="str">
        <f>IF(('Bulk Transfer'!S2302)=0,"",('Bulk Transfer'!S2302))</f>
        <v/>
      </c>
    </row>
    <row r="2303" spans="1:19" x14ac:dyDescent="0.35">
      <c r="A2303" t="str">
        <f>IFERROR((VLOOKUP('Bulk Transfer'!A2303,Codes!$B$2:$C$4,2,0)),"")</f>
        <v/>
      </c>
      <c r="B2303" s="2" t="str">
        <f>IF(('Bulk Transfer'!B2303)=0,"",('Bulk Transfer'!B2303))</f>
        <v/>
      </c>
      <c r="C2303" s="2" t="str">
        <f>IF(('Bulk Transfer'!C2303)=0,"",('Bulk Transfer'!C2303))</f>
        <v/>
      </c>
      <c r="D2303" s="2" t="str">
        <f>IF(('Bulk Transfer'!D2303)=0,"",('Bulk Transfer'!D2303))</f>
        <v/>
      </c>
      <c r="E2303" s="2" t="str">
        <f>IF(('Bulk Transfer'!E2303)=0,"",('Bulk Transfer'!E2303))</f>
        <v/>
      </c>
      <c r="F2303" s="2" t="str">
        <f>IF(('Bulk Transfer'!F2303)=0,"",('Bulk Transfer'!F2303))</f>
        <v/>
      </c>
      <c r="G2303" t="str">
        <f>IFERROR((VLOOKUP('Bulk Transfer'!G2303,Codes!$H$2:$I$268,2,0)),"")</f>
        <v/>
      </c>
      <c r="H2303" s="2" t="str">
        <f>IF(('Bulk Transfer'!H2303)=0,"",('Bulk Transfer'!H2303))</f>
        <v/>
      </c>
      <c r="I2303" t="str">
        <f>IFERROR((VLOOKUP('Bulk Transfer'!I2303,Codes!$H$2:$I$268,2,0)),"")</f>
        <v/>
      </c>
      <c r="J2303" s="2" t="str">
        <f>IF(('Bulk Transfer'!J2303)=0,"",('Bulk Transfer'!J2303))</f>
        <v/>
      </c>
      <c r="K2303" s="2" t="str">
        <f>IF(('Bulk Transfer'!K2303)=0,"",('Bulk Transfer'!K2303))</f>
        <v/>
      </c>
      <c r="L2303" s="2" t="str">
        <f>IF(('Bulk Transfer'!L2303)=0,"",(IF('Bulk Transfer'!A2303="International","SW-"&amp;'Bulk Transfer'!L2303,'Bulk Transfer'!L2303)))</f>
        <v/>
      </c>
      <c r="M2303" s="2" t="str">
        <f>IF(('Bulk Transfer'!M2303)=0,"",(IF('Bulk Transfer'!I2303="India","/IN"&amp;'Bulk Transfer'!M2303,IF('Bulk Transfer'!I2303="Australia","/AU"&amp;'Bulk Transfer'!M2303,IF('Bulk Transfer'!I2303="Canada","/CC"&amp;'Bulk Transfer'!M2303,IF('Bulk Transfer'!I2303="USA","/FW"&amp;'Bulk Transfer'!M2303,'Bulk Transfer'!M2303))))))</f>
        <v/>
      </c>
      <c r="N2303" s="11" t="str">
        <f>IF(('Bulk Transfer'!N2303)=0,"",('Bulk Transfer'!N2303))</f>
        <v/>
      </c>
      <c r="O2303" s="2" t="str">
        <f>IF(('Bulk Transfer'!O2303)=0,"",('Bulk Transfer'!O2303))</f>
        <v/>
      </c>
      <c r="P2303" s="9" t="str">
        <f>IF(('Bulk Transfer'!P2303)=0,"",('Bulk Transfer'!P2303))</f>
        <v/>
      </c>
      <c r="Q2303" s="2" t="str">
        <f>IF(('Bulk Transfer'!Q2303)=0,"",('Bulk Transfer'!Q2303))</f>
        <v/>
      </c>
      <c r="R2303" s="2" t="str">
        <f>IF(('Bulk Transfer'!R2303)=0,"",('Bulk Transfer'!R2303))</f>
        <v/>
      </c>
      <c r="S2303" s="2" t="str">
        <f>IF(('Bulk Transfer'!S2303)=0,"",('Bulk Transfer'!S2303))</f>
        <v/>
      </c>
    </row>
    <row r="2304" spans="1:19" x14ac:dyDescent="0.35">
      <c r="A2304" t="str">
        <f>IFERROR((VLOOKUP('Bulk Transfer'!A2304,Codes!$B$2:$C$4,2,0)),"")</f>
        <v/>
      </c>
      <c r="B2304" s="2" t="str">
        <f>IF(('Bulk Transfer'!B2304)=0,"",('Bulk Transfer'!B2304))</f>
        <v/>
      </c>
      <c r="C2304" s="2" t="str">
        <f>IF(('Bulk Transfer'!C2304)=0,"",('Bulk Transfer'!C2304))</f>
        <v/>
      </c>
      <c r="D2304" s="2" t="str">
        <f>IF(('Bulk Transfer'!D2304)=0,"",('Bulk Transfer'!D2304))</f>
        <v/>
      </c>
      <c r="E2304" s="2" t="str">
        <f>IF(('Bulk Transfer'!E2304)=0,"",('Bulk Transfer'!E2304))</f>
        <v/>
      </c>
      <c r="F2304" s="2" t="str">
        <f>IF(('Bulk Transfer'!F2304)=0,"",('Bulk Transfer'!F2304))</f>
        <v/>
      </c>
      <c r="G2304" t="str">
        <f>IFERROR((VLOOKUP('Bulk Transfer'!G2304,Codes!$H$2:$I$268,2,0)),"")</f>
        <v/>
      </c>
      <c r="H2304" s="2" t="str">
        <f>IF(('Bulk Transfer'!H2304)=0,"",('Bulk Transfer'!H2304))</f>
        <v/>
      </c>
      <c r="I2304" t="str">
        <f>IFERROR((VLOOKUP('Bulk Transfer'!I2304,Codes!$H$2:$I$268,2,0)),"")</f>
        <v/>
      </c>
      <c r="J2304" s="2" t="str">
        <f>IF(('Bulk Transfer'!J2304)=0,"",('Bulk Transfer'!J2304))</f>
        <v/>
      </c>
      <c r="K2304" s="2" t="str">
        <f>IF(('Bulk Transfer'!K2304)=0,"",('Bulk Transfer'!K2304))</f>
        <v/>
      </c>
      <c r="L2304" s="2" t="str">
        <f>IF(('Bulk Transfer'!L2304)=0,"",(IF('Bulk Transfer'!A2304="International","SW-"&amp;'Bulk Transfer'!L2304,'Bulk Transfer'!L2304)))</f>
        <v/>
      </c>
      <c r="M2304" s="2" t="str">
        <f>IF(('Bulk Transfer'!M2304)=0,"",(IF('Bulk Transfer'!I2304="India","/IN"&amp;'Bulk Transfer'!M2304,IF('Bulk Transfer'!I2304="Australia","/AU"&amp;'Bulk Transfer'!M2304,IF('Bulk Transfer'!I2304="Canada","/CC"&amp;'Bulk Transfer'!M2304,IF('Bulk Transfer'!I2304="USA","/FW"&amp;'Bulk Transfer'!M2304,'Bulk Transfer'!M2304))))))</f>
        <v/>
      </c>
      <c r="N2304" s="11" t="str">
        <f>IF(('Bulk Transfer'!N2304)=0,"",('Bulk Transfer'!N2304))</f>
        <v/>
      </c>
      <c r="O2304" s="2" t="str">
        <f>IF(('Bulk Transfer'!O2304)=0,"",('Bulk Transfer'!O2304))</f>
        <v/>
      </c>
      <c r="P2304" s="9" t="str">
        <f>IF(('Bulk Transfer'!P2304)=0,"",('Bulk Transfer'!P2304))</f>
        <v/>
      </c>
      <c r="Q2304" s="2" t="str">
        <f>IF(('Bulk Transfer'!Q2304)=0,"",('Bulk Transfer'!Q2304))</f>
        <v/>
      </c>
      <c r="R2304" s="2" t="str">
        <f>IF(('Bulk Transfer'!R2304)=0,"",('Bulk Transfer'!R2304))</f>
        <v/>
      </c>
      <c r="S2304" s="2" t="str">
        <f>IF(('Bulk Transfer'!S2304)=0,"",('Bulk Transfer'!S2304))</f>
        <v/>
      </c>
    </row>
    <row r="2305" spans="1:19" x14ac:dyDescent="0.35">
      <c r="A2305" t="str">
        <f>IFERROR((VLOOKUP('Bulk Transfer'!A2305,Codes!$B$2:$C$4,2,0)),"")</f>
        <v/>
      </c>
      <c r="B2305" s="2" t="str">
        <f>IF(('Bulk Transfer'!B2305)=0,"",('Bulk Transfer'!B2305))</f>
        <v/>
      </c>
      <c r="C2305" s="2" t="str">
        <f>IF(('Bulk Transfer'!C2305)=0,"",('Bulk Transfer'!C2305))</f>
        <v/>
      </c>
      <c r="D2305" s="2" t="str">
        <f>IF(('Bulk Transfer'!D2305)=0,"",('Bulk Transfer'!D2305))</f>
        <v/>
      </c>
      <c r="E2305" s="2" t="str">
        <f>IF(('Bulk Transfer'!E2305)=0,"",('Bulk Transfer'!E2305))</f>
        <v/>
      </c>
      <c r="F2305" s="2" t="str">
        <f>IF(('Bulk Transfer'!F2305)=0,"",('Bulk Transfer'!F2305))</f>
        <v/>
      </c>
      <c r="G2305" t="str">
        <f>IFERROR((VLOOKUP('Bulk Transfer'!G2305,Codes!$H$2:$I$268,2,0)),"")</f>
        <v/>
      </c>
      <c r="H2305" s="2" t="str">
        <f>IF(('Bulk Transfer'!H2305)=0,"",('Bulk Transfer'!H2305))</f>
        <v/>
      </c>
      <c r="I2305" t="str">
        <f>IFERROR((VLOOKUP('Bulk Transfer'!I2305,Codes!$H$2:$I$268,2,0)),"")</f>
        <v/>
      </c>
      <c r="J2305" s="2" t="str">
        <f>IF(('Bulk Transfer'!J2305)=0,"",('Bulk Transfer'!J2305))</f>
        <v/>
      </c>
      <c r="K2305" s="2" t="str">
        <f>IF(('Bulk Transfer'!K2305)=0,"",('Bulk Transfer'!K2305))</f>
        <v/>
      </c>
      <c r="L2305" s="2" t="str">
        <f>IF(('Bulk Transfer'!L2305)=0,"",(IF('Bulk Transfer'!A2305="International","SW-"&amp;'Bulk Transfer'!L2305,'Bulk Transfer'!L2305)))</f>
        <v/>
      </c>
      <c r="M2305" s="2" t="str">
        <f>IF(('Bulk Transfer'!M2305)=0,"",(IF('Bulk Transfer'!I2305="India","/IN"&amp;'Bulk Transfer'!M2305,IF('Bulk Transfer'!I2305="Australia","/AU"&amp;'Bulk Transfer'!M2305,IF('Bulk Transfer'!I2305="Canada","/CC"&amp;'Bulk Transfer'!M2305,IF('Bulk Transfer'!I2305="USA","/FW"&amp;'Bulk Transfer'!M2305,'Bulk Transfer'!M2305))))))</f>
        <v/>
      </c>
      <c r="N2305" s="11" t="str">
        <f>IF(('Bulk Transfer'!N2305)=0,"",('Bulk Transfer'!N2305))</f>
        <v/>
      </c>
      <c r="O2305" s="2" t="str">
        <f>IF(('Bulk Transfer'!O2305)=0,"",('Bulk Transfer'!O2305))</f>
        <v/>
      </c>
      <c r="P2305" s="9" t="str">
        <f>IF(('Bulk Transfer'!P2305)=0,"",('Bulk Transfer'!P2305))</f>
        <v/>
      </c>
      <c r="Q2305" s="2" t="str">
        <f>IF(('Bulk Transfer'!Q2305)=0,"",('Bulk Transfer'!Q2305))</f>
        <v/>
      </c>
      <c r="R2305" s="2" t="str">
        <f>IF(('Bulk Transfer'!R2305)=0,"",('Bulk Transfer'!R2305))</f>
        <v/>
      </c>
      <c r="S2305" s="2" t="str">
        <f>IF(('Bulk Transfer'!S2305)=0,"",('Bulk Transfer'!S2305))</f>
        <v/>
      </c>
    </row>
    <row r="2306" spans="1:19" x14ac:dyDescent="0.35">
      <c r="A2306" t="str">
        <f>IFERROR((VLOOKUP('Bulk Transfer'!A2306,Codes!$B$2:$C$4,2,0)),"")</f>
        <v/>
      </c>
      <c r="B2306" s="2" t="str">
        <f>IF(('Bulk Transfer'!B2306)=0,"",('Bulk Transfer'!B2306))</f>
        <v/>
      </c>
      <c r="C2306" s="2" t="str">
        <f>IF(('Bulk Transfer'!C2306)=0,"",('Bulk Transfer'!C2306))</f>
        <v/>
      </c>
      <c r="D2306" s="2" t="str">
        <f>IF(('Bulk Transfer'!D2306)=0,"",('Bulk Transfer'!D2306))</f>
        <v/>
      </c>
      <c r="E2306" s="2" t="str">
        <f>IF(('Bulk Transfer'!E2306)=0,"",('Bulk Transfer'!E2306))</f>
        <v/>
      </c>
      <c r="F2306" s="2" t="str">
        <f>IF(('Bulk Transfer'!F2306)=0,"",('Bulk Transfer'!F2306))</f>
        <v/>
      </c>
      <c r="G2306" t="str">
        <f>IFERROR((VLOOKUP('Bulk Transfer'!G2306,Codes!$H$2:$I$268,2,0)),"")</f>
        <v/>
      </c>
      <c r="H2306" s="2" t="str">
        <f>IF(('Bulk Transfer'!H2306)=0,"",('Bulk Transfer'!H2306))</f>
        <v/>
      </c>
      <c r="I2306" t="str">
        <f>IFERROR((VLOOKUP('Bulk Transfer'!I2306,Codes!$H$2:$I$268,2,0)),"")</f>
        <v/>
      </c>
      <c r="J2306" s="2" t="str">
        <f>IF(('Bulk Transfer'!J2306)=0,"",('Bulk Transfer'!J2306))</f>
        <v/>
      </c>
      <c r="K2306" s="2" t="str">
        <f>IF(('Bulk Transfer'!K2306)=0,"",('Bulk Transfer'!K2306))</f>
        <v/>
      </c>
      <c r="L2306" s="2" t="str">
        <f>IF(('Bulk Transfer'!L2306)=0,"",(IF('Bulk Transfer'!A2306="International","SW-"&amp;'Bulk Transfer'!L2306,'Bulk Transfer'!L2306)))</f>
        <v/>
      </c>
      <c r="M2306" s="2" t="str">
        <f>IF(('Bulk Transfer'!M2306)=0,"",(IF('Bulk Transfer'!I2306="India","/IN"&amp;'Bulk Transfer'!M2306,IF('Bulk Transfer'!I2306="Australia","/AU"&amp;'Bulk Transfer'!M2306,IF('Bulk Transfer'!I2306="Canada","/CC"&amp;'Bulk Transfer'!M2306,IF('Bulk Transfer'!I2306="USA","/FW"&amp;'Bulk Transfer'!M2306,'Bulk Transfer'!M2306))))))</f>
        <v/>
      </c>
      <c r="N2306" s="11" t="str">
        <f>IF(('Bulk Transfer'!N2306)=0,"",('Bulk Transfer'!N2306))</f>
        <v/>
      </c>
      <c r="O2306" s="2" t="str">
        <f>IF(('Bulk Transfer'!O2306)=0,"",('Bulk Transfer'!O2306))</f>
        <v/>
      </c>
      <c r="P2306" s="9" t="str">
        <f>IF(('Bulk Transfer'!P2306)=0,"",('Bulk Transfer'!P2306))</f>
        <v/>
      </c>
      <c r="Q2306" s="2" t="str">
        <f>IF(('Bulk Transfer'!Q2306)=0,"",('Bulk Transfer'!Q2306))</f>
        <v/>
      </c>
      <c r="R2306" s="2" t="str">
        <f>IF(('Bulk Transfer'!R2306)=0,"",('Bulk Transfer'!R2306))</f>
        <v/>
      </c>
      <c r="S2306" s="2" t="str">
        <f>IF(('Bulk Transfer'!S2306)=0,"",('Bulk Transfer'!S2306))</f>
        <v/>
      </c>
    </row>
    <row r="2307" spans="1:19" x14ac:dyDescent="0.35">
      <c r="A2307" t="str">
        <f>IFERROR((VLOOKUP('Bulk Transfer'!A2307,Codes!$B$2:$C$4,2,0)),"")</f>
        <v/>
      </c>
      <c r="B2307" s="2" t="str">
        <f>IF(('Bulk Transfer'!B2307)=0,"",('Bulk Transfer'!B2307))</f>
        <v/>
      </c>
      <c r="C2307" s="2" t="str">
        <f>IF(('Bulk Transfer'!C2307)=0,"",('Bulk Transfer'!C2307))</f>
        <v/>
      </c>
      <c r="D2307" s="2" t="str">
        <f>IF(('Bulk Transfer'!D2307)=0,"",('Bulk Transfer'!D2307))</f>
        <v/>
      </c>
      <c r="E2307" s="2" t="str">
        <f>IF(('Bulk Transfer'!E2307)=0,"",('Bulk Transfer'!E2307))</f>
        <v/>
      </c>
      <c r="F2307" s="2" t="str">
        <f>IF(('Bulk Transfer'!F2307)=0,"",('Bulk Transfer'!F2307))</f>
        <v/>
      </c>
      <c r="G2307" t="str">
        <f>IFERROR((VLOOKUP('Bulk Transfer'!G2307,Codes!$H$2:$I$268,2,0)),"")</f>
        <v/>
      </c>
      <c r="H2307" s="2" t="str">
        <f>IF(('Bulk Transfer'!H2307)=0,"",('Bulk Transfer'!H2307))</f>
        <v/>
      </c>
      <c r="I2307" t="str">
        <f>IFERROR((VLOOKUP('Bulk Transfer'!I2307,Codes!$H$2:$I$268,2,0)),"")</f>
        <v/>
      </c>
      <c r="J2307" s="2" t="str">
        <f>IF(('Bulk Transfer'!J2307)=0,"",('Bulk Transfer'!J2307))</f>
        <v/>
      </c>
      <c r="K2307" s="2" t="str">
        <f>IF(('Bulk Transfer'!K2307)=0,"",('Bulk Transfer'!K2307))</f>
        <v/>
      </c>
      <c r="L2307" s="2" t="str">
        <f>IF(('Bulk Transfer'!L2307)=0,"",(IF('Bulk Transfer'!A2307="International","SW-"&amp;'Bulk Transfer'!L2307,'Bulk Transfer'!L2307)))</f>
        <v/>
      </c>
      <c r="M2307" s="2" t="str">
        <f>IF(('Bulk Transfer'!M2307)=0,"",(IF('Bulk Transfer'!I2307="India","/IN"&amp;'Bulk Transfer'!M2307,IF('Bulk Transfer'!I2307="Australia","/AU"&amp;'Bulk Transfer'!M2307,IF('Bulk Transfer'!I2307="Canada","/CC"&amp;'Bulk Transfer'!M2307,IF('Bulk Transfer'!I2307="USA","/FW"&amp;'Bulk Transfer'!M2307,'Bulk Transfer'!M2307))))))</f>
        <v/>
      </c>
      <c r="N2307" s="11" t="str">
        <f>IF(('Bulk Transfer'!N2307)=0,"",('Bulk Transfer'!N2307))</f>
        <v/>
      </c>
      <c r="O2307" s="2" t="str">
        <f>IF(('Bulk Transfer'!O2307)=0,"",('Bulk Transfer'!O2307))</f>
        <v/>
      </c>
      <c r="P2307" s="9" t="str">
        <f>IF(('Bulk Transfer'!P2307)=0,"",('Bulk Transfer'!P2307))</f>
        <v/>
      </c>
      <c r="Q2307" s="2" t="str">
        <f>IF(('Bulk Transfer'!Q2307)=0,"",('Bulk Transfer'!Q2307))</f>
        <v/>
      </c>
      <c r="R2307" s="2" t="str">
        <f>IF(('Bulk Transfer'!R2307)=0,"",('Bulk Transfer'!R2307))</f>
        <v/>
      </c>
      <c r="S2307" s="2" t="str">
        <f>IF(('Bulk Transfer'!S2307)=0,"",('Bulk Transfer'!S2307))</f>
        <v/>
      </c>
    </row>
    <row r="2308" spans="1:19" x14ac:dyDescent="0.35">
      <c r="A2308" t="str">
        <f>IFERROR((VLOOKUP('Bulk Transfer'!A2308,Codes!$B$2:$C$4,2,0)),"")</f>
        <v/>
      </c>
      <c r="B2308" s="2" t="str">
        <f>IF(('Bulk Transfer'!B2308)=0,"",('Bulk Transfer'!B2308))</f>
        <v/>
      </c>
      <c r="C2308" s="2" t="str">
        <f>IF(('Bulk Transfer'!C2308)=0,"",('Bulk Transfer'!C2308))</f>
        <v/>
      </c>
      <c r="D2308" s="2" t="str">
        <f>IF(('Bulk Transfer'!D2308)=0,"",('Bulk Transfer'!D2308))</f>
        <v/>
      </c>
      <c r="E2308" s="2" t="str">
        <f>IF(('Bulk Transfer'!E2308)=0,"",('Bulk Transfer'!E2308))</f>
        <v/>
      </c>
      <c r="F2308" s="2" t="str">
        <f>IF(('Bulk Transfer'!F2308)=0,"",('Bulk Transfer'!F2308))</f>
        <v/>
      </c>
      <c r="G2308" t="str">
        <f>IFERROR((VLOOKUP('Bulk Transfer'!G2308,Codes!$H$2:$I$268,2,0)),"")</f>
        <v/>
      </c>
      <c r="H2308" s="2" t="str">
        <f>IF(('Bulk Transfer'!H2308)=0,"",('Bulk Transfer'!H2308))</f>
        <v/>
      </c>
      <c r="I2308" t="str">
        <f>IFERROR((VLOOKUP('Bulk Transfer'!I2308,Codes!$H$2:$I$268,2,0)),"")</f>
        <v/>
      </c>
      <c r="J2308" s="2" t="str">
        <f>IF(('Bulk Transfer'!J2308)=0,"",('Bulk Transfer'!J2308))</f>
        <v/>
      </c>
      <c r="K2308" s="2" t="str">
        <f>IF(('Bulk Transfer'!K2308)=0,"",('Bulk Transfer'!K2308))</f>
        <v/>
      </c>
      <c r="L2308" s="2" t="str">
        <f>IF(('Bulk Transfer'!L2308)=0,"",(IF('Bulk Transfer'!A2308="International","SW-"&amp;'Bulk Transfer'!L2308,'Bulk Transfer'!L2308)))</f>
        <v/>
      </c>
      <c r="M2308" s="2" t="str">
        <f>IF(('Bulk Transfer'!M2308)=0,"",(IF('Bulk Transfer'!I2308="India","/IN"&amp;'Bulk Transfer'!M2308,IF('Bulk Transfer'!I2308="Australia","/AU"&amp;'Bulk Transfer'!M2308,IF('Bulk Transfer'!I2308="Canada","/CC"&amp;'Bulk Transfer'!M2308,IF('Bulk Transfer'!I2308="USA","/FW"&amp;'Bulk Transfer'!M2308,'Bulk Transfer'!M2308))))))</f>
        <v/>
      </c>
      <c r="N2308" s="11" t="str">
        <f>IF(('Bulk Transfer'!N2308)=0,"",('Bulk Transfer'!N2308))</f>
        <v/>
      </c>
      <c r="O2308" s="2" t="str">
        <f>IF(('Bulk Transfer'!O2308)=0,"",('Bulk Transfer'!O2308))</f>
        <v/>
      </c>
      <c r="P2308" s="9" t="str">
        <f>IF(('Bulk Transfer'!P2308)=0,"",('Bulk Transfer'!P2308))</f>
        <v/>
      </c>
      <c r="Q2308" s="2" t="str">
        <f>IF(('Bulk Transfer'!Q2308)=0,"",('Bulk Transfer'!Q2308))</f>
        <v/>
      </c>
      <c r="R2308" s="2" t="str">
        <f>IF(('Bulk Transfer'!R2308)=0,"",('Bulk Transfer'!R2308))</f>
        <v/>
      </c>
      <c r="S2308" s="2" t="str">
        <f>IF(('Bulk Transfer'!S2308)=0,"",('Bulk Transfer'!S2308))</f>
        <v/>
      </c>
    </row>
    <row r="2309" spans="1:19" x14ac:dyDescent="0.35">
      <c r="A2309" t="str">
        <f>IFERROR((VLOOKUP('Bulk Transfer'!A2309,Codes!$B$2:$C$4,2,0)),"")</f>
        <v/>
      </c>
      <c r="B2309" s="2" t="str">
        <f>IF(('Bulk Transfer'!B2309)=0,"",('Bulk Transfer'!B2309))</f>
        <v/>
      </c>
      <c r="C2309" s="2" t="str">
        <f>IF(('Bulk Transfer'!C2309)=0,"",('Bulk Transfer'!C2309))</f>
        <v/>
      </c>
      <c r="D2309" s="2" t="str">
        <f>IF(('Bulk Transfer'!D2309)=0,"",('Bulk Transfer'!D2309))</f>
        <v/>
      </c>
      <c r="E2309" s="2" t="str">
        <f>IF(('Bulk Transfer'!E2309)=0,"",('Bulk Transfer'!E2309))</f>
        <v/>
      </c>
      <c r="F2309" s="2" t="str">
        <f>IF(('Bulk Transfer'!F2309)=0,"",('Bulk Transfer'!F2309))</f>
        <v/>
      </c>
      <c r="G2309" t="str">
        <f>IFERROR((VLOOKUP('Bulk Transfer'!G2309,Codes!$H$2:$I$268,2,0)),"")</f>
        <v/>
      </c>
      <c r="H2309" s="2" t="str">
        <f>IF(('Bulk Transfer'!H2309)=0,"",('Bulk Transfer'!H2309))</f>
        <v/>
      </c>
      <c r="I2309" t="str">
        <f>IFERROR((VLOOKUP('Bulk Transfer'!I2309,Codes!$H$2:$I$268,2,0)),"")</f>
        <v/>
      </c>
      <c r="J2309" s="2" t="str">
        <f>IF(('Bulk Transfer'!J2309)=0,"",('Bulk Transfer'!J2309))</f>
        <v/>
      </c>
      <c r="K2309" s="2" t="str">
        <f>IF(('Bulk Transfer'!K2309)=0,"",('Bulk Transfer'!K2309))</f>
        <v/>
      </c>
      <c r="L2309" s="2" t="str">
        <f>IF(('Bulk Transfer'!L2309)=0,"",(IF('Bulk Transfer'!A2309="International","SW-"&amp;'Bulk Transfer'!L2309,'Bulk Transfer'!L2309)))</f>
        <v/>
      </c>
      <c r="M2309" s="2" t="str">
        <f>IF(('Bulk Transfer'!M2309)=0,"",(IF('Bulk Transfer'!I2309="India","/IN"&amp;'Bulk Transfer'!M2309,IF('Bulk Transfer'!I2309="Australia","/AU"&amp;'Bulk Transfer'!M2309,IF('Bulk Transfer'!I2309="Canada","/CC"&amp;'Bulk Transfer'!M2309,IF('Bulk Transfer'!I2309="USA","/FW"&amp;'Bulk Transfer'!M2309,'Bulk Transfer'!M2309))))))</f>
        <v/>
      </c>
      <c r="N2309" s="11" t="str">
        <f>IF(('Bulk Transfer'!N2309)=0,"",('Bulk Transfer'!N2309))</f>
        <v/>
      </c>
      <c r="O2309" s="2" t="str">
        <f>IF(('Bulk Transfer'!O2309)=0,"",('Bulk Transfer'!O2309))</f>
        <v/>
      </c>
      <c r="P2309" s="9" t="str">
        <f>IF(('Bulk Transfer'!P2309)=0,"",('Bulk Transfer'!P2309))</f>
        <v/>
      </c>
      <c r="Q2309" s="2" t="str">
        <f>IF(('Bulk Transfer'!Q2309)=0,"",('Bulk Transfer'!Q2309))</f>
        <v/>
      </c>
      <c r="R2309" s="2" t="str">
        <f>IF(('Bulk Transfer'!R2309)=0,"",('Bulk Transfer'!R2309))</f>
        <v/>
      </c>
      <c r="S2309" s="2" t="str">
        <f>IF(('Bulk Transfer'!S2309)=0,"",('Bulk Transfer'!S2309))</f>
        <v/>
      </c>
    </row>
    <row r="2310" spans="1:19" x14ac:dyDescent="0.35">
      <c r="A2310" t="str">
        <f>IFERROR((VLOOKUP('Bulk Transfer'!A2310,Codes!$B$2:$C$4,2,0)),"")</f>
        <v/>
      </c>
      <c r="B2310" s="2" t="str">
        <f>IF(('Bulk Transfer'!B2310)=0,"",('Bulk Transfer'!B2310))</f>
        <v/>
      </c>
      <c r="C2310" s="2" t="str">
        <f>IF(('Bulk Transfer'!C2310)=0,"",('Bulk Transfer'!C2310))</f>
        <v/>
      </c>
      <c r="D2310" s="2" t="str">
        <f>IF(('Bulk Transfer'!D2310)=0,"",('Bulk Transfer'!D2310))</f>
        <v/>
      </c>
      <c r="E2310" s="2" t="str">
        <f>IF(('Bulk Transfer'!E2310)=0,"",('Bulk Transfer'!E2310))</f>
        <v/>
      </c>
      <c r="F2310" s="2" t="str">
        <f>IF(('Bulk Transfer'!F2310)=0,"",('Bulk Transfer'!F2310))</f>
        <v/>
      </c>
      <c r="G2310" t="str">
        <f>IFERROR((VLOOKUP('Bulk Transfer'!G2310,Codes!$H$2:$I$268,2,0)),"")</f>
        <v/>
      </c>
      <c r="H2310" s="2" t="str">
        <f>IF(('Bulk Transfer'!H2310)=0,"",('Bulk Transfer'!H2310))</f>
        <v/>
      </c>
      <c r="I2310" t="str">
        <f>IFERROR((VLOOKUP('Bulk Transfer'!I2310,Codes!$H$2:$I$268,2,0)),"")</f>
        <v/>
      </c>
      <c r="J2310" s="2" t="str">
        <f>IF(('Bulk Transfer'!J2310)=0,"",('Bulk Transfer'!J2310))</f>
        <v/>
      </c>
      <c r="K2310" s="2" t="str">
        <f>IF(('Bulk Transfer'!K2310)=0,"",('Bulk Transfer'!K2310))</f>
        <v/>
      </c>
      <c r="L2310" s="2" t="str">
        <f>IF(('Bulk Transfer'!L2310)=0,"",(IF('Bulk Transfer'!A2310="International","SW-"&amp;'Bulk Transfer'!L2310,'Bulk Transfer'!L2310)))</f>
        <v/>
      </c>
      <c r="M2310" s="2" t="str">
        <f>IF(('Bulk Transfer'!M2310)=0,"",(IF('Bulk Transfer'!I2310="India","/IN"&amp;'Bulk Transfer'!M2310,IF('Bulk Transfer'!I2310="Australia","/AU"&amp;'Bulk Transfer'!M2310,IF('Bulk Transfer'!I2310="Canada","/CC"&amp;'Bulk Transfer'!M2310,IF('Bulk Transfer'!I2310="USA","/FW"&amp;'Bulk Transfer'!M2310,'Bulk Transfer'!M2310))))))</f>
        <v/>
      </c>
      <c r="N2310" s="11" t="str">
        <f>IF(('Bulk Transfer'!N2310)=0,"",('Bulk Transfer'!N2310))</f>
        <v/>
      </c>
      <c r="O2310" s="2" t="str">
        <f>IF(('Bulk Transfer'!O2310)=0,"",('Bulk Transfer'!O2310))</f>
        <v/>
      </c>
      <c r="P2310" s="9" t="str">
        <f>IF(('Bulk Transfer'!P2310)=0,"",('Bulk Transfer'!P2310))</f>
        <v/>
      </c>
      <c r="Q2310" s="2" t="str">
        <f>IF(('Bulk Transfer'!Q2310)=0,"",('Bulk Transfer'!Q2310))</f>
        <v/>
      </c>
      <c r="R2310" s="2" t="str">
        <f>IF(('Bulk Transfer'!R2310)=0,"",('Bulk Transfer'!R2310))</f>
        <v/>
      </c>
      <c r="S2310" s="2" t="str">
        <f>IF(('Bulk Transfer'!S2310)=0,"",('Bulk Transfer'!S2310))</f>
        <v/>
      </c>
    </row>
    <row r="2311" spans="1:19" x14ac:dyDescent="0.35">
      <c r="A2311" t="str">
        <f>IFERROR((VLOOKUP('Bulk Transfer'!A2311,Codes!$B$2:$C$4,2,0)),"")</f>
        <v/>
      </c>
      <c r="B2311" s="2" t="str">
        <f>IF(('Bulk Transfer'!B2311)=0,"",('Bulk Transfer'!B2311))</f>
        <v/>
      </c>
      <c r="C2311" s="2" t="str">
        <f>IF(('Bulk Transfer'!C2311)=0,"",('Bulk Transfer'!C2311))</f>
        <v/>
      </c>
      <c r="D2311" s="2" t="str">
        <f>IF(('Bulk Transfer'!D2311)=0,"",('Bulk Transfer'!D2311))</f>
        <v/>
      </c>
      <c r="E2311" s="2" t="str">
        <f>IF(('Bulk Transfer'!E2311)=0,"",('Bulk Transfer'!E2311))</f>
        <v/>
      </c>
      <c r="F2311" s="2" t="str">
        <f>IF(('Bulk Transfer'!F2311)=0,"",('Bulk Transfer'!F2311))</f>
        <v/>
      </c>
      <c r="G2311" t="str">
        <f>IFERROR((VLOOKUP('Bulk Transfer'!G2311,Codes!$H$2:$I$268,2,0)),"")</f>
        <v/>
      </c>
      <c r="H2311" s="2" t="str">
        <f>IF(('Bulk Transfer'!H2311)=0,"",('Bulk Transfer'!H2311))</f>
        <v/>
      </c>
      <c r="I2311" t="str">
        <f>IFERROR((VLOOKUP('Bulk Transfer'!I2311,Codes!$H$2:$I$268,2,0)),"")</f>
        <v/>
      </c>
      <c r="J2311" s="2" t="str">
        <f>IF(('Bulk Transfer'!J2311)=0,"",('Bulk Transfer'!J2311))</f>
        <v/>
      </c>
      <c r="K2311" s="2" t="str">
        <f>IF(('Bulk Transfer'!K2311)=0,"",('Bulk Transfer'!K2311))</f>
        <v/>
      </c>
      <c r="L2311" s="2" t="str">
        <f>IF(('Bulk Transfer'!L2311)=0,"",(IF('Bulk Transfer'!A2311="International","SW-"&amp;'Bulk Transfer'!L2311,'Bulk Transfer'!L2311)))</f>
        <v/>
      </c>
      <c r="M2311" s="2" t="str">
        <f>IF(('Bulk Transfer'!M2311)=0,"",(IF('Bulk Transfer'!I2311="India","/IN"&amp;'Bulk Transfer'!M2311,IF('Bulk Transfer'!I2311="Australia","/AU"&amp;'Bulk Transfer'!M2311,IF('Bulk Transfer'!I2311="Canada","/CC"&amp;'Bulk Transfer'!M2311,IF('Bulk Transfer'!I2311="USA","/FW"&amp;'Bulk Transfer'!M2311,'Bulk Transfer'!M2311))))))</f>
        <v/>
      </c>
      <c r="N2311" s="11" t="str">
        <f>IF(('Bulk Transfer'!N2311)=0,"",('Bulk Transfer'!N2311))</f>
        <v/>
      </c>
      <c r="O2311" s="2" t="str">
        <f>IF(('Bulk Transfer'!O2311)=0,"",('Bulk Transfer'!O2311))</f>
        <v/>
      </c>
      <c r="P2311" s="9" t="str">
        <f>IF(('Bulk Transfer'!P2311)=0,"",('Bulk Transfer'!P2311))</f>
        <v/>
      </c>
      <c r="Q2311" s="2" t="str">
        <f>IF(('Bulk Transfer'!Q2311)=0,"",('Bulk Transfer'!Q2311))</f>
        <v/>
      </c>
      <c r="R2311" s="2" t="str">
        <f>IF(('Bulk Transfer'!R2311)=0,"",('Bulk Transfer'!R2311))</f>
        <v/>
      </c>
      <c r="S2311" s="2" t="str">
        <f>IF(('Bulk Transfer'!S2311)=0,"",('Bulk Transfer'!S2311))</f>
        <v/>
      </c>
    </row>
    <row r="2312" spans="1:19" x14ac:dyDescent="0.35">
      <c r="A2312" t="str">
        <f>IFERROR((VLOOKUP('Bulk Transfer'!A2312,Codes!$B$2:$C$4,2,0)),"")</f>
        <v/>
      </c>
      <c r="B2312" s="2" t="str">
        <f>IF(('Bulk Transfer'!B2312)=0,"",('Bulk Transfer'!B2312))</f>
        <v/>
      </c>
      <c r="C2312" s="2" t="str">
        <f>IF(('Bulk Transfer'!C2312)=0,"",('Bulk Transfer'!C2312))</f>
        <v/>
      </c>
      <c r="D2312" s="2" t="str">
        <f>IF(('Bulk Transfer'!D2312)=0,"",('Bulk Transfer'!D2312))</f>
        <v/>
      </c>
      <c r="E2312" s="2" t="str">
        <f>IF(('Bulk Transfer'!E2312)=0,"",('Bulk Transfer'!E2312))</f>
        <v/>
      </c>
      <c r="F2312" s="2" t="str">
        <f>IF(('Bulk Transfer'!F2312)=0,"",('Bulk Transfer'!F2312))</f>
        <v/>
      </c>
      <c r="G2312" t="str">
        <f>IFERROR((VLOOKUP('Bulk Transfer'!G2312,Codes!$H$2:$I$268,2,0)),"")</f>
        <v/>
      </c>
      <c r="H2312" s="2" t="str">
        <f>IF(('Bulk Transfer'!H2312)=0,"",('Bulk Transfer'!H2312))</f>
        <v/>
      </c>
      <c r="I2312" t="str">
        <f>IFERROR((VLOOKUP('Bulk Transfer'!I2312,Codes!$H$2:$I$268,2,0)),"")</f>
        <v/>
      </c>
      <c r="J2312" s="2" t="str">
        <f>IF(('Bulk Transfer'!J2312)=0,"",('Bulk Transfer'!J2312))</f>
        <v/>
      </c>
      <c r="K2312" s="2" t="str">
        <f>IF(('Bulk Transfer'!K2312)=0,"",('Bulk Transfer'!K2312))</f>
        <v/>
      </c>
      <c r="L2312" s="2" t="str">
        <f>IF(('Bulk Transfer'!L2312)=0,"",(IF('Bulk Transfer'!A2312="International","SW-"&amp;'Bulk Transfer'!L2312,'Bulk Transfer'!L2312)))</f>
        <v/>
      </c>
      <c r="M2312" s="2" t="str">
        <f>IF(('Bulk Transfer'!M2312)=0,"",(IF('Bulk Transfer'!I2312="India","/IN"&amp;'Bulk Transfer'!M2312,IF('Bulk Transfer'!I2312="Australia","/AU"&amp;'Bulk Transfer'!M2312,IF('Bulk Transfer'!I2312="Canada","/CC"&amp;'Bulk Transfer'!M2312,IF('Bulk Transfer'!I2312="USA","/FW"&amp;'Bulk Transfer'!M2312,'Bulk Transfer'!M2312))))))</f>
        <v/>
      </c>
      <c r="N2312" s="11" t="str">
        <f>IF(('Bulk Transfer'!N2312)=0,"",('Bulk Transfer'!N2312))</f>
        <v/>
      </c>
      <c r="O2312" s="2" t="str">
        <f>IF(('Bulk Transfer'!O2312)=0,"",('Bulk Transfer'!O2312))</f>
        <v/>
      </c>
      <c r="P2312" s="9" t="str">
        <f>IF(('Bulk Transfer'!P2312)=0,"",('Bulk Transfer'!P2312))</f>
        <v/>
      </c>
      <c r="Q2312" s="2" t="str">
        <f>IF(('Bulk Transfer'!Q2312)=0,"",('Bulk Transfer'!Q2312))</f>
        <v/>
      </c>
      <c r="R2312" s="2" t="str">
        <f>IF(('Bulk Transfer'!R2312)=0,"",('Bulk Transfer'!R2312))</f>
        <v/>
      </c>
      <c r="S2312" s="2" t="str">
        <f>IF(('Bulk Transfer'!S2312)=0,"",('Bulk Transfer'!S2312))</f>
        <v/>
      </c>
    </row>
    <row r="2313" spans="1:19" x14ac:dyDescent="0.35">
      <c r="A2313" t="str">
        <f>IFERROR((VLOOKUP('Bulk Transfer'!A2313,Codes!$B$2:$C$4,2,0)),"")</f>
        <v/>
      </c>
      <c r="B2313" s="2" t="str">
        <f>IF(('Bulk Transfer'!B2313)=0,"",('Bulk Transfer'!B2313))</f>
        <v/>
      </c>
      <c r="C2313" s="2" t="str">
        <f>IF(('Bulk Transfer'!C2313)=0,"",('Bulk Transfer'!C2313))</f>
        <v/>
      </c>
      <c r="D2313" s="2" t="str">
        <f>IF(('Bulk Transfer'!D2313)=0,"",('Bulk Transfer'!D2313))</f>
        <v/>
      </c>
      <c r="E2313" s="2" t="str">
        <f>IF(('Bulk Transfer'!E2313)=0,"",('Bulk Transfer'!E2313))</f>
        <v/>
      </c>
      <c r="F2313" s="2" t="str">
        <f>IF(('Bulk Transfer'!F2313)=0,"",('Bulk Transfer'!F2313))</f>
        <v/>
      </c>
      <c r="G2313" t="str">
        <f>IFERROR((VLOOKUP('Bulk Transfer'!G2313,Codes!$H$2:$I$268,2,0)),"")</f>
        <v/>
      </c>
      <c r="H2313" s="2" t="str">
        <f>IF(('Bulk Transfer'!H2313)=0,"",('Bulk Transfer'!H2313))</f>
        <v/>
      </c>
      <c r="I2313" t="str">
        <f>IFERROR((VLOOKUP('Bulk Transfer'!I2313,Codes!$H$2:$I$268,2,0)),"")</f>
        <v/>
      </c>
      <c r="J2313" s="2" t="str">
        <f>IF(('Bulk Transfer'!J2313)=0,"",('Bulk Transfer'!J2313))</f>
        <v/>
      </c>
      <c r="K2313" s="2" t="str">
        <f>IF(('Bulk Transfer'!K2313)=0,"",('Bulk Transfer'!K2313))</f>
        <v/>
      </c>
      <c r="L2313" s="2" t="str">
        <f>IF(('Bulk Transfer'!L2313)=0,"",(IF('Bulk Transfer'!A2313="International","SW-"&amp;'Bulk Transfer'!L2313,'Bulk Transfer'!L2313)))</f>
        <v/>
      </c>
      <c r="M2313" s="2" t="str">
        <f>IF(('Bulk Transfer'!M2313)=0,"",(IF('Bulk Transfer'!I2313="India","/IN"&amp;'Bulk Transfer'!M2313,IF('Bulk Transfer'!I2313="Australia","/AU"&amp;'Bulk Transfer'!M2313,IF('Bulk Transfer'!I2313="Canada","/CC"&amp;'Bulk Transfer'!M2313,IF('Bulk Transfer'!I2313="USA","/FW"&amp;'Bulk Transfer'!M2313,'Bulk Transfer'!M2313))))))</f>
        <v/>
      </c>
      <c r="N2313" s="11" t="str">
        <f>IF(('Bulk Transfer'!N2313)=0,"",('Bulk Transfer'!N2313))</f>
        <v/>
      </c>
      <c r="O2313" s="2" t="str">
        <f>IF(('Bulk Transfer'!O2313)=0,"",('Bulk Transfer'!O2313))</f>
        <v/>
      </c>
      <c r="P2313" s="9" t="str">
        <f>IF(('Bulk Transfer'!P2313)=0,"",('Bulk Transfer'!P2313))</f>
        <v/>
      </c>
      <c r="Q2313" s="2" t="str">
        <f>IF(('Bulk Transfer'!Q2313)=0,"",('Bulk Transfer'!Q2313))</f>
        <v/>
      </c>
      <c r="R2313" s="2" t="str">
        <f>IF(('Bulk Transfer'!R2313)=0,"",('Bulk Transfer'!R2313))</f>
        <v/>
      </c>
      <c r="S2313" s="2" t="str">
        <f>IF(('Bulk Transfer'!S2313)=0,"",('Bulk Transfer'!S2313))</f>
        <v/>
      </c>
    </row>
    <row r="2314" spans="1:19" x14ac:dyDescent="0.35">
      <c r="A2314" t="str">
        <f>IFERROR((VLOOKUP('Bulk Transfer'!A2314,Codes!$B$2:$C$4,2,0)),"")</f>
        <v/>
      </c>
      <c r="B2314" s="2" t="str">
        <f>IF(('Bulk Transfer'!B2314)=0,"",('Bulk Transfer'!B2314))</f>
        <v/>
      </c>
      <c r="C2314" s="2" t="str">
        <f>IF(('Bulk Transfer'!C2314)=0,"",('Bulk Transfer'!C2314))</f>
        <v/>
      </c>
      <c r="D2314" s="2" t="str">
        <f>IF(('Bulk Transfer'!D2314)=0,"",('Bulk Transfer'!D2314))</f>
        <v/>
      </c>
      <c r="E2314" s="2" t="str">
        <f>IF(('Bulk Transfer'!E2314)=0,"",('Bulk Transfer'!E2314))</f>
        <v/>
      </c>
      <c r="F2314" s="2" t="str">
        <f>IF(('Bulk Transfer'!F2314)=0,"",('Bulk Transfer'!F2314))</f>
        <v/>
      </c>
      <c r="G2314" t="str">
        <f>IFERROR((VLOOKUP('Bulk Transfer'!G2314,Codes!$H$2:$I$268,2,0)),"")</f>
        <v/>
      </c>
      <c r="H2314" s="2" t="str">
        <f>IF(('Bulk Transfer'!H2314)=0,"",('Bulk Transfer'!H2314))</f>
        <v/>
      </c>
      <c r="I2314" t="str">
        <f>IFERROR((VLOOKUP('Bulk Transfer'!I2314,Codes!$H$2:$I$268,2,0)),"")</f>
        <v/>
      </c>
      <c r="J2314" s="2" t="str">
        <f>IF(('Bulk Transfer'!J2314)=0,"",('Bulk Transfer'!J2314))</f>
        <v/>
      </c>
      <c r="K2314" s="2" t="str">
        <f>IF(('Bulk Transfer'!K2314)=0,"",('Bulk Transfer'!K2314))</f>
        <v/>
      </c>
      <c r="L2314" s="2" t="str">
        <f>IF(('Bulk Transfer'!L2314)=0,"",(IF('Bulk Transfer'!A2314="International","SW-"&amp;'Bulk Transfer'!L2314,'Bulk Transfer'!L2314)))</f>
        <v/>
      </c>
      <c r="M2314" s="2" t="str">
        <f>IF(('Bulk Transfer'!M2314)=0,"",(IF('Bulk Transfer'!I2314="India","/IN"&amp;'Bulk Transfer'!M2314,IF('Bulk Transfer'!I2314="Australia","/AU"&amp;'Bulk Transfer'!M2314,IF('Bulk Transfer'!I2314="Canada","/CC"&amp;'Bulk Transfer'!M2314,IF('Bulk Transfer'!I2314="USA","/FW"&amp;'Bulk Transfer'!M2314,'Bulk Transfer'!M2314))))))</f>
        <v/>
      </c>
      <c r="N2314" s="11" t="str">
        <f>IF(('Bulk Transfer'!N2314)=0,"",('Bulk Transfer'!N2314))</f>
        <v/>
      </c>
      <c r="O2314" s="2" t="str">
        <f>IF(('Bulk Transfer'!O2314)=0,"",('Bulk Transfer'!O2314))</f>
        <v/>
      </c>
      <c r="P2314" s="9" t="str">
        <f>IF(('Bulk Transfer'!P2314)=0,"",('Bulk Transfer'!P2314))</f>
        <v/>
      </c>
      <c r="Q2314" s="2" t="str">
        <f>IF(('Bulk Transfer'!Q2314)=0,"",('Bulk Transfer'!Q2314))</f>
        <v/>
      </c>
      <c r="R2314" s="2" t="str">
        <f>IF(('Bulk Transfer'!R2314)=0,"",('Bulk Transfer'!R2314))</f>
        <v/>
      </c>
      <c r="S2314" s="2" t="str">
        <f>IF(('Bulk Transfer'!S2314)=0,"",('Bulk Transfer'!S2314))</f>
        <v/>
      </c>
    </row>
    <row r="2315" spans="1:19" x14ac:dyDescent="0.35">
      <c r="A2315" t="str">
        <f>IFERROR((VLOOKUP('Bulk Transfer'!A2315,Codes!$B$2:$C$4,2,0)),"")</f>
        <v/>
      </c>
      <c r="B2315" s="2" t="str">
        <f>IF(('Bulk Transfer'!B2315)=0,"",('Bulk Transfer'!B2315))</f>
        <v/>
      </c>
      <c r="C2315" s="2" t="str">
        <f>IF(('Bulk Transfer'!C2315)=0,"",('Bulk Transfer'!C2315))</f>
        <v/>
      </c>
      <c r="D2315" s="2" t="str">
        <f>IF(('Bulk Transfer'!D2315)=0,"",('Bulk Transfer'!D2315))</f>
        <v/>
      </c>
      <c r="E2315" s="2" t="str">
        <f>IF(('Bulk Transfer'!E2315)=0,"",('Bulk Transfer'!E2315))</f>
        <v/>
      </c>
      <c r="F2315" s="2" t="str">
        <f>IF(('Bulk Transfer'!F2315)=0,"",('Bulk Transfer'!F2315))</f>
        <v/>
      </c>
      <c r="G2315" t="str">
        <f>IFERROR((VLOOKUP('Bulk Transfer'!G2315,Codes!$H$2:$I$268,2,0)),"")</f>
        <v/>
      </c>
      <c r="H2315" s="2" t="str">
        <f>IF(('Bulk Transfer'!H2315)=0,"",('Bulk Transfer'!H2315))</f>
        <v/>
      </c>
      <c r="I2315" t="str">
        <f>IFERROR((VLOOKUP('Bulk Transfer'!I2315,Codes!$H$2:$I$268,2,0)),"")</f>
        <v/>
      </c>
      <c r="J2315" s="2" t="str">
        <f>IF(('Bulk Transfer'!J2315)=0,"",('Bulk Transfer'!J2315))</f>
        <v/>
      </c>
      <c r="K2315" s="2" t="str">
        <f>IF(('Bulk Transfer'!K2315)=0,"",('Bulk Transfer'!K2315))</f>
        <v/>
      </c>
      <c r="L2315" s="2" t="str">
        <f>IF(('Bulk Transfer'!L2315)=0,"",(IF('Bulk Transfer'!A2315="International","SW-"&amp;'Bulk Transfer'!L2315,'Bulk Transfer'!L2315)))</f>
        <v/>
      </c>
      <c r="M2315" s="2" t="str">
        <f>IF(('Bulk Transfer'!M2315)=0,"",(IF('Bulk Transfer'!I2315="India","/IN"&amp;'Bulk Transfer'!M2315,IF('Bulk Transfer'!I2315="Australia","/AU"&amp;'Bulk Transfer'!M2315,IF('Bulk Transfer'!I2315="Canada","/CC"&amp;'Bulk Transfer'!M2315,IF('Bulk Transfer'!I2315="USA","/FW"&amp;'Bulk Transfer'!M2315,'Bulk Transfer'!M2315))))))</f>
        <v/>
      </c>
      <c r="N2315" s="11" t="str">
        <f>IF(('Bulk Transfer'!N2315)=0,"",('Bulk Transfer'!N2315))</f>
        <v/>
      </c>
      <c r="O2315" s="2" t="str">
        <f>IF(('Bulk Transfer'!O2315)=0,"",('Bulk Transfer'!O2315))</f>
        <v/>
      </c>
      <c r="P2315" s="9" t="str">
        <f>IF(('Bulk Transfer'!P2315)=0,"",('Bulk Transfer'!P2315))</f>
        <v/>
      </c>
      <c r="Q2315" s="2" t="str">
        <f>IF(('Bulk Transfer'!Q2315)=0,"",('Bulk Transfer'!Q2315))</f>
        <v/>
      </c>
      <c r="R2315" s="2" t="str">
        <f>IF(('Bulk Transfer'!R2315)=0,"",('Bulk Transfer'!R2315))</f>
        <v/>
      </c>
      <c r="S2315" s="2" t="str">
        <f>IF(('Bulk Transfer'!S2315)=0,"",('Bulk Transfer'!S2315))</f>
        <v/>
      </c>
    </row>
    <row r="2316" spans="1:19" x14ac:dyDescent="0.35">
      <c r="A2316" t="str">
        <f>IFERROR((VLOOKUP('Bulk Transfer'!A2316,Codes!$B$2:$C$4,2,0)),"")</f>
        <v/>
      </c>
      <c r="B2316" s="2" t="str">
        <f>IF(('Bulk Transfer'!B2316)=0,"",('Bulk Transfer'!B2316))</f>
        <v/>
      </c>
      <c r="C2316" s="2" t="str">
        <f>IF(('Bulk Transfer'!C2316)=0,"",('Bulk Transfer'!C2316))</f>
        <v/>
      </c>
      <c r="D2316" s="2" t="str">
        <f>IF(('Bulk Transfer'!D2316)=0,"",('Bulk Transfer'!D2316))</f>
        <v/>
      </c>
      <c r="E2316" s="2" t="str">
        <f>IF(('Bulk Transfer'!E2316)=0,"",('Bulk Transfer'!E2316))</f>
        <v/>
      </c>
      <c r="F2316" s="2" t="str">
        <f>IF(('Bulk Transfer'!F2316)=0,"",('Bulk Transfer'!F2316))</f>
        <v/>
      </c>
      <c r="G2316" t="str">
        <f>IFERROR((VLOOKUP('Bulk Transfer'!G2316,Codes!$H$2:$I$268,2,0)),"")</f>
        <v/>
      </c>
      <c r="H2316" s="2" t="str">
        <f>IF(('Bulk Transfer'!H2316)=0,"",('Bulk Transfer'!H2316))</f>
        <v/>
      </c>
      <c r="I2316" t="str">
        <f>IFERROR((VLOOKUP('Bulk Transfer'!I2316,Codes!$H$2:$I$268,2,0)),"")</f>
        <v/>
      </c>
      <c r="J2316" s="2" t="str">
        <f>IF(('Bulk Transfer'!J2316)=0,"",('Bulk Transfer'!J2316))</f>
        <v/>
      </c>
      <c r="K2316" s="2" t="str">
        <f>IF(('Bulk Transfer'!K2316)=0,"",('Bulk Transfer'!K2316))</f>
        <v/>
      </c>
      <c r="L2316" s="2" t="str">
        <f>IF(('Bulk Transfer'!L2316)=0,"",(IF('Bulk Transfer'!A2316="International","SW-"&amp;'Bulk Transfer'!L2316,'Bulk Transfer'!L2316)))</f>
        <v/>
      </c>
      <c r="M2316" s="2" t="str">
        <f>IF(('Bulk Transfer'!M2316)=0,"",(IF('Bulk Transfer'!I2316="India","/IN"&amp;'Bulk Transfer'!M2316,IF('Bulk Transfer'!I2316="Australia","/AU"&amp;'Bulk Transfer'!M2316,IF('Bulk Transfer'!I2316="Canada","/CC"&amp;'Bulk Transfer'!M2316,IF('Bulk Transfer'!I2316="USA","/FW"&amp;'Bulk Transfer'!M2316,'Bulk Transfer'!M2316))))))</f>
        <v/>
      </c>
      <c r="N2316" s="11" t="str">
        <f>IF(('Bulk Transfer'!N2316)=0,"",('Bulk Transfer'!N2316))</f>
        <v/>
      </c>
      <c r="O2316" s="2" t="str">
        <f>IF(('Bulk Transfer'!O2316)=0,"",('Bulk Transfer'!O2316))</f>
        <v/>
      </c>
      <c r="P2316" s="9" t="str">
        <f>IF(('Bulk Transfer'!P2316)=0,"",('Bulk Transfer'!P2316))</f>
        <v/>
      </c>
      <c r="Q2316" s="2" t="str">
        <f>IF(('Bulk Transfer'!Q2316)=0,"",('Bulk Transfer'!Q2316))</f>
        <v/>
      </c>
      <c r="R2316" s="2" t="str">
        <f>IF(('Bulk Transfer'!R2316)=0,"",('Bulk Transfer'!R2316))</f>
        <v/>
      </c>
      <c r="S2316" s="2" t="str">
        <f>IF(('Bulk Transfer'!S2316)=0,"",('Bulk Transfer'!S2316))</f>
        <v/>
      </c>
    </row>
    <row r="2317" spans="1:19" x14ac:dyDescent="0.35">
      <c r="A2317" t="str">
        <f>IFERROR((VLOOKUP('Bulk Transfer'!A2317,Codes!$B$2:$C$4,2,0)),"")</f>
        <v/>
      </c>
      <c r="B2317" s="2" t="str">
        <f>IF(('Bulk Transfer'!B2317)=0,"",('Bulk Transfer'!B2317))</f>
        <v/>
      </c>
      <c r="C2317" s="2" t="str">
        <f>IF(('Bulk Transfer'!C2317)=0,"",('Bulk Transfer'!C2317))</f>
        <v/>
      </c>
      <c r="D2317" s="2" t="str">
        <f>IF(('Bulk Transfer'!D2317)=0,"",('Bulk Transfer'!D2317))</f>
        <v/>
      </c>
      <c r="E2317" s="2" t="str">
        <f>IF(('Bulk Transfer'!E2317)=0,"",('Bulk Transfer'!E2317))</f>
        <v/>
      </c>
      <c r="F2317" s="2" t="str">
        <f>IF(('Bulk Transfer'!F2317)=0,"",('Bulk Transfer'!F2317))</f>
        <v/>
      </c>
      <c r="G2317" t="str">
        <f>IFERROR((VLOOKUP('Bulk Transfer'!G2317,Codes!$H$2:$I$268,2,0)),"")</f>
        <v/>
      </c>
      <c r="H2317" s="2" t="str">
        <f>IF(('Bulk Transfer'!H2317)=0,"",('Bulk Transfer'!H2317))</f>
        <v/>
      </c>
      <c r="I2317" t="str">
        <f>IFERROR((VLOOKUP('Bulk Transfer'!I2317,Codes!$H$2:$I$268,2,0)),"")</f>
        <v/>
      </c>
      <c r="J2317" s="2" t="str">
        <f>IF(('Bulk Transfer'!J2317)=0,"",('Bulk Transfer'!J2317))</f>
        <v/>
      </c>
      <c r="K2317" s="2" t="str">
        <f>IF(('Bulk Transfer'!K2317)=0,"",('Bulk Transfer'!K2317))</f>
        <v/>
      </c>
      <c r="L2317" s="2" t="str">
        <f>IF(('Bulk Transfer'!L2317)=0,"",(IF('Bulk Transfer'!A2317="International","SW-"&amp;'Bulk Transfer'!L2317,'Bulk Transfer'!L2317)))</f>
        <v/>
      </c>
      <c r="M2317" s="2" t="str">
        <f>IF(('Bulk Transfer'!M2317)=0,"",(IF('Bulk Transfer'!I2317="India","/IN"&amp;'Bulk Transfer'!M2317,IF('Bulk Transfer'!I2317="Australia","/AU"&amp;'Bulk Transfer'!M2317,IF('Bulk Transfer'!I2317="Canada","/CC"&amp;'Bulk Transfer'!M2317,IF('Bulk Transfer'!I2317="USA","/FW"&amp;'Bulk Transfer'!M2317,'Bulk Transfer'!M2317))))))</f>
        <v/>
      </c>
      <c r="N2317" s="11" t="str">
        <f>IF(('Bulk Transfer'!N2317)=0,"",('Bulk Transfer'!N2317))</f>
        <v/>
      </c>
      <c r="O2317" s="2" t="str">
        <f>IF(('Bulk Transfer'!O2317)=0,"",('Bulk Transfer'!O2317))</f>
        <v/>
      </c>
      <c r="P2317" s="9" t="str">
        <f>IF(('Bulk Transfer'!P2317)=0,"",('Bulk Transfer'!P2317))</f>
        <v/>
      </c>
      <c r="Q2317" s="2" t="str">
        <f>IF(('Bulk Transfer'!Q2317)=0,"",('Bulk Transfer'!Q2317))</f>
        <v/>
      </c>
      <c r="R2317" s="2" t="str">
        <f>IF(('Bulk Transfer'!R2317)=0,"",('Bulk Transfer'!R2317))</f>
        <v/>
      </c>
      <c r="S2317" s="2" t="str">
        <f>IF(('Bulk Transfer'!S2317)=0,"",('Bulk Transfer'!S2317))</f>
        <v/>
      </c>
    </row>
    <row r="2318" spans="1:19" x14ac:dyDescent="0.35">
      <c r="A2318" t="str">
        <f>IFERROR((VLOOKUP('Bulk Transfer'!A2318,Codes!$B$2:$C$4,2,0)),"")</f>
        <v/>
      </c>
      <c r="B2318" s="2" t="str">
        <f>IF(('Bulk Transfer'!B2318)=0,"",('Bulk Transfer'!B2318))</f>
        <v/>
      </c>
      <c r="C2318" s="2" t="str">
        <f>IF(('Bulk Transfer'!C2318)=0,"",('Bulk Transfer'!C2318))</f>
        <v/>
      </c>
      <c r="D2318" s="2" t="str">
        <f>IF(('Bulk Transfer'!D2318)=0,"",('Bulk Transfer'!D2318))</f>
        <v/>
      </c>
      <c r="E2318" s="2" t="str">
        <f>IF(('Bulk Transfer'!E2318)=0,"",('Bulk Transfer'!E2318))</f>
        <v/>
      </c>
      <c r="F2318" s="2" t="str">
        <f>IF(('Bulk Transfer'!F2318)=0,"",('Bulk Transfer'!F2318))</f>
        <v/>
      </c>
      <c r="G2318" t="str">
        <f>IFERROR((VLOOKUP('Bulk Transfer'!G2318,Codes!$H$2:$I$268,2,0)),"")</f>
        <v/>
      </c>
      <c r="H2318" s="2" t="str">
        <f>IF(('Bulk Transfer'!H2318)=0,"",('Bulk Transfer'!H2318))</f>
        <v/>
      </c>
      <c r="I2318" t="str">
        <f>IFERROR((VLOOKUP('Bulk Transfer'!I2318,Codes!$H$2:$I$268,2,0)),"")</f>
        <v/>
      </c>
      <c r="J2318" s="2" t="str">
        <f>IF(('Bulk Transfer'!J2318)=0,"",('Bulk Transfer'!J2318))</f>
        <v/>
      </c>
      <c r="K2318" s="2" t="str">
        <f>IF(('Bulk Transfer'!K2318)=0,"",('Bulk Transfer'!K2318))</f>
        <v/>
      </c>
      <c r="L2318" s="2" t="str">
        <f>IF(('Bulk Transfer'!L2318)=0,"",(IF('Bulk Transfer'!A2318="International","SW-"&amp;'Bulk Transfer'!L2318,'Bulk Transfer'!L2318)))</f>
        <v/>
      </c>
      <c r="M2318" s="2" t="str">
        <f>IF(('Bulk Transfer'!M2318)=0,"",(IF('Bulk Transfer'!I2318="India","/IN"&amp;'Bulk Transfer'!M2318,IF('Bulk Transfer'!I2318="Australia","/AU"&amp;'Bulk Transfer'!M2318,IF('Bulk Transfer'!I2318="Canada","/CC"&amp;'Bulk Transfer'!M2318,IF('Bulk Transfer'!I2318="USA","/FW"&amp;'Bulk Transfer'!M2318,'Bulk Transfer'!M2318))))))</f>
        <v/>
      </c>
      <c r="N2318" s="11" t="str">
        <f>IF(('Bulk Transfer'!N2318)=0,"",('Bulk Transfer'!N2318))</f>
        <v/>
      </c>
      <c r="O2318" s="2" t="str">
        <f>IF(('Bulk Transfer'!O2318)=0,"",('Bulk Transfer'!O2318))</f>
        <v/>
      </c>
      <c r="P2318" s="9" t="str">
        <f>IF(('Bulk Transfer'!P2318)=0,"",('Bulk Transfer'!P2318))</f>
        <v/>
      </c>
      <c r="Q2318" s="2" t="str">
        <f>IF(('Bulk Transfer'!Q2318)=0,"",('Bulk Transfer'!Q2318))</f>
        <v/>
      </c>
      <c r="R2318" s="2" t="str">
        <f>IF(('Bulk Transfer'!R2318)=0,"",('Bulk Transfer'!R2318))</f>
        <v/>
      </c>
      <c r="S2318" s="2" t="str">
        <f>IF(('Bulk Transfer'!S2318)=0,"",('Bulk Transfer'!S2318))</f>
        <v/>
      </c>
    </row>
    <row r="2319" spans="1:19" x14ac:dyDescent="0.35">
      <c r="A2319" t="str">
        <f>IFERROR((VLOOKUP('Bulk Transfer'!A2319,Codes!$B$2:$C$4,2,0)),"")</f>
        <v/>
      </c>
      <c r="B2319" s="2" t="str">
        <f>IF(('Bulk Transfer'!B2319)=0,"",('Bulk Transfer'!B2319))</f>
        <v/>
      </c>
      <c r="C2319" s="2" t="str">
        <f>IF(('Bulk Transfer'!C2319)=0,"",('Bulk Transfer'!C2319))</f>
        <v/>
      </c>
      <c r="D2319" s="2" t="str">
        <f>IF(('Bulk Transfer'!D2319)=0,"",('Bulk Transfer'!D2319))</f>
        <v/>
      </c>
      <c r="E2319" s="2" t="str">
        <f>IF(('Bulk Transfer'!E2319)=0,"",('Bulk Transfer'!E2319))</f>
        <v/>
      </c>
      <c r="F2319" s="2" t="str">
        <f>IF(('Bulk Transfer'!F2319)=0,"",('Bulk Transfer'!F2319))</f>
        <v/>
      </c>
      <c r="G2319" t="str">
        <f>IFERROR((VLOOKUP('Bulk Transfer'!G2319,Codes!$H$2:$I$268,2,0)),"")</f>
        <v/>
      </c>
      <c r="H2319" s="2" t="str">
        <f>IF(('Bulk Transfer'!H2319)=0,"",('Bulk Transfer'!H2319))</f>
        <v/>
      </c>
      <c r="I2319" t="str">
        <f>IFERROR((VLOOKUP('Bulk Transfer'!I2319,Codes!$H$2:$I$268,2,0)),"")</f>
        <v/>
      </c>
      <c r="J2319" s="2" t="str">
        <f>IF(('Bulk Transfer'!J2319)=0,"",('Bulk Transfer'!J2319))</f>
        <v/>
      </c>
      <c r="K2319" s="2" t="str">
        <f>IF(('Bulk Transfer'!K2319)=0,"",('Bulk Transfer'!K2319))</f>
        <v/>
      </c>
      <c r="L2319" s="2" t="str">
        <f>IF(('Bulk Transfer'!L2319)=0,"",(IF('Bulk Transfer'!A2319="International","SW-"&amp;'Bulk Transfer'!L2319,'Bulk Transfer'!L2319)))</f>
        <v/>
      </c>
      <c r="M2319" s="2" t="str">
        <f>IF(('Bulk Transfer'!M2319)=0,"",(IF('Bulk Transfer'!I2319="India","/IN"&amp;'Bulk Transfer'!M2319,IF('Bulk Transfer'!I2319="Australia","/AU"&amp;'Bulk Transfer'!M2319,IF('Bulk Transfer'!I2319="Canada","/CC"&amp;'Bulk Transfer'!M2319,IF('Bulk Transfer'!I2319="USA","/FW"&amp;'Bulk Transfer'!M2319,'Bulk Transfer'!M2319))))))</f>
        <v/>
      </c>
      <c r="N2319" s="11" t="str">
        <f>IF(('Bulk Transfer'!N2319)=0,"",('Bulk Transfer'!N2319))</f>
        <v/>
      </c>
      <c r="O2319" s="2" t="str">
        <f>IF(('Bulk Transfer'!O2319)=0,"",('Bulk Transfer'!O2319))</f>
        <v/>
      </c>
      <c r="P2319" s="9" t="str">
        <f>IF(('Bulk Transfer'!P2319)=0,"",('Bulk Transfer'!P2319))</f>
        <v/>
      </c>
      <c r="Q2319" s="2" t="str">
        <f>IF(('Bulk Transfer'!Q2319)=0,"",('Bulk Transfer'!Q2319))</f>
        <v/>
      </c>
      <c r="R2319" s="2" t="str">
        <f>IF(('Bulk Transfer'!R2319)=0,"",('Bulk Transfer'!R2319))</f>
        <v/>
      </c>
      <c r="S2319" s="2" t="str">
        <f>IF(('Bulk Transfer'!S2319)=0,"",('Bulk Transfer'!S2319))</f>
        <v/>
      </c>
    </row>
    <row r="2320" spans="1:19" x14ac:dyDescent="0.35">
      <c r="A2320" t="str">
        <f>IFERROR((VLOOKUP('Bulk Transfer'!A2320,Codes!$B$2:$C$4,2,0)),"")</f>
        <v/>
      </c>
      <c r="B2320" s="2" t="str">
        <f>IF(('Bulk Transfer'!B2320)=0,"",('Bulk Transfer'!B2320))</f>
        <v/>
      </c>
      <c r="C2320" s="2" t="str">
        <f>IF(('Bulk Transfer'!C2320)=0,"",('Bulk Transfer'!C2320))</f>
        <v/>
      </c>
      <c r="D2320" s="2" t="str">
        <f>IF(('Bulk Transfer'!D2320)=0,"",('Bulk Transfer'!D2320))</f>
        <v/>
      </c>
      <c r="E2320" s="2" t="str">
        <f>IF(('Bulk Transfer'!E2320)=0,"",('Bulk Transfer'!E2320))</f>
        <v/>
      </c>
      <c r="F2320" s="2" t="str">
        <f>IF(('Bulk Transfer'!F2320)=0,"",('Bulk Transfer'!F2320))</f>
        <v/>
      </c>
      <c r="G2320" t="str">
        <f>IFERROR((VLOOKUP('Bulk Transfer'!G2320,Codes!$H$2:$I$268,2,0)),"")</f>
        <v/>
      </c>
      <c r="H2320" s="2" t="str">
        <f>IF(('Bulk Transfer'!H2320)=0,"",('Bulk Transfer'!H2320))</f>
        <v/>
      </c>
      <c r="I2320" t="str">
        <f>IFERROR((VLOOKUP('Bulk Transfer'!I2320,Codes!$H$2:$I$268,2,0)),"")</f>
        <v/>
      </c>
      <c r="J2320" s="2" t="str">
        <f>IF(('Bulk Transfer'!J2320)=0,"",('Bulk Transfer'!J2320))</f>
        <v/>
      </c>
      <c r="K2320" s="2" t="str">
        <f>IF(('Bulk Transfer'!K2320)=0,"",('Bulk Transfer'!K2320))</f>
        <v/>
      </c>
      <c r="L2320" s="2" t="str">
        <f>IF(('Bulk Transfer'!L2320)=0,"",(IF('Bulk Transfer'!A2320="International","SW-"&amp;'Bulk Transfer'!L2320,'Bulk Transfer'!L2320)))</f>
        <v/>
      </c>
      <c r="M2320" s="2" t="str">
        <f>IF(('Bulk Transfer'!M2320)=0,"",(IF('Bulk Transfer'!I2320="India","/IN"&amp;'Bulk Transfer'!M2320,IF('Bulk Transfer'!I2320="Australia","/AU"&amp;'Bulk Transfer'!M2320,IF('Bulk Transfer'!I2320="Canada","/CC"&amp;'Bulk Transfer'!M2320,IF('Bulk Transfer'!I2320="USA","/FW"&amp;'Bulk Transfer'!M2320,'Bulk Transfer'!M2320))))))</f>
        <v/>
      </c>
      <c r="N2320" s="11" t="str">
        <f>IF(('Bulk Transfer'!N2320)=0,"",('Bulk Transfer'!N2320))</f>
        <v/>
      </c>
      <c r="O2320" s="2" t="str">
        <f>IF(('Bulk Transfer'!O2320)=0,"",('Bulk Transfer'!O2320))</f>
        <v/>
      </c>
      <c r="P2320" s="9" t="str">
        <f>IF(('Bulk Transfer'!P2320)=0,"",('Bulk Transfer'!P2320))</f>
        <v/>
      </c>
      <c r="Q2320" s="2" t="str">
        <f>IF(('Bulk Transfer'!Q2320)=0,"",('Bulk Transfer'!Q2320))</f>
        <v/>
      </c>
      <c r="R2320" s="2" t="str">
        <f>IF(('Bulk Transfer'!R2320)=0,"",('Bulk Transfer'!R2320))</f>
        <v/>
      </c>
      <c r="S2320" s="2" t="str">
        <f>IF(('Bulk Transfer'!S2320)=0,"",('Bulk Transfer'!S2320))</f>
        <v/>
      </c>
    </row>
    <row r="2321" spans="1:19" x14ac:dyDescent="0.35">
      <c r="A2321" t="str">
        <f>IFERROR((VLOOKUP('Bulk Transfer'!A2321,Codes!$B$2:$C$4,2,0)),"")</f>
        <v/>
      </c>
      <c r="B2321" s="2" t="str">
        <f>IF(('Bulk Transfer'!B2321)=0,"",('Bulk Transfer'!B2321))</f>
        <v/>
      </c>
      <c r="C2321" s="2" t="str">
        <f>IF(('Bulk Transfer'!C2321)=0,"",('Bulk Transfer'!C2321))</f>
        <v/>
      </c>
      <c r="D2321" s="2" t="str">
        <f>IF(('Bulk Transfer'!D2321)=0,"",('Bulk Transfer'!D2321))</f>
        <v/>
      </c>
      <c r="E2321" s="2" t="str">
        <f>IF(('Bulk Transfer'!E2321)=0,"",('Bulk Transfer'!E2321))</f>
        <v/>
      </c>
      <c r="F2321" s="2" t="str">
        <f>IF(('Bulk Transfer'!F2321)=0,"",('Bulk Transfer'!F2321))</f>
        <v/>
      </c>
      <c r="G2321" t="str">
        <f>IFERROR((VLOOKUP('Bulk Transfer'!G2321,Codes!$H$2:$I$268,2,0)),"")</f>
        <v/>
      </c>
      <c r="H2321" s="2" t="str">
        <f>IF(('Bulk Transfer'!H2321)=0,"",('Bulk Transfer'!H2321))</f>
        <v/>
      </c>
      <c r="I2321" t="str">
        <f>IFERROR((VLOOKUP('Bulk Transfer'!I2321,Codes!$H$2:$I$268,2,0)),"")</f>
        <v/>
      </c>
      <c r="J2321" s="2" t="str">
        <f>IF(('Bulk Transfer'!J2321)=0,"",('Bulk Transfer'!J2321))</f>
        <v/>
      </c>
      <c r="K2321" s="2" t="str">
        <f>IF(('Bulk Transfer'!K2321)=0,"",('Bulk Transfer'!K2321))</f>
        <v/>
      </c>
      <c r="L2321" s="2" t="str">
        <f>IF(('Bulk Transfer'!L2321)=0,"",(IF('Bulk Transfer'!A2321="International","SW-"&amp;'Bulk Transfer'!L2321,'Bulk Transfer'!L2321)))</f>
        <v/>
      </c>
      <c r="M2321" s="2" t="str">
        <f>IF(('Bulk Transfer'!M2321)=0,"",(IF('Bulk Transfer'!I2321="India","/IN"&amp;'Bulk Transfer'!M2321,IF('Bulk Transfer'!I2321="Australia","/AU"&amp;'Bulk Transfer'!M2321,IF('Bulk Transfer'!I2321="Canada","/CC"&amp;'Bulk Transfer'!M2321,IF('Bulk Transfer'!I2321="USA","/FW"&amp;'Bulk Transfer'!M2321,'Bulk Transfer'!M2321))))))</f>
        <v/>
      </c>
      <c r="N2321" s="11" t="str">
        <f>IF(('Bulk Transfer'!N2321)=0,"",('Bulk Transfer'!N2321))</f>
        <v/>
      </c>
      <c r="O2321" s="2" t="str">
        <f>IF(('Bulk Transfer'!O2321)=0,"",('Bulk Transfer'!O2321))</f>
        <v/>
      </c>
      <c r="P2321" s="9" t="str">
        <f>IF(('Bulk Transfer'!P2321)=0,"",('Bulk Transfer'!P2321))</f>
        <v/>
      </c>
      <c r="Q2321" s="2" t="str">
        <f>IF(('Bulk Transfer'!Q2321)=0,"",('Bulk Transfer'!Q2321))</f>
        <v/>
      </c>
      <c r="R2321" s="2" t="str">
        <f>IF(('Bulk Transfer'!R2321)=0,"",('Bulk Transfer'!R2321))</f>
        <v/>
      </c>
      <c r="S2321" s="2" t="str">
        <f>IF(('Bulk Transfer'!S2321)=0,"",('Bulk Transfer'!S2321))</f>
        <v/>
      </c>
    </row>
    <row r="2322" spans="1:19" x14ac:dyDescent="0.35">
      <c r="A2322" t="str">
        <f>IFERROR((VLOOKUP('Bulk Transfer'!A2322,Codes!$B$2:$C$4,2,0)),"")</f>
        <v/>
      </c>
      <c r="B2322" s="2" t="str">
        <f>IF(('Bulk Transfer'!B2322)=0,"",('Bulk Transfer'!B2322))</f>
        <v/>
      </c>
      <c r="C2322" s="2" t="str">
        <f>IF(('Bulk Transfer'!C2322)=0,"",('Bulk Transfer'!C2322))</f>
        <v/>
      </c>
      <c r="D2322" s="2" t="str">
        <f>IF(('Bulk Transfer'!D2322)=0,"",('Bulk Transfer'!D2322))</f>
        <v/>
      </c>
      <c r="E2322" s="2" t="str">
        <f>IF(('Bulk Transfer'!E2322)=0,"",('Bulk Transfer'!E2322))</f>
        <v/>
      </c>
      <c r="F2322" s="2" t="str">
        <f>IF(('Bulk Transfer'!F2322)=0,"",('Bulk Transfer'!F2322))</f>
        <v/>
      </c>
      <c r="G2322" t="str">
        <f>IFERROR((VLOOKUP('Bulk Transfer'!G2322,Codes!$H$2:$I$268,2,0)),"")</f>
        <v/>
      </c>
      <c r="H2322" s="2" t="str">
        <f>IF(('Bulk Transfer'!H2322)=0,"",('Bulk Transfer'!H2322))</f>
        <v/>
      </c>
      <c r="I2322" t="str">
        <f>IFERROR((VLOOKUP('Bulk Transfer'!I2322,Codes!$H$2:$I$268,2,0)),"")</f>
        <v/>
      </c>
      <c r="J2322" s="2" t="str">
        <f>IF(('Bulk Transfer'!J2322)=0,"",('Bulk Transfer'!J2322))</f>
        <v/>
      </c>
      <c r="K2322" s="2" t="str">
        <f>IF(('Bulk Transfer'!K2322)=0,"",('Bulk Transfer'!K2322))</f>
        <v/>
      </c>
      <c r="L2322" s="2" t="str">
        <f>IF(('Bulk Transfer'!L2322)=0,"",(IF('Bulk Transfer'!A2322="International","SW-"&amp;'Bulk Transfer'!L2322,'Bulk Transfer'!L2322)))</f>
        <v/>
      </c>
      <c r="M2322" s="2" t="str">
        <f>IF(('Bulk Transfer'!M2322)=0,"",(IF('Bulk Transfer'!I2322="India","/IN"&amp;'Bulk Transfer'!M2322,IF('Bulk Transfer'!I2322="Australia","/AU"&amp;'Bulk Transfer'!M2322,IF('Bulk Transfer'!I2322="Canada","/CC"&amp;'Bulk Transfer'!M2322,IF('Bulk Transfer'!I2322="USA","/FW"&amp;'Bulk Transfer'!M2322,'Bulk Transfer'!M2322))))))</f>
        <v/>
      </c>
      <c r="N2322" s="11" t="str">
        <f>IF(('Bulk Transfer'!N2322)=0,"",('Bulk Transfer'!N2322))</f>
        <v/>
      </c>
      <c r="O2322" s="2" t="str">
        <f>IF(('Bulk Transfer'!O2322)=0,"",('Bulk Transfer'!O2322))</f>
        <v/>
      </c>
      <c r="P2322" s="9" t="str">
        <f>IF(('Bulk Transfer'!P2322)=0,"",('Bulk Transfer'!P2322))</f>
        <v/>
      </c>
      <c r="Q2322" s="2" t="str">
        <f>IF(('Bulk Transfer'!Q2322)=0,"",('Bulk Transfer'!Q2322))</f>
        <v/>
      </c>
      <c r="R2322" s="2" t="str">
        <f>IF(('Bulk Transfer'!R2322)=0,"",('Bulk Transfer'!R2322))</f>
        <v/>
      </c>
      <c r="S2322" s="2" t="str">
        <f>IF(('Bulk Transfer'!S2322)=0,"",('Bulk Transfer'!S2322))</f>
        <v/>
      </c>
    </row>
    <row r="2323" spans="1:19" x14ac:dyDescent="0.35">
      <c r="A2323" t="str">
        <f>IFERROR((VLOOKUP('Bulk Transfer'!A2323,Codes!$B$2:$C$4,2,0)),"")</f>
        <v/>
      </c>
      <c r="B2323" s="2" t="str">
        <f>IF(('Bulk Transfer'!B2323)=0,"",('Bulk Transfer'!B2323))</f>
        <v/>
      </c>
      <c r="C2323" s="2" t="str">
        <f>IF(('Bulk Transfer'!C2323)=0,"",('Bulk Transfer'!C2323))</f>
        <v/>
      </c>
      <c r="D2323" s="2" t="str">
        <f>IF(('Bulk Transfer'!D2323)=0,"",('Bulk Transfer'!D2323))</f>
        <v/>
      </c>
      <c r="E2323" s="2" t="str">
        <f>IF(('Bulk Transfer'!E2323)=0,"",('Bulk Transfer'!E2323))</f>
        <v/>
      </c>
      <c r="F2323" s="2" t="str">
        <f>IF(('Bulk Transfer'!F2323)=0,"",('Bulk Transfer'!F2323))</f>
        <v/>
      </c>
      <c r="G2323" t="str">
        <f>IFERROR((VLOOKUP('Bulk Transfer'!G2323,Codes!$H$2:$I$268,2,0)),"")</f>
        <v/>
      </c>
      <c r="H2323" s="2" t="str">
        <f>IF(('Bulk Transfer'!H2323)=0,"",('Bulk Transfer'!H2323))</f>
        <v/>
      </c>
      <c r="I2323" t="str">
        <f>IFERROR((VLOOKUP('Bulk Transfer'!I2323,Codes!$H$2:$I$268,2,0)),"")</f>
        <v/>
      </c>
      <c r="J2323" s="2" t="str">
        <f>IF(('Bulk Transfer'!J2323)=0,"",('Bulk Transfer'!J2323))</f>
        <v/>
      </c>
      <c r="K2323" s="2" t="str">
        <f>IF(('Bulk Transfer'!K2323)=0,"",('Bulk Transfer'!K2323))</f>
        <v/>
      </c>
      <c r="L2323" s="2" t="str">
        <f>IF(('Bulk Transfer'!L2323)=0,"",(IF('Bulk Transfer'!A2323="International","SW-"&amp;'Bulk Transfer'!L2323,'Bulk Transfer'!L2323)))</f>
        <v/>
      </c>
      <c r="M2323" s="2" t="str">
        <f>IF(('Bulk Transfer'!M2323)=0,"",(IF('Bulk Transfer'!I2323="India","/IN"&amp;'Bulk Transfer'!M2323,IF('Bulk Transfer'!I2323="Australia","/AU"&amp;'Bulk Transfer'!M2323,IF('Bulk Transfer'!I2323="Canada","/CC"&amp;'Bulk Transfer'!M2323,IF('Bulk Transfer'!I2323="USA","/FW"&amp;'Bulk Transfer'!M2323,'Bulk Transfer'!M2323))))))</f>
        <v/>
      </c>
      <c r="N2323" s="11" t="str">
        <f>IF(('Bulk Transfer'!N2323)=0,"",('Bulk Transfer'!N2323))</f>
        <v/>
      </c>
      <c r="O2323" s="2" t="str">
        <f>IF(('Bulk Transfer'!O2323)=0,"",('Bulk Transfer'!O2323))</f>
        <v/>
      </c>
      <c r="P2323" s="9" t="str">
        <f>IF(('Bulk Transfer'!P2323)=0,"",('Bulk Transfer'!P2323))</f>
        <v/>
      </c>
      <c r="Q2323" s="2" t="str">
        <f>IF(('Bulk Transfer'!Q2323)=0,"",('Bulk Transfer'!Q2323))</f>
        <v/>
      </c>
      <c r="R2323" s="2" t="str">
        <f>IF(('Bulk Transfer'!R2323)=0,"",('Bulk Transfer'!R2323))</f>
        <v/>
      </c>
      <c r="S2323" s="2" t="str">
        <f>IF(('Bulk Transfer'!S2323)=0,"",('Bulk Transfer'!S2323))</f>
        <v/>
      </c>
    </row>
    <row r="2324" spans="1:19" x14ac:dyDescent="0.35">
      <c r="A2324" t="str">
        <f>IFERROR((VLOOKUP('Bulk Transfer'!A2324,Codes!$B$2:$C$4,2,0)),"")</f>
        <v/>
      </c>
      <c r="B2324" s="2" t="str">
        <f>IF(('Bulk Transfer'!B2324)=0,"",('Bulk Transfer'!B2324))</f>
        <v/>
      </c>
      <c r="C2324" s="2" t="str">
        <f>IF(('Bulk Transfer'!C2324)=0,"",('Bulk Transfer'!C2324))</f>
        <v/>
      </c>
      <c r="D2324" s="2" t="str">
        <f>IF(('Bulk Transfer'!D2324)=0,"",('Bulk Transfer'!D2324))</f>
        <v/>
      </c>
      <c r="E2324" s="2" t="str">
        <f>IF(('Bulk Transfer'!E2324)=0,"",('Bulk Transfer'!E2324))</f>
        <v/>
      </c>
      <c r="F2324" s="2" t="str">
        <f>IF(('Bulk Transfer'!F2324)=0,"",('Bulk Transfer'!F2324))</f>
        <v/>
      </c>
      <c r="G2324" t="str">
        <f>IFERROR((VLOOKUP('Bulk Transfer'!G2324,Codes!$H$2:$I$268,2,0)),"")</f>
        <v/>
      </c>
      <c r="H2324" s="2" t="str">
        <f>IF(('Bulk Transfer'!H2324)=0,"",('Bulk Transfer'!H2324))</f>
        <v/>
      </c>
      <c r="I2324" t="str">
        <f>IFERROR((VLOOKUP('Bulk Transfer'!I2324,Codes!$H$2:$I$268,2,0)),"")</f>
        <v/>
      </c>
      <c r="J2324" s="2" t="str">
        <f>IF(('Bulk Transfer'!J2324)=0,"",('Bulk Transfer'!J2324))</f>
        <v/>
      </c>
      <c r="K2324" s="2" t="str">
        <f>IF(('Bulk Transfer'!K2324)=0,"",('Bulk Transfer'!K2324))</f>
        <v/>
      </c>
      <c r="L2324" s="2" t="str">
        <f>IF(('Bulk Transfer'!L2324)=0,"",(IF('Bulk Transfer'!A2324="International","SW-"&amp;'Bulk Transfer'!L2324,'Bulk Transfer'!L2324)))</f>
        <v/>
      </c>
      <c r="M2324" s="2" t="str">
        <f>IF(('Bulk Transfer'!M2324)=0,"",(IF('Bulk Transfer'!I2324="India","/IN"&amp;'Bulk Transfer'!M2324,IF('Bulk Transfer'!I2324="Australia","/AU"&amp;'Bulk Transfer'!M2324,IF('Bulk Transfer'!I2324="Canada","/CC"&amp;'Bulk Transfer'!M2324,IF('Bulk Transfer'!I2324="USA","/FW"&amp;'Bulk Transfer'!M2324,'Bulk Transfer'!M2324))))))</f>
        <v/>
      </c>
      <c r="N2324" s="11" t="str">
        <f>IF(('Bulk Transfer'!N2324)=0,"",('Bulk Transfer'!N2324))</f>
        <v/>
      </c>
      <c r="O2324" s="2" t="str">
        <f>IF(('Bulk Transfer'!O2324)=0,"",('Bulk Transfer'!O2324))</f>
        <v/>
      </c>
      <c r="P2324" s="9" t="str">
        <f>IF(('Bulk Transfer'!P2324)=0,"",('Bulk Transfer'!P2324))</f>
        <v/>
      </c>
      <c r="Q2324" s="2" t="str">
        <f>IF(('Bulk Transfer'!Q2324)=0,"",('Bulk Transfer'!Q2324))</f>
        <v/>
      </c>
      <c r="R2324" s="2" t="str">
        <f>IF(('Bulk Transfer'!R2324)=0,"",('Bulk Transfer'!R2324))</f>
        <v/>
      </c>
      <c r="S2324" s="2" t="str">
        <f>IF(('Bulk Transfer'!S2324)=0,"",('Bulk Transfer'!S2324))</f>
        <v/>
      </c>
    </row>
    <row r="2325" spans="1:19" x14ac:dyDescent="0.35">
      <c r="A2325" t="str">
        <f>IFERROR((VLOOKUP('Bulk Transfer'!A2325,Codes!$B$2:$C$4,2,0)),"")</f>
        <v/>
      </c>
      <c r="B2325" s="2" t="str">
        <f>IF(('Bulk Transfer'!B2325)=0,"",('Bulk Transfer'!B2325))</f>
        <v/>
      </c>
      <c r="C2325" s="2" t="str">
        <f>IF(('Bulk Transfer'!C2325)=0,"",('Bulk Transfer'!C2325))</f>
        <v/>
      </c>
      <c r="D2325" s="2" t="str">
        <f>IF(('Bulk Transfer'!D2325)=0,"",('Bulk Transfer'!D2325))</f>
        <v/>
      </c>
      <c r="E2325" s="2" t="str">
        <f>IF(('Bulk Transfer'!E2325)=0,"",('Bulk Transfer'!E2325))</f>
        <v/>
      </c>
      <c r="F2325" s="2" t="str">
        <f>IF(('Bulk Transfer'!F2325)=0,"",('Bulk Transfer'!F2325))</f>
        <v/>
      </c>
      <c r="G2325" t="str">
        <f>IFERROR((VLOOKUP('Bulk Transfer'!G2325,Codes!$H$2:$I$268,2,0)),"")</f>
        <v/>
      </c>
      <c r="H2325" s="2" t="str">
        <f>IF(('Bulk Transfer'!H2325)=0,"",('Bulk Transfer'!H2325))</f>
        <v/>
      </c>
      <c r="I2325" t="str">
        <f>IFERROR((VLOOKUP('Bulk Transfer'!I2325,Codes!$H$2:$I$268,2,0)),"")</f>
        <v/>
      </c>
      <c r="J2325" s="2" t="str">
        <f>IF(('Bulk Transfer'!J2325)=0,"",('Bulk Transfer'!J2325))</f>
        <v/>
      </c>
      <c r="K2325" s="2" t="str">
        <f>IF(('Bulk Transfer'!K2325)=0,"",('Bulk Transfer'!K2325))</f>
        <v/>
      </c>
      <c r="L2325" s="2" t="str">
        <f>IF(('Bulk Transfer'!L2325)=0,"",(IF('Bulk Transfer'!A2325="International","SW-"&amp;'Bulk Transfer'!L2325,'Bulk Transfer'!L2325)))</f>
        <v/>
      </c>
      <c r="M2325" s="2" t="str">
        <f>IF(('Bulk Transfer'!M2325)=0,"",(IF('Bulk Transfer'!I2325="India","/IN"&amp;'Bulk Transfer'!M2325,IF('Bulk Transfer'!I2325="Australia","/AU"&amp;'Bulk Transfer'!M2325,IF('Bulk Transfer'!I2325="Canada","/CC"&amp;'Bulk Transfer'!M2325,IF('Bulk Transfer'!I2325="USA","/FW"&amp;'Bulk Transfer'!M2325,'Bulk Transfer'!M2325))))))</f>
        <v/>
      </c>
      <c r="N2325" s="11" t="str">
        <f>IF(('Bulk Transfer'!N2325)=0,"",('Bulk Transfer'!N2325))</f>
        <v/>
      </c>
      <c r="O2325" s="2" t="str">
        <f>IF(('Bulk Transfer'!O2325)=0,"",('Bulk Transfer'!O2325))</f>
        <v/>
      </c>
      <c r="P2325" s="9" t="str">
        <f>IF(('Bulk Transfer'!P2325)=0,"",('Bulk Transfer'!P2325))</f>
        <v/>
      </c>
      <c r="Q2325" s="2" t="str">
        <f>IF(('Bulk Transfer'!Q2325)=0,"",('Bulk Transfer'!Q2325))</f>
        <v/>
      </c>
      <c r="R2325" s="2" t="str">
        <f>IF(('Bulk Transfer'!R2325)=0,"",('Bulk Transfer'!R2325))</f>
        <v/>
      </c>
      <c r="S2325" s="2" t="str">
        <f>IF(('Bulk Transfer'!S2325)=0,"",('Bulk Transfer'!S2325))</f>
        <v/>
      </c>
    </row>
    <row r="2326" spans="1:19" x14ac:dyDescent="0.35">
      <c r="A2326" t="str">
        <f>IFERROR((VLOOKUP('Bulk Transfer'!A2326,Codes!$B$2:$C$4,2,0)),"")</f>
        <v/>
      </c>
      <c r="B2326" s="2" t="str">
        <f>IF(('Bulk Transfer'!B2326)=0,"",('Bulk Transfer'!B2326))</f>
        <v/>
      </c>
      <c r="C2326" s="2" t="str">
        <f>IF(('Bulk Transfer'!C2326)=0,"",('Bulk Transfer'!C2326))</f>
        <v/>
      </c>
      <c r="D2326" s="2" t="str">
        <f>IF(('Bulk Transfer'!D2326)=0,"",('Bulk Transfer'!D2326))</f>
        <v/>
      </c>
      <c r="E2326" s="2" t="str">
        <f>IF(('Bulk Transfer'!E2326)=0,"",('Bulk Transfer'!E2326))</f>
        <v/>
      </c>
      <c r="F2326" s="2" t="str">
        <f>IF(('Bulk Transfer'!F2326)=0,"",('Bulk Transfer'!F2326))</f>
        <v/>
      </c>
      <c r="G2326" t="str">
        <f>IFERROR((VLOOKUP('Bulk Transfer'!G2326,Codes!$H$2:$I$268,2,0)),"")</f>
        <v/>
      </c>
      <c r="H2326" s="2" t="str">
        <f>IF(('Bulk Transfer'!H2326)=0,"",('Bulk Transfer'!H2326))</f>
        <v/>
      </c>
      <c r="I2326" t="str">
        <f>IFERROR((VLOOKUP('Bulk Transfer'!I2326,Codes!$H$2:$I$268,2,0)),"")</f>
        <v/>
      </c>
      <c r="J2326" s="2" t="str">
        <f>IF(('Bulk Transfer'!J2326)=0,"",('Bulk Transfer'!J2326))</f>
        <v/>
      </c>
      <c r="K2326" s="2" t="str">
        <f>IF(('Bulk Transfer'!K2326)=0,"",('Bulk Transfer'!K2326))</f>
        <v/>
      </c>
      <c r="L2326" s="2" t="str">
        <f>IF(('Bulk Transfer'!L2326)=0,"",(IF('Bulk Transfer'!A2326="International","SW-"&amp;'Bulk Transfer'!L2326,'Bulk Transfer'!L2326)))</f>
        <v/>
      </c>
      <c r="M2326" s="2" t="str">
        <f>IF(('Bulk Transfer'!M2326)=0,"",(IF('Bulk Transfer'!I2326="India","/IN"&amp;'Bulk Transfer'!M2326,IF('Bulk Transfer'!I2326="Australia","/AU"&amp;'Bulk Transfer'!M2326,IF('Bulk Transfer'!I2326="Canada","/CC"&amp;'Bulk Transfer'!M2326,IF('Bulk Transfer'!I2326="USA","/FW"&amp;'Bulk Transfer'!M2326,'Bulk Transfer'!M2326))))))</f>
        <v/>
      </c>
      <c r="N2326" s="11" t="str">
        <f>IF(('Bulk Transfer'!N2326)=0,"",('Bulk Transfer'!N2326))</f>
        <v/>
      </c>
      <c r="O2326" s="2" t="str">
        <f>IF(('Bulk Transfer'!O2326)=0,"",('Bulk Transfer'!O2326))</f>
        <v/>
      </c>
      <c r="P2326" s="9" t="str">
        <f>IF(('Bulk Transfer'!P2326)=0,"",('Bulk Transfer'!P2326))</f>
        <v/>
      </c>
      <c r="Q2326" s="2" t="str">
        <f>IF(('Bulk Transfer'!Q2326)=0,"",('Bulk Transfer'!Q2326))</f>
        <v/>
      </c>
      <c r="R2326" s="2" t="str">
        <f>IF(('Bulk Transfer'!R2326)=0,"",('Bulk Transfer'!R2326))</f>
        <v/>
      </c>
      <c r="S2326" s="2" t="str">
        <f>IF(('Bulk Transfer'!S2326)=0,"",('Bulk Transfer'!S2326))</f>
        <v/>
      </c>
    </row>
    <row r="2327" spans="1:19" x14ac:dyDescent="0.35">
      <c r="A2327" t="str">
        <f>IFERROR((VLOOKUP('Bulk Transfer'!A2327,Codes!$B$2:$C$4,2,0)),"")</f>
        <v/>
      </c>
      <c r="B2327" s="2" t="str">
        <f>IF(('Bulk Transfer'!B2327)=0,"",('Bulk Transfer'!B2327))</f>
        <v/>
      </c>
      <c r="C2327" s="2" t="str">
        <f>IF(('Bulk Transfer'!C2327)=0,"",('Bulk Transfer'!C2327))</f>
        <v/>
      </c>
      <c r="D2327" s="2" t="str">
        <f>IF(('Bulk Transfer'!D2327)=0,"",('Bulk Transfer'!D2327))</f>
        <v/>
      </c>
      <c r="E2327" s="2" t="str">
        <f>IF(('Bulk Transfer'!E2327)=0,"",('Bulk Transfer'!E2327))</f>
        <v/>
      </c>
      <c r="F2327" s="2" t="str">
        <f>IF(('Bulk Transfer'!F2327)=0,"",('Bulk Transfer'!F2327))</f>
        <v/>
      </c>
      <c r="G2327" t="str">
        <f>IFERROR((VLOOKUP('Bulk Transfer'!G2327,Codes!$H$2:$I$268,2,0)),"")</f>
        <v/>
      </c>
      <c r="H2327" s="2" t="str">
        <f>IF(('Bulk Transfer'!H2327)=0,"",('Bulk Transfer'!H2327))</f>
        <v/>
      </c>
      <c r="I2327" t="str">
        <f>IFERROR((VLOOKUP('Bulk Transfer'!I2327,Codes!$H$2:$I$268,2,0)),"")</f>
        <v/>
      </c>
      <c r="J2327" s="2" t="str">
        <f>IF(('Bulk Transfer'!J2327)=0,"",('Bulk Transfer'!J2327))</f>
        <v/>
      </c>
      <c r="K2327" s="2" t="str">
        <f>IF(('Bulk Transfer'!K2327)=0,"",('Bulk Transfer'!K2327))</f>
        <v/>
      </c>
      <c r="L2327" s="2" t="str">
        <f>IF(('Bulk Transfer'!L2327)=0,"",(IF('Bulk Transfer'!A2327="International","SW-"&amp;'Bulk Transfer'!L2327,'Bulk Transfer'!L2327)))</f>
        <v/>
      </c>
      <c r="M2327" s="2" t="str">
        <f>IF(('Bulk Transfer'!M2327)=0,"",(IF('Bulk Transfer'!I2327="India","/IN"&amp;'Bulk Transfer'!M2327,IF('Bulk Transfer'!I2327="Australia","/AU"&amp;'Bulk Transfer'!M2327,IF('Bulk Transfer'!I2327="Canada","/CC"&amp;'Bulk Transfer'!M2327,IF('Bulk Transfer'!I2327="USA","/FW"&amp;'Bulk Transfer'!M2327,'Bulk Transfer'!M2327))))))</f>
        <v/>
      </c>
      <c r="N2327" s="11" t="str">
        <f>IF(('Bulk Transfer'!N2327)=0,"",('Bulk Transfer'!N2327))</f>
        <v/>
      </c>
      <c r="O2327" s="2" t="str">
        <f>IF(('Bulk Transfer'!O2327)=0,"",('Bulk Transfer'!O2327))</f>
        <v/>
      </c>
      <c r="P2327" s="9" t="str">
        <f>IF(('Bulk Transfer'!P2327)=0,"",('Bulk Transfer'!P2327))</f>
        <v/>
      </c>
      <c r="Q2327" s="2" t="str">
        <f>IF(('Bulk Transfer'!Q2327)=0,"",('Bulk Transfer'!Q2327))</f>
        <v/>
      </c>
      <c r="R2327" s="2" t="str">
        <f>IF(('Bulk Transfer'!R2327)=0,"",('Bulk Transfer'!R2327))</f>
        <v/>
      </c>
      <c r="S2327" s="2" t="str">
        <f>IF(('Bulk Transfer'!S2327)=0,"",('Bulk Transfer'!S2327))</f>
        <v/>
      </c>
    </row>
    <row r="2328" spans="1:19" x14ac:dyDescent="0.35">
      <c r="A2328" t="str">
        <f>IFERROR((VLOOKUP('Bulk Transfer'!A2328,Codes!$B$2:$C$4,2,0)),"")</f>
        <v/>
      </c>
      <c r="B2328" s="2" t="str">
        <f>IF(('Bulk Transfer'!B2328)=0,"",('Bulk Transfer'!B2328))</f>
        <v/>
      </c>
      <c r="C2328" s="2" t="str">
        <f>IF(('Bulk Transfer'!C2328)=0,"",('Bulk Transfer'!C2328))</f>
        <v/>
      </c>
      <c r="D2328" s="2" t="str">
        <f>IF(('Bulk Transfer'!D2328)=0,"",('Bulk Transfer'!D2328))</f>
        <v/>
      </c>
      <c r="E2328" s="2" t="str">
        <f>IF(('Bulk Transfer'!E2328)=0,"",('Bulk Transfer'!E2328))</f>
        <v/>
      </c>
      <c r="F2328" s="2" t="str">
        <f>IF(('Bulk Transfer'!F2328)=0,"",('Bulk Transfer'!F2328))</f>
        <v/>
      </c>
      <c r="G2328" t="str">
        <f>IFERROR((VLOOKUP('Bulk Transfer'!G2328,Codes!$H$2:$I$268,2,0)),"")</f>
        <v/>
      </c>
      <c r="H2328" s="2" t="str">
        <f>IF(('Bulk Transfer'!H2328)=0,"",('Bulk Transfer'!H2328))</f>
        <v/>
      </c>
      <c r="I2328" t="str">
        <f>IFERROR((VLOOKUP('Bulk Transfer'!I2328,Codes!$H$2:$I$268,2,0)),"")</f>
        <v/>
      </c>
      <c r="J2328" s="2" t="str">
        <f>IF(('Bulk Transfer'!J2328)=0,"",('Bulk Transfer'!J2328))</f>
        <v/>
      </c>
      <c r="K2328" s="2" t="str">
        <f>IF(('Bulk Transfer'!K2328)=0,"",('Bulk Transfer'!K2328))</f>
        <v/>
      </c>
      <c r="L2328" s="2" t="str">
        <f>IF(('Bulk Transfer'!L2328)=0,"",(IF('Bulk Transfer'!A2328="International","SW-"&amp;'Bulk Transfer'!L2328,'Bulk Transfer'!L2328)))</f>
        <v/>
      </c>
      <c r="M2328" s="2" t="str">
        <f>IF(('Bulk Transfer'!M2328)=0,"",(IF('Bulk Transfer'!I2328="India","/IN"&amp;'Bulk Transfer'!M2328,IF('Bulk Transfer'!I2328="Australia","/AU"&amp;'Bulk Transfer'!M2328,IF('Bulk Transfer'!I2328="Canada","/CC"&amp;'Bulk Transfer'!M2328,IF('Bulk Transfer'!I2328="USA","/FW"&amp;'Bulk Transfer'!M2328,'Bulk Transfer'!M2328))))))</f>
        <v/>
      </c>
      <c r="N2328" s="11" t="str">
        <f>IF(('Bulk Transfer'!N2328)=0,"",('Bulk Transfer'!N2328))</f>
        <v/>
      </c>
      <c r="O2328" s="2" t="str">
        <f>IF(('Bulk Transfer'!O2328)=0,"",('Bulk Transfer'!O2328))</f>
        <v/>
      </c>
      <c r="P2328" s="9" t="str">
        <f>IF(('Bulk Transfer'!P2328)=0,"",('Bulk Transfer'!P2328))</f>
        <v/>
      </c>
      <c r="Q2328" s="2" t="str">
        <f>IF(('Bulk Transfer'!Q2328)=0,"",('Bulk Transfer'!Q2328))</f>
        <v/>
      </c>
      <c r="R2328" s="2" t="str">
        <f>IF(('Bulk Transfer'!R2328)=0,"",('Bulk Transfer'!R2328))</f>
        <v/>
      </c>
      <c r="S2328" s="2" t="str">
        <f>IF(('Bulk Transfer'!S2328)=0,"",('Bulk Transfer'!S2328))</f>
        <v/>
      </c>
    </row>
    <row r="2329" spans="1:19" x14ac:dyDescent="0.35">
      <c r="A2329" t="str">
        <f>IFERROR((VLOOKUP('Bulk Transfer'!A2329,Codes!$B$2:$C$4,2,0)),"")</f>
        <v/>
      </c>
      <c r="B2329" s="2" t="str">
        <f>IF(('Bulk Transfer'!B2329)=0,"",('Bulk Transfer'!B2329))</f>
        <v/>
      </c>
      <c r="C2329" s="2" t="str">
        <f>IF(('Bulk Transfer'!C2329)=0,"",('Bulk Transfer'!C2329))</f>
        <v/>
      </c>
      <c r="D2329" s="2" t="str">
        <f>IF(('Bulk Transfer'!D2329)=0,"",('Bulk Transfer'!D2329))</f>
        <v/>
      </c>
      <c r="E2329" s="2" t="str">
        <f>IF(('Bulk Transfer'!E2329)=0,"",('Bulk Transfer'!E2329))</f>
        <v/>
      </c>
      <c r="F2329" s="2" t="str">
        <f>IF(('Bulk Transfer'!F2329)=0,"",('Bulk Transfer'!F2329))</f>
        <v/>
      </c>
      <c r="G2329" t="str">
        <f>IFERROR((VLOOKUP('Bulk Transfer'!G2329,Codes!$H$2:$I$268,2,0)),"")</f>
        <v/>
      </c>
      <c r="H2329" s="2" t="str">
        <f>IF(('Bulk Transfer'!H2329)=0,"",('Bulk Transfer'!H2329))</f>
        <v/>
      </c>
      <c r="I2329" t="str">
        <f>IFERROR((VLOOKUP('Bulk Transfer'!I2329,Codes!$H$2:$I$268,2,0)),"")</f>
        <v/>
      </c>
      <c r="J2329" s="2" t="str">
        <f>IF(('Bulk Transfer'!J2329)=0,"",('Bulk Transfer'!J2329))</f>
        <v/>
      </c>
      <c r="K2329" s="2" t="str">
        <f>IF(('Bulk Transfer'!K2329)=0,"",('Bulk Transfer'!K2329))</f>
        <v/>
      </c>
      <c r="L2329" s="2" t="str">
        <f>IF(('Bulk Transfer'!L2329)=0,"",(IF('Bulk Transfer'!A2329="International","SW-"&amp;'Bulk Transfer'!L2329,'Bulk Transfer'!L2329)))</f>
        <v/>
      </c>
      <c r="M2329" s="2" t="str">
        <f>IF(('Bulk Transfer'!M2329)=0,"",(IF('Bulk Transfer'!I2329="India","/IN"&amp;'Bulk Transfer'!M2329,IF('Bulk Transfer'!I2329="Australia","/AU"&amp;'Bulk Transfer'!M2329,IF('Bulk Transfer'!I2329="Canada","/CC"&amp;'Bulk Transfer'!M2329,IF('Bulk Transfer'!I2329="USA","/FW"&amp;'Bulk Transfer'!M2329,'Bulk Transfer'!M2329))))))</f>
        <v/>
      </c>
      <c r="N2329" s="11" t="str">
        <f>IF(('Bulk Transfer'!N2329)=0,"",('Bulk Transfer'!N2329))</f>
        <v/>
      </c>
      <c r="O2329" s="2" t="str">
        <f>IF(('Bulk Transfer'!O2329)=0,"",('Bulk Transfer'!O2329))</f>
        <v/>
      </c>
      <c r="P2329" s="9" t="str">
        <f>IF(('Bulk Transfer'!P2329)=0,"",('Bulk Transfer'!P2329))</f>
        <v/>
      </c>
      <c r="Q2329" s="2" t="str">
        <f>IF(('Bulk Transfer'!Q2329)=0,"",('Bulk Transfer'!Q2329))</f>
        <v/>
      </c>
      <c r="R2329" s="2" t="str">
        <f>IF(('Bulk Transfer'!R2329)=0,"",('Bulk Transfer'!R2329))</f>
        <v/>
      </c>
      <c r="S2329" s="2" t="str">
        <f>IF(('Bulk Transfer'!S2329)=0,"",('Bulk Transfer'!S2329))</f>
        <v/>
      </c>
    </row>
    <row r="2330" spans="1:19" x14ac:dyDescent="0.35">
      <c r="A2330" t="str">
        <f>IFERROR((VLOOKUP('Bulk Transfer'!A2330,Codes!$B$2:$C$4,2,0)),"")</f>
        <v/>
      </c>
      <c r="B2330" s="2" t="str">
        <f>IF(('Bulk Transfer'!B2330)=0,"",('Bulk Transfer'!B2330))</f>
        <v/>
      </c>
      <c r="C2330" s="2" t="str">
        <f>IF(('Bulk Transfer'!C2330)=0,"",('Bulk Transfer'!C2330))</f>
        <v/>
      </c>
      <c r="D2330" s="2" t="str">
        <f>IF(('Bulk Transfer'!D2330)=0,"",('Bulk Transfer'!D2330))</f>
        <v/>
      </c>
      <c r="E2330" s="2" t="str">
        <f>IF(('Bulk Transfer'!E2330)=0,"",('Bulk Transfer'!E2330))</f>
        <v/>
      </c>
      <c r="F2330" s="2" t="str">
        <f>IF(('Bulk Transfer'!F2330)=0,"",('Bulk Transfer'!F2330))</f>
        <v/>
      </c>
      <c r="G2330" t="str">
        <f>IFERROR((VLOOKUP('Bulk Transfer'!G2330,Codes!$H$2:$I$268,2,0)),"")</f>
        <v/>
      </c>
      <c r="H2330" s="2" t="str">
        <f>IF(('Bulk Transfer'!H2330)=0,"",('Bulk Transfer'!H2330))</f>
        <v/>
      </c>
      <c r="I2330" t="str">
        <f>IFERROR((VLOOKUP('Bulk Transfer'!I2330,Codes!$H$2:$I$268,2,0)),"")</f>
        <v/>
      </c>
      <c r="J2330" s="2" t="str">
        <f>IF(('Bulk Transfer'!J2330)=0,"",('Bulk Transfer'!J2330))</f>
        <v/>
      </c>
      <c r="K2330" s="2" t="str">
        <f>IF(('Bulk Transfer'!K2330)=0,"",('Bulk Transfer'!K2330))</f>
        <v/>
      </c>
      <c r="L2330" s="2" t="str">
        <f>IF(('Bulk Transfer'!L2330)=0,"",(IF('Bulk Transfer'!A2330="International","SW-"&amp;'Bulk Transfer'!L2330,'Bulk Transfer'!L2330)))</f>
        <v/>
      </c>
      <c r="M2330" s="2" t="str">
        <f>IF(('Bulk Transfer'!M2330)=0,"",(IF('Bulk Transfer'!I2330="India","/IN"&amp;'Bulk Transfer'!M2330,IF('Bulk Transfer'!I2330="Australia","/AU"&amp;'Bulk Transfer'!M2330,IF('Bulk Transfer'!I2330="Canada","/CC"&amp;'Bulk Transfer'!M2330,IF('Bulk Transfer'!I2330="USA","/FW"&amp;'Bulk Transfer'!M2330,'Bulk Transfer'!M2330))))))</f>
        <v/>
      </c>
      <c r="N2330" s="11" t="str">
        <f>IF(('Bulk Transfer'!N2330)=0,"",('Bulk Transfer'!N2330))</f>
        <v/>
      </c>
      <c r="O2330" s="2" t="str">
        <f>IF(('Bulk Transfer'!O2330)=0,"",('Bulk Transfer'!O2330))</f>
        <v/>
      </c>
      <c r="P2330" s="9" t="str">
        <f>IF(('Bulk Transfer'!P2330)=0,"",('Bulk Transfer'!P2330))</f>
        <v/>
      </c>
      <c r="Q2330" s="2" t="str">
        <f>IF(('Bulk Transfer'!Q2330)=0,"",('Bulk Transfer'!Q2330))</f>
        <v/>
      </c>
      <c r="R2330" s="2" t="str">
        <f>IF(('Bulk Transfer'!R2330)=0,"",('Bulk Transfer'!R2330))</f>
        <v/>
      </c>
      <c r="S2330" s="2" t="str">
        <f>IF(('Bulk Transfer'!S2330)=0,"",('Bulk Transfer'!S2330))</f>
        <v/>
      </c>
    </row>
    <row r="2331" spans="1:19" x14ac:dyDescent="0.35">
      <c r="A2331" t="str">
        <f>IFERROR((VLOOKUP('Bulk Transfer'!A2331,Codes!$B$2:$C$4,2,0)),"")</f>
        <v/>
      </c>
      <c r="B2331" s="2" t="str">
        <f>IF(('Bulk Transfer'!B2331)=0,"",('Bulk Transfer'!B2331))</f>
        <v/>
      </c>
      <c r="C2331" s="2" t="str">
        <f>IF(('Bulk Transfer'!C2331)=0,"",('Bulk Transfer'!C2331))</f>
        <v/>
      </c>
      <c r="D2331" s="2" t="str">
        <f>IF(('Bulk Transfer'!D2331)=0,"",('Bulk Transfer'!D2331))</f>
        <v/>
      </c>
      <c r="E2331" s="2" t="str">
        <f>IF(('Bulk Transfer'!E2331)=0,"",('Bulk Transfer'!E2331))</f>
        <v/>
      </c>
      <c r="F2331" s="2" t="str">
        <f>IF(('Bulk Transfer'!F2331)=0,"",('Bulk Transfer'!F2331))</f>
        <v/>
      </c>
      <c r="G2331" t="str">
        <f>IFERROR((VLOOKUP('Bulk Transfer'!G2331,Codes!$H$2:$I$268,2,0)),"")</f>
        <v/>
      </c>
      <c r="H2331" s="2" t="str">
        <f>IF(('Bulk Transfer'!H2331)=0,"",('Bulk Transfer'!H2331))</f>
        <v/>
      </c>
      <c r="I2331" t="str">
        <f>IFERROR((VLOOKUP('Bulk Transfer'!I2331,Codes!$H$2:$I$268,2,0)),"")</f>
        <v/>
      </c>
      <c r="J2331" s="2" t="str">
        <f>IF(('Bulk Transfer'!J2331)=0,"",('Bulk Transfer'!J2331))</f>
        <v/>
      </c>
      <c r="K2331" s="2" t="str">
        <f>IF(('Bulk Transfer'!K2331)=0,"",('Bulk Transfer'!K2331))</f>
        <v/>
      </c>
      <c r="L2331" s="2" t="str">
        <f>IF(('Bulk Transfer'!L2331)=0,"",(IF('Bulk Transfer'!A2331="International","SW-"&amp;'Bulk Transfer'!L2331,'Bulk Transfer'!L2331)))</f>
        <v/>
      </c>
      <c r="M2331" s="2" t="str">
        <f>IF(('Bulk Transfer'!M2331)=0,"",(IF('Bulk Transfer'!I2331="India","/IN"&amp;'Bulk Transfer'!M2331,IF('Bulk Transfer'!I2331="Australia","/AU"&amp;'Bulk Transfer'!M2331,IF('Bulk Transfer'!I2331="Canada","/CC"&amp;'Bulk Transfer'!M2331,IF('Bulk Transfer'!I2331="USA","/FW"&amp;'Bulk Transfer'!M2331,'Bulk Transfer'!M2331))))))</f>
        <v/>
      </c>
      <c r="N2331" s="11" t="str">
        <f>IF(('Bulk Transfer'!N2331)=0,"",('Bulk Transfer'!N2331))</f>
        <v/>
      </c>
      <c r="O2331" s="2" t="str">
        <f>IF(('Bulk Transfer'!O2331)=0,"",('Bulk Transfer'!O2331))</f>
        <v/>
      </c>
      <c r="P2331" s="9" t="str">
        <f>IF(('Bulk Transfer'!P2331)=0,"",('Bulk Transfer'!P2331))</f>
        <v/>
      </c>
      <c r="Q2331" s="2" t="str">
        <f>IF(('Bulk Transfer'!Q2331)=0,"",('Bulk Transfer'!Q2331))</f>
        <v/>
      </c>
      <c r="R2331" s="2" t="str">
        <f>IF(('Bulk Transfer'!R2331)=0,"",('Bulk Transfer'!R2331))</f>
        <v/>
      </c>
      <c r="S2331" s="2" t="str">
        <f>IF(('Bulk Transfer'!S2331)=0,"",('Bulk Transfer'!S2331))</f>
        <v/>
      </c>
    </row>
    <row r="2332" spans="1:19" x14ac:dyDescent="0.35">
      <c r="A2332" t="str">
        <f>IFERROR((VLOOKUP('Bulk Transfer'!A2332,Codes!$B$2:$C$4,2,0)),"")</f>
        <v/>
      </c>
      <c r="B2332" s="2" t="str">
        <f>IF(('Bulk Transfer'!B2332)=0,"",('Bulk Transfer'!B2332))</f>
        <v/>
      </c>
      <c r="C2332" s="2" t="str">
        <f>IF(('Bulk Transfer'!C2332)=0,"",('Bulk Transfer'!C2332))</f>
        <v/>
      </c>
      <c r="D2332" s="2" t="str">
        <f>IF(('Bulk Transfer'!D2332)=0,"",('Bulk Transfer'!D2332))</f>
        <v/>
      </c>
      <c r="E2332" s="2" t="str">
        <f>IF(('Bulk Transfer'!E2332)=0,"",('Bulk Transfer'!E2332))</f>
        <v/>
      </c>
      <c r="F2332" s="2" t="str">
        <f>IF(('Bulk Transfer'!F2332)=0,"",('Bulk Transfer'!F2332))</f>
        <v/>
      </c>
      <c r="G2332" t="str">
        <f>IFERROR((VLOOKUP('Bulk Transfer'!G2332,Codes!$H$2:$I$268,2,0)),"")</f>
        <v/>
      </c>
      <c r="H2332" s="2" t="str">
        <f>IF(('Bulk Transfer'!H2332)=0,"",('Bulk Transfer'!H2332))</f>
        <v/>
      </c>
      <c r="I2332" t="str">
        <f>IFERROR((VLOOKUP('Bulk Transfer'!I2332,Codes!$H$2:$I$268,2,0)),"")</f>
        <v/>
      </c>
      <c r="J2332" s="2" t="str">
        <f>IF(('Bulk Transfer'!J2332)=0,"",('Bulk Transfer'!J2332))</f>
        <v/>
      </c>
      <c r="K2332" s="2" t="str">
        <f>IF(('Bulk Transfer'!K2332)=0,"",('Bulk Transfer'!K2332))</f>
        <v/>
      </c>
      <c r="L2332" s="2" t="str">
        <f>IF(('Bulk Transfer'!L2332)=0,"",(IF('Bulk Transfer'!A2332="International","SW-"&amp;'Bulk Transfer'!L2332,'Bulk Transfer'!L2332)))</f>
        <v/>
      </c>
      <c r="M2332" s="2" t="str">
        <f>IF(('Bulk Transfer'!M2332)=0,"",(IF('Bulk Transfer'!I2332="India","/IN"&amp;'Bulk Transfer'!M2332,IF('Bulk Transfer'!I2332="Australia","/AU"&amp;'Bulk Transfer'!M2332,IF('Bulk Transfer'!I2332="Canada","/CC"&amp;'Bulk Transfer'!M2332,IF('Bulk Transfer'!I2332="USA","/FW"&amp;'Bulk Transfer'!M2332,'Bulk Transfer'!M2332))))))</f>
        <v/>
      </c>
      <c r="N2332" s="11" t="str">
        <f>IF(('Bulk Transfer'!N2332)=0,"",('Bulk Transfer'!N2332))</f>
        <v/>
      </c>
      <c r="O2332" s="2" t="str">
        <f>IF(('Bulk Transfer'!O2332)=0,"",('Bulk Transfer'!O2332))</f>
        <v/>
      </c>
      <c r="P2332" s="9" t="str">
        <f>IF(('Bulk Transfer'!P2332)=0,"",('Bulk Transfer'!P2332))</f>
        <v/>
      </c>
      <c r="Q2332" s="2" t="str">
        <f>IF(('Bulk Transfer'!Q2332)=0,"",('Bulk Transfer'!Q2332))</f>
        <v/>
      </c>
      <c r="R2332" s="2" t="str">
        <f>IF(('Bulk Transfer'!R2332)=0,"",('Bulk Transfer'!R2332))</f>
        <v/>
      </c>
      <c r="S2332" s="2" t="str">
        <f>IF(('Bulk Transfer'!S2332)=0,"",('Bulk Transfer'!S2332))</f>
        <v/>
      </c>
    </row>
    <row r="2333" spans="1:19" x14ac:dyDescent="0.35">
      <c r="A2333" t="str">
        <f>IFERROR((VLOOKUP('Bulk Transfer'!A2333,Codes!$B$2:$C$4,2,0)),"")</f>
        <v/>
      </c>
      <c r="B2333" s="2" t="str">
        <f>IF(('Bulk Transfer'!B2333)=0,"",('Bulk Transfer'!B2333))</f>
        <v/>
      </c>
      <c r="C2333" s="2" t="str">
        <f>IF(('Bulk Transfer'!C2333)=0,"",('Bulk Transfer'!C2333))</f>
        <v/>
      </c>
      <c r="D2333" s="2" t="str">
        <f>IF(('Bulk Transfer'!D2333)=0,"",('Bulk Transfer'!D2333))</f>
        <v/>
      </c>
      <c r="E2333" s="2" t="str">
        <f>IF(('Bulk Transfer'!E2333)=0,"",('Bulk Transfer'!E2333))</f>
        <v/>
      </c>
      <c r="F2333" s="2" t="str">
        <f>IF(('Bulk Transfer'!F2333)=0,"",('Bulk Transfer'!F2333))</f>
        <v/>
      </c>
      <c r="G2333" t="str">
        <f>IFERROR((VLOOKUP('Bulk Transfer'!G2333,Codes!$H$2:$I$268,2,0)),"")</f>
        <v/>
      </c>
      <c r="H2333" s="2" t="str">
        <f>IF(('Bulk Transfer'!H2333)=0,"",('Bulk Transfer'!H2333))</f>
        <v/>
      </c>
      <c r="I2333" t="str">
        <f>IFERROR((VLOOKUP('Bulk Transfer'!I2333,Codes!$H$2:$I$268,2,0)),"")</f>
        <v/>
      </c>
      <c r="J2333" s="2" t="str">
        <f>IF(('Bulk Transfer'!J2333)=0,"",('Bulk Transfer'!J2333))</f>
        <v/>
      </c>
      <c r="K2333" s="2" t="str">
        <f>IF(('Bulk Transfer'!K2333)=0,"",('Bulk Transfer'!K2333))</f>
        <v/>
      </c>
      <c r="L2333" s="2" t="str">
        <f>IF(('Bulk Transfer'!L2333)=0,"",(IF('Bulk Transfer'!A2333="International","SW-"&amp;'Bulk Transfer'!L2333,'Bulk Transfer'!L2333)))</f>
        <v/>
      </c>
      <c r="M2333" s="2" t="str">
        <f>IF(('Bulk Transfer'!M2333)=0,"",(IF('Bulk Transfer'!I2333="India","/IN"&amp;'Bulk Transfer'!M2333,IF('Bulk Transfer'!I2333="Australia","/AU"&amp;'Bulk Transfer'!M2333,IF('Bulk Transfer'!I2333="Canada","/CC"&amp;'Bulk Transfer'!M2333,IF('Bulk Transfer'!I2333="USA","/FW"&amp;'Bulk Transfer'!M2333,'Bulk Transfer'!M2333))))))</f>
        <v/>
      </c>
      <c r="N2333" s="11" t="str">
        <f>IF(('Bulk Transfer'!N2333)=0,"",('Bulk Transfer'!N2333))</f>
        <v/>
      </c>
      <c r="O2333" s="2" t="str">
        <f>IF(('Bulk Transfer'!O2333)=0,"",('Bulk Transfer'!O2333))</f>
        <v/>
      </c>
      <c r="P2333" s="9" t="str">
        <f>IF(('Bulk Transfer'!P2333)=0,"",('Bulk Transfer'!P2333))</f>
        <v/>
      </c>
      <c r="Q2333" s="2" t="str">
        <f>IF(('Bulk Transfer'!Q2333)=0,"",('Bulk Transfer'!Q2333))</f>
        <v/>
      </c>
      <c r="R2333" s="2" t="str">
        <f>IF(('Bulk Transfer'!R2333)=0,"",('Bulk Transfer'!R2333))</f>
        <v/>
      </c>
      <c r="S2333" s="2" t="str">
        <f>IF(('Bulk Transfer'!S2333)=0,"",('Bulk Transfer'!S2333))</f>
        <v/>
      </c>
    </row>
    <row r="2334" spans="1:19" x14ac:dyDescent="0.35">
      <c r="A2334" t="str">
        <f>IFERROR((VLOOKUP('Bulk Transfer'!A2334,Codes!$B$2:$C$4,2,0)),"")</f>
        <v/>
      </c>
      <c r="B2334" s="2" t="str">
        <f>IF(('Bulk Transfer'!B2334)=0,"",('Bulk Transfer'!B2334))</f>
        <v/>
      </c>
      <c r="C2334" s="2" t="str">
        <f>IF(('Bulk Transfer'!C2334)=0,"",('Bulk Transfer'!C2334))</f>
        <v/>
      </c>
      <c r="D2334" s="2" t="str">
        <f>IF(('Bulk Transfer'!D2334)=0,"",('Bulk Transfer'!D2334))</f>
        <v/>
      </c>
      <c r="E2334" s="2" t="str">
        <f>IF(('Bulk Transfer'!E2334)=0,"",('Bulk Transfer'!E2334))</f>
        <v/>
      </c>
      <c r="F2334" s="2" t="str">
        <f>IF(('Bulk Transfer'!F2334)=0,"",('Bulk Transfer'!F2334))</f>
        <v/>
      </c>
      <c r="G2334" t="str">
        <f>IFERROR((VLOOKUP('Bulk Transfer'!G2334,Codes!$H$2:$I$268,2,0)),"")</f>
        <v/>
      </c>
      <c r="H2334" s="2" t="str">
        <f>IF(('Bulk Transfer'!H2334)=0,"",('Bulk Transfer'!H2334))</f>
        <v/>
      </c>
      <c r="I2334" t="str">
        <f>IFERROR((VLOOKUP('Bulk Transfer'!I2334,Codes!$H$2:$I$268,2,0)),"")</f>
        <v/>
      </c>
      <c r="J2334" s="2" t="str">
        <f>IF(('Bulk Transfer'!J2334)=0,"",('Bulk Transfer'!J2334))</f>
        <v/>
      </c>
      <c r="K2334" s="2" t="str">
        <f>IF(('Bulk Transfer'!K2334)=0,"",('Bulk Transfer'!K2334))</f>
        <v/>
      </c>
      <c r="L2334" s="2" t="str">
        <f>IF(('Bulk Transfer'!L2334)=0,"",(IF('Bulk Transfer'!A2334="International","SW-"&amp;'Bulk Transfer'!L2334,'Bulk Transfer'!L2334)))</f>
        <v/>
      </c>
      <c r="M2334" s="2" t="str">
        <f>IF(('Bulk Transfer'!M2334)=0,"",(IF('Bulk Transfer'!I2334="India","/IN"&amp;'Bulk Transfer'!M2334,IF('Bulk Transfer'!I2334="Australia","/AU"&amp;'Bulk Transfer'!M2334,IF('Bulk Transfer'!I2334="Canada","/CC"&amp;'Bulk Transfer'!M2334,IF('Bulk Transfer'!I2334="USA","/FW"&amp;'Bulk Transfer'!M2334,'Bulk Transfer'!M2334))))))</f>
        <v/>
      </c>
      <c r="N2334" s="11" t="str">
        <f>IF(('Bulk Transfer'!N2334)=0,"",('Bulk Transfer'!N2334))</f>
        <v/>
      </c>
      <c r="O2334" s="2" t="str">
        <f>IF(('Bulk Transfer'!O2334)=0,"",('Bulk Transfer'!O2334))</f>
        <v/>
      </c>
      <c r="P2334" s="9" t="str">
        <f>IF(('Bulk Transfer'!P2334)=0,"",('Bulk Transfer'!P2334))</f>
        <v/>
      </c>
      <c r="Q2334" s="2" t="str">
        <f>IF(('Bulk Transfer'!Q2334)=0,"",('Bulk Transfer'!Q2334))</f>
        <v/>
      </c>
      <c r="R2334" s="2" t="str">
        <f>IF(('Bulk Transfer'!R2334)=0,"",('Bulk Transfer'!R2334))</f>
        <v/>
      </c>
      <c r="S2334" s="2" t="str">
        <f>IF(('Bulk Transfer'!S2334)=0,"",('Bulk Transfer'!S2334))</f>
        <v/>
      </c>
    </row>
    <row r="2335" spans="1:19" x14ac:dyDescent="0.35">
      <c r="A2335" t="str">
        <f>IFERROR((VLOOKUP('Bulk Transfer'!A2335,Codes!$B$2:$C$4,2,0)),"")</f>
        <v/>
      </c>
      <c r="B2335" s="2" t="str">
        <f>IF(('Bulk Transfer'!B2335)=0,"",('Bulk Transfer'!B2335))</f>
        <v/>
      </c>
      <c r="C2335" s="2" t="str">
        <f>IF(('Bulk Transfer'!C2335)=0,"",('Bulk Transfer'!C2335))</f>
        <v/>
      </c>
      <c r="D2335" s="2" t="str">
        <f>IF(('Bulk Transfer'!D2335)=0,"",('Bulk Transfer'!D2335))</f>
        <v/>
      </c>
      <c r="E2335" s="2" t="str">
        <f>IF(('Bulk Transfer'!E2335)=0,"",('Bulk Transfer'!E2335))</f>
        <v/>
      </c>
      <c r="F2335" s="2" t="str">
        <f>IF(('Bulk Transfer'!F2335)=0,"",('Bulk Transfer'!F2335))</f>
        <v/>
      </c>
      <c r="G2335" t="str">
        <f>IFERROR((VLOOKUP('Bulk Transfer'!G2335,Codes!$H$2:$I$268,2,0)),"")</f>
        <v/>
      </c>
      <c r="H2335" s="2" t="str">
        <f>IF(('Bulk Transfer'!H2335)=0,"",('Bulk Transfer'!H2335))</f>
        <v/>
      </c>
      <c r="I2335" t="str">
        <f>IFERROR((VLOOKUP('Bulk Transfer'!I2335,Codes!$H$2:$I$268,2,0)),"")</f>
        <v/>
      </c>
      <c r="J2335" s="2" t="str">
        <f>IF(('Bulk Transfer'!J2335)=0,"",('Bulk Transfer'!J2335))</f>
        <v/>
      </c>
      <c r="K2335" s="2" t="str">
        <f>IF(('Bulk Transfer'!K2335)=0,"",('Bulk Transfer'!K2335))</f>
        <v/>
      </c>
      <c r="L2335" s="2" t="str">
        <f>IF(('Bulk Transfer'!L2335)=0,"",(IF('Bulk Transfer'!A2335="International","SW-"&amp;'Bulk Transfer'!L2335,'Bulk Transfer'!L2335)))</f>
        <v/>
      </c>
      <c r="M2335" s="2" t="str">
        <f>IF(('Bulk Transfer'!M2335)=0,"",(IF('Bulk Transfer'!I2335="India","/IN"&amp;'Bulk Transfer'!M2335,IF('Bulk Transfer'!I2335="Australia","/AU"&amp;'Bulk Transfer'!M2335,IF('Bulk Transfer'!I2335="Canada","/CC"&amp;'Bulk Transfer'!M2335,IF('Bulk Transfer'!I2335="USA","/FW"&amp;'Bulk Transfer'!M2335,'Bulk Transfer'!M2335))))))</f>
        <v/>
      </c>
      <c r="N2335" s="11" t="str">
        <f>IF(('Bulk Transfer'!N2335)=0,"",('Bulk Transfer'!N2335))</f>
        <v/>
      </c>
      <c r="O2335" s="2" t="str">
        <f>IF(('Bulk Transfer'!O2335)=0,"",('Bulk Transfer'!O2335))</f>
        <v/>
      </c>
      <c r="P2335" s="9" t="str">
        <f>IF(('Bulk Transfer'!P2335)=0,"",('Bulk Transfer'!P2335))</f>
        <v/>
      </c>
      <c r="Q2335" s="2" t="str">
        <f>IF(('Bulk Transfer'!Q2335)=0,"",('Bulk Transfer'!Q2335))</f>
        <v/>
      </c>
      <c r="R2335" s="2" t="str">
        <f>IF(('Bulk Transfer'!R2335)=0,"",('Bulk Transfer'!R2335))</f>
        <v/>
      </c>
      <c r="S2335" s="2" t="str">
        <f>IF(('Bulk Transfer'!S2335)=0,"",('Bulk Transfer'!S2335))</f>
        <v/>
      </c>
    </row>
    <row r="2336" spans="1:19" x14ac:dyDescent="0.35">
      <c r="A2336" t="str">
        <f>IFERROR((VLOOKUP('Bulk Transfer'!A2336,Codes!$B$2:$C$4,2,0)),"")</f>
        <v/>
      </c>
      <c r="B2336" s="2" t="str">
        <f>IF(('Bulk Transfer'!B2336)=0,"",('Bulk Transfer'!B2336))</f>
        <v/>
      </c>
      <c r="C2336" s="2" t="str">
        <f>IF(('Bulk Transfer'!C2336)=0,"",('Bulk Transfer'!C2336))</f>
        <v/>
      </c>
      <c r="D2336" s="2" t="str">
        <f>IF(('Bulk Transfer'!D2336)=0,"",('Bulk Transfer'!D2336))</f>
        <v/>
      </c>
      <c r="E2336" s="2" t="str">
        <f>IF(('Bulk Transfer'!E2336)=0,"",('Bulk Transfer'!E2336))</f>
        <v/>
      </c>
      <c r="F2336" s="2" t="str">
        <f>IF(('Bulk Transfer'!F2336)=0,"",('Bulk Transfer'!F2336))</f>
        <v/>
      </c>
      <c r="G2336" t="str">
        <f>IFERROR((VLOOKUP('Bulk Transfer'!G2336,Codes!$H$2:$I$268,2,0)),"")</f>
        <v/>
      </c>
      <c r="H2336" s="2" t="str">
        <f>IF(('Bulk Transfer'!H2336)=0,"",('Bulk Transfer'!H2336))</f>
        <v/>
      </c>
      <c r="I2336" t="str">
        <f>IFERROR((VLOOKUP('Bulk Transfer'!I2336,Codes!$H$2:$I$268,2,0)),"")</f>
        <v/>
      </c>
      <c r="J2336" s="2" t="str">
        <f>IF(('Bulk Transfer'!J2336)=0,"",('Bulk Transfer'!J2336))</f>
        <v/>
      </c>
      <c r="K2336" s="2" t="str">
        <f>IF(('Bulk Transfer'!K2336)=0,"",('Bulk Transfer'!K2336))</f>
        <v/>
      </c>
      <c r="L2336" s="2" t="str">
        <f>IF(('Bulk Transfer'!L2336)=0,"",(IF('Bulk Transfer'!A2336="International","SW-"&amp;'Bulk Transfer'!L2336,'Bulk Transfer'!L2336)))</f>
        <v/>
      </c>
      <c r="M2336" s="2" t="str">
        <f>IF(('Bulk Transfer'!M2336)=0,"",(IF('Bulk Transfer'!I2336="India","/IN"&amp;'Bulk Transfer'!M2336,IF('Bulk Transfer'!I2336="Australia","/AU"&amp;'Bulk Transfer'!M2336,IF('Bulk Transfer'!I2336="Canada","/CC"&amp;'Bulk Transfer'!M2336,IF('Bulk Transfer'!I2336="USA","/FW"&amp;'Bulk Transfer'!M2336,'Bulk Transfer'!M2336))))))</f>
        <v/>
      </c>
      <c r="N2336" s="11" t="str">
        <f>IF(('Bulk Transfer'!N2336)=0,"",('Bulk Transfer'!N2336))</f>
        <v/>
      </c>
      <c r="O2336" s="2" t="str">
        <f>IF(('Bulk Transfer'!O2336)=0,"",('Bulk Transfer'!O2336))</f>
        <v/>
      </c>
      <c r="P2336" s="9" t="str">
        <f>IF(('Bulk Transfer'!P2336)=0,"",('Bulk Transfer'!P2336))</f>
        <v/>
      </c>
      <c r="Q2336" s="2" t="str">
        <f>IF(('Bulk Transfer'!Q2336)=0,"",('Bulk Transfer'!Q2336))</f>
        <v/>
      </c>
      <c r="R2336" s="2" t="str">
        <f>IF(('Bulk Transfer'!R2336)=0,"",('Bulk Transfer'!R2336))</f>
        <v/>
      </c>
      <c r="S2336" s="2" t="str">
        <f>IF(('Bulk Transfer'!S2336)=0,"",('Bulk Transfer'!S2336))</f>
        <v/>
      </c>
    </row>
    <row r="2337" spans="1:19" x14ac:dyDescent="0.35">
      <c r="A2337" t="str">
        <f>IFERROR((VLOOKUP('Bulk Transfer'!A2337,Codes!$B$2:$C$4,2,0)),"")</f>
        <v/>
      </c>
      <c r="B2337" s="2" t="str">
        <f>IF(('Bulk Transfer'!B2337)=0,"",('Bulk Transfer'!B2337))</f>
        <v/>
      </c>
      <c r="C2337" s="2" t="str">
        <f>IF(('Bulk Transfer'!C2337)=0,"",('Bulk Transfer'!C2337))</f>
        <v/>
      </c>
      <c r="D2337" s="2" t="str">
        <f>IF(('Bulk Transfer'!D2337)=0,"",('Bulk Transfer'!D2337))</f>
        <v/>
      </c>
      <c r="E2337" s="2" t="str">
        <f>IF(('Bulk Transfer'!E2337)=0,"",('Bulk Transfer'!E2337))</f>
        <v/>
      </c>
      <c r="F2337" s="2" t="str">
        <f>IF(('Bulk Transfer'!F2337)=0,"",('Bulk Transfer'!F2337))</f>
        <v/>
      </c>
      <c r="G2337" t="str">
        <f>IFERROR((VLOOKUP('Bulk Transfer'!G2337,Codes!$H$2:$I$268,2,0)),"")</f>
        <v/>
      </c>
      <c r="H2337" s="2" t="str">
        <f>IF(('Bulk Transfer'!H2337)=0,"",('Bulk Transfer'!H2337))</f>
        <v/>
      </c>
      <c r="I2337" t="str">
        <f>IFERROR((VLOOKUP('Bulk Transfer'!I2337,Codes!$H$2:$I$268,2,0)),"")</f>
        <v/>
      </c>
      <c r="J2337" s="2" t="str">
        <f>IF(('Bulk Transfer'!J2337)=0,"",('Bulk Transfer'!J2337))</f>
        <v/>
      </c>
      <c r="K2337" s="2" t="str">
        <f>IF(('Bulk Transfer'!K2337)=0,"",('Bulk Transfer'!K2337))</f>
        <v/>
      </c>
      <c r="L2337" s="2" t="str">
        <f>IF(('Bulk Transfer'!L2337)=0,"",(IF('Bulk Transfer'!A2337="International","SW-"&amp;'Bulk Transfer'!L2337,'Bulk Transfer'!L2337)))</f>
        <v/>
      </c>
      <c r="M2337" s="2" t="str">
        <f>IF(('Bulk Transfer'!M2337)=0,"",(IF('Bulk Transfer'!I2337="India","/IN"&amp;'Bulk Transfer'!M2337,IF('Bulk Transfer'!I2337="Australia","/AU"&amp;'Bulk Transfer'!M2337,IF('Bulk Transfer'!I2337="Canada","/CC"&amp;'Bulk Transfer'!M2337,IF('Bulk Transfer'!I2337="USA","/FW"&amp;'Bulk Transfer'!M2337,'Bulk Transfer'!M2337))))))</f>
        <v/>
      </c>
      <c r="N2337" s="11" t="str">
        <f>IF(('Bulk Transfer'!N2337)=0,"",('Bulk Transfer'!N2337))</f>
        <v/>
      </c>
      <c r="O2337" s="2" t="str">
        <f>IF(('Bulk Transfer'!O2337)=0,"",('Bulk Transfer'!O2337))</f>
        <v/>
      </c>
      <c r="P2337" s="9" t="str">
        <f>IF(('Bulk Transfer'!P2337)=0,"",('Bulk Transfer'!P2337))</f>
        <v/>
      </c>
      <c r="Q2337" s="2" t="str">
        <f>IF(('Bulk Transfer'!Q2337)=0,"",('Bulk Transfer'!Q2337))</f>
        <v/>
      </c>
      <c r="R2337" s="2" t="str">
        <f>IF(('Bulk Transfer'!R2337)=0,"",('Bulk Transfer'!R2337))</f>
        <v/>
      </c>
      <c r="S2337" s="2" t="str">
        <f>IF(('Bulk Transfer'!S2337)=0,"",('Bulk Transfer'!S2337))</f>
        <v/>
      </c>
    </row>
    <row r="2338" spans="1:19" x14ac:dyDescent="0.35">
      <c r="A2338" t="str">
        <f>IFERROR((VLOOKUP('Bulk Transfer'!A2338,Codes!$B$2:$C$4,2,0)),"")</f>
        <v/>
      </c>
      <c r="B2338" s="2" t="str">
        <f>IF(('Bulk Transfer'!B2338)=0,"",('Bulk Transfer'!B2338))</f>
        <v/>
      </c>
      <c r="C2338" s="2" t="str">
        <f>IF(('Bulk Transfer'!C2338)=0,"",('Bulk Transfer'!C2338))</f>
        <v/>
      </c>
      <c r="D2338" s="2" t="str">
        <f>IF(('Bulk Transfer'!D2338)=0,"",('Bulk Transfer'!D2338))</f>
        <v/>
      </c>
      <c r="E2338" s="2" t="str">
        <f>IF(('Bulk Transfer'!E2338)=0,"",('Bulk Transfer'!E2338))</f>
        <v/>
      </c>
      <c r="F2338" s="2" t="str">
        <f>IF(('Bulk Transfer'!F2338)=0,"",('Bulk Transfer'!F2338))</f>
        <v/>
      </c>
      <c r="G2338" t="str">
        <f>IFERROR((VLOOKUP('Bulk Transfer'!G2338,Codes!$H$2:$I$268,2,0)),"")</f>
        <v/>
      </c>
      <c r="H2338" s="2" t="str">
        <f>IF(('Bulk Transfer'!H2338)=0,"",('Bulk Transfer'!H2338))</f>
        <v/>
      </c>
      <c r="I2338" t="str">
        <f>IFERROR((VLOOKUP('Bulk Transfer'!I2338,Codes!$H$2:$I$268,2,0)),"")</f>
        <v/>
      </c>
      <c r="J2338" s="2" t="str">
        <f>IF(('Bulk Transfer'!J2338)=0,"",('Bulk Transfer'!J2338))</f>
        <v/>
      </c>
      <c r="K2338" s="2" t="str">
        <f>IF(('Bulk Transfer'!K2338)=0,"",('Bulk Transfer'!K2338))</f>
        <v/>
      </c>
      <c r="L2338" s="2" t="str">
        <f>IF(('Bulk Transfer'!L2338)=0,"",(IF('Bulk Transfer'!A2338="International","SW-"&amp;'Bulk Transfer'!L2338,'Bulk Transfer'!L2338)))</f>
        <v/>
      </c>
      <c r="M2338" s="2" t="str">
        <f>IF(('Bulk Transfer'!M2338)=0,"",(IF('Bulk Transfer'!I2338="India","/IN"&amp;'Bulk Transfer'!M2338,IF('Bulk Transfer'!I2338="Australia","/AU"&amp;'Bulk Transfer'!M2338,IF('Bulk Transfer'!I2338="Canada","/CC"&amp;'Bulk Transfer'!M2338,IF('Bulk Transfer'!I2338="USA","/FW"&amp;'Bulk Transfer'!M2338,'Bulk Transfer'!M2338))))))</f>
        <v/>
      </c>
      <c r="N2338" s="11" t="str">
        <f>IF(('Bulk Transfer'!N2338)=0,"",('Bulk Transfer'!N2338))</f>
        <v/>
      </c>
      <c r="O2338" s="2" t="str">
        <f>IF(('Bulk Transfer'!O2338)=0,"",('Bulk Transfer'!O2338))</f>
        <v/>
      </c>
      <c r="P2338" s="9" t="str">
        <f>IF(('Bulk Transfer'!P2338)=0,"",('Bulk Transfer'!P2338))</f>
        <v/>
      </c>
      <c r="Q2338" s="2" t="str">
        <f>IF(('Bulk Transfer'!Q2338)=0,"",('Bulk Transfer'!Q2338))</f>
        <v/>
      </c>
      <c r="R2338" s="2" t="str">
        <f>IF(('Bulk Transfer'!R2338)=0,"",('Bulk Transfer'!R2338))</f>
        <v/>
      </c>
      <c r="S2338" s="2" t="str">
        <f>IF(('Bulk Transfer'!S2338)=0,"",('Bulk Transfer'!S2338))</f>
        <v/>
      </c>
    </row>
    <row r="2339" spans="1:19" x14ac:dyDescent="0.35">
      <c r="A2339" t="str">
        <f>IFERROR((VLOOKUP('Bulk Transfer'!A2339,Codes!$B$2:$C$4,2,0)),"")</f>
        <v/>
      </c>
      <c r="B2339" s="2" t="str">
        <f>IF(('Bulk Transfer'!B2339)=0,"",('Bulk Transfer'!B2339))</f>
        <v/>
      </c>
      <c r="C2339" s="2" t="str">
        <f>IF(('Bulk Transfer'!C2339)=0,"",('Bulk Transfer'!C2339))</f>
        <v/>
      </c>
      <c r="D2339" s="2" t="str">
        <f>IF(('Bulk Transfer'!D2339)=0,"",('Bulk Transfer'!D2339))</f>
        <v/>
      </c>
      <c r="E2339" s="2" t="str">
        <f>IF(('Bulk Transfer'!E2339)=0,"",('Bulk Transfer'!E2339))</f>
        <v/>
      </c>
      <c r="F2339" s="2" t="str">
        <f>IF(('Bulk Transfer'!F2339)=0,"",('Bulk Transfer'!F2339))</f>
        <v/>
      </c>
      <c r="G2339" t="str">
        <f>IFERROR((VLOOKUP('Bulk Transfer'!G2339,Codes!$H$2:$I$268,2,0)),"")</f>
        <v/>
      </c>
      <c r="H2339" s="2" t="str">
        <f>IF(('Bulk Transfer'!H2339)=0,"",('Bulk Transfer'!H2339))</f>
        <v/>
      </c>
      <c r="I2339" t="str">
        <f>IFERROR((VLOOKUP('Bulk Transfer'!I2339,Codes!$H$2:$I$268,2,0)),"")</f>
        <v/>
      </c>
      <c r="J2339" s="2" t="str">
        <f>IF(('Bulk Transfer'!J2339)=0,"",('Bulk Transfer'!J2339))</f>
        <v/>
      </c>
      <c r="K2339" s="2" t="str">
        <f>IF(('Bulk Transfer'!K2339)=0,"",('Bulk Transfer'!K2339))</f>
        <v/>
      </c>
      <c r="L2339" s="2" t="str">
        <f>IF(('Bulk Transfer'!L2339)=0,"",(IF('Bulk Transfer'!A2339="International","SW-"&amp;'Bulk Transfer'!L2339,'Bulk Transfer'!L2339)))</f>
        <v/>
      </c>
      <c r="M2339" s="2" t="str">
        <f>IF(('Bulk Transfer'!M2339)=0,"",(IF('Bulk Transfer'!I2339="India","/IN"&amp;'Bulk Transfer'!M2339,IF('Bulk Transfer'!I2339="Australia","/AU"&amp;'Bulk Transfer'!M2339,IF('Bulk Transfer'!I2339="Canada","/CC"&amp;'Bulk Transfer'!M2339,IF('Bulk Transfer'!I2339="USA","/FW"&amp;'Bulk Transfer'!M2339,'Bulk Transfer'!M2339))))))</f>
        <v/>
      </c>
      <c r="N2339" s="11" t="str">
        <f>IF(('Bulk Transfer'!N2339)=0,"",('Bulk Transfer'!N2339))</f>
        <v/>
      </c>
      <c r="O2339" s="2" t="str">
        <f>IF(('Bulk Transfer'!O2339)=0,"",('Bulk Transfer'!O2339))</f>
        <v/>
      </c>
      <c r="P2339" s="9" t="str">
        <f>IF(('Bulk Transfer'!P2339)=0,"",('Bulk Transfer'!P2339))</f>
        <v/>
      </c>
      <c r="Q2339" s="2" t="str">
        <f>IF(('Bulk Transfer'!Q2339)=0,"",('Bulk Transfer'!Q2339))</f>
        <v/>
      </c>
      <c r="R2339" s="2" t="str">
        <f>IF(('Bulk Transfer'!R2339)=0,"",('Bulk Transfer'!R2339))</f>
        <v/>
      </c>
      <c r="S2339" s="2" t="str">
        <f>IF(('Bulk Transfer'!S2339)=0,"",('Bulk Transfer'!S2339))</f>
        <v/>
      </c>
    </row>
    <row r="2340" spans="1:19" x14ac:dyDescent="0.35">
      <c r="A2340" t="str">
        <f>IFERROR((VLOOKUP('Bulk Transfer'!A2340,Codes!$B$2:$C$4,2,0)),"")</f>
        <v/>
      </c>
      <c r="B2340" s="2" t="str">
        <f>IF(('Bulk Transfer'!B2340)=0,"",('Bulk Transfer'!B2340))</f>
        <v/>
      </c>
      <c r="C2340" s="2" t="str">
        <f>IF(('Bulk Transfer'!C2340)=0,"",('Bulk Transfer'!C2340))</f>
        <v/>
      </c>
      <c r="D2340" s="2" t="str">
        <f>IF(('Bulk Transfer'!D2340)=0,"",('Bulk Transfer'!D2340))</f>
        <v/>
      </c>
      <c r="E2340" s="2" t="str">
        <f>IF(('Bulk Transfer'!E2340)=0,"",('Bulk Transfer'!E2340))</f>
        <v/>
      </c>
      <c r="F2340" s="2" t="str">
        <f>IF(('Bulk Transfer'!F2340)=0,"",('Bulk Transfer'!F2340))</f>
        <v/>
      </c>
      <c r="G2340" t="str">
        <f>IFERROR((VLOOKUP('Bulk Transfer'!G2340,Codes!$H$2:$I$268,2,0)),"")</f>
        <v/>
      </c>
      <c r="H2340" s="2" t="str">
        <f>IF(('Bulk Transfer'!H2340)=0,"",('Bulk Transfer'!H2340))</f>
        <v/>
      </c>
      <c r="I2340" t="str">
        <f>IFERROR((VLOOKUP('Bulk Transfer'!I2340,Codes!$H$2:$I$268,2,0)),"")</f>
        <v/>
      </c>
      <c r="J2340" s="2" t="str">
        <f>IF(('Bulk Transfer'!J2340)=0,"",('Bulk Transfer'!J2340))</f>
        <v/>
      </c>
      <c r="K2340" s="2" t="str">
        <f>IF(('Bulk Transfer'!K2340)=0,"",('Bulk Transfer'!K2340))</f>
        <v/>
      </c>
      <c r="L2340" s="2" t="str">
        <f>IF(('Bulk Transfer'!L2340)=0,"",(IF('Bulk Transfer'!A2340="International","SW-"&amp;'Bulk Transfer'!L2340,'Bulk Transfer'!L2340)))</f>
        <v/>
      </c>
      <c r="M2340" s="2" t="str">
        <f>IF(('Bulk Transfer'!M2340)=0,"",(IF('Bulk Transfer'!I2340="India","/IN"&amp;'Bulk Transfer'!M2340,IF('Bulk Transfer'!I2340="Australia","/AU"&amp;'Bulk Transfer'!M2340,IF('Bulk Transfer'!I2340="Canada","/CC"&amp;'Bulk Transfer'!M2340,IF('Bulk Transfer'!I2340="USA","/FW"&amp;'Bulk Transfer'!M2340,'Bulk Transfer'!M2340))))))</f>
        <v/>
      </c>
      <c r="N2340" s="11" t="str">
        <f>IF(('Bulk Transfer'!N2340)=0,"",('Bulk Transfer'!N2340))</f>
        <v/>
      </c>
      <c r="O2340" s="2" t="str">
        <f>IF(('Bulk Transfer'!O2340)=0,"",('Bulk Transfer'!O2340))</f>
        <v/>
      </c>
      <c r="P2340" s="9" t="str">
        <f>IF(('Bulk Transfer'!P2340)=0,"",('Bulk Transfer'!P2340))</f>
        <v/>
      </c>
      <c r="Q2340" s="2" t="str">
        <f>IF(('Bulk Transfer'!Q2340)=0,"",('Bulk Transfer'!Q2340))</f>
        <v/>
      </c>
      <c r="R2340" s="2" t="str">
        <f>IF(('Bulk Transfer'!R2340)=0,"",('Bulk Transfer'!R2340))</f>
        <v/>
      </c>
      <c r="S2340" s="2" t="str">
        <f>IF(('Bulk Transfer'!S2340)=0,"",('Bulk Transfer'!S2340))</f>
        <v/>
      </c>
    </row>
    <row r="2341" spans="1:19" x14ac:dyDescent="0.35">
      <c r="A2341" t="str">
        <f>IFERROR((VLOOKUP('Bulk Transfer'!A2341,Codes!$B$2:$C$4,2,0)),"")</f>
        <v/>
      </c>
      <c r="B2341" s="2" t="str">
        <f>IF(('Bulk Transfer'!B2341)=0,"",('Bulk Transfer'!B2341))</f>
        <v/>
      </c>
      <c r="C2341" s="2" t="str">
        <f>IF(('Bulk Transfer'!C2341)=0,"",('Bulk Transfer'!C2341))</f>
        <v/>
      </c>
      <c r="D2341" s="2" t="str">
        <f>IF(('Bulk Transfer'!D2341)=0,"",('Bulk Transfer'!D2341))</f>
        <v/>
      </c>
      <c r="E2341" s="2" t="str">
        <f>IF(('Bulk Transfer'!E2341)=0,"",('Bulk Transfer'!E2341))</f>
        <v/>
      </c>
      <c r="F2341" s="2" t="str">
        <f>IF(('Bulk Transfer'!F2341)=0,"",('Bulk Transfer'!F2341))</f>
        <v/>
      </c>
      <c r="G2341" t="str">
        <f>IFERROR((VLOOKUP('Bulk Transfer'!G2341,Codes!$H$2:$I$268,2,0)),"")</f>
        <v/>
      </c>
      <c r="H2341" s="2" t="str">
        <f>IF(('Bulk Transfer'!H2341)=0,"",('Bulk Transfer'!H2341))</f>
        <v/>
      </c>
      <c r="I2341" t="str">
        <f>IFERROR((VLOOKUP('Bulk Transfer'!I2341,Codes!$H$2:$I$268,2,0)),"")</f>
        <v/>
      </c>
      <c r="J2341" s="2" t="str">
        <f>IF(('Bulk Transfer'!J2341)=0,"",('Bulk Transfer'!J2341))</f>
        <v/>
      </c>
      <c r="K2341" s="2" t="str">
        <f>IF(('Bulk Transfer'!K2341)=0,"",('Bulk Transfer'!K2341))</f>
        <v/>
      </c>
      <c r="L2341" s="2" t="str">
        <f>IF(('Bulk Transfer'!L2341)=0,"",(IF('Bulk Transfer'!A2341="International","SW-"&amp;'Bulk Transfer'!L2341,'Bulk Transfer'!L2341)))</f>
        <v/>
      </c>
      <c r="M2341" s="2" t="str">
        <f>IF(('Bulk Transfer'!M2341)=0,"",(IF('Bulk Transfer'!I2341="India","/IN"&amp;'Bulk Transfer'!M2341,IF('Bulk Transfer'!I2341="Australia","/AU"&amp;'Bulk Transfer'!M2341,IF('Bulk Transfer'!I2341="Canada","/CC"&amp;'Bulk Transfer'!M2341,IF('Bulk Transfer'!I2341="USA","/FW"&amp;'Bulk Transfer'!M2341,'Bulk Transfer'!M2341))))))</f>
        <v/>
      </c>
      <c r="N2341" s="11" t="str">
        <f>IF(('Bulk Transfer'!N2341)=0,"",('Bulk Transfer'!N2341))</f>
        <v/>
      </c>
      <c r="O2341" s="2" t="str">
        <f>IF(('Bulk Transfer'!O2341)=0,"",('Bulk Transfer'!O2341))</f>
        <v/>
      </c>
      <c r="P2341" s="9" t="str">
        <f>IF(('Bulk Transfer'!P2341)=0,"",('Bulk Transfer'!P2341))</f>
        <v/>
      </c>
      <c r="Q2341" s="2" t="str">
        <f>IF(('Bulk Transfer'!Q2341)=0,"",('Bulk Transfer'!Q2341))</f>
        <v/>
      </c>
      <c r="R2341" s="2" t="str">
        <f>IF(('Bulk Transfer'!R2341)=0,"",('Bulk Transfer'!R2341))</f>
        <v/>
      </c>
      <c r="S2341" s="2" t="str">
        <f>IF(('Bulk Transfer'!S2341)=0,"",('Bulk Transfer'!S2341))</f>
        <v/>
      </c>
    </row>
    <row r="2342" spans="1:19" x14ac:dyDescent="0.35">
      <c r="A2342" t="str">
        <f>IFERROR((VLOOKUP('Bulk Transfer'!A2342,Codes!$B$2:$C$4,2,0)),"")</f>
        <v/>
      </c>
      <c r="B2342" s="2" t="str">
        <f>IF(('Bulk Transfer'!B2342)=0,"",('Bulk Transfer'!B2342))</f>
        <v/>
      </c>
      <c r="C2342" s="2" t="str">
        <f>IF(('Bulk Transfer'!C2342)=0,"",('Bulk Transfer'!C2342))</f>
        <v/>
      </c>
      <c r="D2342" s="2" t="str">
        <f>IF(('Bulk Transfer'!D2342)=0,"",('Bulk Transfer'!D2342))</f>
        <v/>
      </c>
      <c r="E2342" s="2" t="str">
        <f>IF(('Bulk Transfer'!E2342)=0,"",('Bulk Transfer'!E2342))</f>
        <v/>
      </c>
      <c r="F2342" s="2" t="str">
        <f>IF(('Bulk Transfer'!F2342)=0,"",('Bulk Transfer'!F2342))</f>
        <v/>
      </c>
      <c r="G2342" t="str">
        <f>IFERROR((VLOOKUP('Bulk Transfer'!G2342,Codes!$H$2:$I$268,2,0)),"")</f>
        <v/>
      </c>
      <c r="H2342" s="2" t="str">
        <f>IF(('Bulk Transfer'!H2342)=0,"",('Bulk Transfer'!H2342))</f>
        <v/>
      </c>
      <c r="I2342" t="str">
        <f>IFERROR((VLOOKUP('Bulk Transfer'!I2342,Codes!$H$2:$I$268,2,0)),"")</f>
        <v/>
      </c>
      <c r="J2342" s="2" t="str">
        <f>IF(('Bulk Transfer'!J2342)=0,"",('Bulk Transfer'!J2342))</f>
        <v/>
      </c>
      <c r="K2342" s="2" t="str">
        <f>IF(('Bulk Transfer'!K2342)=0,"",('Bulk Transfer'!K2342))</f>
        <v/>
      </c>
      <c r="L2342" s="2" t="str">
        <f>IF(('Bulk Transfer'!L2342)=0,"",(IF('Bulk Transfer'!A2342="International","SW-"&amp;'Bulk Transfer'!L2342,'Bulk Transfer'!L2342)))</f>
        <v/>
      </c>
      <c r="M2342" s="2" t="str">
        <f>IF(('Bulk Transfer'!M2342)=0,"",(IF('Bulk Transfer'!I2342="India","/IN"&amp;'Bulk Transfer'!M2342,IF('Bulk Transfer'!I2342="Australia","/AU"&amp;'Bulk Transfer'!M2342,IF('Bulk Transfer'!I2342="Canada","/CC"&amp;'Bulk Transfer'!M2342,IF('Bulk Transfer'!I2342="USA","/FW"&amp;'Bulk Transfer'!M2342,'Bulk Transfer'!M2342))))))</f>
        <v/>
      </c>
      <c r="N2342" s="11" t="str">
        <f>IF(('Bulk Transfer'!N2342)=0,"",('Bulk Transfer'!N2342))</f>
        <v/>
      </c>
      <c r="O2342" s="2" t="str">
        <f>IF(('Bulk Transfer'!O2342)=0,"",('Bulk Transfer'!O2342))</f>
        <v/>
      </c>
      <c r="P2342" s="9" t="str">
        <f>IF(('Bulk Transfer'!P2342)=0,"",('Bulk Transfer'!P2342))</f>
        <v/>
      </c>
      <c r="Q2342" s="2" t="str">
        <f>IF(('Bulk Transfer'!Q2342)=0,"",('Bulk Transfer'!Q2342))</f>
        <v/>
      </c>
      <c r="R2342" s="2" t="str">
        <f>IF(('Bulk Transfer'!R2342)=0,"",('Bulk Transfer'!R2342))</f>
        <v/>
      </c>
      <c r="S2342" s="2" t="str">
        <f>IF(('Bulk Transfer'!S2342)=0,"",('Bulk Transfer'!S2342))</f>
        <v/>
      </c>
    </row>
    <row r="2343" spans="1:19" x14ac:dyDescent="0.35">
      <c r="A2343" t="str">
        <f>IFERROR((VLOOKUP('Bulk Transfer'!A2343,Codes!$B$2:$C$4,2,0)),"")</f>
        <v/>
      </c>
      <c r="B2343" s="2" t="str">
        <f>IF(('Bulk Transfer'!B2343)=0,"",('Bulk Transfer'!B2343))</f>
        <v/>
      </c>
      <c r="C2343" s="2" t="str">
        <f>IF(('Bulk Transfer'!C2343)=0,"",('Bulk Transfer'!C2343))</f>
        <v/>
      </c>
      <c r="D2343" s="2" t="str">
        <f>IF(('Bulk Transfer'!D2343)=0,"",('Bulk Transfer'!D2343))</f>
        <v/>
      </c>
      <c r="E2343" s="2" t="str">
        <f>IF(('Bulk Transfer'!E2343)=0,"",('Bulk Transfer'!E2343))</f>
        <v/>
      </c>
      <c r="F2343" s="2" t="str">
        <f>IF(('Bulk Transfer'!F2343)=0,"",('Bulk Transfer'!F2343))</f>
        <v/>
      </c>
      <c r="G2343" t="str">
        <f>IFERROR((VLOOKUP('Bulk Transfer'!G2343,Codes!$H$2:$I$268,2,0)),"")</f>
        <v/>
      </c>
      <c r="H2343" s="2" t="str">
        <f>IF(('Bulk Transfer'!H2343)=0,"",('Bulk Transfer'!H2343))</f>
        <v/>
      </c>
      <c r="I2343" t="str">
        <f>IFERROR((VLOOKUP('Bulk Transfer'!I2343,Codes!$H$2:$I$268,2,0)),"")</f>
        <v/>
      </c>
      <c r="J2343" s="2" t="str">
        <f>IF(('Bulk Transfer'!J2343)=0,"",('Bulk Transfer'!J2343))</f>
        <v/>
      </c>
      <c r="K2343" s="2" t="str">
        <f>IF(('Bulk Transfer'!K2343)=0,"",('Bulk Transfer'!K2343))</f>
        <v/>
      </c>
      <c r="L2343" s="2" t="str">
        <f>IF(('Bulk Transfer'!L2343)=0,"",(IF('Bulk Transfer'!A2343="International","SW-"&amp;'Bulk Transfer'!L2343,'Bulk Transfer'!L2343)))</f>
        <v/>
      </c>
      <c r="M2343" s="2" t="str">
        <f>IF(('Bulk Transfer'!M2343)=0,"",(IF('Bulk Transfer'!I2343="India","/IN"&amp;'Bulk Transfer'!M2343,IF('Bulk Transfer'!I2343="Australia","/AU"&amp;'Bulk Transfer'!M2343,IF('Bulk Transfer'!I2343="Canada","/CC"&amp;'Bulk Transfer'!M2343,IF('Bulk Transfer'!I2343="USA","/FW"&amp;'Bulk Transfer'!M2343,'Bulk Transfer'!M2343))))))</f>
        <v/>
      </c>
      <c r="N2343" s="11" t="str">
        <f>IF(('Bulk Transfer'!N2343)=0,"",('Bulk Transfer'!N2343))</f>
        <v/>
      </c>
      <c r="O2343" s="2" t="str">
        <f>IF(('Bulk Transfer'!O2343)=0,"",('Bulk Transfer'!O2343))</f>
        <v/>
      </c>
      <c r="P2343" s="9" t="str">
        <f>IF(('Bulk Transfer'!P2343)=0,"",('Bulk Transfer'!P2343))</f>
        <v/>
      </c>
      <c r="Q2343" s="2" t="str">
        <f>IF(('Bulk Transfer'!Q2343)=0,"",('Bulk Transfer'!Q2343))</f>
        <v/>
      </c>
      <c r="R2343" s="2" t="str">
        <f>IF(('Bulk Transfer'!R2343)=0,"",('Bulk Transfer'!R2343))</f>
        <v/>
      </c>
      <c r="S2343" s="2" t="str">
        <f>IF(('Bulk Transfer'!S2343)=0,"",('Bulk Transfer'!S2343))</f>
        <v/>
      </c>
    </row>
    <row r="2344" spans="1:19" x14ac:dyDescent="0.35">
      <c r="A2344" t="str">
        <f>IFERROR((VLOOKUP('Bulk Transfer'!A2344,Codes!$B$2:$C$4,2,0)),"")</f>
        <v/>
      </c>
      <c r="B2344" s="2" t="str">
        <f>IF(('Bulk Transfer'!B2344)=0,"",('Bulk Transfer'!B2344))</f>
        <v/>
      </c>
      <c r="C2344" s="2" t="str">
        <f>IF(('Bulk Transfer'!C2344)=0,"",('Bulk Transfer'!C2344))</f>
        <v/>
      </c>
      <c r="D2344" s="2" t="str">
        <f>IF(('Bulk Transfer'!D2344)=0,"",('Bulk Transfer'!D2344))</f>
        <v/>
      </c>
      <c r="E2344" s="2" t="str">
        <f>IF(('Bulk Transfer'!E2344)=0,"",('Bulk Transfer'!E2344))</f>
        <v/>
      </c>
      <c r="F2344" s="2" t="str">
        <f>IF(('Bulk Transfer'!F2344)=0,"",('Bulk Transfer'!F2344))</f>
        <v/>
      </c>
      <c r="G2344" t="str">
        <f>IFERROR((VLOOKUP('Bulk Transfer'!G2344,Codes!$H$2:$I$268,2,0)),"")</f>
        <v/>
      </c>
      <c r="H2344" s="2" t="str">
        <f>IF(('Bulk Transfer'!H2344)=0,"",('Bulk Transfer'!H2344))</f>
        <v/>
      </c>
      <c r="I2344" t="str">
        <f>IFERROR((VLOOKUP('Bulk Transfer'!I2344,Codes!$H$2:$I$268,2,0)),"")</f>
        <v/>
      </c>
      <c r="J2344" s="2" t="str">
        <f>IF(('Bulk Transfer'!J2344)=0,"",('Bulk Transfer'!J2344))</f>
        <v/>
      </c>
      <c r="K2344" s="2" t="str">
        <f>IF(('Bulk Transfer'!K2344)=0,"",('Bulk Transfer'!K2344))</f>
        <v/>
      </c>
      <c r="L2344" s="2" t="str">
        <f>IF(('Bulk Transfer'!L2344)=0,"",(IF('Bulk Transfer'!A2344="International","SW-"&amp;'Bulk Transfer'!L2344,'Bulk Transfer'!L2344)))</f>
        <v/>
      </c>
      <c r="M2344" s="2" t="str">
        <f>IF(('Bulk Transfer'!M2344)=0,"",(IF('Bulk Transfer'!I2344="India","/IN"&amp;'Bulk Transfer'!M2344,IF('Bulk Transfer'!I2344="Australia","/AU"&amp;'Bulk Transfer'!M2344,IF('Bulk Transfer'!I2344="Canada","/CC"&amp;'Bulk Transfer'!M2344,IF('Bulk Transfer'!I2344="USA","/FW"&amp;'Bulk Transfer'!M2344,'Bulk Transfer'!M2344))))))</f>
        <v/>
      </c>
      <c r="N2344" s="11" t="str">
        <f>IF(('Bulk Transfer'!N2344)=0,"",('Bulk Transfer'!N2344))</f>
        <v/>
      </c>
      <c r="O2344" s="2" t="str">
        <f>IF(('Bulk Transfer'!O2344)=0,"",('Bulk Transfer'!O2344))</f>
        <v/>
      </c>
      <c r="P2344" s="9" t="str">
        <f>IF(('Bulk Transfer'!P2344)=0,"",('Bulk Transfer'!P2344))</f>
        <v/>
      </c>
      <c r="Q2344" s="2" t="str">
        <f>IF(('Bulk Transfer'!Q2344)=0,"",('Bulk Transfer'!Q2344))</f>
        <v/>
      </c>
      <c r="R2344" s="2" t="str">
        <f>IF(('Bulk Transfer'!R2344)=0,"",('Bulk Transfer'!R2344))</f>
        <v/>
      </c>
      <c r="S2344" s="2" t="str">
        <f>IF(('Bulk Transfer'!S2344)=0,"",('Bulk Transfer'!S2344))</f>
        <v/>
      </c>
    </row>
    <row r="2345" spans="1:19" x14ac:dyDescent="0.35">
      <c r="A2345" t="str">
        <f>IFERROR((VLOOKUP('Bulk Transfer'!A2345,Codes!$B$2:$C$4,2,0)),"")</f>
        <v/>
      </c>
      <c r="B2345" s="2" t="str">
        <f>IF(('Bulk Transfer'!B2345)=0,"",('Bulk Transfer'!B2345))</f>
        <v/>
      </c>
      <c r="C2345" s="2" t="str">
        <f>IF(('Bulk Transfer'!C2345)=0,"",('Bulk Transfer'!C2345))</f>
        <v/>
      </c>
      <c r="D2345" s="2" t="str">
        <f>IF(('Bulk Transfer'!D2345)=0,"",('Bulk Transfer'!D2345))</f>
        <v/>
      </c>
      <c r="E2345" s="2" t="str">
        <f>IF(('Bulk Transfer'!E2345)=0,"",('Bulk Transfer'!E2345))</f>
        <v/>
      </c>
      <c r="F2345" s="2" t="str">
        <f>IF(('Bulk Transfer'!F2345)=0,"",('Bulk Transfer'!F2345))</f>
        <v/>
      </c>
      <c r="G2345" t="str">
        <f>IFERROR((VLOOKUP('Bulk Transfer'!G2345,Codes!$H$2:$I$268,2,0)),"")</f>
        <v/>
      </c>
      <c r="H2345" s="2" t="str">
        <f>IF(('Bulk Transfer'!H2345)=0,"",('Bulk Transfer'!H2345))</f>
        <v/>
      </c>
      <c r="I2345" t="str">
        <f>IFERROR((VLOOKUP('Bulk Transfer'!I2345,Codes!$H$2:$I$268,2,0)),"")</f>
        <v/>
      </c>
      <c r="J2345" s="2" t="str">
        <f>IF(('Bulk Transfer'!J2345)=0,"",('Bulk Transfer'!J2345))</f>
        <v/>
      </c>
      <c r="K2345" s="2" t="str">
        <f>IF(('Bulk Transfer'!K2345)=0,"",('Bulk Transfer'!K2345))</f>
        <v/>
      </c>
      <c r="L2345" s="2" t="str">
        <f>IF(('Bulk Transfer'!L2345)=0,"",(IF('Bulk Transfer'!A2345="International","SW-"&amp;'Bulk Transfer'!L2345,'Bulk Transfer'!L2345)))</f>
        <v/>
      </c>
      <c r="M2345" s="2" t="str">
        <f>IF(('Bulk Transfer'!M2345)=0,"",(IF('Bulk Transfer'!I2345="India","/IN"&amp;'Bulk Transfer'!M2345,IF('Bulk Transfer'!I2345="Australia","/AU"&amp;'Bulk Transfer'!M2345,IF('Bulk Transfer'!I2345="Canada","/CC"&amp;'Bulk Transfer'!M2345,IF('Bulk Transfer'!I2345="USA","/FW"&amp;'Bulk Transfer'!M2345,'Bulk Transfer'!M2345))))))</f>
        <v/>
      </c>
      <c r="N2345" s="11" t="str">
        <f>IF(('Bulk Transfer'!N2345)=0,"",('Bulk Transfer'!N2345))</f>
        <v/>
      </c>
      <c r="O2345" s="2" t="str">
        <f>IF(('Bulk Transfer'!O2345)=0,"",('Bulk Transfer'!O2345))</f>
        <v/>
      </c>
      <c r="P2345" s="9" t="str">
        <f>IF(('Bulk Transfer'!P2345)=0,"",('Bulk Transfer'!P2345))</f>
        <v/>
      </c>
      <c r="Q2345" s="2" t="str">
        <f>IF(('Bulk Transfer'!Q2345)=0,"",('Bulk Transfer'!Q2345))</f>
        <v/>
      </c>
      <c r="R2345" s="2" t="str">
        <f>IF(('Bulk Transfer'!R2345)=0,"",('Bulk Transfer'!R2345))</f>
        <v/>
      </c>
      <c r="S2345" s="2" t="str">
        <f>IF(('Bulk Transfer'!S2345)=0,"",('Bulk Transfer'!S2345))</f>
        <v/>
      </c>
    </row>
    <row r="2346" spans="1:19" x14ac:dyDescent="0.35">
      <c r="A2346" t="str">
        <f>IFERROR((VLOOKUP('Bulk Transfer'!A2346,Codes!$B$2:$C$4,2,0)),"")</f>
        <v/>
      </c>
      <c r="B2346" s="2" t="str">
        <f>IF(('Bulk Transfer'!B2346)=0,"",('Bulk Transfer'!B2346))</f>
        <v/>
      </c>
      <c r="C2346" s="2" t="str">
        <f>IF(('Bulk Transfer'!C2346)=0,"",('Bulk Transfer'!C2346))</f>
        <v/>
      </c>
      <c r="D2346" s="2" t="str">
        <f>IF(('Bulk Transfer'!D2346)=0,"",('Bulk Transfer'!D2346))</f>
        <v/>
      </c>
      <c r="E2346" s="2" t="str">
        <f>IF(('Bulk Transfer'!E2346)=0,"",('Bulk Transfer'!E2346))</f>
        <v/>
      </c>
      <c r="F2346" s="2" t="str">
        <f>IF(('Bulk Transfer'!F2346)=0,"",('Bulk Transfer'!F2346))</f>
        <v/>
      </c>
      <c r="G2346" t="str">
        <f>IFERROR((VLOOKUP('Bulk Transfer'!G2346,Codes!$H$2:$I$268,2,0)),"")</f>
        <v/>
      </c>
      <c r="H2346" s="2" t="str">
        <f>IF(('Bulk Transfer'!H2346)=0,"",('Bulk Transfer'!H2346))</f>
        <v/>
      </c>
      <c r="I2346" t="str">
        <f>IFERROR((VLOOKUP('Bulk Transfer'!I2346,Codes!$H$2:$I$268,2,0)),"")</f>
        <v/>
      </c>
      <c r="J2346" s="2" t="str">
        <f>IF(('Bulk Transfer'!J2346)=0,"",('Bulk Transfer'!J2346))</f>
        <v/>
      </c>
      <c r="K2346" s="2" t="str">
        <f>IF(('Bulk Transfer'!K2346)=0,"",('Bulk Transfer'!K2346))</f>
        <v/>
      </c>
      <c r="L2346" s="2" t="str">
        <f>IF(('Bulk Transfer'!L2346)=0,"",(IF('Bulk Transfer'!A2346="International","SW-"&amp;'Bulk Transfer'!L2346,'Bulk Transfer'!L2346)))</f>
        <v/>
      </c>
      <c r="M2346" s="2" t="str">
        <f>IF(('Bulk Transfer'!M2346)=0,"",(IF('Bulk Transfer'!I2346="India","/IN"&amp;'Bulk Transfer'!M2346,IF('Bulk Transfer'!I2346="Australia","/AU"&amp;'Bulk Transfer'!M2346,IF('Bulk Transfer'!I2346="Canada","/CC"&amp;'Bulk Transfer'!M2346,IF('Bulk Transfer'!I2346="USA","/FW"&amp;'Bulk Transfer'!M2346,'Bulk Transfer'!M2346))))))</f>
        <v/>
      </c>
      <c r="N2346" s="11" t="str">
        <f>IF(('Bulk Transfer'!N2346)=0,"",('Bulk Transfer'!N2346))</f>
        <v/>
      </c>
      <c r="O2346" s="2" t="str">
        <f>IF(('Bulk Transfer'!O2346)=0,"",('Bulk Transfer'!O2346))</f>
        <v/>
      </c>
      <c r="P2346" s="9" t="str">
        <f>IF(('Bulk Transfer'!P2346)=0,"",('Bulk Transfer'!P2346))</f>
        <v/>
      </c>
      <c r="Q2346" s="2" t="str">
        <f>IF(('Bulk Transfer'!Q2346)=0,"",('Bulk Transfer'!Q2346))</f>
        <v/>
      </c>
      <c r="R2346" s="2" t="str">
        <f>IF(('Bulk Transfer'!R2346)=0,"",('Bulk Transfer'!R2346))</f>
        <v/>
      </c>
      <c r="S2346" s="2" t="str">
        <f>IF(('Bulk Transfer'!S2346)=0,"",('Bulk Transfer'!S2346))</f>
        <v/>
      </c>
    </row>
    <row r="2347" spans="1:19" x14ac:dyDescent="0.35">
      <c r="A2347" t="str">
        <f>IFERROR((VLOOKUP('Bulk Transfer'!A2347,Codes!$B$2:$C$4,2,0)),"")</f>
        <v/>
      </c>
      <c r="B2347" s="2" t="str">
        <f>IF(('Bulk Transfer'!B2347)=0,"",('Bulk Transfer'!B2347))</f>
        <v/>
      </c>
      <c r="C2347" s="2" t="str">
        <f>IF(('Bulk Transfer'!C2347)=0,"",('Bulk Transfer'!C2347))</f>
        <v/>
      </c>
      <c r="D2347" s="2" t="str">
        <f>IF(('Bulk Transfer'!D2347)=0,"",('Bulk Transfer'!D2347))</f>
        <v/>
      </c>
      <c r="E2347" s="2" t="str">
        <f>IF(('Bulk Transfer'!E2347)=0,"",('Bulk Transfer'!E2347))</f>
        <v/>
      </c>
      <c r="F2347" s="2" t="str">
        <f>IF(('Bulk Transfer'!F2347)=0,"",('Bulk Transfer'!F2347))</f>
        <v/>
      </c>
      <c r="G2347" t="str">
        <f>IFERROR((VLOOKUP('Bulk Transfer'!G2347,Codes!$H$2:$I$268,2,0)),"")</f>
        <v/>
      </c>
      <c r="H2347" s="2" t="str">
        <f>IF(('Bulk Transfer'!H2347)=0,"",('Bulk Transfer'!H2347))</f>
        <v/>
      </c>
      <c r="I2347" t="str">
        <f>IFERROR((VLOOKUP('Bulk Transfer'!I2347,Codes!$H$2:$I$268,2,0)),"")</f>
        <v/>
      </c>
      <c r="J2347" s="2" t="str">
        <f>IF(('Bulk Transfer'!J2347)=0,"",('Bulk Transfer'!J2347))</f>
        <v/>
      </c>
      <c r="K2347" s="2" t="str">
        <f>IF(('Bulk Transfer'!K2347)=0,"",('Bulk Transfer'!K2347))</f>
        <v/>
      </c>
      <c r="L2347" s="2" t="str">
        <f>IF(('Bulk Transfer'!L2347)=0,"",(IF('Bulk Transfer'!A2347="International","SW-"&amp;'Bulk Transfer'!L2347,'Bulk Transfer'!L2347)))</f>
        <v/>
      </c>
      <c r="M2347" s="2" t="str">
        <f>IF(('Bulk Transfer'!M2347)=0,"",(IF('Bulk Transfer'!I2347="India","/IN"&amp;'Bulk Transfer'!M2347,IF('Bulk Transfer'!I2347="Australia","/AU"&amp;'Bulk Transfer'!M2347,IF('Bulk Transfer'!I2347="Canada","/CC"&amp;'Bulk Transfer'!M2347,IF('Bulk Transfer'!I2347="USA","/FW"&amp;'Bulk Transfer'!M2347,'Bulk Transfer'!M2347))))))</f>
        <v/>
      </c>
      <c r="N2347" s="11" t="str">
        <f>IF(('Bulk Transfer'!N2347)=0,"",('Bulk Transfer'!N2347))</f>
        <v/>
      </c>
      <c r="O2347" s="2" t="str">
        <f>IF(('Bulk Transfer'!O2347)=0,"",('Bulk Transfer'!O2347))</f>
        <v/>
      </c>
      <c r="P2347" s="9" t="str">
        <f>IF(('Bulk Transfer'!P2347)=0,"",('Bulk Transfer'!P2347))</f>
        <v/>
      </c>
      <c r="Q2347" s="2" t="str">
        <f>IF(('Bulk Transfer'!Q2347)=0,"",('Bulk Transfer'!Q2347))</f>
        <v/>
      </c>
      <c r="R2347" s="2" t="str">
        <f>IF(('Bulk Transfer'!R2347)=0,"",('Bulk Transfer'!R2347))</f>
        <v/>
      </c>
      <c r="S2347" s="2" t="str">
        <f>IF(('Bulk Transfer'!S2347)=0,"",('Bulk Transfer'!S2347))</f>
        <v/>
      </c>
    </row>
    <row r="2348" spans="1:19" x14ac:dyDescent="0.35">
      <c r="A2348" t="str">
        <f>IFERROR((VLOOKUP('Bulk Transfer'!A2348,Codes!$B$2:$C$4,2,0)),"")</f>
        <v/>
      </c>
      <c r="B2348" s="2" t="str">
        <f>IF(('Bulk Transfer'!B2348)=0,"",('Bulk Transfer'!B2348))</f>
        <v/>
      </c>
      <c r="C2348" s="2" t="str">
        <f>IF(('Bulk Transfer'!C2348)=0,"",('Bulk Transfer'!C2348))</f>
        <v/>
      </c>
      <c r="D2348" s="2" t="str">
        <f>IF(('Bulk Transfer'!D2348)=0,"",('Bulk Transfer'!D2348))</f>
        <v/>
      </c>
      <c r="E2348" s="2" t="str">
        <f>IF(('Bulk Transfer'!E2348)=0,"",('Bulk Transfer'!E2348))</f>
        <v/>
      </c>
      <c r="F2348" s="2" t="str">
        <f>IF(('Bulk Transfer'!F2348)=0,"",('Bulk Transfer'!F2348))</f>
        <v/>
      </c>
      <c r="G2348" t="str">
        <f>IFERROR((VLOOKUP('Bulk Transfer'!G2348,Codes!$H$2:$I$268,2,0)),"")</f>
        <v/>
      </c>
      <c r="H2348" s="2" t="str">
        <f>IF(('Bulk Transfer'!H2348)=0,"",('Bulk Transfer'!H2348))</f>
        <v/>
      </c>
      <c r="I2348" t="str">
        <f>IFERROR((VLOOKUP('Bulk Transfer'!I2348,Codes!$H$2:$I$268,2,0)),"")</f>
        <v/>
      </c>
      <c r="J2348" s="2" t="str">
        <f>IF(('Bulk Transfer'!J2348)=0,"",('Bulk Transfer'!J2348))</f>
        <v/>
      </c>
      <c r="K2348" s="2" t="str">
        <f>IF(('Bulk Transfer'!K2348)=0,"",('Bulk Transfer'!K2348))</f>
        <v/>
      </c>
      <c r="L2348" s="2" t="str">
        <f>IF(('Bulk Transfer'!L2348)=0,"",(IF('Bulk Transfer'!A2348="International","SW-"&amp;'Bulk Transfer'!L2348,'Bulk Transfer'!L2348)))</f>
        <v/>
      </c>
      <c r="M2348" s="2" t="str">
        <f>IF(('Bulk Transfer'!M2348)=0,"",(IF('Bulk Transfer'!I2348="India","/IN"&amp;'Bulk Transfer'!M2348,IF('Bulk Transfer'!I2348="Australia","/AU"&amp;'Bulk Transfer'!M2348,IF('Bulk Transfer'!I2348="Canada","/CC"&amp;'Bulk Transfer'!M2348,IF('Bulk Transfer'!I2348="USA","/FW"&amp;'Bulk Transfer'!M2348,'Bulk Transfer'!M2348))))))</f>
        <v/>
      </c>
      <c r="N2348" s="11" t="str">
        <f>IF(('Bulk Transfer'!N2348)=0,"",('Bulk Transfer'!N2348))</f>
        <v/>
      </c>
      <c r="O2348" s="2" t="str">
        <f>IF(('Bulk Transfer'!O2348)=0,"",('Bulk Transfer'!O2348))</f>
        <v/>
      </c>
      <c r="P2348" s="9" t="str">
        <f>IF(('Bulk Transfer'!P2348)=0,"",('Bulk Transfer'!P2348))</f>
        <v/>
      </c>
      <c r="Q2348" s="2" t="str">
        <f>IF(('Bulk Transfer'!Q2348)=0,"",('Bulk Transfer'!Q2348))</f>
        <v/>
      </c>
      <c r="R2348" s="2" t="str">
        <f>IF(('Bulk Transfer'!R2348)=0,"",('Bulk Transfer'!R2348))</f>
        <v/>
      </c>
      <c r="S2348" s="2" t="str">
        <f>IF(('Bulk Transfer'!S2348)=0,"",('Bulk Transfer'!S2348))</f>
        <v/>
      </c>
    </row>
    <row r="2349" spans="1:19" x14ac:dyDescent="0.35">
      <c r="A2349" t="str">
        <f>IFERROR((VLOOKUP('Bulk Transfer'!A2349,Codes!$B$2:$C$4,2,0)),"")</f>
        <v/>
      </c>
      <c r="B2349" s="2" t="str">
        <f>IF(('Bulk Transfer'!B2349)=0,"",('Bulk Transfer'!B2349))</f>
        <v/>
      </c>
      <c r="C2349" s="2" t="str">
        <f>IF(('Bulk Transfer'!C2349)=0,"",('Bulk Transfer'!C2349))</f>
        <v/>
      </c>
      <c r="D2349" s="2" t="str">
        <f>IF(('Bulk Transfer'!D2349)=0,"",('Bulk Transfer'!D2349))</f>
        <v/>
      </c>
      <c r="E2349" s="2" t="str">
        <f>IF(('Bulk Transfer'!E2349)=0,"",('Bulk Transfer'!E2349))</f>
        <v/>
      </c>
      <c r="F2349" s="2" t="str">
        <f>IF(('Bulk Transfer'!F2349)=0,"",('Bulk Transfer'!F2349))</f>
        <v/>
      </c>
      <c r="G2349" t="str">
        <f>IFERROR((VLOOKUP('Bulk Transfer'!G2349,Codes!$H$2:$I$268,2,0)),"")</f>
        <v/>
      </c>
      <c r="H2349" s="2" t="str">
        <f>IF(('Bulk Transfer'!H2349)=0,"",('Bulk Transfer'!H2349))</f>
        <v/>
      </c>
      <c r="I2349" t="str">
        <f>IFERROR((VLOOKUP('Bulk Transfer'!I2349,Codes!$H$2:$I$268,2,0)),"")</f>
        <v/>
      </c>
      <c r="J2349" s="2" t="str">
        <f>IF(('Bulk Transfer'!J2349)=0,"",('Bulk Transfer'!J2349))</f>
        <v/>
      </c>
      <c r="K2349" s="2" t="str">
        <f>IF(('Bulk Transfer'!K2349)=0,"",('Bulk Transfer'!K2349))</f>
        <v/>
      </c>
      <c r="L2349" s="2" t="str">
        <f>IF(('Bulk Transfer'!L2349)=0,"",(IF('Bulk Transfer'!A2349="International","SW-"&amp;'Bulk Transfer'!L2349,'Bulk Transfer'!L2349)))</f>
        <v/>
      </c>
      <c r="M2349" s="2" t="str">
        <f>IF(('Bulk Transfer'!M2349)=0,"",(IF('Bulk Transfer'!I2349="India","/IN"&amp;'Bulk Transfer'!M2349,IF('Bulk Transfer'!I2349="Australia","/AU"&amp;'Bulk Transfer'!M2349,IF('Bulk Transfer'!I2349="Canada","/CC"&amp;'Bulk Transfer'!M2349,IF('Bulk Transfer'!I2349="USA","/FW"&amp;'Bulk Transfer'!M2349,'Bulk Transfer'!M2349))))))</f>
        <v/>
      </c>
      <c r="N2349" s="11" t="str">
        <f>IF(('Bulk Transfer'!N2349)=0,"",('Bulk Transfer'!N2349))</f>
        <v/>
      </c>
      <c r="O2349" s="2" t="str">
        <f>IF(('Bulk Transfer'!O2349)=0,"",('Bulk Transfer'!O2349))</f>
        <v/>
      </c>
      <c r="P2349" s="9" t="str">
        <f>IF(('Bulk Transfer'!P2349)=0,"",('Bulk Transfer'!P2349))</f>
        <v/>
      </c>
      <c r="Q2349" s="2" t="str">
        <f>IF(('Bulk Transfer'!Q2349)=0,"",('Bulk Transfer'!Q2349))</f>
        <v/>
      </c>
      <c r="R2349" s="2" t="str">
        <f>IF(('Bulk Transfer'!R2349)=0,"",('Bulk Transfer'!R2349))</f>
        <v/>
      </c>
      <c r="S2349" s="2" t="str">
        <f>IF(('Bulk Transfer'!S2349)=0,"",('Bulk Transfer'!S2349))</f>
        <v/>
      </c>
    </row>
    <row r="2350" spans="1:19" x14ac:dyDescent="0.35">
      <c r="A2350" t="str">
        <f>IFERROR((VLOOKUP('Bulk Transfer'!A2350,Codes!$B$2:$C$4,2,0)),"")</f>
        <v/>
      </c>
      <c r="B2350" s="2" t="str">
        <f>IF(('Bulk Transfer'!B2350)=0,"",('Bulk Transfer'!B2350))</f>
        <v/>
      </c>
      <c r="C2350" s="2" t="str">
        <f>IF(('Bulk Transfer'!C2350)=0,"",('Bulk Transfer'!C2350))</f>
        <v/>
      </c>
      <c r="D2350" s="2" t="str">
        <f>IF(('Bulk Transfer'!D2350)=0,"",('Bulk Transfer'!D2350))</f>
        <v/>
      </c>
      <c r="E2350" s="2" t="str">
        <f>IF(('Bulk Transfer'!E2350)=0,"",('Bulk Transfer'!E2350))</f>
        <v/>
      </c>
      <c r="F2350" s="2" t="str">
        <f>IF(('Bulk Transfer'!F2350)=0,"",('Bulk Transfer'!F2350))</f>
        <v/>
      </c>
      <c r="G2350" t="str">
        <f>IFERROR((VLOOKUP('Bulk Transfer'!G2350,Codes!$H$2:$I$268,2,0)),"")</f>
        <v/>
      </c>
      <c r="H2350" s="2" t="str">
        <f>IF(('Bulk Transfer'!H2350)=0,"",('Bulk Transfer'!H2350))</f>
        <v/>
      </c>
      <c r="I2350" t="str">
        <f>IFERROR((VLOOKUP('Bulk Transfer'!I2350,Codes!$H$2:$I$268,2,0)),"")</f>
        <v/>
      </c>
      <c r="J2350" s="2" t="str">
        <f>IF(('Bulk Transfer'!J2350)=0,"",('Bulk Transfer'!J2350))</f>
        <v/>
      </c>
      <c r="K2350" s="2" t="str">
        <f>IF(('Bulk Transfer'!K2350)=0,"",('Bulk Transfer'!K2350))</f>
        <v/>
      </c>
      <c r="L2350" s="2" t="str">
        <f>IF(('Bulk Transfer'!L2350)=0,"",(IF('Bulk Transfer'!A2350="International","SW-"&amp;'Bulk Transfer'!L2350,'Bulk Transfer'!L2350)))</f>
        <v/>
      </c>
      <c r="M2350" s="2" t="str">
        <f>IF(('Bulk Transfer'!M2350)=0,"",(IF('Bulk Transfer'!I2350="India","/IN"&amp;'Bulk Transfer'!M2350,IF('Bulk Transfer'!I2350="Australia","/AU"&amp;'Bulk Transfer'!M2350,IF('Bulk Transfer'!I2350="Canada","/CC"&amp;'Bulk Transfer'!M2350,IF('Bulk Transfer'!I2350="USA","/FW"&amp;'Bulk Transfer'!M2350,'Bulk Transfer'!M2350))))))</f>
        <v/>
      </c>
      <c r="N2350" s="11" t="str">
        <f>IF(('Bulk Transfer'!N2350)=0,"",('Bulk Transfer'!N2350))</f>
        <v/>
      </c>
      <c r="O2350" s="2" t="str">
        <f>IF(('Bulk Transfer'!O2350)=0,"",('Bulk Transfer'!O2350))</f>
        <v/>
      </c>
      <c r="P2350" s="9" t="str">
        <f>IF(('Bulk Transfer'!P2350)=0,"",('Bulk Transfer'!P2350))</f>
        <v/>
      </c>
      <c r="Q2350" s="2" t="str">
        <f>IF(('Bulk Transfer'!Q2350)=0,"",('Bulk Transfer'!Q2350))</f>
        <v/>
      </c>
      <c r="R2350" s="2" t="str">
        <f>IF(('Bulk Transfer'!R2350)=0,"",('Bulk Transfer'!R2350))</f>
        <v/>
      </c>
      <c r="S2350" s="2" t="str">
        <f>IF(('Bulk Transfer'!S2350)=0,"",('Bulk Transfer'!S2350))</f>
        <v/>
      </c>
    </row>
    <row r="2351" spans="1:19" x14ac:dyDescent="0.35">
      <c r="A2351" t="str">
        <f>IFERROR((VLOOKUP('Bulk Transfer'!A2351,Codes!$B$2:$C$4,2,0)),"")</f>
        <v/>
      </c>
      <c r="B2351" s="2" t="str">
        <f>IF(('Bulk Transfer'!B2351)=0,"",('Bulk Transfer'!B2351))</f>
        <v/>
      </c>
      <c r="C2351" s="2" t="str">
        <f>IF(('Bulk Transfer'!C2351)=0,"",('Bulk Transfer'!C2351))</f>
        <v/>
      </c>
      <c r="D2351" s="2" t="str">
        <f>IF(('Bulk Transfer'!D2351)=0,"",('Bulk Transfer'!D2351))</f>
        <v/>
      </c>
      <c r="E2351" s="2" t="str">
        <f>IF(('Bulk Transfer'!E2351)=0,"",('Bulk Transfer'!E2351))</f>
        <v/>
      </c>
      <c r="F2351" s="2" t="str">
        <f>IF(('Bulk Transfer'!F2351)=0,"",('Bulk Transfer'!F2351))</f>
        <v/>
      </c>
      <c r="G2351" t="str">
        <f>IFERROR((VLOOKUP('Bulk Transfer'!G2351,Codes!$H$2:$I$268,2,0)),"")</f>
        <v/>
      </c>
      <c r="H2351" s="2" t="str">
        <f>IF(('Bulk Transfer'!H2351)=0,"",('Bulk Transfer'!H2351))</f>
        <v/>
      </c>
      <c r="I2351" t="str">
        <f>IFERROR((VLOOKUP('Bulk Transfer'!I2351,Codes!$H$2:$I$268,2,0)),"")</f>
        <v/>
      </c>
      <c r="J2351" s="2" t="str">
        <f>IF(('Bulk Transfer'!J2351)=0,"",('Bulk Transfer'!J2351))</f>
        <v/>
      </c>
      <c r="K2351" s="2" t="str">
        <f>IF(('Bulk Transfer'!K2351)=0,"",('Bulk Transfer'!K2351))</f>
        <v/>
      </c>
      <c r="L2351" s="2" t="str">
        <f>IF(('Bulk Transfer'!L2351)=0,"",(IF('Bulk Transfer'!A2351="International","SW-"&amp;'Bulk Transfer'!L2351,'Bulk Transfer'!L2351)))</f>
        <v/>
      </c>
      <c r="M2351" s="2" t="str">
        <f>IF(('Bulk Transfer'!M2351)=0,"",(IF('Bulk Transfer'!I2351="India","/IN"&amp;'Bulk Transfer'!M2351,IF('Bulk Transfer'!I2351="Australia","/AU"&amp;'Bulk Transfer'!M2351,IF('Bulk Transfer'!I2351="Canada","/CC"&amp;'Bulk Transfer'!M2351,IF('Bulk Transfer'!I2351="USA","/FW"&amp;'Bulk Transfer'!M2351,'Bulk Transfer'!M2351))))))</f>
        <v/>
      </c>
      <c r="N2351" s="11" t="str">
        <f>IF(('Bulk Transfer'!N2351)=0,"",('Bulk Transfer'!N2351))</f>
        <v/>
      </c>
      <c r="O2351" s="2" t="str">
        <f>IF(('Bulk Transfer'!O2351)=0,"",('Bulk Transfer'!O2351))</f>
        <v/>
      </c>
      <c r="P2351" s="9" t="str">
        <f>IF(('Bulk Transfer'!P2351)=0,"",('Bulk Transfer'!P2351))</f>
        <v/>
      </c>
      <c r="Q2351" s="2" t="str">
        <f>IF(('Bulk Transfer'!Q2351)=0,"",('Bulk Transfer'!Q2351))</f>
        <v/>
      </c>
      <c r="R2351" s="2" t="str">
        <f>IF(('Bulk Transfer'!R2351)=0,"",('Bulk Transfer'!R2351))</f>
        <v/>
      </c>
      <c r="S2351" s="2" t="str">
        <f>IF(('Bulk Transfer'!S2351)=0,"",('Bulk Transfer'!S2351))</f>
        <v/>
      </c>
    </row>
    <row r="2352" spans="1:19" x14ac:dyDescent="0.35">
      <c r="A2352" t="str">
        <f>IFERROR((VLOOKUP('Bulk Transfer'!A2352,Codes!$B$2:$C$4,2,0)),"")</f>
        <v/>
      </c>
      <c r="B2352" s="2" t="str">
        <f>IF(('Bulk Transfer'!B2352)=0,"",('Bulk Transfer'!B2352))</f>
        <v/>
      </c>
      <c r="C2352" s="2" t="str">
        <f>IF(('Bulk Transfer'!C2352)=0,"",('Bulk Transfer'!C2352))</f>
        <v/>
      </c>
      <c r="D2352" s="2" t="str">
        <f>IF(('Bulk Transfer'!D2352)=0,"",('Bulk Transfer'!D2352))</f>
        <v/>
      </c>
      <c r="E2352" s="2" t="str">
        <f>IF(('Bulk Transfer'!E2352)=0,"",('Bulk Transfer'!E2352))</f>
        <v/>
      </c>
      <c r="F2352" s="2" t="str">
        <f>IF(('Bulk Transfer'!F2352)=0,"",('Bulk Transfer'!F2352))</f>
        <v/>
      </c>
      <c r="G2352" t="str">
        <f>IFERROR((VLOOKUP('Bulk Transfer'!G2352,Codes!$H$2:$I$268,2,0)),"")</f>
        <v/>
      </c>
      <c r="H2352" s="2" t="str">
        <f>IF(('Bulk Transfer'!H2352)=0,"",('Bulk Transfer'!H2352))</f>
        <v/>
      </c>
      <c r="I2352" t="str">
        <f>IFERROR((VLOOKUP('Bulk Transfer'!I2352,Codes!$H$2:$I$268,2,0)),"")</f>
        <v/>
      </c>
      <c r="J2352" s="2" t="str">
        <f>IF(('Bulk Transfer'!J2352)=0,"",('Bulk Transfer'!J2352))</f>
        <v/>
      </c>
      <c r="K2352" s="2" t="str">
        <f>IF(('Bulk Transfer'!K2352)=0,"",('Bulk Transfer'!K2352))</f>
        <v/>
      </c>
      <c r="L2352" s="2" t="str">
        <f>IF(('Bulk Transfer'!L2352)=0,"",(IF('Bulk Transfer'!A2352="International","SW-"&amp;'Bulk Transfer'!L2352,'Bulk Transfer'!L2352)))</f>
        <v/>
      </c>
      <c r="M2352" s="2" t="str">
        <f>IF(('Bulk Transfer'!M2352)=0,"",(IF('Bulk Transfer'!I2352="India","/IN"&amp;'Bulk Transfer'!M2352,IF('Bulk Transfer'!I2352="Australia","/AU"&amp;'Bulk Transfer'!M2352,IF('Bulk Transfer'!I2352="Canada","/CC"&amp;'Bulk Transfer'!M2352,IF('Bulk Transfer'!I2352="USA","/FW"&amp;'Bulk Transfer'!M2352,'Bulk Transfer'!M2352))))))</f>
        <v/>
      </c>
      <c r="N2352" s="11" t="str">
        <f>IF(('Bulk Transfer'!N2352)=0,"",('Bulk Transfer'!N2352))</f>
        <v/>
      </c>
      <c r="O2352" s="2" t="str">
        <f>IF(('Bulk Transfer'!O2352)=0,"",('Bulk Transfer'!O2352))</f>
        <v/>
      </c>
      <c r="P2352" s="9" t="str">
        <f>IF(('Bulk Transfer'!P2352)=0,"",('Bulk Transfer'!P2352))</f>
        <v/>
      </c>
      <c r="Q2352" s="2" t="str">
        <f>IF(('Bulk Transfer'!Q2352)=0,"",('Bulk Transfer'!Q2352))</f>
        <v/>
      </c>
      <c r="R2352" s="2" t="str">
        <f>IF(('Bulk Transfer'!R2352)=0,"",('Bulk Transfer'!R2352))</f>
        <v/>
      </c>
      <c r="S2352" s="2" t="str">
        <f>IF(('Bulk Transfer'!S2352)=0,"",('Bulk Transfer'!S2352))</f>
        <v/>
      </c>
    </row>
    <row r="2353" spans="1:19" x14ac:dyDescent="0.35">
      <c r="A2353" t="str">
        <f>IFERROR((VLOOKUP('Bulk Transfer'!A2353,Codes!$B$2:$C$4,2,0)),"")</f>
        <v/>
      </c>
      <c r="B2353" s="2" t="str">
        <f>IF(('Bulk Transfer'!B2353)=0,"",('Bulk Transfer'!B2353))</f>
        <v/>
      </c>
      <c r="C2353" s="2" t="str">
        <f>IF(('Bulk Transfer'!C2353)=0,"",('Bulk Transfer'!C2353))</f>
        <v/>
      </c>
      <c r="D2353" s="2" t="str">
        <f>IF(('Bulk Transfer'!D2353)=0,"",('Bulk Transfer'!D2353))</f>
        <v/>
      </c>
      <c r="E2353" s="2" t="str">
        <f>IF(('Bulk Transfer'!E2353)=0,"",('Bulk Transfer'!E2353))</f>
        <v/>
      </c>
      <c r="F2353" s="2" t="str">
        <f>IF(('Bulk Transfer'!F2353)=0,"",('Bulk Transfer'!F2353))</f>
        <v/>
      </c>
      <c r="G2353" t="str">
        <f>IFERROR((VLOOKUP('Bulk Transfer'!G2353,Codes!$H$2:$I$268,2,0)),"")</f>
        <v/>
      </c>
      <c r="H2353" s="2" t="str">
        <f>IF(('Bulk Transfer'!H2353)=0,"",('Bulk Transfer'!H2353))</f>
        <v/>
      </c>
      <c r="I2353" t="str">
        <f>IFERROR((VLOOKUP('Bulk Transfer'!I2353,Codes!$H$2:$I$268,2,0)),"")</f>
        <v/>
      </c>
      <c r="J2353" s="2" t="str">
        <f>IF(('Bulk Transfer'!J2353)=0,"",('Bulk Transfer'!J2353))</f>
        <v/>
      </c>
      <c r="K2353" s="2" t="str">
        <f>IF(('Bulk Transfer'!K2353)=0,"",('Bulk Transfer'!K2353))</f>
        <v/>
      </c>
      <c r="L2353" s="2" t="str">
        <f>IF(('Bulk Transfer'!L2353)=0,"",(IF('Bulk Transfer'!A2353="International","SW-"&amp;'Bulk Transfer'!L2353,'Bulk Transfer'!L2353)))</f>
        <v/>
      </c>
      <c r="M2353" s="2" t="str">
        <f>IF(('Bulk Transfer'!M2353)=0,"",(IF('Bulk Transfer'!I2353="India","/IN"&amp;'Bulk Transfer'!M2353,IF('Bulk Transfer'!I2353="Australia","/AU"&amp;'Bulk Transfer'!M2353,IF('Bulk Transfer'!I2353="Canada","/CC"&amp;'Bulk Transfer'!M2353,IF('Bulk Transfer'!I2353="USA","/FW"&amp;'Bulk Transfer'!M2353,'Bulk Transfer'!M2353))))))</f>
        <v/>
      </c>
      <c r="N2353" s="11" t="str">
        <f>IF(('Bulk Transfer'!N2353)=0,"",('Bulk Transfer'!N2353))</f>
        <v/>
      </c>
      <c r="O2353" s="2" t="str">
        <f>IF(('Bulk Transfer'!O2353)=0,"",('Bulk Transfer'!O2353))</f>
        <v/>
      </c>
      <c r="P2353" s="9" t="str">
        <f>IF(('Bulk Transfer'!P2353)=0,"",('Bulk Transfer'!P2353))</f>
        <v/>
      </c>
      <c r="Q2353" s="2" t="str">
        <f>IF(('Bulk Transfer'!Q2353)=0,"",('Bulk Transfer'!Q2353))</f>
        <v/>
      </c>
      <c r="R2353" s="2" t="str">
        <f>IF(('Bulk Transfer'!R2353)=0,"",('Bulk Transfer'!R2353))</f>
        <v/>
      </c>
      <c r="S2353" s="2" t="str">
        <f>IF(('Bulk Transfer'!S2353)=0,"",('Bulk Transfer'!S2353))</f>
        <v/>
      </c>
    </row>
    <row r="2354" spans="1:19" x14ac:dyDescent="0.35">
      <c r="A2354" t="str">
        <f>IFERROR((VLOOKUP('Bulk Transfer'!A2354,Codes!$B$2:$C$4,2,0)),"")</f>
        <v/>
      </c>
      <c r="B2354" s="2" t="str">
        <f>IF(('Bulk Transfer'!B2354)=0,"",('Bulk Transfer'!B2354))</f>
        <v/>
      </c>
      <c r="C2354" s="2" t="str">
        <f>IF(('Bulk Transfer'!C2354)=0,"",('Bulk Transfer'!C2354))</f>
        <v/>
      </c>
      <c r="D2354" s="2" t="str">
        <f>IF(('Bulk Transfer'!D2354)=0,"",('Bulk Transfer'!D2354))</f>
        <v/>
      </c>
      <c r="E2354" s="2" t="str">
        <f>IF(('Bulk Transfer'!E2354)=0,"",('Bulk Transfer'!E2354))</f>
        <v/>
      </c>
      <c r="F2354" s="2" t="str">
        <f>IF(('Bulk Transfer'!F2354)=0,"",('Bulk Transfer'!F2354))</f>
        <v/>
      </c>
      <c r="G2354" t="str">
        <f>IFERROR((VLOOKUP('Bulk Transfer'!G2354,Codes!$H$2:$I$268,2,0)),"")</f>
        <v/>
      </c>
      <c r="H2354" s="2" t="str">
        <f>IF(('Bulk Transfer'!H2354)=0,"",('Bulk Transfer'!H2354))</f>
        <v/>
      </c>
      <c r="I2354" t="str">
        <f>IFERROR((VLOOKUP('Bulk Transfer'!I2354,Codes!$H$2:$I$268,2,0)),"")</f>
        <v/>
      </c>
      <c r="J2354" s="2" t="str">
        <f>IF(('Bulk Transfer'!J2354)=0,"",('Bulk Transfer'!J2354))</f>
        <v/>
      </c>
      <c r="K2354" s="2" t="str">
        <f>IF(('Bulk Transfer'!K2354)=0,"",('Bulk Transfer'!K2354))</f>
        <v/>
      </c>
      <c r="L2354" s="2" t="str">
        <f>IF(('Bulk Transfer'!L2354)=0,"",(IF('Bulk Transfer'!A2354="International","SW-"&amp;'Bulk Transfer'!L2354,'Bulk Transfer'!L2354)))</f>
        <v/>
      </c>
      <c r="M2354" s="2" t="str">
        <f>IF(('Bulk Transfer'!M2354)=0,"",(IF('Bulk Transfer'!I2354="India","/IN"&amp;'Bulk Transfer'!M2354,IF('Bulk Transfer'!I2354="Australia","/AU"&amp;'Bulk Transfer'!M2354,IF('Bulk Transfer'!I2354="Canada","/CC"&amp;'Bulk Transfer'!M2354,IF('Bulk Transfer'!I2354="USA","/FW"&amp;'Bulk Transfer'!M2354,'Bulk Transfer'!M2354))))))</f>
        <v/>
      </c>
      <c r="N2354" s="11" t="str">
        <f>IF(('Bulk Transfer'!N2354)=0,"",('Bulk Transfer'!N2354))</f>
        <v/>
      </c>
      <c r="O2354" s="2" t="str">
        <f>IF(('Bulk Transfer'!O2354)=0,"",('Bulk Transfer'!O2354))</f>
        <v/>
      </c>
      <c r="P2354" s="9" t="str">
        <f>IF(('Bulk Transfer'!P2354)=0,"",('Bulk Transfer'!P2354))</f>
        <v/>
      </c>
      <c r="Q2354" s="2" t="str">
        <f>IF(('Bulk Transfer'!Q2354)=0,"",('Bulk Transfer'!Q2354))</f>
        <v/>
      </c>
      <c r="R2354" s="2" t="str">
        <f>IF(('Bulk Transfer'!R2354)=0,"",('Bulk Transfer'!R2354))</f>
        <v/>
      </c>
      <c r="S2354" s="2" t="str">
        <f>IF(('Bulk Transfer'!S2354)=0,"",('Bulk Transfer'!S2354))</f>
        <v/>
      </c>
    </row>
    <row r="2355" spans="1:19" x14ac:dyDescent="0.35">
      <c r="A2355" t="str">
        <f>IFERROR((VLOOKUP('Bulk Transfer'!A2355,Codes!$B$2:$C$4,2,0)),"")</f>
        <v/>
      </c>
      <c r="B2355" s="2" t="str">
        <f>IF(('Bulk Transfer'!B2355)=0,"",('Bulk Transfer'!B2355))</f>
        <v/>
      </c>
      <c r="C2355" s="2" t="str">
        <f>IF(('Bulk Transfer'!C2355)=0,"",('Bulk Transfer'!C2355))</f>
        <v/>
      </c>
      <c r="D2355" s="2" t="str">
        <f>IF(('Bulk Transfer'!D2355)=0,"",('Bulk Transfer'!D2355))</f>
        <v/>
      </c>
      <c r="E2355" s="2" t="str">
        <f>IF(('Bulk Transfer'!E2355)=0,"",('Bulk Transfer'!E2355))</f>
        <v/>
      </c>
      <c r="F2355" s="2" t="str">
        <f>IF(('Bulk Transfer'!F2355)=0,"",('Bulk Transfer'!F2355))</f>
        <v/>
      </c>
      <c r="G2355" t="str">
        <f>IFERROR((VLOOKUP('Bulk Transfer'!G2355,Codes!$H$2:$I$268,2,0)),"")</f>
        <v/>
      </c>
      <c r="H2355" s="2" t="str">
        <f>IF(('Bulk Transfer'!H2355)=0,"",('Bulk Transfer'!H2355))</f>
        <v/>
      </c>
      <c r="I2355" t="str">
        <f>IFERROR((VLOOKUP('Bulk Transfer'!I2355,Codes!$H$2:$I$268,2,0)),"")</f>
        <v/>
      </c>
      <c r="J2355" s="2" t="str">
        <f>IF(('Bulk Transfer'!J2355)=0,"",('Bulk Transfer'!J2355))</f>
        <v/>
      </c>
      <c r="K2355" s="2" t="str">
        <f>IF(('Bulk Transfer'!K2355)=0,"",('Bulk Transfer'!K2355))</f>
        <v/>
      </c>
      <c r="L2355" s="2" t="str">
        <f>IF(('Bulk Transfer'!L2355)=0,"",(IF('Bulk Transfer'!A2355="International","SW-"&amp;'Bulk Transfer'!L2355,'Bulk Transfer'!L2355)))</f>
        <v/>
      </c>
      <c r="M2355" s="2" t="str">
        <f>IF(('Bulk Transfer'!M2355)=0,"",(IF('Bulk Transfer'!I2355="India","/IN"&amp;'Bulk Transfer'!M2355,IF('Bulk Transfer'!I2355="Australia","/AU"&amp;'Bulk Transfer'!M2355,IF('Bulk Transfer'!I2355="Canada","/CC"&amp;'Bulk Transfer'!M2355,IF('Bulk Transfer'!I2355="USA","/FW"&amp;'Bulk Transfer'!M2355,'Bulk Transfer'!M2355))))))</f>
        <v/>
      </c>
      <c r="N2355" s="11" t="str">
        <f>IF(('Bulk Transfer'!N2355)=0,"",('Bulk Transfer'!N2355))</f>
        <v/>
      </c>
      <c r="O2355" s="2" t="str">
        <f>IF(('Bulk Transfer'!O2355)=0,"",('Bulk Transfer'!O2355))</f>
        <v/>
      </c>
      <c r="P2355" s="9" t="str">
        <f>IF(('Bulk Transfer'!P2355)=0,"",('Bulk Transfer'!P2355))</f>
        <v/>
      </c>
      <c r="Q2355" s="2" t="str">
        <f>IF(('Bulk Transfer'!Q2355)=0,"",('Bulk Transfer'!Q2355))</f>
        <v/>
      </c>
      <c r="R2355" s="2" t="str">
        <f>IF(('Bulk Transfer'!R2355)=0,"",('Bulk Transfer'!R2355))</f>
        <v/>
      </c>
      <c r="S2355" s="2" t="str">
        <f>IF(('Bulk Transfer'!S2355)=0,"",('Bulk Transfer'!S2355))</f>
        <v/>
      </c>
    </row>
    <row r="2356" spans="1:19" x14ac:dyDescent="0.35">
      <c r="A2356" t="str">
        <f>IFERROR((VLOOKUP('Bulk Transfer'!A2356,Codes!$B$2:$C$4,2,0)),"")</f>
        <v/>
      </c>
      <c r="B2356" s="2" t="str">
        <f>IF(('Bulk Transfer'!B2356)=0,"",('Bulk Transfer'!B2356))</f>
        <v/>
      </c>
      <c r="C2356" s="2" t="str">
        <f>IF(('Bulk Transfer'!C2356)=0,"",('Bulk Transfer'!C2356))</f>
        <v/>
      </c>
      <c r="D2356" s="2" t="str">
        <f>IF(('Bulk Transfer'!D2356)=0,"",('Bulk Transfer'!D2356))</f>
        <v/>
      </c>
      <c r="E2356" s="2" t="str">
        <f>IF(('Bulk Transfer'!E2356)=0,"",('Bulk Transfer'!E2356))</f>
        <v/>
      </c>
      <c r="F2356" s="2" t="str">
        <f>IF(('Bulk Transfer'!F2356)=0,"",('Bulk Transfer'!F2356))</f>
        <v/>
      </c>
      <c r="G2356" t="str">
        <f>IFERROR((VLOOKUP('Bulk Transfer'!G2356,Codes!$H$2:$I$268,2,0)),"")</f>
        <v/>
      </c>
      <c r="H2356" s="2" t="str">
        <f>IF(('Bulk Transfer'!H2356)=0,"",('Bulk Transfer'!H2356))</f>
        <v/>
      </c>
      <c r="I2356" t="str">
        <f>IFERROR((VLOOKUP('Bulk Transfer'!I2356,Codes!$H$2:$I$268,2,0)),"")</f>
        <v/>
      </c>
      <c r="J2356" s="2" t="str">
        <f>IF(('Bulk Transfer'!J2356)=0,"",('Bulk Transfer'!J2356))</f>
        <v/>
      </c>
      <c r="K2356" s="2" t="str">
        <f>IF(('Bulk Transfer'!K2356)=0,"",('Bulk Transfer'!K2356))</f>
        <v/>
      </c>
      <c r="L2356" s="2" t="str">
        <f>IF(('Bulk Transfer'!L2356)=0,"",(IF('Bulk Transfer'!A2356="International","SW-"&amp;'Bulk Transfer'!L2356,'Bulk Transfer'!L2356)))</f>
        <v/>
      </c>
      <c r="M2356" s="2" t="str">
        <f>IF(('Bulk Transfer'!M2356)=0,"",(IF('Bulk Transfer'!I2356="India","/IN"&amp;'Bulk Transfer'!M2356,IF('Bulk Transfer'!I2356="Australia","/AU"&amp;'Bulk Transfer'!M2356,IF('Bulk Transfer'!I2356="Canada","/CC"&amp;'Bulk Transfer'!M2356,IF('Bulk Transfer'!I2356="USA","/FW"&amp;'Bulk Transfer'!M2356,'Bulk Transfer'!M2356))))))</f>
        <v/>
      </c>
      <c r="N2356" s="11" t="str">
        <f>IF(('Bulk Transfer'!N2356)=0,"",('Bulk Transfer'!N2356))</f>
        <v/>
      </c>
      <c r="O2356" s="2" t="str">
        <f>IF(('Bulk Transfer'!O2356)=0,"",('Bulk Transfer'!O2356))</f>
        <v/>
      </c>
      <c r="P2356" s="9" t="str">
        <f>IF(('Bulk Transfer'!P2356)=0,"",('Bulk Transfer'!P2356))</f>
        <v/>
      </c>
      <c r="Q2356" s="2" t="str">
        <f>IF(('Bulk Transfer'!Q2356)=0,"",('Bulk Transfer'!Q2356))</f>
        <v/>
      </c>
      <c r="R2356" s="2" t="str">
        <f>IF(('Bulk Transfer'!R2356)=0,"",('Bulk Transfer'!R2356))</f>
        <v/>
      </c>
      <c r="S2356" s="2" t="str">
        <f>IF(('Bulk Transfer'!S2356)=0,"",('Bulk Transfer'!S2356))</f>
        <v/>
      </c>
    </row>
    <row r="2357" spans="1:19" x14ac:dyDescent="0.35">
      <c r="A2357" t="str">
        <f>IFERROR((VLOOKUP('Bulk Transfer'!A2357,Codes!$B$2:$C$4,2,0)),"")</f>
        <v/>
      </c>
      <c r="B2357" s="2" t="str">
        <f>IF(('Bulk Transfer'!B2357)=0,"",('Bulk Transfer'!B2357))</f>
        <v/>
      </c>
      <c r="C2357" s="2" t="str">
        <f>IF(('Bulk Transfer'!C2357)=0,"",('Bulk Transfer'!C2357))</f>
        <v/>
      </c>
      <c r="D2357" s="2" t="str">
        <f>IF(('Bulk Transfer'!D2357)=0,"",('Bulk Transfer'!D2357))</f>
        <v/>
      </c>
      <c r="E2357" s="2" t="str">
        <f>IF(('Bulk Transfer'!E2357)=0,"",('Bulk Transfer'!E2357))</f>
        <v/>
      </c>
      <c r="F2357" s="2" t="str">
        <f>IF(('Bulk Transfer'!F2357)=0,"",('Bulk Transfer'!F2357))</f>
        <v/>
      </c>
      <c r="G2357" t="str">
        <f>IFERROR((VLOOKUP('Bulk Transfer'!G2357,Codes!$H$2:$I$268,2,0)),"")</f>
        <v/>
      </c>
      <c r="H2357" s="2" t="str">
        <f>IF(('Bulk Transfer'!H2357)=0,"",('Bulk Transfer'!H2357))</f>
        <v/>
      </c>
      <c r="I2357" t="str">
        <f>IFERROR((VLOOKUP('Bulk Transfer'!I2357,Codes!$H$2:$I$268,2,0)),"")</f>
        <v/>
      </c>
      <c r="J2357" s="2" t="str">
        <f>IF(('Bulk Transfer'!J2357)=0,"",('Bulk Transfer'!J2357))</f>
        <v/>
      </c>
      <c r="K2357" s="2" t="str">
        <f>IF(('Bulk Transfer'!K2357)=0,"",('Bulk Transfer'!K2357))</f>
        <v/>
      </c>
      <c r="L2357" s="2" t="str">
        <f>IF(('Bulk Transfer'!L2357)=0,"",(IF('Bulk Transfer'!A2357="International","SW-"&amp;'Bulk Transfer'!L2357,'Bulk Transfer'!L2357)))</f>
        <v/>
      </c>
      <c r="M2357" s="2" t="str">
        <f>IF(('Bulk Transfer'!M2357)=0,"",(IF('Bulk Transfer'!I2357="India","/IN"&amp;'Bulk Transfer'!M2357,IF('Bulk Transfer'!I2357="Australia","/AU"&amp;'Bulk Transfer'!M2357,IF('Bulk Transfer'!I2357="Canada","/CC"&amp;'Bulk Transfer'!M2357,IF('Bulk Transfer'!I2357="USA","/FW"&amp;'Bulk Transfer'!M2357,'Bulk Transfer'!M2357))))))</f>
        <v/>
      </c>
      <c r="N2357" s="11" t="str">
        <f>IF(('Bulk Transfer'!N2357)=0,"",('Bulk Transfer'!N2357))</f>
        <v/>
      </c>
      <c r="O2357" s="2" t="str">
        <f>IF(('Bulk Transfer'!O2357)=0,"",('Bulk Transfer'!O2357))</f>
        <v/>
      </c>
      <c r="P2357" s="9" t="str">
        <f>IF(('Bulk Transfer'!P2357)=0,"",('Bulk Transfer'!P2357))</f>
        <v/>
      </c>
      <c r="Q2357" s="2" t="str">
        <f>IF(('Bulk Transfer'!Q2357)=0,"",('Bulk Transfer'!Q2357))</f>
        <v/>
      </c>
      <c r="R2357" s="2" t="str">
        <f>IF(('Bulk Transfer'!R2357)=0,"",('Bulk Transfer'!R2357))</f>
        <v/>
      </c>
      <c r="S2357" s="2" t="str">
        <f>IF(('Bulk Transfer'!S2357)=0,"",('Bulk Transfer'!S2357))</f>
        <v/>
      </c>
    </row>
    <row r="2358" spans="1:19" x14ac:dyDescent="0.35">
      <c r="A2358" t="str">
        <f>IFERROR((VLOOKUP('Bulk Transfer'!A2358,Codes!$B$2:$C$4,2,0)),"")</f>
        <v/>
      </c>
      <c r="B2358" s="2" t="str">
        <f>IF(('Bulk Transfer'!B2358)=0,"",('Bulk Transfer'!B2358))</f>
        <v/>
      </c>
      <c r="C2358" s="2" t="str">
        <f>IF(('Bulk Transfer'!C2358)=0,"",('Bulk Transfer'!C2358))</f>
        <v/>
      </c>
      <c r="D2358" s="2" t="str">
        <f>IF(('Bulk Transfer'!D2358)=0,"",('Bulk Transfer'!D2358))</f>
        <v/>
      </c>
      <c r="E2358" s="2" t="str">
        <f>IF(('Bulk Transfer'!E2358)=0,"",('Bulk Transfer'!E2358))</f>
        <v/>
      </c>
      <c r="F2358" s="2" t="str">
        <f>IF(('Bulk Transfer'!F2358)=0,"",('Bulk Transfer'!F2358))</f>
        <v/>
      </c>
      <c r="G2358" t="str">
        <f>IFERROR((VLOOKUP('Bulk Transfer'!G2358,Codes!$H$2:$I$268,2,0)),"")</f>
        <v/>
      </c>
      <c r="H2358" s="2" t="str">
        <f>IF(('Bulk Transfer'!H2358)=0,"",('Bulk Transfer'!H2358))</f>
        <v/>
      </c>
      <c r="I2358" t="str">
        <f>IFERROR((VLOOKUP('Bulk Transfer'!I2358,Codes!$H$2:$I$268,2,0)),"")</f>
        <v/>
      </c>
      <c r="J2358" s="2" t="str">
        <f>IF(('Bulk Transfer'!J2358)=0,"",('Bulk Transfer'!J2358))</f>
        <v/>
      </c>
      <c r="K2358" s="2" t="str">
        <f>IF(('Bulk Transfer'!K2358)=0,"",('Bulk Transfer'!K2358))</f>
        <v/>
      </c>
      <c r="L2358" s="2" t="str">
        <f>IF(('Bulk Transfer'!L2358)=0,"",(IF('Bulk Transfer'!A2358="International","SW-"&amp;'Bulk Transfer'!L2358,'Bulk Transfer'!L2358)))</f>
        <v/>
      </c>
      <c r="M2358" s="2" t="str">
        <f>IF(('Bulk Transfer'!M2358)=0,"",(IF('Bulk Transfer'!I2358="India","/IN"&amp;'Bulk Transfer'!M2358,IF('Bulk Transfer'!I2358="Australia","/AU"&amp;'Bulk Transfer'!M2358,IF('Bulk Transfer'!I2358="Canada","/CC"&amp;'Bulk Transfer'!M2358,IF('Bulk Transfer'!I2358="USA","/FW"&amp;'Bulk Transfer'!M2358,'Bulk Transfer'!M2358))))))</f>
        <v/>
      </c>
      <c r="N2358" s="11" t="str">
        <f>IF(('Bulk Transfer'!N2358)=0,"",('Bulk Transfer'!N2358))</f>
        <v/>
      </c>
      <c r="O2358" s="2" t="str">
        <f>IF(('Bulk Transfer'!O2358)=0,"",('Bulk Transfer'!O2358))</f>
        <v/>
      </c>
      <c r="P2358" s="9" t="str">
        <f>IF(('Bulk Transfer'!P2358)=0,"",('Bulk Transfer'!P2358))</f>
        <v/>
      </c>
      <c r="Q2358" s="2" t="str">
        <f>IF(('Bulk Transfer'!Q2358)=0,"",('Bulk Transfer'!Q2358))</f>
        <v/>
      </c>
      <c r="R2358" s="2" t="str">
        <f>IF(('Bulk Transfer'!R2358)=0,"",('Bulk Transfer'!R2358))</f>
        <v/>
      </c>
      <c r="S2358" s="2" t="str">
        <f>IF(('Bulk Transfer'!S2358)=0,"",('Bulk Transfer'!S2358))</f>
        <v/>
      </c>
    </row>
    <row r="2359" spans="1:19" x14ac:dyDescent="0.35">
      <c r="A2359" t="str">
        <f>IFERROR((VLOOKUP('Bulk Transfer'!A2359,Codes!$B$2:$C$4,2,0)),"")</f>
        <v/>
      </c>
      <c r="B2359" s="2" t="str">
        <f>IF(('Bulk Transfer'!B2359)=0,"",('Bulk Transfer'!B2359))</f>
        <v/>
      </c>
      <c r="C2359" s="2" t="str">
        <f>IF(('Bulk Transfer'!C2359)=0,"",('Bulk Transfer'!C2359))</f>
        <v/>
      </c>
      <c r="D2359" s="2" t="str">
        <f>IF(('Bulk Transfer'!D2359)=0,"",('Bulk Transfer'!D2359))</f>
        <v/>
      </c>
      <c r="E2359" s="2" t="str">
        <f>IF(('Bulk Transfer'!E2359)=0,"",('Bulk Transfer'!E2359))</f>
        <v/>
      </c>
      <c r="F2359" s="2" t="str">
        <f>IF(('Bulk Transfer'!F2359)=0,"",('Bulk Transfer'!F2359))</f>
        <v/>
      </c>
      <c r="G2359" t="str">
        <f>IFERROR((VLOOKUP('Bulk Transfer'!G2359,Codes!$H$2:$I$268,2,0)),"")</f>
        <v/>
      </c>
      <c r="H2359" s="2" t="str">
        <f>IF(('Bulk Transfer'!H2359)=0,"",('Bulk Transfer'!H2359))</f>
        <v/>
      </c>
      <c r="I2359" t="str">
        <f>IFERROR((VLOOKUP('Bulk Transfer'!I2359,Codes!$H$2:$I$268,2,0)),"")</f>
        <v/>
      </c>
      <c r="J2359" s="2" t="str">
        <f>IF(('Bulk Transfer'!J2359)=0,"",('Bulk Transfer'!J2359))</f>
        <v/>
      </c>
      <c r="K2359" s="2" t="str">
        <f>IF(('Bulk Transfer'!K2359)=0,"",('Bulk Transfer'!K2359))</f>
        <v/>
      </c>
      <c r="L2359" s="2" t="str">
        <f>IF(('Bulk Transfer'!L2359)=0,"",(IF('Bulk Transfer'!A2359="International","SW-"&amp;'Bulk Transfer'!L2359,'Bulk Transfer'!L2359)))</f>
        <v/>
      </c>
      <c r="M2359" s="2" t="str">
        <f>IF(('Bulk Transfer'!M2359)=0,"",(IF('Bulk Transfer'!I2359="India","/IN"&amp;'Bulk Transfer'!M2359,IF('Bulk Transfer'!I2359="Australia","/AU"&amp;'Bulk Transfer'!M2359,IF('Bulk Transfer'!I2359="Canada","/CC"&amp;'Bulk Transfer'!M2359,IF('Bulk Transfer'!I2359="USA","/FW"&amp;'Bulk Transfer'!M2359,'Bulk Transfer'!M2359))))))</f>
        <v/>
      </c>
      <c r="N2359" s="11" t="str">
        <f>IF(('Bulk Transfer'!N2359)=0,"",('Bulk Transfer'!N2359))</f>
        <v/>
      </c>
      <c r="O2359" s="2" t="str">
        <f>IF(('Bulk Transfer'!O2359)=0,"",('Bulk Transfer'!O2359))</f>
        <v/>
      </c>
      <c r="P2359" s="9" t="str">
        <f>IF(('Bulk Transfer'!P2359)=0,"",('Bulk Transfer'!P2359))</f>
        <v/>
      </c>
      <c r="Q2359" s="2" t="str">
        <f>IF(('Bulk Transfer'!Q2359)=0,"",('Bulk Transfer'!Q2359))</f>
        <v/>
      </c>
      <c r="R2359" s="2" t="str">
        <f>IF(('Bulk Transfer'!R2359)=0,"",('Bulk Transfer'!R2359))</f>
        <v/>
      </c>
      <c r="S2359" s="2" t="str">
        <f>IF(('Bulk Transfer'!S2359)=0,"",('Bulk Transfer'!S2359))</f>
        <v/>
      </c>
    </row>
    <row r="2360" spans="1:19" x14ac:dyDescent="0.35">
      <c r="A2360" t="str">
        <f>IFERROR((VLOOKUP('Bulk Transfer'!A2360,Codes!$B$2:$C$4,2,0)),"")</f>
        <v/>
      </c>
      <c r="B2360" s="2" t="str">
        <f>IF(('Bulk Transfer'!B2360)=0,"",('Bulk Transfer'!B2360))</f>
        <v/>
      </c>
      <c r="C2360" s="2" t="str">
        <f>IF(('Bulk Transfer'!C2360)=0,"",('Bulk Transfer'!C2360))</f>
        <v/>
      </c>
      <c r="D2360" s="2" t="str">
        <f>IF(('Bulk Transfer'!D2360)=0,"",('Bulk Transfer'!D2360))</f>
        <v/>
      </c>
      <c r="E2360" s="2" t="str">
        <f>IF(('Bulk Transfer'!E2360)=0,"",('Bulk Transfer'!E2360))</f>
        <v/>
      </c>
      <c r="F2360" s="2" t="str">
        <f>IF(('Bulk Transfer'!F2360)=0,"",('Bulk Transfer'!F2360))</f>
        <v/>
      </c>
      <c r="G2360" t="str">
        <f>IFERROR((VLOOKUP('Bulk Transfer'!G2360,Codes!$H$2:$I$268,2,0)),"")</f>
        <v/>
      </c>
      <c r="H2360" s="2" t="str">
        <f>IF(('Bulk Transfer'!H2360)=0,"",('Bulk Transfer'!H2360))</f>
        <v/>
      </c>
      <c r="I2360" t="str">
        <f>IFERROR((VLOOKUP('Bulk Transfer'!I2360,Codes!$H$2:$I$268,2,0)),"")</f>
        <v/>
      </c>
      <c r="J2360" s="2" t="str">
        <f>IF(('Bulk Transfer'!J2360)=0,"",('Bulk Transfer'!J2360))</f>
        <v/>
      </c>
      <c r="K2360" s="2" t="str">
        <f>IF(('Bulk Transfer'!K2360)=0,"",('Bulk Transfer'!K2360))</f>
        <v/>
      </c>
      <c r="L2360" s="2" t="str">
        <f>IF(('Bulk Transfer'!L2360)=0,"",(IF('Bulk Transfer'!A2360="International","SW-"&amp;'Bulk Transfer'!L2360,'Bulk Transfer'!L2360)))</f>
        <v/>
      </c>
      <c r="M2360" s="2" t="str">
        <f>IF(('Bulk Transfer'!M2360)=0,"",(IF('Bulk Transfer'!I2360="India","/IN"&amp;'Bulk Transfer'!M2360,IF('Bulk Transfer'!I2360="Australia","/AU"&amp;'Bulk Transfer'!M2360,IF('Bulk Transfer'!I2360="Canada","/CC"&amp;'Bulk Transfer'!M2360,IF('Bulk Transfer'!I2360="USA","/FW"&amp;'Bulk Transfer'!M2360,'Bulk Transfer'!M2360))))))</f>
        <v/>
      </c>
      <c r="N2360" s="11" t="str">
        <f>IF(('Bulk Transfer'!N2360)=0,"",('Bulk Transfer'!N2360))</f>
        <v/>
      </c>
      <c r="O2360" s="2" t="str">
        <f>IF(('Bulk Transfer'!O2360)=0,"",('Bulk Transfer'!O2360))</f>
        <v/>
      </c>
      <c r="P2360" s="9" t="str">
        <f>IF(('Bulk Transfer'!P2360)=0,"",('Bulk Transfer'!P2360))</f>
        <v/>
      </c>
      <c r="Q2360" s="2" t="str">
        <f>IF(('Bulk Transfer'!Q2360)=0,"",('Bulk Transfer'!Q2360))</f>
        <v/>
      </c>
      <c r="R2360" s="2" t="str">
        <f>IF(('Bulk Transfer'!R2360)=0,"",('Bulk Transfer'!R2360))</f>
        <v/>
      </c>
      <c r="S2360" s="2" t="str">
        <f>IF(('Bulk Transfer'!S2360)=0,"",('Bulk Transfer'!S2360))</f>
        <v/>
      </c>
    </row>
    <row r="2361" spans="1:19" x14ac:dyDescent="0.35">
      <c r="A2361" t="str">
        <f>IFERROR((VLOOKUP('Bulk Transfer'!A2361,Codes!$B$2:$C$4,2,0)),"")</f>
        <v/>
      </c>
      <c r="B2361" s="2" t="str">
        <f>IF(('Bulk Transfer'!B2361)=0,"",('Bulk Transfer'!B2361))</f>
        <v/>
      </c>
      <c r="C2361" s="2" t="str">
        <f>IF(('Bulk Transfer'!C2361)=0,"",('Bulk Transfer'!C2361))</f>
        <v/>
      </c>
      <c r="D2361" s="2" t="str">
        <f>IF(('Bulk Transfer'!D2361)=0,"",('Bulk Transfer'!D2361))</f>
        <v/>
      </c>
      <c r="E2361" s="2" t="str">
        <f>IF(('Bulk Transfer'!E2361)=0,"",('Bulk Transfer'!E2361))</f>
        <v/>
      </c>
      <c r="F2361" s="2" t="str">
        <f>IF(('Bulk Transfer'!F2361)=0,"",('Bulk Transfer'!F2361))</f>
        <v/>
      </c>
      <c r="G2361" t="str">
        <f>IFERROR((VLOOKUP('Bulk Transfer'!G2361,Codes!$H$2:$I$268,2,0)),"")</f>
        <v/>
      </c>
      <c r="H2361" s="2" t="str">
        <f>IF(('Bulk Transfer'!H2361)=0,"",('Bulk Transfer'!H2361))</f>
        <v/>
      </c>
      <c r="I2361" t="str">
        <f>IFERROR((VLOOKUP('Bulk Transfer'!I2361,Codes!$H$2:$I$268,2,0)),"")</f>
        <v/>
      </c>
      <c r="J2361" s="2" t="str">
        <f>IF(('Bulk Transfer'!J2361)=0,"",('Bulk Transfer'!J2361))</f>
        <v/>
      </c>
      <c r="K2361" s="2" t="str">
        <f>IF(('Bulk Transfer'!K2361)=0,"",('Bulk Transfer'!K2361))</f>
        <v/>
      </c>
      <c r="L2361" s="2" t="str">
        <f>IF(('Bulk Transfer'!L2361)=0,"",(IF('Bulk Transfer'!A2361="International","SW-"&amp;'Bulk Transfer'!L2361,'Bulk Transfer'!L2361)))</f>
        <v/>
      </c>
      <c r="M2361" s="2" t="str">
        <f>IF(('Bulk Transfer'!M2361)=0,"",(IF('Bulk Transfer'!I2361="India","/IN"&amp;'Bulk Transfer'!M2361,IF('Bulk Transfer'!I2361="Australia","/AU"&amp;'Bulk Transfer'!M2361,IF('Bulk Transfer'!I2361="Canada","/CC"&amp;'Bulk Transfer'!M2361,IF('Bulk Transfer'!I2361="USA","/FW"&amp;'Bulk Transfer'!M2361,'Bulk Transfer'!M2361))))))</f>
        <v/>
      </c>
      <c r="N2361" s="11" t="str">
        <f>IF(('Bulk Transfer'!N2361)=0,"",('Bulk Transfer'!N2361))</f>
        <v/>
      </c>
      <c r="O2361" s="2" t="str">
        <f>IF(('Bulk Transfer'!O2361)=0,"",('Bulk Transfer'!O2361))</f>
        <v/>
      </c>
      <c r="P2361" s="9" t="str">
        <f>IF(('Bulk Transfer'!P2361)=0,"",('Bulk Transfer'!P2361))</f>
        <v/>
      </c>
      <c r="Q2361" s="2" t="str">
        <f>IF(('Bulk Transfer'!Q2361)=0,"",('Bulk Transfer'!Q2361))</f>
        <v/>
      </c>
      <c r="R2361" s="2" t="str">
        <f>IF(('Bulk Transfer'!R2361)=0,"",('Bulk Transfer'!R2361))</f>
        <v/>
      </c>
      <c r="S2361" s="2" t="str">
        <f>IF(('Bulk Transfer'!S2361)=0,"",('Bulk Transfer'!S2361))</f>
        <v/>
      </c>
    </row>
    <row r="2362" spans="1:19" x14ac:dyDescent="0.35">
      <c r="A2362" t="str">
        <f>IFERROR((VLOOKUP('Bulk Transfer'!A2362,Codes!$B$2:$C$4,2,0)),"")</f>
        <v/>
      </c>
      <c r="B2362" s="2" t="str">
        <f>IF(('Bulk Transfer'!B2362)=0,"",('Bulk Transfer'!B2362))</f>
        <v/>
      </c>
      <c r="C2362" s="2" t="str">
        <f>IF(('Bulk Transfer'!C2362)=0,"",('Bulk Transfer'!C2362))</f>
        <v/>
      </c>
      <c r="D2362" s="2" t="str">
        <f>IF(('Bulk Transfer'!D2362)=0,"",('Bulk Transfer'!D2362))</f>
        <v/>
      </c>
      <c r="E2362" s="2" t="str">
        <f>IF(('Bulk Transfer'!E2362)=0,"",('Bulk Transfer'!E2362))</f>
        <v/>
      </c>
      <c r="F2362" s="2" t="str">
        <f>IF(('Bulk Transfer'!F2362)=0,"",('Bulk Transfer'!F2362))</f>
        <v/>
      </c>
      <c r="G2362" t="str">
        <f>IFERROR((VLOOKUP('Bulk Transfer'!G2362,Codes!$H$2:$I$268,2,0)),"")</f>
        <v/>
      </c>
      <c r="H2362" s="2" t="str">
        <f>IF(('Bulk Transfer'!H2362)=0,"",('Bulk Transfer'!H2362))</f>
        <v/>
      </c>
      <c r="I2362" t="str">
        <f>IFERROR((VLOOKUP('Bulk Transfer'!I2362,Codes!$H$2:$I$268,2,0)),"")</f>
        <v/>
      </c>
      <c r="J2362" s="2" t="str">
        <f>IF(('Bulk Transfer'!J2362)=0,"",('Bulk Transfer'!J2362))</f>
        <v/>
      </c>
      <c r="K2362" s="2" t="str">
        <f>IF(('Bulk Transfer'!K2362)=0,"",('Bulk Transfer'!K2362))</f>
        <v/>
      </c>
      <c r="L2362" s="2" t="str">
        <f>IF(('Bulk Transfer'!L2362)=0,"",(IF('Bulk Transfer'!A2362="International","SW-"&amp;'Bulk Transfer'!L2362,'Bulk Transfer'!L2362)))</f>
        <v/>
      </c>
      <c r="M2362" s="2" t="str">
        <f>IF(('Bulk Transfer'!M2362)=0,"",(IF('Bulk Transfer'!I2362="India","/IN"&amp;'Bulk Transfer'!M2362,IF('Bulk Transfer'!I2362="Australia","/AU"&amp;'Bulk Transfer'!M2362,IF('Bulk Transfer'!I2362="Canada","/CC"&amp;'Bulk Transfer'!M2362,IF('Bulk Transfer'!I2362="USA","/FW"&amp;'Bulk Transfer'!M2362,'Bulk Transfer'!M2362))))))</f>
        <v/>
      </c>
      <c r="N2362" s="11" t="str">
        <f>IF(('Bulk Transfer'!N2362)=0,"",('Bulk Transfer'!N2362))</f>
        <v/>
      </c>
      <c r="O2362" s="2" t="str">
        <f>IF(('Bulk Transfer'!O2362)=0,"",('Bulk Transfer'!O2362))</f>
        <v/>
      </c>
      <c r="P2362" s="9" t="str">
        <f>IF(('Bulk Transfer'!P2362)=0,"",('Bulk Transfer'!P2362))</f>
        <v/>
      </c>
      <c r="Q2362" s="2" t="str">
        <f>IF(('Bulk Transfer'!Q2362)=0,"",('Bulk Transfer'!Q2362))</f>
        <v/>
      </c>
      <c r="R2362" s="2" t="str">
        <f>IF(('Bulk Transfer'!R2362)=0,"",('Bulk Transfer'!R2362))</f>
        <v/>
      </c>
      <c r="S2362" s="2" t="str">
        <f>IF(('Bulk Transfer'!S2362)=0,"",('Bulk Transfer'!S2362))</f>
        <v/>
      </c>
    </row>
    <row r="2363" spans="1:19" x14ac:dyDescent="0.35">
      <c r="A2363" t="str">
        <f>IFERROR((VLOOKUP('Bulk Transfer'!A2363,Codes!$B$2:$C$4,2,0)),"")</f>
        <v/>
      </c>
      <c r="B2363" s="2" t="str">
        <f>IF(('Bulk Transfer'!B2363)=0,"",('Bulk Transfer'!B2363))</f>
        <v/>
      </c>
      <c r="C2363" s="2" t="str">
        <f>IF(('Bulk Transfer'!C2363)=0,"",('Bulk Transfer'!C2363))</f>
        <v/>
      </c>
      <c r="D2363" s="2" t="str">
        <f>IF(('Bulk Transfer'!D2363)=0,"",('Bulk Transfer'!D2363))</f>
        <v/>
      </c>
      <c r="E2363" s="2" t="str">
        <f>IF(('Bulk Transfer'!E2363)=0,"",('Bulk Transfer'!E2363))</f>
        <v/>
      </c>
      <c r="F2363" s="2" t="str">
        <f>IF(('Bulk Transfer'!F2363)=0,"",('Bulk Transfer'!F2363))</f>
        <v/>
      </c>
      <c r="G2363" t="str">
        <f>IFERROR((VLOOKUP('Bulk Transfer'!G2363,Codes!$H$2:$I$268,2,0)),"")</f>
        <v/>
      </c>
      <c r="H2363" s="2" t="str">
        <f>IF(('Bulk Transfer'!H2363)=0,"",('Bulk Transfer'!H2363))</f>
        <v/>
      </c>
      <c r="I2363" t="str">
        <f>IFERROR((VLOOKUP('Bulk Transfer'!I2363,Codes!$H$2:$I$268,2,0)),"")</f>
        <v/>
      </c>
      <c r="J2363" s="2" t="str">
        <f>IF(('Bulk Transfer'!J2363)=0,"",('Bulk Transfer'!J2363))</f>
        <v/>
      </c>
      <c r="K2363" s="2" t="str">
        <f>IF(('Bulk Transfer'!K2363)=0,"",('Bulk Transfer'!K2363))</f>
        <v/>
      </c>
      <c r="L2363" s="2" t="str">
        <f>IF(('Bulk Transfer'!L2363)=0,"",(IF('Bulk Transfer'!A2363="International","SW-"&amp;'Bulk Transfer'!L2363,'Bulk Transfer'!L2363)))</f>
        <v/>
      </c>
      <c r="M2363" s="2" t="str">
        <f>IF(('Bulk Transfer'!M2363)=0,"",(IF('Bulk Transfer'!I2363="India","/IN"&amp;'Bulk Transfer'!M2363,IF('Bulk Transfer'!I2363="Australia","/AU"&amp;'Bulk Transfer'!M2363,IF('Bulk Transfer'!I2363="Canada","/CC"&amp;'Bulk Transfer'!M2363,IF('Bulk Transfer'!I2363="USA","/FW"&amp;'Bulk Transfer'!M2363,'Bulk Transfer'!M2363))))))</f>
        <v/>
      </c>
      <c r="N2363" s="11" t="str">
        <f>IF(('Bulk Transfer'!N2363)=0,"",('Bulk Transfer'!N2363))</f>
        <v/>
      </c>
      <c r="O2363" s="2" t="str">
        <f>IF(('Bulk Transfer'!O2363)=0,"",('Bulk Transfer'!O2363))</f>
        <v/>
      </c>
      <c r="P2363" s="9" t="str">
        <f>IF(('Bulk Transfer'!P2363)=0,"",('Bulk Transfer'!P2363))</f>
        <v/>
      </c>
      <c r="Q2363" s="2" t="str">
        <f>IF(('Bulk Transfer'!Q2363)=0,"",('Bulk Transfer'!Q2363))</f>
        <v/>
      </c>
      <c r="R2363" s="2" t="str">
        <f>IF(('Bulk Transfer'!R2363)=0,"",('Bulk Transfer'!R2363))</f>
        <v/>
      </c>
      <c r="S2363" s="2" t="str">
        <f>IF(('Bulk Transfer'!S2363)=0,"",('Bulk Transfer'!S2363))</f>
        <v/>
      </c>
    </row>
    <row r="2364" spans="1:19" x14ac:dyDescent="0.35">
      <c r="A2364" t="str">
        <f>IFERROR((VLOOKUP('Bulk Transfer'!A2364,Codes!$B$2:$C$4,2,0)),"")</f>
        <v/>
      </c>
      <c r="B2364" s="2" t="str">
        <f>IF(('Bulk Transfer'!B2364)=0,"",('Bulk Transfer'!B2364))</f>
        <v/>
      </c>
      <c r="C2364" s="2" t="str">
        <f>IF(('Bulk Transfer'!C2364)=0,"",('Bulk Transfer'!C2364))</f>
        <v/>
      </c>
      <c r="D2364" s="2" t="str">
        <f>IF(('Bulk Transfer'!D2364)=0,"",('Bulk Transfer'!D2364))</f>
        <v/>
      </c>
      <c r="E2364" s="2" t="str">
        <f>IF(('Bulk Transfer'!E2364)=0,"",('Bulk Transfer'!E2364))</f>
        <v/>
      </c>
      <c r="F2364" s="2" t="str">
        <f>IF(('Bulk Transfer'!F2364)=0,"",('Bulk Transfer'!F2364))</f>
        <v/>
      </c>
      <c r="G2364" t="str">
        <f>IFERROR((VLOOKUP('Bulk Transfer'!G2364,Codes!$H$2:$I$268,2,0)),"")</f>
        <v/>
      </c>
      <c r="H2364" s="2" t="str">
        <f>IF(('Bulk Transfer'!H2364)=0,"",('Bulk Transfer'!H2364))</f>
        <v/>
      </c>
      <c r="I2364" t="str">
        <f>IFERROR((VLOOKUP('Bulk Transfer'!I2364,Codes!$H$2:$I$268,2,0)),"")</f>
        <v/>
      </c>
      <c r="J2364" s="2" t="str">
        <f>IF(('Bulk Transfer'!J2364)=0,"",('Bulk Transfer'!J2364))</f>
        <v/>
      </c>
      <c r="K2364" s="2" t="str">
        <f>IF(('Bulk Transfer'!K2364)=0,"",('Bulk Transfer'!K2364))</f>
        <v/>
      </c>
      <c r="L2364" s="2" t="str">
        <f>IF(('Bulk Transfer'!L2364)=0,"",(IF('Bulk Transfer'!A2364="International","SW-"&amp;'Bulk Transfer'!L2364,'Bulk Transfer'!L2364)))</f>
        <v/>
      </c>
      <c r="M2364" s="2" t="str">
        <f>IF(('Bulk Transfer'!M2364)=0,"",(IF('Bulk Transfer'!I2364="India","/IN"&amp;'Bulk Transfer'!M2364,IF('Bulk Transfer'!I2364="Australia","/AU"&amp;'Bulk Transfer'!M2364,IF('Bulk Transfer'!I2364="Canada","/CC"&amp;'Bulk Transfer'!M2364,IF('Bulk Transfer'!I2364="USA","/FW"&amp;'Bulk Transfer'!M2364,'Bulk Transfer'!M2364))))))</f>
        <v/>
      </c>
      <c r="N2364" s="11" t="str">
        <f>IF(('Bulk Transfer'!N2364)=0,"",('Bulk Transfer'!N2364))</f>
        <v/>
      </c>
      <c r="O2364" s="2" t="str">
        <f>IF(('Bulk Transfer'!O2364)=0,"",('Bulk Transfer'!O2364))</f>
        <v/>
      </c>
      <c r="P2364" s="9" t="str">
        <f>IF(('Bulk Transfer'!P2364)=0,"",('Bulk Transfer'!P2364))</f>
        <v/>
      </c>
      <c r="Q2364" s="2" t="str">
        <f>IF(('Bulk Transfer'!Q2364)=0,"",('Bulk Transfer'!Q2364))</f>
        <v/>
      </c>
      <c r="R2364" s="2" t="str">
        <f>IF(('Bulk Transfer'!R2364)=0,"",('Bulk Transfer'!R2364))</f>
        <v/>
      </c>
      <c r="S2364" s="2" t="str">
        <f>IF(('Bulk Transfer'!S2364)=0,"",('Bulk Transfer'!S2364))</f>
        <v/>
      </c>
    </row>
    <row r="2365" spans="1:19" x14ac:dyDescent="0.35">
      <c r="A2365" t="str">
        <f>IFERROR((VLOOKUP('Bulk Transfer'!A2365,Codes!$B$2:$C$4,2,0)),"")</f>
        <v/>
      </c>
      <c r="B2365" s="2" t="str">
        <f>IF(('Bulk Transfer'!B2365)=0,"",('Bulk Transfer'!B2365))</f>
        <v/>
      </c>
      <c r="C2365" s="2" t="str">
        <f>IF(('Bulk Transfer'!C2365)=0,"",('Bulk Transfer'!C2365))</f>
        <v/>
      </c>
      <c r="D2365" s="2" t="str">
        <f>IF(('Bulk Transfer'!D2365)=0,"",('Bulk Transfer'!D2365))</f>
        <v/>
      </c>
      <c r="E2365" s="2" t="str">
        <f>IF(('Bulk Transfer'!E2365)=0,"",('Bulk Transfer'!E2365))</f>
        <v/>
      </c>
      <c r="F2365" s="2" t="str">
        <f>IF(('Bulk Transfer'!F2365)=0,"",('Bulk Transfer'!F2365))</f>
        <v/>
      </c>
      <c r="G2365" t="str">
        <f>IFERROR((VLOOKUP('Bulk Transfer'!G2365,Codes!$H$2:$I$268,2,0)),"")</f>
        <v/>
      </c>
      <c r="H2365" s="2" t="str">
        <f>IF(('Bulk Transfer'!H2365)=0,"",('Bulk Transfer'!H2365))</f>
        <v/>
      </c>
      <c r="I2365" t="str">
        <f>IFERROR((VLOOKUP('Bulk Transfer'!I2365,Codes!$H$2:$I$268,2,0)),"")</f>
        <v/>
      </c>
      <c r="J2365" s="2" t="str">
        <f>IF(('Bulk Transfer'!J2365)=0,"",('Bulk Transfer'!J2365))</f>
        <v/>
      </c>
      <c r="K2365" s="2" t="str">
        <f>IF(('Bulk Transfer'!K2365)=0,"",('Bulk Transfer'!K2365))</f>
        <v/>
      </c>
      <c r="L2365" s="2" t="str">
        <f>IF(('Bulk Transfer'!L2365)=0,"",(IF('Bulk Transfer'!A2365="International","SW-"&amp;'Bulk Transfer'!L2365,'Bulk Transfer'!L2365)))</f>
        <v/>
      </c>
      <c r="M2365" s="2" t="str">
        <f>IF(('Bulk Transfer'!M2365)=0,"",(IF('Bulk Transfer'!I2365="India","/IN"&amp;'Bulk Transfer'!M2365,IF('Bulk Transfer'!I2365="Australia","/AU"&amp;'Bulk Transfer'!M2365,IF('Bulk Transfer'!I2365="Canada","/CC"&amp;'Bulk Transfer'!M2365,IF('Bulk Transfer'!I2365="USA","/FW"&amp;'Bulk Transfer'!M2365,'Bulk Transfer'!M2365))))))</f>
        <v/>
      </c>
      <c r="N2365" s="11" t="str">
        <f>IF(('Bulk Transfer'!N2365)=0,"",('Bulk Transfer'!N2365))</f>
        <v/>
      </c>
      <c r="O2365" s="2" t="str">
        <f>IF(('Bulk Transfer'!O2365)=0,"",('Bulk Transfer'!O2365))</f>
        <v/>
      </c>
      <c r="P2365" s="9" t="str">
        <f>IF(('Bulk Transfer'!P2365)=0,"",('Bulk Transfer'!P2365))</f>
        <v/>
      </c>
      <c r="Q2365" s="2" t="str">
        <f>IF(('Bulk Transfer'!Q2365)=0,"",('Bulk Transfer'!Q2365))</f>
        <v/>
      </c>
      <c r="R2365" s="2" t="str">
        <f>IF(('Bulk Transfer'!R2365)=0,"",('Bulk Transfer'!R2365))</f>
        <v/>
      </c>
      <c r="S2365" s="2" t="str">
        <f>IF(('Bulk Transfer'!S2365)=0,"",('Bulk Transfer'!S2365))</f>
        <v/>
      </c>
    </row>
    <row r="2366" spans="1:19" x14ac:dyDescent="0.35">
      <c r="A2366" t="str">
        <f>IFERROR((VLOOKUP('Bulk Transfer'!A2366,Codes!$B$2:$C$4,2,0)),"")</f>
        <v/>
      </c>
      <c r="B2366" s="2" t="str">
        <f>IF(('Bulk Transfer'!B2366)=0,"",('Bulk Transfer'!B2366))</f>
        <v/>
      </c>
      <c r="C2366" s="2" t="str">
        <f>IF(('Bulk Transfer'!C2366)=0,"",('Bulk Transfer'!C2366))</f>
        <v/>
      </c>
      <c r="D2366" s="2" t="str">
        <f>IF(('Bulk Transfer'!D2366)=0,"",('Bulk Transfer'!D2366))</f>
        <v/>
      </c>
      <c r="E2366" s="2" t="str">
        <f>IF(('Bulk Transfer'!E2366)=0,"",('Bulk Transfer'!E2366))</f>
        <v/>
      </c>
      <c r="F2366" s="2" t="str">
        <f>IF(('Bulk Transfer'!F2366)=0,"",('Bulk Transfer'!F2366))</f>
        <v/>
      </c>
      <c r="G2366" t="str">
        <f>IFERROR((VLOOKUP('Bulk Transfer'!G2366,Codes!$H$2:$I$268,2,0)),"")</f>
        <v/>
      </c>
      <c r="H2366" s="2" t="str">
        <f>IF(('Bulk Transfer'!H2366)=0,"",('Bulk Transfer'!H2366))</f>
        <v/>
      </c>
      <c r="I2366" t="str">
        <f>IFERROR((VLOOKUP('Bulk Transfer'!I2366,Codes!$H$2:$I$268,2,0)),"")</f>
        <v/>
      </c>
      <c r="J2366" s="2" t="str">
        <f>IF(('Bulk Transfer'!J2366)=0,"",('Bulk Transfer'!J2366))</f>
        <v/>
      </c>
      <c r="K2366" s="2" t="str">
        <f>IF(('Bulk Transfer'!K2366)=0,"",('Bulk Transfer'!K2366))</f>
        <v/>
      </c>
      <c r="L2366" s="2" t="str">
        <f>IF(('Bulk Transfer'!L2366)=0,"",(IF('Bulk Transfer'!A2366="International","SW-"&amp;'Bulk Transfer'!L2366,'Bulk Transfer'!L2366)))</f>
        <v/>
      </c>
      <c r="M2366" s="2" t="str">
        <f>IF(('Bulk Transfer'!M2366)=0,"",(IF('Bulk Transfer'!I2366="India","/IN"&amp;'Bulk Transfer'!M2366,IF('Bulk Transfer'!I2366="Australia","/AU"&amp;'Bulk Transfer'!M2366,IF('Bulk Transfer'!I2366="Canada","/CC"&amp;'Bulk Transfer'!M2366,IF('Bulk Transfer'!I2366="USA","/FW"&amp;'Bulk Transfer'!M2366,'Bulk Transfer'!M2366))))))</f>
        <v/>
      </c>
      <c r="N2366" s="11" t="str">
        <f>IF(('Bulk Transfer'!N2366)=0,"",('Bulk Transfer'!N2366))</f>
        <v/>
      </c>
      <c r="O2366" s="2" t="str">
        <f>IF(('Bulk Transfer'!O2366)=0,"",('Bulk Transfer'!O2366))</f>
        <v/>
      </c>
      <c r="P2366" s="9" t="str">
        <f>IF(('Bulk Transfer'!P2366)=0,"",('Bulk Transfer'!P2366))</f>
        <v/>
      </c>
      <c r="Q2366" s="2" t="str">
        <f>IF(('Bulk Transfer'!Q2366)=0,"",('Bulk Transfer'!Q2366))</f>
        <v/>
      </c>
      <c r="R2366" s="2" t="str">
        <f>IF(('Bulk Transfer'!R2366)=0,"",('Bulk Transfer'!R2366))</f>
        <v/>
      </c>
      <c r="S2366" s="2" t="str">
        <f>IF(('Bulk Transfer'!S2366)=0,"",('Bulk Transfer'!S2366))</f>
        <v/>
      </c>
    </row>
    <row r="2367" spans="1:19" x14ac:dyDescent="0.35">
      <c r="A2367" t="str">
        <f>IFERROR((VLOOKUP('Bulk Transfer'!A2367,Codes!$B$2:$C$4,2,0)),"")</f>
        <v/>
      </c>
      <c r="B2367" s="2" t="str">
        <f>IF(('Bulk Transfer'!B2367)=0,"",('Bulk Transfer'!B2367))</f>
        <v/>
      </c>
      <c r="C2367" s="2" t="str">
        <f>IF(('Bulk Transfer'!C2367)=0,"",('Bulk Transfer'!C2367))</f>
        <v/>
      </c>
      <c r="D2367" s="2" t="str">
        <f>IF(('Bulk Transfer'!D2367)=0,"",('Bulk Transfer'!D2367))</f>
        <v/>
      </c>
      <c r="E2367" s="2" t="str">
        <f>IF(('Bulk Transfer'!E2367)=0,"",('Bulk Transfer'!E2367))</f>
        <v/>
      </c>
      <c r="F2367" s="2" t="str">
        <f>IF(('Bulk Transfer'!F2367)=0,"",('Bulk Transfer'!F2367))</f>
        <v/>
      </c>
      <c r="G2367" t="str">
        <f>IFERROR((VLOOKUP('Bulk Transfer'!G2367,Codes!$H$2:$I$268,2,0)),"")</f>
        <v/>
      </c>
      <c r="H2367" s="2" t="str">
        <f>IF(('Bulk Transfer'!H2367)=0,"",('Bulk Transfer'!H2367))</f>
        <v/>
      </c>
      <c r="I2367" t="str">
        <f>IFERROR((VLOOKUP('Bulk Transfer'!I2367,Codes!$H$2:$I$268,2,0)),"")</f>
        <v/>
      </c>
      <c r="J2367" s="2" t="str">
        <f>IF(('Bulk Transfer'!J2367)=0,"",('Bulk Transfer'!J2367))</f>
        <v/>
      </c>
      <c r="K2367" s="2" t="str">
        <f>IF(('Bulk Transfer'!K2367)=0,"",('Bulk Transfer'!K2367))</f>
        <v/>
      </c>
      <c r="L2367" s="2" t="str">
        <f>IF(('Bulk Transfer'!L2367)=0,"",(IF('Bulk Transfer'!A2367="International","SW-"&amp;'Bulk Transfer'!L2367,'Bulk Transfer'!L2367)))</f>
        <v/>
      </c>
      <c r="M2367" s="2" t="str">
        <f>IF(('Bulk Transfer'!M2367)=0,"",(IF('Bulk Transfer'!I2367="India","/IN"&amp;'Bulk Transfer'!M2367,IF('Bulk Transfer'!I2367="Australia","/AU"&amp;'Bulk Transfer'!M2367,IF('Bulk Transfer'!I2367="Canada","/CC"&amp;'Bulk Transfer'!M2367,IF('Bulk Transfer'!I2367="USA","/FW"&amp;'Bulk Transfer'!M2367,'Bulk Transfer'!M2367))))))</f>
        <v/>
      </c>
      <c r="N2367" s="11" t="str">
        <f>IF(('Bulk Transfer'!N2367)=0,"",('Bulk Transfer'!N2367))</f>
        <v/>
      </c>
      <c r="O2367" s="2" t="str">
        <f>IF(('Bulk Transfer'!O2367)=0,"",('Bulk Transfer'!O2367))</f>
        <v/>
      </c>
      <c r="P2367" s="9" t="str">
        <f>IF(('Bulk Transfer'!P2367)=0,"",('Bulk Transfer'!P2367))</f>
        <v/>
      </c>
      <c r="Q2367" s="2" t="str">
        <f>IF(('Bulk Transfer'!Q2367)=0,"",('Bulk Transfer'!Q2367))</f>
        <v/>
      </c>
      <c r="R2367" s="2" t="str">
        <f>IF(('Bulk Transfer'!R2367)=0,"",('Bulk Transfer'!R2367))</f>
        <v/>
      </c>
      <c r="S2367" s="2" t="str">
        <f>IF(('Bulk Transfer'!S2367)=0,"",('Bulk Transfer'!S2367))</f>
        <v/>
      </c>
    </row>
    <row r="2368" spans="1:19" x14ac:dyDescent="0.35">
      <c r="A2368" t="str">
        <f>IFERROR((VLOOKUP('Bulk Transfer'!A2368,Codes!$B$2:$C$4,2,0)),"")</f>
        <v/>
      </c>
      <c r="B2368" s="2" t="str">
        <f>IF(('Bulk Transfer'!B2368)=0,"",('Bulk Transfer'!B2368))</f>
        <v/>
      </c>
      <c r="C2368" s="2" t="str">
        <f>IF(('Bulk Transfer'!C2368)=0,"",('Bulk Transfer'!C2368))</f>
        <v/>
      </c>
      <c r="D2368" s="2" t="str">
        <f>IF(('Bulk Transfer'!D2368)=0,"",('Bulk Transfer'!D2368))</f>
        <v/>
      </c>
      <c r="E2368" s="2" t="str">
        <f>IF(('Bulk Transfer'!E2368)=0,"",('Bulk Transfer'!E2368))</f>
        <v/>
      </c>
      <c r="F2368" s="2" t="str">
        <f>IF(('Bulk Transfer'!F2368)=0,"",('Bulk Transfer'!F2368))</f>
        <v/>
      </c>
      <c r="G2368" t="str">
        <f>IFERROR((VLOOKUP('Bulk Transfer'!G2368,Codes!$H$2:$I$268,2,0)),"")</f>
        <v/>
      </c>
      <c r="H2368" s="2" t="str">
        <f>IF(('Bulk Transfer'!H2368)=0,"",('Bulk Transfer'!H2368))</f>
        <v/>
      </c>
      <c r="I2368" t="str">
        <f>IFERROR((VLOOKUP('Bulk Transfer'!I2368,Codes!$H$2:$I$268,2,0)),"")</f>
        <v/>
      </c>
      <c r="J2368" s="2" t="str">
        <f>IF(('Bulk Transfer'!J2368)=0,"",('Bulk Transfer'!J2368))</f>
        <v/>
      </c>
      <c r="K2368" s="2" t="str">
        <f>IF(('Bulk Transfer'!K2368)=0,"",('Bulk Transfer'!K2368))</f>
        <v/>
      </c>
      <c r="L2368" s="2" t="str">
        <f>IF(('Bulk Transfer'!L2368)=0,"",(IF('Bulk Transfer'!A2368="International","SW-"&amp;'Bulk Transfer'!L2368,'Bulk Transfer'!L2368)))</f>
        <v/>
      </c>
      <c r="M2368" s="2" t="str">
        <f>IF(('Bulk Transfer'!M2368)=0,"",(IF('Bulk Transfer'!I2368="India","/IN"&amp;'Bulk Transfer'!M2368,IF('Bulk Transfer'!I2368="Australia","/AU"&amp;'Bulk Transfer'!M2368,IF('Bulk Transfer'!I2368="Canada","/CC"&amp;'Bulk Transfer'!M2368,IF('Bulk Transfer'!I2368="USA","/FW"&amp;'Bulk Transfer'!M2368,'Bulk Transfer'!M2368))))))</f>
        <v/>
      </c>
      <c r="N2368" s="11" t="str">
        <f>IF(('Bulk Transfer'!N2368)=0,"",('Bulk Transfer'!N2368))</f>
        <v/>
      </c>
      <c r="O2368" s="2" t="str">
        <f>IF(('Bulk Transfer'!O2368)=0,"",('Bulk Transfer'!O2368))</f>
        <v/>
      </c>
      <c r="P2368" s="9" t="str">
        <f>IF(('Bulk Transfer'!P2368)=0,"",('Bulk Transfer'!P2368))</f>
        <v/>
      </c>
      <c r="Q2368" s="2" t="str">
        <f>IF(('Bulk Transfer'!Q2368)=0,"",('Bulk Transfer'!Q2368))</f>
        <v/>
      </c>
      <c r="R2368" s="2" t="str">
        <f>IF(('Bulk Transfer'!R2368)=0,"",('Bulk Transfer'!R2368))</f>
        <v/>
      </c>
      <c r="S2368" s="2" t="str">
        <f>IF(('Bulk Transfer'!S2368)=0,"",('Bulk Transfer'!S2368))</f>
        <v/>
      </c>
    </row>
    <row r="2369" spans="1:19" x14ac:dyDescent="0.35">
      <c r="A2369" t="str">
        <f>IFERROR((VLOOKUP('Bulk Transfer'!A2369,Codes!$B$2:$C$4,2,0)),"")</f>
        <v/>
      </c>
      <c r="B2369" s="2" t="str">
        <f>IF(('Bulk Transfer'!B2369)=0,"",('Bulk Transfer'!B2369))</f>
        <v/>
      </c>
      <c r="C2369" s="2" t="str">
        <f>IF(('Bulk Transfer'!C2369)=0,"",('Bulk Transfer'!C2369))</f>
        <v/>
      </c>
      <c r="D2369" s="2" t="str">
        <f>IF(('Bulk Transfer'!D2369)=0,"",('Bulk Transfer'!D2369))</f>
        <v/>
      </c>
      <c r="E2369" s="2" t="str">
        <f>IF(('Bulk Transfer'!E2369)=0,"",('Bulk Transfer'!E2369))</f>
        <v/>
      </c>
      <c r="F2369" s="2" t="str">
        <f>IF(('Bulk Transfer'!F2369)=0,"",('Bulk Transfer'!F2369))</f>
        <v/>
      </c>
      <c r="G2369" t="str">
        <f>IFERROR((VLOOKUP('Bulk Transfer'!G2369,Codes!$H$2:$I$268,2,0)),"")</f>
        <v/>
      </c>
      <c r="H2369" s="2" t="str">
        <f>IF(('Bulk Transfer'!H2369)=0,"",('Bulk Transfer'!H2369))</f>
        <v/>
      </c>
      <c r="I2369" t="str">
        <f>IFERROR((VLOOKUP('Bulk Transfer'!I2369,Codes!$H$2:$I$268,2,0)),"")</f>
        <v/>
      </c>
      <c r="J2369" s="2" t="str">
        <f>IF(('Bulk Transfer'!J2369)=0,"",('Bulk Transfer'!J2369))</f>
        <v/>
      </c>
      <c r="K2369" s="2" t="str">
        <f>IF(('Bulk Transfer'!K2369)=0,"",('Bulk Transfer'!K2369))</f>
        <v/>
      </c>
      <c r="L2369" s="2" t="str">
        <f>IF(('Bulk Transfer'!L2369)=0,"",(IF('Bulk Transfer'!A2369="International","SW-"&amp;'Bulk Transfer'!L2369,'Bulk Transfer'!L2369)))</f>
        <v/>
      </c>
      <c r="M2369" s="2" t="str">
        <f>IF(('Bulk Transfer'!M2369)=0,"",(IF('Bulk Transfer'!I2369="India","/IN"&amp;'Bulk Transfer'!M2369,IF('Bulk Transfer'!I2369="Australia","/AU"&amp;'Bulk Transfer'!M2369,IF('Bulk Transfer'!I2369="Canada","/CC"&amp;'Bulk Transfer'!M2369,IF('Bulk Transfer'!I2369="USA","/FW"&amp;'Bulk Transfer'!M2369,'Bulk Transfer'!M2369))))))</f>
        <v/>
      </c>
      <c r="N2369" s="11" t="str">
        <f>IF(('Bulk Transfer'!N2369)=0,"",('Bulk Transfer'!N2369))</f>
        <v/>
      </c>
      <c r="O2369" s="2" t="str">
        <f>IF(('Bulk Transfer'!O2369)=0,"",('Bulk Transfer'!O2369))</f>
        <v/>
      </c>
      <c r="P2369" s="9" t="str">
        <f>IF(('Bulk Transfer'!P2369)=0,"",('Bulk Transfer'!P2369))</f>
        <v/>
      </c>
      <c r="Q2369" s="2" t="str">
        <f>IF(('Bulk Transfer'!Q2369)=0,"",('Bulk Transfer'!Q2369))</f>
        <v/>
      </c>
      <c r="R2369" s="2" t="str">
        <f>IF(('Bulk Transfer'!R2369)=0,"",('Bulk Transfer'!R2369))</f>
        <v/>
      </c>
      <c r="S2369" s="2" t="str">
        <f>IF(('Bulk Transfer'!S2369)=0,"",('Bulk Transfer'!S2369))</f>
        <v/>
      </c>
    </row>
    <row r="2370" spans="1:19" x14ac:dyDescent="0.35">
      <c r="A2370" t="str">
        <f>IFERROR((VLOOKUP('Bulk Transfer'!A2370,Codes!$B$2:$C$4,2,0)),"")</f>
        <v/>
      </c>
      <c r="B2370" s="2" t="str">
        <f>IF(('Bulk Transfer'!B2370)=0,"",('Bulk Transfer'!B2370))</f>
        <v/>
      </c>
      <c r="C2370" s="2" t="str">
        <f>IF(('Bulk Transfer'!C2370)=0,"",('Bulk Transfer'!C2370))</f>
        <v/>
      </c>
      <c r="D2370" s="2" t="str">
        <f>IF(('Bulk Transfer'!D2370)=0,"",('Bulk Transfer'!D2370))</f>
        <v/>
      </c>
      <c r="E2370" s="2" t="str">
        <f>IF(('Bulk Transfer'!E2370)=0,"",('Bulk Transfer'!E2370))</f>
        <v/>
      </c>
      <c r="F2370" s="2" t="str">
        <f>IF(('Bulk Transfer'!F2370)=0,"",('Bulk Transfer'!F2370))</f>
        <v/>
      </c>
      <c r="G2370" t="str">
        <f>IFERROR((VLOOKUP('Bulk Transfer'!G2370,Codes!$H$2:$I$268,2,0)),"")</f>
        <v/>
      </c>
      <c r="H2370" s="2" t="str">
        <f>IF(('Bulk Transfer'!H2370)=0,"",('Bulk Transfer'!H2370))</f>
        <v/>
      </c>
      <c r="I2370" t="str">
        <f>IFERROR((VLOOKUP('Bulk Transfer'!I2370,Codes!$H$2:$I$268,2,0)),"")</f>
        <v/>
      </c>
      <c r="J2370" s="2" t="str">
        <f>IF(('Bulk Transfer'!J2370)=0,"",('Bulk Transfer'!J2370))</f>
        <v/>
      </c>
      <c r="K2370" s="2" t="str">
        <f>IF(('Bulk Transfer'!K2370)=0,"",('Bulk Transfer'!K2370))</f>
        <v/>
      </c>
      <c r="L2370" s="2" t="str">
        <f>IF(('Bulk Transfer'!L2370)=0,"",(IF('Bulk Transfer'!A2370="International","SW-"&amp;'Bulk Transfer'!L2370,'Bulk Transfer'!L2370)))</f>
        <v/>
      </c>
      <c r="M2370" s="2" t="str">
        <f>IF(('Bulk Transfer'!M2370)=0,"",(IF('Bulk Transfer'!I2370="India","/IN"&amp;'Bulk Transfer'!M2370,IF('Bulk Transfer'!I2370="Australia","/AU"&amp;'Bulk Transfer'!M2370,IF('Bulk Transfer'!I2370="Canada","/CC"&amp;'Bulk Transfer'!M2370,IF('Bulk Transfer'!I2370="USA","/FW"&amp;'Bulk Transfer'!M2370,'Bulk Transfer'!M2370))))))</f>
        <v/>
      </c>
      <c r="N2370" s="11" t="str">
        <f>IF(('Bulk Transfer'!N2370)=0,"",('Bulk Transfer'!N2370))</f>
        <v/>
      </c>
      <c r="O2370" s="2" t="str">
        <f>IF(('Bulk Transfer'!O2370)=0,"",('Bulk Transfer'!O2370))</f>
        <v/>
      </c>
      <c r="P2370" s="9" t="str">
        <f>IF(('Bulk Transfer'!P2370)=0,"",('Bulk Transfer'!P2370))</f>
        <v/>
      </c>
      <c r="Q2370" s="2" t="str">
        <f>IF(('Bulk Transfer'!Q2370)=0,"",('Bulk Transfer'!Q2370))</f>
        <v/>
      </c>
      <c r="R2370" s="2" t="str">
        <f>IF(('Bulk Transfer'!R2370)=0,"",('Bulk Transfer'!R2370))</f>
        <v/>
      </c>
      <c r="S2370" s="2" t="str">
        <f>IF(('Bulk Transfer'!S2370)=0,"",('Bulk Transfer'!S2370))</f>
        <v/>
      </c>
    </row>
    <row r="2371" spans="1:19" x14ac:dyDescent="0.35">
      <c r="A2371" t="str">
        <f>IFERROR((VLOOKUP('Bulk Transfer'!A2371,Codes!$B$2:$C$4,2,0)),"")</f>
        <v/>
      </c>
      <c r="B2371" s="2" t="str">
        <f>IF(('Bulk Transfer'!B2371)=0,"",('Bulk Transfer'!B2371))</f>
        <v/>
      </c>
      <c r="C2371" s="2" t="str">
        <f>IF(('Bulk Transfer'!C2371)=0,"",('Bulk Transfer'!C2371))</f>
        <v/>
      </c>
      <c r="D2371" s="2" t="str">
        <f>IF(('Bulk Transfer'!D2371)=0,"",('Bulk Transfer'!D2371))</f>
        <v/>
      </c>
      <c r="E2371" s="2" t="str">
        <f>IF(('Bulk Transfer'!E2371)=0,"",('Bulk Transfer'!E2371))</f>
        <v/>
      </c>
      <c r="F2371" s="2" t="str">
        <f>IF(('Bulk Transfer'!F2371)=0,"",('Bulk Transfer'!F2371))</f>
        <v/>
      </c>
      <c r="G2371" t="str">
        <f>IFERROR((VLOOKUP('Bulk Transfer'!G2371,Codes!$H$2:$I$268,2,0)),"")</f>
        <v/>
      </c>
      <c r="H2371" s="2" t="str">
        <f>IF(('Bulk Transfer'!H2371)=0,"",('Bulk Transfer'!H2371))</f>
        <v/>
      </c>
      <c r="I2371" t="str">
        <f>IFERROR((VLOOKUP('Bulk Transfer'!I2371,Codes!$H$2:$I$268,2,0)),"")</f>
        <v/>
      </c>
      <c r="J2371" s="2" t="str">
        <f>IF(('Bulk Transfer'!J2371)=0,"",('Bulk Transfer'!J2371))</f>
        <v/>
      </c>
      <c r="K2371" s="2" t="str">
        <f>IF(('Bulk Transfer'!K2371)=0,"",('Bulk Transfer'!K2371))</f>
        <v/>
      </c>
      <c r="L2371" s="2" t="str">
        <f>IF(('Bulk Transfer'!L2371)=0,"",(IF('Bulk Transfer'!A2371="International","SW-"&amp;'Bulk Transfer'!L2371,'Bulk Transfer'!L2371)))</f>
        <v/>
      </c>
      <c r="M2371" s="2" t="str">
        <f>IF(('Bulk Transfer'!M2371)=0,"",(IF('Bulk Transfer'!I2371="India","/IN"&amp;'Bulk Transfer'!M2371,IF('Bulk Transfer'!I2371="Australia","/AU"&amp;'Bulk Transfer'!M2371,IF('Bulk Transfer'!I2371="Canada","/CC"&amp;'Bulk Transfer'!M2371,IF('Bulk Transfer'!I2371="USA","/FW"&amp;'Bulk Transfer'!M2371,'Bulk Transfer'!M2371))))))</f>
        <v/>
      </c>
      <c r="N2371" s="11" t="str">
        <f>IF(('Bulk Transfer'!N2371)=0,"",('Bulk Transfer'!N2371))</f>
        <v/>
      </c>
      <c r="O2371" s="2" t="str">
        <f>IF(('Bulk Transfer'!O2371)=0,"",('Bulk Transfer'!O2371))</f>
        <v/>
      </c>
      <c r="P2371" s="9" t="str">
        <f>IF(('Bulk Transfer'!P2371)=0,"",('Bulk Transfer'!P2371))</f>
        <v/>
      </c>
      <c r="Q2371" s="2" t="str">
        <f>IF(('Bulk Transfer'!Q2371)=0,"",('Bulk Transfer'!Q2371))</f>
        <v/>
      </c>
      <c r="R2371" s="2" t="str">
        <f>IF(('Bulk Transfer'!R2371)=0,"",('Bulk Transfer'!R2371))</f>
        <v/>
      </c>
      <c r="S2371" s="2" t="str">
        <f>IF(('Bulk Transfer'!S2371)=0,"",('Bulk Transfer'!S2371))</f>
        <v/>
      </c>
    </row>
    <row r="2372" spans="1:19" x14ac:dyDescent="0.35">
      <c r="A2372" t="str">
        <f>IFERROR((VLOOKUP('Bulk Transfer'!A2372,Codes!$B$2:$C$4,2,0)),"")</f>
        <v/>
      </c>
      <c r="B2372" s="2" t="str">
        <f>IF(('Bulk Transfer'!B2372)=0,"",('Bulk Transfer'!B2372))</f>
        <v/>
      </c>
      <c r="C2372" s="2" t="str">
        <f>IF(('Bulk Transfer'!C2372)=0,"",('Bulk Transfer'!C2372))</f>
        <v/>
      </c>
      <c r="D2372" s="2" t="str">
        <f>IF(('Bulk Transfer'!D2372)=0,"",('Bulk Transfer'!D2372))</f>
        <v/>
      </c>
      <c r="E2372" s="2" t="str">
        <f>IF(('Bulk Transfer'!E2372)=0,"",('Bulk Transfer'!E2372))</f>
        <v/>
      </c>
      <c r="F2372" s="2" t="str">
        <f>IF(('Bulk Transfer'!F2372)=0,"",('Bulk Transfer'!F2372))</f>
        <v/>
      </c>
      <c r="G2372" t="str">
        <f>IFERROR((VLOOKUP('Bulk Transfer'!G2372,Codes!$H$2:$I$268,2,0)),"")</f>
        <v/>
      </c>
      <c r="H2372" s="2" t="str">
        <f>IF(('Bulk Transfer'!H2372)=0,"",('Bulk Transfer'!H2372))</f>
        <v/>
      </c>
      <c r="I2372" t="str">
        <f>IFERROR((VLOOKUP('Bulk Transfer'!I2372,Codes!$H$2:$I$268,2,0)),"")</f>
        <v/>
      </c>
      <c r="J2372" s="2" t="str">
        <f>IF(('Bulk Transfer'!J2372)=0,"",('Bulk Transfer'!J2372))</f>
        <v/>
      </c>
      <c r="K2372" s="2" t="str">
        <f>IF(('Bulk Transfer'!K2372)=0,"",('Bulk Transfer'!K2372))</f>
        <v/>
      </c>
      <c r="L2372" s="2" t="str">
        <f>IF(('Bulk Transfer'!L2372)=0,"",(IF('Bulk Transfer'!A2372="International","SW-"&amp;'Bulk Transfer'!L2372,'Bulk Transfer'!L2372)))</f>
        <v/>
      </c>
      <c r="M2372" s="2" t="str">
        <f>IF(('Bulk Transfer'!M2372)=0,"",(IF('Bulk Transfer'!I2372="India","/IN"&amp;'Bulk Transfer'!M2372,IF('Bulk Transfer'!I2372="Australia","/AU"&amp;'Bulk Transfer'!M2372,IF('Bulk Transfer'!I2372="Canada","/CC"&amp;'Bulk Transfer'!M2372,IF('Bulk Transfer'!I2372="USA","/FW"&amp;'Bulk Transfer'!M2372,'Bulk Transfer'!M2372))))))</f>
        <v/>
      </c>
      <c r="N2372" s="11" t="str">
        <f>IF(('Bulk Transfer'!N2372)=0,"",('Bulk Transfer'!N2372))</f>
        <v/>
      </c>
      <c r="O2372" s="2" t="str">
        <f>IF(('Bulk Transfer'!O2372)=0,"",('Bulk Transfer'!O2372))</f>
        <v/>
      </c>
      <c r="P2372" s="9" t="str">
        <f>IF(('Bulk Transfer'!P2372)=0,"",('Bulk Transfer'!P2372))</f>
        <v/>
      </c>
      <c r="Q2372" s="2" t="str">
        <f>IF(('Bulk Transfer'!Q2372)=0,"",('Bulk Transfer'!Q2372))</f>
        <v/>
      </c>
      <c r="R2372" s="2" t="str">
        <f>IF(('Bulk Transfer'!R2372)=0,"",('Bulk Transfer'!R2372))</f>
        <v/>
      </c>
      <c r="S2372" s="2" t="str">
        <f>IF(('Bulk Transfer'!S2372)=0,"",('Bulk Transfer'!S2372))</f>
        <v/>
      </c>
    </row>
    <row r="2373" spans="1:19" x14ac:dyDescent="0.35">
      <c r="A2373" t="str">
        <f>IFERROR((VLOOKUP('Bulk Transfer'!A2373,Codes!$B$2:$C$4,2,0)),"")</f>
        <v/>
      </c>
      <c r="B2373" s="2" t="str">
        <f>IF(('Bulk Transfer'!B2373)=0,"",('Bulk Transfer'!B2373))</f>
        <v/>
      </c>
      <c r="C2373" s="2" t="str">
        <f>IF(('Bulk Transfer'!C2373)=0,"",('Bulk Transfer'!C2373))</f>
        <v/>
      </c>
      <c r="D2373" s="2" t="str">
        <f>IF(('Bulk Transfer'!D2373)=0,"",('Bulk Transfer'!D2373))</f>
        <v/>
      </c>
      <c r="E2373" s="2" t="str">
        <f>IF(('Bulk Transfer'!E2373)=0,"",('Bulk Transfer'!E2373))</f>
        <v/>
      </c>
      <c r="F2373" s="2" t="str">
        <f>IF(('Bulk Transfer'!F2373)=0,"",('Bulk Transfer'!F2373))</f>
        <v/>
      </c>
      <c r="G2373" t="str">
        <f>IFERROR((VLOOKUP('Bulk Transfer'!G2373,Codes!$H$2:$I$268,2,0)),"")</f>
        <v/>
      </c>
      <c r="H2373" s="2" t="str">
        <f>IF(('Bulk Transfer'!H2373)=0,"",('Bulk Transfer'!H2373))</f>
        <v/>
      </c>
      <c r="I2373" t="str">
        <f>IFERROR((VLOOKUP('Bulk Transfer'!I2373,Codes!$H$2:$I$268,2,0)),"")</f>
        <v/>
      </c>
      <c r="J2373" s="2" t="str">
        <f>IF(('Bulk Transfer'!J2373)=0,"",('Bulk Transfer'!J2373))</f>
        <v/>
      </c>
      <c r="K2373" s="2" t="str">
        <f>IF(('Bulk Transfer'!K2373)=0,"",('Bulk Transfer'!K2373))</f>
        <v/>
      </c>
      <c r="L2373" s="2" t="str">
        <f>IF(('Bulk Transfer'!L2373)=0,"",(IF('Bulk Transfer'!A2373="International","SW-"&amp;'Bulk Transfer'!L2373,'Bulk Transfer'!L2373)))</f>
        <v/>
      </c>
      <c r="M2373" s="2" t="str">
        <f>IF(('Bulk Transfer'!M2373)=0,"",(IF('Bulk Transfer'!I2373="India","/IN"&amp;'Bulk Transfer'!M2373,IF('Bulk Transfer'!I2373="Australia","/AU"&amp;'Bulk Transfer'!M2373,IF('Bulk Transfer'!I2373="Canada","/CC"&amp;'Bulk Transfer'!M2373,IF('Bulk Transfer'!I2373="USA","/FW"&amp;'Bulk Transfer'!M2373,'Bulk Transfer'!M2373))))))</f>
        <v/>
      </c>
      <c r="N2373" s="11" t="str">
        <f>IF(('Bulk Transfer'!N2373)=0,"",('Bulk Transfer'!N2373))</f>
        <v/>
      </c>
      <c r="O2373" s="2" t="str">
        <f>IF(('Bulk Transfer'!O2373)=0,"",('Bulk Transfer'!O2373))</f>
        <v/>
      </c>
      <c r="P2373" s="9" t="str">
        <f>IF(('Bulk Transfer'!P2373)=0,"",('Bulk Transfer'!P2373))</f>
        <v/>
      </c>
      <c r="Q2373" s="2" t="str">
        <f>IF(('Bulk Transfer'!Q2373)=0,"",('Bulk Transfer'!Q2373))</f>
        <v/>
      </c>
      <c r="R2373" s="2" t="str">
        <f>IF(('Bulk Transfer'!R2373)=0,"",('Bulk Transfer'!R2373))</f>
        <v/>
      </c>
      <c r="S2373" s="2" t="str">
        <f>IF(('Bulk Transfer'!S2373)=0,"",('Bulk Transfer'!S2373))</f>
        <v/>
      </c>
    </row>
    <row r="2374" spans="1:19" x14ac:dyDescent="0.35">
      <c r="A2374" t="str">
        <f>IFERROR((VLOOKUP('Bulk Transfer'!A2374,Codes!$B$2:$C$4,2,0)),"")</f>
        <v/>
      </c>
      <c r="B2374" s="2" t="str">
        <f>IF(('Bulk Transfer'!B2374)=0,"",('Bulk Transfer'!B2374))</f>
        <v/>
      </c>
      <c r="C2374" s="2" t="str">
        <f>IF(('Bulk Transfer'!C2374)=0,"",('Bulk Transfer'!C2374))</f>
        <v/>
      </c>
      <c r="D2374" s="2" t="str">
        <f>IF(('Bulk Transfer'!D2374)=0,"",('Bulk Transfer'!D2374))</f>
        <v/>
      </c>
      <c r="E2374" s="2" t="str">
        <f>IF(('Bulk Transfer'!E2374)=0,"",('Bulk Transfer'!E2374))</f>
        <v/>
      </c>
      <c r="F2374" s="2" t="str">
        <f>IF(('Bulk Transfer'!F2374)=0,"",('Bulk Transfer'!F2374))</f>
        <v/>
      </c>
      <c r="G2374" t="str">
        <f>IFERROR((VLOOKUP('Bulk Transfer'!G2374,Codes!$H$2:$I$268,2,0)),"")</f>
        <v/>
      </c>
      <c r="H2374" s="2" t="str">
        <f>IF(('Bulk Transfer'!H2374)=0,"",('Bulk Transfer'!H2374))</f>
        <v/>
      </c>
      <c r="I2374" t="str">
        <f>IFERROR((VLOOKUP('Bulk Transfer'!I2374,Codes!$H$2:$I$268,2,0)),"")</f>
        <v/>
      </c>
      <c r="J2374" s="2" t="str">
        <f>IF(('Bulk Transfer'!J2374)=0,"",('Bulk Transfer'!J2374))</f>
        <v/>
      </c>
      <c r="K2374" s="2" t="str">
        <f>IF(('Bulk Transfer'!K2374)=0,"",('Bulk Transfer'!K2374))</f>
        <v/>
      </c>
      <c r="L2374" s="2" t="str">
        <f>IF(('Bulk Transfer'!L2374)=0,"",(IF('Bulk Transfer'!A2374="International","SW-"&amp;'Bulk Transfer'!L2374,'Bulk Transfer'!L2374)))</f>
        <v/>
      </c>
      <c r="M2374" s="2" t="str">
        <f>IF(('Bulk Transfer'!M2374)=0,"",(IF('Bulk Transfer'!I2374="India","/IN"&amp;'Bulk Transfer'!M2374,IF('Bulk Transfer'!I2374="Australia","/AU"&amp;'Bulk Transfer'!M2374,IF('Bulk Transfer'!I2374="Canada","/CC"&amp;'Bulk Transfer'!M2374,IF('Bulk Transfer'!I2374="USA","/FW"&amp;'Bulk Transfer'!M2374,'Bulk Transfer'!M2374))))))</f>
        <v/>
      </c>
      <c r="N2374" s="11" t="str">
        <f>IF(('Bulk Transfer'!N2374)=0,"",('Bulk Transfer'!N2374))</f>
        <v/>
      </c>
      <c r="O2374" s="2" t="str">
        <f>IF(('Bulk Transfer'!O2374)=0,"",('Bulk Transfer'!O2374))</f>
        <v/>
      </c>
      <c r="P2374" s="9" t="str">
        <f>IF(('Bulk Transfer'!P2374)=0,"",('Bulk Transfer'!P2374))</f>
        <v/>
      </c>
      <c r="Q2374" s="2" t="str">
        <f>IF(('Bulk Transfer'!Q2374)=0,"",('Bulk Transfer'!Q2374))</f>
        <v/>
      </c>
      <c r="R2374" s="2" t="str">
        <f>IF(('Bulk Transfer'!R2374)=0,"",('Bulk Transfer'!R2374))</f>
        <v/>
      </c>
      <c r="S2374" s="2" t="str">
        <f>IF(('Bulk Transfer'!S2374)=0,"",('Bulk Transfer'!S2374))</f>
        <v/>
      </c>
    </row>
    <row r="2375" spans="1:19" x14ac:dyDescent="0.35">
      <c r="A2375" t="str">
        <f>IFERROR((VLOOKUP('Bulk Transfer'!A2375,Codes!$B$2:$C$4,2,0)),"")</f>
        <v/>
      </c>
      <c r="B2375" s="2" t="str">
        <f>IF(('Bulk Transfer'!B2375)=0,"",('Bulk Transfer'!B2375))</f>
        <v/>
      </c>
      <c r="C2375" s="2" t="str">
        <f>IF(('Bulk Transfer'!C2375)=0,"",('Bulk Transfer'!C2375))</f>
        <v/>
      </c>
      <c r="D2375" s="2" t="str">
        <f>IF(('Bulk Transfer'!D2375)=0,"",('Bulk Transfer'!D2375))</f>
        <v/>
      </c>
      <c r="E2375" s="2" t="str">
        <f>IF(('Bulk Transfer'!E2375)=0,"",('Bulk Transfer'!E2375))</f>
        <v/>
      </c>
      <c r="F2375" s="2" t="str">
        <f>IF(('Bulk Transfer'!F2375)=0,"",('Bulk Transfer'!F2375))</f>
        <v/>
      </c>
      <c r="G2375" t="str">
        <f>IFERROR((VLOOKUP('Bulk Transfer'!G2375,Codes!$H$2:$I$268,2,0)),"")</f>
        <v/>
      </c>
      <c r="H2375" s="2" t="str">
        <f>IF(('Bulk Transfer'!H2375)=0,"",('Bulk Transfer'!H2375))</f>
        <v/>
      </c>
      <c r="I2375" t="str">
        <f>IFERROR((VLOOKUP('Bulk Transfer'!I2375,Codes!$H$2:$I$268,2,0)),"")</f>
        <v/>
      </c>
      <c r="J2375" s="2" t="str">
        <f>IF(('Bulk Transfer'!J2375)=0,"",('Bulk Transfer'!J2375))</f>
        <v/>
      </c>
      <c r="K2375" s="2" t="str">
        <f>IF(('Bulk Transfer'!K2375)=0,"",('Bulk Transfer'!K2375))</f>
        <v/>
      </c>
      <c r="L2375" s="2" t="str">
        <f>IF(('Bulk Transfer'!L2375)=0,"",(IF('Bulk Transfer'!A2375="International","SW-"&amp;'Bulk Transfer'!L2375,'Bulk Transfer'!L2375)))</f>
        <v/>
      </c>
      <c r="M2375" s="2" t="str">
        <f>IF(('Bulk Transfer'!M2375)=0,"",(IF('Bulk Transfer'!I2375="India","/IN"&amp;'Bulk Transfer'!M2375,IF('Bulk Transfer'!I2375="Australia","/AU"&amp;'Bulk Transfer'!M2375,IF('Bulk Transfer'!I2375="Canada","/CC"&amp;'Bulk Transfer'!M2375,IF('Bulk Transfer'!I2375="USA","/FW"&amp;'Bulk Transfer'!M2375,'Bulk Transfer'!M2375))))))</f>
        <v/>
      </c>
      <c r="N2375" s="11" t="str">
        <f>IF(('Bulk Transfer'!N2375)=0,"",('Bulk Transfer'!N2375))</f>
        <v/>
      </c>
      <c r="O2375" s="2" t="str">
        <f>IF(('Bulk Transfer'!O2375)=0,"",('Bulk Transfer'!O2375))</f>
        <v/>
      </c>
      <c r="P2375" s="9" t="str">
        <f>IF(('Bulk Transfer'!P2375)=0,"",('Bulk Transfer'!P2375))</f>
        <v/>
      </c>
      <c r="Q2375" s="2" t="str">
        <f>IF(('Bulk Transfer'!Q2375)=0,"",('Bulk Transfer'!Q2375))</f>
        <v/>
      </c>
      <c r="R2375" s="2" t="str">
        <f>IF(('Bulk Transfer'!R2375)=0,"",('Bulk Transfer'!R2375))</f>
        <v/>
      </c>
      <c r="S2375" s="2" t="str">
        <f>IF(('Bulk Transfer'!S2375)=0,"",('Bulk Transfer'!S2375))</f>
        <v/>
      </c>
    </row>
    <row r="2376" spans="1:19" x14ac:dyDescent="0.35">
      <c r="A2376" t="str">
        <f>IFERROR((VLOOKUP('Bulk Transfer'!A2376,Codes!$B$2:$C$4,2,0)),"")</f>
        <v/>
      </c>
      <c r="B2376" s="2" t="str">
        <f>IF(('Bulk Transfer'!B2376)=0,"",('Bulk Transfer'!B2376))</f>
        <v/>
      </c>
      <c r="C2376" s="2" t="str">
        <f>IF(('Bulk Transfer'!C2376)=0,"",('Bulk Transfer'!C2376))</f>
        <v/>
      </c>
      <c r="D2376" s="2" t="str">
        <f>IF(('Bulk Transfer'!D2376)=0,"",('Bulk Transfer'!D2376))</f>
        <v/>
      </c>
      <c r="E2376" s="2" t="str">
        <f>IF(('Bulk Transfer'!E2376)=0,"",('Bulk Transfer'!E2376))</f>
        <v/>
      </c>
      <c r="F2376" s="2" t="str">
        <f>IF(('Bulk Transfer'!F2376)=0,"",('Bulk Transfer'!F2376))</f>
        <v/>
      </c>
      <c r="G2376" t="str">
        <f>IFERROR((VLOOKUP('Bulk Transfer'!G2376,Codes!$H$2:$I$268,2,0)),"")</f>
        <v/>
      </c>
      <c r="H2376" s="2" t="str">
        <f>IF(('Bulk Transfer'!H2376)=0,"",('Bulk Transfer'!H2376))</f>
        <v/>
      </c>
      <c r="I2376" t="str">
        <f>IFERROR((VLOOKUP('Bulk Transfer'!I2376,Codes!$H$2:$I$268,2,0)),"")</f>
        <v/>
      </c>
      <c r="J2376" s="2" t="str">
        <f>IF(('Bulk Transfer'!J2376)=0,"",('Bulk Transfer'!J2376))</f>
        <v/>
      </c>
      <c r="K2376" s="2" t="str">
        <f>IF(('Bulk Transfer'!K2376)=0,"",('Bulk Transfer'!K2376))</f>
        <v/>
      </c>
      <c r="L2376" s="2" t="str">
        <f>IF(('Bulk Transfer'!L2376)=0,"",(IF('Bulk Transfer'!A2376="International","SW-"&amp;'Bulk Transfer'!L2376,'Bulk Transfer'!L2376)))</f>
        <v/>
      </c>
      <c r="M2376" s="2" t="str">
        <f>IF(('Bulk Transfer'!M2376)=0,"",(IF('Bulk Transfer'!I2376="India","/IN"&amp;'Bulk Transfer'!M2376,IF('Bulk Transfer'!I2376="Australia","/AU"&amp;'Bulk Transfer'!M2376,IF('Bulk Transfer'!I2376="Canada","/CC"&amp;'Bulk Transfer'!M2376,IF('Bulk Transfer'!I2376="USA","/FW"&amp;'Bulk Transfer'!M2376,'Bulk Transfer'!M2376))))))</f>
        <v/>
      </c>
      <c r="N2376" s="11" t="str">
        <f>IF(('Bulk Transfer'!N2376)=0,"",('Bulk Transfer'!N2376))</f>
        <v/>
      </c>
      <c r="O2376" s="2" t="str">
        <f>IF(('Bulk Transfer'!O2376)=0,"",('Bulk Transfer'!O2376))</f>
        <v/>
      </c>
      <c r="P2376" s="9" t="str">
        <f>IF(('Bulk Transfer'!P2376)=0,"",('Bulk Transfer'!P2376))</f>
        <v/>
      </c>
      <c r="Q2376" s="2" t="str">
        <f>IF(('Bulk Transfer'!Q2376)=0,"",('Bulk Transfer'!Q2376))</f>
        <v/>
      </c>
      <c r="R2376" s="2" t="str">
        <f>IF(('Bulk Transfer'!R2376)=0,"",('Bulk Transfer'!R2376))</f>
        <v/>
      </c>
      <c r="S2376" s="2" t="str">
        <f>IF(('Bulk Transfer'!S2376)=0,"",('Bulk Transfer'!S2376))</f>
        <v/>
      </c>
    </row>
    <row r="2377" spans="1:19" x14ac:dyDescent="0.35">
      <c r="A2377" t="str">
        <f>IFERROR((VLOOKUP('Bulk Transfer'!A2377,Codes!$B$2:$C$4,2,0)),"")</f>
        <v/>
      </c>
      <c r="B2377" s="2" t="str">
        <f>IF(('Bulk Transfer'!B2377)=0,"",('Bulk Transfer'!B2377))</f>
        <v/>
      </c>
      <c r="C2377" s="2" t="str">
        <f>IF(('Bulk Transfer'!C2377)=0,"",('Bulk Transfer'!C2377))</f>
        <v/>
      </c>
      <c r="D2377" s="2" t="str">
        <f>IF(('Bulk Transfer'!D2377)=0,"",('Bulk Transfer'!D2377))</f>
        <v/>
      </c>
      <c r="E2377" s="2" t="str">
        <f>IF(('Bulk Transfer'!E2377)=0,"",('Bulk Transfer'!E2377))</f>
        <v/>
      </c>
      <c r="F2377" s="2" t="str">
        <f>IF(('Bulk Transfer'!F2377)=0,"",('Bulk Transfer'!F2377))</f>
        <v/>
      </c>
      <c r="G2377" t="str">
        <f>IFERROR((VLOOKUP('Bulk Transfer'!G2377,Codes!$H$2:$I$268,2,0)),"")</f>
        <v/>
      </c>
      <c r="H2377" s="2" t="str">
        <f>IF(('Bulk Transfer'!H2377)=0,"",('Bulk Transfer'!H2377))</f>
        <v/>
      </c>
      <c r="I2377" t="str">
        <f>IFERROR((VLOOKUP('Bulk Transfer'!I2377,Codes!$H$2:$I$268,2,0)),"")</f>
        <v/>
      </c>
      <c r="J2377" s="2" t="str">
        <f>IF(('Bulk Transfer'!J2377)=0,"",('Bulk Transfer'!J2377))</f>
        <v/>
      </c>
      <c r="K2377" s="2" t="str">
        <f>IF(('Bulk Transfer'!K2377)=0,"",('Bulk Transfer'!K2377))</f>
        <v/>
      </c>
      <c r="L2377" s="2" t="str">
        <f>IF(('Bulk Transfer'!L2377)=0,"",(IF('Bulk Transfer'!A2377="International","SW-"&amp;'Bulk Transfer'!L2377,'Bulk Transfer'!L2377)))</f>
        <v/>
      </c>
      <c r="M2377" s="2" t="str">
        <f>IF(('Bulk Transfer'!M2377)=0,"",(IF('Bulk Transfer'!I2377="India","/IN"&amp;'Bulk Transfer'!M2377,IF('Bulk Transfer'!I2377="Australia","/AU"&amp;'Bulk Transfer'!M2377,IF('Bulk Transfer'!I2377="Canada","/CC"&amp;'Bulk Transfer'!M2377,IF('Bulk Transfer'!I2377="USA","/FW"&amp;'Bulk Transfer'!M2377,'Bulk Transfer'!M2377))))))</f>
        <v/>
      </c>
      <c r="N2377" s="11" t="str">
        <f>IF(('Bulk Transfer'!N2377)=0,"",('Bulk Transfer'!N2377))</f>
        <v/>
      </c>
      <c r="O2377" s="2" t="str">
        <f>IF(('Bulk Transfer'!O2377)=0,"",('Bulk Transfer'!O2377))</f>
        <v/>
      </c>
      <c r="P2377" s="9" t="str">
        <f>IF(('Bulk Transfer'!P2377)=0,"",('Bulk Transfer'!P2377))</f>
        <v/>
      </c>
      <c r="Q2377" s="2" t="str">
        <f>IF(('Bulk Transfer'!Q2377)=0,"",('Bulk Transfer'!Q2377))</f>
        <v/>
      </c>
      <c r="R2377" s="2" t="str">
        <f>IF(('Bulk Transfer'!R2377)=0,"",('Bulk Transfer'!R2377))</f>
        <v/>
      </c>
      <c r="S2377" s="2" t="str">
        <f>IF(('Bulk Transfer'!S2377)=0,"",('Bulk Transfer'!S2377))</f>
        <v/>
      </c>
    </row>
    <row r="2378" spans="1:19" x14ac:dyDescent="0.35">
      <c r="A2378" t="str">
        <f>IFERROR((VLOOKUP('Bulk Transfer'!A2378,Codes!$B$2:$C$4,2,0)),"")</f>
        <v/>
      </c>
      <c r="B2378" s="2" t="str">
        <f>IF(('Bulk Transfer'!B2378)=0,"",('Bulk Transfer'!B2378))</f>
        <v/>
      </c>
      <c r="C2378" s="2" t="str">
        <f>IF(('Bulk Transfer'!C2378)=0,"",('Bulk Transfer'!C2378))</f>
        <v/>
      </c>
      <c r="D2378" s="2" t="str">
        <f>IF(('Bulk Transfer'!D2378)=0,"",('Bulk Transfer'!D2378))</f>
        <v/>
      </c>
      <c r="E2378" s="2" t="str">
        <f>IF(('Bulk Transfer'!E2378)=0,"",('Bulk Transfer'!E2378))</f>
        <v/>
      </c>
      <c r="F2378" s="2" t="str">
        <f>IF(('Bulk Transfer'!F2378)=0,"",('Bulk Transfer'!F2378))</f>
        <v/>
      </c>
      <c r="G2378" t="str">
        <f>IFERROR((VLOOKUP('Bulk Transfer'!G2378,Codes!$H$2:$I$268,2,0)),"")</f>
        <v/>
      </c>
      <c r="H2378" s="2" t="str">
        <f>IF(('Bulk Transfer'!H2378)=0,"",('Bulk Transfer'!H2378))</f>
        <v/>
      </c>
      <c r="I2378" t="str">
        <f>IFERROR((VLOOKUP('Bulk Transfer'!I2378,Codes!$H$2:$I$268,2,0)),"")</f>
        <v/>
      </c>
      <c r="J2378" s="2" t="str">
        <f>IF(('Bulk Transfer'!J2378)=0,"",('Bulk Transfer'!J2378))</f>
        <v/>
      </c>
      <c r="K2378" s="2" t="str">
        <f>IF(('Bulk Transfer'!K2378)=0,"",('Bulk Transfer'!K2378))</f>
        <v/>
      </c>
      <c r="L2378" s="2" t="str">
        <f>IF(('Bulk Transfer'!L2378)=0,"",(IF('Bulk Transfer'!A2378="International","SW-"&amp;'Bulk Transfer'!L2378,'Bulk Transfer'!L2378)))</f>
        <v/>
      </c>
      <c r="M2378" s="2" t="str">
        <f>IF(('Bulk Transfer'!M2378)=0,"",(IF('Bulk Transfer'!I2378="India","/IN"&amp;'Bulk Transfer'!M2378,IF('Bulk Transfer'!I2378="Australia","/AU"&amp;'Bulk Transfer'!M2378,IF('Bulk Transfer'!I2378="Canada","/CC"&amp;'Bulk Transfer'!M2378,IF('Bulk Transfer'!I2378="USA","/FW"&amp;'Bulk Transfer'!M2378,'Bulk Transfer'!M2378))))))</f>
        <v/>
      </c>
      <c r="N2378" s="11" t="str">
        <f>IF(('Bulk Transfer'!N2378)=0,"",('Bulk Transfer'!N2378))</f>
        <v/>
      </c>
      <c r="O2378" s="2" t="str">
        <f>IF(('Bulk Transfer'!O2378)=0,"",('Bulk Transfer'!O2378))</f>
        <v/>
      </c>
      <c r="P2378" s="9" t="str">
        <f>IF(('Bulk Transfer'!P2378)=0,"",('Bulk Transfer'!P2378))</f>
        <v/>
      </c>
      <c r="Q2378" s="2" t="str">
        <f>IF(('Bulk Transfer'!Q2378)=0,"",('Bulk Transfer'!Q2378))</f>
        <v/>
      </c>
      <c r="R2378" s="2" t="str">
        <f>IF(('Bulk Transfer'!R2378)=0,"",('Bulk Transfer'!R2378))</f>
        <v/>
      </c>
      <c r="S2378" s="2" t="str">
        <f>IF(('Bulk Transfer'!S2378)=0,"",('Bulk Transfer'!S2378))</f>
        <v/>
      </c>
    </row>
    <row r="2379" spans="1:19" x14ac:dyDescent="0.35">
      <c r="A2379" t="str">
        <f>IFERROR((VLOOKUP('Bulk Transfer'!A2379,Codes!$B$2:$C$4,2,0)),"")</f>
        <v/>
      </c>
      <c r="B2379" s="2" t="str">
        <f>IF(('Bulk Transfer'!B2379)=0,"",('Bulk Transfer'!B2379))</f>
        <v/>
      </c>
      <c r="C2379" s="2" t="str">
        <f>IF(('Bulk Transfer'!C2379)=0,"",('Bulk Transfer'!C2379))</f>
        <v/>
      </c>
      <c r="D2379" s="2" t="str">
        <f>IF(('Bulk Transfer'!D2379)=0,"",('Bulk Transfer'!D2379))</f>
        <v/>
      </c>
      <c r="E2379" s="2" t="str">
        <f>IF(('Bulk Transfer'!E2379)=0,"",('Bulk Transfer'!E2379))</f>
        <v/>
      </c>
      <c r="F2379" s="2" t="str">
        <f>IF(('Bulk Transfer'!F2379)=0,"",('Bulk Transfer'!F2379))</f>
        <v/>
      </c>
      <c r="G2379" t="str">
        <f>IFERROR((VLOOKUP('Bulk Transfer'!G2379,Codes!$H$2:$I$268,2,0)),"")</f>
        <v/>
      </c>
      <c r="H2379" s="2" t="str">
        <f>IF(('Bulk Transfer'!H2379)=0,"",('Bulk Transfer'!H2379))</f>
        <v/>
      </c>
      <c r="I2379" t="str">
        <f>IFERROR((VLOOKUP('Bulk Transfer'!I2379,Codes!$H$2:$I$268,2,0)),"")</f>
        <v/>
      </c>
      <c r="J2379" s="2" t="str">
        <f>IF(('Bulk Transfer'!J2379)=0,"",('Bulk Transfer'!J2379))</f>
        <v/>
      </c>
      <c r="K2379" s="2" t="str">
        <f>IF(('Bulk Transfer'!K2379)=0,"",('Bulk Transfer'!K2379))</f>
        <v/>
      </c>
      <c r="L2379" s="2" t="str">
        <f>IF(('Bulk Transfer'!L2379)=0,"",(IF('Bulk Transfer'!A2379="International","SW-"&amp;'Bulk Transfer'!L2379,'Bulk Transfer'!L2379)))</f>
        <v/>
      </c>
      <c r="M2379" s="2" t="str">
        <f>IF(('Bulk Transfer'!M2379)=0,"",(IF('Bulk Transfer'!I2379="India","/IN"&amp;'Bulk Transfer'!M2379,IF('Bulk Transfer'!I2379="Australia","/AU"&amp;'Bulk Transfer'!M2379,IF('Bulk Transfer'!I2379="Canada","/CC"&amp;'Bulk Transfer'!M2379,IF('Bulk Transfer'!I2379="USA","/FW"&amp;'Bulk Transfer'!M2379,'Bulk Transfer'!M2379))))))</f>
        <v/>
      </c>
      <c r="N2379" s="11" t="str">
        <f>IF(('Bulk Transfer'!N2379)=0,"",('Bulk Transfer'!N2379))</f>
        <v/>
      </c>
      <c r="O2379" s="2" t="str">
        <f>IF(('Bulk Transfer'!O2379)=0,"",('Bulk Transfer'!O2379))</f>
        <v/>
      </c>
      <c r="P2379" s="9" t="str">
        <f>IF(('Bulk Transfer'!P2379)=0,"",('Bulk Transfer'!P2379))</f>
        <v/>
      </c>
      <c r="Q2379" s="2" t="str">
        <f>IF(('Bulk Transfer'!Q2379)=0,"",('Bulk Transfer'!Q2379))</f>
        <v/>
      </c>
      <c r="R2379" s="2" t="str">
        <f>IF(('Bulk Transfer'!R2379)=0,"",('Bulk Transfer'!R2379))</f>
        <v/>
      </c>
      <c r="S2379" s="2" t="str">
        <f>IF(('Bulk Transfer'!S2379)=0,"",('Bulk Transfer'!S2379))</f>
        <v/>
      </c>
    </row>
    <row r="2380" spans="1:19" x14ac:dyDescent="0.35">
      <c r="A2380" t="str">
        <f>IFERROR((VLOOKUP('Bulk Transfer'!A2380,Codes!$B$2:$C$4,2,0)),"")</f>
        <v/>
      </c>
      <c r="B2380" s="2" t="str">
        <f>IF(('Bulk Transfer'!B2380)=0,"",('Bulk Transfer'!B2380))</f>
        <v/>
      </c>
      <c r="C2380" s="2" t="str">
        <f>IF(('Bulk Transfer'!C2380)=0,"",('Bulk Transfer'!C2380))</f>
        <v/>
      </c>
      <c r="D2380" s="2" t="str">
        <f>IF(('Bulk Transfer'!D2380)=0,"",('Bulk Transfer'!D2380))</f>
        <v/>
      </c>
      <c r="E2380" s="2" t="str">
        <f>IF(('Bulk Transfer'!E2380)=0,"",('Bulk Transfer'!E2380))</f>
        <v/>
      </c>
      <c r="F2380" s="2" t="str">
        <f>IF(('Bulk Transfer'!F2380)=0,"",('Bulk Transfer'!F2380))</f>
        <v/>
      </c>
      <c r="G2380" t="str">
        <f>IFERROR((VLOOKUP('Bulk Transfer'!G2380,Codes!$H$2:$I$268,2,0)),"")</f>
        <v/>
      </c>
      <c r="H2380" s="2" t="str">
        <f>IF(('Bulk Transfer'!H2380)=0,"",('Bulk Transfer'!H2380))</f>
        <v/>
      </c>
      <c r="I2380" t="str">
        <f>IFERROR((VLOOKUP('Bulk Transfer'!I2380,Codes!$H$2:$I$268,2,0)),"")</f>
        <v/>
      </c>
      <c r="J2380" s="2" t="str">
        <f>IF(('Bulk Transfer'!J2380)=0,"",('Bulk Transfer'!J2380))</f>
        <v/>
      </c>
      <c r="K2380" s="2" t="str">
        <f>IF(('Bulk Transfer'!K2380)=0,"",('Bulk Transfer'!K2380))</f>
        <v/>
      </c>
      <c r="L2380" s="2" t="str">
        <f>IF(('Bulk Transfer'!L2380)=0,"",(IF('Bulk Transfer'!A2380="International","SW-"&amp;'Bulk Transfer'!L2380,'Bulk Transfer'!L2380)))</f>
        <v/>
      </c>
      <c r="M2380" s="2" t="str">
        <f>IF(('Bulk Transfer'!M2380)=0,"",(IF('Bulk Transfer'!I2380="India","/IN"&amp;'Bulk Transfer'!M2380,IF('Bulk Transfer'!I2380="Australia","/AU"&amp;'Bulk Transfer'!M2380,IF('Bulk Transfer'!I2380="Canada","/CC"&amp;'Bulk Transfer'!M2380,IF('Bulk Transfer'!I2380="USA","/FW"&amp;'Bulk Transfer'!M2380,'Bulk Transfer'!M2380))))))</f>
        <v/>
      </c>
      <c r="N2380" s="11" t="str">
        <f>IF(('Bulk Transfer'!N2380)=0,"",('Bulk Transfer'!N2380))</f>
        <v/>
      </c>
      <c r="O2380" s="2" t="str">
        <f>IF(('Bulk Transfer'!O2380)=0,"",('Bulk Transfer'!O2380))</f>
        <v/>
      </c>
      <c r="P2380" s="9" t="str">
        <f>IF(('Bulk Transfer'!P2380)=0,"",('Bulk Transfer'!P2380))</f>
        <v/>
      </c>
      <c r="Q2380" s="2" t="str">
        <f>IF(('Bulk Transfer'!Q2380)=0,"",('Bulk Transfer'!Q2380))</f>
        <v/>
      </c>
      <c r="R2380" s="2" t="str">
        <f>IF(('Bulk Transfer'!R2380)=0,"",('Bulk Transfer'!R2380))</f>
        <v/>
      </c>
      <c r="S2380" s="2" t="str">
        <f>IF(('Bulk Transfer'!S2380)=0,"",('Bulk Transfer'!S2380))</f>
        <v/>
      </c>
    </row>
    <row r="2381" spans="1:19" x14ac:dyDescent="0.35">
      <c r="A2381" t="str">
        <f>IFERROR((VLOOKUP('Bulk Transfer'!A2381,Codes!$B$2:$C$4,2,0)),"")</f>
        <v/>
      </c>
      <c r="B2381" s="2" t="str">
        <f>IF(('Bulk Transfer'!B2381)=0,"",('Bulk Transfer'!B2381))</f>
        <v/>
      </c>
      <c r="C2381" s="2" t="str">
        <f>IF(('Bulk Transfer'!C2381)=0,"",('Bulk Transfer'!C2381))</f>
        <v/>
      </c>
      <c r="D2381" s="2" t="str">
        <f>IF(('Bulk Transfer'!D2381)=0,"",('Bulk Transfer'!D2381))</f>
        <v/>
      </c>
      <c r="E2381" s="2" t="str">
        <f>IF(('Bulk Transfer'!E2381)=0,"",('Bulk Transfer'!E2381))</f>
        <v/>
      </c>
      <c r="F2381" s="2" t="str">
        <f>IF(('Bulk Transfer'!F2381)=0,"",('Bulk Transfer'!F2381))</f>
        <v/>
      </c>
      <c r="G2381" t="str">
        <f>IFERROR((VLOOKUP('Bulk Transfer'!G2381,Codes!$H$2:$I$268,2,0)),"")</f>
        <v/>
      </c>
      <c r="H2381" s="2" t="str">
        <f>IF(('Bulk Transfer'!H2381)=0,"",('Bulk Transfer'!H2381))</f>
        <v/>
      </c>
      <c r="I2381" t="str">
        <f>IFERROR((VLOOKUP('Bulk Transfer'!I2381,Codes!$H$2:$I$268,2,0)),"")</f>
        <v/>
      </c>
      <c r="J2381" s="2" t="str">
        <f>IF(('Bulk Transfer'!J2381)=0,"",('Bulk Transfer'!J2381))</f>
        <v/>
      </c>
      <c r="K2381" s="2" t="str">
        <f>IF(('Bulk Transfer'!K2381)=0,"",('Bulk Transfer'!K2381))</f>
        <v/>
      </c>
      <c r="L2381" s="2" t="str">
        <f>IF(('Bulk Transfer'!L2381)=0,"",(IF('Bulk Transfer'!A2381="International","SW-"&amp;'Bulk Transfer'!L2381,'Bulk Transfer'!L2381)))</f>
        <v/>
      </c>
      <c r="M2381" s="2" t="str">
        <f>IF(('Bulk Transfer'!M2381)=0,"",(IF('Bulk Transfer'!I2381="India","/IN"&amp;'Bulk Transfer'!M2381,IF('Bulk Transfer'!I2381="Australia","/AU"&amp;'Bulk Transfer'!M2381,IF('Bulk Transfer'!I2381="Canada","/CC"&amp;'Bulk Transfer'!M2381,IF('Bulk Transfer'!I2381="USA","/FW"&amp;'Bulk Transfer'!M2381,'Bulk Transfer'!M2381))))))</f>
        <v/>
      </c>
      <c r="N2381" s="11" t="str">
        <f>IF(('Bulk Transfer'!N2381)=0,"",('Bulk Transfer'!N2381))</f>
        <v/>
      </c>
      <c r="O2381" s="2" t="str">
        <f>IF(('Bulk Transfer'!O2381)=0,"",('Bulk Transfer'!O2381))</f>
        <v/>
      </c>
      <c r="P2381" s="9" t="str">
        <f>IF(('Bulk Transfer'!P2381)=0,"",('Bulk Transfer'!P2381))</f>
        <v/>
      </c>
      <c r="Q2381" s="2" t="str">
        <f>IF(('Bulk Transfer'!Q2381)=0,"",('Bulk Transfer'!Q2381))</f>
        <v/>
      </c>
      <c r="R2381" s="2" t="str">
        <f>IF(('Bulk Transfer'!R2381)=0,"",('Bulk Transfer'!R2381))</f>
        <v/>
      </c>
      <c r="S2381" s="2" t="str">
        <f>IF(('Bulk Transfer'!S2381)=0,"",('Bulk Transfer'!S2381))</f>
        <v/>
      </c>
    </row>
    <row r="2382" spans="1:19" x14ac:dyDescent="0.35">
      <c r="A2382" t="str">
        <f>IFERROR((VLOOKUP('Bulk Transfer'!A2382,Codes!$B$2:$C$4,2,0)),"")</f>
        <v/>
      </c>
      <c r="B2382" s="2" t="str">
        <f>IF(('Bulk Transfer'!B2382)=0,"",('Bulk Transfer'!B2382))</f>
        <v/>
      </c>
      <c r="C2382" s="2" t="str">
        <f>IF(('Bulk Transfer'!C2382)=0,"",('Bulk Transfer'!C2382))</f>
        <v/>
      </c>
      <c r="D2382" s="2" t="str">
        <f>IF(('Bulk Transfer'!D2382)=0,"",('Bulk Transfer'!D2382))</f>
        <v/>
      </c>
      <c r="E2382" s="2" t="str">
        <f>IF(('Bulk Transfer'!E2382)=0,"",('Bulk Transfer'!E2382))</f>
        <v/>
      </c>
      <c r="F2382" s="2" t="str">
        <f>IF(('Bulk Transfer'!F2382)=0,"",('Bulk Transfer'!F2382))</f>
        <v/>
      </c>
      <c r="G2382" t="str">
        <f>IFERROR((VLOOKUP('Bulk Transfer'!G2382,Codes!$H$2:$I$268,2,0)),"")</f>
        <v/>
      </c>
      <c r="H2382" s="2" t="str">
        <f>IF(('Bulk Transfer'!H2382)=0,"",('Bulk Transfer'!H2382))</f>
        <v/>
      </c>
      <c r="I2382" t="str">
        <f>IFERROR((VLOOKUP('Bulk Transfer'!I2382,Codes!$H$2:$I$268,2,0)),"")</f>
        <v/>
      </c>
      <c r="J2382" s="2" t="str">
        <f>IF(('Bulk Transfer'!J2382)=0,"",('Bulk Transfer'!J2382))</f>
        <v/>
      </c>
      <c r="K2382" s="2" t="str">
        <f>IF(('Bulk Transfer'!K2382)=0,"",('Bulk Transfer'!K2382))</f>
        <v/>
      </c>
      <c r="L2382" s="2" t="str">
        <f>IF(('Bulk Transfer'!L2382)=0,"",(IF('Bulk Transfer'!A2382="International","SW-"&amp;'Bulk Transfer'!L2382,'Bulk Transfer'!L2382)))</f>
        <v/>
      </c>
      <c r="M2382" s="2" t="str">
        <f>IF(('Bulk Transfer'!M2382)=0,"",(IF('Bulk Transfer'!I2382="India","/IN"&amp;'Bulk Transfer'!M2382,IF('Bulk Transfer'!I2382="Australia","/AU"&amp;'Bulk Transfer'!M2382,IF('Bulk Transfer'!I2382="Canada","/CC"&amp;'Bulk Transfer'!M2382,IF('Bulk Transfer'!I2382="USA","/FW"&amp;'Bulk Transfer'!M2382,'Bulk Transfer'!M2382))))))</f>
        <v/>
      </c>
      <c r="N2382" s="11" t="str">
        <f>IF(('Bulk Transfer'!N2382)=0,"",('Bulk Transfer'!N2382))</f>
        <v/>
      </c>
      <c r="O2382" s="2" t="str">
        <f>IF(('Bulk Transfer'!O2382)=0,"",('Bulk Transfer'!O2382))</f>
        <v/>
      </c>
      <c r="P2382" s="9" t="str">
        <f>IF(('Bulk Transfer'!P2382)=0,"",('Bulk Transfer'!P2382))</f>
        <v/>
      </c>
      <c r="Q2382" s="2" t="str">
        <f>IF(('Bulk Transfer'!Q2382)=0,"",('Bulk Transfer'!Q2382))</f>
        <v/>
      </c>
      <c r="R2382" s="2" t="str">
        <f>IF(('Bulk Transfer'!R2382)=0,"",('Bulk Transfer'!R2382))</f>
        <v/>
      </c>
      <c r="S2382" s="2" t="str">
        <f>IF(('Bulk Transfer'!S2382)=0,"",('Bulk Transfer'!S2382))</f>
        <v/>
      </c>
    </row>
    <row r="2383" spans="1:19" x14ac:dyDescent="0.35">
      <c r="A2383" t="str">
        <f>IFERROR((VLOOKUP('Bulk Transfer'!A2383,Codes!$B$2:$C$4,2,0)),"")</f>
        <v/>
      </c>
      <c r="B2383" s="2" t="str">
        <f>IF(('Bulk Transfer'!B2383)=0,"",('Bulk Transfer'!B2383))</f>
        <v/>
      </c>
      <c r="C2383" s="2" t="str">
        <f>IF(('Bulk Transfer'!C2383)=0,"",('Bulk Transfer'!C2383))</f>
        <v/>
      </c>
      <c r="D2383" s="2" t="str">
        <f>IF(('Bulk Transfer'!D2383)=0,"",('Bulk Transfer'!D2383))</f>
        <v/>
      </c>
      <c r="E2383" s="2" t="str">
        <f>IF(('Bulk Transfer'!E2383)=0,"",('Bulk Transfer'!E2383))</f>
        <v/>
      </c>
      <c r="F2383" s="2" t="str">
        <f>IF(('Bulk Transfer'!F2383)=0,"",('Bulk Transfer'!F2383))</f>
        <v/>
      </c>
      <c r="G2383" t="str">
        <f>IFERROR((VLOOKUP('Bulk Transfer'!G2383,Codes!$H$2:$I$268,2,0)),"")</f>
        <v/>
      </c>
      <c r="H2383" s="2" t="str">
        <f>IF(('Bulk Transfer'!H2383)=0,"",('Bulk Transfer'!H2383))</f>
        <v/>
      </c>
      <c r="I2383" t="str">
        <f>IFERROR((VLOOKUP('Bulk Transfer'!I2383,Codes!$H$2:$I$268,2,0)),"")</f>
        <v/>
      </c>
      <c r="J2383" s="2" t="str">
        <f>IF(('Bulk Transfer'!J2383)=0,"",('Bulk Transfer'!J2383))</f>
        <v/>
      </c>
      <c r="K2383" s="2" t="str">
        <f>IF(('Bulk Transfer'!K2383)=0,"",('Bulk Transfer'!K2383))</f>
        <v/>
      </c>
      <c r="L2383" s="2" t="str">
        <f>IF(('Bulk Transfer'!L2383)=0,"",(IF('Bulk Transfer'!A2383="International","SW-"&amp;'Bulk Transfer'!L2383,'Bulk Transfer'!L2383)))</f>
        <v/>
      </c>
      <c r="M2383" s="2" t="str">
        <f>IF(('Bulk Transfer'!M2383)=0,"",(IF('Bulk Transfer'!I2383="India","/IN"&amp;'Bulk Transfer'!M2383,IF('Bulk Transfer'!I2383="Australia","/AU"&amp;'Bulk Transfer'!M2383,IF('Bulk Transfer'!I2383="Canada","/CC"&amp;'Bulk Transfer'!M2383,IF('Bulk Transfer'!I2383="USA","/FW"&amp;'Bulk Transfer'!M2383,'Bulk Transfer'!M2383))))))</f>
        <v/>
      </c>
      <c r="N2383" s="11" t="str">
        <f>IF(('Bulk Transfer'!N2383)=0,"",('Bulk Transfer'!N2383))</f>
        <v/>
      </c>
      <c r="O2383" s="2" t="str">
        <f>IF(('Bulk Transfer'!O2383)=0,"",('Bulk Transfer'!O2383))</f>
        <v/>
      </c>
      <c r="P2383" s="9" t="str">
        <f>IF(('Bulk Transfer'!P2383)=0,"",('Bulk Transfer'!P2383))</f>
        <v/>
      </c>
      <c r="Q2383" s="2" t="str">
        <f>IF(('Bulk Transfer'!Q2383)=0,"",('Bulk Transfer'!Q2383))</f>
        <v/>
      </c>
      <c r="R2383" s="2" t="str">
        <f>IF(('Bulk Transfer'!R2383)=0,"",('Bulk Transfer'!R2383))</f>
        <v/>
      </c>
      <c r="S2383" s="2" t="str">
        <f>IF(('Bulk Transfer'!S2383)=0,"",('Bulk Transfer'!S2383))</f>
        <v/>
      </c>
    </row>
    <row r="2384" spans="1:19" x14ac:dyDescent="0.35">
      <c r="A2384" t="str">
        <f>IFERROR((VLOOKUP('Bulk Transfer'!A2384,Codes!$B$2:$C$4,2,0)),"")</f>
        <v/>
      </c>
      <c r="B2384" s="2" t="str">
        <f>IF(('Bulk Transfer'!B2384)=0,"",('Bulk Transfer'!B2384))</f>
        <v/>
      </c>
      <c r="C2384" s="2" t="str">
        <f>IF(('Bulk Transfer'!C2384)=0,"",('Bulk Transfer'!C2384))</f>
        <v/>
      </c>
      <c r="D2384" s="2" t="str">
        <f>IF(('Bulk Transfer'!D2384)=0,"",('Bulk Transfer'!D2384))</f>
        <v/>
      </c>
      <c r="E2384" s="2" t="str">
        <f>IF(('Bulk Transfer'!E2384)=0,"",('Bulk Transfer'!E2384))</f>
        <v/>
      </c>
      <c r="F2384" s="2" t="str">
        <f>IF(('Bulk Transfer'!F2384)=0,"",('Bulk Transfer'!F2384))</f>
        <v/>
      </c>
      <c r="G2384" t="str">
        <f>IFERROR((VLOOKUP('Bulk Transfer'!G2384,Codes!$H$2:$I$268,2,0)),"")</f>
        <v/>
      </c>
      <c r="H2384" s="2" t="str">
        <f>IF(('Bulk Transfer'!H2384)=0,"",('Bulk Transfer'!H2384))</f>
        <v/>
      </c>
      <c r="I2384" t="str">
        <f>IFERROR((VLOOKUP('Bulk Transfer'!I2384,Codes!$H$2:$I$268,2,0)),"")</f>
        <v/>
      </c>
      <c r="J2384" s="2" t="str">
        <f>IF(('Bulk Transfer'!J2384)=0,"",('Bulk Transfer'!J2384))</f>
        <v/>
      </c>
      <c r="K2384" s="2" t="str">
        <f>IF(('Bulk Transfer'!K2384)=0,"",('Bulk Transfer'!K2384))</f>
        <v/>
      </c>
      <c r="L2384" s="2" t="str">
        <f>IF(('Bulk Transfer'!L2384)=0,"",(IF('Bulk Transfer'!A2384="International","SW-"&amp;'Bulk Transfer'!L2384,'Bulk Transfer'!L2384)))</f>
        <v/>
      </c>
      <c r="M2384" s="2" t="str">
        <f>IF(('Bulk Transfer'!M2384)=0,"",(IF('Bulk Transfer'!I2384="India","/IN"&amp;'Bulk Transfer'!M2384,IF('Bulk Transfer'!I2384="Australia","/AU"&amp;'Bulk Transfer'!M2384,IF('Bulk Transfer'!I2384="Canada","/CC"&amp;'Bulk Transfer'!M2384,IF('Bulk Transfer'!I2384="USA","/FW"&amp;'Bulk Transfer'!M2384,'Bulk Transfer'!M2384))))))</f>
        <v/>
      </c>
      <c r="N2384" s="11" t="str">
        <f>IF(('Bulk Transfer'!N2384)=0,"",('Bulk Transfer'!N2384))</f>
        <v/>
      </c>
      <c r="O2384" s="2" t="str">
        <f>IF(('Bulk Transfer'!O2384)=0,"",('Bulk Transfer'!O2384))</f>
        <v/>
      </c>
      <c r="P2384" s="9" t="str">
        <f>IF(('Bulk Transfer'!P2384)=0,"",('Bulk Transfer'!P2384))</f>
        <v/>
      </c>
      <c r="Q2384" s="2" t="str">
        <f>IF(('Bulk Transfer'!Q2384)=0,"",('Bulk Transfer'!Q2384))</f>
        <v/>
      </c>
      <c r="R2384" s="2" t="str">
        <f>IF(('Bulk Transfer'!R2384)=0,"",('Bulk Transfer'!R2384))</f>
        <v/>
      </c>
      <c r="S2384" s="2" t="str">
        <f>IF(('Bulk Transfer'!S2384)=0,"",('Bulk Transfer'!S2384))</f>
        <v/>
      </c>
    </row>
    <row r="2385" spans="1:19" x14ac:dyDescent="0.35">
      <c r="A2385" t="str">
        <f>IFERROR((VLOOKUP('Bulk Transfer'!A2385,Codes!$B$2:$C$4,2,0)),"")</f>
        <v/>
      </c>
      <c r="B2385" s="2" t="str">
        <f>IF(('Bulk Transfer'!B2385)=0,"",('Bulk Transfer'!B2385))</f>
        <v/>
      </c>
      <c r="C2385" s="2" t="str">
        <f>IF(('Bulk Transfer'!C2385)=0,"",('Bulk Transfer'!C2385))</f>
        <v/>
      </c>
      <c r="D2385" s="2" t="str">
        <f>IF(('Bulk Transfer'!D2385)=0,"",('Bulk Transfer'!D2385))</f>
        <v/>
      </c>
      <c r="E2385" s="2" t="str">
        <f>IF(('Bulk Transfer'!E2385)=0,"",('Bulk Transfer'!E2385))</f>
        <v/>
      </c>
      <c r="F2385" s="2" t="str">
        <f>IF(('Bulk Transfer'!F2385)=0,"",('Bulk Transfer'!F2385))</f>
        <v/>
      </c>
      <c r="G2385" t="str">
        <f>IFERROR((VLOOKUP('Bulk Transfer'!G2385,Codes!$H$2:$I$268,2,0)),"")</f>
        <v/>
      </c>
      <c r="H2385" s="2" t="str">
        <f>IF(('Bulk Transfer'!H2385)=0,"",('Bulk Transfer'!H2385))</f>
        <v/>
      </c>
      <c r="I2385" t="str">
        <f>IFERROR((VLOOKUP('Bulk Transfer'!I2385,Codes!$H$2:$I$268,2,0)),"")</f>
        <v/>
      </c>
      <c r="J2385" s="2" t="str">
        <f>IF(('Bulk Transfer'!J2385)=0,"",('Bulk Transfer'!J2385))</f>
        <v/>
      </c>
      <c r="K2385" s="2" t="str">
        <f>IF(('Bulk Transfer'!K2385)=0,"",('Bulk Transfer'!K2385))</f>
        <v/>
      </c>
      <c r="L2385" s="2" t="str">
        <f>IF(('Bulk Transfer'!L2385)=0,"",(IF('Bulk Transfer'!A2385="International","SW-"&amp;'Bulk Transfer'!L2385,'Bulk Transfer'!L2385)))</f>
        <v/>
      </c>
      <c r="M2385" s="2" t="str">
        <f>IF(('Bulk Transfer'!M2385)=0,"",(IF('Bulk Transfer'!I2385="India","/IN"&amp;'Bulk Transfer'!M2385,IF('Bulk Transfer'!I2385="Australia","/AU"&amp;'Bulk Transfer'!M2385,IF('Bulk Transfer'!I2385="Canada","/CC"&amp;'Bulk Transfer'!M2385,IF('Bulk Transfer'!I2385="USA","/FW"&amp;'Bulk Transfer'!M2385,'Bulk Transfer'!M2385))))))</f>
        <v/>
      </c>
      <c r="N2385" s="11" t="str">
        <f>IF(('Bulk Transfer'!N2385)=0,"",('Bulk Transfer'!N2385))</f>
        <v/>
      </c>
      <c r="O2385" s="2" t="str">
        <f>IF(('Bulk Transfer'!O2385)=0,"",('Bulk Transfer'!O2385))</f>
        <v/>
      </c>
      <c r="P2385" s="9" t="str">
        <f>IF(('Bulk Transfer'!P2385)=0,"",('Bulk Transfer'!P2385))</f>
        <v/>
      </c>
      <c r="Q2385" s="2" t="str">
        <f>IF(('Bulk Transfer'!Q2385)=0,"",('Bulk Transfer'!Q2385))</f>
        <v/>
      </c>
      <c r="R2385" s="2" t="str">
        <f>IF(('Bulk Transfer'!R2385)=0,"",('Bulk Transfer'!R2385))</f>
        <v/>
      </c>
      <c r="S2385" s="2" t="str">
        <f>IF(('Bulk Transfer'!S2385)=0,"",('Bulk Transfer'!S2385))</f>
        <v/>
      </c>
    </row>
    <row r="2386" spans="1:19" x14ac:dyDescent="0.35">
      <c r="A2386" t="str">
        <f>IFERROR((VLOOKUP('Bulk Transfer'!A2386,Codes!$B$2:$C$4,2,0)),"")</f>
        <v/>
      </c>
      <c r="B2386" s="2" t="str">
        <f>IF(('Bulk Transfer'!B2386)=0,"",('Bulk Transfer'!B2386))</f>
        <v/>
      </c>
      <c r="C2386" s="2" t="str">
        <f>IF(('Bulk Transfer'!C2386)=0,"",('Bulk Transfer'!C2386))</f>
        <v/>
      </c>
      <c r="D2386" s="2" t="str">
        <f>IF(('Bulk Transfer'!D2386)=0,"",('Bulk Transfer'!D2386))</f>
        <v/>
      </c>
      <c r="E2386" s="2" t="str">
        <f>IF(('Bulk Transfer'!E2386)=0,"",('Bulk Transfer'!E2386))</f>
        <v/>
      </c>
      <c r="F2386" s="2" t="str">
        <f>IF(('Bulk Transfer'!F2386)=0,"",('Bulk Transfer'!F2386))</f>
        <v/>
      </c>
      <c r="G2386" t="str">
        <f>IFERROR((VLOOKUP('Bulk Transfer'!G2386,Codes!$H$2:$I$268,2,0)),"")</f>
        <v/>
      </c>
      <c r="H2386" s="2" t="str">
        <f>IF(('Bulk Transfer'!H2386)=0,"",('Bulk Transfer'!H2386))</f>
        <v/>
      </c>
      <c r="I2386" t="str">
        <f>IFERROR((VLOOKUP('Bulk Transfer'!I2386,Codes!$H$2:$I$268,2,0)),"")</f>
        <v/>
      </c>
      <c r="J2386" s="2" t="str">
        <f>IF(('Bulk Transfer'!J2386)=0,"",('Bulk Transfer'!J2386))</f>
        <v/>
      </c>
      <c r="K2386" s="2" t="str">
        <f>IF(('Bulk Transfer'!K2386)=0,"",('Bulk Transfer'!K2386))</f>
        <v/>
      </c>
      <c r="L2386" s="2" t="str">
        <f>IF(('Bulk Transfer'!L2386)=0,"",(IF('Bulk Transfer'!A2386="International","SW-"&amp;'Bulk Transfer'!L2386,'Bulk Transfer'!L2386)))</f>
        <v/>
      </c>
      <c r="M2386" s="2" t="str">
        <f>IF(('Bulk Transfer'!M2386)=0,"",(IF('Bulk Transfer'!I2386="India","/IN"&amp;'Bulk Transfer'!M2386,IF('Bulk Transfer'!I2386="Australia","/AU"&amp;'Bulk Transfer'!M2386,IF('Bulk Transfer'!I2386="Canada","/CC"&amp;'Bulk Transfer'!M2386,IF('Bulk Transfer'!I2386="USA","/FW"&amp;'Bulk Transfer'!M2386,'Bulk Transfer'!M2386))))))</f>
        <v/>
      </c>
      <c r="N2386" s="11" t="str">
        <f>IF(('Bulk Transfer'!N2386)=0,"",('Bulk Transfer'!N2386))</f>
        <v/>
      </c>
      <c r="O2386" s="2" t="str">
        <f>IF(('Bulk Transfer'!O2386)=0,"",('Bulk Transfer'!O2386))</f>
        <v/>
      </c>
      <c r="P2386" s="9" t="str">
        <f>IF(('Bulk Transfer'!P2386)=0,"",('Bulk Transfer'!P2386))</f>
        <v/>
      </c>
      <c r="Q2386" s="2" t="str">
        <f>IF(('Bulk Transfer'!Q2386)=0,"",('Bulk Transfer'!Q2386))</f>
        <v/>
      </c>
      <c r="R2386" s="2" t="str">
        <f>IF(('Bulk Transfer'!R2386)=0,"",('Bulk Transfer'!R2386))</f>
        <v/>
      </c>
      <c r="S2386" s="2" t="str">
        <f>IF(('Bulk Transfer'!S2386)=0,"",('Bulk Transfer'!S2386))</f>
        <v/>
      </c>
    </row>
    <row r="2387" spans="1:19" x14ac:dyDescent="0.35">
      <c r="A2387" t="str">
        <f>IFERROR((VLOOKUP('Bulk Transfer'!A2387,Codes!$B$2:$C$4,2,0)),"")</f>
        <v/>
      </c>
      <c r="B2387" s="2" t="str">
        <f>IF(('Bulk Transfer'!B2387)=0,"",('Bulk Transfer'!B2387))</f>
        <v/>
      </c>
      <c r="C2387" s="2" t="str">
        <f>IF(('Bulk Transfer'!C2387)=0,"",('Bulk Transfer'!C2387))</f>
        <v/>
      </c>
      <c r="D2387" s="2" t="str">
        <f>IF(('Bulk Transfer'!D2387)=0,"",('Bulk Transfer'!D2387))</f>
        <v/>
      </c>
      <c r="E2387" s="2" t="str">
        <f>IF(('Bulk Transfer'!E2387)=0,"",('Bulk Transfer'!E2387))</f>
        <v/>
      </c>
      <c r="F2387" s="2" t="str">
        <f>IF(('Bulk Transfer'!F2387)=0,"",('Bulk Transfer'!F2387))</f>
        <v/>
      </c>
      <c r="G2387" t="str">
        <f>IFERROR((VLOOKUP('Bulk Transfer'!G2387,Codes!$H$2:$I$268,2,0)),"")</f>
        <v/>
      </c>
      <c r="H2387" s="2" t="str">
        <f>IF(('Bulk Transfer'!H2387)=0,"",('Bulk Transfer'!H2387))</f>
        <v/>
      </c>
      <c r="I2387" t="str">
        <f>IFERROR((VLOOKUP('Bulk Transfer'!I2387,Codes!$H$2:$I$268,2,0)),"")</f>
        <v/>
      </c>
      <c r="J2387" s="2" t="str">
        <f>IF(('Bulk Transfer'!J2387)=0,"",('Bulk Transfer'!J2387))</f>
        <v/>
      </c>
      <c r="K2387" s="2" t="str">
        <f>IF(('Bulk Transfer'!K2387)=0,"",('Bulk Transfer'!K2387))</f>
        <v/>
      </c>
      <c r="L2387" s="2" t="str">
        <f>IF(('Bulk Transfer'!L2387)=0,"",(IF('Bulk Transfer'!A2387="International","SW-"&amp;'Bulk Transfer'!L2387,'Bulk Transfer'!L2387)))</f>
        <v/>
      </c>
      <c r="M2387" s="2" t="str">
        <f>IF(('Bulk Transfer'!M2387)=0,"",(IF('Bulk Transfer'!I2387="India","/IN"&amp;'Bulk Transfer'!M2387,IF('Bulk Transfer'!I2387="Australia","/AU"&amp;'Bulk Transfer'!M2387,IF('Bulk Transfer'!I2387="Canada","/CC"&amp;'Bulk Transfer'!M2387,IF('Bulk Transfer'!I2387="USA","/FW"&amp;'Bulk Transfer'!M2387,'Bulk Transfer'!M2387))))))</f>
        <v/>
      </c>
      <c r="N2387" s="11" t="str">
        <f>IF(('Bulk Transfer'!N2387)=0,"",('Bulk Transfer'!N2387))</f>
        <v/>
      </c>
      <c r="O2387" s="2" t="str">
        <f>IF(('Bulk Transfer'!O2387)=0,"",('Bulk Transfer'!O2387))</f>
        <v/>
      </c>
      <c r="P2387" s="9" t="str">
        <f>IF(('Bulk Transfer'!P2387)=0,"",('Bulk Transfer'!P2387))</f>
        <v/>
      </c>
      <c r="Q2387" s="2" t="str">
        <f>IF(('Bulk Transfer'!Q2387)=0,"",('Bulk Transfer'!Q2387))</f>
        <v/>
      </c>
      <c r="R2387" s="2" t="str">
        <f>IF(('Bulk Transfer'!R2387)=0,"",('Bulk Transfer'!R2387))</f>
        <v/>
      </c>
      <c r="S2387" s="2" t="str">
        <f>IF(('Bulk Transfer'!S2387)=0,"",('Bulk Transfer'!S2387))</f>
        <v/>
      </c>
    </row>
    <row r="2388" spans="1:19" x14ac:dyDescent="0.35">
      <c r="A2388" t="str">
        <f>IFERROR((VLOOKUP('Bulk Transfer'!A2388,Codes!$B$2:$C$4,2,0)),"")</f>
        <v/>
      </c>
      <c r="B2388" s="2" t="str">
        <f>IF(('Bulk Transfer'!B2388)=0,"",('Bulk Transfer'!B2388))</f>
        <v/>
      </c>
      <c r="C2388" s="2" t="str">
        <f>IF(('Bulk Transfer'!C2388)=0,"",('Bulk Transfer'!C2388))</f>
        <v/>
      </c>
      <c r="D2388" s="2" t="str">
        <f>IF(('Bulk Transfer'!D2388)=0,"",('Bulk Transfer'!D2388))</f>
        <v/>
      </c>
      <c r="E2388" s="2" t="str">
        <f>IF(('Bulk Transfer'!E2388)=0,"",('Bulk Transfer'!E2388))</f>
        <v/>
      </c>
      <c r="F2388" s="2" t="str">
        <f>IF(('Bulk Transfer'!F2388)=0,"",('Bulk Transfer'!F2388))</f>
        <v/>
      </c>
      <c r="G2388" t="str">
        <f>IFERROR((VLOOKUP('Bulk Transfer'!G2388,Codes!$H$2:$I$268,2,0)),"")</f>
        <v/>
      </c>
      <c r="H2388" s="2" t="str">
        <f>IF(('Bulk Transfer'!H2388)=0,"",('Bulk Transfer'!H2388))</f>
        <v/>
      </c>
      <c r="I2388" t="str">
        <f>IFERROR((VLOOKUP('Bulk Transfer'!I2388,Codes!$H$2:$I$268,2,0)),"")</f>
        <v/>
      </c>
      <c r="J2388" s="2" t="str">
        <f>IF(('Bulk Transfer'!J2388)=0,"",('Bulk Transfer'!J2388))</f>
        <v/>
      </c>
      <c r="K2388" s="2" t="str">
        <f>IF(('Bulk Transfer'!K2388)=0,"",('Bulk Transfer'!K2388))</f>
        <v/>
      </c>
      <c r="L2388" s="2" t="str">
        <f>IF(('Bulk Transfer'!L2388)=0,"",(IF('Bulk Transfer'!A2388="International","SW-"&amp;'Bulk Transfer'!L2388,'Bulk Transfer'!L2388)))</f>
        <v/>
      </c>
      <c r="M2388" s="2" t="str">
        <f>IF(('Bulk Transfer'!M2388)=0,"",(IF('Bulk Transfer'!I2388="India","/IN"&amp;'Bulk Transfer'!M2388,IF('Bulk Transfer'!I2388="Australia","/AU"&amp;'Bulk Transfer'!M2388,IF('Bulk Transfer'!I2388="Canada","/CC"&amp;'Bulk Transfer'!M2388,IF('Bulk Transfer'!I2388="USA","/FW"&amp;'Bulk Transfer'!M2388,'Bulk Transfer'!M2388))))))</f>
        <v/>
      </c>
      <c r="N2388" s="11" t="str">
        <f>IF(('Bulk Transfer'!N2388)=0,"",('Bulk Transfer'!N2388))</f>
        <v/>
      </c>
      <c r="O2388" s="2" t="str">
        <f>IF(('Bulk Transfer'!O2388)=0,"",('Bulk Transfer'!O2388))</f>
        <v/>
      </c>
      <c r="P2388" s="9" t="str">
        <f>IF(('Bulk Transfer'!P2388)=0,"",('Bulk Transfer'!P2388))</f>
        <v/>
      </c>
      <c r="Q2388" s="2" t="str">
        <f>IF(('Bulk Transfer'!Q2388)=0,"",('Bulk Transfer'!Q2388))</f>
        <v/>
      </c>
      <c r="R2388" s="2" t="str">
        <f>IF(('Bulk Transfer'!R2388)=0,"",('Bulk Transfer'!R2388))</f>
        <v/>
      </c>
      <c r="S2388" s="2" t="str">
        <f>IF(('Bulk Transfer'!S2388)=0,"",('Bulk Transfer'!S2388))</f>
        <v/>
      </c>
    </row>
    <row r="2389" spans="1:19" x14ac:dyDescent="0.35">
      <c r="A2389" t="str">
        <f>IFERROR((VLOOKUP('Bulk Transfer'!A2389,Codes!$B$2:$C$4,2,0)),"")</f>
        <v/>
      </c>
      <c r="B2389" s="2" t="str">
        <f>IF(('Bulk Transfer'!B2389)=0,"",('Bulk Transfer'!B2389))</f>
        <v/>
      </c>
      <c r="C2389" s="2" t="str">
        <f>IF(('Bulk Transfer'!C2389)=0,"",('Bulk Transfer'!C2389))</f>
        <v/>
      </c>
      <c r="D2389" s="2" t="str">
        <f>IF(('Bulk Transfer'!D2389)=0,"",('Bulk Transfer'!D2389))</f>
        <v/>
      </c>
      <c r="E2389" s="2" t="str">
        <f>IF(('Bulk Transfer'!E2389)=0,"",('Bulk Transfer'!E2389))</f>
        <v/>
      </c>
      <c r="F2389" s="2" t="str">
        <f>IF(('Bulk Transfer'!F2389)=0,"",('Bulk Transfer'!F2389))</f>
        <v/>
      </c>
      <c r="G2389" t="str">
        <f>IFERROR((VLOOKUP('Bulk Transfer'!G2389,Codes!$H$2:$I$268,2,0)),"")</f>
        <v/>
      </c>
      <c r="H2389" s="2" t="str">
        <f>IF(('Bulk Transfer'!H2389)=0,"",('Bulk Transfer'!H2389))</f>
        <v/>
      </c>
      <c r="I2389" t="str">
        <f>IFERROR((VLOOKUP('Bulk Transfer'!I2389,Codes!$H$2:$I$268,2,0)),"")</f>
        <v/>
      </c>
      <c r="J2389" s="2" t="str">
        <f>IF(('Bulk Transfer'!J2389)=0,"",('Bulk Transfer'!J2389))</f>
        <v/>
      </c>
      <c r="K2389" s="2" t="str">
        <f>IF(('Bulk Transfer'!K2389)=0,"",('Bulk Transfer'!K2389))</f>
        <v/>
      </c>
      <c r="L2389" s="2" t="str">
        <f>IF(('Bulk Transfer'!L2389)=0,"",(IF('Bulk Transfer'!A2389="International","SW-"&amp;'Bulk Transfer'!L2389,'Bulk Transfer'!L2389)))</f>
        <v/>
      </c>
      <c r="M2389" s="2" t="str">
        <f>IF(('Bulk Transfer'!M2389)=0,"",(IF('Bulk Transfer'!I2389="India","/IN"&amp;'Bulk Transfer'!M2389,IF('Bulk Transfer'!I2389="Australia","/AU"&amp;'Bulk Transfer'!M2389,IF('Bulk Transfer'!I2389="Canada","/CC"&amp;'Bulk Transfer'!M2389,IF('Bulk Transfer'!I2389="USA","/FW"&amp;'Bulk Transfer'!M2389,'Bulk Transfer'!M2389))))))</f>
        <v/>
      </c>
      <c r="N2389" s="11" t="str">
        <f>IF(('Bulk Transfer'!N2389)=0,"",('Bulk Transfer'!N2389))</f>
        <v/>
      </c>
      <c r="O2389" s="2" t="str">
        <f>IF(('Bulk Transfer'!O2389)=0,"",('Bulk Transfer'!O2389))</f>
        <v/>
      </c>
      <c r="P2389" s="9" t="str">
        <f>IF(('Bulk Transfer'!P2389)=0,"",('Bulk Transfer'!P2389))</f>
        <v/>
      </c>
      <c r="Q2389" s="2" t="str">
        <f>IF(('Bulk Transfer'!Q2389)=0,"",('Bulk Transfer'!Q2389))</f>
        <v/>
      </c>
      <c r="R2389" s="2" t="str">
        <f>IF(('Bulk Transfer'!R2389)=0,"",('Bulk Transfer'!R2389))</f>
        <v/>
      </c>
      <c r="S2389" s="2" t="str">
        <f>IF(('Bulk Transfer'!S2389)=0,"",('Bulk Transfer'!S2389))</f>
        <v/>
      </c>
    </row>
    <row r="2390" spans="1:19" x14ac:dyDescent="0.35">
      <c r="A2390" t="str">
        <f>IFERROR((VLOOKUP('Bulk Transfer'!A2390,Codes!$B$2:$C$4,2,0)),"")</f>
        <v/>
      </c>
      <c r="B2390" s="2" t="str">
        <f>IF(('Bulk Transfer'!B2390)=0,"",('Bulk Transfer'!B2390))</f>
        <v/>
      </c>
      <c r="C2390" s="2" t="str">
        <f>IF(('Bulk Transfer'!C2390)=0,"",('Bulk Transfer'!C2390))</f>
        <v/>
      </c>
      <c r="D2390" s="2" t="str">
        <f>IF(('Bulk Transfer'!D2390)=0,"",('Bulk Transfer'!D2390))</f>
        <v/>
      </c>
      <c r="E2390" s="2" t="str">
        <f>IF(('Bulk Transfer'!E2390)=0,"",('Bulk Transfer'!E2390))</f>
        <v/>
      </c>
      <c r="F2390" s="2" t="str">
        <f>IF(('Bulk Transfer'!F2390)=0,"",('Bulk Transfer'!F2390))</f>
        <v/>
      </c>
      <c r="G2390" t="str">
        <f>IFERROR((VLOOKUP('Bulk Transfer'!G2390,Codes!$H$2:$I$268,2,0)),"")</f>
        <v/>
      </c>
      <c r="H2390" s="2" t="str">
        <f>IF(('Bulk Transfer'!H2390)=0,"",('Bulk Transfer'!H2390))</f>
        <v/>
      </c>
      <c r="I2390" t="str">
        <f>IFERROR((VLOOKUP('Bulk Transfer'!I2390,Codes!$H$2:$I$268,2,0)),"")</f>
        <v/>
      </c>
      <c r="J2390" s="2" t="str">
        <f>IF(('Bulk Transfer'!J2390)=0,"",('Bulk Transfer'!J2390))</f>
        <v/>
      </c>
      <c r="K2390" s="2" t="str">
        <f>IF(('Bulk Transfer'!K2390)=0,"",('Bulk Transfer'!K2390))</f>
        <v/>
      </c>
      <c r="L2390" s="2" t="str">
        <f>IF(('Bulk Transfer'!L2390)=0,"",(IF('Bulk Transfer'!A2390="International","SW-"&amp;'Bulk Transfer'!L2390,'Bulk Transfer'!L2390)))</f>
        <v/>
      </c>
      <c r="M2390" s="2" t="str">
        <f>IF(('Bulk Transfer'!M2390)=0,"",(IF('Bulk Transfer'!I2390="India","/IN"&amp;'Bulk Transfer'!M2390,IF('Bulk Transfer'!I2390="Australia","/AU"&amp;'Bulk Transfer'!M2390,IF('Bulk Transfer'!I2390="Canada","/CC"&amp;'Bulk Transfer'!M2390,IF('Bulk Transfer'!I2390="USA","/FW"&amp;'Bulk Transfer'!M2390,'Bulk Transfer'!M2390))))))</f>
        <v/>
      </c>
      <c r="N2390" s="11" t="str">
        <f>IF(('Bulk Transfer'!N2390)=0,"",('Bulk Transfer'!N2390))</f>
        <v/>
      </c>
      <c r="O2390" s="2" t="str">
        <f>IF(('Bulk Transfer'!O2390)=0,"",('Bulk Transfer'!O2390))</f>
        <v/>
      </c>
      <c r="P2390" s="9" t="str">
        <f>IF(('Bulk Transfer'!P2390)=0,"",('Bulk Transfer'!P2390))</f>
        <v/>
      </c>
      <c r="Q2390" s="2" t="str">
        <f>IF(('Bulk Transfer'!Q2390)=0,"",('Bulk Transfer'!Q2390))</f>
        <v/>
      </c>
      <c r="R2390" s="2" t="str">
        <f>IF(('Bulk Transfer'!R2390)=0,"",('Bulk Transfer'!R2390))</f>
        <v/>
      </c>
      <c r="S2390" s="2" t="str">
        <f>IF(('Bulk Transfer'!S2390)=0,"",('Bulk Transfer'!S2390))</f>
        <v/>
      </c>
    </row>
    <row r="2391" spans="1:19" x14ac:dyDescent="0.35">
      <c r="A2391" t="str">
        <f>IFERROR((VLOOKUP('Bulk Transfer'!A2391,Codes!$B$2:$C$4,2,0)),"")</f>
        <v/>
      </c>
      <c r="B2391" s="2" t="str">
        <f>IF(('Bulk Transfer'!B2391)=0,"",('Bulk Transfer'!B2391))</f>
        <v/>
      </c>
      <c r="C2391" s="2" t="str">
        <f>IF(('Bulk Transfer'!C2391)=0,"",('Bulk Transfer'!C2391))</f>
        <v/>
      </c>
      <c r="D2391" s="2" t="str">
        <f>IF(('Bulk Transfer'!D2391)=0,"",('Bulk Transfer'!D2391))</f>
        <v/>
      </c>
      <c r="E2391" s="2" t="str">
        <f>IF(('Bulk Transfer'!E2391)=0,"",('Bulk Transfer'!E2391))</f>
        <v/>
      </c>
      <c r="F2391" s="2" t="str">
        <f>IF(('Bulk Transfer'!F2391)=0,"",('Bulk Transfer'!F2391))</f>
        <v/>
      </c>
      <c r="G2391" t="str">
        <f>IFERROR((VLOOKUP('Bulk Transfer'!G2391,Codes!$H$2:$I$268,2,0)),"")</f>
        <v/>
      </c>
      <c r="H2391" s="2" t="str">
        <f>IF(('Bulk Transfer'!H2391)=0,"",('Bulk Transfer'!H2391))</f>
        <v/>
      </c>
      <c r="I2391" t="str">
        <f>IFERROR((VLOOKUP('Bulk Transfer'!I2391,Codes!$H$2:$I$268,2,0)),"")</f>
        <v/>
      </c>
      <c r="J2391" s="2" t="str">
        <f>IF(('Bulk Transfer'!J2391)=0,"",('Bulk Transfer'!J2391))</f>
        <v/>
      </c>
      <c r="K2391" s="2" t="str">
        <f>IF(('Bulk Transfer'!K2391)=0,"",('Bulk Transfer'!K2391))</f>
        <v/>
      </c>
      <c r="L2391" s="2" t="str">
        <f>IF(('Bulk Transfer'!L2391)=0,"",(IF('Bulk Transfer'!A2391="International","SW-"&amp;'Bulk Transfer'!L2391,'Bulk Transfer'!L2391)))</f>
        <v/>
      </c>
      <c r="M2391" s="2" t="str">
        <f>IF(('Bulk Transfer'!M2391)=0,"",(IF('Bulk Transfer'!I2391="India","/IN"&amp;'Bulk Transfer'!M2391,IF('Bulk Transfer'!I2391="Australia","/AU"&amp;'Bulk Transfer'!M2391,IF('Bulk Transfer'!I2391="Canada","/CC"&amp;'Bulk Transfer'!M2391,IF('Bulk Transfer'!I2391="USA","/FW"&amp;'Bulk Transfer'!M2391,'Bulk Transfer'!M2391))))))</f>
        <v/>
      </c>
      <c r="N2391" s="11" t="str">
        <f>IF(('Bulk Transfer'!N2391)=0,"",('Bulk Transfer'!N2391))</f>
        <v/>
      </c>
      <c r="O2391" s="2" t="str">
        <f>IF(('Bulk Transfer'!O2391)=0,"",('Bulk Transfer'!O2391))</f>
        <v/>
      </c>
      <c r="P2391" s="9" t="str">
        <f>IF(('Bulk Transfer'!P2391)=0,"",('Bulk Transfer'!P2391))</f>
        <v/>
      </c>
      <c r="Q2391" s="2" t="str">
        <f>IF(('Bulk Transfer'!Q2391)=0,"",('Bulk Transfer'!Q2391))</f>
        <v/>
      </c>
      <c r="R2391" s="2" t="str">
        <f>IF(('Bulk Transfer'!R2391)=0,"",('Bulk Transfer'!R2391))</f>
        <v/>
      </c>
      <c r="S2391" s="2" t="str">
        <f>IF(('Bulk Transfer'!S2391)=0,"",('Bulk Transfer'!S2391))</f>
        <v/>
      </c>
    </row>
    <row r="2392" spans="1:19" x14ac:dyDescent="0.35">
      <c r="A2392" t="str">
        <f>IFERROR((VLOOKUP('Bulk Transfer'!A2392,Codes!$B$2:$C$4,2,0)),"")</f>
        <v/>
      </c>
      <c r="B2392" s="2" t="str">
        <f>IF(('Bulk Transfer'!B2392)=0,"",('Bulk Transfer'!B2392))</f>
        <v/>
      </c>
      <c r="C2392" s="2" t="str">
        <f>IF(('Bulk Transfer'!C2392)=0,"",('Bulk Transfer'!C2392))</f>
        <v/>
      </c>
      <c r="D2392" s="2" t="str">
        <f>IF(('Bulk Transfer'!D2392)=0,"",('Bulk Transfer'!D2392))</f>
        <v/>
      </c>
      <c r="E2392" s="2" t="str">
        <f>IF(('Bulk Transfer'!E2392)=0,"",('Bulk Transfer'!E2392))</f>
        <v/>
      </c>
      <c r="F2392" s="2" t="str">
        <f>IF(('Bulk Transfer'!F2392)=0,"",('Bulk Transfer'!F2392))</f>
        <v/>
      </c>
      <c r="G2392" t="str">
        <f>IFERROR((VLOOKUP('Bulk Transfer'!G2392,Codes!$H$2:$I$268,2,0)),"")</f>
        <v/>
      </c>
      <c r="H2392" s="2" t="str">
        <f>IF(('Bulk Transfer'!H2392)=0,"",('Bulk Transfer'!H2392))</f>
        <v/>
      </c>
      <c r="I2392" t="str">
        <f>IFERROR((VLOOKUP('Bulk Transfer'!I2392,Codes!$H$2:$I$268,2,0)),"")</f>
        <v/>
      </c>
      <c r="J2392" s="2" t="str">
        <f>IF(('Bulk Transfer'!J2392)=0,"",('Bulk Transfer'!J2392))</f>
        <v/>
      </c>
      <c r="K2392" s="2" t="str">
        <f>IF(('Bulk Transfer'!K2392)=0,"",('Bulk Transfer'!K2392))</f>
        <v/>
      </c>
      <c r="L2392" s="2" t="str">
        <f>IF(('Bulk Transfer'!L2392)=0,"",(IF('Bulk Transfer'!A2392="International","SW-"&amp;'Bulk Transfer'!L2392,'Bulk Transfer'!L2392)))</f>
        <v/>
      </c>
      <c r="M2392" s="2" t="str">
        <f>IF(('Bulk Transfer'!M2392)=0,"",(IF('Bulk Transfer'!I2392="India","/IN"&amp;'Bulk Transfer'!M2392,IF('Bulk Transfer'!I2392="Australia","/AU"&amp;'Bulk Transfer'!M2392,IF('Bulk Transfer'!I2392="Canada","/CC"&amp;'Bulk Transfer'!M2392,IF('Bulk Transfer'!I2392="USA","/FW"&amp;'Bulk Transfer'!M2392,'Bulk Transfer'!M2392))))))</f>
        <v/>
      </c>
      <c r="N2392" s="11" t="str">
        <f>IF(('Bulk Transfer'!N2392)=0,"",('Bulk Transfer'!N2392))</f>
        <v/>
      </c>
      <c r="O2392" s="2" t="str">
        <f>IF(('Bulk Transfer'!O2392)=0,"",('Bulk Transfer'!O2392))</f>
        <v/>
      </c>
      <c r="P2392" s="9" t="str">
        <f>IF(('Bulk Transfer'!P2392)=0,"",('Bulk Transfer'!P2392))</f>
        <v/>
      </c>
      <c r="Q2392" s="2" t="str">
        <f>IF(('Bulk Transfer'!Q2392)=0,"",('Bulk Transfer'!Q2392))</f>
        <v/>
      </c>
      <c r="R2392" s="2" t="str">
        <f>IF(('Bulk Transfer'!R2392)=0,"",('Bulk Transfer'!R2392))</f>
        <v/>
      </c>
      <c r="S2392" s="2" t="str">
        <f>IF(('Bulk Transfer'!S2392)=0,"",('Bulk Transfer'!S2392))</f>
        <v/>
      </c>
    </row>
    <row r="2393" spans="1:19" x14ac:dyDescent="0.35">
      <c r="A2393" t="str">
        <f>IFERROR((VLOOKUP('Bulk Transfer'!A2393,Codes!$B$2:$C$4,2,0)),"")</f>
        <v/>
      </c>
      <c r="B2393" s="2" t="str">
        <f>IF(('Bulk Transfer'!B2393)=0,"",('Bulk Transfer'!B2393))</f>
        <v/>
      </c>
      <c r="C2393" s="2" t="str">
        <f>IF(('Bulk Transfer'!C2393)=0,"",('Bulk Transfer'!C2393))</f>
        <v/>
      </c>
      <c r="D2393" s="2" t="str">
        <f>IF(('Bulk Transfer'!D2393)=0,"",('Bulk Transfer'!D2393))</f>
        <v/>
      </c>
      <c r="E2393" s="2" t="str">
        <f>IF(('Bulk Transfer'!E2393)=0,"",('Bulk Transfer'!E2393))</f>
        <v/>
      </c>
      <c r="F2393" s="2" t="str">
        <f>IF(('Bulk Transfer'!F2393)=0,"",('Bulk Transfer'!F2393))</f>
        <v/>
      </c>
      <c r="G2393" t="str">
        <f>IFERROR((VLOOKUP('Bulk Transfer'!G2393,Codes!$H$2:$I$268,2,0)),"")</f>
        <v/>
      </c>
      <c r="H2393" s="2" t="str">
        <f>IF(('Bulk Transfer'!H2393)=0,"",('Bulk Transfer'!H2393))</f>
        <v/>
      </c>
      <c r="I2393" t="str">
        <f>IFERROR((VLOOKUP('Bulk Transfer'!I2393,Codes!$H$2:$I$268,2,0)),"")</f>
        <v/>
      </c>
      <c r="J2393" s="2" t="str">
        <f>IF(('Bulk Transfer'!J2393)=0,"",('Bulk Transfer'!J2393))</f>
        <v/>
      </c>
      <c r="K2393" s="2" t="str">
        <f>IF(('Bulk Transfer'!K2393)=0,"",('Bulk Transfer'!K2393))</f>
        <v/>
      </c>
      <c r="L2393" s="2" t="str">
        <f>IF(('Bulk Transfer'!L2393)=0,"",(IF('Bulk Transfer'!A2393="International","SW-"&amp;'Bulk Transfer'!L2393,'Bulk Transfer'!L2393)))</f>
        <v/>
      </c>
      <c r="M2393" s="2" t="str">
        <f>IF(('Bulk Transfer'!M2393)=0,"",(IF('Bulk Transfer'!I2393="India","/IN"&amp;'Bulk Transfer'!M2393,IF('Bulk Transfer'!I2393="Australia","/AU"&amp;'Bulk Transfer'!M2393,IF('Bulk Transfer'!I2393="Canada","/CC"&amp;'Bulk Transfer'!M2393,IF('Bulk Transfer'!I2393="USA","/FW"&amp;'Bulk Transfer'!M2393,'Bulk Transfer'!M2393))))))</f>
        <v/>
      </c>
      <c r="N2393" s="11" t="str">
        <f>IF(('Bulk Transfer'!N2393)=0,"",('Bulk Transfer'!N2393))</f>
        <v/>
      </c>
      <c r="O2393" s="2" t="str">
        <f>IF(('Bulk Transfer'!O2393)=0,"",('Bulk Transfer'!O2393))</f>
        <v/>
      </c>
      <c r="P2393" s="9" t="str">
        <f>IF(('Bulk Transfer'!P2393)=0,"",('Bulk Transfer'!P2393))</f>
        <v/>
      </c>
      <c r="Q2393" s="2" t="str">
        <f>IF(('Bulk Transfer'!Q2393)=0,"",('Bulk Transfer'!Q2393))</f>
        <v/>
      </c>
      <c r="R2393" s="2" t="str">
        <f>IF(('Bulk Transfer'!R2393)=0,"",('Bulk Transfer'!R2393))</f>
        <v/>
      </c>
      <c r="S2393" s="2" t="str">
        <f>IF(('Bulk Transfer'!S2393)=0,"",('Bulk Transfer'!S2393))</f>
        <v/>
      </c>
    </row>
    <row r="2394" spans="1:19" x14ac:dyDescent="0.35">
      <c r="A2394" t="str">
        <f>IFERROR((VLOOKUP('Bulk Transfer'!A2394,Codes!$B$2:$C$4,2,0)),"")</f>
        <v/>
      </c>
      <c r="B2394" s="2" t="str">
        <f>IF(('Bulk Transfer'!B2394)=0,"",('Bulk Transfer'!B2394))</f>
        <v/>
      </c>
      <c r="C2394" s="2" t="str">
        <f>IF(('Bulk Transfer'!C2394)=0,"",('Bulk Transfer'!C2394))</f>
        <v/>
      </c>
      <c r="D2394" s="2" t="str">
        <f>IF(('Bulk Transfer'!D2394)=0,"",('Bulk Transfer'!D2394))</f>
        <v/>
      </c>
      <c r="E2394" s="2" t="str">
        <f>IF(('Bulk Transfer'!E2394)=0,"",('Bulk Transfer'!E2394))</f>
        <v/>
      </c>
      <c r="F2394" s="2" t="str">
        <f>IF(('Bulk Transfer'!F2394)=0,"",('Bulk Transfer'!F2394))</f>
        <v/>
      </c>
      <c r="G2394" t="str">
        <f>IFERROR((VLOOKUP('Bulk Transfer'!G2394,Codes!$H$2:$I$268,2,0)),"")</f>
        <v/>
      </c>
      <c r="H2394" s="2" t="str">
        <f>IF(('Bulk Transfer'!H2394)=0,"",('Bulk Transfer'!H2394))</f>
        <v/>
      </c>
      <c r="I2394" t="str">
        <f>IFERROR((VLOOKUP('Bulk Transfer'!I2394,Codes!$H$2:$I$268,2,0)),"")</f>
        <v/>
      </c>
      <c r="J2394" s="2" t="str">
        <f>IF(('Bulk Transfer'!J2394)=0,"",('Bulk Transfer'!J2394))</f>
        <v/>
      </c>
      <c r="K2394" s="2" t="str">
        <f>IF(('Bulk Transfer'!K2394)=0,"",('Bulk Transfer'!K2394))</f>
        <v/>
      </c>
      <c r="L2394" s="2" t="str">
        <f>IF(('Bulk Transfer'!L2394)=0,"",(IF('Bulk Transfer'!A2394="International","SW-"&amp;'Bulk Transfer'!L2394,'Bulk Transfer'!L2394)))</f>
        <v/>
      </c>
      <c r="M2394" s="2" t="str">
        <f>IF(('Bulk Transfer'!M2394)=0,"",(IF('Bulk Transfer'!I2394="India","/IN"&amp;'Bulk Transfer'!M2394,IF('Bulk Transfer'!I2394="Australia","/AU"&amp;'Bulk Transfer'!M2394,IF('Bulk Transfer'!I2394="Canada","/CC"&amp;'Bulk Transfer'!M2394,IF('Bulk Transfer'!I2394="USA","/FW"&amp;'Bulk Transfer'!M2394,'Bulk Transfer'!M2394))))))</f>
        <v/>
      </c>
      <c r="N2394" s="11" t="str">
        <f>IF(('Bulk Transfer'!N2394)=0,"",('Bulk Transfer'!N2394))</f>
        <v/>
      </c>
      <c r="O2394" s="2" t="str">
        <f>IF(('Bulk Transfer'!O2394)=0,"",('Bulk Transfer'!O2394))</f>
        <v/>
      </c>
      <c r="P2394" s="9" t="str">
        <f>IF(('Bulk Transfer'!P2394)=0,"",('Bulk Transfer'!P2394))</f>
        <v/>
      </c>
      <c r="Q2394" s="2" t="str">
        <f>IF(('Bulk Transfer'!Q2394)=0,"",('Bulk Transfer'!Q2394))</f>
        <v/>
      </c>
      <c r="R2394" s="2" t="str">
        <f>IF(('Bulk Transfer'!R2394)=0,"",('Bulk Transfer'!R2394))</f>
        <v/>
      </c>
      <c r="S2394" s="2" t="str">
        <f>IF(('Bulk Transfer'!S2394)=0,"",('Bulk Transfer'!S2394))</f>
        <v/>
      </c>
    </row>
    <row r="2395" spans="1:19" x14ac:dyDescent="0.35">
      <c r="A2395" t="str">
        <f>IFERROR((VLOOKUP('Bulk Transfer'!A2395,Codes!$B$2:$C$4,2,0)),"")</f>
        <v/>
      </c>
      <c r="B2395" s="2" t="str">
        <f>IF(('Bulk Transfer'!B2395)=0,"",('Bulk Transfer'!B2395))</f>
        <v/>
      </c>
      <c r="C2395" s="2" t="str">
        <f>IF(('Bulk Transfer'!C2395)=0,"",('Bulk Transfer'!C2395))</f>
        <v/>
      </c>
      <c r="D2395" s="2" t="str">
        <f>IF(('Bulk Transfer'!D2395)=0,"",('Bulk Transfer'!D2395))</f>
        <v/>
      </c>
      <c r="E2395" s="2" t="str">
        <f>IF(('Bulk Transfer'!E2395)=0,"",('Bulk Transfer'!E2395))</f>
        <v/>
      </c>
      <c r="F2395" s="2" t="str">
        <f>IF(('Bulk Transfer'!F2395)=0,"",('Bulk Transfer'!F2395))</f>
        <v/>
      </c>
      <c r="G2395" t="str">
        <f>IFERROR((VLOOKUP('Bulk Transfer'!G2395,Codes!$H$2:$I$268,2,0)),"")</f>
        <v/>
      </c>
      <c r="H2395" s="2" t="str">
        <f>IF(('Bulk Transfer'!H2395)=0,"",('Bulk Transfer'!H2395))</f>
        <v/>
      </c>
      <c r="I2395" t="str">
        <f>IFERROR((VLOOKUP('Bulk Transfer'!I2395,Codes!$H$2:$I$268,2,0)),"")</f>
        <v/>
      </c>
      <c r="J2395" s="2" t="str">
        <f>IF(('Bulk Transfer'!J2395)=0,"",('Bulk Transfer'!J2395))</f>
        <v/>
      </c>
      <c r="K2395" s="2" t="str">
        <f>IF(('Bulk Transfer'!K2395)=0,"",('Bulk Transfer'!K2395))</f>
        <v/>
      </c>
      <c r="L2395" s="2" t="str">
        <f>IF(('Bulk Transfer'!L2395)=0,"",(IF('Bulk Transfer'!A2395="International","SW-"&amp;'Bulk Transfer'!L2395,'Bulk Transfer'!L2395)))</f>
        <v/>
      </c>
      <c r="M2395" s="2" t="str">
        <f>IF(('Bulk Transfer'!M2395)=0,"",(IF('Bulk Transfer'!I2395="India","/IN"&amp;'Bulk Transfer'!M2395,IF('Bulk Transfer'!I2395="Australia","/AU"&amp;'Bulk Transfer'!M2395,IF('Bulk Transfer'!I2395="Canada","/CC"&amp;'Bulk Transfer'!M2395,IF('Bulk Transfer'!I2395="USA","/FW"&amp;'Bulk Transfer'!M2395,'Bulk Transfer'!M2395))))))</f>
        <v/>
      </c>
      <c r="N2395" s="11" t="str">
        <f>IF(('Bulk Transfer'!N2395)=0,"",('Bulk Transfer'!N2395))</f>
        <v/>
      </c>
      <c r="O2395" s="2" t="str">
        <f>IF(('Bulk Transfer'!O2395)=0,"",('Bulk Transfer'!O2395))</f>
        <v/>
      </c>
      <c r="P2395" s="9" t="str">
        <f>IF(('Bulk Transfer'!P2395)=0,"",('Bulk Transfer'!P2395))</f>
        <v/>
      </c>
      <c r="Q2395" s="2" t="str">
        <f>IF(('Bulk Transfer'!Q2395)=0,"",('Bulk Transfer'!Q2395))</f>
        <v/>
      </c>
      <c r="R2395" s="2" t="str">
        <f>IF(('Bulk Transfer'!R2395)=0,"",('Bulk Transfer'!R2395))</f>
        <v/>
      </c>
      <c r="S2395" s="2" t="str">
        <f>IF(('Bulk Transfer'!S2395)=0,"",('Bulk Transfer'!S2395))</f>
        <v/>
      </c>
    </row>
    <row r="2396" spans="1:19" x14ac:dyDescent="0.35">
      <c r="A2396" t="str">
        <f>IFERROR((VLOOKUP('Bulk Transfer'!A2396,Codes!$B$2:$C$4,2,0)),"")</f>
        <v/>
      </c>
      <c r="B2396" s="2" t="str">
        <f>IF(('Bulk Transfer'!B2396)=0,"",('Bulk Transfer'!B2396))</f>
        <v/>
      </c>
      <c r="C2396" s="2" t="str">
        <f>IF(('Bulk Transfer'!C2396)=0,"",('Bulk Transfer'!C2396))</f>
        <v/>
      </c>
      <c r="D2396" s="2" t="str">
        <f>IF(('Bulk Transfer'!D2396)=0,"",('Bulk Transfer'!D2396))</f>
        <v/>
      </c>
      <c r="E2396" s="2" t="str">
        <f>IF(('Bulk Transfer'!E2396)=0,"",('Bulk Transfer'!E2396))</f>
        <v/>
      </c>
      <c r="F2396" s="2" t="str">
        <f>IF(('Bulk Transfer'!F2396)=0,"",('Bulk Transfer'!F2396))</f>
        <v/>
      </c>
      <c r="G2396" t="str">
        <f>IFERROR((VLOOKUP('Bulk Transfer'!G2396,Codes!$H$2:$I$268,2,0)),"")</f>
        <v/>
      </c>
      <c r="H2396" s="2" t="str">
        <f>IF(('Bulk Transfer'!H2396)=0,"",('Bulk Transfer'!H2396))</f>
        <v/>
      </c>
      <c r="I2396" t="str">
        <f>IFERROR((VLOOKUP('Bulk Transfer'!I2396,Codes!$H$2:$I$268,2,0)),"")</f>
        <v/>
      </c>
      <c r="J2396" s="2" t="str">
        <f>IF(('Bulk Transfer'!J2396)=0,"",('Bulk Transfer'!J2396))</f>
        <v/>
      </c>
      <c r="K2396" s="2" t="str">
        <f>IF(('Bulk Transfer'!K2396)=0,"",('Bulk Transfer'!K2396))</f>
        <v/>
      </c>
      <c r="L2396" s="2" t="str">
        <f>IF(('Bulk Transfer'!L2396)=0,"",(IF('Bulk Transfer'!A2396="International","SW-"&amp;'Bulk Transfer'!L2396,'Bulk Transfer'!L2396)))</f>
        <v/>
      </c>
      <c r="M2396" s="2" t="str">
        <f>IF(('Bulk Transfer'!M2396)=0,"",(IF('Bulk Transfer'!I2396="India","/IN"&amp;'Bulk Transfer'!M2396,IF('Bulk Transfer'!I2396="Australia","/AU"&amp;'Bulk Transfer'!M2396,IF('Bulk Transfer'!I2396="Canada","/CC"&amp;'Bulk Transfer'!M2396,IF('Bulk Transfer'!I2396="USA","/FW"&amp;'Bulk Transfer'!M2396,'Bulk Transfer'!M2396))))))</f>
        <v/>
      </c>
      <c r="N2396" s="11" t="str">
        <f>IF(('Bulk Transfer'!N2396)=0,"",('Bulk Transfer'!N2396))</f>
        <v/>
      </c>
      <c r="O2396" s="2" t="str">
        <f>IF(('Bulk Transfer'!O2396)=0,"",('Bulk Transfer'!O2396))</f>
        <v/>
      </c>
      <c r="P2396" s="9" t="str">
        <f>IF(('Bulk Transfer'!P2396)=0,"",('Bulk Transfer'!P2396))</f>
        <v/>
      </c>
      <c r="Q2396" s="2" t="str">
        <f>IF(('Bulk Transfer'!Q2396)=0,"",('Bulk Transfer'!Q2396))</f>
        <v/>
      </c>
      <c r="R2396" s="2" t="str">
        <f>IF(('Bulk Transfer'!R2396)=0,"",('Bulk Transfer'!R2396))</f>
        <v/>
      </c>
      <c r="S2396" s="2" t="str">
        <f>IF(('Bulk Transfer'!S2396)=0,"",('Bulk Transfer'!S2396))</f>
        <v/>
      </c>
    </row>
    <row r="2397" spans="1:19" x14ac:dyDescent="0.35">
      <c r="A2397" t="str">
        <f>IFERROR((VLOOKUP('Bulk Transfer'!A2397,Codes!$B$2:$C$4,2,0)),"")</f>
        <v/>
      </c>
      <c r="B2397" s="2" t="str">
        <f>IF(('Bulk Transfer'!B2397)=0,"",('Bulk Transfer'!B2397))</f>
        <v/>
      </c>
      <c r="C2397" s="2" t="str">
        <f>IF(('Bulk Transfer'!C2397)=0,"",('Bulk Transfer'!C2397))</f>
        <v/>
      </c>
      <c r="D2397" s="2" t="str">
        <f>IF(('Bulk Transfer'!D2397)=0,"",('Bulk Transfer'!D2397))</f>
        <v/>
      </c>
      <c r="E2397" s="2" t="str">
        <f>IF(('Bulk Transfer'!E2397)=0,"",('Bulk Transfer'!E2397))</f>
        <v/>
      </c>
      <c r="F2397" s="2" t="str">
        <f>IF(('Bulk Transfer'!F2397)=0,"",('Bulk Transfer'!F2397))</f>
        <v/>
      </c>
      <c r="G2397" t="str">
        <f>IFERROR((VLOOKUP('Bulk Transfer'!G2397,Codes!$H$2:$I$268,2,0)),"")</f>
        <v/>
      </c>
      <c r="H2397" s="2" t="str">
        <f>IF(('Bulk Transfer'!H2397)=0,"",('Bulk Transfer'!H2397))</f>
        <v/>
      </c>
      <c r="I2397" t="str">
        <f>IFERROR((VLOOKUP('Bulk Transfer'!I2397,Codes!$H$2:$I$268,2,0)),"")</f>
        <v/>
      </c>
      <c r="J2397" s="2" t="str">
        <f>IF(('Bulk Transfer'!J2397)=0,"",('Bulk Transfer'!J2397))</f>
        <v/>
      </c>
      <c r="K2397" s="2" t="str">
        <f>IF(('Bulk Transfer'!K2397)=0,"",('Bulk Transfer'!K2397))</f>
        <v/>
      </c>
      <c r="L2397" s="2" t="str">
        <f>IF(('Bulk Transfer'!L2397)=0,"",(IF('Bulk Transfer'!A2397="International","SW-"&amp;'Bulk Transfer'!L2397,'Bulk Transfer'!L2397)))</f>
        <v/>
      </c>
      <c r="M2397" s="2" t="str">
        <f>IF(('Bulk Transfer'!M2397)=0,"",(IF('Bulk Transfer'!I2397="India","/IN"&amp;'Bulk Transfer'!M2397,IF('Bulk Transfer'!I2397="Australia","/AU"&amp;'Bulk Transfer'!M2397,IF('Bulk Transfer'!I2397="Canada","/CC"&amp;'Bulk Transfer'!M2397,IF('Bulk Transfer'!I2397="USA","/FW"&amp;'Bulk Transfer'!M2397,'Bulk Transfer'!M2397))))))</f>
        <v/>
      </c>
      <c r="N2397" s="11" t="str">
        <f>IF(('Bulk Transfer'!N2397)=0,"",('Bulk Transfer'!N2397))</f>
        <v/>
      </c>
      <c r="O2397" s="2" t="str">
        <f>IF(('Bulk Transfer'!O2397)=0,"",('Bulk Transfer'!O2397))</f>
        <v/>
      </c>
      <c r="P2397" s="9" t="str">
        <f>IF(('Bulk Transfer'!P2397)=0,"",('Bulk Transfer'!P2397))</f>
        <v/>
      </c>
      <c r="Q2397" s="2" t="str">
        <f>IF(('Bulk Transfer'!Q2397)=0,"",('Bulk Transfer'!Q2397))</f>
        <v/>
      </c>
      <c r="R2397" s="2" t="str">
        <f>IF(('Bulk Transfer'!R2397)=0,"",('Bulk Transfer'!R2397))</f>
        <v/>
      </c>
      <c r="S2397" s="2" t="str">
        <f>IF(('Bulk Transfer'!S2397)=0,"",('Bulk Transfer'!S2397))</f>
        <v/>
      </c>
    </row>
    <row r="2398" spans="1:19" x14ac:dyDescent="0.35">
      <c r="A2398" t="str">
        <f>IFERROR((VLOOKUP('Bulk Transfer'!A2398,Codes!$B$2:$C$4,2,0)),"")</f>
        <v/>
      </c>
      <c r="B2398" s="2" t="str">
        <f>IF(('Bulk Transfer'!B2398)=0,"",('Bulk Transfer'!B2398))</f>
        <v/>
      </c>
      <c r="C2398" s="2" t="str">
        <f>IF(('Bulk Transfer'!C2398)=0,"",('Bulk Transfer'!C2398))</f>
        <v/>
      </c>
      <c r="D2398" s="2" t="str">
        <f>IF(('Bulk Transfer'!D2398)=0,"",('Bulk Transfer'!D2398))</f>
        <v/>
      </c>
      <c r="E2398" s="2" t="str">
        <f>IF(('Bulk Transfer'!E2398)=0,"",('Bulk Transfer'!E2398))</f>
        <v/>
      </c>
      <c r="F2398" s="2" t="str">
        <f>IF(('Bulk Transfer'!F2398)=0,"",('Bulk Transfer'!F2398))</f>
        <v/>
      </c>
      <c r="G2398" t="str">
        <f>IFERROR((VLOOKUP('Bulk Transfer'!G2398,Codes!$H$2:$I$268,2,0)),"")</f>
        <v/>
      </c>
      <c r="H2398" s="2" t="str">
        <f>IF(('Bulk Transfer'!H2398)=0,"",('Bulk Transfer'!H2398))</f>
        <v/>
      </c>
      <c r="I2398" t="str">
        <f>IFERROR((VLOOKUP('Bulk Transfer'!I2398,Codes!$H$2:$I$268,2,0)),"")</f>
        <v/>
      </c>
      <c r="J2398" s="2" t="str">
        <f>IF(('Bulk Transfer'!J2398)=0,"",('Bulk Transfer'!J2398))</f>
        <v/>
      </c>
      <c r="K2398" s="2" t="str">
        <f>IF(('Bulk Transfer'!K2398)=0,"",('Bulk Transfer'!K2398))</f>
        <v/>
      </c>
      <c r="L2398" s="2" t="str">
        <f>IF(('Bulk Transfer'!L2398)=0,"",(IF('Bulk Transfer'!A2398="International","SW-"&amp;'Bulk Transfer'!L2398,'Bulk Transfer'!L2398)))</f>
        <v/>
      </c>
      <c r="M2398" s="2" t="str">
        <f>IF(('Bulk Transfer'!M2398)=0,"",(IF('Bulk Transfer'!I2398="India","/IN"&amp;'Bulk Transfer'!M2398,IF('Bulk Transfer'!I2398="Australia","/AU"&amp;'Bulk Transfer'!M2398,IF('Bulk Transfer'!I2398="Canada","/CC"&amp;'Bulk Transfer'!M2398,IF('Bulk Transfer'!I2398="USA","/FW"&amp;'Bulk Transfer'!M2398,'Bulk Transfer'!M2398))))))</f>
        <v/>
      </c>
      <c r="N2398" s="11" t="str">
        <f>IF(('Bulk Transfer'!N2398)=0,"",('Bulk Transfer'!N2398))</f>
        <v/>
      </c>
      <c r="O2398" s="2" t="str">
        <f>IF(('Bulk Transfer'!O2398)=0,"",('Bulk Transfer'!O2398))</f>
        <v/>
      </c>
      <c r="P2398" s="9" t="str">
        <f>IF(('Bulk Transfer'!P2398)=0,"",('Bulk Transfer'!P2398))</f>
        <v/>
      </c>
      <c r="Q2398" s="2" t="str">
        <f>IF(('Bulk Transfer'!Q2398)=0,"",('Bulk Transfer'!Q2398))</f>
        <v/>
      </c>
      <c r="R2398" s="2" t="str">
        <f>IF(('Bulk Transfer'!R2398)=0,"",('Bulk Transfer'!R2398))</f>
        <v/>
      </c>
      <c r="S2398" s="2" t="str">
        <f>IF(('Bulk Transfer'!S2398)=0,"",('Bulk Transfer'!S2398))</f>
        <v/>
      </c>
    </row>
    <row r="2399" spans="1:19" x14ac:dyDescent="0.35">
      <c r="A2399" t="str">
        <f>IFERROR((VLOOKUP('Bulk Transfer'!A2399,Codes!$B$2:$C$4,2,0)),"")</f>
        <v/>
      </c>
      <c r="B2399" s="2" t="str">
        <f>IF(('Bulk Transfer'!B2399)=0,"",('Bulk Transfer'!B2399))</f>
        <v/>
      </c>
      <c r="C2399" s="2" t="str">
        <f>IF(('Bulk Transfer'!C2399)=0,"",('Bulk Transfer'!C2399))</f>
        <v/>
      </c>
      <c r="D2399" s="2" t="str">
        <f>IF(('Bulk Transfer'!D2399)=0,"",('Bulk Transfer'!D2399))</f>
        <v/>
      </c>
      <c r="E2399" s="2" t="str">
        <f>IF(('Bulk Transfer'!E2399)=0,"",('Bulk Transfer'!E2399))</f>
        <v/>
      </c>
      <c r="F2399" s="2" t="str">
        <f>IF(('Bulk Transfer'!F2399)=0,"",('Bulk Transfer'!F2399))</f>
        <v/>
      </c>
      <c r="G2399" t="str">
        <f>IFERROR((VLOOKUP('Bulk Transfer'!G2399,Codes!$H$2:$I$268,2,0)),"")</f>
        <v/>
      </c>
      <c r="H2399" s="2" t="str">
        <f>IF(('Bulk Transfer'!H2399)=0,"",('Bulk Transfer'!H2399))</f>
        <v/>
      </c>
      <c r="I2399" t="str">
        <f>IFERROR((VLOOKUP('Bulk Transfer'!I2399,Codes!$H$2:$I$268,2,0)),"")</f>
        <v/>
      </c>
      <c r="J2399" s="2" t="str">
        <f>IF(('Bulk Transfer'!J2399)=0,"",('Bulk Transfer'!J2399))</f>
        <v/>
      </c>
      <c r="K2399" s="2" t="str">
        <f>IF(('Bulk Transfer'!K2399)=0,"",('Bulk Transfer'!K2399))</f>
        <v/>
      </c>
      <c r="L2399" s="2" t="str">
        <f>IF(('Bulk Transfer'!L2399)=0,"",(IF('Bulk Transfer'!A2399="International","SW-"&amp;'Bulk Transfer'!L2399,'Bulk Transfer'!L2399)))</f>
        <v/>
      </c>
      <c r="M2399" s="2" t="str">
        <f>IF(('Bulk Transfer'!M2399)=0,"",(IF('Bulk Transfer'!I2399="India","/IN"&amp;'Bulk Transfer'!M2399,IF('Bulk Transfer'!I2399="Australia","/AU"&amp;'Bulk Transfer'!M2399,IF('Bulk Transfer'!I2399="Canada","/CC"&amp;'Bulk Transfer'!M2399,IF('Bulk Transfer'!I2399="USA","/FW"&amp;'Bulk Transfer'!M2399,'Bulk Transfer'!M2399))))))</f>
        <v/>
      </c>
      <c r="N2399" s="11" t="str">
        <f>IF(('Bulk Transfer'!N2399)=0,"",('Bulk Transfer'!N2399))</f>
        <v/>
      </c>
      <c r="O2399" s="2" t="str">
        <f>IF(('Bulk Transfer'!O2399)=0,"",('Bulk Transfer'!O2399))</f>
        <v/>
      </c>
      <c r="P2399" s="9" t="str">
        <f>IF(('Bulk Transfer'!P2399)=0,"",('Bulk Transfer'!P2399))</f>
        <v/>
      </c>
      <c r="Q2399" s="2" t="str">
        <f>IF(('Bulk Transfer'!Q2399)=0,"",('Bulk Transfer'!Q2399))</f>
        <v/>
      </c>
      <c r="R2399" s="2" t="str">
        <f>IF(('Bulk Transfer'!R2399)=0,"",('Bulk Transfer'!R2399))</f>
        <v/>
      </c>
      <c r="S2399" s="2" t="str">
        <f>IF(('Bulk Transfer'!S2399)=0,"",('Bulk Transfer'!S2399))</f>
        <v/>
      </c>
    </row>
    <row r="2400" spans="1:19" x14ac:dyDescent="0.35">
      <c r="A2400" t="str">
        <f>IFERROR((VLOOKUP('Bulk Transfer'!A2400,Codes!$B$2:$C$4,2,0)),"")</f>
        <v/>
      </c>
      <c r="B2400" s="2" t="str">
        <f>IF(('Bulk Transfer'!B2400)=0,"",('Bulk Transfer'!B2400))</f>
        <v/>
      </c>
      <c r="C2400" s="2" t="str">
        <f>IF(('Bulk Transfer'!C2400)=0,"",('Bulk Transfer'!C2400))</f>
        <v/>
      </c>
      <c r="D2400" s="2" t="str">
        <f>IF(('Bulk Transfer'!D2400)=0,"",('Bulk Transfer'!D2400))</f>
        <v/>
      </c>
      <c r="E2400" s="2" t="str">
        <f>IF(('Bulk Transfer'!E2400)=0,"",('Bulk Transfer'!E2400))</f>
        <v/>
      </c>
      <c r="F2400" s="2" t="str">
        <f>IF(('Bulk Transfer'!F2400)=0,"",('Bulk Transfer'!F2400))</f>
        <v/>
      </c>
      <c r="G2400" t="str">
        <f>IFERROR((VLOOKUP('Bulk Transfer'!G2400,Codes!$H$2:$I$268,2,0)),"")</f>
        <v/>
      </c>
      <c r="H2400" s="2" t="str">
        <f>IF(('Bulk Transfer'!H2400)=0,"",('Bulk Transfer'!H2400))</f>
        <v/>
      </c>
      <c r="I2400" t="str">
        <f>IFERROR((VLOOKUP('Bulk Transfer'!I2400,Codes!$H$2:$I$268,2,0)),"")</f>
        <v/>
      </c>
      <c r="J2400" s="2" t="str">
        <f>IF(('Bulk Transfer'!J2400)=0,"",('Bulk Transfer'!J2400))</f>
        <v/>
      </c>
      <c r="K2400" s="2" t="str">
        <f>IF(('Bulk Transfer'!K2400)=0,"",('Bulk Transfer'!K2400))</f>
        <v/>
      </c>
      <c r="L2400" s="2" t="str">
        <f>IF(('Bulk Transfer'!L2400)=0,"",(IF('Bulk Transfer'!A2400="International","SW-"&amp;'Bulk Transfer'!L2400,'Bulk Transfer'!L2400)))</f>
        <v/>
      </c>
      <c r="M2400" s="2" t="str">
        <f>IF(('Bulk Transfer'!M2400)=0,"",(IF('Bulk Transfer'!I2400="India","/IN"&amp;'Bulk Transfer'!M2400,IF('Bulk Transfer'!I2400="Australia","/AU"&amp;'Bulk Transfer'!M2400,IF('Bulk Transfer'!I2400="Canada","/CC"&amp;'Bulk Transfer'!M2400,IF('Bulk Transfer'!I2400="USA","/FW"&amp;'Bulk Transfer'!M2400,'Bulk Transfer'!M2400))))))</f>
        <v/>
      </c>
      <c r="N2400" s="11" t="str">
        <f>IF(('Bulk Transfer'!N2400)=0,"",('Bulk Transfer'!N2400))</f>
        <v/>
      </c>
      <c r="O2400" s="2" t="str">
        <f>IF(('Bulk Transfer'!O2400)=0,"",('Bulk Transfer'!O2400))</f>
        <v/>
      </c>
      <c r="P2400" s="9" t="str">
        <f>IF(('Bulk Transfer'!P2400)=0,"",('Bulk Transfer'!P2400))</f>
        <v/>
      </c>
      <c r="Q2400" s="2" t="str">
        <f>IF(('Bulk Transfer'!Q2400)=0,"",('Bulk Transfer'!Q2400))</f>
        <v/>
      </c>
      <c r="R2400" s="2" t="str">
        <f>IF(('Bulk Transfer'!R2400)=0,"",('Bulk Transfer'!R2400))</f>
        <v/>
      </c>
      <c r="S2400" s="2" t="str">
        <f>IF(('Bulk Transfer'!S2400)=0,"",('Bulk Transfer'!S2400))</f>
        <v/>
      </c>
    </row>
    <row r="2401" spans="1:19" x14ac:dyDescent="0.35">
      <c r="A2401" t="str">
        <f>IFERROR((VLOOKUP('Bulk Transfer'!A2401,Codes!$B$2:$C$4,2,0)),"")</f>
        <v/>
      </c>
      <c r="B2401" s="2" t="str">
        <f>IF(('Bulk Transfer'!B2401)=0,"",('Bulk Transfer'!B2401))</f>
        <v/>
      </c>
      <c r="C2401" s="2" t="str">
        <f>IF(('Bulk Transfer'!C2401)=0,"",('Bulk Transfer'!C2401))</f>
        <v/>
      </c>
      <c r="D2401" s="2" t="str">
        <f>IF(('Bulk Transfer'!D2401)=0,"",('Bulk Transfer'!D2401))</f>
        <v/>
      </c>
      <c r="E2401" s="2" t="str">
        <f>IF(('Bulk Transfer'!E2401)=0,"",('Bulk Transfer'!E2401))</f>
        <v/>
      </c>
      <c r="F2401" s="2" t="str">
        <f>IF(('Bulk Transfer'!F2401)=0,"",('Bulk Transfer'!F2401))</f>
        <v/>
      </c>
      <c r="G2401" t="str">
        <f>IFERROR((VLOOKUP('Bulk Transfer'!G2401,Codes!$H$2:$I$268,2,0)),"")</f>
        <v/>
      </c>
      <c r="H2401" s="2" t="str">
        <f>IF(('Bulk Transfer'!H2401)=0,"",('Bulk Transfer'!H2401))</f>
        <v/>
      </c>
      <c r="I2401" t="str">
        <f>IFERROR((VLOOKUP('Bulk Transfer'!I2401,Codes!$H$2:$I$268,2,0)),"")</f>
        <v/>
      </c>
      <c r="J2401" s="2" t="str">
        <f>IF(('Bulk Transfer'!J2401)=0,"",('Bulk Transfer'!J2401))</f>
        <v/>
      </c>
      <c r="K2401" s="2" t="str">
        <f>IF(('Bulk Transfer'!K2401)=0,"",('Bulk Transfer'!K2401))</f>
        <v/>
      </c>
      <c r="L2401" s="2" t="str">
        <f>IF(('Bulk Transfer'!L2401)=0,"",(IF('Bulk Transfer'!A2401="International","SW-"&amp;'Bulk Transfer'!L2401,'Bulk Transfer'!L2401)))</f>
        <v/>
      </c>
      <c r="M2401" s="2" t="str">
        <f>IF(('Bulk Transfer'!M2401)=0,"",(IF('Bulk Transfer'!I2401="India","/IN"&amp;'Bulk Transfer'!M2401,IF('Bulk Transfer'!I2401="Australia","/AU"&amp;'Bulk Transfer'!M2401,IF('Bulk Transfer'!I2401="Canada","/CC"&amp;'Bulk Transfer'!M2401,IF('Bulk Transfer'!I2401="USA","/FW"&amp;'Bulk Transfer'!M2401,'Bulk Transfer'!M2401))))))</f>
        <v/>
      </c>
      <c r="N2401" s="11" t="str">
        <f>IF(('Bulk Transfer'!N2401)=0,"",('Bulk Transfer'!N2401))</f>
        <v/>
      </c>
      <c r="O2401" s="2" t="str">
        <f>IF(('Bulk Transfer'!O2401)=0,"",('Bulk Transfer'!O2401))</f>
        <v/>
      </c>
      <c r="P2401" s="9" t="str">
        <f>IF(('Bulk Transfer'!P2401)=0,"",('Bulk Transfer'!P2401))</f>
        <v/>
      </c>
      <c r="Q2401" s="2" t="str">
        <f>IF(('Bulk Transfer'!Q2401)=0,"",('Bulk Transfer'!Q2401))</f>
        <v/>
      </c>
      <c r="R2401" s="2" t="str">
        <f>IF(('Bulk Transfer'!R2401)=0,"",('Bulk Transfer'!R2401))</f>
        <v/>
      </c>
      <c r="S2401" s="2" t="str">
        <f>IF(('Bulk Transfer'!S2401)=0,"",('Bulk Transfer'!S2401))</f>
        <v/>
      </c>
    </row>
    <row r="2402" spans="1:19" x14ac:dyDescent="0.35">
      <c r="A2402" t="str">
        <f>IFERROR((VLOOKUP('Bulk Transfer'!A2402,Codes!$B$2:$C$4,2,0)),"")</f>
        <v/>
      </c>
      <c r="B2402" s="2" t="str">
        <f>IF(('Bulk Transfer'!B2402)=0,"",('Bulk Transfer'!B2402))</f>
        <v/>
      </c>
      <c r="C2402" s="2" t="str">
        <f>IF(('Bulk Transfer'!C2402)=0,"",('Bulk Transfer'!C2402))</f>
        <v/>
      </c>
      <c r="D2402" s="2" t="str">
        <f>IF(('Bulk Transfer'!D2402)=0,"",('Bulk Transfer'!D2402))</f>
        <v/>
      </c>
      <c r="E2402" s="2" t="str">
        <f>IF(('Bulk Transfer'!E2402)=0,"",('Bulk Transfer'!E2402))</f>
        <v/>
      </c>
      <c r="F2402" s="2" t="str">
        <f>IF(('Bulk Transfer'!F2402)=0,"",('Bulk Transfer'!F2402))</f>
        <v/>
      </c>
      <c r="G2402" t="str">
        <f>IFERROR((VLOOKUP('Bulk Transfer'!G2402,Codes!$H$2:$I$268,2,0)),"")</f>
        <v/>
      </c>
      <c r="H2402" s="2" t="str">
        <f>IF(('Bulk Transfer'!H2402)=0,"",('Bulk Transfer'!H2402))</f>
        <v/>
      </c>
      <c r="I2402" t="str">
        <f>IFERROR((VLOOKUP('Bulk Transfer'!I2402,Codes!$H$2:$I$268,2,0)),"")</f>
        <v/>
      </c>
      <c r="J2402" s="2" t="str">
        <f>IF(('Bulk Transfer'!J2402)=0,"",('Bulk Transfer'!J2402))</f>
        <v/>
      </c>
      <c r="K2402" s="2" t="str">
        <f>IF(('Bulk Transfer'!K2402)=0,"",('Bulk Transfer'!K2402))</f>
        <v/>
      </c>
      <c r="L2402" s="2" t="str">
        <f>IF(('Bulk Transfer'!L2402)=0,"",(IF('Bulk Transfer'!A2402="International","SW-"&amp;'Bulk Transfer'!L2402,'Bulk Transfer'!L2402)))</f>
        <v/>
      </c>
      <c r="M2402" s="2" t="str">
        <f>IF(('Bulk Transfer'!M2402)=0,"",(IF('Bulk Transfer'!I2402="India","/IN"&amp;'Bulk Transfer'!M2402,IF('Bulk Transfer'!I2402="Australia","/AU"&amp;'Bulk Transfer'!M2402,IF('Bulk Transfer'!I2402="Canada","/CC"&amp;'Bulk Transfer'!M2402,IF('Bulk Transfer'!I2402="USA","/FW"&amp;'Bulk Transfer'!M2402,'Bulk Transfer'!M2402))))))</f>
        <v/>
      </c>
      <c r="N2402" s="11" t="str">
        <f>IF(('Bulk Transfer'!N2402)=0,"",('Bulk Transfer'!N2402))</f>
        <v/>
      </c>
      <c r="O2402" s="2" t="str">
        <f>IF(('Bulk Transfer'!O2402)=0,"",('Bulk Transfer'!O2402))</f>
        <v/>
      </c>
      <c r="P2402" s="9" t="str">
        <f>IF(('Bulk Transfer'!P2402)=0,"",('Bulk Transfer'!P2402))</f>
        <v/>
      </c>
      <c r="Q2402" s="2" t="str">
        <f>IF(('Bulk Transfer'!Q2402)=0,"",('Bulk Transfer'!Q2402))</f>
        <v/>
      </c>
      <c r="R2402" s="2" t="str">
        <f>IF(('Bulk Transfer'!R2402)=0,"",('Bulk Transfer'!R2402))</f>
        <v/>
      </c>
      <c r="S2402" s="2" t="str">
        <f>IF(('Bulk Transfer'!S2402)=0,"",('Bulk Transfer'!S2402))</f>
        <v/>
      </c>
    </row>
    <row r="2403" spans="1:19" x14ac:dyDescent="0.35">
      <c r="A2403" t="str">
        <f>IFERROR((VLOOKUP('Bulk Transfer'!A2403,Codes!$B$2:$C$4,2,0)),"")</f>
        <v/>
      </c>
      <c r="B2403" s="2" t="str">
        <f>IF(('Bulk Transfer'!B2403)=0,"",('Bulk Transfer'!B2403))</f>
        <v/>
      </c>
      <c r="C2403" s="2" t="str">
        <f>IF(('Bulk Transfer'!C2403)=0,"",('Bulk Transfer'!C2403))</f>
        <v/>
      </c>
      <c r="D2403" s="2" t="str">
        <f>IF(('Bulk Transfer'!D2403)=0,"",('Bulk Transfer'!D2403))</f>
        <v/>
      </c>
      <c r="E2403" s="2" t="str">
        <f>IF(('Bulk Transfer'!E2403)=0,"",('Bulk Transfer'!E2403))</f>
        <v/>
      </c>
      <c r="F2403" s="2" t="str">
        <f>IF(('Bulk Transfer'!F2403)=0,"",('Bulk Transfer'!F2403))</f>
        <v/>
      </c>
      <c r="G2403" t="str">
        <f>IFERROR((VLOOKUP('Bulk Transfer'!G2403,Codes!$H$2:$I$268,2,0)),"")</f>
        <v/>
      </c>
      <c r="H2403" s="2" t="str">
        <f>IF(('Bulk Transfer'!H2403)=0,"",('Bulk Transfer'!H2403))</f>
        <v/>
      </c>
      <c r="I2403" t="str">
        <f>IFERROR((VLOOKUP('Bulk Transfer'!I2403,Codes!$H$2:$I$268,2,0)),"")</f>
        <v/>
      </c>
      <c r="J2403" s="2" t="str">
        <f>IF(('Bulk Transfer'!J2403)=0,"",('Bulk Transfer'!J2403))</f>
        <v/>
      </c>
      <c r="K2403" s="2" t="str">
        <f>IF(('Bulk Transfer'!K2403)=0,"",('Bulk Transfer'!K2403))</f>
        <v/>
      </c>
      <c r="L2403" s="2" t="str">
        <f>IF(('Bulk Transfer'!L2403)=0,"",(IF('Bulk Transfer'!A2403="International","SW-"&amp;'Bulk Transfer'!L2403,'Bulk Transfer'!L2403)))</f>
        <v/>
      </c>
      <c r="M2403" s="2" t="str">
        <f>IF(('Bulk Transfer'!M2403)=0,"",(IF('Bulk Transfer'!I2403="India","/IN"&amp;'Bulk Transfer'!M2403,IF('Bulk Transfer'!I2403="Australia","/AU"&amp;'Bulk Transfer'!M2403,IF('Bulk Transfer'!I2403="Canada","/CC"&amp;'Bulk Transfer'!M2403,IF('Bulk Transfer'!I2403="USA","/FW"&amp;'Bulk Transfer'!M2403,'Bulk Transfer'!M2403))))))</f>
        <v/>
      </c>
      <c r="N2403" s="11" t="str">
        <f>IF(('Bulk Transfer'!N2403)=0,"",('Bulk Transfer'!N2403))</f>
        <v/>
      </c>
      <c r="O2403" s="2" t="str">
        <f>IF(('Bulk Transfer'!O2403)=0,"",('Bulk Transfer'!O2403))</f>
        <v/>
      </c>
      <c r="P2403" s="9" t="str">
        <f>IF(('Bulk Transfer'!P2403)=0,"",('Bulk Transfer'!P2403))</f>
        <v/>
      </c>
      <c r="Q2403" s="2" t="str">
        <f>IF(('Bulk Transfer'!Q2403)=0,"",('Bulk Transfer'!Q2403))</f>
        <v/>
      </c>
      <c r="R2403" s="2" t="str">
        <f>IF(('Bulk Transfer'!R2403)=0,"",('Bulk Transfer'!R2403))</f>
        <v/>
      </c>
      <c r="S2403" s="2" t="str">
        <f>IF(('Bulk Transfer'!S2403)=0,"",('Bulk Transfer'!S2403))</f>
        <v/>
      </c>
    </row>
    <row r="2404" spans="1:19" x14ac:dyDescent="0.35">
      <c r="A2404" t="str">
        <f>IFERROR((VLOOKUP('Bulk Transfer'!A2404,Codes!$B$2:$C$4,2,0)),"")</f>
        <v/>
      </c>
      <c r="B2404" s="2" t="str">
        <f>IF(('Bulk Transfer'!B2404)=0,"",('Bulk Transfer'!B2404))</f>
        <v/>
      </c>
      <c r="C2404" s="2" t="str">
        <f>IF(('Bulk Transfer'!C2404)=0,"",('Bulk Transfer'!C2404))</f>
        <v/>
      </c>
      <c r="D2404" s="2" t="str">
        <f>IF(('Bulk Transfer'!D2404)=0,"",('Bulk Transfer'!D2404))</f>
        <v/>
      </c>
      <c r="E2404" s="2" t="str">
        <f>IF(('Bulk Transfer'!E2404)=0,"",('Bulk Transfer'!E2404))</f>
        <v/>
      </c>
      <c r="F2404" s="2" t="str">
        <f>IF(('Bulk Transfer'!F2404)=0,"",('Bulk Transfer'!F2404))</f>
        <v/>
      </c>
      <c r="G2404" t="str">
        <f>IFERROR((VLOOKUP('Bulk Transfer'!G2404,Codes!$H$2:$I$268,2,0)),"")</f>
        <v/>
      </c>
      <c r="H2404" s="2" t="str">
        <f>IF(('Bulk Transfer'!H2404)=0,"",('Bulk Transfer'!H2404))</f>
        <v/>
      </c>
      <c r="I2404" t="str">
        <f>IFERROR((VLOOKUP('Bulk Transfer'!I2404,Codes!$H$2:$I$268,2,0)),"")</f>
        <v/>
      </c>
      <c r="J2404" s="2" t="str">
        <f>IF(('Bulk Transfer'!J2404)=0,"",('Bulk Transfer'!J2404))</f>
        <v/>
      </c>
      <c r="K2404" s="2" t="str">
        <f>IF(('Bulk Transfer'!K2404)=0,"",('Bulk Transfer'!K2404))</f>
        <v/>
      </c>
      <c r="L2404" s="2" t="str">
        <f>IF(('Bulk Transfer'!L2404)=0,"",(IF('Bulk Transfer'!A2404="International","SW-"&amp;'Bulk Transfer'!L2404,'Bulk Transfer'!L2404)))</f>
        <v/>
      </c>
      <c r="M2404" s="2" t="str">
        <f>IF(('Bulk Transfer'!M2404)=0,"",(IF('Bulk Transfer'!I2404="India","/IN"&amp;'Bulk Transfer'!M2404,IF('Bulk Transfer'!I2404="Australia","/AU"&amp;'Bulk Transfer'!M2404,IF('Bulk Transfer'!I2404="Canada","/CC"&amp;'Bulk Transfer'!M2404,IF('Bulk Transfer'!I2404="USA","/FW"&amp;'Bulk Transfer'!M2404,'Bulk Transfer'!M2404))))))</f>
        <v/>
      </c>
      <c r="N2404" s="11" t="str">
        <f>IF(('Bulk Transfer'!N2404)=0,"",('Bulk Transfer'!N2404))</f>
        <v/>
      </c>
      <c r="O2404" s="2" t="str">
        <f>IF(('Bulk Transfer'!O2404)=0,"",('Bulk Transfer'!O2404))</f>
        <v/>
      </c>
      <c r="P2404" s="9" t="str">
        <f>IF(('Bulk Transfer'!P2404)=0,"",('Bulk Transfer'!P2404))</f>
        <v/>
      </c>
      <c r="Q2404" s="2" t="str">
        <f>IF(('Bulk Transfer'!Q2404)=0,"",('Bulk Transfer'!Q2404))</f>
        <v/>
      </c>
      <c r="R2404" s="2" t="str">
        <f>IF(('Bulk Transfer'!R2404)=0,"",('Bulk Transfer'!R2404))</f>
        <v/>
      </c>
      <c r="S2404" s="2" t="str">
        <f>IF(('Bulk Transfer'!S2404)=0,"",('Bulk Transfer'!S2404))</f>
        <v/>
      </c>
    </row>
    <row r="2405" spans="1:19" x14ac:dyDescent="0.35">
      <c r="A2405" t="str">
        <f>IFERROR((VLOOKUP('Bulk Transfer'!A2405,Codes!$B$2:$C$4,2,0)),"")</f>
        <v/>
      </c>
      <c r="B2405" s="2" t="str">
        <f>IF(('Bulk Transfer'!B2405)=0,"",('Bulk Transfer'!B2405))</f>
        <v/>
      </c>
      <c r="C2405" s="2" t="str">
        <f>IF(('Bulk Transfer'!C2405)=0,"",('Bulk Transfer'!C2405))</f>
        <v/>
      </c>
      <c r="D2405" s="2" t="str">
        <f>IF(('Bulk Transfer'!D2405)=0,"",('Bulk Transfer'!D2405))</f>
        <v/>
      </c>
      <c r="E2405" s="2" t="str">
        <f>IF(('Bulk Transfer'!E2405)=0,"",('Bulk Transfer'!E2405))</f>
        <v/>
      </c>
      <c r="F2405" s="2" t="str">
        <f>IF(('Bulk Transfer'!F2405)=0,"",('Bulk Transfer'!F2405))</f>
        <v/>
      </c>
      <c r="G2405" t="str">
        <f>IFERROR((VLOOKUP('Bulk Transfer'!G2405,Codes!$H$2:$I$268,2,0)),"")</f>
        <v/>
      </c>
      <c r="H2405" s="2" t="str">
        <f>IF(('Bulk Transfer'!H2405)=0,"",('Bulk Transfer'!H2405))</f>
        <v/>
      </c>
      <c r="I2405" t="str">
        <f>IFERROR((VLOOKUP('Bulk Transfer'!I2405,Codes!$H$2:$I$268,2,0)),"")</f>
        <v/>
      </c>
      <c r="J2405" s="2" t="str">
        <f>IF(('Bulk Transfer'!J2405)=0,"",('Bulk Transfer'!J2405))</f>
        <v/>
      </c>
      <c r="K2405" s="2" t="str">
        <f>IF(('Bulk Transfer'!K2405)=0,"",('Bulk Transfer'!K2405))</f>
        <v/>
      </c>
      <c r="L2405" s="2" t="str">
        <f>IF(('Bulk Transfer'!L2405)=0,"",(IF('Bulk Transfer'!A2405="International","SW-"&amp;'Bulk Transfer'!L2405,'Bulk Transfer'!L2405)))</f>
        <v/>
      </c>
      <c r="M2405" s="2" t="str">
        <f>IF(('Bulk Transfer'!M2405)=0,"",(IF('Bulk Transfer'!I2405="India","/IN"&amp;'Bulk Transfer'!M2405,IF('Bulk Transfer'!I2405="Australia","/AU"&amp;'Bulk Transfer'!M2405,IF('Bulk Transfer'!I2405="Canada","/CC"&amp;'Bulk Transfer'!M2405,IF('Bulk Transfer'!I2405="USA","/FW"&amp;'Bulk Transfer'!M2405,'Bulk Transfer'!M2405))))))</f>
        <v/>
      </c>
      <c r="N2405" s="11" t="str">
        <f>IF(('Bulk Transfer'!N2405)=0,"",('Bulk Transfer'!N2405))</f>
        <v/>
      </c>
      <c r="O2405" s="2" t="str">
        <f>IF(('Bulk Transfer'!O2405)=0,"",('Bulk Transfer'!O2405))</f>
        <v/>
      </c>
      <c r="P2405" s="9" t="str">
        <f>IF(('Bulk Transfer'!P2405)=0,"",('Bulk Transfer'!P2405))</f>
        <v/>
      </c>
      <c r="Q2405" s="2" t="str">
        <f>IF(('Bulk Transfer'!Q2405)=0,"",('Bulk Transfer'!Q2405))</f>
        <v/>
      </c>
      <c r="R2405" s="2" t="str">
        <f>IF(('Bulk Transfer'!R2405)=0,"",('Bulk Transfer'!R2405))</f>
        <v/>
      </c>
      <c r="S2405" s="2" t="str">
        <f>IF(('Bulk Transfer'!S2405)=0,"",('Bulk Transfer'!S2405))</f>
        <v/>
      </c>
    </row>
    <row r="2406" spans="1:19" x14ac:dyDescent="0.35">
      <c r="A2406" t="str">
        <f>IFERROR((VLOOKUP('Bulk Transfer'!A2406,Codes!$B$2:$C$4,2,0)),"")</f>
        <v/>
      </c>
      <c r="B2406" s="2" t="str">
        <f>IF(('Bulk Transfer'!B2406)=0,"",('Bulk Transfer'!B2406))</f>
        <v/>
      </c>
      <c r="C2406" s="2" t="str">
        <f>IF(('Bulk Transfer'!C2406)=0,"",('Bulk Transfer'!C2406))</f>
        <v/>
      </c>
      <c r="D2406" s="2" t="str">
        <f>IF(('Bulk Transfer'!D2406)=0,"",('Bulk Transfer'!D2406))</f>
        <v/>
      </c>
      <c r="E2406" s="2" t="str">
        <f>IF(('Bulk Transfer'!E2406)=0,"",('Bulk Transfer'!E2406))</f>
        <v/>
      </c>
      <c r="F2406" s="2" t="str">
        <f>IF(('Bulk Transfer'!F2406)=0,"",('Bulk Transfer'!F2406))</f>
        <v/>
      </c>
      <c r="G2406" t="str">
        <f>IFERROR((VLOOKUP('Bulk Transfer'!G2406,Codes!$H$2:$I$268,2,0)),"")</f>
        <v/>
      </c>
      <c r="H2406" s="2" t="str">
        <f>IF(('Bulk Transfer'!H2406)=0,"",('Bulk Transfer'!H2406))</f>
        <v/>
      </c>
      <c r="I2406" t="str">
        <f>IFERROR((VLOOKUP('Bulk Transfer'!I2406,Codes!$H$2:$I$268,2,0)),"")</f>
        <v/>
      </c>
      <c r="J2406" s="2" t="str">
        <f>IF(('Bulk Transfer'!J2406)=0,"",('Bulk Transfer'!J2406))</f>
        <v/>
      </c>
      <c r="K2406" s="2" t="str">
        <f>IF(('Bulk Transfer'!K2406)=0,"",('Bulk Transfer'!K2406))</f>
        <v/>
      </c>
      <c r="L2406" s="2" t="str">
        <f>IF(('Bulk Transfer'!L2406)=0,"",(IF('Bulk Transfer'!A2406="International","SW-"&amp;'Bulk Transfer'!L2406,'Bulk Transfer'!L2406)))</f>
        <v/>
      </c>
      <c r="M2406" s="2" t="str">
        <f>IF(('Bulk Transfer'!M2406)=0,"",(IF('Bulk Transfer'!I2406="India","/IN"&amp;'Bulk Transfer'!M2406,IF('Bulk Transfer'!I2406="Australia","/AU"&amp;'Bulk Transfer'!M2406,IF('Bulk Transfer'!I2406="Canada","/CC"&amp;'Bulk Transfer'!M2406,IF('Bulk Transfer'!I2406="USA","/FW"&amp;'Bulk Transfer'!M2406,'Bulk Transfer'!M2406))))))</f>
        <v/>
      </c>
      <c r="N2406" s="11" t="str">
        <f>IF(('Bulk Transfer'!N2406)=0,"",('Bulk Transfer'!N2406))</f>
        <v/>
      </c>
      <c r="O2406" s="2" t="str">
        <f>IF(('Bulk Transfer'!O2406)=0,"",('Bulk Transfer'!O2406))</f>
        <v/>
      </c>
      <c r="P2406" s="9" t="str">
        <f>IF(('Bulk Transfer'!P2406)=0,"",('Bulk Transfer'!P2406))</f>
        <v/>
      </c>
      <c r="Q2406" s="2" t="str">
        <f>IF(('Bulk Transfer'!Q2406)=0,"",('Bulk Transfer'!Q2406))</f>
        <v/>
      </c>
      <c r="R2406" s="2" t="str">
        <f>IF(('Bulk Transfer'!R2406)=0,"",('Bulk Transfer'!R2406))</f>
        <v/>
      </c>
      <c r="S2406" s="2" t="str">
        <f>IF(('Bulk Transfer'!S2406)=0,"",('Bulk Transfer'!S2406))</f>
        <v/>
      </c>
    </row>
    <row r="2407" spans="1:19" x14ac:dyDescent="0.35">
      <c r="A2407" t="str">
        <f>IFERROR((VLOOKUP('Bulk Transfer'!A2407,Codes!$B$2:$C$4,2,0)),"")</f>
        <v/>
      </c>
      <c r="B2407" s="2" t="str">
        <f>IF(('Bulk Transfer'!B2407)=0,"",('Bulk Transfer'!B2407))</f>
        <v/>
      </c>
      <c r="C2407" s="2" t="str">
        <f>IF(('Bulk Transfer'!C2407)=0,"",('Bulk Transfer'!C2407))</f>
        <v/>
      </c>
      <c r="D2407" s="2" t="str">
        <f>IF(('Bulk Transfer'!D2407)=0,"",('Bulk Transfer'!D2407))</f>
        <v/>
      </c>
      <c r="E2407" s="2" t="str">
        <f>IF(('Bulk Transfer'!E2407)=0,"",('Bulk Transfer'!E2407))</f>
        <v/>
      </c>
      <c r="F2407" s="2" t="str">
        <f>IF(('Bulk Transfer'!F2407)=0,"",('Bulk Transfer'!F2407))</f>
        <v/>
      </c>
      <c r="G2407" t="str">
        <f>IFERROR((VLOOKUP('Bulk Transfer'!G2407,Codes!$H$2:$I$268,2,0)),"")</f>
        <v/>
      </c>
      <c r="H2407" s="2" t="str">
        <f>IF(('Bulk Transfer'!H2407)=0,"",('Bulk Transfer'!H2407))</f>
        <v/>
      </c>
      <c r="I2407" t="str">
        <f>IFERROR((VLOOKUP('Bulk Transfer'!I2407,Codes!$H$2:$I$268,2,0)),"")</f>
        <v/>
      </c>
      <c r="J2407" s="2" t="str">
        <f>IF(('Bulk Transfer'!J2407)=0,"",('Bulk Transfer'!J2407))</f>
        <v/>
      </c>
      <c r="K2407" s="2" t="str">
        <f>IF(('Bulk Transfer'!K2407)=0,"",('Bulk Transfer'!K2407))</f>
        <v/>
      </c>
      <c r="L2407" s="2" t="str">
        <f>IF(('Bulk Transfer'!L2407)=0,"",(IF('Bulk Transfer'!A2407="International","SW-"&amp;'Bulk Transfer'!L2407,'Bulk Transfer'!L2407)))</f>
        <v/>
      </c>
      <c r="M2407" s="2" t="str">
        <f>IF(('Bulk Transfer'!M2407)=0,"",(IF('Bulk Transfer'!I2407="India","/IN"&amp;'Bulk Transfer'!M2407,IF('Bulk Transfer'!I2407="Australia","/AU"&amp;'Bulk Transfer'!M2407,IF('Bulk Transfer'!I2407="Canada","/CC"&amp;'Bulk Transfer'!M2407,IF('Bulk Transfer'!I2407="USA","/FW"&amp;'Bulk Transfer'!M2407,'Bulk Transfer'!M2407))))))</f>
        <v/>
      </c>
      <c r="N2407" s="11" t="str">
        <f>IF(('Bulk Transfer'!N2407)=0,"",('Bulk Transfer'!N2407))</f>
        <v/>
      </c>
      <c r="O2407" s="2" t="str">
        <f>IF(('Bulk Transfer'!O2407)=0,"",('Bulk Transfer'!O2407))</f>
        <v/>
      </c>
      <c r="P2407" s="9" t="str">
        <f>IF(('Bulk Transfer'!P2407)=0,"",('Bulk Transfer'!P2407))</f>
        <v/>
      </c>
      <c r="Q2407" s="2" t="str">
        <f>IF(('Bulk Transfer'!Q2407)=0,"",('Bulk Transfer'!Q2407))</f>
        <v/>
      </c>
      <c r="R2407" s="2" t="str">
        <f>IF(('Bulk Transfer'!R2407)=0,"",('Bulk Transfer'!R2407))</f>
        <v/>
      </c>
      <c r="S2407" s="2" t="str">
        <f>IF(('Bulk Transfer'!S2407)=0,"",('Bulk Transfer'!S2407))</f>
        <v/>
      </c>
    </row>
    <row r="2408" spans="1:19" x14ac:dyDescent="0.35">
      <c r="A2408" t="str">
        <f>IFERROR((VLOOKUP('Bulk Transfer'!A2408,Codes!$B$2:$C$4,2,0)),"")</f>
        <v/>
      </c>
      <c r="B2408" s="2" t="str">
        <f>IF(('Bulk Transfer'!B2408)=0,"",('Bulk Transfer'!B2408))</f>
        <v/>
      </c>
      <c r="C2408" s="2" t="str">
        <f>IF(('Bulk Transfer'!C2408)=0,"",('Bulk Transfer'!C2408))</f>
        <v/>
      </c>
      <c r="D2408" s="2" t="str">
        <f>IF(('Bulk Transfer'!D2408)=0,"",('Bulk Transfer'!D2408))</f>
        <v/>
      </c>
      <c r="E2408" s="2" t="str">
        <f>IF(('Bulk Transfer'!E2408)=0,"",('Bulk Transfer'!E2408))</f>
        <v/>
      </c>
      <c r="F2408" s="2" t="str">
        <f>IF(('Bulk Transfer'!F2408)=0,"",('Bulk Transfer'!F2408))</f>
        <v/>
      </c>
      <c r="G2408" t="str">
        <f>IFERROR((VLOOKUP('Bulk Transfer'!G2408,Codes!$H$2:$I$268,2,0)),"")</f>
        <v/>
      </c>
      <c r="H2408" s="2" t="str">
        <f>IF(('Bulk Transfer'!H2408)=0,"",('Bulk Transfer'!H2408))</f>
        <v/>
      </c>
      <c r="I2408" t="str">
        <f>IFERROR((VLOOKUP('Bulk Transfer'!I2408,Codes!$H$2:$I$268,2,0)),"")</f>
        <v/>
      </c>
      <c r="J2408" s="2" t="str">
        <f>IF(('Bulk Transfer'!J2408)=0,"",('Bulk Transfer'!J2408))</f>
        <v/>
      </c>
      <c r="K2408" s="2" t="str">
        <f>IF(('Bulk Transfer'!K2408)=0,"",('Bulk Transfer'!K2408))</f>
        <v/>
      </c>
      <c r="L2408" s="2" t="str">
        <f>IF(('Bulk Transfer'!L2408)=0,"",(IF('Bulk Transfer'!A2408="International","SW-"&amp;'Bulk Transfer'!L2408,'Bulk Transfer'!L2408)))</f>
        <v/>
      </c>
      <c r="M2408" s="2" t="str">
        <f>IF(('Bulk Transfer'!M2408)=0,"",(IF('Bulk Transfer'!I2408="India","/IN"&amp;'Bulk Transfer'!M2408,IF('Bulk Transfer'!I2408="Australia","/AU"&amp;'Bulk Transfer'!M2408,IF('Bulk Transfer'!I2408="Canada","/CC"&amp;'Bulk Transfer'!M2408,IF('Bulk Transfer'!I2408="USA","/FW"&amp;'Bulk Transfer'!M2408,'Bulk Transfer'!M2408))))))</f>
        <v/>
      </c>
      <c r="N2408" s="11" t="str">
        <f>IF(('Bulk Transfer'!N2408)=0,"",('Bulk Transfer'!N2408))</f>
        <v/>
      </c>
      <c r="O2408" s="2" t="str">
        <f>IF(('Bulk Transfer'!O2408)=0,"",('Bulk Transfer'!O2408))</f>
        <v/>
      </c>
      <c r="P2408" s="9" t="str">
        <f>IF(('Bulk Transfer'!P2408)=0,"",('Bulk Transfer'!P2408))</f>
        <v/>
      </c>
      <c r="Q2408" s="2" t="str">
        <f>IF(('Bulk Transfer'!Q2408)=0,"",('Bulk Transfer'!Q2408))</f>
        <v/>
      </c>
      <c r="R2408" s="2" t="str">
        <f>IF(('Bulk Transfer'!R2408)=0,"",('Bulk Transfer'!R2408))</f>
        <v/>
      </c>
      <c r="S2408" s="2" t="str">
        <f>IF(('Bulk Transfer'!S2408)=0,"",('Bulk Transfer'!S2408))</f>
        <v/>
      </c>
    </row>
    <row r="2409" spans="1:19" x14ac:dyDescent="0.35">
      <c r="A2409" t="str">
        <f>IFERROR((VLOOKUP('Bulk Transfer'!A2409,Codes!$B$2:$C$4,2,0)),"")</f>
        <v/>
      </c>
      <c r="B2409" s="2" t="str">
        <f>IF(('Bulk Transfer'!B2409)=0,"",('Bulk Transfer'!B2409))</f>
        <v/>
      </c>
      <c r="C2409" s="2" t="str">
        <f>IF(('Bulk Transfer'!C2409)=0,"",('Bulk Transfer'!C2409))</f>
        <v/>
      </c>
      <c r="D2409" s="2" t="str">
        <f>IF(('Bulk Transfer'!D2409)=0,"",('Bulk Transfer'!D2409))</f>
        <v/>
      </c>
      <c r="E2409" s="2" t="str">
        <f>IF(('Bulk Transfer'!E2409)=0,"",('Bulk Transfer'!E2409))</f>
        <v/>
      </c>
      <c r="F2409" s="2" t="str">
        <f>IF(('Bulk Transfer'!F2409)=0,"",('Bulk Transfer'!F2409))</f>
        <v/>
      </c>
      <c r="G2409" t="str">
        <f>IFERROR((VLOOKUP('Bulk Transfer'!G2409,Codes!$H$2:$I$268,2,0)),"")</f>
        <v/>
      </c>
      <c r="H2409" s="2" t="str">
        <f>IF(('Bulk Transfer'!H2409)=0,"",('Bulk Transfer'!H2409))</f>
        <v/>
      </c>
      <c r="I2409" t="str">
        <f>IFERROR((VLOOKUP('Bulk Transfer'!I2409,Codes!$H$2:$I$268,2,0)),"")</f>
        <v/>
      </c>
      <c r="J2409" s="2" t="str">
        <f>IF(('Bulk Transfer'!J2409)=0,"",('Bulk Transfer'!J2409))</f>
        <v/>
      </c>
      <c r="K2409" s="2" t="str">
        <f>IF(('Bulk Transfer'!K2409)=0,"",('Bulk Transfer'!K2409))</f>
        <v/>
      </c>
      <c r="L2409" s="2" t="str">
        <f>IF(('Bulk Transfer'!L2409)=0,"",(IF('Bulk Transfer'!A2409="International","SW-"&amp;'Bulk Transfer'!L2409,'Bulk Transfer'!L2409)))</f>
        <v/>
      </c>
      <c r="M2409" s="2" t="str">
        <f>IF(('Bulk Transfer'!M2409)=0,"",(IF('Bulk Transfer'!I2409="India","/IN"&amp;'Bulk Transfer'!M2409,IF('Bulk Transfer'!I2409="Australia","/AU"&amp;'Bulk Transfer'!M2409,IF('Bulk Transfer'!I2409="Canada","/CC"&amp;'Bulk Transfer'!M2409,IF('Bulk Transfer'!I2409="USA","/FW"&amp;'Bulk Transfer'!M2409,'Bulk Transfer'!M2409))))))</f>
        <v/>
      </c>
      <c r="N2409" s="11" t="str">
        <f>IF(('Bulk Transfer'!N2409)=0,"",('Bulk Transfer'!N2409))</f>
        <v/>
      </c>
      <c r="O2409" s="2" t="str">
        <f>IF(('Bulk Transfer'!O2409)=0,"",('Bulk Transfer'!O2409))</f>
        <v/>
      </c>
      <c r="P2409" s="9" t="str">
        <f>IF(('Bulk Transfer'!P2409)=0,"",('Bulk Transfer'!P2409))</f>
        <v/>
      </c>
      <c r="Q2409" s="2" t="str">
        <f>IF(('Bulk Transfer'!Q2409)=0,"",('Bulk Transfer'!Q2409))</f>
        <v/>
      </c>
      <c r="R2409" s="2" t="str">
        <f>IF(('Bulk Transfer'!R2409)=0,"",('Bulk Transfer'!R2409))</f>
        <v/>
      </c>
      <c r="S2409" s="2" t="str">
        <f>IF(('Bulk Transfer'!S2409)=0,"",('Bulk Transfer'!S2409))</f>
        <v/>
      </c>
    </row>
    <row r="2410" spans="1:19" x14ac:dyDescent="0.35">
      <c r="A2410" t="str">
        <f>IFERROR((VLOOKUP('Bulk Transfer'!A2410,Codes!$B$2:$C$4,2,0)),"")</f>
        <v/>
      </c>
      <c r="B2410" s="2" t="str">
        <f>IF(('Bulk Transfer'!B2410)=0,"",('Bulk Transfer'!B2410))</f>
        <v/>
      </c>
      <c r="C2410" s="2" t="str">
        <f>IF(('Bulk Transfer'!C2410)=0,"",('Bulk Transfer'!C2410))</f>
        <v/>
      </c>
      <c r="D2410" s="2" t="str">
        <f>IF(('Bulk Transfer'!D2410)=0,"",('Bulk Transfer'!D2410))</f>
        <v/>
      </c>
      <c r="E2410" s="2" t="str">
        <f>IF(('Bulk Transfer'!E2410)=0,"",('Bulk Transfer'!E2410))</f>
        <v/>
      </c>
      <c r="F2410" s="2" t="str">
        <f>IF(('Bulk Transfer'!F2410)=0,"",('Bulk Transfer'!F2410))</f>
        <v/>
      </c>
      <c r="G2410" t="str">
        <f>IFERROR((VLOOKUP('Bulk Transfer'!G2410,Codes!$H$2:$I$268,2,0)),"")</f>
        <v/>
      </c>
      <c r="H2410" s="2" t="str">
        <f>IF(('Bulk Transfer'!H2410)=0,"",('Bulk Transfer'!H2410))</f>
        <v/>
      </c>
      <c r="I2410" t="str">
        <f>IFERROR((VLOOKUP('Bulk Transfer'!I2410,Codes!$H$2:$I$268,2,0)),"")</f>
        <v/>
      </c>
      <c r="J2410" s="2" t="str">
        <f>IF(('Bulk Transfer'!J2410)=0,"",('Bulk Transfer'!J2410))</f>
        <v/>
      </c>
      <c r="K2410" s="2" t="str">
        <f>IF(('Bulk Transfer'!K2410)=0,"",('Bulk Transfer'!K2410))</f>
        <v/>
      </c>
      <c r="L2410" s="2" t="str">
        <f>IF(('Bulk Transfer'!L2410)=0,"",(IF('Bulk Transfer'!A2410="International","SW-"&amp;'Bulk Transfer'!L2410,'Bulk Transfer'!L2410)))</f>
        <v/>
      </c>
      <c r="M2410" s="2" t="str">
        <f>IF(('Bulk Transfer'!M2410)=0,"",(IF('Bulk Transfer'!I2410="India","/IN"&amp;'Bulk Transfer'!M2410,IF('Bulk Transfer'!I2410="Australia","/AU"&amp;'Bulk Transfer'!M2410,IF('Bulk Transfer'!I2410="Canada","/CC"&amp;'Bulk Transfer'!M2410,IF('Bulk Transfer'!I2410="USA","/FW"&amp;'Bulk Transfer'!M2410,'Bulk Transfer'!M2410))))))</f>
        <v/>
      </c>
      <c r="N2410" s="11" t="str">
        <f>IF(('Bulk Transfer'!N2410)=0,"",('Bulk Transfer'!N2410))</f>
        <v/>
      </c>
      <c r="O2410" s="2" t="str">
        <f>IF(('Bulk Transfer'!O2410)=0,"",('Bulk Transfer'!O2410))</f>
        <v/>
      </c>
      <c r="P2410" s="9" t="str">
        <f>IF(('Bulk Transfer'!P2410)=0,"",('Bulk Transfer'!P2410))</f>
        <v/>
      </c>
      <c r="Q2410" s="2" t="str">
        <f>IF(('Bulk Transfer'!Q2410)=0,"",('Bulk Transfer'!Q2410))</f>
        <v/>
      </c>
      <c r="R2410" s="2" t="str">
        <f>IF(('Bulk Transfer'!R2410)=0,"",('Bulk Transfer'!R2410))</f>
        <v/>
      </c>
      <c r="S2410" s="2" t="str">
        <f>IF(('Bulk Transfer'!S2410)=0,"",('Bulk Transfer'!S2410))</f>
        <v/>
      </c>
    </row>
    <row r="2411" spans="1:19" x14ac:dyDescent="0.35">
      <c r="A2411" t="str">
        <f>IFERROR((VLOOKUP('Bulk Transfer'!A2411,Codes!$B$2:$C$4,2,0)),"")</f>
        <v/>
      </c>
      <c r="B2411" s="2" t="str">
        <f>IF(('Bulk Transfer'!B2411)=0,"",('Bulk Transfer'!B2411))</f>
        <v/>
      </c>
      <c r="C2411" s="2" t="str">
        <f>IF(('Bulk Transfer'!C2411)=0,"",('Bulk Transfer'!C2411))</f>
        <v/>
      </c>
      <c r="D2411" s="2" t="str">
        <f>IF(('Bulk Transfer'!D2411)=0,"",('Bulk Transfer'!D2411))</f>
        <v/>
      </c>
      <c r="E2411" s="2" t="str">
        <f>IF(('Bulk Transfer'!E2411)=0,"",('Bulk Transfer'!E2411))</f>
        <v/>
      </c>
      <c r="F2411" s="2" t="str">
        <f>IF(('Bulk Transfer'!F2411)=0,"",('Bulk Transfer'!F2411))</f>
        <v/>
      </c>
      <c r="G2411" t="str">
        <f>IFERROR((VLOOKUP('Bulk Transfer'!G2411,Codes!$H$2:$I$268,2,0)),"")</f>
        <v/>
      </c>
      <c r="H2411" s="2" t="str">
        <f>IF(('Bulk Transfer'!H2411)=0,"",('Bulk Transfer'!H2411))</f>
        <v/>
      </c>
      <c r="I2411" t="str">
        <f>IFERROR((VLOOKUP('Bulk Transfer'!I2411,Codes!$H$2:$I$268,2,0)),"")</f>
        <v/>
      </c>
      <c r="J2411" s="2" t="str">
        <f>IF(('Bulk Transfer'!J2411)=0,"",('Bulk Transfer'!J2411))</f>
        <v/>
      </c>
      <c r="K2411" s="2" t="str">
        <f>IF(('Bulk Transfer'!K2411)=0,"",('Bulk Transfer'!K2411))</f>
        <v/>
      </c>
      <c r="L2411" s="2" t="str">
        <f>IF(('Bulk Transfer'!L2411)=0,"",(IF('Bulk Transfer'!A2411="International","SW-"&amp;'Bulk Transfer'!L2411,'Bulk Transfer'!L2411)))</f>
        <v/>
      </c>
      <c r="M2411" s="2" t="str">
        <f>IF(('Bulk Transfer'!M2411)=0,"",(IF('Bulk Transfer'!I2411="India","/IN"&amp;'Bulk Transfer'!M2411,IF('Bulk Transfer'!I2411="Australia","/AU"&amp;'Bulk Transfer'!M2411,IF('Bulk Transfer'!I2411="Canada","/CC"&amp;'Bulk Transfer'!M2411,IF('Bulk Transfer'!I2411="USA","/FW"&amp;'Bulk Transfer'!M2411,'Bulk Transfer'!M2411))))))</f>
        <v/>
      </c>
      <c r="N2411" s="11" t="str">
        <f>IF(('Bulk Transfer'!N2411)=0,"",('Bulk Transfer'!N2411))</f>
        <v/>
      </c>
      <c r="O2411" s="2" t="str">
        <f>IF(('Bulk Transfer'!O2411)=0,"",('Bulk Transfer'!O2411))</f>
        <v/>
      </c>
      <c r="P2411" s="9" t="str">
        <f>IF(('Bulk Transfer'!P2411)=0,"",('Bulk Transfer'!P2411))</f>
        <v/>
      </c>
      <c r="Q2411" s="2" t="str">
        <f>IF(('Bulk Transfer'!Q2411)=0,"",('Bulk Transfer'!Q2411))</f>
        <v/>
      </c>
      <c r="R2411" s="2" t="str">
        <f>IF(('Bulk Transfer'!R2411)=0,"",('Bulk Transfer'!R2411))</f>
        <v/>
      </c>
      <c r="S2411" s="2" t="str">
        <f>IF(('Bulk Transfer'!S2411)=0,"",('Bulk Transfer'!S2411))</f>
        <v/>
      </c>
    </row>
    <row r="2412" spans="1:19" x14ac:dyDescent="0.35">
      <c r="A2412" t="str">
        <f>IFERROR((VLOOKUP('Bulk Transfer'!A2412,Codes!$B$2:$C$4,2,0)),"")</f>
        <v/>
      </c>
      <c r="B2412" s="2" t="str">
        <f>IF(('Bulk Transfer'!B2412)=0,"",('Bulk Transfer'!B2412))</f>
        <v/>
      </c>
      <c r="C2412" s="2" t="str">
        <f>IF(('Bulk Transfer'!C2412)=0,"",('Bulk Transfer'!C2412))</f>
        <v/>
      </c>
      <c r="D2412" s="2" t="str">
        <f>IF(('Bulk Transfer'!D2412)=0,"",('Bulk Transfer'!D2412))</f>
        <v/>
      </c>
      <c r="E2412" s="2" t="str">
        <f>IF(('Bulk Transfer'!E2412)=0,"",('Bulk Transfer'!E2412))</f>
        <v/>
      </c>
      <c r="F2412" s="2" t="str">
        <f>IF(('Bulk Transfer'!F2412)=0,"",('Bulk Transfer'!F2412))</f>
        <v/>
      </c>
      <c r="G2412" t="str">
        <f>IFERROR((VLOOKUP('Bulk Transfer'!G2412,Codes!$H$2:$I$268,2,0)),"")</f>
        <v/>
      </c>
      <c r="H2412" s="2" t="str">
        <f>IF(('Bulk Transfer'!H2412)=0,"",('Bulk Transfer'!H2412))</f>
        <v/>
      </c>
      <c r="I2412" t="str">
        <f>IFERROR((VLOOKUP('Bulk Transfer'!I2412,Codes!$H$2:$I$268,2,0)),"")</f>
        <v/>
      </c>
      <c r="J2412" s="2" t="str">
        <f>IF(('Bulk Transfer'!J2412)=0,"",('Bulk Transfer'!J2412))</f>
        <v/>
      </c>
      <c r="K2412" s="2" t="str">
        <f>IF(('Bulk Transfer'!K2412)=0,"",('Bulk Transfer'!K2412))</f>
        <v/>
      </c>
      <c r="L2412" s="2" t="str">
        <f>IF(('Bulk Transfer'!L2412)=0,"",(IF('Bulk Transfer'!A2412="International","SW-"&amp;'Bulk Transfer'!L2412,'Bulk Transfer'!L2412)))</f>
        <v/>
      </c>
      <c r="M2412" s="2" t="str">
        <f>IF(('Bulk Transfer'!M2412)=0,"",(IF('Bulk Transfer'!I2412="India","/IN"&amp;'Bulk Transfer'!M2412,IF('Bulk Transfer'!I2412="Australia","/AU"&amp;'Bulk Transfer'!M2412,IF('Bulk Transfer'!I2412="Canada","/CC"&amp;'Bulk Transfer'!M2412,IF('Bulk Transfer'!I2412="USA","/FW"&amp;'Bulk Transfer'!M2412,'Bulk Transfer'!M2412))))))</f>
        <v/>
      </c>
      <c r="N2412" s="11" t="str">
        <f>IF(('Bulk Transfer'!N2412)=0,"",('Bulk Transfer'!N2412))</f>
        <v/>
      </c>
      <c r="O2412" s="2" t="str">
        <f>IF(('Bulk Transfer'!O2412)=0,"",('Bulk Transfer'!O2412))</f>
        <v/>
      </c>
      <c r="P2412" s="9" t="str">
        <f>IF(('Bulk Transfer'!P2412)=0,"",('Bulk Transfer'!P2412))</f>
        <v/>
      </c>
      <c r="Q2412" s="2" t="str">
        <f>IF(('Bulk Transfer'!Q2412)=0,"",('Bulk Transfer'!Q2412))</f>
        <v/>
      </c>
      <c r="R2412" s="2" t="str">
        <f>IF(('Bulk Transfer'!R2412)=0,"",('Bulk Transfer'!R2412))</f>
        <v/>
      </c>
      <c r="S2412" s="2" t="str">
        <f>IF(('Bulk Transfer'!S2412)=0,"",('Bulk Transfer'!S2412))</f>
        <v/>
      </c>
    </row>
    <row r="2413" spans="1:19" x14ac:dyDescent="0.35">
      <c r="A2413" t="str">
        <f>IFERROR((VLOOKUP('Bulk Transfer'!A2413,Codes!$B$2:$C$4,2,0)),"")</f>
        <v/>
      </c>
      <c r="B2413" s="2" t="str">
        <f>IF(('Bulk Transfer'!B2413)=0,"",('Bulk Transfer'!B2413))</f>
        <v/>
      </c>
      <c r="C2413" s="2" t="str">
        <f>IF(('Bulk Transfer'!C2413)=0,"",('Bulk Transfer'!C2413))</f>
        <v/>
      </c>
      <c r="D2413" s="2" t="str">
        <f>IF(('Bulk Transfer'!D2413)=0,"",('Bulk Transfer'!D2413))</f>
        <v/>
      </c>
      <c r="E2413" s="2" t="str">
        <f>IF(('Bulk Transfer'!E2413)=0,"",('Bulk Transfer'!E2413))</f>
        <v/>
      </c>
      <c r="F2413" s="2" t="str">
        <f>IF(('Bulk Transfer'!F2413)=0,"",('Bulk Transfer'!F2413))</f>
        <v/>
      </c>
      <c r="G2413" t="str">
        <f>IFERROR((VLOOKUP('Bulk Transfer'!G2413,Codes!$H$2:$I$268,2,0)),"")</f>
        <v/>
      </c>
      <c r="H2413" s="2" t="str">
        <f>IF(('Bulk Transfer'!H2413)=0,"",('Bulk Transfer'!H2413))</f>
        <v/>
      </c>
      <c r="I2413" t="str">
        <f>IFERROR((VLOOKUP('Bulk Transfer'!I2413,Codes!$H$2:$I$268,2,0)),"")</f>
        <v/>
      </c>
      <c r="J2413" s="2" t="str">
        <f>IF(('Bulk Transfer'!J2413)=0,"",('Bulk Transfer'!J2413))</f>
        <v/>
      </c>
      <c r="K2413" s="2" t="str">
        <f>IF(('Bulk Transfer'!K2413)=0,"",('Bulk Transfer'!K2413))</f>
        <v/>
      </c>
      <c r="L2413" s="2" t="str">
        <f>IF(('Bulk Transfer'!L2413)=0,"",(IF('Bulk Transfer'!A2413="International","SW-"&amp;'Bulk Transfer'!L2413,'Bulk Transfer'!L2413)))</f>
        <v/>
      </c>
      <c r="M2413" s="2" t="str">
        <f>IF(('Bulk Transfer'!M2413)=0,"",(IF('Bulk Transfer'!I2413="India","/IN"&amp;'Bulk Transfer'!M2413,IF('Bulk Transfer'!I2413="Australia","/AU"&amp;'Bulk Transfer'!M2413,IF('Bulk Transfer'!I2413="Canada","/CC"&amp;'Bulk Transfer'!M2413,IF('Bulk Transfer'!I2413="USA","/FW"&amp;'Bulk Transfer'!M2413,'Bulk Transfer'!M2413))))))</f>
        <v/>
      </c>
      <c r="N2413" s="11" t="str">
        <f>IF(('Bulk Transfer'!N2413)=0,"",('Bulk Transfer'!N2413))</f>
        <v/>
      </c>
      <c r="O2413" s="2" t="str">
        <f>IF(('Bulk Transfer'!O2413)=0,"",('Bulk Transfer'!O2413))</f>
        <v/>
      </c>
      <c r="P2413" s="9" t="str">
        <f>IF(('Bulk Transfer'!P2413)=0,"",('Bulk Transfer'!P2413))</f>
        <v/>
      </c>
      <c r="Q2413" s="2" t="str">
        <f>IF(('Bulk Transfer'!Q2413)=0,"",('Bulk Transfer'!Q2413))</f>
        <v/>
      </c>
      <c r="R2413" s="2" t="str">
        <f>IF(('Bulk Transfer'!R2413)=0,"",('Bulk Transfer'!R2413))</f>
        <v/>
      </c>
      <c r="S2413" s="2" t="str">
        <f>IF(('Bulk Transfer'!S2413)=0,"",('Bulk Transfer'!S2413))</f>
        <v/>
      </c>
    </row>
    <row r="2414" spans="1:19" x14ac:dyDescent="0.35">
      <c r="A2414" t="str">
        <f>IFERROR((VLOOKUP('Bulk Transfer'!A2414,Codes!$B$2:$C$4,2,0)),"")</f>
        <v/>
      </c>
      <c r="B2414" s="2" t="str">
        <f>IF(('Bulk Transfer'!B2414)=0,"",('Bulk Transfer'!B2414))</f>
        <v/>
      </c>
      <c r="C2414" s="2" t="str">
        <f>IF(('Bulk Transfer'!C2414)=0,"",('Bulk Transfer'!C2414))</f>
        <v/>
      </c>
      <c r="D2414" s="2" t="str">
        <f>IF(('Bulk Transfer'!D2414)=0,"",('Bulk Transfer'!D2414))</f>
        <v/>
      </c>
      <c r="E2414" s="2" t="str">
        <f>IF(('Bulk Transfer'!E2414)=0,"",('Bulk Transfer'!E2414))</f>
        <v/>
      </c>
      <c r="F2414" s="2" t="str">
        <f>IF(('Bulk Transfer'!F2414)=0,"",('Bulk Transfer'!F2414))</f>
        <v/>
      </c>
      <c r="G2414" t="str">
        <f>IFERROR((VLOOKUP('Bulk Transfer'!G2414,Codes!$H$2:$I$268,2,0)),"")</f>
        <v/>
      </c>
      <c r="H2414" s="2" t="str">
        <f>IF(('Bulk Transfer'!H2414)=0,"",('Bulk Transfer'!H2414))</f>
        <v/>
      </c>
      <c r="I2414" t="str">
        <f>IFERROR((VLOOKUP('Bulk Transfer'!I2414,Codes!$H$2:$I$268,2,0)),"")</f>
        <v/>
      </c>
      <c r="J2414" s="2" t="str">
        <f>IF(('Bulk Transfer'!J2414)=0,"",('Bulk Transfer'!J2414))</f>
        <v/>
      </c>
      <c r="K2414" s="2" t="str">
        <f>IF(('Bulk Transfer'!K2414)=0,"",('Bulk Transfer'!K2414))</f>
        <v/>
      </c>
      <c r="L2414" s="2" t="str">
        <f>IF(('Bulk Transfer'!L2414)=0,"",(IF('Bulk Transfer'!A2414="International","SW-"&amp;'Bulk Transfer'!L2414,'Bulk Transfer'!L2414)))</f>
        <v/>
      </c>
      <c r="M2414" s="2" t="str">
        <f>IF(('Bulk Transfer'!M2414)=0,"",(IF('Bulk Transfer'!I2414="India","/IN"&amp;'Bulk Transfer'!M2414,IF('Bulk Transfer'!I2414="Australia","/AU"&amp;'Bulk Transfer'!M2414,IF('Bulk Transfer'!I2414="Canada","/CC"&amp;'Bulk Transfer'!M2414,IF('Bulk Transfer'!I2414="USA","/FW"&amp;'Bulk Transfer'!M2414,'Bulk Transfer'!M2414))))))</f>
        <v/>
      </c>
      <c r="N2414" s="11" t="str">
        <f>IF(('Bulk Transfer'!N2414)=0,"",('Bulk Transfer'!N2414))</f>
        <v/>
      </c>
      <c r="O2414" s="2" t="str">
        <f>IF(('Bulk Transfer'!O2414)=0,"",('Bulk Transfer'!O2414))</f>
        <v/>
      </c>
      <c r="P2414" s="9" t="str">
        <f>IF(('Bulk Transfer'!P2414)=0,"",('Bulk Transfer'!P2414))</f>
        <v/>
      </c>
      <c r="Q2414" s="2" t="str">
        <f>IF(('Bulk Transfer'!Q2414)=0,"",('Bulk Transfer'!Q2414))</f>
        <v/>
      </c>
      <c r="R2414" s="2" t="str">
        <f>IF(('Bulk Transfer'!R2414)=0,"",('Bulk Transfer'!R2414))</f>
        <v/>
      </c>
      <c r="S2414" s="2" t="str">
        <f>IF(('Bulk Transfer'!S2414)=0,"",('Bulk Transfer'!S2414))</f>
        <v/>
      </c>
    </row>
    <row r="2415" spans="1:19" x14ac:dyDescent="0.35">
      <c r="A2415" t="str">
        <f>IFERROR((VLOOKUP('Bulk Transfer'!A2415,Codes!$B$2:$C$4,2,0)),"")</f>
        <v/>
      </c>
      <c r="B2415" s="2" t="str">
        <f>IF(('Bulk Transfer'!B2415)=0,"",('Bulk Transfer'!B2415))</f>
        <v/>
      </c>
      <c r="C2415" s="2" t="str">
        <f>IF(('Bulk Transfer'!C2415)=0,"",('Bulk Transfer'!C2415))</f>
        <v/>
      </c>
      <c r="D2415" s="2" t="str">
        <f>IF(('Bulk Transfer'!D2415)=0,"",('Bulk Transfer'!D2415))</f>
        <v/>
      </c>
      <c r="E2415" s="2" t="str">
        <f>IF(('Bulk Transfer'!E2415)=0,"",('Bulk Transfer'!E2415))</f>
        <v/>
      </c>
      <c r="F2415" s="2" t="str">
        <f>IF(('Bulk Transfer'!F2415)=0,"",('Bulk Transfer'!F2415))</f>
        <v/>
      </c>
      <c r="G2415" t="str">
        <f>IFERROR((VLOOKUP('Bulk Transfer'!G2415,Codes!$H$2:$I$268,2,0)),"")</f>
        <v/>
      </c>
      <c r="H2415" s="2" t="str">
        <f>IF(('Bulk Transfer'!H2415)=0,"",('Bulk Transfer'!H2415))</f>
        <v/>
      </c>
      <c r="I2415" t="str">
        <f>IFERROR((VLOOKUP('Bulk Transfer'!I2415,Codes!$H$2:$I$268,2,0)),"")</f>
        <v/>
      </c>
      <c r="J2415" s="2" t="str">
        <f>IF(('Bulk Transfer'!J2415)=0,"",('Bulk Transfer'!J2415))</f>
        <v/>
      </c>
      <c r="K2415" s="2" t="str">
        <f>IF(('Bulk Transfer'!K2415)=0,"",('Bulk Transfer'!K2415))</f>
        <v/>
      </c>
      <c r="L2415" s="2" t="str">
        <f>IF(('Bulk Transfer'!L2415)=0,"",(IF('Bulk Transfer'!A2415="International","SW-"&amp;'Bulk Transfer'!L2415,'Bulk Transfer'!L2415)))</f>
        <v/>
      </c>
      <c r="M2415" s="2" t="str">
        <f>IF(('Bulk Transfer'!M2415)=0,"",(IF('Bulk Transfer'!I2415="India","/IN"&amp;'Bulk Transfer'!M2415,IF('Bulk Transfer'!I2415="Australia","/AU"&amp;'Bulk Transfer'!M2415,IF('Bulk Transfer'!I2415="Canada","/CC"&amp;'Bulk Transfer'!M2415,IF('Bulk Transfer'!I2415="USA","/FW"&amp;'Bulk Transfer'!M2415,'Bulk Transfer'!M2415))))))</f>
        <v/>
      </c>
      <c r="N2415" s="11" t="str">
        <f>IF(('Bulk Transfer'!N2415)=0,"",('Bulk Transfer'!N2415))</f>
        <v/>
      </c>
      <c r="O2415" s="2" t="str">
        <f>IF(('Bulk Transfer'!O2415)=0,"",('Bulk Transfer'!O2415))</f>
        <v/>
      </c>
      <c r="P2415" s="9" t="str">
        <f>IF(('Bulk Transfer'!P2415)=0,"",('Bulk Transfer'!P2415))</f>
        <v/>
      </c>
      <c r="Q2415" s="2" t="str">
        <f>IF(('Bulk Transfer'!Q2415)=0,"",('Bulk Transfer'!Q2415))</f>
        <v/>
      </c>
      <c r="R2415" s="2" t="str">
        <f>IF(('Bulk Transfer'!R2415)=0,"",('Bulk Transfer'!R2415))</f>
        <v/>
      </c>
      <c r="S2415" s="2" t="str">
        <f>IF(('Bulk Transfer'!S2415)=0,"",('Bulk Transfer'!S2415))</f>
        <v/>
      </c>
    </row>
    <row r="2416" spans="1:19" x14ac:dyDescent="0.35">
      <c r="A2416" t="str">
        <f>IFERROR((VLOOKUP('Bulk Transfer'!A2416,Codes!$B$2:$C$4,2,0)),"")</f>
        <v/>
      </c>
      <c r="B2416" s="2" t="str">
        <f>IF(('Bulk Transfer'!B2416)=0,"",('Bulk Transfer'!B2416))</f>
        <v/>
      </c>
      <c r="C2416" s="2" t="str">
        <f>IF(('Bulk Transfer'!C2416)=0,"",('Bulk Transfer'!C2416))</f>
        <v/>
      </c>
      <c r="D2416" s="2" t="str">
        <f>IF(('Bulk Transfer'!D2416)=0,"",('Bulk Transfer'!D2416))</f>
        <v/>
      </c>
      <c r="E2416" s="2" t="str">
        <f>IF(('Bulk Transfer'!E2416)=0,"",('Bulk Transfer'!E2416))</f>
        <v/>
      </c>
      <c r="F2416" s="2" t="str">
        <f>IF(('Bulk Transfer'!F2416)=0,"",('Bulk Transfer'!F2416))</f>
        <v/>
      </c>
      <c r="G2416" t="str">
        <f>IFERROR((VLOOKUP('Bulk Transfer'!G2416,Codes!$H$2:$I$268,2,0)),"")</f>
        <v/>
      </c>
      <c r="H2416" s="2" t="str">
        <f>IF(('Bulk Transfer'!H2416)=0,"",('Bulk Transfer'!H2416))</f>
        <v/>
      </c>
      <c r="I2416" t="str">
        <f>IFERROR((VLOOKUP('Bulk Transfer'!I2416,Codes!$H$2:$I$268,2,0)),"")</f>
        <v/>
      </c>
      <c r="J2416" s="2" t="str">
        <f>IF(('Bulk Transfer'!J2416)=0,"",('Bulk Transfer'!J2416))</f>
        <v/>
      </c>
      <c r="K2416" s="2" t="str">
        <f>IF(('Bulk Transfer'!K2416)=0,"",('Bulk Transfer'!K2416))</f>
        <v/>
      </c>
      <c r="L2416" s="2" t="str">
        <f>IF(('Bulk Transfer'!L2416)=0,"",(IF('Bulk Transfer'!A2416="International","SW-"&amp;'Bulk Transfer'!L2416,'Bulk Transfer'!L2416)))</f>
        <v/>
      </c>
      <c r="M2416" s="2" t="str">
        <f>IF(('Bulk Transfer'!M2416)=0,"",(IF('Bulk Transfer'!I2416="India","/IN"&amp;'Bulk Transfer'!M2416,IF('Bulk Transfer'!I2416="Australia","/AU"&amp;'Bulk Transfer'!M2416,IF('Bulk Transfer'!I2416="Canada","/CC"&amp;'Bulk Transfer'!M2416,IF('Bulk Transfer'!I2416="USA","/FW"&amp;'Bulk Transfer'!M2416,'Bulk Transfer'!M2416))))))</f>
        <v/>
      </c>
      <c r="N2416" s="11" t="str">
        <f>IF(('Bulk Transfer'!N2416)=0,"",('Bulk Transfer'!N2416))</f>
        <v/>
      </c>
      <c r="O2416" s="2" t="str">
        <f>IF(('Bulk Transfer'!O2416)=0,"",('Bulk Transfer'!O2416))</f>
        <v/>
      </c>
      <c r="P2416" s="9" t="str">
        <f>IF(('Bulk Transfer'!P2416)=0,"",('Bulk Transfer'!P2416))</f>
        <v/>
      </c>
      <c r="Q2416" s="2" t="str">
        <f>IF(('Bulk Transfer'!Q2416)=0,"",('Bulk Transfer'!Q2416))</f>
        <v/>
      </c>
      <c r="R2416" s="2" t="str">
        <f>IF(('Bulk Transfer'!R2416)=0,"",('Bulk Transfer'!R2416))</f>
        <v/>
      </c>
      <c r="S2416" s="2" t="str">
        <f>IF(('Bulk Transfer'!S2416)=0,"",('Bulk Transfer'!S2416))</f>
        <v/>
      </c>
    </row>
    <row r="2417" spans="1:19" x14ac:dyDescent="0.35">
      <c r="A2417" t="str">
        <f>IFERROR((VLOOKUP('Bulk Transfer'!A2417,Codes!$B$2:$C$4,2,0)),"")</f>
        <v/>
      </c>
      <c r="B2417" s="2" t="str">
        <f>IF(('Bulk Transfer'!B2417)=0,"",('Bulk Transfer'!B2417))</f>
        <v/>
      </c>
      <c r="C2417" s="2" t="str">
        <f>IF(('Bulk Transfer'!C2417)=0,"",('Bulk Transfer'!C2417))</f>
        <v/>
      </c>
      <c r="D2417" s="2" t="str">
        <f>IF(('Bulk Transfer'!D2417)=0,"",('Bulk Transfer'!D2417))</f>
        <v/>
      </c>
      <c r="E2417" s="2" t="str">
        <f>IF(('Bulk Transfer'!E2417)=0,"",('Bulk Transfer'!E2417))</f>
        <v/>
      </c>
      <c r="F2417" s="2" t="str">
        <f>IF(('Bulk Transfer'!F2417)=0,"",('Bulk Transfer'!F2417))</f>
        <v/>
      </c>
      <c r="G2417" t="str">
        <f>IFERROR((VLOOKUP('Bulk Transfer'!G2417,Codes!$H$2:$I$268,2,0)),"")</f>
        <v/>
      </c>
      <c r="H2417" s="2" t="str">
        <f>IF(('Bulk Transfer'!H2417)=0,"",('Bulk Transfer'!H2417))</f>
        <v/>
      </c>
      <c r="I2417" t="str">
        <f>IFERROR((VLOOKUP('Bulk Transfer'!I2417,Codes!$H$2:$I$268,2,0)),"")</f>
        <v/>
      </c>
      <c r="J2417" s="2" t="str">
        <f>IF(('Bulk Transfer'!J2417)=0,"",('Bulk Transfer'!J2417))</f>
        <v/>
      </c>
      <c r="K2417" s="2" t="str">
        <f>IF(('Bulk Transfer'!K2417)=0,"",('Bulk Transfer'!K2417))</f>
        <v/>
      </c>
      <c r="L2417" s="2" t="str">
        <f>IF(('Bulk Transfer'!L2417)=0,"",(IF('Bulk Transfer'!A2417="International","SW-"&amp;'Bulk Transfer'!L2417,'Bulk Transfer'!L2417)))</f>
        <v/>
      </c>
      <c r="M2417" s="2" t="str">
        <f>IF(('Bulk Transfer'!M2417)=0,"",(IF('Bulk Transfer'!I2417="India","/IN"&amp;'Bulk Transfer'!M2417,IF('Bulk Transfer'!I2417="Australia","/AU"&amp;'Bulk Transfer'!M2417,IF('Bulk Transfer'!I2417="Canada","/CC"&amp;'Bulk Transfer'!M2417,IF('Bulk Transfer'!I2417="USA","/FW"&amp;'Bulk Transfer'!M2417,'Bulk Transfer'!M2417))))))</f>
        <v/>
      </c>
      <c r="N2417" s="11" t="str">
        <f>IF(('Bulk Transfer'!N2417)=0,"",('Bulk Transfer'!N2417))</f>
        <v/>
      </c>
      <c r="O2417" s="2" t="str">
        <f>IF(('Bulk Transfer'!O2417)=0,"",('Bulk Transfer'!O2417))</f>
        <v/>
      </c>
      <c r="P2417" s="9" t="str">
        <f>IF(('Bulk Transfer'!P2417)=0,"",('Bulk Transfer'!P2417))</f>
        <v/>
      </c>
      <c r="Q2417" s="2" t="str">
        <f>IF(('Bulk Transfer'!Q2417)=0,"",('Bulk Transfer'!Q2417))</f>
        <v/>
      </c>
      <c r="R2417" s="2" t="str">
        <f>IF(('Bulk Transfer'!R2417)=0,"",('Bulk Transfer'!R2417))</f>
        <v/>
      </c>
      <c r="S2417" s="2" t="str">
        <f>IF(('Bulk Transfer'!S2417)=0,"",('Bulk Transfer'!S2417))</f>
        <v/>
      </c>
    </row>
    <row r="2418" spans="1:19" x14ac:dyDescent="0.35">
      <c r="A2418" t="str">
        <f>IFERROR((VLOOKUP('Bulk Transfer'!A2418,Codes!$B$2:$C$4,2,0)),"")</f>
        <v/>
      </c>
      <c r="B2418" s="2" t="str">
        <f>IF(('Bulk Transfer'!B2418)=0,"",('Bulk Transfer'!B2418))</f>
        <v/>
      </c>
      <c r="C2418" s="2" t="str">
        <f>IF(('Bulk Transfer'!C2418)=0,"",('Bulk Transfer'!C2418))</f>
        <v/>
      </c>
      <c r="D2418" s="2" t="str">
        <f>IF(('Bulk Transfer'!D2418)=0,"",('Bulk Transfer'!D2418))</f>
        <v/>
      </c>
      <c r="E2418" s="2" t="str">
        <f>IF(('Bulk Transfer'!E2418)=0,"",('Bulk Transfer'!E2418))</f>
        <v/>
      </c>
      <c r="F2418" s="2" t="str">
        <f>IF(('Bulk Transfer'!F2418)=0,"",('Bulk Transfer'!F2418))</f>
        <v/>
      </c>
      <c r="G2418" t="str">
        <f>IFERROR((VLOOKUP('Bulk Transfer'!G2418,Codes!$H$2:$I$268,2,0)),"")</f>
        <v/>
      </c>
      <c r="H2418" s="2" t="str">
        <f>IF(('Bulk Transfer'!H2418)=0,"",('Bulk Transfer'!H2418))</f>
        <v/>
      </c>
      <c r="I2418" t="str">
        <f>IFERROR((VLOOKUP('Bulk Transfer'!I2418,Codes!$H$2:$I$268,2,0)),"")</f>
        <v/>
      </c>
      <c r="J2418" s="2" t="str">
        <f>IF(('Bulk Transfer'!J2418)=0,"",('Bulk Transfer'!J2418))</f>
        <v/>
      </c>
      <c r="K2418" s="2" t="str">
        <f>IF(('Bulk Transfer'!K2418)=0,"",('Bulk Transfer'!K2418))</f>
        <v/>
      </c>
      <c r="L2418" s="2" t="str">
        <f>IF(('Bulk Transfer'!L2418)=0,"",(IF('Bulk Transfer'!A2418="International","SW-"&amp;'Bulk Transfer'!L2418,'Bulk Transfer'!L2418)))</f>
        <v/>
      </c>
      <c r="M2418" s="2" t="str">
        <f>IF(('Bulk Transfer'!M2418)=0,"",(IF('Bulk Transfer'!I2418="India","/IN"&amp;'Bulk Transfer'!M2418,IF('Bulk Transfer'!I2418="Australia","/AU"&amp;'Bulk Transfer'!M2418,IF('Bulk Transfer'!I2418="Canada","/CC"&amp;'Bulk Transfer'!M2418,IF('Bulk Transfer'!I2418="USA","/FW"&amp;'Bulk Transfer'!M2418,'Bulk Transfer'!M2418))))))</f>
        <v/>
      </c>
      <c r="N2418" s="11" t="str">
        <f>IF(('Bulk Transfer'!N2418)=0,"",('Bulk Transfer'!N2418))</f>
        <v/>
      </c>
      <c r="O2418" s="2" t="str">
        <f>IF(('Bulk Transfer'!O2418)=0,"",('Bulk Transfer'!O2418))</f>
        <v/>
      </c>
      <c r="P2418" s="9" t="str">
        <f>IF(('Bulk Transfer'!P2418)=0,"",('Bulk Transfer'!P2418))</f>
        <v/>
      </c>
      <c r="Q2418" s="2" t="str">
        <f>IF(('Bulk Transfer'!Q2418)=0,"",('Bulk Transfer'!Q2418))</f>
        <v/>
      </c>
      <c r="R2418" s="2" t="str">
        <f>IF(('Bulk Transfer'!R2418)=0,"",('Bulk Transfer'!R2418))</f>
        <v/>
      </c>
      <c r="S2418" s="2" t="str">
        <f>IF(('Bulk Transfer'!S2418)=0,"",('Bulk Transfer'!S2418))</f>
        <v/>
      </c>
    </row>
    <row r="2419" spans="1:19" x14ac:dyDescent="0.35">
      <c r="A2419" t="str">
        <f>IFERROR((VLOOKUP('Bulk Transfer'!A2419,Codes!$B$2:$C$4,2,0)),"")</f>
        <v/>
      </c>
      <c r="B2419" s="2" t="str">
        <f>IF(('Bulk Transfer'!B2419)=0,"",('Bulk Transfer'!B2419))</f>
        <v/>
      </c>
      <c r="C2419" s="2" t="str">
        <f>IF(('Bulk Transfer'!C2419)=0,"",('Bulk Transfer'!C2419))</f>
        <v/>
      </c>
      <c r="D2419" s="2" t="str">
        <f>IF(('Bulk Transfer'!D2419)=0,"",('Bulk Transfer'!D2419))</f>
        <v/>
      </c>
      <c r="E2419" s="2" t="str">
        <f>IF(('Bulk Transfer'!E2419)=0,"",('Bulk Transfer'!E2419))</f>
        <v/>
      </c>
      <c r="F2419" s="2" t="str">
        <f>IF(('Bulk Transfer'!F2419)=0,"",('Bulk Transfer'!F2419))</f>
        <v/>
      </c>
      <c r="G2419" t="str">
        <f>IFERROR((VLOOKUP('Bulk Transfer'!G2419,Codes!$H$2:$I$268,2,0)),"")</f>
        <v/>
      </c>
      <c r="H2419" s="2" t="str">
        <f>IF(('Bulk Transfer'!H2419)=0,"",('Bulk Transfer'!H2419))</f>
        <v/>
      </c>
      <c r="I2419" t="str">
        <f>IFERROR((VLOOKUP('Bulk Transfer'!I2419,Codes!$H$2:$I$268,2,0)),"")</f>
        <v/>
      </c>
      <c r="J2419" s="2" t="str">
        <f>IF(('Bulk Transfer'!J2419)=0,"",('Bulk Transfer'!J2419))</f>
        <v/>
      </c>
      <c r="K2419" s="2" t="str">
        <f>IF(('Bulk Transfer'!K2419)=0,"",('Bulk Transfer'!K2419))</f>
        <v/>
      </c>
      <c r="L2419" s="2" t="str">
        <f>IF(('Bulk Transfer'!L2419)=0,"",(IF('Bulk Transfer'!A2419="International","SW-"&amp;'Bulk Transfer'!L2419,'Bulk Transfer'!L2419)))</f>
        <v/>
      </c>
      <c r="M2419" s="2" t="str">
        <f>IF(('Bulk Transfer'!M2419)=0,"",(IF('Bulk Transfer'!I2419="India","/IN"&amp;'Bulk Transfer'!M2419,IF('Bulk Transfer'!I2419="Australia","/AU"&amp;'Bulk Transfer'!M2419,IF('Bulk Transfer'!I2419="Canada","/CC"&amp;'Bulk Transfer'!M2419,IF('Bulk Transfer'!I2419="USA","/FW"&amp;'Bulk Transfer'!M2419,'Bulk Transfer'!M2419))))))</f>
        <v/>
      </c>
      <c r="N2419" s="11" t="str">
        <f>IF(('Bulk Transfer'!N2419)=0,"",('Bulk Transfer'!N2419))</f>
        <v/>
      </c>
      <c r="O2419" s="2" t="str">
        <f>IF(('Bulk Transfer'!O2419)=0,"",('Bulk Transfer'!O2419))</f>
        <v/>
      </c>
      <c r="P2419" s="9" t="str">
        <f>IF(('Bulk Transfer'!P2419)=0,"",('Bulk Transfer'!P2419))</f>
        <v/>
      </c>
      <c r="Q2419" s="2" t="str">
        <f>IF(('Bulk Transfer'!Q2419)=0,"",('Bulk Transfer'!Q2419))</f>
        <v/>
      </c>
      <c r="R2419" s="2" t="str">
        <f>IF(('Bulk Transfer'!R2419)=0,"",('Bulk Transfer'!R2419))</f>
        <v/>
      </c>
      <c r="S2419" s="2" t="str">
        <f>IF(('Bulk Transfer'!S2419)=0,"",('Bulk Transfer'!S2419))</f>
        <v/>
      </c>
    </row>
    <row r="2420" spans="1:19" x14ac:dyDescent="0.35">
      <c r="A2420" t="str">
        <f>IFERROR((VLOOKUP('Bulk Transfer'!A2420,Codes!$B$2:$C$4,2,0)),"")</f>
        <v/>
      </c>
      <c r="B2420" s="2" t="str">
        <f>IF(('Bulk Transfer'!B2420)=0,"",('Bulk Transfer'!B2420))</f>
        <v/>
      </c>
      <c r="C2420" s="2" t="str">
        <f>IF(('Bulk Transfer'!C2420)=0,"",('Bulk Transfer'!C2420))</f>
        <v/>
      </c>
      <c r="D2420" s="2" t="str">
        <f>IF(('Bulk Transfer'!D2420)=0,"",('Bulk Transfer'!D2420))</f>
        <v/>
      </c>
      <c r="E2420" s="2" t="str">
        <f>IF(('Bulk Transfer'!E2420)=0,"",('Bulk Transfer'!E2420))</f>
        <v/>
      </c>
      <c r="F2420" s="2" t="str">
        <f>IF(('Bulk Transfer'!F2420)=0,"",('Bulk Transfer'!F2420))</f>
        <v/>
      </c>
      <c r="G2420" t="str">
        <f>IFERROR((VLOOKUP('Bulk Transfer'!G2420,Codes!$H$2:$I$268,2,0)),"")</f>
        <v/>
      </c>
      <c r="H2420" s="2" t="str">
        <f>IF(('Bulk Transfer'!H2420)=0,"",('Bulk Transfer'!H2420))</f>
        <v/>
      </c>
      <c r="I2420" t="str">
        <f>IFERROR((VLOOKUP('Bulk Transfer'!I2420,Codes!$H$2:$I$268,2,0)),"")</f>
        <v/>
      </c>
      <c r="J2420" s="2" t="str">
        <f>IF(('Bulk Transfer'!J2420)=0,"",('Bulk Transfer'!J2420))</f>
        <v/>
      </c>
      <c r="K2420" s="2" t="str">
        <f>IF(('Bulk Transfer'!K2420)=0,"",('Bulk Transfer'!K2420))</f>
        <v/>
      </c>
      <c r="L2420" s="2" t="str">
        <f>IF(('Bulk Transfer'!L2420)=0,"",(IF('Bulk Transfer'!A2420="International","SW-"&amp;'Bulk Transfer'!L2420,'Bulk Transfer'!L2420)))</f>
        <v/>
      </c>
      <c r="M2420" s="2" t="str">
        <f>IF(('Bulk Transfer'!M2420)=0,"",(IF('Bulk Transfer'!I2420="India","/IN"&amp;'Bulk Transfer'!M2420,IF('Bulk Transfer'!I2420="Australia","/AU"&amp;'Bulk Transfer'!M2420,IF('Bulk Transfer'!I2420="Canada","/CC"&amp;'Bulk Transfer'!M2420,IF('Bulk Transfer'!I2420="USA","/FW"&amp;'Bulk Transfer'!M2420,'Bulk Transfer'!M2420))))))</f>
        <v/>
      </c>
      <c r="N2420" s="11" t="str">
        <f>IF(('Bulk Transfer'!N2420)=0,"",('Bulk Transfer'!N2420))</f>
        <v/>
      </c>
      <c r="O2420" s="2" t="str">
        <f>IF(('Bulk Transfer'!O2420)=0,"",('Bulk Transfer'!O2420))</f>
        <v/>
      </c>
      <c r="P2420" s="9" t="str">
        <f>IF(('Bulk Transfer'!P2420)=0,"",('Bulk Transfer'!P2420))</f>
        <v/>
      </c>
      <c r="Q2420" s="2" t="str">
        <f>IF(('Bulk Transfer'!Q2420)=0,"",('Bulk Transfer'!Q2420))</f>
        <v/>
      </c>
      <c r="R2420" s="2" t="str">
        <f>IF(('Bulk Transfer'!R2420)=0,"",('Bulk Transfer'!R2420))</f>
        <v/>
      </c>
      <c r="S2420" s="2" t="str">
        <f>IF(('Bulk Transfer'!S2420)=0,"",('Bulk Transfer'!S2420))</f>
        <v/>
      </c>
    </row>
    <row r="2421" spans="1:19" x14ac:dyDescent="0.35">
      <c r="A2421" t="str">
        <f>IFERROR((VLOOKUP('Bulk Transfer'!A2421,Codes!$B$2:$C$4,2,0)),"")</f>
        <v/>
      </c>
      <c r="B2421" s="2" t="str">
        <f>IF(('Bulk Transfer'!B2421)=0,"",('Bulk Transfer'!B2421))</f>
        <v/>
      </c>
      <c r="C2421" s="2" t="str">
        <f>IF(('Bulk Transfer'!C2421)=0,"",('Bulk Transfer'!C2421))</f>
        <v/>
      </c>
      <c r="D2421" s="2" t="str">
        <f>IF(('Bulk Transfer'!D2421)=0,"",('Bulk Transfer'!D2421))</f>
        <v/>
      </c>
      <c r="E2421" s="2" t="str">
        <f>IF(('Bulk Transfer'!E2421)=0,"",('Bulk Transfer'!E2421))</f>
        <v/>
      </c>
      <c r="F2421" s="2" t="str">
        <f>IF(('Bulk Transfer'!F2421)=0,"",('Bulk Transfer'!F2421))</f>
        <v/>
      </c>
      <c r="G2421" t="str">
        <f>IFERROR((VLOOKUP('Bulk Transfer'!G2421,Codes!$H$2:$I$268,2,0)),"")</f>
        <v/>
      </c>
      <c r="H2421" s="2" t="str">
        <f>IF(('Bulk Transfer'!H2421)=0,"",('Bulk Transfer'!H2421))</f>
        <v/>
      </c>
      <c r="I2421" t="str">
        <f>IFERROR((VLOOKUP('Bulk Transfer'!I2421,Codes!$H$2:$I$268,2,0)),"")</f>
        <v/>
      </c>
      <c r="J2421" s="2" t="str">
        <f>IF(('Bulk Transfer'!J2421)=0,"",('Bulk Transfer'!J2421))</f>
        <v/>
      </c>
      <c r="K2421" s="2" t="str">
        <f>IF(('Bulk Transfer'!K2421)=0,"",('Bulk Transfer'!K2421))</f>
        <v/>
      </c>
      <c r="L2421" s="2" t="str">
        <f>IF(('Bulk Transfer'!L2421)=0,"",(IF('Bulk Transfer'!A2421="International","SW-"&amp;'Bulk Transfer'!L2421,'Bulk Transfer'!L2421)))</f>
        <v/>
      </c>
      <c r="M2421" s="2" t="str">
        <f>IF(('Bulk Transfer'!M2421)=0,"",(IF('Bulk Transfer'!I2421="India","/IN"&amp;'Bulk Transfer'!M2421,IF('Bulk Transfer'!I2421="Australia","/AU"&amp;'Bulk Transfer'!M2421,IF('Bulk Transfer'!I2421="Canada","/CC"&amp;'Bulk Transfer'!M2421,IF('Bulk Transfer'!I2421="USA","/FW"&amp;'Bulk Transfer'!M2421,'Bulk Transfer'!M2421))))))</f>
        <v/>
      </c>
      <c r="N2421" s="11" t="str">
        <f>IF(('Bulk Transfer'!N2421)=0,"",('Bulk Transfer'!N2421))</f>
        <v/>
      </c>
      <c r="O2421" s="2" t="str">
        <f>IF(('Bulk Transfer'!O2421)=0,"",('Bulk Transfer'!O2421))</f>
        <v/>
      </c>
      <c r="P2421" s="9" t="str">
        <f>IF(('Bulk Transfer'!P2421)=0,"",('Bulk Transfer'!P2421))</f>
        <v/>
      </c>
      <c r="Q2421" s="2" t="str">
        <f>IF(('Bulk Transfer'!Q2421)=0,"",('Bulk Transfer'!Q2421))</f>
        <v/>
      </c>
      <c r="R2421" s="2" t="str">
        <f>IF(('Bulk Transfer'!R2421)=0,"",('Bulk Transfer'!R2421))</f>
        <v/>
      </c>
      <c r="S2421" s="2" t="str">
        <f>IF(('Bulk Transfer'!S2421)=0,"",('Bulk Transfer'!S2421))</f>
        <v/>
      </c>
    </row>
    <row r="2422" spans="1:19" x14ac:dyDescent="0.35">
      <c r="A2422" t="str">
        <f>IFERROR((VLOOKUP('Bulk Transfer'!A2422,Codes!$B$2:$C$4,2,0)),"")</f>
        <v/>
      </c>
      <c r="B2422" s="2" t="str">
        <f>IF(('Bulk Transfer'!B2422)=0,"",('Bulk Transfer'!B2422))</f>
        <v/>
      </c>
      <c r="C2422" s="2" t="str">
        <f>IF(('Bulk Transfer'!C2422)=0,"",('Bulk Transfer'!C2422))</f>
        <v/>
      </c>
      <c r="D2422" s="2" t="str">
        <f>IF(('Bulk Transfer'!D2422)=0,"",('Bulk Transfer'!D2422))</f>
        <v/>
      </c>
      <c r="E2422" s="2" t="str">
        <f>IF(('Bulk Transfer'!E2422)=0,"",('Bulk Transfer'!E2422))</f>
        <v/>
      </c>
      <c r="F2422" s="2" t="str">
        <f>IF(('Bulk Transfer'!F2422)=0,"",('Bulk Transfer'!F2422))</f>
        <v/>
      </c>
      <c r="G2422" t="str">
        <f>IFERROR((VLOOKUP('Bulk Transfer'!G2422,Codes!$H$2:$I$268,2,0)),"")</f>
        <v/>
      </c>
      <c r="H2422" s="2" t="str">
        <f>IF(('Bulk Transfer'!H2422)=0,"",('Bulk Transfer'!H2422))</f>
        <v/>
      </c>
      <c r="I2422" t="str">
        <f>IFERROR((VLOOKUP('Bulk Transfer'!I2422,Codes!$H$2:$I$268,2,0)),"")</f>
        <v/>
      </c>
      <c r="J2422" s="2" t="str">
        <f>IF(('Bulk Transfer'!J2422)=0,"",('Bulk Transfer'!J2422))</f>
        <v/>
      </c>
      <c r="K2422" s="2" t="str">
        <f>IF(('Bulk Transfer'!K2422)=0,"",('Bulk Transfer'!K2422))</f>
        <v/>
      </c>
      <c r="L2422" s="2" t="str">
        <f>IF(('Bulk Transfer'!L2422)=0,"",(IF('Bulk Transfer'!A2422="International","SW-"&amp;'Bulk Transfer'!L2422,'Bulk Transfer'!L2422)))</f>
        <v/>
      </c>
      <c r="M2422" s="2" t="str">
        <f>IF(('Bulk Transfer'!M2422)=0,"",(IF('Bulk Transfer'!I2422="India","/IN"&amp;'Bulk Transfer'!M2422,IF('Bulk Transfer'!I2422="Australia","/AU"&amp;'Bulk Transfer'!M2422,IF('Bulk Transfer'!I2422="Canada","/CC"&amp;'Bulk Transfer'!M2422,IF('Bulk Transfer'!I2422="USA","/FW"&amp;'Bulk Transfer'!M2422,'Bulk Transfer'!M2422))))))</f>
        <v/>
      </c>
      <c r="N2422" s="11" t="str">
        <f>IF(('Bulk Transfer'!N2422)=0,"",('Bulk Transfer'!N2422))</f>
        <v/>
      </c>
      <c r="O2422" s="2" t="str">
        <f>IF(('Bulk Transfer'!O2422)=0,"",('Bulk Transfer'!O2422))</f>
        <v/>
      </c>
      <c r="P2422" s="9" t="str">
        <f>IF(('Bulk Transfer'!P2422)=0,"",('Bulk Transfer'!P2422))</f>
        <v/>
      </c>
      <c r="Q2422" s="2" t="str">
        <f>IF(('Bulk Transfer'!Q2422)=0,"",('Bulk Transfer'!Q2422))</f>
        <v/>
      </c>
      <c r="R2422" s="2" t="str">
        <f>IF(('Bulk Transfer'!R2422)=0,"",('Bulk Transfer'!R2422))</f>
        <v/>
      </c>
      <c r="S2422" s="2" t="str">
        <f>IF(('Bulk Transfer'!S2422)=0,"",('Bulk Transfer'!S2422))</f>
        <v/>
      </c>
    </row>
    <row r="2423" spans="1:19" x14ac:dyDescent="0.35">
      <c r="A2423" t="str">
        <f>IFERROR((VLOOKUP('Bulk Transfer'!A2423,Codes!$B$2:$C$4,2,0)),"")</f>
        <v/>
      </c>
      <c r="B2423" s="2" t="str">
        <f>IF(('Bulk Transfer'!B2423)=0,"",('Bulk Transfer'!B2423))</f>
        <v/>
      </c>
      <c r="C2423" s="2" t="str">
        <f>IF(('Bulk Transfer'!C2423)=0,"",('Bulk Transfer'!C2423))</f>
        <v/>
      </c>
      <c r="D2423" s="2" t="str">
        <f>IF(('Bulk Transfer'!D2423)=0,"",('Bulk Transfer'!D2423))</f>
        <v/>
      </c>
      <c r="E2423" s="2" t="str">
        <f>IF(('Bulk Transfer'!E2423)=0,"",('Bulk Transfer'!E2423))</f>
        <v/>
      </c>
      <c r="F2423" s="2" t="str">
        <f>IF(('Bulk Transfer'!F2423)=0,"",('Bulk Transfer'!F2423))</f>
        <v/>
      </c>
      <c r="G2423" t="str">
        <f>IFERROR((VLOOKUP('Bulk Transfer'!G2423,Codes!$H$2:$I$268,2,0)),"")</f>
        <v/>
      </c>
      <c r="H2423" s="2" t="str">
        <f>IF(('Bulk Transfer'!H2423)=0,"",('Bulk Transfer'!H2423))</f>
        <v/>
      </c>
      <c r="I2423" t="str">
        <f>IFERROR((VLOOKUP('Bulk Transfer'!I2423,Codes!$H$2:$I$268,2,0)),"")</f>
        <v/>
      </c>
      <c r="J2423" s="2" t="str">
        <f>IF(('Bulk Transfer'!J2423)=0,"",('Bulk Transfer'!J2423))</f>
        <v/>
      </c>
      <c r="K2423" s="2" t="str">
        <f>IF(('Bulk Transfer'!K2423)=0,"",('Bulk Transfer'!K2423))</f>
        <v/>
      </c>
      <c r="L2423" s="2" t="str">
        <f>IF(('Bulk Transfer'!L2423)=0,"",(IF('Bulk Transfer'!A2423="International","SW-"&amp;'Bulk Transfer'!L2423,'Bulk Transfer'!L2423)))</f>
        <v/>
      </c>
      <c r="M2423" s="2" t="str">
        <f>IF(('Bulk Transfer'!M2423)=0,"",(IF('Bulk Transfer'!I2423="India","/IN"&amp;'Bulk Transfer'!M2423,IF('Bulk Transfer'!I2423="Australia","/AU"&amp;'Bulk Transfer'!M2423,IF('Bulk Transfer'!I2423="Canada","/CC"&amp;'Bulk Transfer'!M2423,IF('Bulk Transfer'!I2423="USA","/FW"&amp;'Bulk Transfer'!M2423,'Bulk Transfer'!M2423))))))</f>
        <v/>
      </c>
      <c r="N2423" s="11" t="str">
        <f>IF(('Bulk Transfer'!N2423)=0,"",('Bulk Transfer'!N2423))</f>
        <v/>
      </c>
      <c r="O2423" s="2" t="str">
        <f>IF(('Bulk Transfer'!O2423)=0,"",('Bulk Transfer'!O2423))</f>
        <v/>
      </c>
      <c r="P2423" s="9" t="str">
        <f>IF(('Bulk Transfer'!P2423)=0,"",('Bulk Transfer'!P2423))</f>
        <v/>
      </c>
      <c r="Q2423" s="2" t="str">
        <f>IF(('Bulk Transfer'!Q2423)=0,"",('Bulk Transfer'!Q2423))</f>
        <v/>
      </c>
      <c r="R2423" s="2" t="str">
        <f>IF(('Bulk Transfer'!R2423)=0,"",('Bulk Transfer'!R2423))</f>
        <v/>
      </c>
      <c r="S2423" s="2" t="str">
        <f>IF(('Bulk Transfer'!S2423)=0,"",('Bulk Transfer'!S2423))</f>
        <v/>
      </c>
    </row>
    <row r="2424" spans="1:19" x14ac:dyDescent="0.35">
      <c r="A2424" t="str">
        <f>IFERROR((VLOOKUP('Bulk Transfer'!A2424,Codes!$B$2:$C$4,2,0)),"")</f>
        <v/>
      </c>
      <c r="B2424" s="2" t="str">
        <f>IF(('Bulk Transfer'!B2424)=0,"",('Bulk Transfer'!B2424))</f>
        <v/>
      </c>
      <c r="C2424" s="2" t="str">
        <f>IF(('Bulk Transfer'!C2424)=0,"",('Bulk Transfer'!C2424))</f>
        <v/>
      </c>
      <c r="D2424" s="2" t="str">
        <f>IF(('Bulk Transfer'!D2424)=0,"",('Bulk Transfer'!D2424))</f>
        <v/>
      </c>
      <c r="E2424" s="2" t="str">
        <f>IF(('Bulk Transfer'!E2424)=0,"",('Bulk Transfer'!E2424))</f>
        <v/>
      </c>
      <c r="F2424" s="2" t="str">
        <f>IF(('Bulk Transfer'!F2424)=0,"",('Bulk Transfer'!F2424))</f>
        <v/>
      </c>
      <c r="G2424" t="str">
        <f>IFERROR((VLOOKUP('Bulk Transfer'!G2424,Codes!$H$2:$I$268,2,0)),"")</f>
        <v/>
      </c>
      <c r="H2424" s="2" t="str">
        <f>IF(('Bulk Transfer'!H2424)=0,"",('Bulk Transfer'!H2424))</f>
        <v/>
      </c>
      <c r="I2424" t="str">
        <f>IFERROR((VLOOKUP('Bulk Transfer'!I2424,Codes!$H$2:$I$268,2,0)),"")</f>
        <v/>
      </c>
      <c r="J2424" s="2" t="str">
        <f>IF(('Bulk Transfer'!J2424)=0,"",('Bulk Transfer'!J2424))</f>
        <v/>
      </c>
      <c r="K2424" s="2" t="str">
        <f>IF(('Bulk Transfer'!K2424)=0,"",('Bulk Transfer'!K2424))</f>
        <v/>
      </c>
      <c r="L2424" s="2" t="str">
        <f>IF(('Bulk Transfer'!L2424)=0,"",(IF('Bulk Transfer'!A2424="International","SW-"&amp;'Bulk Transfer'!L2424,'Bulk Transfer'!L2424)))</f>
        <v/>
      </c>
      <c r="M2424" s="2" t="str">
        <f>IF(('Bulk Transfer'!M2424)=0,"",(IF('Bulk Transfer'!I2424="India","/IN"&amp;'Bulk Transfer'!M2424,IF('Bulk Transfer'!I2424="Australia","/AU"&amp;'Bulk Transfer'!M2424,IF('Bulk Transfer'!I2424="Canada","/CC"&amp;'Bulk Transfer'!M2424,IF('Bulk Transfer'!I2424="USA","/FW"&amp;'Bulk Transfer'!M2424,'Bulk Transfer'!M2424))))))</f>
        <v/>
      </c>
      <c r="N2424" s="11" t="str">
        <f>IF(('Bulk Transfer'!N2424)=0,"",('Bulk Transfer'!N2424))</f>
        <v/>
      </c>
      <c r="O2424" s="2" t="str">
        <f>IF(('Bulk Transfer'!O2424)=0,"",('Bulk Transfer'!O2424))</f>
        <v/>
      </c>
      <c r="P2424" s="9" t="str">
        <f>IF(('Bulk Transfer'!P2424)=0,"",('Bulk Transfer'!P2424))</f>
        <v/>
      </c>
      <c r="Q2424" s="2" t="str">
        <f>IF(('Bulk Transfer'!Q2424)=0,"",('Bulk Transfer'!Q2424))</f>
        <v/>
      </c>
      <c r="R2424" s="2" t="str">
        <f>IF(('Bulk Transfer'!R2424)=0,"",('Bulk Transfer'!R2424))</f>
        <v/>
      </c>
      <c r="S2424" s="2" t="str">
        <f>IF(('Bulk Transfer'!S2424)=0,"",('Bulk Transfer'!S2424))</f>
        <v/>
      </c>
    </row>
    <row r="2425" spans="1:19" x14ac:dyDescent="0.35">
      <c r="A2425" t="str">
        <f>IFERROR((VLOOKUP('Bulk Transfer'!A2425,Codes!$B$2:$C$4,2,0)),"")</f>
        <v/>
      </c>
      <c r="B2425" s="2" t="str">
        <f>IF(('Bulk Transfer'!B2425)=0,"",('Bulk Transfer'!B2425))</f>
        <v/>
      </c>
      <c r="C2425" s="2" t="str">
        <f>IF(('Bulk Transfer'!C2425)=0,"",('Bulk Transfer'!C2425))</f>
        <v/>
      </c>
      <c r="D2425" s="2" t="str">
        <f>IF(('Bulk Transfer'!D2425)=0,"",('Bulk Transfer'!D2425))</f>
        <v/>
      </c>
      <c r="E2425" s="2" t="str">
        <f>IF(('Bulk Transfer'!E2425)=0,"",('Bulk Transfer'!E2425))</f>
        <v/>
      </c>
      <c r="F2425" s="2" t="str">
        <f>IF(('Bulk Transfer'!F2425)=0,"",('Bulk Transfer'!F2425))</f>
        <v/>
      </c>
      <c r="G2425" t="str">
        <f>IFERROR((VLOOKUP('Bulk Transfer'!G2425,Codes!$H$2:$I$268,2,0)),"")</f>
        <v/>
      </c>
      <c r="H2425" s="2" t="str">
        <f>IF(('Bulk Transfer'!H2425)=0,"",('Bulk Transfer'!H2425))</f>
        <v/>
      </c>
      <c r="I2425" t="str">
        <f>IFERROR((VLOOKUP('Bulk Transfer'!I2425,Codes!$H$2:$I$268,2,0)),"")</f>
        <v/>
      </c>
      <c r="J2425" s="2" t="str">
        <f>IF(('Bulk Transfer'!J2425)=0,"",('Bulk Transfer'!J2425))</f>
        <v/>
      </c>
      <c r="K2425" s="2" t="str">
        <f>IF(('Bulk Transfer'!K2425)=0,"",('Bulk Transfer'!K2425))</f>
        <v/>
      </c>
      <c r="L2425" s="2" t="str">
        <f>IF(('Bulk Transfer'!L2425)=0,"",(IF('Bulk Transfer'!A2425="International","SW-"&amp;'Bulk Transfer'!L2425,'Bulk Transfer'!L2425)))</f>
        <v/>
      </c>
      <c r="M2425" s="2" t="str">
        <f>IF(('Bulk Transfer'!M2425)=0,"",(IF('Bulk Transfer'!I2425="India","/IN"&amp;'Bulk Transfer'!M2425,IF('Bulk Transfer'!I2425="Australia","/AU"&amp;'Bulk Transfer'!M2425,IF('Bulk Transfer'!I2425="Canada","/CC"&amp;'Bulk Transfer'!M2425,IF('Bulk Transfer'!I2425="USA","/FW"&amp;'Bulk Transfer'!M2425,'Bulk Transfer'!M2425))))))</f>
        <v/>
      </c>
      <c r="N2425" s="11" t="str">
        <f>IF(('Bulk Transfer'!N2425)=0,"",('Bulk Transfer'!N2425))</f>
        <v/>
      </c>
      <c r="O2425" s="2" t="str">
        <f>IF(('Bulk Transfer'!O2425)=0,"",('Bulk Transfer'!O2425))</f>
        <v/>
      </c>
      <c r="P2425" s="9" t="str">
        <f>IF(('Bulk Transfer'!P2425)=0,"",('Bulk Transfer'!P2425))</f>
        <v/>
      </c>
      <c r="Q2425" s="2" t="str">
        <f>IF(('Bulk Transfer'!Q2425)=0,"",('Bulk Transfer'!Q2425))</f>
        <v/>
      </c>
      <c r="R2425" s="2" t="str">
        <f>IF(('Bulk Transfer'!R2425)=0,"",('Bulk Transfer'!R2425))</f>
        <v/>
      </c>
      <c r="S2425" s="2" t="str">
        <f>IF(('Bulk Transfer'!S2425)=0,"",('Bulk Transfer'!S2425))</f>
        <v/>
      </c>
    </row>
    <row r="2426" spans="1:19" x14ac:dyDescent="0.35">
      <c r="A2426" t="str">
        <f>IFERROR((VLOOKUP('Bulk Transfer'!A2426,Codes!$B$2:$C$4,2,0)),"")</f>
        <v/>
      </c>
      <c r="B2426" s="2" t="str">
        <f>IF(('Bulk Transfer'!B2426)=0,"",('Bulk Transfer'!B2426))</f>
        <v/>
      </c>
      <c r="C2426" s="2" t="str">
        <f>IF(('Bulk Transfer'!C2426)=0,"",('Bulk Transfer'!C2426))</f>
        <v/>
      </c>
      <c r="D2426" s="2" t="str">
        <f>IF(('Bulk Transfer'!D2426)=0,"",('Bulk Transfer'!D2426))</f>
        <v/>
      </c>
      <c r="E2426" s="2" t="str">
        <f>IF(('Bulk Transfer'!E2426)=0,"",('Bulk Transfer'!E2426))</f>
        <v/>
      </c>
      <c r="F2426" s="2" t="str">
        <f>IF(('Bulk Transfer'!F2426)=0,"",('Bulk Transfer'!F2426))</f>
        <v/>
      </c>
      <c r="G2426" t="str">
        <f>IFERROR((VLOOKUP('Bulk Transfer'!G2426,Codes!$H$2:$I$268,2,0)),"")</f>
        <v/>
      </c>
      <c r="H2426" s="2" t="str">
        <f>IF(('Bulk Transfer'!H2426)=0,"",('Bulk Transfer'!H2426))</f>
        <v/>
      </c>
      <c r="I2426" t="str">
        <f>IFERROR((VLOOKUP('Bulk Transfer'!I2426,Codes!$H$2:$I$268,2,0)),"")</f>
        <v/>
      </c>
      <c r="J2426" s="2" t="str">
        <f>IF(('Bulk Transfer'!J2426)=0,"",('Bulk Transfer'!J2426))</f>
        <v/>
      </c>
      <c r="K2426" s="2" t="str">
        <f>IF(('Bulk Transfer'!K2426)=0,"",('Bulk Transfer'!K2426))</f>
        <v/>
      </c>
      <c r="L2426" s="2" t="str">
        <f>IF(('Bulk Transfer'!L2426)=0,"",(IF('Bulk Transfer'!A2426="International","SW-"&amp;'Bulk Transfer'!L2426,'Bulk Transfer'!L2426)))</f>
        <v/>
      </c>
      <c r="M2426" s="2" t="str">
        <f>IF(('Bulk Transfer'!M2426)=0,"",(IF('Bulk Transfer'!I2426="India","/IN"&amp;'Bulk Transfer'!M2426,IF('Bulk Transfer'!I2426="Australia","/AU"&amp;'Bulk Transfer'!M2426,IF('Bulk Transfer'!I2426="Canada","/CC"&amp;'Bulk Transfer'!M2426,IF('Bulk Transfer'!I2426="USA","/FW"&amp;'Bulk Transfer'!M2426,'Bulk Transfer'!M2426))))))</f>
        <v/>
      </c>
      <c r="N2426" s="11" t="str">
        <f>IF(('Bulk Transfer'!N2426)=0,"",('Bulk Transfer'!N2426))</f>
        <v/>
      </c>
      <c r="O2426" s="2" t="str">
        <f>IF(('Bulk Transfer'!O2426)=0,"",('Bulk Transfer'!O2426))</f>
        <v/>
      </c>
      <c r="P2426" s="9" t="str">
        <f>IF(('Bulk Transfer'!P2426)=0,"",('Bulk Transfer'!P2426))</f>
        <v/>
      </c>
      <c r="Q2426" s="2" t="str">
        <f>IF(('Bulk Transfer'!Q2426)=0,"",('Bulk Transfer'!Q2426))</f>
        <v/>
      </c>
      <c r="R2426" s="2" t="str">
        <f>IF(('Bulk Transfer'!R2426)=0,"",('Bulk Transfer'!R2426))</f>
        <v/>
      </c>
      <c r="S2426" s="2" t="str">
        <f>IF(('Bulk Transfer'!S2426)=0,"",('Bulk Transfer'!S2426))</f>
        <v/>
      </c>
    </row>
    <row r="2427" spans="1:19" x14ac:dyDescent="0.35">
      <c r="A2427" t="str">
        <f>IFERROR((VLOOKUP('Bulk Transfer'!A2427,Codes!$B$2:$C$4,2,0)),"")</f>
        <v/>
      </c>
      <c r="B2427" s="2" t="str">
        <f>IF(('Bulk Transfer'!B2427)=0,"",('Bulk Transfer'!B2427))</f>
        <v/>
      </c>
      <c r="C2427" s="2" t="str">
        <f>IF(('Bulk Transfer'!C2427)=0,"",('Bulk Transfer'!C2427))</f>
        <v/>
      </c>
      <c r="D2427" s="2" t="str">
        <f>IF(('Bulk Transfer'!D2427)=0,"",('Bulk Transfer'!D2427))</f>
        <v/>
      </c>
      <c r="E2427" s="2" t="str">
        <f>IF(('Bulk Transfer'!E2427)=0,"",('Bulk Transfer'!E2427))</f>
        <v/>
      </c>
      <c r="F2427" s="2" t="str">
        <f>IF(('Bulk Transfer'!F2427)=0,"",('Bulk Transfer'!F2427))</f>
        <v/>
      </c>
      <c r="G2427" t="str">
        <f>IFERROR((VLOOKUP('Bulk Transfer'!G2427,Codes!$H$2:$I$268,2,0)),"")</f>
        <v/>
      </c>
      <c r="H2427" s="2" t="str">
        <f>IF(('Bulk Transfer'!H2427)=0,"",('Bulk Transfer'!H2427))</f>
        <v/>
      </c>
      <c r="I2427" t="str">
        <f>IFERROR((VLOOKUP('Bulk Transfer'!I2427,Codes!$H$2:$I$268,2,0)),"")</f>
        <v/>
      </c>
      <c r="J2427" s="2" t="str">
        <f>IF(('Bulk Transfer'!J2427)=0,"",('Bulk Transfer'!J2427))</f>
        <v/>
      </c>
      <c r="K2427" s="2" t="str">
        <f>IF(('Bulk Transfer'!K2427)=0,"",('Bulk Transfer'!K2427))</f>
        <v/>
      </c>
      <c r="L2427" s="2" t="str">
        <f>IF(('Bulk Transfer'!L2427)=0,"",(IF('Bulk Transfer'!A2427="International","SW-"&amp;'Bulk Transfer'!L2427,'Bulk Transfer'!L2427)))</f>
        <v/>
      </c>
      <c r="M2427" s="2" t="str">
        <f>IF(('Bulk Transfer'!M2427)=0,"",(IF('Bulk Transfer'!I2427="India","/IN"&amp;'Bulk Transfer'!M2427,IF('Bulk Transfer'!I2427="Australia","/AU"&amp;'Bulk Transfer'!M2427,IF('Bulk Transfer'!I2427="Canada","/CC"&amp;'Bulk Transfer'!M2427,IF('Bulk Transfer'!I2427="USA","/FW"&amp;'Bulk Transfer'!M2427,'Bulk Transfer'!M2427))))))</f>
        <v/>
      </c>
      <c r="N2427" s="11" t="str">
        <f>IF(('Bulk Transfer'!N2427)=0,"",('Bulk Transfer'!N2427))</f>
        <v/>
      </c>
      <c r="O2427" s="2" t="str">
        <f>IF(('Bulk Transfer'!O2427)=0,"",('Bulk Transfer'!O2427))</f>
        <v/>
      </c>
      <c r="P2427" s="9" t="str">
        <f>IF(('Bulk Transfer'!P2427)=0,"",('Bulk Transfer'!P2427))</f>
        <v/>
      </c>
      <c r="Q2427" s="2" t="str">
        <f>IF(('Bulk Transfer'!Q2427)=0,"",('Bulk Transfer'!Q2427))</f>
        <v/>
      </c>
      <c r="R2427" s="2" t="str">
        <f>IF(('Bulk Transfer'!R2427)=0,"",('Bulk Transfer'!R2427))</f>
        <v/>
      </c>
      <c r="S2427" s="2" t="str">
        <f>IF(('Bulk Transfer'!S2427)=0,"",('Bulk Transfer'!S2427))</f>
        <v/>
      </c>
    </row>
    <row r="2428" spans="1:19" x14ac:dyDescent="0.35">
      <c r="A2428" t="str">
        <f>IFERROR((VLOOKUP('Bulk Transfer'!A2428,Codes!$B$2:$C$4,2,0)),"")</f>
        <v/>
      </c>
      <c r="B2428" s="2" t="str">
        <f>IF(('Bulk Transfer'!B2428)=0,"",('Bulk Transfer'!B2428))</f>
        <v/>
      </c>
      <c r="C2428" s="2" t="str">
        <f>IF(('Bulk Transfer'!C2428)=0,"",('Bulk Transfer'!C2428))</f>
        <v/>
      </c>
      <c r="D2428" s="2" t="str">
        <f>IF(('Bulk Transfer'!D2428)=0,"",('Bulk Transfer'!D2428))</f>
        <v/>
      </c>
      <c r="E2428" s="2" t="str">
        <f>IF(('Bulk Transfer'!E2428)=0,"",('Bulk Transfer'!E2428))</f>
        <v/>
      </c>
      <c r="F2428" s="2" t="str">
        <f>IF(('Bulk Transfer'!F2428)=0,"",('Bulk Transfer'!F2428))</f>
        <v/>
      </c>
      <c r="G2428" t="str">
        <f>IFERROR((VLOOKUP('Bulk Transfer'!G2428,Codes!$H$2:$I$268,2,0)),"")</f>
        <v/>
      </c>
      <c r="H2428" s="2" t="str">
        <f>IF(('Bulk Transfer'!H2428)=0,"",('Bulk Transfer'!H2428))</f>
        <v/>
      </c>
      <c r="I2428" t="str">
        <f>IFERROR((VLOOKUP('Bulk Transfer'!I2428,Codes!$H$2:$I$268,2,0)),"")</f>
        <v/>
      </c>
      <c r="J2428" s="2" t="str">
        <f>IF(('Bulk Transfer'!J2428)=0,"",('Bulk Transfer'!J2428))</f>
        <v/>
      </c>
      <c r="K2428" s="2" t="str">
        <f>IF(('Bulk Transfer'!K2428)=0,"",('Bulk Transfer'!K2428))</f>
        <v/>
      </c>
      <c r="L2428" s="2" t="str">
        <f>IF(('Bulk Transfer'!L2428)=0,"",(IF('Bulk Transfer'!A2428="International","SW-"&amp;'Bulk Transfer'!L2428,'Bulk Transfer'!L2428)))</f>
        <v/>
      </c>
      <c r="M2428" s="2" t="str">
        <f>IF(('Bulk Transfer'!M2428)=0,"",(IF('Bulk Transfer'!I2428="India","/IN"&amp;'Bulk Transfer'!M2428,IF('Bulk Transfer'!I2428="Australia","/AU"&amp;'Bulk Transfer'!M2428,IF('Bulk Transfer'!I2428="Canada","/CC"&amp;'Bulk Transfer'!M2428,IF('Bulk Transfer'!I2428="USA","/FW"&amp;'Bulk Transfer'!M2428,'Bulk Transfer'!M2428))))))</f>
        <v/>
      </c>
      <c r="N2428" s="11" t="str">
        <f>IF(('Bulk Transfer'!N2428)=0,"",('Bulk Transfer'!N2428))</f>
        <v/>
      </c>
      <c r="O2428" s="2" t="str">
        <f>IF(('Bulk Transfer'!O2428)=0,"",('Bulk Transfer'!O2428))</f>
        <v/>
      </c>
      <c r="P2428" s="9" t="str">
        <f>IF(('Bulk Transfer'!P2428)=0,"",('Bulk Transfer'!P2428))</f>
        <v/>
      </c>
      <c r="Q2428" s="2" t="str">
        <f>IF(('Bulk Transfer'!Q2428)=0,"",('Bulk Transfer'!Q2428))</f>
        <v/>
      </c>
      <c r="R2428" s="2" t="str">
        <f>IF(('Bulk Transfer'!R2428)=0,"",('Bulk Transfer'!R2428))</f>
        <v/>
      </c>
      <c r="S2428" s="2" t="str">
        <f>IF(('Bulk Transfer'!S2428)=0,"",('Bulk Transfer'!S2428))</f>
        <v/>
      </c>
    </row>
    <row r="2429" spans="1:19" x14ac:dyDescent="0.35">
      <c r="A2429" t="str">
        <f>IFERROR((VLOOKUP('Bulk Transfer'!A2429,Codes!$B$2:$C$4,2,0)),"")</f>
        <v/>
      </c>
      <c r="B2429" s="2" t="str">
        <f>IF(('Bulk Transfer'!B2429)=0,"",('Bulk Transfer'!B2429))</f>
        <v/>
      </c>
      <c r="C2429" s="2" t="str">
        <f>IF(('Bulk Transfer'!C2429)=0,"",('Bulk Transfer'!C2429))</f>
        <v/>
      </c>
      <c r="D2429" s="2" t="str">
        <f>IF(('Bulk Transfer'!D2429)=0,"",('Bulk Transfer'!D2429))</f>
        <v/>
      </c>
      <c r="E2429" s="2" t="str">
        <f>IF(('Bulk Transfer'!E2429)=0,"",('Bulk Transfer'!E2429))</f>
        <v/>
      </c>
      <c r="F2429" s="2" t="str">
        <f>IF(('Bulk Transfer'!F2429)=0,"",('Bulk Transfer'!F2429))</f>
        <v/>
      </c>
      <c r="G2429" t="str">
        <f>IFERROR((VLOOKUP('Bulk Transfer'!G2429,Codes!$H$2:$I$268,2,0)),"")</f>
        <v/>
      </c>
      <c r="H2429" s="2" t="str">
        <f>IF(('Bulk Transfer'!H2429)=0,"",('Bulk Transfer'!H2429))</f>
        <v/>
      </c>
      <c r="I2429" t="str">
        <f>IFERROR((VLOOKUP('Bulk Transfer'!I2429,Codes!$H$2:$I$268,2,0)),"")</f>
        <v/>
      </c>
      <c r="J2429" s="2" t="str">
        <f>IF(('Bulk Transfer'!J2429)=0,"",('Bulk Transfer'!J2429))</f>
        <v/>
      </c>
      <c r="K2429" s="2" t="str">
        <f>IF(('Bulk Transfer'!K2429)=0,"",('Bulk Transfer'!K2429))</f>
        <v/>
      </c>
      <c r="L2429" s="2" t="str">
        <f>IF(('Bulk Transfer'!L2429)=0,"",(IF('Bulk Transfer'!A2429="International","SW-"&amp;'Bulk Transfer'!L2429,'Bulk Transfer'!L2429)))</f>
        <v/>
      </c>
      <c r="M2429" s="2" t="str">
        <f>IF(('Bulk Transfer'!M2429)=0,"",(IF('Bulk Transfer'!I2429="India","/IN"&amp;'Bulk Transfer'!M2429,IF('Bulk Transfer'!I2429="Australia","/AU"&amp;'Bulk Transfer'!M2429,IF('Bulk Transfer'!I2429="Canada","/CC"&amp;'Bulk Transfer'!M2429,IF('Bulk Transfer'!I2429="USA","/FW"&amp;'Bulk Transfer'!M2429,'Bulk Transfer'!M2429))))))</f>
        <v/>
      </c>
      <c r="N2429" s="11" t="str">
        <f>IF(('Bulk Transfer'!N2429)=0,"",('Bulk Transfer'!N2429))</f>
        <v/>
      </c>
      <c r="O2429" s="2" t="str">
        <f>IF(('Bulk Transfer'!O2429)=0,"",('Bulk Transfer'!O2429))</f>
        <v/>
      </c>
      <c r="P2429" s="9" t="str">
        <f>IF(('Bulk Transfer'!P2429)=0,"",('Bulk Transfer'!P2429))</f>
        <v/>
      </c>
      <c r="Q2429" s="2" t="str">
        <f>IF(('Bulk Transfer'!Q2429)=0,"",('Bulk Transfer'!Q2429))</f>
        <v/>
      </c>
      <c r="R2429" s="2" t="str">
        <f>IF(('Bulk Transfer'!R2429)=0,"",('Bulk Transfer'!R2429))</f>
        <v/>
      </c>
      <c r="S2429" s="2" t="str">
        <f>IF(('Bulk Transfer'!S2429)=0,"",('Bulk Transfer'!S2429))</f>
        <v/>
      </c>
    </row>
    <row r="2430" spans="1:19" x14ac:dyDescent="0.35">
      <c r="A2430" t="str">
        <f>IFERROR((VLOOKUP('Bulk Transfer'!A2430,Codes!$B$2:$C$4,2,0)),"")</f>
        <v/>
      </c>
      <c r="B2430" s="2" t="str">
        <f>IF(('Bulk Transfer'!B2430)=0,"",('Bulk Transfer'!B2430))</f>
        <v/>
      </c>
      <c r="C2430" s="2" t="str">
        <f>IF(('Bulk Transfer'!C2430)=0,"",('Bulk Transfer'!C2430))</f>
        <v/>
      </c>
      <c r="D2430" s="2" t="str">
        <f>IF(('Bulk Transfer'!D2430)=0,"",('Bulk Transfer'!D2430))</f>
        <v/>
      </c>
      <c r="E2430" s="2" t="str">
        <f>IF(('Bulk Transfer'!E2430)=0,"",('Bulk Transfer'!E2430))</f>
        <v/>
      </c>
      <c r="F2430" s="2" t="str">
        <f>IF(('Bulk Transfer'!F2430)=0,"",('Bulk Transfer'!F2430))</f>
        <v/>
      </c>
      <c r="G2430" t="str">
        <f>IFERROR((VLOOKUP('Bulk Transfer'!G2430,Codes!$H$2:$I$268,2,0)),"")</f>
        <v/>
      </c>
      <c r="H2430" s="2" t="str">
        <f>IF(('Bulk Transfer'!H2430)=0,"",('Bulk Transfer'!H2430))</f>
        <v/>
      </c>
      <c r="I2430" t="str">
        <f>IFERROR((VLOOKUP('Bulk Transfer'!I2430,Codes!$H$2:$I$268,2,0)),"")</f>
        <v/>
      </c>
      <c r="J2430" s="2" t="str">
        <f>IF(('Bulk Transfer'!J2430)=0,"",('Bulk Transfer'!J2430))</f>
        <v/>
      </c>
      <c r="K2430" s="2" t="str">
        <f>IF(('Bulk Transfer'!K2430)=0,"",('Bulk Transfer'!K2430))</f>
        <v/>
      </c>
      <c r="L2430" s="2" t="str">
        <f>IF(('Bulk Transfer'!L2430)=0,"",(IF('Bulk Transfer'!A2430="International","SW-"&amp;'Bulk Transfer'!L2430,'Bulk Transfer'!L2430)))</f>
        <v/>
      </c>
      <c r="M2430" s="2" t="str">
        <f>IF(('Bulk Transfer'!M2430)=0,"",(IF('Bulk Transfer'!I2430="India","/IN"&amp;'Bulk Transfer'!M2430,IF('Bulk Transfer'!I2430="Australia","/AU"&amp;'Bulk Transfer'!M2430,IF('Bulk Transfer'!I2430="Canada","/CC"&amp;'Bulk Transfer'!M2430,IF('Bulk Transfer'!I2430="USA","/FW"&amp;'Bulk Transfer'!M2430,'Bulk Transfer'!M2430))))))</f>
        <v/>
      </c>
      <c r="N2430" s="11" t="str">
        <f>IF(('Bulk Transfer'!N2430)=0,"",('Bulk Transfer'!N2430))</f>
        <v/>
      </c>
      <c r="O2430" s="2" t="str">
        <f>IF(('Bulk Transfer'!O2430)=0,"",('Bulk Transfer'!O2430))</f>
        <v/>
      </c>
      <c r="P2430" s="9" t="str">
        <f>IF(('Bulk Transfer'!P2430)=0,"",('Bulk Transfer'!P2430))</f>
        <v/>
      </c>
      <c r="Q2430" s="2" t="str">
        <f>IF(('Bulk Transfer'!Q2430)=0,"",('Bulk Transfer'!Q2430))</f>
        <v/>
      </c>
      <c r="R2430" s="2" t="str">
        <f>IF(('Bulk Transfer'!R2430)=0,"",('Bulk Transfer'!R2430))</f>
        <v/>
      </c>
      <c r="S2430" s="2" t="str">
        <f>IF(('Bulk Transfer'!S2430)=0,"",('Bulk Transfer'!S2430))</f>
        <v/>
      </c>
    </row>
    <row r="2431" spans="1:19" x14ac:dyDescent="0.35">
      <c r="A2431" t="str">
        <f>IFERROR((VLOOKUP('Bulk Transfer'!A2431,Codes!$B$2:$C$4,2,0)),"")</f>
        <v/>
      </c>
      <c r="B2431" s="2" t="str">
        <f>IF(('Bulk Transfer'!B2431)=0,"",('Bulk Transfer'!B2431))</f>
        <v/>
      </c>
      <c r="C2431" s="2" t="str">
        <f>IF(('Bulk Transfer'!C2431)=0,"",('Bulk Transfer'!C2431))</f>
        <v/>
      </c>
      <c r="D2431" s="2" t="str">
        <f>IF(('Bulk Transfer'!D2431)=0,"",('Bulk Transfer'!D2431))</f>
        <v/>
      </c>
      <c r="E2431" s="2" t="str">
        <f>IF(('Bulk Transfer'!E2431)=0,"",('Bulk Transfer'!E2431))</f>
        <v/>
      </c>
      <c r="F2431" s="2" t="str">
        <f>IF(('Bulk Transfer'!F2431)=0,"",('Bulk Transfer'!F2431))</f>
        <v/>
      </c>
      <c r="G2431" t="str">
        <f>IFERROR((VLOOKUP('Bulk Transfer'!G2431,Codes!$H$2:$I$268,2,0)),"")</f>
        <v/>
      </c>
      <c r="H2431" s="2" t="str">
        <f>IF(('Bulk Transfer'!H2431)=0,"",('Bulk Transfer'!H2431))</f>
        <v/>
      </c>
      <c r="I2431" t="str">
        <f>IFERROR((VLOOKUP('Bulk Transfer'!I2431,Codes!$H$2:$I$268,2,0)),"")</f>
        <v/>
      </c>
      <c r="J2431" s="2" t="str">
        <f>IF(('Bulk Transfer'!J2431)=0,"",('Bulk Transfer'!J2431))</f>
        <v/>
      </c>
      <c r="K2431" s="2" t="str">
        <f>IF(('Bulk Transfer'!K2431)=0,"",('Bulk Transfer'!K2431))</f>
        <v/>
      </c>
      <c r="L2431" s="2" t="str">
        <f>IF(('Bulk Transfer'!L2431)=0,"",(IF('Bulk Transfer'!A2431="International","SW-"&amp;'Bulk Transfer'!L2431,'Bulk Transfer'!L2431)))</f>
        <v/>
      </c>
      <c r="M2431" s="2" t="str">
        <f>IF(('Bulk Transfer'!M2431)=0,"",(IF('Bulk Transfer'!I2431="India","/IN"&amp;'Bulk Transfer'!M2431,IF('Bulk Transfer'!I2431="Australia","/AU"&amp;'Bulk Transfer'!M2431,IF('Bulk Transfer'!I2431="Canada","/CC"&amp;'Bulk Transfer'!M2431,IF('Bulk Transfer'!I2431="USA","/FW"&amp;'Bulk Transfer'!M2431,'Bulk Transfer'!M2431))))))</f>
        <v/>
      </c>
      <c r="N2431" s="11" t="str">
        <f>IF(('Bulk Transfer'!N2431)=0,"",('Bulk Transfer'!N2431))</f>
        <v/>
      </c>
      <c r="O2431" s="2" t="str">
        <f>IF(('Bulk Transfer'!O2431)=0,"",('Bulk Transfer'!O2431))</f>
        <v/>
      </c>
      <c r="P2431" s="9" t="str">
        <f>IF(('Bulk Transfer'!P2431)=0,"",('Bulk Transfer'!P2431))</f>
        <v/>
      </c>
      <c r="Q2431" s="2" t="str">
        <f>IF(('Bulk Transfer'!Q2431)=0,"",('Bulk Transfer'!Q2431))</f>
        <v/>
      </c>
      <c r="R2431" s="2" t="str">
        <f>IF(('Bulk Transfer'!R2431)=0,"",('Bulk Transfer'!R2431))</f>
        <v/>
      </c>
      <c r="S2431" s="2" t="str">
        <f>IF(('Bulk Transfer'!S2431)=0,"",('Bulk Transfer'!S2431))</f>
        <v/>
      </c>
    </row>
    <row r="2432" spans="1:19" x14ac:dyDescent="0.35">
      <c r="A2432" t="str">
        <f>IFERROR((VLOOKUP('Bulk Transfer'!A2432,Codes!$B$2:$C$4,2,0)),"")</f>
        <v/>
      </c>
      <c r="B2432" s="2" t="str">
        <f>IF(('Bulk Transfer'!B2432)=0,"",('Bulk Transfer'!B2432))</f>
        <v/>
      </c>
      <c r="C2432" s="2" t="str">
        <f>IF(('Bulk Transfer'!C2432)=0,"",('Bulk Transfer'!C2432))</f>
        <v/>
      </c>
      <c r="D2432" s="2" t="str">
        <f>IF(('Bulk Transfer'!D2432)=0,"",('Bulk Transfer'!D2432))</f>
        <v/>
      </c>
      <c r="E2432" s="2" t="str">
        <f>IF(('Bulk Transfer'!E2432)=0,"",('Bulk Transfer'!E2432))</f>
        <v/>
      </c>
      <c r="F2432" s="2" t="str">
        <f>IF(('Bulk Transfer'!F2432)=0,"",('Bulk Transfer'!F2432))</f>
        <v/>
      </c>
      <c r="G2432" t="str">
        <f>IFERROR((VLOOKUP('Bulk Transfer'!G2432,Codes!$H$2:$I$268,2,0)),"")</f>
        <v/>
      </c>
      <c r="H2432" s="2" t="str">
        <f>IF(('Bulk Transfer'!H2432)=0,"",('Bulk Transfer'!H2432))</f>
        <v/>
      </c>
      <c r="I2432" t="str">
        <f>IFERROR((VLOOKUP('Bulk Transfer'!I2432,Codes!$H$2:$I$268,2,0)),"")</f>
        <v/>
      </c>
      <c r="J2432" s="2" t="str">
        <f>IF(('Bulk Transfer'!J2432)=0,"",('Bulk Transfer'!J2432))</f>
        <v/>
      </c>
      <c r="K2432" s="2" t="str">
        <f>IF(('Bulk Transfer'!K2432)=0,"",('Bulk Transfer'!K2432))</f>
        <v/>
      </c>
      <c r="L2432" s="2" t="str">
        <f>IF(('Bulk Transfer'!L2432)=0,"",(IF('Bulk Transfer'!A2432="International","SW-"&amp;'Bulk Transfer'!L2432,'Bulk Transfer'!L2432)))</f>
        <v/>
      </c>
      <c r="M2432" s="2" t="str">
        <f>IF(('Bulk Transfer'!M2432)=0,"",(IF('Bulk Transfer'!I2432="India","/IN"&amp;'Bulk Transfer'!M2432,IF('Bulk Transfer'!I2432="Australia","/AU"&amp;'Bulk Transfer'!M2432,IF('Bulk Transfer'!I2432="Canada","/CC"&amp;'Bulk Transfer'!M2432,IF('Bulk Transfer'!I2432="USA","/FW"&amp;'Bulk Transfer'!M2432,'Bulk Transfer'!M2432))))))</f>
        <v/>
      </c>
      <c r="N2432" s="11" t="str">
        <f>IF(('Bulk Transfer'!N2432)=0,"",('Bulk Transfer'!N2432))</f>
        <v/>
      </c>
      <c r="O2432" s="2" t="str">
        <f>IF(('Bulk Transfer'!O2432)=0,"",('Bulk Transfer'!O2432))</f>
        <v/>
      </c>
      <c r="P2432" s="9" t="str">
        <f>IF(('Bulk Transfer'!P2432)=0,"",('Bulk Transfer'!P2432))</f>
        <v/>
      </c>
      <c r="Q2432" s="2" t="str">
        <f>IF(('Bulk Transfer'!Q2432)=0,"",('Bulk Transfer'!Q2432))</f>
        <v/>
      </c>
      <c r="R2432" s="2" t="str">
        <f>IF(('Bulk Transfer'!R2432)=0,"",('Bulk Transfer'!R2432))</f>
        <v/>
      </c>
      <c r="S2432" s="2" t="str">
        <f>IF(('Bulk Transfer'!S2432)=0,"",('Bulk Transfer'!S2432))</f>
        <v/>
      </c>
    </row>
    <row r="2433" spans="1:19" x14ac:dyDescent="0.35">
      <c r="A2433" t="str">
        <f>IFERROR((VLOOKUP('Bulk Transfer'!A2433,Codes!$B$2:$C$4,2,0)),"")</f>
        <v/>
      </c>
      <c r="B2433" s="2" t="str">
        <f>IF(('Bulk Transfer'!B2433)=0,"",('Bulk Transfer'!B2433))</f>
        <v/>
      </c>
      <c r="C2433" s="2" t="str">
        <f>IF(('Bulk Transfer'!C2433)=0,"",('Bulk Transfer'!C2433))</f>
        <v/>
      </c>
      <c r="D2433" s="2" t="str">
        <f>IF(('Bulk Transfer'!D2433)=0,"",('Bulk Transfer'!D2433))</f>
        <v/>
      </c>
      <c r="E2433" s="2" t="str">
        <f>IF(('Bulk Transfer'!E2433)=0,"",('Bulk Transfer'!E2433))</f>
        <v/>
      </c>
      <c r="F2433" s="2" t="str">
        <f>IF(('Bulk Transfer'!F2433)=0,"",('Bulk Transfer'!F2433))</f>
        <v/>
      </c>
      <c r="G2433" t="str">
        <f>IFERROR((VLOOKUP('Bulk Transfer'!G2433,Codes!$H$2:$I$268,2,0)),"")</f>
        <v/>
      </c>
      <c r="H2433" s="2" t="str">
        <f>IF(('Bulk Transfer'!H2433)=0,"",('Bulk Transfer'!H2433))</f>
        <v/>
      </c>
      <c r="I2433" t="str">
        <f>IFERROR((VLOOKUP('Bulk Transfer'!I2433,Codes!$H$2:$I$268,2,0)),"")</f>
        <v/>
      </c>
      <c r="J2433" s="2" t="str">
        <f>IF(('Bulk Transfer'!J2433)=0,"",('Bulk Transfer'!J2433))</f>
        <v/>
      </c>
      <c r="K2433" s="2" t="str">
        <f>IF(('Bulk Transfer'!K2433)=0,"",('Bulk Transfer'!K2433))</f>
        <v/>
      </c>
      <c r="L2433" s="2" t="str">
        <f>IF(('Bulk Transfer'!L2433)=0,"",(IF('Bulk Transfer'!A2433="International","SW-"&amp;'Bulk Transfer'!L2433,'Bulk Transfer'!L2433)))</f>
        <v/>
      </c>
      <c r="M2433" s="2" t="str">
        <f>IF(('Bulk Transfer'!M2433)=0,"",(IF('Bulk Transfer'!I2433="India","/IN"&amp;'Bulk Transfer'!M2433,IF('Bulk Transfer'!I2433="Australia","/AU"&amp;'Bulk Transfer'!M2433,IF('Bulk Transfer'!I2433="Canada","/CC"&amp;'Bulk Transfer'!M2433,IF('Bulk Transfer'!I2433="USA","/FW"&amp;'Bulk Transfer'!M2433,'Bulk Transfer'!M2433))))))</f>
        <v/>
      </c>
      <c r="N2433" s="11" t="str">
        <f>IF(('Bulk Transfer'!N2433)=0,"",('Bulk Transfer'!N2433))</f>
        <v/>
      </c>
      <c r="O2433" s="2" t="str">
        <f>IF(('Bulk Transfer'!O2433)=0,"",('Bulk Transfer'!O2433))</f>
        <v/>
      </c>
      <c r="P2433" s="9" t="str">
        <f>IF(('Bulk Transfer'!P2433)=0,"",('Bulk Transfer'!P2433))</f>
        <v/>
      </c>
      <c r="Q2433" s="2" t="str">
        <f>IF(('Bulk Transfer'!Q2433)=0,"",('Bulk Transfer'!Q2433))</f>
        <v/>
      </c>
      <c r="R2433" s="2" t="str">
        <f>IF(('Bulk Transfer'!R2433)=0,"",('Bulk Transfer'!R2433))</f>
        <v/>
      </c>
      <c r="S2433" s="2" t="str">
        <f>IF(('Bulk Transfer'!S2433)=0,"",('Bulk Transfer'!S2433))</f>
        <v/>
      </c>
    </row>
    <row r="2434" spans="1:19" x14ac:dyDescent="0.35">
      <c r="A2434" t="str">
        <f>IFERROR((VLOOKUP('Bulk Transfer'!A2434,Codes!$B$2:$C$4,2,0)),"")</f>
        <v/>
      </c>
      <c r="B2434" s="2" t="str">
        <f>IF(('Bulk Transfer'!B2434)=0,"",('Bulk Transfer'!B2434))</f>
        <v/>
      </c>
      <c r="C2434" s="2" t="str">
        <f>IF(('Bulk Transfer'!C2434)=0,"",('Bulk Transfer'!C2434))</f>
        <v/>
      </c>
      <c r="D2434" s="2" t="str">
        <f>IF(('Bulk Transfer'!D2434)=0,"",('Bulk Transfer'!D2434))</f>
        <v/>
      </c>
      <c r="E2434" s="2" t="str">
        <f>IF(('Bulk Transfer'!E2434)=0,"",('Bulk Transfer'!E2434))</f>
        <v/>
      </c>
      <c r="F2434" s="2" t="str">
        <f>IF(('Bulk Transfer'!F2434)=0,"",('Bulk Transfer'!F2434))</f>
        <v/>
      </c>
      <c r="G2434" t="str">
        <f>IFERROR((VLOOKUP('Bulk Transfer'!G2434,Codes!$H$2:$I$268,2,0)),"")</f>
        <v/>
      </c>
      <c r="H2434" s="2" t="str">
        <f>IF(('Bulk Transfer'!H2434)=0,"",('Bulk Transfer'!H2434))</f>
        <v/>
      </c>
      <c r="I2434" t="str">
        <f>IFERROR((VLOOKUP('Bulk Transfer'!I2434,Codes!$H$2:$I$268,2,0)),"")</f>
        <v/>
      </c>
      <c r="J2434" s="2" t="str">
        <f>IF(('Bulk Transfer'!J2434)=0,"",('Bulk Transfer'!J2434))</f>
        <v/>
      </c>
      <c r="K2434" s="2" t="str">
        <f>IF(('Bulk Transfer'!K2434)=0,"",('Bulk Transfer'!K2434))</f>
        <v/>
      </c>
      <c r="L2434" s="2" t="str">
        <f>IF(('Bulk Transfer'!L2434)=0,"",(IF('Bulk Transfer'!A2434="International","SW-"&amp;'Bulk Transfer'!L2434,'Bulk Transfer'!L2434)))</f>
        <v/>
      </c>
      <c r="M2434" s="2" t="str">
        <f>IF(('Bulk Transfer'!M2434)=0,"",(IF('Bulk Transfer'!I2434="India","/IN"&amp;'Bulk Transfer'!M2434,IF('Bulk Transfer'!I2434="Australia","/AU"&amp;'Bulk Transfer'!M2434,IF('Bulk Transfer'!I2434="Canada","/CC"&amp;'Bulk Transfer'!M2434,IF('Bulk Transfer'!I2434="USA","/FW"&amp;'Bulk Transfer'!M2434,'Bulk Transfer'!M2434))))))</f>
        <v/>
      </c>
      <c r="N2434" s="11" t="str">
        <f>IF(('Bulk Transfer'!N2434)=0,"",('Bulk Transfer'!N2434))</f>
        <v/>
      </c>
      <c r="O2434" s="2" t="str">
        <f>IF(('Bulk Transfer'!O2434)=0,"",('Bulk Transfer'!O2434))</f>
        <v/>
      </c>
      <c r="P2434" s="9" t="str">
        <f>IF(('Bulk Transfer'!P2434)=0,"",('Bulk Transfer'!P2434))</f>
        <v/>
      </c>
      <c r="Q2434" s="2" t="str">
        <f>IF(('Bulk Transfer'!Q2434)=0,"",('Bulk Transfer'!Q2434))</f>
        <v/>
      </c>
      <c r="R2434" s="2" t="str">
        <f>IF(('Bulk Transfer'!R2434)=0,"",('Bulk Transfer'!R2434))</f>
        <v/>
      </c>
      <c r="S2434" s="2" t="str">
        <f>IF(('Bulk Transfer'!S2434)=0,"",('Bulk Transfer'!S2434))</f>
        <v/>
      </c>
    </row>
    <row r="2435" spans="1:19" x14ac:dyDescent="0.35">
      <c r="A2435" t="str">
        <f>IFERROR((VLOOKUP('Bulk Transfer'!A2435,Codes!$B$2:$C$4,2,0)),"")</f>
        <v/>
      </c>
      <c r="B2435" s="2" t="str">
        <f>IF(('Bulk Transfer'!B2435)=0,"",('Bulk Transfer'!B2435))</f>
        <v/>
      </c>
      <c r="C2435" s="2" t="str">
        <f>IF(('Bulk Transfer'!C2435)=0,"",('Bulk Transfer'!C2435))</f>
        <v/>
      </c>
      <c r="D2435" s="2" t="str">
        <f>IF(('Bulk Transfer'!D2435)=0,"",('Bulk Transfer'!D2435))</f>
        <v/>
      </c>
      <c r="E2435" s="2" t="str">
        <f>IF(('Bulk Transfer'!E2435)=0,"",('Bulk Transfer'!E2435))</f>
        <v/>
      </c>
      <c r="F2435" s="2" t="str">
        <f>IF(('Bulk Transfer'!F2435)=0,"",('Bulk Transfer'!F2435))</f>
        <v/>
      </c>
      <c r="G2435" t="str">
        <f>IFERROR((VLOOKUP('Bulk Transfer'!G2435,Codes!$H$2:$I$268,2,0)),"")</f>
        <v/>
      </c>
      <c r="H2435" s="2" t="str">
        <f>IF(('Bulk Transfer'!H2435)=0,"",('Bulk Transfer'!H2435))</f>
        <v/>
      </c>
      <c r="I2435" t="str">
        <f>IFERROR((VLOOKUP('Bulk Transfer'!I2435,Codes!$H$2:$I$268,2,0)),"")</f>
        <v/>
      </c>
      <c r="J2435" s="2" t="str">
        <f>IF(('Bulk Transfer'!J2435)=0,"",('Bulk Transfer'!J2435))</f>
        <v/>
      </c>
      <c r="K2435" s="2" t="str">
        <f>IF(('Bulk Transfer'!K2435)=0,"",('Bulk Transfer'!K2435))</f>
        <v/>
      </c>
      <c r="L2435" s="2" t="str">
        <f>IF(('Bulk Transfer'!L2435)=0,"",(IF('Bulk Transfer'!A2435="International","SW-"&amp;'Bulk Transfer'!L2435,'Bulk Transfer'!L2435)))</f>
        <v/>
      </c>
      <c r="M2435" s="2" t="str">
        <f>IF(('Bulk Transfer'!M2435)=0,"",(IF('Bulk Transfer'!I2435="India","/IN"&amp;'Bulk Transfer'!M2435,IF('Bulk Transfer'!I2435="Australia","/AU"&amp;'Bulk Transfer'!M2435,IF('Bulk Transfer'!I2435="Canada","/CC"&amp;'Bulk Transfer'!M2435,IF('Bulk Transfer'!I2435="USA","/FW"&amp;'Bulk Transfer'!M2435,'Bulk Transfer'!M2435))))))</f>
        <v/>
      </c>
      <c r="N2435" s="11" t="str">
        <f>IF(('Bulk Transfer'!N2435)=0,"",('Bulk Transfer'!N2435))</f>
        <v/>
      </c>
      <c r="O2435" s="2" t="str">
        <f>IF(('Bulk Transfer'!O2435)=0,"",('Bulk Transfer'!O2435))</f>
        <v/>
      </c>
      <c r="P2435" s="9" t="str">
        <f>IF(('Bulk Transfer'!P2435)=0,"",('Bulk Transfer'!P2435))</f>
        <v/>
      </c>
      <c r="Q2435" s="2" t="str">
        <f>IF(('Bulk Transfer'!Q2435)=0,"",('Bulk Transfer'!Q2435))</f>
        <v/>
      </c>
      <c r="R2435" s="2" t="str">
        <f>IF(('Bulk Transfer'!R2435)=0,"",('Bulk Transfer'!R2435))</f>
        <v/>
      </c>
      <c r="S2435" s="2" t="str">
        <f>IF(('Bulk Transfer'!S2435)=0,"",('Bulk Transfer'!S2435))</f>
        <v/>
      </c>
    </row>
    <row r="2436" spans="1:19" x14ac:dyDescent="0.35">
      <c r="A2436" t="str">
        <f>IFERROR((VLOOKUP('Bulk Transfer'!A2436,Codes!$B$2:$C$4,2,0)),"")</f>
        <v/>
      </c>
      <c r="B2436" s="2" t="str">
        <f>IF(('Bulk Transfer'!B2436)=0,"",('Bulk Transfer'!B2436))</f>
        <v/>
      </c>
      <c r="C2436" s="2" t="str">
        <f>IF(('Bulk Transfer'!C2436)=0,"",('Bulk Transfer'!C2436))</f>
        <v/>
      </c>
      <c r="D2436" s="2" t="str">
        <f>IF(('Bulk Transfer'!D2436)=0,"",('Bulk Transfer'!D2436))</f>
        <v/>
      </c>
      <c r="E2436" s="2" t="str">
        <f>IF(('Bulk Transfer'!E2436)=0,"",('Bulk Transfer'!E2436))</f>
        <v/>
      </c>
      <c r="F2436" s="2" t="str">
        <f>IF(('Bulk Transfer'!F2436)=0,"",('Bulk Transfer'!F2436))</f>
        <v/>
      </c>
      <c r="G2436" t="str">
        <f>IFERROR((VLOOKUP('Bulk Transfer'!G2436,Codes!$H$2:$I$268,2,0)),"")</f>
        <v/>
      </c>
      <c r="H2436" s="2" t="str">
        <f>IF(('Bulk Transfer'!H2436)=0,"",('Bulk Transfer'!H2436))</f>
        <v/>
      </c>
      <c r="I2436" t="str">
        <f>IFERROR((VLOOKUP('Bulk Transfer'!I2436,Codes!$H$2:$I$268,2,0)),"")</f>
        <v/>
      </c>
      <c r="J2436" s="2" t="str">
        <f>IF(('Bulk Transfer'!J2436)=0,"",('Bulk Transfer'!J2436))</f>
        <v/>
      </c>
      <c r="K2436" s="2" t="str">
        <f>IF(('Bulk Transfer'!K2436)=0,"",('Bulk Transfer'!K2436))</f>
        <v/>
      </c>
      <c r="L2436" s="2" t="str">
        <f>IF(('Bulk Transfer'!L2436)=0,"",(IF('Bulk Transfer'!A2436="International","SW-"&amp;'Bulk Transfer'!L2436,'Bulk Transfer'!L2436)))</f>
        <v/>
      </c>
      <c r="M2436" s="2" t="str">
        <f>IF(('Bulk Transfer'!M2436)=0,"",(IF('Bulk Transfer'!I2436="India","/IN"&amp;'Bulk Transfer'!M2436,IF('Bulk Transfer'!I2436="Australia","/AU"&amp;'Bulk Transfer'!M2436,IF('Bulk Transfer'!I2436="Canada","/CC"&amp;'Bulk Transfer'!M2436,IF('Bulk Transfer'!I2436="USA","/FW"&amp;'Bulk Transfer'!M2436,'Bulk Transfer'!M2436))))))</f>
        <v/>
      </c>
      <c r="N2436" s="11" t="str">
        <f>IF(('Bulk Transfer'!N2436)=0,"",('Bulk Transfer'!N2436))</f>
        <v/>
      </c>
      <c r="O2436" s="2" t="str">
        <f>IF(('Bulk Transfer'!O2436)=0,"",('Bulk Transfer'!O2436))</f>
        <v/>
      </c>
      <c r="P2436" s="9" t="str">
        <f>IF(('Bulk Transfer'!P2436)=0,"",('Bulk Transfer'!P2436))</f>
        <v/>
      </c>
      <c r="Q2436" s="2" t="str">
        <f>IF(('Bulk Transfer'!Q2436)=0,"",('Bulk Transfer'!Q2436))</f>
        <v/>
      </c>
      <c r="R2436" s="2" t="str">
        <f>IF(('Bulk Transfer'!R2436)=0,"",('Bulk Transfer'!R2436))</f>
        <v/>
      </c>
      <c r="S2436" s="2" t="str">
        <f>IF(('Bulk Transfer'!S2436)=0,"",('Bulk Transfer'!S2436))</f>
        <v/>
      </c>
    </row>
    <row r="2437" spans="1:19" x14ac:dyDescent="0.35">
      <c r="A2437" t="str">
        <f>IFERROR((VLOOKUP('Bulk Transfer'!A2437,Codes!$B$2:$C$4,2,0)),"")</f>
        <v/>
      </c>
      <c r="B2437" s="2" t="str">
        <f>IF(('Bulk Transfer'!B2437)=0,"",('Bulk Transfer'!B2437))</f>
        <v/>
      </c>
      <c r="C2437" s="2" t="str">
        <f>IF(('Bulk Transfer'!C2437)=0,"",('Bulk Transfer'!C2437))</f>
        <v/>
      </c>
      <c r="D2437" s="2" t="str">
        <f>IF(('Bulk Transfer'!D2437)=0,"",('Bulk Transfer'!D2437))</f>
        <v/>
      </c>
      <c r="E2437" s="2" t="str">
        <f>IF(('Bulk Transfer'!E2437)=0,"",('Bulk Transfer'!E2437))</f>
        <v/>
      </c>
      <c r="F2437" s="2" t="str">
        <f>IF(('Bulk Transfer'!F2437)=0,"",('Bulk Transfer'!F2437))</f>
        <v/>
      </c>
      <c r="G2437" t="str">
        <f>IFERROR((VLOOKUP('Bulk Transfer'!G2437,Codes!$H$2:$I$268,2,0)),"")</f>
        <v/>
      </c>
      <c r="H2437" s="2" t="str">
        <f>IF(('Bulk Transfer'!H2437)=0,"",('Bulk Transfer'!H2437))</f>
        <v/>
      </c>
      <c r="I2437" t="str">
        <f>IFERROR((VLOOKUP('Bulk Transfer'!I2437,Codes!$H$2:$I$268,2,0)),"")</f>
        <v/>
      </c>
      <c r="J2437" s="2" t="str">
        <f>IF(('Bulk Transfer'!J2437)=0,"",('Bulk Transfer'!J2437))</f>
        <v/>
      </c>
      <c r="K2437" s="2" t="str">
        <f>IF(('Bulk Transfer'!K2437)=0,"",('Bulk Transfer'!K2437))</f>
        <v/>
      </c>
      <c r="L2437" s="2" t="str">
        <f>IF(('Bulk Transfer'!L2437)=0,"",(IF('Bulk Transfer'!A2437="International","SW-"&amp;'Bulk Transfer'!L2437,'Bulk Transfer'!L2437)))</f>
        <v/>
      </c>
      <c r="M2437" s="2" t="str">
        <f>IF(('Bulk Transfer'!M2437)=0,"",(IF('Bulk Transfer'!I2437="India","/IN"&amp;'Bulk Transfer'!M2437,IF('Bulk Transfer'!I2437="Australia","/AU"&amp;'Bulk Transfer'!M2437,IF('Bulk Transfer'!I2437="Canada","/CC"&amp;'Bulk Transfer'!M2437,IF('Bulk Transfer'!I2437="USA","/FW"&amp;'Bulk Transfer'!M2437,'Bulk Transfer'!M2437))))))</f>
        <v/>
      </c>
      <c r="N2437" s="11" t="str">
        <f>IF(('Bulk Transfer'!N2437)=0,"",('Bulk Transfer'!N2437))</f>
        <v/>
      </c>
      <c r="O2437" s="2" t="str">
        <f>IF(('Bulk Transfer'!O2437)=0,"",('Bulk Transfer'!O2437))</f>
        <v/>
      </c>
      <c r="P2437" s="9" t="str">
        <f>IF(('Bulk Transfer'!P2437)=0,"",('Bulk Transfer'!P2437))</f>
        <v/>
      </c>
      <c r="Q2437" s="2" t="str">
        <f>IF(('Bulk Transfer'!Q2437)=0,"",('Bulk Transfer'!Q2437))</f>
        <v/>
      </c>
      <c r="R2437" s="2" t="str">
        <f>IF(('Bulk Transfer'!R2437)=0,"",('Bulk Transfer'!R2437))</f>
        <v/>
      </c>
      <c r="S2437" s="2" t="str">
        <f>IF(('Bulk Transfer'!S2437)=0,"",('Bulk Transfer'!S2437))</f>
        <v/>
      </c>
    </row>
    <row r="2438" spans="1:19" x14ac:dyDescent="0.35">
      <c r="A2438" t="str">
        <f>IFERROR((VLOOKUP('Bulk Transfer'!A2438,Codes!$B$2:$C$4,2,0)),"")</f>
        <v/>
      </c>
      <c r="B2438" s="2" t="str">
        <f>IF(('Bulk Transfer'!B2438)=0,"",('Bulk Transfer'!B2438))</f>
        <v/>
      </c>
      <c r="C2438" s="2" t="str">
        <f>IF(('Bulk Transfer'!C2438)=0,"",('Bulk Transfer'!C2438))</f>
        <v/>
      </c>
      <c r="D2438" s="2" t="str">
        <f>IF(('Bulk Transfer'!D2438)=0,"",('Bulk Transfer'!D2438))</f>
        <v/>
      </c>
      <c r="E2438" s="2" t="str">
        <f>IF(('Bulk Transfer'!E2438)=0,"",('Bulk Transfer'!E2438))</f>
        <v/>
      </c>
      <c r="F2438" s="2" t="str">
        <f>IF(('Bulk Transfer'!F2438)=0,"",('Bulk Transfer'!F2438))</f>
        <v/>
      </c>
      <c r="G2438" t="str">
        <f>IFERROR((VLOOKUP('Bulk Transfer'!G2438,Codes!$H$2:$I$268,2,0)),"")</f>
        <v/>
      </c>
      <c r="H2438" s="2" t="str">
        <f>IF(('Bulk Transfer'!H2438)=0,"",('Bulk Transfer'!H2438))</f>
        <v/>
      </c>
      <c r="I2438" t="str">
        <f>IFERROR((VLOOKUP('Bulk Transfer'!I2438,Codes!$H$2:$I$268,2,0)),"")</f>
        <v/>
      </c>
      <c r="J2438" s="2" t="str">
        <f>IF(('Bulk Transfer'!J2438)=0,"",('Bulk Transfer'!J2438))</f>
        <v/>
      </c>
      <c r="K2438" s="2" t="str">
        <f>IF(('Bulk Transfer'!K2438)=0,"",('Bulk Transfer'!K2438))</f>
        <v/>
      </c>
      <c r="L2438" s="2" t="str">
        <f>IF(('Bulk Transfer'!L2438)=0,"",(IF('Bulk Transfer'!A2438="International","SW-"&amp;'Bulk Transfer'!L2438,'Bulk Transfer'!L2438)))</f>
        <v/>
      </c>
      <c r="M2438" s="2" t="str">
        <f>IF(('Bulk Transfer'!M2438)=0,"",(IF('Bulk Transfer'!I2438="India","/IN"&amp;'Bulk Transfer'!M2438,IF('Bulk Transfer'!I2438="Australia","/AU"&amp;'Bulk Transfer'!M2438,IF('Bulk Transfer'!I2438="Canada","/CC"&amp;'Bulk Transfer'!M2438,IF('Bulk Transfer'!I2438="USA","/FW"&amp;'Bulk Transfer'!M2438,'Bulk Transfer'!M2438))))))</f>
        <v/>
      </c>
      <c r="N2438" s="11" t="str">
        <f>IF(('Bulk Transfer'!N2438)=0,"",('Bulk Transfer'!N2438))</f>
        <v/>
      </c>
      <c r="O2438" s="2" t="str">
        <f>IF(('Bulk Transfer'!O2438)=0,"",('Bulk Transfer'!O2438))</f>
        <v/>
      </c>
      <c r="P2438" s="9" t="str">
        <f>IF(('Bulk Transfer'!P2438)=0,"",('Bulk Transfer'!P2438))</f>
        <v/>
      </c>
      <c r="Q2438" s="2" t="str">
        <f>IF(('Bulk Transfer'!Q2438)=0,"",('Bulk Transfer'!Q2438))</f>
        <v/>
      </c>
      <c r="R2438" s="2" t="str">
        <f>IF(('Bulk Transfer'!R2438)=0,"",('Bulk Transfer'!R2438))</f>
        <v/>
      </c>
      <c r="S2438" s="2" t="str">
        <f>IF(('Bulk Transfer'!S2438)=0,"",('Bulk Transfer'!S2438))</f>
        <v/>
      </c>
    </row>
    <row r="2439" spans="1:19" x14ac:dyDescent="0.35">
      <c r="A2439" t="str">
        <f>IFERROR((VLOOKUP('Bulk Transfer'!A2439,Codes!$B$2:$C$4,2,0)),"")</f>
        <v/>
      </c>
      <c r="B2439" s="2" t="str">
        <f>IF(('Bulk Transfer'!B2439)=0,"",('Bulk Transfer'!B2439))</f>
        <v/>
      </c>
      <c r="C2439" s="2" t="str">
        <f>IF(('Bulk Transfer'!C2439)=0,"",('Bulk Transfer'!C2439))</f>
        <v/>
      </c>
      <c r="D2439" s="2" t="str">
        <f>IF(('Bulk Transfer'!D2439)=0,"",('Bulk Transfer'!D2439))</f>
        <v/>
      </c>
      <c r="E2439" s="2" t="str">
        <f>IF(('Bulk Transfer'!E2439)=0,"",('Bulk Transfer'!E2439))</f>
        <v/>
      </c>
      <c r="F2439" s="2" t="str">
        <f>IF(('Bulk Transfer'!F2439)=0,"",('Bulk Transfer'!F2439))</f>
        <v/>
      </c>
      <c r="G2439" t="str">
        <f>IFERROR((VLOOKUP('Bulk Transfer'!G2439,Codes!$H$2:$I$268,2,0)),"")</f>
        <v/>
      </c>
      <c r="H2439" s="2" t="str">
        <f>IF(('Bulk Transfer'!H2439)=0,"",('Bulk Transfer'!H2439))</f>
        <v/>
      </c>
      <c r="I2439" t="str">
        <f>IFERROR((VLOOKUP('Bulk Transfer'!I2439,Codes!$H$2:$I$268,2,0)),"")</f>
        <v/>
      </c>
      <c r="J2439" s="2" t="str">
        <f>IF(('Bulk Transfer'!J2439)=0,"",('Bulk Transfer'!J2439))</f>
        <v/>
      </c>
      <c r="K2439" s="2" t="str">
        <f>IF(('Bulk Transfer'!K2439)=0,"",('Bulk Transfer'!K2439))</f>
        <v/>
      </c>
      <c r="L2439" s="2" t="str">
        <f>IF(('Bulk Transfer'!L2439)=0,"",(IF('Bulk Transfer'!A2439="International","SW-"&amp;'Bulk Transfer'!L2439,'Bulk Transfer'!L2439)))</f>
        <v/>
      </c>
      <c r="M2439" s="2" t="str">
        <f>IF(('Bulk Transfer'!M2439)=0,"",(IF('Bulk Transfer'!I2439="India","/IN"&amp;'Bulk Transfer'!M2439,IF('Bulk Transfer'!I2439="Australia","/AU"&amp;'Bulk Transfer'!M2439,IF('Bulk Transfer'!I2439="Canada","/CC"&amp;'Bulk Transfer'!M2439,IF('Bulk Transfer'!I2439="USA","/FW"&amp;'Bulk Transfer'!M2439,'Bulk Transfer'!M2439))))))</f>
        <v/>
      </c>
      <c r="N2439" s="11" t="str">
        <f>IF(('Bulk Transfer'!N2439)=0,"",('Bulk Transfer'!N2439))</f>
        <v/>
      </c>
      <c r="O2439" s="2" t="str">
        <f>IF(('Bulk Transfer'!O2439)=0,"",('Bulk Transfer'!O2439))</f>
        <v/>
      </c>
      <c r="P2439" s="9" t="str">
        <f>IF(('Bulk Transfer'!P2439)=0,"",('Bulk Transfer'!P2439))</f>
        <v/>
      </c>
      <c r="Q2439" s="2" t="str">
        <f>IF(('Bulk Transfer'!Q2439)=0,"",('Bulk Transfer'!Q2439))</f>
        <v/>
      </c>
      <c r="R2439" s="2" t="str">
        <f>IF(('Bulk Transfer'!R2439)=0,"",('Bulk Transfer'!R2439))</f>
        <v/>
      </c>
      <c r="S2439" s="2" t="str">
        <f>IF(('Bulk Transfer'!S2439)=0,"",('Bulk Transfer'!S2439))</f>
        <v/>
      </c>
    </row>
    <row r="2440" spans="1:19" x14ac:dyDescent="0.35">
      <c r="A2440" t="str">
        <f>IFERROR((VLOOKUP('Bulk Transfer'!A2440,Codes!$B$2:$C$4,2,0)),"")</f>
        <v/>
      </c>
      <c r="B2440" s="2" t="str">
        <f>IF(('Bulk Transfer'!B2440)=0,"",('Bulk Transfer'!B2440))</f>
        <v/>
      </c>
      <c r="C2440" s="2" t="str">
        <f>IF(('Bulk Transfer'!C2440)=0,"",('Bulk Transfer'!C2440))</f>
        <v/>
      </c>
      <c r="D2440" s="2" t="str">
        <f>IF(('Bulk Transfer'!D2440)=0,"",('Bulk Transfer'!D2440))</f>
        <v/>
      </c>
      <c r="E2440" s="2" t="str">
        <f>IF(('Bulk Transfer'!E2440)=0,"",('Bulk Transfer'!E2440))</f>
        <v/>
      </c>
      <c r="F2440" s="2" t="str">
        <f>IF(('Bulk Transfer'!F2440)=0,"",('Bulk Transfer'!F2440))</f>
        <v/>
      </c>
      <c r="G2440" t="str">
        <f>IFERROR((VLOOKUP('Bulk Transfer'!G2440,Codes!$H$2:$I$268,2,0)),"")</f>
        <v/>
      </c>
      <c r="H2440" s="2" t="str">
        <f>IF(('Bulk Transfer'!H2440)=0,"",('Bulk Transfer'!H2440))</f>
        <v/>
      </c>
      <c r="I2440" t="str">
        <f>IFERROR((VLOOKUP('Bulk Transfer'!I2440,Codes!$H$2:$I$268,2,0)),"")</f>
        <v/>
      </c>
      <c r="J2440" s="2" t="str">
        <f>IF(('Bulk Transfer'!J2440)=0,"",('Bulk Transfer'!J2440))</f>
        <v/>
      </c>
      <c r="K2440" s="2" t="str">
        <f>IF(('Bulk Transfer'!K2440)=0,"",('Bulk Transfer'!K2440))</f>
        <v/>
      </c>
      <c r="L2440" s="2" t="str">
        <f>IF(('Bulk Transfer'!L2440)=0,"",(IF('Bulk Transfer'!A2440="International","SW-"&amp;'Bulk Transfer'!L2440,'Bulk Transfer'!L2440)))</f>
        <v/>
      </c>
      <c r="M2440" s="2" t="str">
        <f>IF(('Bulk Transfer'!M2440)=0,"",(IF('Bulk Transfer'!I2440="India","/IN"&amp;'Bulk Transfer'!M2440,IF('Bulk Transfer'!I2440="Australia","/AU"&amp;'Bulk Transfer'!M2440,IF('Bulk Transfer'!I2440="Canada","/CC"&amp;'Bulk Transfer'!M2440,IF('Bulk Transfer'!I2440="USA","/FW"&amp;'Bulk Transfer'!M2440,'Bulk Transfer'!M2440))))))</f>
        <v/>
      </c>
      <c r="N2440" s="11" t="str">
        <f>IF(('Bulk Transfer'!N2440)=0,"",('Bulk Transfer'!N2440))</f>
        <v/>
      </c>
      <c r="O2440" s="2" t="str">
        <f>IF(('Bulk Transfer'!O2440)=0,"",('Bulk Transfer'!O2440))</f>
        <v/>
      </c>
      <c r="P2440" s="9" t="str">
        <f>IF(('Bulk Transfer'!P2440)=0,"",('Bulk Transfer'!P2440))</f>
        <v/>
      </c>
      <c r="Q2440" s="2" t="str">
        <f>IF(('Bulk Transfer'!Q2440)=0,"",('Bulk Transfer'!Q2440))</f>
        <v/>
      </c>
      <c r="R2440" s="2" t="str">
        <f>IF(('Bulk Transfer'!R2440)=0,"",('Bulk Transfer'!R2440))</f>
        <v/>
      </c>
      <c r="S2440" s="2" t="str">
        <f>IF(('Bulk Transfer'!S2440)=0,"",('Bulk Transfer'!S2440))</f>
        <v/>
      </c>
    </row>
    <row r="2441" spans="1:19" x14ac:dyDescent="0.35">
      <c r="A2441" t="str">
        <f>IFERROR((VLOOKUP('Bulk Transfer'!A2441,Codes!$B$2:$C$4,2,0)),"")</f>
        <v/>
      </c>
      <c r="B2441" s="2" t="str">
        <f>IF(('Bulk Transfer'!B2441)=0,"",('Bulk Transfer'!B2441))</f>
        <v/>
      </c>
      <c r="C2441" s="2" t="str">
        <f>IF(('Bulk Transfer'!C2441)=0,"",('Bulk Transfer'!C2441))</f>
        <v/>
      </c>
      <c r="D2441" s="2" t="str">
        <f>IF(('Bulk Transfer'!D2441)=0,"",('Bulk Transfer'!D2441))</f>
        <v/>
      </c>
      <c r="E2441" s="2" t="str">
        <f>IF(('Bulk Transfer'!E2441)=0,"",('Bulk Transfer'!E2441))</f>
        <v/>
      </c>
      <c r="F2441" s="2" t="str">
        <f>IF(('Bulk Transfer'!F2441)=0,"",('Bulk Transfer'!F2441))</f>
        <v/>
      </c>
      <c r="G2441" t="str">
        <f>IFERROR((VLOOKUP('Bulk Transfer'!G2441,Codes!$H$2:$I$268,2,0)),"")</f>
        <v/>
      </c>
      <c r="H2441" s="2" t="str">
        <f>IF(('Bulk Transfer'!H2441)=0,"",('Bulk Transfer'!H2441))</f>
        <v/>
      </c>
      <c r="I2441" t="str">
        <f>IFERROR((VLOOKUP('Bulk Transfer'!I2441,Codes!$H$2:$I$268,2,0)),"")</f>
        <v/>
      </c>
      <c r="J2441" s="2" t="str">
        <f>IF(('Bulk Transfer'!J2441)=0,"",('Bulk Transfer'!J2441))</f>
        <v/>
      </c>
      <c r="K2441" s="2" t="str">
        <f>IF(('Bulk Transfer'!K2441)=0,"",('Bulk Transfer'!K2441))</f>
        <v/>
      </c>
      <c r="L2441" s="2" t="str">
        <f>IF(('Bulk Transfer'!L2441)=0,"",(IF('Bulk Transfer'!A2441="International","SW-"&amp;'Bulk Transfer'!L2441,'Bulk Transfer'!L2441)))</f>
        <v/>
      </c>
      <c r="M2441" s="2" t="str">
        <f>IF(('Bulk Transfer'!M2441)=0,"",(IF('Bulk Transfer'!I2441="India","/IN"&amp;'Bulk Transfer'!M2441,IF('Bulk Transfer'!I2441="Australia","/AU"&amp;'Bulk Transfer'!M2441,IF('Bulk Transfer'!I2441="Canada","/CC"&amp;'Bulk Transfer'!M2441,IF('Bulk Transfer'!I2441="USA","/FW"&amp;'Bulk Transfer'!M2441,'Bulk Transfer'!M2441))))))</f>
        <v/>
      </c>
      <c r="N2441" s="11" t="str">
        <f>IF(('Bulk Transfer'!N2441)=0,"",('Bulk Transfer'!N2441))</f>
        <v/>
      </c>
      <c r="O2441" s="2" t="str">
        <f>IF(('Bulk Transfer'!O2441)=0,"",('Bulk Transfer'!O2441))</f>
        <v/>
      </c>
      <c r="P2441" s="9" t="str">
        <f>IF(('Bulk Transfer'!P2441)=0,"",('Bulk Transfer'!P2441))</f>
        <v/>
      </c>
      <c r="Q2441" s="2" t="str">
        <f>IF(('Bulk Transfer'!Q2441)=0,"",('Bulk Transfer'!Q2441))</f>
        <v/>
      </c>
      <c r="R2441" s="2" t="str">
        <f>IF(('Bulk Transfer'!R2441)=0,"",('Bulk Transfer'!R2441))</f>
        <v/>
      </c>
      <c r="S2441" s="2" t="str">
        <f>IF(('Bulk Transfer'!S2441)=0,"",('Bulk Transfer'!S2441))</f>
        <v/>
      </c>
    </row>
    <row r="2442" spans="1:19" x14ac:dyDescent="0.35">
      <c r="A2442" t="str">
        <f>IFERROR((VLOOKUP('Bulk Transfer'!A2442,Codes!$B$2:$C$4,2,0)),"")</f>
        <v/>
      </c>
      <c r="B2442" s="2" t="str">
        <f>IF(('Bulk Transfer'!B2442)=0,"",('Bulk Transfer'!B2442))</f>
        <v/>
      </c>
      <c r="C2442" s="2" t="str">
        <f>IF(('Bulk Transfer'!C2442)=0,"",('Bulk Transfer'!C2442))</f>
        <v/>
      </c>
      <c r="D2442" s="2" t="str">
        <f>IF(('Bulk Transfer'!D2442)=0,"",('Bulk Transfer'!D2442))</f>
        <v/>
      </c>
      <c r="E2442" s="2" t="str">
        <f>IF(('Bulk Transfer'!E2442)=0,"",('Bulk Transfer'!E2442))</f>
        <v/>
      </c>
      <c r="F2442" s="2" t="str">
        <f>IF(('Bulk Transfer'!F2442)=0,"",('Bulk Transfer'!F2442))</f>
        <v/>
      </c>
      <c r="G2442" t="str">
        <f>IFERROR((VLOOKUP('Bulk Transfer'!G2442,Codes!$H$2:$I$268,2,0)),"")</f>
        <v/>
      </c>
      <c r="H2442" s="2" t="str">
        <f>IF(('Bulk Transfer'!H2442)=0,"",('Bulk Transfer'!H2442))</f>
        <v/>
      </c>
      <c r="I2442" t="str">
        <f>IFERROR((VLOOKUP('Bulk Transfer'!I2442,Codes!$H$2:$I$268,2,0)),"")</f>
        <v/>
      </c>
      <c r="J2442" s="2" t="str">
        <f>IF(('Bulk Transfer'!J2442)=0,"",('Bulk Transfer'!J2442))</f>
        <v/>
      </c>
      <c r="K2442" s="2" t="str">
        <f>IF(('Bulk Transfer'!K2442)=0,"",('Bulk Transfer'!K2442))</f>
        <v/>
      </c>
      <c r="L2442" s="2" t="str">
        <f>IF(('Bulk Transfer'!L2442)=0,"",(IF('Bulk Transfer'!A2442="International","SW-"&amp;'Bulk Transfer'!L2442,'Bulk Transfer'!L2442)))</f>
        <v/>
      </c>
      <c r="M2442" s="2" t="str">
        <f>IF(('Bulk Transfer'!M2442)=0,"",(IF('Bulk Transfer'!I2442="India","/IN"&amp;'Bulk Transfer'!M2442,IF('Bulk Transfer'!I2442="Australia","/AU"&amp;'Bulk Transfer'!M2442,IF('Bulk Transfer'!I2442="Canada","/CC"&amp;'Bulk Transfer'!M2442,IF('Bulk Transfer'!I2442="USA","/FW"&amp;'Bulk Transfer'!M2442,'Bulk Transfer'!M2442))))))</f>
        <v/>
      </c>
      <c r="N2442" s="11" t="str">
        <f>IF(('Bulk Transfer'!N2442)=0,"",('Bulk Transfer'!N2442))</f>
        <v/>
      </c>
      <c r="O2442" s="2" t="str">
        <f>IF(('Bulk Transfer'!O2442)=0,"",('Bulk Transfer'!O2442))</f>
        <v/>
      </c>
      <c r="P2442" s="9" t="str">
        <f>IF(('Bulk Transfer'!P2442)=0,"",('Bulk Transfer'!P2442))</f>
        <v/>
      </c>
      <c r="Q2442" s="2" t="str">
        <f>IF(('Bulk Transfer'!Q2442)=0,"",('Bulk Transfer'!Q2442))</f>
        <v/>
      </c>
      <c r="R2442" s="2" t="str">
        <f>IF(('Bulk Transfer'!R2442)=0,"",('Bulk Transfer'!R2442))</f>
        <v/>
      </c>
      <c r="S2442" s="2" t="str">
        <f>IF(('Bulk Transfer'!S2442)=0,"",('Bulk Transfer'!S2442))</f>
        <v/>
      </c>
    </row>
    <row r="2443" spans="1:19" x14ac:dyDescent="0.35">
      <c r="A2443" t="str">
        <f>IFERROR((VLOOKUP('Bulk Transfer'!A2443,Codes!$B$2:$C$4,2,0)),"")</f>
        <v/>
      </c>
      <c r="B2443" s="2" t="str">
        <f>IF(('Bulk Transfer'!B2443)=0,"",('Bulk Transfer'!B2443))</f>
        <v/>
      </c>
      <c r="C2443" s="2" t="str">
        <f>IF(('Bulk Transfer'!C2443)=0,"",('Bulk Transfer'!C2443))</f>
        <v/>
      </c>
      <c r="D2443" s="2" t="str">
        <f>IF(('Bulk Transfer'!D2443)=0,"",('Bulk Transfer'!D2443))</f>
        <v/>
      </c>
      <c r="E2443" s="2" t="str">
        <f>IF(('Bulk Transfer'!E2443)=0,"",('Bulk Transfer'!E2443))</f>
        <v/>
      </c>
      <c r="F2443" s="2" t="str">
        <f>IF(('Bulk Transfer'!F2443)=0,"",('Bulk Transfer'!F2443))</f>
        <v/>
      </c>
      <c r="G2443" t="str">
        <f>IFERROR((VLOOKUP('Bulk Transfer'!G2443,Codes!$H$2:$I$268,2,0)),"")</f>
        <v/>
      </c>
      <c r="H2443" s="2" t="str">
        <f>IF(('Bulk Transfer'!H2443)=0,"",('Bulk Transfer'!H2443))</f>
        <v/>
      </c>
      <c r="I2443" t="str">
        <f>IFERROR((VLOOKUP('Bulk Transfer'!I2443,Codes!$H$2:$I$268,2,0)),"")</f>
        <v/>
      </c>
      <c r="J2443" s="2" t="str">
        <f>IF(('Bulk Transfer'!J2443)=0,"",('Bulk Transfer'!J2443))</f>
        <v/>
      </c>
      <c r="K2443" s="2" t="str">
        <f>IF(('Bulk Transfer'!K2443)=0,"",('Bulk Transfer'!K2443))</f>
        <v/>
      </c>
      <c r="L2443" s="2" t="str">
        <f>IF(('Bulk Transfer'!L2443)=0,"",(IF('Bulk Transfer'!A2443="International","SW-"&amp;'Bulk Transfer'!L2443,'Bulk Transfer'!L2443)))</f>
        <v/>
      </c>
      <c r="M2443" s="2" t="str">
        <f>IF(('Bulk Transfer'!M2443)=0,"",(IF('Bulk Transfer'!I2443="India","/IN"&amp;'Bulk Transfer'!M2443,IF('Bulk Transfer'!I2443="Australia","/AU"&amp;'Bulk Transfer'!M2443,IF('Bulk Transfer'!I2443="Canada","/CC"&amp;'Bulk Transfer'!M2443,IF('Bulk Transfer'!I2443="USA","/FW"&amp;'Bulk Transfer'!M2443,'Bulk Transfer'!M2443))))))</f>
        <v/>
      </c>
      <c r="N2443" s="11" t="str">
        <f>IF(('Bulk Transfer'!N2443)=0,"",('Bulk Transfer'!N2443))</f>
        <v/>
      </c>
      <c r="O2443" s="2" t="str">
        <f>IF(('Bulk Transfer'!O2443)=0,"",('Bulk Transfer'!O2443))</f>
        <v/>
      </c>
      <c r="P2443" s="9" t="str">
        <f>IF(('Bulk Transfer'!P2443)=0,"",('Bulk Transfer'!P2443))</f>
        <v/>
      </c>
      <c r="Q2443" s="2" t="str">
        <f>IF(('Bulk Transfer'!Q2443)=0,"",('Bulk Transfer'!Q2443))</f>
        <v/>
      </c>
      <c r="R2443" s="2" t="str">
        <f>IF(('Bulk Transfer'!R2443)=0,"",('Bulk Transfer'!R2443))</f>
        <v/>
      </c>
      <c r="S2443" s="2" t="str">
        <f>IF(('Bulk Transfer'!S2443)=0,"",('Bulk Transfer'!S2443))</f>
        <v/>
      </c>
    </row>
    <row r="2444" spans="1:19" x14ac:dyDescent="0.35">
      <c r="A2444" t="str">
        <f>IFERROR((VLOOKUP('Bulk Transfer'!A2444,Codes!$B$2:$C$4,2,0)),"")</f>
        <v/>
      </c>
      <c r="B2444" s="2" t="str">
        <f>IF(('Bulk Transfer'!B2444)=0,"",('Bulk Transfer'!B2444))</f>
        <v/>
      </c>
      <c r="C2444" s="2" t="str">
        <f>IF(('Bulk Transfer'!C2444)=0,"",('Bulk Transfer'!C2444))</f>
        <v/>
      </c>
      <c r="D2444" s="2" t="str">
        <f>IF(('Bulk Transfer'!D2444)=0,"",('Bulk Transfer'!D2444))</f>
        <v/>
      </c>
      <c r="E2444" s="2" t="str">
        <f>IF(('Bulk Transfer'!E2444)=0,"",('Bulk Transfer'!E2444))</f>
        <v/>
      </c>
      <c r="F2444" s="2" t="str">
        <f>IF(('Bulk Transfer'!F2444)=0,"",('Bulk Transfer'!F2444))</f>
        <v/>
      </c>
      <c r="G2444" t="str">
        <f>IFERROR((VLOOKUP('Bulk Transfer'!G2444,Codes!$H$2:$I$268,2,0)),"")</f>
        <v/>
      </c>
      <c r="H2444" s="2" t="str">
        <f>IF(('Bulk Transfer'!H2444)=0,"",('Bulk Transfer'!H2444))</f>
        <v/>
      </c>
      <c r="I2444" t="str">
        <f>IFERROR((VLOOKUP('Bulk Transfer'!I2444,Codes!$H$2:$I$268,2,0)),"")</f>
        <v/>
      </c>
      <c r="J2444" s="2" t="str">
        <f>IF(('Bulk Transfer'!J2444)=0,"",('Bulk Transfer'!J2444))</f>
        <v/>
      </c>
      <c r="K2444" s="2" t="str">
        <f>IF(('Bulk Transfer'!K2444)=0,"",('Bulk Transfer'!K2444))</f>
        <v/>
      </c>
      <c r="L2444" s="2" t="str">
        <f>IF(('Bulk Transfer'!L2444)=0,"",(IF('Bulk Transfer'!A2444="International","SW-"&amp;'Bulk Transfer'!L2444,'Bulk Transfer'!L2444)))</f>
        <v/>
      </c>
      <c r="M2444" s="2" t="str">
        <f>IF(('Bulk Transfer'!M2444)=0,"",(IF('Bulk Transfer'!I2444="India","/IN"&amp;'Bulk Transfer'!M2444,IF('Bulk Transfer'!I2444="Australia","/AU"&amp;'Bulk Transfer'!M2444,IF('Bulk Transfer'!I2444="Canada","/CC"&amp;'Bulk Transfer'!M2444,IF('Bulk Transfer'!I2444="USA","/FW"&amp;'Bulk Transfer'!M2444,'Bulk Transfer'!M2444))))))</f>
        <v/>
      </c>
      <c r="N2444" s="11" t="str">
        <f>IF(('Bulk Transfer'!N2444)=0,"",('Bulk Transfer'!N2444))</f>
        <v/>
      </c>
      <c r="O2444" s="2" t="str">
        <f>IF(('Bulk Transfer'!O2444)=0,"",('Bulk Transfer'!O2444))</f>
        <v/>
      </c>
      <c r="P2444" s="9" t="str">
        <f>IF(('Bulk Transfer'!P2444)=0,"",('Bulk Transfer'!P2444))</f>
        <v/>
      </c>
      <c r="Q2444" s="2" t="str">
        <f>IF(('Bulk Transfer'!Q2444)=0,"",('Bulk Transfer'!Q2444))</f>
        <v/>
      </c>
      <c r="R2444" s="2" t="str">
        <f>IF(('Bulk Transfer'!R2444)=0,"",('Bulk Transfer'!R2444))</f>
        <v/>
      </c>
      <c r="S2444" s="2" t="str">
        <f>IF(('Bulk Transfer'!S2444)=0,"",('Bulk Transfer'!S2444))</f>
        <v/>
      </c>
    </row>
    <row r="2445" spans="1:19" x14ac:dyDescent="0.35">
      <c r="A2445" t="str">
        <f>IFERROR((VLOOKUP('Bulk Transfer'!A2445,Codes!$B$2:$C$4,2,0)),"")</f>
        <v/>
      </c>
      <c r="B2445" s="2" t="str">
        <f>IF(('Bulk Transfer'!B2445)=0,"",('Bulk Transfer'!B2445))</f>
        <v/>
      </c>
      <c r="C2445" s="2" t="str">
        <f>IF(('Bulk Transfer'!C2445)=0,"",('Bulk Transfer'!C2445))</f>
        <v/>
      </c>
      <c r="D2445" s="2" t="str">
        <f>IF(('Bulk Transfer'!D2445)=0,"",('Bulk Transfer'!D2445))</f>
        <v/>
      </c>
      <c r="E2445" s="2" t="str">
        <f>IF(('Bulk Transfer'!E2445)=0,"",('Bulk Transfer'!E2445))</f>
        <v/>
      </c>
      <c r="F2445" s="2" t="str">
        <f>IF(('Bulk Transfer'!F2445)=0,"",('Bulk Transfer'!F2445))</f>
        <v/>
      </c>
      <c r="G2445" t="str">
        <f>IFERROR((VLOOKUP('Bulk Transfer'!G2445,Codes!$H$2:$I$268,2,0)),"")</f>
        <v/>
      </c>
      <c r="H2445" s="2" t="str">
        <f>IF(('Bulk Transfer'!H2445)=0,"",('Bulk Transfer'!H2445))</f>
        <v/>
      </c>
      <c r="I2445" t="str">
        <f>IFERROR((VLOOKUP('Bulk Transfer'!I2445,Codes!$H$2:$I$268,2,0)),"")</f>
        <v/>
      </c>
      <c r="J2445" s="2" t="str">
        <f>IF(('Bulk Transfer'!J2445)=0,"",('Bulk Transfer'!J2445))</f>
        <v/>
      </c>
      <c r="K2445" s="2" t="str">
        <f>IF(('Bulk Transfer'!K2445)=0,"",('Bulk Transfer'!K2445))</f>
        <v/>
      </c>
      <c r="L2445" s="2" t="str">
        <f>IF(('Bulk Transfer'!L2445)=0,"",(IF('Bulk Transfer'!A2445="International","SW-"&amp;'Bulk Transfer'!L2445,'Bulk Transfer'!L2445)))</f>
        <v/>
      </c>
      <c r="M2445" s="2" t="str">
        <f>IF(('Bulk Transfer'!M2445)=0,"",(IF('Bulk Transfer'!I2445="India","/IN"&amp;'Bulk Transfer'!M2445,IF('Bulk Transfer'!I2445="Australia","/AU"&amp;'Bulk Transfer'!M2445,IF('Bulk Transfer'!I2445="Canada","/CC"&amp;'Bulk Transfer'!M2445,IF('Bulk Transfer'!I2445="USA","/FW"&amp;'Bulk Transfer'!M2445,'Bulk Transfer'!M2445))))))</f>
        <v/>
      </c>
      <c r="N2445" s="11" t="str">
        <f>IF(('Bulk Transfer'!N2445)=0,"",('Bulk Transfer'!N2445))</f>
        <v/>
      </c>
      <c r="O2445" s="2" t="str">
        <f>IF(('Bulk Transfer'!O2445)=0,"",('Bulk Transfer'!O2445))</f>
        <v/>
      </c>
      <c r="P2445" s="9" t="str">
        <f>IF(('Bulk Transfer'!P2445)=0,"",('Bulk Transfer'!P2445))</f>
        <v/>
      </c>
      <c r="Q2445" s="2" t="str">
        <f>IF(('Bulk Transfer'!Q2445)=0,"",('Bulk Transfer'!Q2445))</f>
        <v/>
      </c>
      <c r="R2445" s="2" t="str">
        <f>IF(('Bulk Transfer'!R2445)=0,"",('Bulk Transfer'!R2445))</f>
        <v/>
      </c>
      <c r="S2445" s="2" t="str">
        <f>IF(('Bulk Transfer'!S2445)=0,"",('Bulk Transfer'!S2445))</f>
        <v/>
      </c>
    </row>
    <row r="2446" spans="1:19" x14ac:dyDescent="0.35">
      <c r="A2446" t="str">
        <f>IFERROR((VLOOKUP('Bulk Transfer'!A2446,Codes!$B$2:$C$4,2,0)),"")</f>
        <v/>
      </c>
      <c r="B2446" s="2" t="str">
        <f>IF(('Bulk Transfer'!B2446)=0,"",('Bulk Transfer'!B2446))</f>
        <v/>
      </c>
      <c r="C2446" s="2" t="str">
        <f>IF(('Bulk Transfer'!C2446)=0,"",('Bulk Transfer'!C2446))</f>
        <v/>
      </c>
      <c r="D2446" s="2" t="str">
        <f>IF(('Bulk Transfer'!D2446)=0,"",('Bulk Transfer'!D2446))</f>
        <v/>
      </c>
      <c r="E2446" s="2" t="str">
        <f>IF(('Bulk Transfer'!E2446)=0,"",('Bulk Transfer'!E2446))</f>
        <v/>
      </c>
      <c r="F2446" s="2" t="str">
        <f>IF(('Bulk Transfer'!F2446)=0,"",('Bulk Transfer'!F2446))</f>
        <v/>
      </c>
      <c r="G2446" t="str">
        <f>IFERROR((VLOOKUP('Bulk Transfer'!G2446,Codes!$H$2:$I$268,2,0)),"")</f>
        <v/>
      </c>
      <c r="H2446" s="2" t="str">
        <f>IF(('Bulk Transfer'!H2446)=0,"",('Bulk Transfer'!H2446))</f>
        <v/>
      </c>
      <c r="I2446" t="str">
        <f>IFERROR((VLOOKUP('Bulk Transfer'!I2446,Codes!$H$2:$I$268,2,0)),"")</f>
        <v/>
      </c>
      <c r="J2446" s="2" t="str">
        <f>IF(('Bulk Transfer'!J2446)=0,"",('Bulk Transfer'!J2446))</f>
        <v/>
      </c>
      <c r="K2446" s="2" t="str">
        <f>IF(('Bulk Transfer'!K2446)=0,"",('Bulk Transfer'!K2446))</f>
        <v/>
      </c>
      <c r="L2446" s="2" t="str">
        <f>IF(('Bulk Transfer'!L2446)=0,"",(IF('Bulk Transfer'!A2446="International","SW-"&amp;'Bulk Transfer'!L2446,'Bulk Transfer'!L2446)))</f>
        <v/>
      </c>
      <c r="M2446" s="2" t="str">
        <f>IF(('Bulk Transfer'!M2446)=0,"",(IF('Bulk Transfer'!I2446="India","/IN"&amp;'Bulk Transfer'!M2446,IF('Bulk Transfer'!I2446="Australia","/AU"&amp;'Bulk Transfer'!M2446,IF('Bulk Transfer'!I2446="Canada","/CC"&amp;'Bulk Transfer'!M2446,IF('Bulk Transfer'!I2446="USA","/FW"&amp;'Bulk Transfer'!M2446,'Bulk Transfer'!M2446))))))</f>
        <v/>
      </c>
      <c r="N2446" s="11" t="str">
        <f>IF(('Bulk Transfer'!N2446)=0,"",('Bulk Transfer'!N2446))</f>
        <v/>
      </c>
      <c r="O2446" s="2" t="str">
        <f>IF(('Bulk Transfer'!O2446)=0,"",('Bulk Transfer'!O2446))</f>
        <v/>
      </c>
      <c r="P2446" s="9" t="str">
        <f>IF(('Bulk Transfer'!P2446)=0,"",('Bulk Transfer'!P2446))</f>
        <v/>
      </c>
      <c r="Q2446" s="2" t="str">
        <f>IF(('Bulk Transfer'!Q2446)=0,"",('Bulk Transfer'!Q2446))</f>
        <v/>
      </c>
      <c r="R2446" s="2" t="str">
        <f>IF(('Bulk Transfer'!R2446)=0,"",('Bulk Transfer'!R2446))</f>
        <v/>
      </c>
      <c r="S2446" s="2" t="str">
        <f>IF(('Bulk Transfer'!S2446)=0,"",('Bulk Transfer'!S2446))</f>
        <v/>
      </c>
    </row>
    <row r="2447" spans="1:19" x14ac:dyDescent="0.35">
      <c r="A2447" t="str">
        <f>IFERROR((VLOOKUP('Bulk Transfer'!A2447,Codes!$B$2:$C$4,2,0)),"")</f>
        <v/>
      </c>
      <c r="B2447" s="2" t="str">
        <f>IF(('Bulk Transfer'!B2447)=0,"",('Bulk Transfer'!B2447))</f>
        <v/>
      </c>
      <c r="C2447" s="2" t="str">
        <f>IF(('Bulk Transfer'!C2447)=0,"",('Bulk Transfer'!C2447))</f>
        <v/>
      </c>
      <c r="D2447" s="2" t="str">
        <f>IF(('Bulk Transfer'!D2447)=0,"",('Bulk Transfer'!D2447))</f>
        <v/>
      </c>
      <c r="E2447" s="2" t="str">
        <f>IF(('Bulk Transfer'!E2447)=0,"",('Bulk Transfer'!E2447))</f>
        <v/>
      </c>
      <c r="F2447" s="2" t="str">
        <f>IF(('Bulk Transfer'!F2447)=0,"",('Bulk Transfer'!F2447))</f>
        <v/>
      </c>
      <c r="G2447" t="str">
        <f>IFERROR((VLOOKUP('Bulk Transfer'!G2447,Codes!$H$2:$I$268,2,0)),"")</f>
        <v/>
      </c>
      <c r="H2447" s="2" t="str">
        <f>IF(('Bulk Transfer'!H2447)=0,"",('Bulk Transfer'!H2447))</f>
        <v/>
      </c>
      <c r="I2447" t="str">
        <f>IFERROR((VLOOKUP('Bulk Transfer'!I2447,Codes!$H$2:$I$268,2,0)),"")</f>
        <v/>
      </c>
      <c r="J2447" s="2" t="str">
        <f>IF(('Bulk Transfer'!J2447)=0,"",('Bulk Transfer'!J2447))</f>
        <v/>
      </c>
      <c r="K2447" s="2" t="str">
        <f>IF(('Bulk Transfer'!K2447)=0,"",('Bulk Transfer'!K2447))</f>
        <v/>
      </c>
      <c r="L2447" s="2" t="str">
        <f>IF(('Bulk Transfer'!L2447)=0,"",(IF('Bulk Transfer'!A2447="International","SW-"&amp;'Bulk Transfer'!L2447,'Bulk Transfer'!L2447)))</f>
        <v/>
      </c>
      <c r="M2447" s="2" t="str">
        <f>IF(('Bulk Transfer'!M2447)=0,"",(IF('Bulk Transfer'!I2447="India","/IN"&amp;'Bulk Transfer'!M2447,IF('Bulk Transfer'!I2447="Australia","/AU"&amp;'Bulk Transfer'!M2447,IF('Bulk Transfer'!I2447="Canada","/CC"&amp;'Bulk Transfer'!M2447,IF('Bulk Transfer'!I2447="USA","/FW"&amp;'Bulk Transfer'!M2447,'Bulk Transfer'!M2447))))))</f>
        <v/>
      </c>
      <c r="N2447" s="11" t="str">
        <f>IF(('Bulk Transfer'!N2447)=0,"",('Bulk Transfer'!N2447))</f>
        <v/>
      </c>
      <c r="O2447" s="2" t="str">
        <f>IF(('Bulk Transfer'!O2447)=0,"",('Bulk Transfer'!O2447))</f>
        <v/>
      </c>
      <c r="P2447" s="9" t="str">
        <f>IF(('Bulk Transfer'!P2447)=0,"",('Bulk Transfer'!P2447))</f>
        <v/>
      </c>
      <c r="Q2447" s="2" t="str">
        <f>IF(('Bulk Transfer'!Q2447)=0,"",('Bulk Transfer'!Q2447))</f>
        <v/>
      </c>
      <c r="R2447" s="2" t="str">
        <f>IF(('Bulk Transfer'!R2447)=0,"",('Bulk Transfer'!R2447))</f>
        <v/>
      </c>
      <c r="S2447" s="2" t="str">
        <f>IF(('Bulk Transfer'!S2447)=0,"",('Bulk Transfer'!S2447))</f>
        <v/>
      </c>
    </row>
    <row r="2448" spans="1:19" x14ac:dyDescent="0.35">
      <c r="A2448" t="str">
        <f>IFERROR((VLOOKUP('Bulk Transfer'!A2448,Codes!$B$2:$C$4,2,0)),"")</f>
        <v/>
      </c>
      <c r="B2448" s="2" t="str">
        <f>IF(('Bulk Transfer'!B2448)=0,"",('Bulk Transfer'!B2448))</f>
        <v/>
      </c>
      <c r="C2448" s="2" t="str">
        <f>IF(('Bulk Transfer'!C2448)=0,"",('Bulk Transfer'!C2448))</f>
        <v/>
      </c>
      <c r="D2448" s="2" t="str">
        <f>IF(('Bulk Transfer'!D2448)=0,"",('Bulk Transfer'!D2448))</f>
        <v/>
      </c>
      <c r="E2448" s="2" t="str">
        <f>IF(('Bulk Transfer'!E2448)=0,"",('Bulk Transfer'!E2448))</f>
        <v/>
      </c>
      <c r="F2448" s="2" t="str">
        <f>IF(('Bulk Transfer'!F2448)=0,"",('Bulk Transfer'!F2448))</f>
        <v/>
      </c>
      <c r="G2448" t="str">
        <f>IFERROR((VLOOKUP('Bulk Transfer'!G2448,Codes!$H$2:$I$268,2,0)),"")</f>
        <v/>
      </c>
      <c r="H2448" s="2" t="str">
        <f>IF(('Bulk Transfer'!H2448)=0,"",('Bulk Transfer'!H2448))</f>
        <v/>
      </c>
      <c r="I2448" t="str">
        <f>IFERROR((VLOOKUP('Bulk Transfer'!I2448,Codes!$H$2:$I$268,2,0)),"")</f>
        <v/>
      </c>
      <c r="J2448" s="2" t="str">
        <f>IF(('Bulk Transfer'!J2448)=0,"",('Bulk Transfer'!J2448))</f>
        <v/>
      </c>
      <c r="K2448" s="2" t="str">
        <f>IF(('Bulk Transfer'!K2448)=0,"",('Bulk Transfer'!K2448))</f>
        <v/>
      </c>
      <c r="L2448" s="2" t="str">
        <f>IF(('Bulk Transfer'!L2448)=0,"",(IF('Bulk Transfer'!A2448="International","SW-"&amp;'Bulk Transfer'!L2448,'Bulk Transfer'!L2448)))</f>
        <v/>
      </c>
      <c r="M2448" s="2" t="str">
        <f>IF(('Bulk Transfer'!M2448)=0,"",(IF('Bulk Transfer'!I2448="India","/IN"&amp;'Bulk Transfer'!M2448,IF('Bulk Transfer'!I2448="Australia","/AU"&amp;'Bulk Transfer'!M2448,IF('Bulk Transfer'!I2448="Canada","/CC"&amp;'Bulk Transfer'!M2448,IF('Bulk Transfer'!I2448="USA","/FW"&amp;'Bulk Transfer'!M2448,'Bulk Transfer'!M2448))))))</f>
        <v/>
      </c>
      <c r="N2448" s="11" t="str">
        <f>IF(('Bulk Transfer'!N2448)=0,"",('Bulk Transfer'!N2448))</f>
        <v/>
      </c>
      <c r="O2448" s="2" t="str">
        <f>IF(('Bulk Transfer'!O2448)=0,"",('Bulk Transfer'!O2448))</f>
        <v/>
      </c>
      <c r="P2448" s="9" t="str">
        <f>IF(('Bulk Transfer'!P2448)=0,"",('Bulk Transfer'!P2448))</f>
        <v/>
      </c>
      <c r="Q2448" s="2" t="str">
        <f>IF(('Bulk Transfer'!Q2448)=0,"",('Bulk Transfer'!Q2448))</f>
        <v/>
      </c>
      <c r="R2448" s="2" t="str">
        <f>IF(('Bulk Transfer'!R2448)=0,"",('Bulk Transfer'!R2448))</f>
        <v/>
      </c>
      <c r="S2448" s="2" t="str">
        <f>IF(('Bulk Transfer'!S2448)=0,"",('Bulk Transfer'!S2448))</f>
        <v/>
      </c>
    </row>
    <row r="2449" spans="1:19" x14ac:dyDescent="0.35">
      <c r="A2449" t="str">
        <f>IFERROR((VLOOKUP('Bulk Transfer'!A2449,Codes!$B$2:$C$4,2,0)),"")</f>
        <v/>
      </c>
      <c r="B2449" s="2" t="str">
        <f>IF(('Bulk Transfer'!B2449)=0,"",('Bulk Transfer'!B2449))</f>
        <v/>
      </c>
      <c r="C2449" s="2" t="str">
        <f>IF(('Bulk Transfer'!C2449)=0,"",('Bulk Transfer'!C2449))</f>
        <v/>
      </c>
      <c r="D2449" s="2" t="str">
        <f>IF(('Bulk Transfer'!D2449)=0,"",('Bulk Transfer'!D2449))</f>
        <v/>
      </c>
      <c r="E2449" s="2" t="str">
        <f>IF(('Bulk Transfer'!E2449)=0,"",('Bulk Transfer'!E2449))</f>
        <v/>
      </c>
      <c r="F2449" s="2" t="str">
        <f>IF(('Bulk Transfer'!F2449)=0,"",('Bulk Transfer'!F2449))</f>
        <v/>
      </c>
      <c r="G2449" t="str">
        <f>IFERROR((VLOOKUP('Bulk Transfer'!G2449,Codes!$H$2:$I$268,2,0)),"")</f>
        <v/>
      </c>
      <c r="H2449" s="2" t="str">
        <f>IF(('Bulk Transfer'!H2449)=0,"",('Bulk Transfer'!H2449))</f>
        <v/>
      </c>
      <c r="I2449" t="str">
        <f>IFERROR((VLOOKUP('Bulk Transfer'!I2449,Codes!$H$2:$I$268,2,0)),"")</f>
        <v/>
      </c>
      <c r="J2449" s="2" t="str">
        <f>IF(('Bulk Transfer'!J2449)=0,"",('Bulk Transfer'!J2449))</f>
        <v/>
      </c>
      <c r="K2449" s="2" t="str">
        <f>IF(('Bulk Transfer'!K2449)=0,"",('Bulk Transfer'!K2449))</f>
        <v/>
      </c>
      <c r="L2449" s="2" t="str">
        <f>IF(('Bulk Transfer'!L2449)=0,"",(IF('Bulk Transfer'!A2449="International","SW-"&amp;'Bulk Transfer'!L2449,'Bulk Transfer'!L2449)))</f>
        <v/>
      </c>
      <c r="M2449" s="2" t="str">
        <f>IF(('Bulk Transfer'!M2449)=0,"",(IF('Bulk Transfer'!I2449="India","/IN"&amp;'Bulk Transfer'!M2449,IF('Bulk Transfer'!I2449="Australia","/AU"&amp;'Bulk Transfer'!M2449,IF('Bulk Transfer'!I2449="Canada","/CC"&amp;'Bulk Transfer'!M2449,IF('Bulk Transfer'!I2449="USA","/FW"&amp;'Bulk Transfer'!M2449,'Bulk Transfer'!M2449))))))</f>
        <v/>
      </c>
      <c r="N2449" s="11" t="str">
        <f>IF(('Bulk Transfer'!N2449)=0,"",('Bulk Transfer'!N2449))</f>
        <v/>
      </c>
      <c r="O2449" s="2" t="str">
        <f>IF(('Bulk Transfer'!O2449)=0,"",('Bulk Transfer'!O2449))</f>
        <v/>
      </c>
      <c r="P2449" s="9" t="str">
        <f>IF(('Bulk Transfer'!P2449)=0,"",('Bulk Transfer'!P2449))</f>
        <v/>
      </c>
      <c r="Q2449" s="2" t="str">
        <f>IF(('Bulk Transfer'!Q2449)=0,"",('Bulk Transfer'!Q2449))</f>
        <v/>
      </c>
      <c r="R2449" s="2" t="str">
        <f>IF(('Bulk Transfer'!R2449)=0,"",('Bulk Transfer'!R2449))</f>
        <v/>
      </c>
      <c r="S2449" s="2" t="str">
        <f>IF(('Bulk Transfer'!S2449)=0,"",('Bulk Transfer'!S2449))</f>
        <v/>
      </c>
    </row>
    <row r="2450" spans="1:19" x14ac:dyDescent="0.35">
      <c r="A2450" t="str">
        <f>IFERROR((VLOOKUP('Bulk Transfer'!A2450,Codes!$B$2:$C$4,2,0)),"")</f>
        <v/>
      </c>
      <c r="B2450" s="2" t="str">
        <f>IF(('Bulk Transfer'!B2450)=0,"",('Bulk Transfer'!B2450))</f>
        <v/>
      </c>
      <c r="C2450" s="2" t="str">
        <f>IF(('Bulk Transfer'!C2450)=0,"",('Bulk Transfer'!C2450))</f>
        <v/>
      </c>
      <c r="D2450" s="2" t="str">
        <f>IF(('Bulk Transfer'!D2450)=0,"",('Bulk Transfer'!D2450))</f>
        <v/>
      </c>
      <c r="E2450" s="2" t="str">
        <f>IF(('Bulk Transfer'!E2450)=0,"",('Bulk Transfer'!E2450))</f>
        <v/>
      </c>
      <c r="F2450" s="2" t="str">
        <f>IF(('Bulk Transfer'!F2450)=0,"",('Bulk Transfer'!F2450))</f>
        <v/>
      </c>
      <c r="G2450" t="str">
        <f>IFERROR((VLOOKUP('Bulk Transfer'!G2450,Codes!$H$2:$I$268,2,0)),"")</f>
        <v/>
      </c>
      <c r="H2450" s="2" t="str">
        <f>IF(('Bulk Transfer'!H2450)=0,"",('Bulk Transfer'!H2450))</f>
        <v/>
      </c>
      <c r="I2450" t="str">
        <f>IFERROR((VLOOKUP('Bulk Transfer'!I2450,Codes!$H$2:$I$268,2,0)),"")</f>
        <v/>
      </c>
      <c r="J2450" s="2" t="str">
        <f>IF(('Bulk Transfer'!J2450)=0,"",('Bulk Transfer'!J2450))</f>
        <v/>
      </c>
      <c r="K2450" s="2" t="str">
        <f>IF(('Bulk Transfer'!K2450)=0,"",('Bulk Transfer'!K2450))</f>
        <v/>
      </c>
      <c r="L2450" s="2" t="str">
        <f>IF(('Bulk Transfer'!L2450)=0,"",(IF('Bulk Transfer'!A2450="International","SW-"&amp;'Bulk Transfer'!L2450,'Bulk Transfer'!L2450)))</f>
        <v/>
      </c>
      <c r="M2450" s="2" t="str">
        <f>IF(('Bulk Transfer'!M2450)=0,"",(IF('Bulk Transfer'!I2450="India","/IN"&amp;'Bulk Transfer'!M2450,IF('Bulk Transfer'!I2450="Australia","/AU"&amp;'Bulk Transfer'!M2450,IF('Bulk Transfer'!I2450="Canada","/CC"&amp;'Bulk Transfer'!M2450,IF('Bulk Transfer'!I2450="USA","/FW"&amp;'Bulk Transfer'!M2450,'Bulk Transfer'!M2450))))))</f>
        <v/>
      </c>
      <c r="N2450" s="11" t="str">
        <f>IF(('Bulk Transfer'!N2450)=0,"",('Bulk Transfer'!N2450))</f>
        <v/>
      </c>
      <c r="O2450" s="2" t="str">
        <f>IF(('Bulk Transfer'!O2450)=0,"",('Bulk Transfer'!O2450))</f>
        <v/>
      </c>
      <c r="P2450" s="9" t="str">
        <f>IF(('Bulk Transfer'!P2450)=0,"",('Bulk Transfer'!P2450))</f>
        <v/>
      </c>
      <c r="Q2450" s="2" t="str">
        <f>IF(('Bulk Transfer'!Q2450)=0,"",('Bulk Transfer'!Q2450))</f>
        <v/>
      </c>
      <c r="R2450" s="2" t="str">
        <f>IF(('Bulk Transfer'!R2450)=0,"",('Bulk Transfer'!R2450))</f>
        <v/>
      </c>
      <c r="S2450" s="2" t="str">
        <f>IF(('Bulk Transfer'!S2450)=0,"",('Bulk Transfer'!S2450))</f>
        <v/>
      </c>
    </row>
    <row r="2451" spans="1:19" x14ac:dyDescent="0.35">
      <c r="A2451" t="str">
        <f>IFERROR((VLOOKUP('Bulk Transfer'!A2451,Codes!$B$2:$C$4,2,0)),"")</f>
        <v/>
      </c>
      <c r="B2451" s="2" t="str">
        <f>IF(('Bulk Transfer'!B2451)=0,"",('Bulk Transfer'!B2451))</f>
        <v/>
      </c>
      <c r="C2451" s="2" t="str">
        <f>IF(('Bulk Transfer'!C2451)=0,"",('Bulk Transfer'!C2451))</f>
        <v/>
      </c>
      <c r="D2451" s="2" t="str">
        <f>IF(('Bulk Transfer'!D2451)=0,"",('Bulk Transfer'!D2451))</f>
        <v/>
      </c>
      <c r="E2451" s="2" t="str">
        <f>IF(('Bulk Transfer'!E2451)=0,"",('Bulk Transfer'!E2451))</f>
        <v/>
      </c>
      <c r="F2451" s="2" t="str">
        <f>IF(('Bulk Transfer'!F2451)=0,"",('Bulk Transfer'!F2451))</f>
        <v/>
      </c>
      <c r="G2451" t="str">
        <f>IFERROR((VLOOKUP('Bulk Transfer'!G2451,Codes!$H$2:$I$268,2,0)),"")</f>
        <v/>
      </c>
      <c r="H2451" s="2" t="str">
        <f>IF(('Bulk Transfer'!H2451)=0,"",('Bulk Transfer'!H2451))</f>
        <v/>
      </c>
      <c r="I2451" t="str">
        <f>IFERROR((VLOOKUP('Bulk Transfer'!I2451,Codes!$H$2:$I$268,2,0)),"")</f>
        <v/>
      </c>
      <c r="J2451" s="2" t="str">
        <f>IF(('Bulk Transfer'!J2451)=0,"",('Bulk Transfer'!J2451))</f>
        <v/>
      </c>
      <c r="K2451" s="2" t="str">
        <f>IF(('Bulk Transfer'!K2451)=0,"",('Bulk Transfer'!K2451))</f>
        <v/>
      </c>
      <c r="L2451" s="2" t="str">
        <f>IF(('Bulk Transfer'!L2451)=0,"",(IF('Bulk Transfer'!A2451="International","SW-"&amp;'Bulk Transfer'!L2451,'Bulk Transfer'!L2451)))</f>
        <v/>
      </c>
      <c r="M2451" s="2" t="str">
        <f>IF(('Bulk Transfer'!M2451)=0,"",(IF('Bulk Transfer'!I2451="India","/IN"&amp;'Bulk Transfer'!M2451,IF('Bulk Transfer'!I2451="Australia","/AU"&amp;'Bulk Transfer'!M2451,IF('Bulk Transfer'!I2451="Canada","/CC"&amp;'Bulk Transfer'!M2451,IF('Bulk Transfer'!I2451="USA","/FW"&amp;'Bulk Transfer'!M2451,'Bulk Transfer'!M2451))))))</f>
        <v/>
      </c>
      <c r="N2451" s="11" t="str">
        <f>IF(('Bulk Transfer'!N2451)=0,"",('Bulk Transfer'!N2451))</f>
        <v/>
      </c>
      <c r="O2451" s="2" t="str">
        <f>IF(('Bulk Transfer'!O2451)=0,"",('Bulk Transfer'!O2451))</f>
        <v/>
      </c>
      <c r="P2451" s="9" t="str">
        <f>IF(('Bulk Transfer'!P2451)=0,"",('Bulk Transfer'!P2451))</f>
        <v/>
      </c>
      <c r="Q2451" s="2" t="str">
        <f>IF(('Bulk Transfer'!Q2451)=0,"",('Bulk Transfer'!Q2451))</f>
        <v/>
      </c>
      <c r="R2451" s="2" t="str">
        <f>IF(('Bulk Transfer'!R2451)=0,"",('Bulk Transfer'!R2451))</f>
        <v/>
      </c>
      <c r="S2451" s="2" t="str">
        <f>IF(('Bulk Transfer'!S2451)=0,"",('Bulk Transfer'!S2451))</f>
        <v/>
      </c>
    </row>
    <row r="2452" spans="1:19" x14ac:dyDescent="0.35">
      <c r="A2452" t="str">
        <f>IFERROR((VLOOKUP('Bulk Transfer'!A2452,Codes!$B$2:$C$4,2,0)),"")</f>
        <v/>
      </c>
      <c r="B2452" s="2" t="str">
        <f>IF(('Bulk Transfer'!B2452)=0,"",('Bulk Transfer'!B2452))</f>
        <v/>
      </c>
      <c r="C2452" s="2" t="str">
        <f>IF(('Bulk Transfer'!C2452)=0,"",('Bulk Transfer'!C2452))</f>
        <v/>
      </c>
      <c r="D2452" s="2" t="str">
        <f>IF(('Bulk Transfer'!D2452)=0,"",('Bulk Transfer'!D2452))</f>
        <v/>
      </c>
      <c r="E2452" s="2" t="str">
        <f>IF(('Bulk Transfer'!E2452)=0,"",('Bulk Transfer'!E2452))</f>
        <v/>
      </c>
      <c r="F2452" s="2" t="str">
        <f>IF(('Bulk Transfer'!F2452)=0,"",('Bulk Transfer'!F2452))</f>
        <v/>
      </c>
      <c r="G2452" t="str">
        <f>IFERROR((VLOOKUP('Bulk Transfer'!G2452,Codes!$H$2:$I$268,2,0)),"")</f>
        <v/>
      </c>
      <c r="H2452" s="2" t="str">
        <f>IF(('Bulk Transfer'!H2452)=0,"",('Bulk Transfer'!H2452))</f>
        <v/>
      </c>
      <c r="I2452" t="str">
        <f>IFERROR((VLOOKUP('Bulk Transfer'!I2452,Codes!$H$2:$I$268,2,0)),"")</f>
        <v/>
      </c>
      <c r="J2452" s="2" t="str">
        <f>IF(('Bulk Transfer'!J2452)=0,"",('Bulk Transfer'!J2452))</f>
        <v/>
      </c>
      <c r="K2452" s="2" t="str">
        <f>IF(('Bulk Transfer'!K2452)=0,"",('Bulk Transfer'!K2452))</f>
        <v/>
      </c>
      <c r="L2452" s="2" t="str">
        <f>IF(('Bulk Transfer'!L2452)=0,"",(IF('Bulk Transfer'!A2452="International","SW-"&amp;'Bulk Transfer'!L2452,'Bulk Transfer'!L2452)))</f>
        <v/>
      </c>
      <c r="M2452" s="2" t="str">
        <f>IF(('Bulk Transfer'!M2452)=0,"",(IF('Bulk Transfer'!I2452="India","/IN"&amp;'Bulk Transfer'!M2452,IF('Bulk Transfer'!I2452="Australia","/AU"&amp;'Bulk Transfer'!M2452,IF('Bulk Transfer'!I2452="Canada","/CC"&amp;'Bulk Transfer'!M2452,IF('Bulk Transfer'!I2452="USA","/FW"&amp;'Bulk Transfer'!M2452,'Bulk Transfer'!M2452))))))</f>
        <v/>
      </c>
      <c r="N2452" s="11" t="str">
        <f>IF(('Bulk Transfer'!N2452)=0,"",('Bulk Transfer'!N2452))</f>
        <v/>
      </c>
      <c r="O2452" s="2" t="str">
        <f>IF(('Bulk Transfer'!O2452)=0,"",('Bulk Transfer'!O2452))</f>
        <v/>
      </c>
      <c r="P2452" s="9" t="str">
        <f>IF(('Bulk Transfer'!P2452)=0,"",('Bulk Transfer'!P2452))</f>
        <v/>
      </c>
      <c r="Q2452" s="2" t="str">
        <f>IF(('Bulk Transfer'!Q2452)=0,"",('Bulk Transfer'!Q2452))</f>
        <v/>
      </c>
      <c r="R2452" s="2" t="str">
        <f>IF(('Bulk Transfer'!R2452)=0,"",('Bulk Transfer'!R2452))</f>
        <v/>
      </c>
      <c r="S2452" s="2" t="str">
        <f>IF(('Bulk Transfer'!S2452)=0,"",('Bulk Transfer'!S2452))</f>
        <v/>
      </c>
    </row>
    <row r="2453" spans="1:19" x14ac:dyDescent="0.35">
      <c r="A2453" t="str">
        <f>IFERROR((VLOOKUP('Bulk Transfer'!A2453,Codes!$B$2:$C$4,2,0)),"")</f>
        <v/>
      </c>
      <c r="B2453" s="2" t="str">
        <f>IF(('Bulk Transfer'!B2453)=0,"",('Bulk Transfer'!B2453))</f>
        <v/>
      </c>
      <c r="C2453" s="2" t="str">
        <f>IF(('Bulk Transfer'!C2453)=0,"",('Bulk Transfer'!C2453))</f>
        <v/>
      </c>
      <c r="D2453" s="2" t="str">
        <f>IF(('Bulk Transfer'!D2453)=0,"",('Bulk Transfer'!D2453))</f>
        <v/>
      </c>
      <c r="E2453" s="2" t="str">
        <f>IF(('Bulk Transfer'!E2453)=0,"",('Bulk Transfer'!E2453))</f>
        <v/>
      </c>
      <c r="F2453" s="2" t="str">
        <f>IF(('Bulk Transfer'!F2453)=0,"",('Bulk Transfer'!F2453))</f>
        <v/>
      </c>
      <c r="G2453" t="str">
        <f>IFERROR((VLOOKUP('Bulk Transfer'!G2453,Codes!$H$2:$I$268,2,0)),"")</f>
        <v/>
      </c>
      <c r="H2453" s="2" t="str">
        <f>IF(('Bulk Transfer'!H2453)=0,"",('Bulk Transfer'!H2453))</f>
        <v/>
      </c>
      <c r="I2453" t="str">
        <f>IFERROR((VLOOKUP('Bulk Transfer'!I2453,Codes!$H$2:$I$268,2,0)),"")</f>
        <v/>
      </c>
      <c r="J2453" s="2" t="str">
        <f>IF(('Bulk Transfer'!J2453)=0,"",('Bulk Transfer'!J2453))</f>
        <v/>
      </c>
      <c r="K2453" s="2" t="str">
        <f>IF(('Bulk Transfer'!K2453)=0,"",('Bulk Transfer'!K2453))</f>
        <v/>
      </c>
      <c r="L2453" s="2" t="str">
        <f>IF(('Bulk Transfer'!L2453)=0,"",(IF('Bulk Transfer'!A2453="International","SW-"&amp;'Bulk Transfer'!L2453,'Bulk Transfer'!L2453)))</f>
        <v/>
      </c>
      <c r="M2453" s="2" t="str">
        <f>IF(('Bulk Transfer'!M2453)=0,"",(IF('Bulk Transfer'!I2453="India","/IN"&amp;'Bulk Transfer'!M2453,IF('Bulk Transfer'!I2453="Australia","/AU"&amp;'Bulk Transfer'!M2453,IF('Bulk Transfer'!I2453="Canada","/CC"&amp;'Bulk Transfer'!M2453,IF('Bulk Transfer'!I2453="USA","/FW"&amp;'Bulk Transfer'!M2453,'Bulk Transfer'!M2453))))))</f>
        <v/>
      </c>
      <c r="N2453" s="11" t="str">
        <f>IF(('Bulk Transfer'!N2453)=0,"",('Bulk Transfer'!N2453))</f>
        <v/>
      </c>
      <c r="O2453" s="2" t="str">
        <f>IF(('Bulk Transfer'!O2453)=0,"",('Bulk Transfer'!O2453))</f>
        <v/>
      </c>
      <c r="P2453" s="9" t="str">
        <f>IF(('Bulk Transfer'!P2453)=0,"",('Bulk Transfer'!P2453))</f>
        <v/>
      </c>
      <c r="Q2453" s="2" t="str">
        <f>IF(('Bulk Transfer'!Q2453)=0,"",('Bulk Transfer'!Q2453))</f>
        <v/>
      </c>
      <c r="R2453" s="2" t="str">
        <f>IF(('Bulk Transfer'!R2453)=0,"",('Bulk Transfer'!R2453))</f>
        <v/>
      </c>
      <c r="S2453" s="2" t="str">
        <f>IF(('Bulk Transfer'!S2453)=0,"",('Bulk Transfer'!S2453))</f>
        <v/>
      </c>
    </row>
    <row r="2454" spans="1:19" x14ac:dyDescent="0.35">
      <c r="A2454" t="str">
        <f>IFERROR((VLOOKUP('Bulk Transfer'!A2454,Codes!$B$2:$C$4,2,0)),"")</f>
        <v/>
      </c>
      <c r="B2454" s="2" t="str">
        <f>IF(('Bulk Transfer'!B2454)=0,"",('Bulk Transfer'!B2454))</f>
        <v/>
      </c>
      <c r="C2454" s="2" t="str">
        <f>IF(('Bulk Transfer'!C2454)=0,"",('Bulk Transfer'!C2454))</f>
        <v/>
      </c>
      <c r="D2454" s="2" t="str">
        <f>IF(('Bulk Transfer'!D2454)=0,"",('Bulk Transfer'!D2454))</f>
        <v/>
      </c>
      <c r="E2454" s="2" t="str">
        <f>IF(('Bulk Transfer'!E2454)=0,"",('Bulk Transfer'!E2454))</f>
        <v/>
      </c>
      <c r="F2454" s="2" t="str">
        <f>IF(('Bulk Transfer'!F2454)=0,"",('Bulk Transfer'!F2454))</f>
        <v/>
      </c>
      <c r="G2454" t="str">
        <f>IFERROR((VLOOKUP('Bulk Transfer'!G2454,Codes!$H$2:$I$268,2,0)),"")</f>
        <v/>
      </c>
      <c r="H2454" s="2" t="str">
        <f>IF(('Bulk Transfer'!H2454)=0,"",('Bulk Transfer'!H2454))</f>
        <v/>
      </c>
      <c r="I2454" t="str">
        <f>IFERROR((VLOOKUP('Bulk Transfer'!I2454,Codes!$H$2:$I$268,2,0)),"")</f>
        <v/>
      </c>
      <c r="J2454" s="2" t="str">
        <f>IF(('Bulk Transfer'!J2454)=0,"",('Bulk Transfer'!J2454))</f>
        <v/>
      </c>
      <c r="K2454" s="2" t="str">
        <f>IF(('Bulk Transfer'!K2454)=0,"",('Bulk Transfer'!K2454))</f>
        <v/>
      </c>
      <c r="L2454" s="2" t="str">
        <f>IF(('Bulk Transfer'!L2454)=0,"",(IF('Bulk Transfer'!A2454="International","SW-"&amp;'Bulk Transfer'!L2454,'Bulk Transfer'!L2454)))</f>
        <v/>
      </c>
      <c r="M2454" s="2" t="str">
        <f>IF(('Bulk Transfer'!M2454)=0,"",(IF('Bulk Transfer'!I2454="India","/IN"&amp;'Bulk Transfer'!M2454,IF('Bulk Transfer'!I2454="Australia","/AU"&amp;'Bulk Transfer'!M2454,IF('Bulk Transfer'!I2454="Canada","/CC"&amp;'Bulk Transfer'!M2454,IF('Bulk Transfer'!I2454="USA","/FW"&amp;'Bulk Transfer'!M2454,'Bulk Transfer'!M2454))))))</f>
        <v/>
      </c>
      <c r="N2454" s="11" t="str">
        <f>IF(('Bulk Transfer'!N2454)=0,"",('Bulk Transfer'!N2454))</f>
        <v/>
      </c>
      <c r="O2454" s="2" t="str">
        <f>IF(('Bulk Transfer'!O2454)=0,"",('Bulk Transfer'!O2454))</f>
        <v/>
      </c>
      <c r="P2454" s="9" t="str">
        <f>IF(('Bulk Transfer'!P2454)=0,"",('Bulk Transfer'!P2454))</f>
        <v/>
      </c>
      <c r="Q2454" s="2" t="str">
        <f>IF(('Bulk Transfer'!Q2454)=0,"",('Bulk Transfer'!Q2454))</f>
        <v/>
      </c>
      <c r="R2454" s="2" t="str">
        <f>IF(('Bulk Transfer'!R2454)=0,"",('Bulk Transfer'!R2454))</f>
        <v/>
      </c>
      <c r="S2454" s="2" t="str">
        <f>IF(('Bulk Transfer'!S2454)=0,"",('Bulk Transfer'!S2454))</f>
        <v/>
      </c>
    </row>
    <row r="2455" spans="1:19" x14ac:dyDescent="0.35">
      <c r="A2455" t="str">
        <f>IFERROR((VLOOKUP('Bulk Transfer'!A2455,Codes!$B$2:$C$4,2,0)),"")</f>
        <v/>
      </c>
      <c r="B2455" s="2" t="str">
        <f>IF(('Bulk Transfer'!B2455)=0,"",('Bulk Transfer'!B2455))</f>
        <v/>
      </c>
      <c r="C2455" s="2" t="str">
        <f>IF(('Bulk Transfer'!C2455)=0,"",('Bulk Transfer'!C2455))</f>
        <v/>
      </c>
      <c r="D2455" s="2" t="str">
        <f>IF(('Bulk Transfer'!D2455)=0,"",('Bulk Transfer'!D2455))</f>
        <v/>
      </c>
      <c r="E2455" s="2" t="str">
        <f>IF(('Bulk Transfer'!E2455)=0,"",('Bulk Transfer'!E2455))</f>
        <v/>
      </c>
      <c r="F2455" s="2" t="str">
        <f>IF(('Bulk Transfer'!F2455)=0,"",('Bulk Transfer'!F2455))</f>
        <v/>
      </c>
      <c r="G2455" t="str">
        <f>IFERROR((VLOOKUP('Bulk Transfer'!G2455,Codes!$H$2:$I$268,2,0)),"")</f>
        <v/>
      </c>
      <c r="H2455" s="2" t="str">
        <f>IF(('Bulk Transfer'!H2455)=0,"",('Bulk Transfer'!H2455))</f>
        <v/>
      </c>
      <c r="I2455" t="str">
        <f>IFERROR((VLOOKUP('Bulk Transfer'!I2455,Codes!$H$2:$I$268,2,0)),"")</f>
        <v/>
      </c>
      <c r="J2455" s="2" t="str">
        <f>IF(('Bulk Transfer'!J2455)=0,"",('Bulk Transfer'!J2455))</f>
        <v/>
      </c>
      <c r="K2455" s="2" t="str">
        <f>IF(('Bulk Transfer'!K2455)=0,"",('Bulk Transfer'!K2455))</f>
        <v/>
      </c>
      <c r="L2455" s="2" t="str">
        <f>IF(('Bulk Transfer'!L2455)=0,"",(IF('Bulk Transfer'!A2455="International","SW-"&amp;'Bulk Transfer'!L2455,'Bulk Transfer'!L2455)))</f>
        <v/>
      </c>
      <c r="M2455" s="2" t="str">
        <f>IF(('Bulk Transfer'!M2455)=0,"",(IF('Bulk Transfer'!I2455="India","/IN"&amp;'Bulk Transfer'!M2455,IF('Bulk Transfer'!I2455="Australia","/AU"&amp;'Bulk Transfer'!M2455,IF('Bulk Transfer'!I2455="Canada","/CC"&amp;'Bulk Transfer'!M2455,IF('Bulk Transfer'!I2455="USA","/FW"&amp;'Bulk Transfer'!M2455,'Bulk Transfer'!M2455))))))</f>
        <v/>
      </c>
      <c r="N2455" s="11" t="str">
        <f>IF(('Bulk Transfer'!N2455)=0,"",('Bulk Transfer'!N2455))</f>
        <v/>
      </c>
      <c r="O2455" s="2" t="str">
        <f>IF(('Bulk Transfer'!O2455)=0,"",('Bulk Transfer'!O2455))</f>
        <v/>
      </c>
      <c r="P2455" s="9" t="str">
        <f>IF(('Bulk Transfer'!P2455)=0,"",('Bulk Transfer'!P2455))</f>
        <v/>
      </c>
      <c r="Q2455" s="2" t="str">
        <f>IF(('Bulk Transfer'!Q2455)=0,"",('Bulk Transfer'!Q2455))</f>
        <v/>
      </c>
      <c r="R2455" s="2" t="str">
        <f>IF(('Bulk Transfer'!R2455)=0,"",('Bulk Transfer'!R2455))</f>
        <v/>
      </c>
      <c r="S2455" s="2" t="str">
        <f>IF(('Bulk Transfer'!S2455)=0,"",('Bulk Transfer'!S2455))</f>
        <v/>
      </c>
    </row>
    <row r="2456" spans="1:19" x14ac:dyDescent="0.35">
      <c r="A2456" t="str">
        <f>IFERROR((VLOOKUP('Bulk Transfer'!A2456,Codes!$B$2:$C$4,2,0)),"")</f>
        <v/>
      </c>
      <c r="B2456" s="2" t="str">
        <f>IF(('Bulk Transfer'!B2456)=0,"",('Bulk Transfer'!B2456))</f>
        <v/>
      </c>
      <c r="C2456" s="2" t="str">
        <f>IF(('Bulk Transfer'!C2456)=0,"",('Bulk Transfer'!C2456))</f>
        <v/>
      </c>
      <c r="D2456" s="2" t="str">
        <f>IF(('Bulk Transfer'!D2456)=0,"",('Bulk Transfer'!D2456))</f>
        <v/>
      </c>
      <c r="E2456" s="2" t="str">
        <f>IF(('Bulk Transfer'!E2456)=0,"",('Bulk Transfer'!E2456))</f>
        <v/>
      </c>
      <c r="F2456" s="2" t="str">
        <f>IF(('Bulk Transfer'!F2456)=0,"",('Bulk Transfer'!F2456))</f>
        <v/>
      </c>
      <c r="G2456" t="str">
        <f>IFERROR((VLOOKUP('Bulk Transfer'!G2456,Codes!$H$2:$I$268,2,0)),"")</f>
        <v/>
      </c>
      <c r="H2456" s="2" t="str">
        <f>IF(('Bulk Transfer'!H2456)=0,"",('Bulk Transfer'!H2456))</f>
        <v/>
      </c>
      <c r="I2456" t="str">
        <f>IFERROR((VLOOKUP('Bulk Transfer'!I2456,Codes!$H$2:$I$268,2,0)),"")</f>
        <v/>
      </c>
      <c r="J2456" s="2" t="str">
        <f>IF(('Bulk Transfer'!J2456)=0,"",('Bulk Transfer'!J2456))</f>
        <v/>
      </c>
      <c r="K2456" s="2" t="str">
        <f>IF(('Bulk Transfer'!K2456)=0,"",('Bulk Transfer'!K2456))</f>
        <v/>
      </c>
      <c r="L2456" s="2" t="str">
        <f>IF(('Bulk Transfer'!L2456)=0,"",(IF('Bulk Transfer'!A2456="International","SW-"&amp;'Bulk Transfer'!L2456,'Bulk Transfer'!L2456)))</f>
        <v/>
      </c>
      <c r="M2456" s="2" t="str">
        <f>IF(('Bulk Transfer'!M2456)=0,"",(IF('Bulk Transfer'!I2456="India","/IN"&amp;'Bulk Transfer'!M2456,IF('Bulk Transfer'!I2456="Australia","/AU"&amp;'Bulk Transfer'!M2456,IF('Bulk Transfer'!I2456="Canada","/CC"&amp;'Bulk Transfer'!M2456,IF('Bulk Transfer'!I2456="USA","/FW"&amp;'Bulk Transfer'!M2456,'Bulk Transfer'!M2456))))))</f>
        <v/>
      </c>
      <c r="N2456" s="11" t="str">
        <f>IF(('Bulk Transfer'!N2456)=0,"",('Bulk Transfer'!N2456))</f>
        <v/>
      </c>
      <c r="O2456" s="2" t="str">
        <f>IF(('Bulk Transfer'!O2456)=0,"",('Bulk Transfer'!O2456))</f>
        <v/>
      </c>
      <c r="P2456" s="9" t="str">
        <f>IF(('Bulk Transfer'!P2456)=0,"",('Bulk Transfer'!P2456))</f>
        <v/>
      </c>
      <c r="Q2456" s="2" t="str">
        <f>IF(('Bulk Transfer'!Q2456)=0,"",('Bulk Transfer'!Q2456))</f>
        <v/>
      </c>
      <c r="R2456" s="2" t="str">
        <f>IF(('Bulk Transfer'!R2456)=0,"",('Bulk Transfer'!R2456))</f>
        <v/>
      </c>
      <c r="S2456" s="2" t="str">
        <f>IF(('Bulk Transfer'!S2456)=0,"",('Bulk Transfer'!S2456))</f>
        <v/>
      </c>
    </row>
    <row r="2457" spans="1:19" x14ac:dyDescent="0.35">
      <c r="A2457" t="str">
        <f>IFERROR((VLOOKUP('Bulk Transfer'!A2457,Codes!$B$2:$C$4,2,0)),"")</f>
        <v/>
      </c>
      <c r="B2457" s="2" t="str">
        <f>IF(('Bulk Transfer'!B2457)=0,"",('Bulk Transfer'!B2457))</f>
        <v/>
      </c>
      <c r="C2457" s="2" t="str">
        <f>IF(('Bulk Transfer'!C2457)=0,"",('Bulk Transfer'!C2457))</f>
        <v/>
      </c>
      <c r="D2457" s="2" t="str">
        <f>IF(('Bulk Transfer'!D2457)=0,"",('Bulk Transfer'!D2457))</f>
        <v/>
      </c>
      <c r="E2457" s="2" t="str">
        <f>IF(('Bulk Transfer'!E2457)=0,"",('Bulk Transfer'!E2457))</f>
        <v/>
      </c>
      <c r="F2457" s="2" t="str">
        <f>IF(('Bulk Transfer'!F2457)=0,"",('Bulk Transfer'!F2457))</f>
        <v/>
      </c>
      <c r="G2457" t="str">
        <f>IFERROR((VLOOKUP('Bulk Transfer'!G2457,Codes!$H$2:$I$268,2,0)),"")</f>
        <v/>
      </c>
      <c r="H2457" s="2" t="str">
        <f>IF(('Bulk Transfer'!H2457)=0,"",('Bulk Transfer'!H2457))</f>
        <v/>
      </c>
      <c r="I2457" t="str">
        <f>IFERROR((VLOOKUP('Bulk Transfer'!I2457,Codes!$H$2:$I$268,2,0)),"")</f>
        <v/>
      </c>
      <c r="J2457" s="2" t="str">
        <f>IF(('Bulk Transfer'!J2457)=0,"",('Bulk Transfer'!J2457))</f>
        <v/>
      </c>
      <c r="K2457" s="2" t="str">
        <f>IF(('Bulk Transfer'!K2457)=0,"",('Bulk Transfer'!K2457))</f>
        <v/>
      </c>
      <c r="L2457" s="2" t="str">
        <f>IF(('Bulk Transfer'!L2457)=0,"",(IF('Bulk Transfer'!A2457="International","SW-"&amp;'Bulk Transfer'!L2457,'Bulk Transfer'!L2457)))</f>
        <v/>
      </c>
      <c r="M2457" s="2" t="str">
        <f>IF(('Bulk Transfer'!M2457)=0,"",(IF('Bulk Transfer'!I2457="India","/IN"&amp;'Bulk Transfer'!M2457,IF('Bulk Transfer'!I2457="Australia","/AU"&amp;'Bulk Transfer'!M2457,IF('Bulk Transfer'!I2457="Canada","/CC"&amp;'Bulk Transfer'!M2457,IF('Bulk Transfer'!I2457="USA","/FW"&amp;'Bulk Transfer'!M2457,'Bulk Transfer'!M2457))))))</f>
        <v/>
      </c>
      <c r="N2457" s="11" t="str">
        <f>IF(('Bulk Transfer'!N2457)=0,"",('Bulk Transfer'!N2457))</f>
        <v/>
      </c>
      <c r="O2457" s="2" t="str">
        <f>IF(('Bulk Transfer'!O2457)=0,"",('Bulk Transfer'!O2457))</f>
        <v/>
      </c>
      <c r="P2457" s="9" t="str">
        <f>IF(('Bulk Transfer'!P2457)=0,"",('Bulk Transfer'!P2457))</f>
        <v/>
      </c>
      <c r="Q2457" s="2" t="str">
        <f>IF(('Bulk Transfer'!Q2457)=0,"",('Bulk Transfer'!Q2457))</f>
        <v/>
      </c>
      <c r="R2457" s="2" t="str">
        <f>IF(('Bulk Transfer'!R2457)=0,"",('Bulk Transfer'!R2457))</f>
        <v/>
      </c>
      <c r="S2457" s="2" t="str">
        <f>IF(('Bulk Transfer'!S2457)=0,"",('Bulk Transfer'!S2457))</f>
        <v/>
      </c>
    </row>
    <row r="2458" spans="1:19" x14ac:dyDescent="0.35">
      <c r="A2458" t="str">
        <f>IFERROR((VLOOKUP('Bulk Transfer'!A2458,Codes!$B$2:$C$4,2,0)),"")</f>
        <v/>
      </c>
      <c r="B2458" s="2" t="str">
        <f>IF(('Bulk Transfer'!B2458)=0,"",('Bulk Transfer'!B2458))</f>
        <v/>
      </c>
      <c r="C2458" s="2" t="str">
        <f>IF(('Bulk Transfer'!C2458)=0,"",('Bulk Transfer'!C2458))</f>
        <v/>
      </c>
      <c r="D2458" s="2" t="str">
        <f>IF(('Bulk Transfer'!D2458)=0,"",('Bulk Transfer'!D2458))</f>
        <v/>
      </c>
      <c r="E2458" s="2" t="str">
        <f>IF(('Bulk Transfer'!E2458)=0,"",('Bulk Transfer'!E2458))</f>
        <v/>
      </c>
      <c r="F2458" s="2" t="str">
        <f>IF(('Bulk Transfer'!F2458)=0,"",('Bulk Transfer'!F2458))</f>
        <v/>
      </c>
      <c r="G2458" t="str">
        <f>IFERROR((VLOOKUP('Bulk Transfer'!G2458,Codes!$H$2:$I$268,2,0)),"")</f>
        <v/>
      </c>
      <c r="H2458" s="2" t="str">
        <f>IF(('Bulk Transfer'!H2458)=0,"",('Bulk Transfer'!H2458))</f>
        <v/>
      </c>
      <c r="I2458" t="str">
        <f>IFERROR((VLOOKUP('Bulk Transfer'!I2458,Codes!$H$2:$I$268,2,0)),"")</f>
        <v/>
      </c>
      <c r="J2458" s="2" t="str">
        <f>IF(('Bulk Transfer'!J2458)=0,"",('Bulk Transfer'!J2458))</f>
        <v/>
      </c>
      <c r="K2458" s="2" t="str">
        <f>IF(('Bulk Transfer'!K2458)=0,"",('Bulk Transfer'!K2458))</f>
        <v/>
      </c>
      <c r="L2458" s="2" t="str">
        <f>IF(('Bulk Transfer'!L2458)=0,"",(IF('Bulk Transfer'!A2458="International","SW-"&amp;'Bulk Transfer'!L2458,'Bulk Transfer'!L2458)))</f>
        <v/>
      </c>
      <c r="M2458" s="2" t="str">
        <f>IF(('Bulk Transfer'!M2458)=0,"",(IF('Bulk Transfer'!I2458="India","/IN"&amp;'Bulk Transfer'!M2458,IF('Bulk Transfer'!I2458="Australia","/AU"&amp;'Bulk Transfer'!M2458,IF('Bulk Transfer'!I2458="Canada","/CC"&amp;'Bulk Transfer'!M2458,IF('Bulk Transfer'!I2458="USA","/FW"&amp;'Bulk Transfer'!M2458,'Bulk Transfer'!M2458))))))</f>
        <v/>
      </c>
      <c r="N2458" s="11" t="str">
        <f>IF(('Bulk Transfer'!N2458)=0,"",('Bulk Transfer'!N2458))</f>
        <v/>
      </c>
      <c r="O2458" s="2" t="str">
        <f>IF(('Bulk Transfer'!O2458)=0,"",('Bulk Transfer'!O2458))</f>
        <v/>
      </c>
      <c r="P2458" s="9" t="str">
        <f>IF(('Bulk Transfer'!P2458)=0,"",('Bulk Transfer'!P2458))</f>
        <v/>
      </c>
      <c r="Q2458" s="2" t="str">
        <f>IF(('Bulk Transfer'!Q2458)=0,"",('Bulk Transfer'!Q2458))</f>
        <v/>
      </c>
      <c r="R2458" s="2" t="str">
        <f>IF(('Bulk Transfer'!R2458)=0,"",('Bulk Transfer'!R2458))</f>
        <v/>
      </c>
      <c r="S2458" s="2" t="str">
        <f>IF(('Bulk Transfer'!S2458)=0,"",('Bulk Transfer'!S2458))</f>
        <v/>
      </c>
    </row>
    <row r="2459" spans="1:19" x14ac:dyDescent="0.35">
      <c r="A2459" t="str">
        <f>IFERROR((VLOOKUP('Bulk Transfer'!A2459,Codes!$B$2:$C$4,2,0)),"")</f>
        <v/>
      </c>
      <c r="B2459" s="2" t="str">
        <f>IF(('Bulk Transfer'!B2459)=0,"",('Bulk Transfer'!B2459))</f>
        <v/>
      </c>
      <c r="C2459" s="2" t="str">
        <f>IF(('Bulk Transfer'!C2459)=0,"",('Bulk Transfer'!C2459))</f>
        <v/>
      </c>
      <c r="D2459" s="2" t="str">
        <f>IF(('Bulk Transfer'!D2459)=0,"",('Bulk Transfer'!D2459))</f>
        <v/>
      </c>
      <c r="E2459" s="2" t="str">
        <f>IF(('Bulk Transfer'!E2459)=0,"",('Bulk Transfer'!E2459))</f>
        <v/>
      </c>
      <c r="F2459" s="2" t="str">
        <f>IF(('Bulk Transfer'!F2459)=0,"",('Bulk Transfer'!F2459))</f>
        <v/>
      </c>
      <c r="G2459" t="str">
        <f>IFERROR((VLOOKUP('Bulk Transfer'!G2459,Codes!$H$2:$I$268,2,0)),"")</f>
        <v/>
      </c>
      <c r="H2459" s="2" t="str">
        <f>IF(('Bulk Transfer'!H2459)=0,"",('Bulk Transfer'!H2459))</f>
        <v/>
      </c>
      <c r="I2459" t="str">
        <f>IFERROR((VLOOKUP('Bulk Transfer'!I2459,Codes!$H$2:$I$268,2,0)),"")</f>
        <v/>
      </c>
      <c r="J2459" s="2" t="str">
        <f>IF(('Bulk Transfer'!J2459)=0,"",('Bulk Transfer'!J2459))</f>
        <v/>
      </c>
      <c r="K2459" s="2" t="str">
        <f>IF(('Bulk Transfer'!K2459)=0,"",('Bulk Transfer'!K2459))</f>
        <v/>
      </c>
      <c r="L2459" s="2" t="str">
        <f>IF(('Bulk Transfer'!L2459)=0,"",(IF('Bulk Transfer'!A2459="International","SW-"&amp;'Bulk Transfer'!L2459,'Bulk Transfer'!L2459)))</f>
        <v/>
      </c>
      <c r="M2459" s="2" t="str">
        <f>IF(('Bulk Transfer'!M2459)=0,"",(IF('Bulk Transfer'!I2459="India","/IN"&amp;'Bulk Transfer'!M2459,IF('Bulk Transfer'!I2459="Australia","/AU"&amp;'Bulk Transfer'!M2459,IF('Bulk Transfer'!I2459="Canada","/CC"&amp;'Bulk Transfer'!M2459,IF('Bulk Transfer'!I2459="USA","/FW"&amp;'Bulk Transfer'!M2459,'Bulk Transfer'!M2459))))))</f>
        <v/>
      </c>
      <c r="N2459" s="11" t="str">
        <f>IF(('Bulk Transfer'!N2459)=0,"",('Bulk Transfer'!N2459))</f>
        <v/>
      </c>
      <c r="O2459" s="2" t="str">
        <f>IF(('Bulk Transfer'!O2459)=0,"",('Bulk Transfer'!O2459))</f>
        <v/>
      </c>
      <c r="P2459" s="9" t="str">
        <f>IF(('Bulk Transfer'!P2459)=0,"",('Bulk Transfer'!P2459))</f>
        <v/>
      </c>
      <c r="Q2459" s="2" t="str">
        <f>IF(('Bulk Transfer'!Q2459)=0,"",('Bulk Transfer'!Q2459))</f>
        <v/>
      </c>
      <c r="R2459" s="2" t="str">
        <f>IF(('Bulk Transfer'!R2459)=0,"",('Bulk Transfer'!R2459))</f>
        <v/>
      </c>
      <c r="S2459" s="2" t="str">
        <f>IF(('Bulk Transfer'!S2459)=0,"",('Bulk Transfer'!S2459))</f>
        <v/>
      </c>
    </row>
    <row r="2460" spans="1:19" x14ac:dyDescent="0.35">
      <c r="A2460" t="str">
        <f>IFERROR((VLOOKUP('Bulk Transfer'!A2460,Codes!$B$2:$C$4,2,0)),"")</f>
        <v/>
      </c>
      <c r="B2460" s="2" t="str">
        <f>IF(('Bulk Transfer'!B2460)=0,"",('Bulk Transfer'!B2460))</f>
        <v/>
      </c>
      <c r="C2460" s="2" t="str">
        <f>IF(('Bulk Transfer'!C2460)=0,"",('Bulk Transfer'!C2460))</f>
        <v/>
      </c>
      <c r="D2460" s="2" t="str">
        <f>IF(('Bulk Transfer'!D2460)=0,"",('Bulk Transfer'!D2460))</f>
        <v/>
      </c>
      <c r="E2460" s="2" t="str">
        <f>IF(('Bulk Transfer'!E2460)=0,"",('Bulk Transfer'!E2460))</f>
        <v/>
      </c>
      <c r="F2460" s="2" t="str">
        <f>IF(('Bulk Transfer'!F2460)=0,"",('Bulk Transfer'!F2460))</f>
        <v/>
      </c>
      <c r="G2460" t="str">
        <f>IFERROR((VLOOKUP('Bulk Transfer'!G2460,Codes!$H$2:$I$268,2,0)),"")</f>
        <v/>
      </c>
      <c r="H2460" s="2" t="str">
        <f>IF(('Bulk Transfer'!H2460)=0,"",('Bulk Transfer'!H2460))</f>
        <v/>
      </c>
      <c r="I2460" t="str">
        <f>IFERROR((VLOOKUP('Bulk Transfer'!I2460,Codes!$H$2:$I$268,2,0)),"")</f>
        <v/>
      </c>
      <c r="J2460" s="2" t="str">
        <f>IF(('Bulk Transfer'!J2460)=0,"",('Bulk Transfer'!J2460))</f>
        <v/>
      </c>
      <c r="K2460" s="2" t="str">
        <f>IF(('Bulk Transfer'!K2460)=0,"",('Bulk Transfer'!K2460))</f>
        <v/>
      </c>
      <c r="L2460" s="2" t="str">
        <f>IF(('Bulk Transfer'!L2460)=0,"",(IF('Bulk Transfer'!A2460="International","SW-"&amp;'Bulk Transfer'!L2460,'Bulk Transfer'!L2460)))</f>
        <v/>
      </c>
      <c r="M2460" s="2" t="str">
        <f>IF(('Bulk Transfer'!M2460)=0,"",(IF('Bulk Transfer'!I2460="India","/IN"&amp;'Bulk Transfer'!M2460,IF('Bulk Transfer'!I2460="Australia","/AU"&amp;'Bulk Transfer'!M2460,IF('Bulk Transfer'!I2460="Canada","/CC"&amp;'Bulk Transfer'!M2460,IF('Bulk Transfer'!I2460="USA","/FW"&amp;'Bulk Transfer'!M2460,'Bulk Transfer'!M2460))))))</f>
        <v/>
      </c>
      <c r="N2460" s="11" t="str">
        <f>IF(('Bulk Transfer'!N2460)=0,"",('Bulk Transfer'!N2460))</f>
        <v/>
      </c>
      <c r="O2460" s="2" t="str">
        <f>IF(('Bulk Transfer'!O2460)=0,"",('Bulk Transfer'!O2460))</f>
        <v/>
      </c>
      <c r="P2460" s="9" t="str">
        <f>IF(('Bulk Transfer'!P2460)=0,"",('Bulk Transfer'!P2460))</f>
        <v/>
      </c>
      <c r="Q2460" s="2" t="str">
        <f>IF(('Bulk Transfer'!Q2460)=0,"",('Bulk Transfer'!Q2460))</f>
        <v/>
      </c>
      <c r="R2460" s="2" t="str">
        <f>IF(('Bulk Transfer'!R2460)=0,"",('Bulk Transfer'!R2460))</f>
        <v/>
      </c>
      <c r="S2460" s="2" t="str">
        <f>IF(('Bulk Transfer'!S2460)=0,"",('Bulk Transfer'!S2460))</f>
        <v/>
      </c>
    </row>
    <row r="2461" spans="1:19" x14ac:dyDescent="0.35">
      <c r="A2461" t="str">
        <f>IFERROR((VLOOKUP('Bulk Transfer'!A2461,Codes!$B$2:$C$4,2,0)),"")</f>
        <v/>
      </c>
      <c r="B2461" s="2" t="str">
        <f>IF(('Bulk Transfer'!B2461)=0,"",('Bulk Transfer'!B2461))</f>
        <v/>
      </c>
      <c r="C2461" s="2" t="str">
        <f>IF(('Bulk Transfer'!C2461)=0,"",('Bulk Transfer'!C2461))</f>
        <v/>
      </c>
      <c r="D2461" s="2" t="str">
        <f>IF(('Bulk Transfer'!D2461)=0,"",('Bulk Transfer'!D2461))</f>
        <v/>
      </c>
      <c r="E2461" s="2" t="str">
        <f>IF(('Bulk Transfer'!E2461)=0,"",('Bulk Transfer'!E2461))</f>
        <v/>
      </c>
      <c r="F2461" s="2" t="str">
        <f>IF(('Bulk Transfer'!F2461)=0,"",('Bulk Transfer'!F2461))</f>
        <v/>
      </c>
      <c r="G2461" t="str">
        <f>IFERROR((VLOOKUP('Bulk Transfer'!G2461,Codes!$H$2:$I$268,2,0)),"")</f>
        <v/>
      </c>
      <c r="H2461" s="2" t="str">
        <f>IF(('Bulk Transfer'!H2461)=0,"",('Bulk Transfer'!H2461))</f>
        <v/>
      </c>
      <c r="I2461" t="str">
        <f>IFERROR((VLOOKUP('Bulk Transfer'!I2461,Codes!$H$2:$I$268,2,0)),"")</f>
        <v/>
      </c>
      <c r="J2461" s="2" t="str">
        <f>IF(('Bulk Transfer'!J2461)=0,"",('Bulk Transfer'!J2461))</f>
        <v/>
      </c>
      <c r="K2461" s="2" t="str">
        <f>IF(('Bulk Transfer'!K2461)=0,"",('Bulk Transfer'!K2461))</f>
        <v/>
      </c>
      <c r="L2461" s="2" t="str">
        <f>IF(('Bulk Transfer'!L2461)=0,"",(IF('Bulk Transfer'!A2461="International","SW-"&amp;'Bulk Transfer'!L2461,'Bulk Transfer'!L2461)))</f>
        <v/>
      </c>
      <c r="M2461" s="2" t="str">
        <f>IF(('Bulk Transfer'!M2461)=0,"",(IF('Bulk Transfer'!I2461="India","/IN"&amp;'Bulk Transfer'!M2461,IF('Bulk Transfer'!I2461="Australia","/AU"&amp;'Bulk Transfer'!M2461,IF('Bulk Transfer'!I2461="Canada","/CC"&amp;'Bulk Transfer'!M2461,IF('Bulk Transfer'!I2461="USA","/FW"&amp;'Bulk Transfer'!M2461,'Bulk Transfer'!M2461))))))</f>
        <v/>
      </c>
      <c r="N2461" s="11" t="str">
        <f>IF(('Bulk Transfer'!N2461)=0,"",('Bulk Transfer'!N2461))</f>
        <v/>
      </c>
      <c r="O2461" s="2" t="str">
        <f>IF(('Bulk Transfer'!O2461)=0,"",('Bulk Transfer'!O2461))</f>
        <v/>
      </c>
      <c r="P2461" s="9" t="str">
        <f>IF(('Bulk Transfer'!P2461)=0,"",('Bulk Transfer'!P2461))</f>
        <v/>
      </c>
      <c r="Q2461" s="2" t="str">
        <f>IF(('Bulk Transfer'!Q2461)=0,"",('Bulk Transfer'!Q2461))</f>
        <v/>
      </c>
      <c r="R2461" s="2" t="str">
        <f>IF(('Bulk Transfer'!R2461)=0,"",('Bulk Transfer'!R2461))</f>
        <v/>
      </c>
      <c r="S2461" s="2" t="str">
        <f>IF(('Bulk Transfer'!S2461)=0,"",('Bulk Transfer'!S2461))</f>
        <v/>
      </c>
    </row>
    <row r="2462" spans="1:19" x14ac:dyDescent="0.35">
      <c r="A2462" t="str">
        <f>IFERROR((VLOOKUP('Bulk Transfer'!A2462,Codes!$B$2:$C$4,2,0)),"")</f>
        <v/>
      </c>
      <c r="B2462" s="2" t="str">
        <f>IF(('Bulk Transfer'!B2462)=0,"",('Bulk Transfer'!B2462))</f>
        <v/>
      </c>
      <c r="C2462" s="2" t="str">
        <f>IF(('Bulk Transfer'!C2462)=0,"",('Bulk Transfer'!C2462))</f>
        <v/>
      </c>
      <c r="D2462" s="2" t="str">
        <f>IF(('Bulk Transfer'!D2462)=0,"",('Bulk Transfer'!D2462))</f>
        <v/>
      </c>
      <c r="E2462" s="2" t="str">
        <f>IF(('Bulk Transfer'!E2462)=0,"",('Bulk Transfer'!E2462))</f>
        <v/>
      </c>
      <c r="F2462" s="2" t="str">
        <f>IF(('Bulk Transfer'!F2462)=0,"",('Bulk Transfer'!F2462))</f>
        <v/>
      </c>
      <c r="G2462" t="str">
        <f>IFERROR((VLOOKUP('Bulk Transfer'!G2462,Codes!$H$2:$I$268,2,0)),"")</f>
        <v/>
      </c>
      <c r="H2462" s="2" t="str">
        <f>IF(('Bulk Transfer'!H2462)=0,"",('Bulk Transfer'!H2462))</f>
        <v/>
      </c>
      <c r="I2462" t="str">
        <f>IFERROR((VLOOKUP('Bulk Transfer'!I2462,Codes!$H$2:$I$268,2,0)),"")</f>
        <v/>
      </c>
      <c r="J2462" s="2" t="str">
        <f>IF(('Bulk Transfer'!J2462)=0,"",('Bulk Transfer'!J2462))</f>
        <v/>
      </c>
      <c r="K2462" s="2" t="str">
        <f>IF(('Bulk Transfer'!K2462)=0,"",('Bulk Transfer'!K2462))</f>
        <v/>
      </c>
      <c r="L2462" s="2" t="str">
        <f>IF(('Bulk Transfer'!L2462)=0,"",(IF('Bulk Transfer'!A2462="International","SW-"&amp;'Bulk Transfer'!L2462,'Bulk Transfer'!L2462)))</f>
        <v/>
      </c>
      <c r="M2462" s="2" t="str">
        <f>IF(('Bulk Transfer'!M2462)=0,"",(IF('Bulk Transfer'!I2462="India","/IN"&amp;'Bulk Transfer'!M2462,IF('Bulk Transfer'!I2462="Australia","/AU"&amp;'Bulk Transfer'!M2462,IF('Bulk Transfer'!I2462="Canada","/CC"&amp;'Bulk Transfer'!M2462,IF('Bulk Transfer'!I2462="USA","/FW"&amp;'Bulk Transfer'!M2462,'Bulk Transfer'!M2462))))))</f>
        <v/>
      </c>
      <c r="N2462" s="11" t="str">
        <f>IF(('Bulk Transfer'!N2462)=0,"",('Bulk Transfer'!N2462))</f>
        <v/>
      </c>
      <c r="O2462" s="2" t="str">
        <f>IF(('Bulk Transfer'!O2462)=0,"",('Bulk Transfer'!O2462))</f>
        <v/>
      </c>
      <c r="P2462" s="9" t="str">
        <f>IF(('Bulk Transfer'!P2462)=0,"",('Bulk Transfer'!P2462))</f>
        <v/>
      </c>
      <c r="Q2462" s="2" t="str">
        <f>IF(('Bulk Transfer'!Q2462)=0,"",('Bulk Transfer'!Q2462))</f>
        <v/>
      </c>
      <c r="R2462" s="2" t="str">
        <f>IF(('Bulk Transfer'!R2462)=0,"",('Bulk Transfer'!R2462))</f>
        <v/>
      </c>
      <c r="S2462" s="2" t="str">
        <f>IF(('Bulk Transfer'!S2462)=0,"",('Bulk Transfer'!S2462))</f>
        <v/>
      </c>
    </row>
    <row r="2463" spans="1:19" x14ac:dyDescent="0.35">
      <c r="A2463" t="str">
        <f>IFERROR((VLOOKUP('Bulk Transfer'!A2463,Codes!$B$2:$C$4,2,0)),"")</f>
        <v/>
      </c>
      <c r="B2463" s="2" t="str">
        <f>IF(('Bulk Transfer'!B2463)=0,"",('Bulk Transfer'!B2463))</f>
        <v/>
      </c>
      <c r="C2463" s="2" t="str">
        <f>IF(('Bulk Transfer'!C2463)=0,"",('Bulk Transfer'!C2463))</f>
        <v/>
      </c>
      <c r="D2463" s="2" t="str">
        <f>IF(('Bulk Transfer'!D2463)=0,"",('Bulk Transfer'!D2463))</f>
        <v/>
      </c>
      <c r="E2463" s="2" t="str">
        <f>IF(('Bulk Transfer'!E2463)=0,"",('Bulk Transfer'!E2463))</f>
        <v/>
      </c>
      <c r="F2463" s="2" t="str">
        <f>IF(('Bulk Transfer'!F2463)=0,"",('Bulk Transfer'!F2463))</f>
        <v/>
      </c>
      <c r="G2463" t="str">
        <f>IFERROR((VLOOKUP('Bulk Transfer'!G2463,Codes!$H$2:$I$268,2,0)),"")</f>
        <v/>
      </c>
      <c r="H2463" s="2" t="str">
        <f>IF(('Bulk Transfer'!H2463)=0,"",('Bulk Transfer'!H2463))</f>
        <v/>
      </c>
      <c r="I2463" t="str">
        <f>IFERROR((VLOOKUP('Bulk Transfer'!I2463,Codes!$H$2:$I$268,2,0)),"")</f>
        <v/>
      </c>
      <c r="J2463" s="2" t="str">
        <f>IF(('Bulk Transfer'!J2463)=0,"",('Bulk Transfer'!J2463))</f>
        <v/>
      </c>
      <c r="K2463" s="2" t="str">
        <f>IF(('Bulk Transfer'!K2463)=0,"",('Bulk Transfer'!K2463))</f>
        <v/>
      </c>
      <c r="L2463" s="2" t="str">
        <f>IF(('Bulk Transfer'!L2463)=0,"",(IF('Bulk Transfer'!A2463="International","SW-"&amp;'Bulk Transfer'!L2463,'Bulk Transfer'!L2463)))</f>
        <v/>
      </c>
      <c r="M2463" s="2" t="str">
        <f>IF(('Bulk Transfer'!M2463)=0,"",(IF('Bulk Transfer'!I2463="India","/IN"&amp;'Bulk Transfer'!M2463,IF('Bulk Transfer'!I2463="Australia","/AU"&amp;'Bulk Transfer'!M2463,IF('Bulk Transfer'!I2463="Canada","/CC"&amp;'Bulk Transfer'!M2463,IF('Bulk Transfer'!I2463="USA","/FW"&amp;'Bulk Transfer'!M2463,'Bulk Transfer'!M2463))))))</f>
        <v/>
      </c>
      <c r="N2463" s="11" t="str">
        <f>IF(('Bulk Transfer'!N2463)=0,"",('Bulk Transfer'!N2463))</f>
        <v/>
      </c>
      <c r="O2463" s="2" t="str">
        <f>IF(('Bulk Transfer'!O2463)=0,"",('Bulk Transfer'!O2463))</f>
        <v/>
      </c>
      <c r="P2463" s="9" t="str">
        <f>IF(('Bulk Transfer'!P2463)=0,"",('Bulk Transfer'!P2463))</f>
        <v/>
      </c>
      <c r="Q2463" s="2" t="str">
        <f>IF(('Bulk Transfer'!Q2463)=0,"",('Bulk Transfer'!Q2463))</f>
        <v/>
      </c>
      <c r="R2463" s="2" t="str">
        <f>IF(('Bulk Transfer'!R2463)=0,"",('Bulk Transfer'!R2463))</f>
        <v/>
      </c>
      <c r="S2463" s="2" t="str">
        <f>IF(('Bulk Transfer'!S2463)=0,"",('Bulk Transfer'!S2463))</f>
        <v/>
      </c>
    </row>
    <row r="2464" spans="1:19" x14ac:dyDescent="0.35">
      <c r="A2464" t="str">
        <f>IFERROR((VLOOKUP('Bulk Transfer'!A2464,Codes!$B$2:$C$4,2,0)),"")</f>
        <v/>
      </c>
      <c r="B2464" s="2" t="str">
        <f>IF(('Bulk Transfer'!B2464)=0,"",('Bulk Transfer'!B2464))</f>
        <v/>
      </c>
      <c r="C2464" s="2" t="str">
        <f>IF(('Bulk Transfer'!C2464)=0,"",('Bulk Transfer'!C2464))</f>
        <v/>
      </c>
      <c r="D2464" s="2" t="str">
        <f>IF(('Bulk Transfer'!D2464)=0,"",('Bulk Transfer'!D2464))</f>
        <v/>
      </c>
      <c r="E2464" s="2" t="str">
        <f>IF(('Bulk Transfer'!E2464)=0,"",('Bulk Transfer'!E2464))</f>
        <v/>
      </c>
      <c r="F2464" s="2" t="str">
        <f>IF(('Bulk Transfer'!F2464)=0,"",('Bulk Transfer'!F2464))</f>
        <v/>
      </c>
      <c r="G2464" t="str">
        <f>IFERROR((VLOOKUP('Bulk Transfer'!G2464,Codes!$H$2:$I$268,2,0)),"")</f>
        <v/>
      </c>
      <c r="H2464" s="2" t="str">
        <f>IF(('Bulk Transfer'!H2464)=0,"",('Bulk Transfer'!H2464))</f>
        <v/>
      </c>
      <c r="I2464" t="str">
        <f>IFERROR((VLOOKUP('Bulk Transfer'!I2464,Codes!$H$2:$I$268,2,0)),"")</f>
        <v/>
      </c>
      <c r="J2464" s="2" t="str">
        <f>IF(('Bulk Transfer'!J2464)=0,"",('Bulk Transfer'!J2464))</f>
        <v/>
      </c>
      <c r="K2464" s="2" t="str">
        <f>IF(('Bulk Transfer'!K2464)=0,"",('Bulk Transfer'!K2464))</f>
        <v/>
      </c>
      <c r="L2464" s="2" t="str">
        <f>IF(('Bulk Transfer'!L2464)=0,"",(IF('Bulk Transfer'!A2464="International","SW-"&amp;'Bulk Transfer'!L2464,'Bulk Transfer'!L2464)))</f>
        <v/>
      </c>
      <c r="M2464" s="2" t="str">
        <f>IF(('Bulk Transfer'!M2464)=0,"",(IF('Bulk Transfer'!I2464="India","/IN"&amp;'Bulk Transfer'!M2464,IF('Bulk Transfer'!I2464="Australia","/AU"&amp;'Bulk Transfer'!M2464,IF('Bulk Transfer'!I2464="Canada","/CC"&amp;'Bulk Transfer'!M2464,IF('Bulk Transfer'!I2464="USA","/FW"&amp;'Bulk Transfer'!M2464,'Bulk Transfer'!M2464))))))</f>
        <v/>
      </c>
      <c r="N2464" s="11" t="str">
        <f>IF(('Bulk Transfer'!N2464)=0,"",('Bulk Transfer'!N2464))</f>
        <v/>
      </c>
      <c r="O2464" s="2" t="str">
        <f>IF(('Bulk Transfer'!O2464)=0,"",('Bulk Transfer'!O2464))</f>
        <v/>
      </c>
      <c r="P2464" s="9" t="str">
        <f>IF(('Bulk Transfer'!P2464)=0,"",('Bulk Transfer'!P2464))</f>
        <v/>
      </c>
      <c r="Q2464" s="2" t="str">
        <f>IF(('Bulk Transfer'!Q2464)=0,"",('Bulk Transfer'!Q2464))</f>
        <v/>
      </c>
      <c r="R2464" s="2" t="str">
        <f>IF(('Bulk Transfer'!R2464)=0,"",('Bulk Transfer'!R2464))</f>
        <v/>
      </c>
      <c r="S2464" s="2" t="str">
        <f>IF(('Bulk Transfer'!S2464)=0,"",('Bulk Transfer'!S2464))</f>
        <v/>
      </c>
    </row>
    <row r="2465" spans="1:19" x14ac:dyDescent="0.35">
      <c r="A2465" t="str">
        <f>IFERROR((VLOOKUP('Bulk Transfer'!A2465,Codes!$B$2:$C$4,2,0)),"")</f>
        <v/>
      </c>
      <c r="B2465" s="2" t="str">
        <f>IF(('Bulk Transfer'!B2465)=0,"",('Bulk Transfer'!B2465))</f>
        <v/>
      </c>
      <c r="C2465" s="2" t="str">
        <f>IF(('Bulk Transfer'!C2465)=0,"",('Bulk Transfer'!C2465))</f>
        <v/>
      </c>
      <c r="D2465" s="2" t="str">
        <f>IF(('Bulk Transfer'!D2465)=0,"",('Bulk Transfer'!D2465))</f>
        <v/>
      </c>
      <c r="E2465" s="2" t="str">
        <f>IF(('Bulk Transfer'!E2465)=0,"",('Bulk Transfer'!E2465))</f>
        <v/>
      </c>
      <c r="F2465" s="2" t="str">
        <f>IF(('Bulk Transfer'!F2465)=0,"",('Bulk Transfer'!F2465))</f>
        <v/>
      </c>
      <c r="G2465" t="str">
        <f>IFERROR((VLOOKUP('Bulk Transfer'!G2465,Codes!$H$2:$I$268,2,0)),"")</f>
        <v/>
      </c>
      <c r="H2465" s="2" t="str">
        <f>IF(('Bulk Transfer'!H2465)=0,"",('Bulk Transfer'!H2465))</f>
        <v/>
      </c>
      <c r="I2465" t="str">
        <f>IFERROR((VLOOKUP('Bulk Transfer'!I2465,Codes!$H$2:$I$268,2,0)),"")</f>
        <v/>
      </c>
      <c r="J2465" s="2" t="str">
        <f>IF(('Bulk Transfer'!J2465)=0,"",('Bulk Transfer'!J2465))</f>
        <v/>
      </c>
      <c r="K2465" s="2" t="str">
        <f>IF(('Bulk Transfer'!K2465)=0,"",('Bulk Transfer'!K2465))</f>
        <v/>
      </c>
      <c r="L2465" s="2" t="str">
        <f>IF(('Bulk Transfer'!L2465)=0,"",(IF('Bulk Transfer'!A2465="International","SW-"&amp;'Bulk Transfer'!L2465,'Bulk Transfer'!L2465)))</f>
        <v/>
      </c>
      <c r="M2465" s="2" t="str">
        <f>IF(('Bulk Transfer'!M2465)=0,"",(IF('Bulk Transfer'!I2465="India","/IN"&amp;'Bulk Transfer'!M2465,IF('Bulk Transfer'!I2465="Australia","/AU"&amp;'Bulk Transfer'!M2465,IF('Bulk Transfer'!I2465="Canada","/CC"&amp;'Bulk Transfer'!M2465,IF('Bulk Transfer'!I2465="USA","/FW"&amp;'Bulk Transfer'!M2465,'Bulk Transfer'!M2465))))))</f>
        <v/>
      </c>
      <c r="N2465" s="11" t="str">
        <f>IF(('Bulk Transfer'!N2465)=0,"",('Bulk Transfer'!N2465))</f>
        <v/>
      </c>
      <c r="O2465" s="2" t="str">
        <f>IF(('Bulk Transfer'!O2465)=0,"",('Bulk Transfer'!O2465))</f>
        <v/>
      </c>
      <c r="P2465" s="9" t="str">
        <f>IF(('Bulk Transfer'!P2465)=0,"",('Bulk Transfer'!P2465))</f>
        <v/>
      </c>
      <c r="Q2465" s="2" t="str">
        <f>IF(('Bulk Transfer'!Q2465)=0,"",('Bulk Transfer'!Q2465))</f>
        <v/>
      </c>
      <c r="R2465" s="2" t="str">
        <f>IF(('Bulk Transfer'!R2465)=0,"",('Bulk Transfer'!R2465))</f>
        <v/>
      </c>
      <c r="S2465" s="2" t="str">
        <f>IF(('Bulk Transfer'!S2465)=0,"",('Bulk Transfer'!S2465))</f>
        <v/>
      </c>
    </row>
    <row r="2466" spans="1:19" x14ac:dyDescent="0.35">
      <c r="A2466" t="str">
        <f>IFERROR((VLOOKUP('Bulk Transfer'!A2466,Codes!$B$2:$C$4,2,0)),"")</f>
        <v/>
      </c>
      <c r="B2466" s="2" t="str">
        <f>IF(('Bulk Transfer'!B2466)=0,"",('Bulk Transfer'!B2466))</f>
        <v/>
      </c>
      <c r="C2466" s="2" t="str">
        <f>IF(('Bulk Transfer'!C2466)=0,"",('Bulk Transfer'!C2466))</f>
        <v/>
      </c>
      <c r="D2466" s="2" t="str">
        <f>IF(('Bulk Transfer'!D2466)=0,"",('Bulk Transfer'!D2466))</f>
        <v/>
      </c>
      <c r="E2466" s="2" t="str">
        <f>IF(('Bulk Transfer'!E2466)=0,"",('Bulk Transfer'!E2466))</f>
        <v/>
      </c>
      <c r="F2466" s="2" t="str">
        <f>IF(('Bulk Transfer'!F2466)=0,"",('Bulk Transfer'!F2466))</f>
        <v/>
      </c>
      <c r="G2466" t="str">
        <f>IFERROR((VLOOKUP('Bulk Transfer'!G2466,Codes!$H$2:$I$268,2,0)),"")</f>
        <v/>
      </c>
      <c r="H2466" s="2" t="str">
        <f>IF(('Bulk Transfer'!H2466)=0,"",('Bulk Transfer'!H2466))</f>
        <v/>
      </c>
      <c r="I2466" t="str">
        <f>IFERROR((VLOOKUP('Bulk Transfer'!I2466,Codes!$H$2:$I$268,2,0)),"")</f>
        <v/>
      </c>
      <c r="J2466" s="2" t="str">
        <f>IF(('Bulk Transfer'!J2466)=0,"",('Bulk Transfer'!J2466))</f>
        <v/>
      </c>
      <c r="K2466" s="2" t="str">
        <f>IF(('Bulk Transfer'!K2466)=0,"",('Bulk Transfer'!K2466))</f>
        <v/>
      </c>
      <c r="L2466" s="2" t="str">
        <f>IF(('Bulk Transfer'!L2466)=0,"",(IF('Bulk Transfer'!A2466="International","SW-"&amp;'Bulk Transfer'!L2466,'Bulk Transfer'!L2466)))</f>
        <v/>
      </c>
      <c r="M2466" s="2" t="str">
        <f>IF(('Bulk Transfer'!M2466)=0,"",(IF('Bulk Transfer'!I2466="India","/IN"&amp;'Bulk Transfer'!M2466,IF('Bulk Transfer'!I2466="Australia","/AU"&amp;'Bulk Transfer'!M2466,IF('Bulk Transfer'!I2466="Canada","/CC"&amp;'Bulk Transfer'!M2466,IF('Bulk Transfer'!I2466="USA","/FW"&amp;'Bulk Transfer'!M2466,'Bulk Transfer'!M2466))))))</f>
        <v/>
      </c>
      <c r="N2466" s="11" t="str">
        <f>IF(('Bulk Transfer'!N2466)=0,"",('Bulk Transfer'!N2466))</f>
        <v/>
      </c>
      <c r="O2466" s="2" t="str">
        <f>IF(('Bulk Transfer'!O2466)=0,"",('Bulk Transfer'!O2466))</f>
        <v/>
      </c>
      <c r="P2466" s="9" t="str">
        <f>IF(('Bulk Transfer'!P2466)=0,"",('Bulk Transfer'!P2466))</f>
        <v/>
      </c>
      <c r="Q2466" s="2" t="str">
        <f>IF(('Bulk Transfer'!Q2466)=0,"",('Bulk Transfer'!Q2466))</f>
        <v/>
      </c>
      <c r="R2466" s="2" t="str">
        <f>IF(('Bulk Transfer'!R2466)=0,"",('Bulk Transfer'!R2466))</f>
        <v/>
      </c>
      <c r="S2466" s="2" t="str">
        <f>IF(('Bulk Transfer'!S2466)=0,"",('Bulk Transfer'!S2466))</f>
        <v/>
      </c>
    </row>
    <row r="2467" spans="1:19" x14ac:dyDescent="0.35">
      <c r="A2467" t="str">
        <f>IFERROR((VLOOKUP('Bulk Transfer'!A2467,Codes!$B$2:$C$4,2,0)),"")</f>
        <v/>
      </c>
      <c r="B2467" s="2" t="str">
        <f>IF(('Bulk Transfer'!B2467)=0,"",('Bulk Transfer'!B2467))</f>
        <v/>
      </c>
      <c r="C2467" s="2" t="str">
        <f>IF(('Bulk Transfer'!C2467)=0,"",('Bulk Transfer'!C2467))</f>
        <v/>
      </c>
      <c r="D2467" s="2" t="str">
        <f>IF(('Bulk Transfer'!D2467)=0,"",('Bulk Transfer'!D2467))</f>
        <v/>
      </c>
      <c r="E2467" s="2" t="str">
        <f>IF(('Bulk Transfer'!E2467)=0,"",('Bulk Transfer'!E2467))</f>
        <v/>
      </c>
      <c r="F2467" s="2" t="str">
        <f>IF(('Bulk Transfer'!F2467)=0,"",('Bulk Transfer'!F2467))</f>
        <v/>
      </c>
      <c r="G2467" t="str">
        <f>IFERROR((VLOOKUP('Bulk Transfer'!G2467,Codes!$H$2:$I$268,2,0)),"")</f>
        <v/>
      </c>
      <c r="H2467" s="2" t="str">
        <f>IF(('Bulk Transfer'!H2467)=0,"",('Bulk Transfer'!H2467))</f>
        <v/>
      </c>
      <c r="I2467" t="str">
        <f>IFERROR((VLOOKUP('Bulk Transfer'!I2467,Codes!$H$2:$I$268,2,0)),"")</f>
        <v/>
      </c>
      <c r="J2467" s="2" t="str">
        <f>IF(('Bulk Transfer'!J2467)=0,"",('Bulk Transfer'!J2467))</f>
        <v/>
      </c>
      <c r="K2467" s="2" t="str">
        <f>IF(('Bulk Transfer'!K2467)=0,"",('Bulk Transfer'!K2467))</f>
        <v/>
      </c>
      <c r="L2467" s="2" t="str">
        <f>IF(('Bulk Transfer'!L2467)=0,"",(IF('Bulk Transfer'!A2467="International","SW-"&amp;'Bulk Transfer'!L2467,'Bulk Transfer'!L2467)))</f>
        <v/>
      </c>
      <c r="M2467" s="2" t="str">
        <f>IF(('Bulk Transfer'!M2467)=0,"",(IF('Bulk Transfer'!I2467="India","/IN"&amp;'Bulk Transfer'!M2467,IF('Bulk Transfer'!I2467="Australia","/AU"&amp;'Bulk Transfer'!M2467,IF('Bulk Transfer'!I2467="Canada","/CC"&amp;'Bulk Transfer'!M2467,IF('Bulk Transfer'!I2467="USA","/FW"&amp;'Bulk Transfer'!M2467,'Bulk Transfer'!M2467))))))</f>
        <v/>
      </c>
      <c r="N2467" s="11" t="str">
        <f>IF(('Bulk Transfer'!N2467)=0,"",('Bulk Transfer'!N2467))</f>
        <v/>
      </c>
      <c r="O2467" s="2" t="str">
        <f>IF(('Bulk Transfer'!O2467)=0,"",('Bulk Transfer'!O2467))</f>
        <v/>
      </c>
      <c r="P2467" s="9" t="str">
        <f>IF(('Bulk Transfer'!P2467)=0,"",('Bulk Transfer'!P2467))</f>
        <v/>
      </c>
      <c r="Q2467" s="2" t="str">
        <f>IF(('Bulk Transfer'!Q2467)=0,"",('Bulk Transfer'!Q2467))</f>
        <v/>
      </c>
      <c r="R2467" s="2" t="str">
        <f>IF(('Bulk Transfer'!R2467)=0,"",('Bulk Transfer'!R2467))</f>
        <v/>
      </c>
      <c r="S2467" s="2" t="str">
        <f>IF(('Bulk Transfer'!S2467)=0,"",('Bulk Transfer'!S2467))</f>
        <v/>
      </c>
    </row>
    <row r="2468" spans="1:19" x14ac:dyDescent="0.35">
      <c r="A2468" t="str">
        <f>IFERROR((VLOOKUP('Bulk Transfer'!A2468,Codes!$B$2:$C$4,2,0)),"")</f>
        <v/>
      </c>
      <c r="B2468" s="2" t="str">
        <f>IF(('Bulk Transfer'!B2468)=0,"",('Bulk Transfer'!B2468))</f>
        <v/>
      </c>
      <c r="C2468" s="2" t="str">
        <f>IF(('Bulk Transfer'!C2468)=0,"",('Bulk Transfer'!C2468))</f>
        <v/>
      </c>
      <c r="D2468" s="2" t="str">
        <f>IF(('Bulk Transfer'!D2468)=0,"",('Bulk Transfer'!D2468))</f>
        <v/>
      </c>
      <c r="E2468" s="2" t="str">
        <f>IF(('Bulk Transfer'!E2468)=0,"",('Bulk Transfer'!E2468))</f>
        <v/>
      </c>
      <c r="F2468" s="2" t="str">
        <f>IF(('Bulk Transfer'!F2468)=0,"",('Bulk Transfer'!F2468))</f>
        <v/>
      </c>
      <c r="G2468" t="str">
        <f>IFERROR((VLOOKUP('Bulk Transfer'!G2468,Codes!$H$2:$I$268,2,0)),"")</f>
        <v/>
      </c>
      <c r="H2468" s="2" t="str">
        <f>IF(('Bulk Transfer'!H2468)=0,"",('Bulk Transfer'!H2468))</f>
        <v/>
      </c>
      <c r="I2468" t="str">
        <f>IFERROR((VLOOKUP('Bulk Transfer'!I2468,Codes!$H$2:$I$268,2,0)),"")</f>
        <v/>
      </c>
      <c r="J2468" s="2" t="str">
        <f>IF(('Bulk Transfer'!J2468)=0,"",('Bulk Transfer'!J2468))</f>
        <v/>
      </c>
      <c r="K2468" s="2" t="str">
        <f>IF(('Bulk Transfer'!K2468)=0,"",('Bulk Transfer'!K2468))</f>
        <v/>
      </c>
      <c r="L2468" s="2" t="str">
        <f>IF(('Bulk Transfer'!L2468)=0,"",(IF('Bulk Transfer'!A2468="International","SW-"&amp;'Bulk Transfer'!L2468,'Bulk Transfer'!L2468)))</f>
        <v/>
      </c>
      <c r="M2468" s="2" t="str">
        <f>IF(('Bulk Transfer'!M2468)=0,"",(IF('Bulk Transfer'!I2468="India","/IN"&amp;'Bulk Transfer'!M2468,IF('Bulk Transfer'!I2468="Australia","/AU"&amp;'Bulk Transfer'!M2468,IF('Bulk Transfer'!I2468="Canada","/CC"&amp;'Bulk Transfer'!M2468,IF('Bulk Transfer'!I2468="USA","/FW"&amp;'Bulk Transfer'!M2468,'Bulk Transfer'!M2468))))))</f>
        <v/>
      </c>
      <c r="N2468" s="11" t="str">
        <f>IF(('Bulk Transfer'!N2468)=0,"",('Bulk Transfer'!N2468))</f>
        <v/>
      </c>
      <c r="O2468" s="2" t="str">
        <f>IF(('Bulk Transfer'!O2468)=0,"",('Bulk Transfer'!O2468))</f>
        <v/>
      </c>
      <c r="P2468" s="9" t="str">
        <f>IF(('Bulk Transfer'!P2468)=0,"",('Bulk Transfer'!P2468))</f>
        <v/>
      </c>
      <c r="Q2468" s="2" t="str">
        <f>IF(('Bulk Transfer'!Q2468)=0,"",('Bulk Transfer'!Q2468))</f>
        <v/>
      </c>
      <c r="R2468" s="2" t="str">
        <f>IF(('Bulk Transfer'!R2468)=0,"",('Bulk Transfer'!R2468))</f>
        <v/>
      </c>
      <c r="S2468" s="2" t="str">
        <f>IF(('Bulk Transfer'!S2468)=0,"",('Bulk Transfer'!S2468))</f>
        <v/>
      </c>
    </row>
    <row r="2469" spans="1:19" x14ac:dyDescent="0.35">
      <c r="A2469" t="str">
        <f>IFERROR((VLOOKUP('Bulk Transfer'!A2469,Codes!$B$2:$C$4,2,0)),"")</f>
        <v/>
      </c>
      <c r="B2469" s="2" t="str">
        <f>IF(('Bulk Transfer'!B2469)=0,"",('Bulk Transfer'!B2469))</f>
        <v/>
      </c>
      <c r="C2469" s="2" t="str">
        <f>IF(('Bulk Transfer'!C2469)=0,"",('Bulk Transfer'!C2469))</f>
        <v/>
      </c>
      <c r="D2469" s="2" t="str">
        <f>IF(('Bulk Transfer'!D2469)=0,"",('Bulk Transfer'!D2469))</f>
        <v/>
      </c>
      <c r="E2469" s="2" t="str">
        <f>IF(('Bulk Transfer'!E2469)=0,"",('Bulk Transfer'!E2469))</f>
        <v/>
      </c>
      <c r="F2469" s="2" t="str">
        <f>IF(('Bulk Transfer'!F2469)=0,"",('Bulk Transfer'!F2469))</f>
        <v/>
      </c>
      <c r="G2469" t="str">
        <f>IFERROR((VLOOKUP('Bulk Transfer'!G2469,Codes!$H$2:$I$268,2,0)),"")</f>
        <v/>
      </c>
      <c r="H2469" s="2" t="str">
        <f>IF(('Bulk Transfer'!H2469)=0,"",('Bulk Transfer'!H2469))</f>
        <v/>
      </c>
      <c r="I2469" t="str">
        <f>IFERROR((VLOOKUP('Bulk Transfer'!I2469,Codes!$H$2:$I$268,2,0)),"")</f>
        <v/>
      </c>
      <c r="J2469" s="2" t="str">
        <f>IF(('Bulk Transfer'!J2469)=0,"",('Bulk Transfer'!J2469))</f>
        <v/>
      </c>
      <c r="K2469" s="2" t="str">
        <f>IF(('Bulk Transfer'!K2469)=0,"",('Bulk Transfer'!K2469))</f>
        <v/>
      </c>
      <c r="L2469" s="2" t="str">
        <f>IF(('Bulk Transfer'!L2469)=0,"",(IF('Bulk Transfer'!A2469="International","SW-"&amp;'Bulk Transfer'!L2469,'Bulk Transfer'!L2469)))</f>
        <v/>
      </c>
      <c r="M2469" s="2" t="str">
        <f>IF(('Bulk Transfer'!M2469)=0,"",(IF('Bulk Transfer'!I2469="India","/IN"&amp;'Bulk Transfer'!M2469,IF('Bulk Transfer'!I2469="Australia","/AU"&amp;'Bulk Transfer'!M2469,IF('Bulk Transfer'!I2469="Canada","/CC"&amp;'Bulk Transfer'!M2469,IF('Bulk Transfer'!I2469="USA","/FW"&amp;'Bulk Transfer'!M2469,'Bulk Transfer'!M2469))))))</f>
        <v/>
      </c>
      <c r="N2469" s="11" t="str">
        <f>IF(('Bulk Transfer'!N2469)=0,"",('Bulk Transfer'!N2469))</f>
        <v/>
      </c>
      <c r="O2469" s="2" t="str">
        <f>IF(('Bulk Transfer'!O2469)=0,"",('Bulk Transfer'!O2469))</f>
        <v/>
      </c>
      <c r="P2469" s="9" t="str">
        <f>IF(('Bulk Transfer'!P2469)=0,"",('Bulk Transfer'!P2469))</f>
        <v/>
      </c>
      <c r="Q2469" s="2" t="str">
        <f>IF(('Bulk Transfer'!Q2469)=0,"",('Bulk Transfer'!Q2469))</f>
        <v/>
      </c>
      <c r="R2469" s="2" t="str">
        <f>IF(('Bulk Transfer'!R2469)=0,"",('Bulk Transfer'!R2469))</f>
        <v/>
      </c>
      <c r="S2469" s="2" t="str">
        <f>IF(('Bulk Transfer'!S2469)=0,"",('Bulk Transfer'!S2469))</f>
        <v/>
      </c>
    </row>
    <row r="2470" spans="1:19" x14ac:dyDescent="0.35">
      <c r="A2470" t="str">
        <f>IFERROR((VLOOKUP('Bulk Transfer'!A2470,Codes!$B$2:$C$4,2,0)),"")</f>
        <v/>
      </c>
      <c r="B2470" s="2" t="str">
        <f>IF(('Bulk Transfer'!B2470)=0,"",('Bulk Transfer'!B2470))</f>
        <v/>
      </c>
      <c r="C2470" s="2" t="str">
        <f>IF(('Bulk Transfer'!C2470)=0,"",('Bulk Transfer'!C2470))</f>
        <v/>
      </c>
      <c r="D2470" s="2" t="str">
        <f>IF(('Bulk Transfer'!D2470)=0,"",('Bulk Transfer'!D2470))</f>
        <v/>
      </c>
      <c r="E2470" s="2" t="str">
        <f>IF(('Bulk Transfer'!E2470)=0,"",('Bulk Transfer'!E2470))</f>
        <v/>
      </c>
      <c r="F2470" s="2" t="str">
        <f>IF(('Bulk Transfer'!F2470)=0,"",('Bulk Transfer'!F2470))</f>
        <v/>
      </c>
      <c r="G2470" t="str">
        <f>IFERROR((VLOOKUP('Bulk Transfer'!G2470,Codes!$H$2:$I$268,2,0)),"")</f>
        <v/>
      </c>
      <c r="H2470" s="2" t="str">
        <f>IF(('Bulk Transfer'!H2470)=0,"",('Bulk Transfer'!H2470))</f>
        <v/>
      </c>
      <c r="I2470" t="str">
        <f>IFERROR((VLOOKUP('Bulk Transfer'!I2470,Codes!$H$2:$I$268,2,0)),"")</f>
        <v/>
      </c>
      <c r="J2470" s="2" t="str">
        <f>IF(('Bulk Transfer'!J2470)=0,"",('Bulk Transfer'!J2470))</f>
        <v/>
      </c>
      <c r="K2470" s="2" t="str">
        <f>IF(('Bulk Transfer'!K2470)=0,"",('Bulk Transfer'!K2470))</f>
        <v/>
      </c>
      <c r="L2470" s="2" t="str">
        <f>IF(('Bulk Transfer'!L2470)=0,"",(IF('Bulk Transfer'!A2470="International","SW-"&amp;'Bulk Transfer'!L2470,'Bulk Transfer'!L2470)))</f>
        <v/>
      </c>
      <c r="M2470" s="2" t="str">
        <f>IF(('Bulk Transfer'!M2470)=0,"",(IF('Bulk Transfer'!I2470="India","/IN"&amp;'Bulk Transfer'!M2470,IF('Bulk Transfer'!I2470="Australia","/AU"&amp;'Bulk Transfer'!M2470,IF('Bulk Transfer'!I2470="Canada","/CC"&amp;'Bulk Transfer'!M2470,IF('Bulk Transfer'!I2470="USA","/FW"&amp;'Bulk Transfer'!M2470,'Bulk Transfer'!M2470))))))</f>
        <v/>
      </c>
      <c r="N2470" s="11" t="str">
        <f>IF(('Bulk Transfer'!N2470)=0,"",('Bulk Transfer'!N2470))</f>
        <v/>
      </c>
      <c r="O2470" s="2" t="str">
        <f>IF(('Bulk Transfer'!O2470)=0,"",('Bulk Transfer'!O2470))</f>
        <v/>
      </c>
      <c r="P2470" s="9" t="str">
        <f>IF(('Bulk Transfer'!P2470)=0,"",('Bulk Transfer'!P2470))</f>
        <v/>
      </c>
      <c r="Q2470" s="2" t="str">
        <f>IF(('Bulk Transfer'!Q2470)=0,"",('Bulk Transfer'!Q2470))</f>
        <v/>
      </c>
      <c r="R2470" s="2" t="str">
        <f>IF(('Bulk Transfer'!R2470)=0,"",('Bulk Transfer'!R2470))</f>
        <v/>
      </c>
      <c r="S2470" s="2" t="str">
        <f>IF(('Bulk Transfer'!S2470)=0,"",('Bulk Transfer'!S2470))</f>
        <v/>
      </c>
    </row>
    <row r="2471" spans="1:19" x14ac:dyDescent="0.35">
      <c r="A2471" t="str">
        <f>IFERROR((VLOOKUP('Bulk Transfer'!A2471,Codes!$B$2:$C$4,2,0)),"")</f>
        <v/>
      </c>
      <c r="B2471" s="2" t="str">
        <f>IF(('Bulk Transfer'!B2471)=0,"",('Bulk Transfer'!B2471))</f>
        <v/>
      </c>
      <c r="C2471" s="2" t="str">
        <f>IF(('Bulk Transfer'!C2471)=0,"",('Bulk Transfer'!C2471))</f>
        <v/>
      </c>
      <c r="D2471" s="2" t="str">
        <f>IF(('Bulk Transfer'!D2471)=0,"",('Bulk Transfer'!D2471))</f>
        <v/>
      </c>
      <c r="E2471" s="2" t="str">
        <f>IF(('Bulk Transfer'!E2471)=0,"",('Bulk Transfer'!E2471))</f>
        <v/>
      </c>
      <c r="F2471" s="2" t="str">
        <f>IF(('Bulk Transfer'!F2471)=0,"",('Bulk Transfer'!F2471))</f>
        <v/>
      </c>
      <c r="G2471" t="str">
        <f>IFERROR((VLOOKUP('Bulk Transfer'!G2471,Codes!$H$2:$I$268,2,0)),"")</f>
        <v/>
      </c>
      <c r="H2471" s="2" t="str">
        <f>IF(('Bulk Transfer'!H2471)=0,"",('Bulk Transfer'!H2471))</f>
        <v/>
      </c>
      <c r="I2471" t="str">
        <f>IFERROR((VLOOKUP('Bulk Transfer'!I2471,Codes!$H$2:$I$268,2,0)),"")</f>
        <v/>
      </c>
      <c r="J2471" s="2" t="str">
        <f>IF(('Bulk Transfer'!J2471)=0,"",('Bulk Transfer'!J2471))</f>
        <v/>
      </c>
      <c r="K2471" s="2" t="str">
        <f>IF(('Bulk Transfer'!K2471)=0,"",('Bulk Transfer'!K2471))</f>
        <v/>
      </c>
      <c r="L2471" s="2" t="str">
        <f>IF(('Bulk Transfer'!L2471)=0,"",(IF('Bulk Transfer'!A2471="International","SW-"&amp;'Bulk Transfer'!L2471,'Bulk Transfer'!L2471)))</f>
        <v/>
      </c>
      <c r="M2471" s="2" t="str">
        <f>IF(('Bulk Transfer'!M2471)=0,"",(IF('Bulk Transfer'!I2471="India","/IN"&amp;'Bulk Transfer'!M2471,IF('Bulk Transfer'!I2471="Australia","/AU"&amp;'Bulk Transfer'!M2471,IF('Bulk Transfer'!I2471="Canada","/CC"&amp;'Bulk Transfer'!M2471,IF('Bulk Transfer'!I2471="USA","/FW"&amp;'Bulk Transfer'!M2471,'Bulk Transfer'!M2471))))))</f>
        <v/>
      </c>
      <c r="N2471" s="11" t="str">
        <f>IF(('Bulk Transfer'!N2471)=0,"",('Bulk Transfer'!N2471))</f>
        <v/>
      </c>
      <c r="O2471" s="2" t="str">
        <f>IF(('Bulk Transfer'!O2471)=0,"",('Bulk Transfer'!O2471))</f>
        <v/>
      </c>
      <c r="P2471" s="9" t="str">
        <f>IF(('Bulk Transfer'!P2471)=0,"",('Bulk Transfer'!P2471))</f>
        <v/>
      </c>
      <c r="Q2471" s="2" t="str">
        <f>IF(('Bulk Transfer'!Q2471)=0,"",('Bulk Transfer'!Q2471))</f>
        <v/>
      </c>
      <c r="R2471" s="2" t="str">
        <f>IF(('Bulk Transfer'!R2471)=0,"",('Bulk Transfer'!R2471))</f>
        <v/>
      </c>
      <c r="S2471" s="2" t="str">
        <f>IF(('Bulk Transfer'!S2471)=0,"",('Bulk Transfer'!S2471))</f>
        <v/>
      </c>
    </row>
    <row r="2472" spans="1:19" x14ac:dyDescent="0.35">
      <c r="A2472" t="str">
        <f>IFERROR((VLOOKUP('Bulk Transfer'!A2472,Codes!$B$2:$C$4,2,0)),"")</f>
        <v/>
      </c>
      <c r="B2472" s="2" t="str">
        <f>IF(('Bulk Transfer'!B2472)=0,"",('Bulk Transfer'!B2472))</f>
        <v/>
      </c>
      <c r="C2472" s="2" t="str">
        <f>IF(('Bulk Transfer'!C2472)=0,"",('Bulk Transfer'!C2472))</f>
        <v/>
      </c>
      <c r="D2472" s="2" t="str">
        <f>IF(('Bulk Transfer'!D2472)=0,"",('Bulk Transfer'!D2472))</f>
        <v/>
      </c>
      <c r="E2472" s="2" t="str">
        <f>IF(('Bulk Transfer'!E2472)=0,"",('Bulk Transfer'!E2472))</f>
        <v/>
      </c>
      <c r="F2472" s="2" t="str">
        <f>IF(('Bulk Transfer'!F2472)=0,"",('Bulk Transfer'!F2472))</f>
        <v/>
      </c>
      <c r="G2472" t="str">
        <f>IFERROR((VLOOKUP('Bulk Transfer'!G2472,Codes!$H$2:$I$268,2,0)),"")</f>
        <v/>
      </c>
      <c r="H2472" s="2" t="str">
        <f>IF(('Bulk Transfer'!H2472)=0,"",('Bulk Transfer'!H2472))</f>
        <v/>
      </c>
      <c r="I2472" t="str">
        <f>IFERROR((VLOOKUP('Bulk Transfer'!I2472,Codes!$H$2:$I$268,2,0)),"")</f>
        <v/>
      </c>
      <c r="J2472" s="2" t="str">
        <f>IF(('Bulk Transfer'!J2472)=0,"",('Bulk Transfer'!J2472))</f>
        <v/>
      </c>
      <c r="K2472" s="2" t="str">
        <f>IF(('Bulk Transfer'!K2472)=0,"",('Bulk Transfer'!K2472))</f>
        <v/>
      </c>
      <c r="L2472" s="2" t="str">
        <f>IF(('Bulk Transfer'!L2472)=0,"",(IF('Bulk Transfer'!A2472="International","SW-"&amp;'Bulk Transfer'!L2472,'Bulk Transfer'!L2472)))</f>
        <v/>
      </c>
      <c r="M2472" s="2" t="str">
        <f>IF(('Bulk Transfer'!M2472)=0,"",(IF('Bulk Transfer'!I2472="India","/IN"&amp;'Bulk Transfer'!M2472,IF('Bulk Transfer'!I2472="Australia","/AU"&amp;'Bulk Transfer'!M2472,IF('Bulk Transfer'!I2472="Canada","/CC"&amp;'Bulk Transfer'!M2472,IF('Bulk Transfer'!I2472="USA","/FW"&amp;'Bulk Transfer'!M2472,'Bulk Transfer'!M2472))))))</f>
        <v/>
      </c>
      <c r="N2472" s="11" t="str">
        <f>IF(('Bulk Transfer'!N2472)=0,"",('Bulk Transfer'!N2472))</f>
        <v/>
      </c>
      <c r="O2472" s="2" t="str">
        <f>IF(('Bulk Transfer'!O2472)=0,"",('Bulk Transfer'!O2472))</f>
        <v/>
      </c>
      <c r="P2472" s="9" t="str">
        <f>IF(('Bulk Transfer'!P2472)=0,"",('Bulk Transfer'!P2472))</f>
        <v/>
      </c>
      <c r="Q2472" s="2" t="str">
        <f>IF(('Bulk Transfer'!Q2472)=0,"",('Bulk Transfer'!Q2472))</f>
        <v/>
      </c>
      <c r="R2472" s="2" t="str">
        <f>IF(('Bulk Transfer'!R2472)=0,"",('Bulk Transfer'!R2472))</f>
        <v/>
      </c>
      <c r="S2472" s="2" t="str">
        <f>IF(('Bulk Transfer'!S2472)=0,"",('Bulk Transfer'!S2472))</f>
        <v/>
      </c>
    </row>
    <row r="2473" spans="1:19" x14ac:dyDescent="0.35">
      <c r="A2473" t="str">
        <f>IFERROR((VLOOKUP('Bulk Transfer'!A2473,Codes!$B$2:$C$4,2,0)),"")</f>
        <v/>
      </c>
      <c r="B2473" s="2" t="str">
        <f>IF(('Bulk Transfer'!B2473)=0,"",('Bulk Transfer'!B2473))</f>
        <v/>
      </c>
      <c r="C2473" s="2" t="str">
        <f>IF(('Bulk Transfer'!C2473)=0,"",('Bulk Transfer'!C2473))</f>
        <v/>
      </c>
      <c r="D2473" s="2" t="str">
        <f>IF(('Bulk Transfer'!D2473)=0,"",('Bulk Transfer'!D2473))</f>
        <v/>
      </c>
      <c r="E2473" s="2" t="str">
        <f>IF(('Bulk Transfer'!E2473)=0,"",('Bulk Transfer'!E2473))</f>
        <v/>
      </c>
      <c r="F2473" s="2" t="str">
        <f>IF(('Bulk Transfer'!F2473)=0,"",('Bulk Transfer'!F2473))</f>
        <v/>
      </c>
      <c r="G2473" t="str">
        <f>IFERROR((VLOOKUP('Bulk Transfer'!G2473,Codes!$H$2:$I$268,2,0)),"")</f>
        <v/>
      </c>
      <c r="H2473" s="2" t="str">
        <f>IF(('Bulk Transfer'!H2473)=0,"",('Bulk Transfer'!H2473))</f>
        <v/>
      </c>
      <c r="I2473" t="str">
        <f>IFERROR((VLOOKUP('Bulk Transfer'!I2473,Codes!$H$2:$I$268,2,0)),"")</f>
        <v/>
      </c>
      <c r="J2473" s="2" t="str">
        <f>IF(('Bulk Transfer'!J2473)=0,"",('Bulk Transfer'!J2473))</f>
        <v/>
      </c>
      <c r="K2473" s="2" t="str">
        <f>IF(('Bulk Transfer'!K2473)=0,"",('Bulk Transfer'!K2473))</f>
        <v/>
      </c>
      <c r="L2473" s="2" t="str">
        <f>IF(('Bulk Transfer'!L2473)=0,"",(IF('Bulk Transfer'!A2473="International","SW-"&amp;'Bulk Transfer'!L2473,'Bulk Transfer'!L2473)))</f>
        <v/>
      </c>
      <c r="M2473" s="2" t="str">
        <f>IF(('Bulk Transfer'!M2473)=0,"",(IF('Bulk Transfer'!I2473="India","/IN"&amp;'Bulk Transfer'!M2473,IF('Bulk Transfer'!I2473="Australia","/AU"&amp;'Bulk Transfer'!M2473,IF('Bulk Transfer'!I2473="Canada","/CC"&amp;'Bulk Transfer'!M2473,IF('Bulk Transfer'!I2473="USA","/FW"&amp;'Bulk Transfer'!M2473,'Bulk Transfer'!M2473))))))</f>
        <v/>
      </c>
      <c r="N2473" s="11" t="str">
        <f>IF(('Bulk Transfer'!N2473)=0,"",('Bulk Transfer'!N2473))</f>
        <v/>
      </c>
      <c r="O2473" s="2" t="str">
        <f>IF(('Bulk Transfer'!O2473)=0,"",('Bulk Transfer'!O2473))</f>
        <v/>
      </c>
      <c r="P2473" s="9" t="str">
        <f>IF(('Bulk Transfer'!P2473)=0,"",('Bulk Transfer'!P2473))</f>
        <v/>
      </c>
      <c r="Q2473" s="2" t="str">
        <f>IF(('Bulk Transfer'!Q2473)=0,"",('Bulk Transfer'!Q2473))</f>
        <v/>
      </c>
      <c r="R2473" s="2" t="str">
        <f>IF(('Bulk Transfer'!R2473)=0,"",('Bulk Transfer'!R2473))</f>
        <v/>
      </c>
      <c r="S2473" s="2" t="str">
        <f>IF(('Bulk Transfer'!S2473)=0,"",('Bulk Transfer'!S2473))</f>
        <v/>
      </c>
    </row>
    <row r="2474" spans="1:19" x14ac:dyDescent="0.35">
      <c r="A2474" t="str">
        <f>IFERROR((VLOOKUP('Bulk Transfer'!A2474,Codes!$B$2:$C$4,2,0)),"")</f>
        <v/>
      </c>
      <c r="B2474" s="2" t="str">
        <f>IF(('Bulk Transfer'!B2474)=0,"",('Bulk Transfer'!B2474))</f>
        <v/>
      </c>
      <c r="C2474" s="2" t="str">
        <f>IF(('Bulk Transfer'!C2474)=0,"",('Bulk Transfer'!C2474))</f>
        <v/>
      </c>
      <c r="D2474" s="2" t="str">
        <f>IF(('Bulk Transfer'!D2474)=0,"",('Bulk Transfer'!D2474))</f>
        <v/>
      </c>
      <c r="E2474" s="2" t="str">
        <f>IF(('Bulk Transfer'!E2474)=0,"",('Bulk Transfer'!E2474))</f>
        <v/>
      </c>
      <c r="F2474" s="2" t="str">
        <f>IF(('Bulk Transfer'!F2474)=0,"",('Bulk Transfer'!F2474))</f>
        <v/>
      </c>
      <c r="G2474" t="str">
        <f>IFERROR((VLOOKUP('Bulk Transfer'!G2474,Codes!$H$2:$I$268,2,0)),"")</f>
        <v/>
      </c>
      <c r="H2474" s="2" t="str">
        <f>IF(('Bulk Transfer'!H2474)=0,"",('Bulk Transfer'!H2474))</f>
        <v/>
      </c>
      <c r="I2474" t="str">
        <f>IFERROR((VLOOKUP('Bulk Transfer'!I2474,Codes!$H$2:$I$268,2,0)),"")</f>
        <v/>
      </c>
      <c r="J2474" s="2" t="str">
        <f>IF(('Bulk Transfer'!J2474)=0,"",('Bulk Transfer'!J2474))</f>
        <v/>
      </c>
      <c r="K2474" s="2" t="str">
        <f>IF(('Bulk Transfer'!K2474)=0,"",('Bulk Transfer'!K2474))</f>
        <v/>
      </c>
      <c r="L2474" s="2" t="str">
        <f>IF(('Bulk Transfer'!L2474)=0,"",(IF('Bulk Transfer'!A2474="International","SW-"&amp;'Bulk Transfer'!L2474,'Bulk Transfer'!L2474)))</f>
        <v/>
      </c>
      <c r="M2474" s="2" t="str">
        <f>IF(('Bulk Transfer'!M2474)=0,"",(IF('Bulk Transfer'!I2474="India","/IN"&amp;'Bulk Transfer'!M2474,IF('Bulk Transfer'!I2474="Australia","/AU"&amp;'Bulk Transfer'!M2474,IF('Bulk Transfer'!I2474="Canada","/CC"&amp;'Bulk Transfer'!M2474,IF('Bulk Transfer'!I2474="USA","/FW"&amp;'Bulk Transfer'!M2474,'Bulk Transfer'!M2474))))))</f>
        <v/>
      </c>
      <c r="N2474" s="11" t="str">
        <f>IF(('Bulk Transfer'!N2474)=0,"",('Bulk Transfer'!N2474))</f>
        <v/>
      </c>
      <c r="O2474" s="2" t="str">
        <f>IF(('Bulk Transfer'!O2474)=0,"",('Bulk Transfer'!O2474))</f>
        <v/>
      </c>
      <c r="P2474" s="9" t="str">
        <f>IF(('Bulk Transfer'!P2474)=0,"",('Bulk Transfer'!P2474))</f>
        <v/>
      </c>
      <c r="Q2474" s="2" t="str">
        <f>IF(('Bulk Transfer'!Q2474)=0,"",('Bulk Transfer'!Q2474))</f>
        <v/>
      </c>
      <c r="R2474" s="2" t="str">
        <f>IF(('Bulk Transfer'!R2474)=0,"",('Bulk Transfer'!R2474))</f>
        <v/>
      </c>
      <c r="S2474" s="2" t="str">
        <f>IF(('Bulk Transfer'!S2474)=0,"",('Bulk Transfer'!S2474))</f>
        <v/>
      </c>
    </row>
    <row r="2475" spans="1:19" x14ac:dyDescent="0.35">
      <c r="A2475" t="str">
        <f>IFERROR((VLOOKUP('Bulk Transfer'!A2475,Codes!$B$2:$C$4,2,0)),"")</f>
        <v/>
      </c>
      <c r="B2475" s="2" t="str">
        <f>IF(('Bulk Transfer'!B2475)=0,"",('Bulk Transfer'!B2475))</f>
        <v/>
      </c>
      <c r="C2475" s="2" t="str">
        <f>IF(('Bulk Transfer'!C2475)=0,"",('Bulk Transfer'!C2475))</f>
        <v/>
      </c>
      <c r="D2475" s="2" t="str">
        <f>IF(('Bulk Transfer'!D2475)=0,"",('Bulk Transfer'!D2475))</f>
        <v/>
      </c>
      <c r="E2475" s="2" t="str">
        <f>IF(('Bulk Transfer'!E2475)=0,"",('Bulk Transfer'!E2475))</f>
        <v/>
      </c>
      <c r="F2475" s="2" t="str">
        <f>IF(('Bulk Transfer'!F2475)=0,"",('Bulk Transfer'!F2475))</f>
        <v/>
      </c>
      <c r="G2475" t="str">
        <f>IFERROR((VLOOKUP('Bulk Transfer'!G2475,Codes!$H$2:$I$268,2,0)),"")</f>
        <v/>
      </c>
      <c r="H2475" s="2" t="str">
        <f>IF(('Bulk Transfer'!H2475)=0,"",('Bulk Transfer'!H2475))</f>
        <v/>
      </c>
      <c r="I2475" t="str">
        <f>IFERROR((VLOOKUP('Bulk Transfer'!I2475,Codes!$H$2:$I$268,2,0)),"")</f>
        <v/>
      </c>
      <c r="J2475" s="2" t="str">
        <f>IF(('Bulk Transfer'!J2475)=0,"",('Bulk Transfer'!J2475))</f>
        <v/>
      </c>
      <c r="K2475" s="2" t="str">
        <f>IF(('Bulk Transfer'!K2475)=0,"",('Bulk Transfer'!K2475))</f>
        <v/>
      </c>
      <c r="L2475" s="2" t="str">
        <f>IF(('Bulk Transfer'!L2475)=0,"",(IF('Bulk Transfer'!A2475="International","SW-"&amp;'Bulk Transfer'!L2475,'Bulk Transfer'!L2475)))</f>
        <v/>
      </c>
      <c r="M2475" s="2" t="str">
        <f>IF(('Bulk Transfer'!M2475)=0,"",(IF('Bulk Transfer'!I2475="India","/IN"&amp;'Bulk Transfer'!M2475,IF('Bulk Transfer'!I2475="Australia","/AU"&amp;'Bulk Transfer'!M2475,IF('Bulk Transfer'!I2475="Canada","/CC"&amp;'Bulk Transfer'!M2475,IF('Bulk Transfer'!I2475="USA","/FW"&amp;'Bulk Transfer'!M2475,'Bulk Transfer'!M2475))))))</f>
        <v/>
      </c>
      <c r="N2475" s="11" t="str">
        <f>IF(('Bulk Transfer'!N2475)=0,"",('Bulk Transfer'!N2475))</f>
        <v/>
      </c>
      <c r="O2475" s="2" t="str">
        <f>IF(('Bulk Transfer'!O2475)=0,"",('Bulk Transfer'!O2475))</f>
        <v/>
      </c>
      <c r="P2475" s="9" t="str">
        <f>IF(('Bulk Transfer'!P2475)=0,"",('Bulk Transfer'!P2475))</f>
        <v/>
      </c>
      <c r="Q2475" s="2" t="str">
        <f>IF(('Bulk Transfer'!Q2475)=0,"",('Bulk Transfer'!Q2475))</f>
        <v/>
      </c>
      <c r="R2475" s="2" t="str">
        <f>IF(('Bulk Transfer'!R2475)=0,"",('Bulk Transfer'!R2475))</f>
        <v/>
      </c>
      <c r="S2475" s="2" t="str">
        <f>IF(('Bulk Transfer'!S2475)=0,"",('Bulk Transfer'!S2475))</f>
        <v/>
      </c>
    </row>
    <row r="2476" spans="1:19" x14ac:dyDescent="0.35">
      <c r="A2476" t="str">
        <f>IFERROR((VLOOKUP('Bulk Transfer'!A2476,Codes!$B$2:$C$4,2,0)),"")</f>
        <v/>
      </c>
      <c r="B2476" s="2" t="str">
        <f>IF(('Bulk Transfer'!B2476)=0,"",('Bulk Transfer'!B2476))</f>
        <v/>
      </c>
      <c r="C2476" s="2" t="str">
        <f>IF(('Bulk Transfer'!C2476)=0,"",('Bulk Transfer'!C2476))</f>
        <v/>
      </c>
      <c r="D2476" s="2" t="str">
        <f>IF(('Bulk Transfer'!D2476)=0,"",('Bulk Transfer'!D2476))</f>
        <v/>
      </c>
      <c r="E2476" s="2" t="str">
        <f>IF(('Bulk Transfer'!E2476)=0,"",('Bulk Transfer'!E2476))</f>
        <v/>
      </c>
      <c r="F2476" s="2" t="str">
        <f>IF(('Bulk Transfer'!F2476)=0,"",('Bulk Transfer'!F2476))</f>
        <v/>
      </c>
      <c r="G2476" t="str">
        <f>IFERROR((VLOOKUP('Bulk Transfer'!G2476,Codes!$H$2:$I$268,2,0)),"")</f>
        <v/>
      </c>
      <c r="H2476" s="2" t="str">
        <f>IF(('Bulk Transfer'!H2476)=0,"",('Bulk Transfer'!H2476))</f>
        <v/>
      </c>
      <c r="I2476" t="str">
        <f>IFERROR((VLOOKUP('Bulk Transfer'!I2476,Codes!$H$2:$I$268,2,0)),"")</f>
        <v/>
      </c>
      <c r="J2476" s="2" t="str">
        <f>IF(('Bulk Transfer'!J2476)=0,"",('Bulk Transfer'!J2476))</f>
        <v/>
      </c>
      <c r="K2476" s="2" t="str">
        <f>IF(('Bulk Transfer'!K2476)=0,"",('Bulk Transfer'!K2476))</f>
        <v/>
      </c>
      <c r="L2476" s="2" t="str">
        <f>IF(('Bulk Transfer'!L2476)=0,"",(IF('Bulk Transfer'!A2476="International","SW-"&amp;'Bulk Transfer'!L2476,'Bulk Transfer'!L2476)))</f>
        <v/>
      </c>
      <c r="M2476" s="2" t="str">
        <f>IF(('Bulk Transfer'!M2476)=0,"",(IF('Bulk Transfer'!I2476="India","/IN"&amp;'Bulk Transfer'!M2476,IF('Bulk Transfer'!I2476="Australia","/AU"&amp;'Bulk Transfer'!M2476,IF('Bulk Transfer'!I2476="Canada","/CC"&amp;'Bulk Transfer'!M2476,IF('Bulk Transfer'!I2476="USA","/FW"&amp;'Bulk Transfer'!M2476,'Bulk Transfer'!M2476))))))</f>
        <v/>
      </c>
      <c r="N2476" s="11" t="str">
        <f>IF(('Bulk Transfer'!N2476)=0,"",('Bulk Transfer'!N2476))</f>
        <v/>
      </c>
      <c r="O2476" s="2" t="str">
        <f>IF(('Bulk Transfer'!O2476)=0,"",('Bulk Transfer'!O2476))</f>
        <v/>
      </c>
      <c r="P2476" s="9" t="str">
        <f>IF(('Bulk Transfer'!P2476)=0,"",('Bulk Transfer'!P2476))</f>
        <v/>
      </c>
      <c r="Q2476" s="2" t="str">
        <f>IF(('Bulk Transfer'!Q2476)=0,"",('Bulk Transfer'!Q2476))</f>
        <v/>
      </c>
      <c r="R2476" s="2" t="str">
        <f>IF(('Bulk Transfer'!R2476)=0,"",('Bulk Transfer'!R2476))</f>
        <v/>
      </c>
      <c r="S2476" s="2" t="str">
        <f>IF(('Bulk Transfer'!S2476)=0,"",('Bulk Transfer'!S2476))</f>
        <v/>
      </c>
    </row>
    <row r="2477" spans="1:19" x14ac:dyDescent="0.35">
      <c r="A2477" t="str">
        <f>IFERROR((VLOOKUP('Bulk Transfer'!A2477,Codes!$B$2:$C$4,2,0)),"")</f>
        <v/>
      </c>
      <c r="B2477" s="2" t="str">
        <f>IF(('Bulk Transfer'!B2477)=0,"",('Bulk Transfer'!B2477))</f>
        <v/>
      </c>
      <c r="C2477" s="2" t="str">
        <f>IF(('Bulk Transfer'!C2477)=0,"",('Bulk Transfer'!C2477))</f>
        <v/>
      </c>
      <c r="D2477" s="2" t="str">
        <f>IF(('Bulk Transfer'!D2477)=0,"",('Bulk Transfer'!D2477))</f>
        <v/>
      </c>
      <c r="E2477" s="2" t="str">
        <f>IF(('Bulk Transfer'!E2477)=0,"",('Bulk Transfer'!E2477))</f>
        <v/>
      </c>
      <c r="F2477" s="2" t="str">
        <f>IF(('Bulk Transfer'!F2477)=0,"",('Bulk Transfer'!F2477))</f>
        <v/>
      </c>
      <c r="G2477" t="str">
        <f>IFERROR((VLOOKUP('Bulk Transfer'!G2477,Codes!$H$2:$I$268,2,0)),"")</f>
        <v/>
      </c>
      <c r="H2477" s="2" t="str">
        <f>IF(('Bulk Transfer'!H2477)=0,"",('Bulk Transfer'!H2477))</f>
        <v/>
      </c>
      <c r="I2477" t="str">
        <f>IFERROR((VLOOKUP('Bulk Transfer'!I2477,Codes!$H$2:$I$268,2,0)),"")</f>
        <v/>
      </c>
      <c r="J2477" s="2" t="str">
        <f>IF(('Bulk Transfer'!J2477)=0,"",('Bulk Transfer'!J2477))</f>
        <v/>
      </c>
      <c r="K2477" s="2" t="str">
        <f>IF(('Bulk Transfer'!K2477)=0,"",('Bulk Transfer'!K2477))</f>
        <v/>
      </c>
      <c r="L2477" s="2" t="str">
        <f>IF(('Bulk Transfer'!L2477)=0,"",(IF('Bulk Transfer'!A2477="International","SW-"&amp;'Bulk Transfer'!L2477,'Bulk Transfer'!L2477)))</f>
        <v/>
      </c>
      <c r="M2477" s="2" t="str">
        <f>IF(('Bulk Transfer'!M2477)=0,"",(IF('Bulk Transfer'!I2477="India","/IN"&amp;'Bulk Transfer'!M2477,IF('Bulk Transfer'!I2477="Australia","/AU"&amp;'Bulk Transfer'!M2477,IF('Bulk Transfer'!I2477="Canada","/CC"&amp;'Bulk Transfer'!M2477,IF('Bulk Transfer'!I2477="USA","/FW"&amp;'Bulk Transfer'!M2477,'Bulk Transfer'!M2477))))))</f>
        <v/>
      </c>
      <c r="N2477" s="11" t="str">
        <f>IF(('Bulk Transfer'!N2477)=0,"",('Bulk Transfer'!N2477))</f>
        <v/>
      </c>
      <c r="O2477" s="2" t="str">
        <f>IF(('Bulk Transfer'!O2477)=0,"",('Bulk Transfer'!O2477))</f>
        <v/>
      </c>
      <c r="P2477" s="9" t="str">
        <f>IF(('Bulk Transfer'!P2477)=0,"",('Bulk Transfer'!P2477))</f>
        <v/>
      </c>
      <c r="Q2477" s="2" t="str">
        <f>IF(('Bulk Transfer'!Q2477)=0,"",('Bulk Transfer'!Q2477))</f>
        <v/>
      </c>
      <c r="R2477" s="2" t="str">
        <f>IF(('Bulk Transfer'!R2477)=0,"",('Bulk Transfer'!R2477))</f>
        <v/>
      </c>
      <c r="S2477" s="2" t="str">
        <f>IF(('Bulk Transfer'!S2477)=0,"",('Bulk Transfer'!S2477))</f>
        <v/>
      </c>
    </row>
    <row r="2478" spans="1:19" x14ac:dyDescent="0.35">
      <c r="A2478" t="str">
        <f>IFERROR((VLOOKUP('Bulk Transfer'!A2478,Codes!$B$2:$C$4,2,0)),"")</f>
        <v/>
      </c>
      <c r="B2478" s="2" t="str">
        <f>IF(('Bulk Transfer'!B2478)=0,"",('Bulk Transfer'!B2478))</f>
        <v/>
      </c>
      <c r="C2478" s="2" t="str">
        <f>IF(('Bulk Transfer'!C2478)=0,"",('Bulk Transfer'!C2478))</f>
        <v/>
      </c>
      <c r="D2478" s="2" t="str">
        <f>IF(('Bulk Transfer'!D2478)=0,"",('Bulk Transfer'!D2478))</f>
        <v/>
      </c>
      <c r="E2478" s="2" t="str">
        <f>IF(('Bulk Transfer'!E2478)=0,"",('Bulk Transfer'!E2478))</f>
        <v/>
      </c>
      <c r="F2478" s="2" t="str">
        <f>IF(('Bulk Transfer'!F2478)=0,"",('Bulk Transfer'!F2478))</f>
        <v/>
      </c>
      <c r="G2478" t="str">
        <f>IFERROR((VLOOKUP('Bulk Transfer'!G2478,Codes!$H$2:$I$268,2,0)),"")</f>
        <v/>
      </c>
      <c r="H2478" s="2" t="str">
        <f>IF(('Bulk Transfer'!H2478)=0,"",('Bulk Transfer'!H2478))</f>
        <v/>
      </c>
      <c r="I2478" t="str">
        <f>IFERROR((VLOOKUP('Bulk Transfer'!I2478,Codes!$H$2:$I$268,2,0)),"")</f>
        <v/>
      </c>
      <c r="J2478" s="2" t="str">
        <f>IF(('Bulk Transfer'!J2478)=0,"",('Bulk Transfer'!J2478))</f>
        <v/>
      </c>
      <c r="K2478" s="2" t="str">
        <f>IF(('Bulk Transfer'!K2478)=0,"",('Bulk Transfer'!K2478))</f>
        <v/>
      </c>
      <c r="L2478" s="2" t="str">
        <f>IF(('Bulk Transfer'!L2478)=0,"",(IF('Bulk Transfer'!A2478="International","SW-"&amp;'Bulk Transfer'!L2478,'Bulk Transfer'!L2478)))</f>
        <v/>
      </c>
      <c r="M2478" s="2" t="str">
        <f>IF(('Bulk Transfer'!M2478)=0,"",(IF('Bulk Transfer'!I2478="India","/IN"&amp;'Bulk Transfer'!M2478,IF('Bulk Transfer'!I2478="Australia","/AU"&amp;'Bulk Transfer'!M2478,IF('Bulk Transfer'!I2478="Canada","/CC"&amp;'Bulk Transfer'!M2478,IF('Bulk Transfer'!I2478="USA","/FW"&amp;'Bulk Transfer'!M2478,'Bulk Transfer'!M2478))))))</f>
        <v/>
      </c>
      <c r="N2478" s="11" t="str">
        <f>IF(('Bulk Transfer'!N2478)=0,"",('Bulk Transfer'!N2478))</f>
        <v/>
      </c>
      <c r="O2478" s="2" t="str">
        <f>IF(('Bulk Transfer'!O2478)=0,"",('Bulk Transfer'!O2478))</f>
        <v/>
      </c>
      <c r="P2478" s="9" t="str">
        <f>IF(('Bulk Transfer'!P2478)=0,"",('Bulk Transfer'!P2478))</f>
        <v/>
      </c>
      <c r="Q2478" s="2" t="str">
        <f>IF(('Bulk Transfer'!Q2478)=0,"",('Bulk Transfer'!Q2478))</f>
        <v/>
      </c>
      <c r="R2478" s="2" t="str">
        <f>IF(('Bulk Transfer'!R2478)=0,"",('Bulk Transfer'!R2478))</f>
        <v/>
      </c>
      <c r="S2478" s="2" t="str">
        <f>IF(('Bulk Transfer'!S2478)=0,"",('Bulk Transfer'!S2478))</f>
        <v/>
      </c>
    </row>
    <row r="2479" spans="1:19" x14ac:dyDescent="0.35">
      <c r="A2479" t="str">
        <f>IFERROR((VLOOKUP('Bulk Transfer'!A2479,Codes!$B$2:$C$4,2,0)),"")</f>
        <v/>
      </c>
      <c r="B2479" s="2" t="str">
        <f>IF(('Bulk Transfer'!B2479)=0,"",('Bulk Transfer'!B2479))</f>
        <v/>
      </c>
      <c r="C2479" s="2" t="str">
        <f>IF(('Bulk Transfer'!C2479)=0,"",('Bulk Transfer'!C2479))</f>
        <v/>
      </c>
      <c r="D2479" s="2" t="str">
        <f>IF(('Bulk Transfer'!D2479)=0,"",('Bulk Transfer'!D2479))</f>
        <v/>
      </c>
      <c r="E2479" s="2" t="str">
        <f>IF(('Bulk Transfer'!E2479)=0,"",('Bulk Transfer'!E2479))</f>
        <v/>
      </c>
      <c r="F2479" s="2" t="str">
        <f>IF(('Bulk Transfer'!F2479)=0,"",('Bulk Transfer'!F2479))</f>
        <v/>
      </c>
      <c r="G2479" t="str">
        <f>IFERROR((VLOOKUP('Bulk Transfer'!G2479,Codes!$H$2:$I$268,2,0)),"")</f>
        <v/>
      </c>
      <c r="H2479" s="2" t="str">
        <f>IF(('Bulk Transfer'!H2479)=0,"",('Bulk Transfer'!H2479))</f>
        <v/>
      </c>
      <c r="I2479" t="str">
        <f>IFERROR((VLOOKUP('Bulk Transfer'!I2479,Codes!$H$2:$I$268,2,0)),"")</f>
        <v/>
      </c>
      <c r="J2479" s="2" t="str">
        <f>IF(('Bulk Transfer'!J2479)=0,"",('Bulk Transfer'!J2479))</f>
        <v/>
      </c>
      <c r="K2479" s="2" t="str">
        <f>IF(('Bulk Transfer'!K2479)=0,"",('Bulk Transfer'!K2479))</f>
        <v/>
      </c>
      <c r="L2479" s="2" t="str">
        <f>IF(('Bulk Transfer'!L2479)=0,"",(IF('Bulk Transfer'!A2479="International","SW-"&amp;'Bulk Transfer'!L2479,'Bulk Transfer'!L2479)))</f>
        <v/>
      </c>
      <c r="M2479" s="2" t="str">
        <f>IF(('Bulk Transfer'!M2479)=0,"",(IF('Bulk Transfer'!I2479="India","/IN"&amp;'Bulk Transfer'!M2479,IF('Bulk Transfer'!I2479="Australia","/AU"&amp;'Bulk Transfer'!M2479,IF('Bulk Transfer'!I2479="Canada","/CC"&amp;'Bulk Transfer'!M2479,IF('Bulk Transfer'!I2479="USA","/FW"&amp;'Bulk Transfer'!M2479,'Bulk Transfer'!M2479))))))</f>
        <v/>
      </c>
      <c r="N2479" s="11" t="str">
        <f>IF(('Bulk Transfer'!N2479)=0,"",('Bulk Transfer'!N2479))</f>
        <v/>
      </c>
      <c r="O2479" s="2" t="str">
        <f>IF(('Bulk Transfer'!O2479)=0,"",('Bulk Transfer'!O2479))</f>
        <v/>
      </c>
      <c r="P2479" s="9" t="str">
        <f>IF(('Bulk Transfer'!P2479)=0,"",('Bulk Transfer'!P2479))</f>
        <v/>
      </c>
      <c r="Q2479" s="2" t="str">
        <f>IF(('Bulk Transfer'!Q2479)=0,"",('Bulk Transfer'!Q2479))</f>
        <v/>
      </c>
      <c r="R2479" s="2" t="str">
        <f>IF(('Bulk Transfer'!R2479)=0,"",('Bulk Transfer'!R2479))</f>
        <v/>
      </c>
      <c r="S2479" s="2" t="str">
        <f>IF(('Bulk Transfer'!S2479)=0,"",('Bulk Transfer'!S2479))</f>
        <v/>
      </c>
    </row>
    <row r="2480" spans="1:19" x14ac:dyDescent="0.35">
      <c r="A2480" t="str">
        <f>IFERROR((VLOOKUP('Bulk Transfer'!A2480,Codes!$B$2:$C$4,2,0)),"")</f>
        <v/>
      </c>
      <c r="B2480" s="2" t="str">
        <f>IF(('Bulk Transfer'!B2480)=0,"",('Bulk Transfer'!B2480))</f>
        <v/>
      </c>
      <c r="C2480" s="2" t="str">
        <f>IF(('Bulk Transfer'!C2480)=0,"",('Bulk Transfer'!C2480))</f>
        <v/>
      </c>
      <c r="D2480" s="2" t="str">
        <f>IF(('Bulk Transfer'!D2480)=0,"",('Bulk Transfer'!D2480))</f>
        <v/>
      </c>
      <c r="E2480" s="2" t="str">
        <f>IF(('Bulk Transfer'!E2480)=0,"",('Bulk Transfer'!E2480))</f>
        <v/>
      </c>
      <c r="F2480" s="2" t="str">
        <f>IF(('Bulk Transfer'!F2480)=0,"",('Bulk Transfer'!F2480))</f>
        <v/>
      </c>
      <c r="G2480" t="str">
        <f>IFERROR((VLOOKUP('Bulk Transfer'!G2480,Codes!$H$2:$I$268,2,0)),"")</f>
        <v/>
      </c>
      <c r="H2480" s="2" t="str">
        <f>IF(('Bulk Transfer'!H2480)=0,"",('Bulk Transfer'!H2480))</f>
        <v/>
      </c>
      <c r="I2480" t="str">
        <f>IFERROR((VLOOKUP('Bulk Transfer'!I2480,Codes!$H$2:$I$268,2,0)),"")</f>
        <v/>
      </c>
      <c r="J2480" s="2" t="str">
        <f>IF(('Bulk Transfer'!J2480)=0,"",('Bulk Transfer'!J2480))</f>
        <v/>
      </c>
      <c r="K2480" s="2" t="str">
        <f>IF(('Bulk Transfer'!K2480)=0,"",('Bulk Transfer'!K2480))</f>
        <v/>
      </c>
      <c r="L2480" s="2" t="str">
        <f>IF(('Bulk Transfer'!L2480)=0,"",(IF('Bulk Transfer'!A2480="International","SW-"&amp;'Bulk Transfer'!L2480,'Bulk Transfer'!L2480)))</f>
        <v/>
      </c>
      <c r="M2480" s="2" t="str">
        <f>IF(('Bulk Transfer'!M2480)=0,"",(IF('Bulk Transfer'!I2480="India","/IN"&amp;'Bulk Transfer'!M2480,IF('Bulk Transfer'!I2480="Australia","/AU"&amp;'Bulk Transfer'!M2480,IF('Bulk Transfer'!I2480="Canada","/CC"&amp;'Bulk Transfer'!M2480,IF('Bulk Transfer'!I2480="USA","/FW"&amp;'Bulk Transfer'!M2480,'Bulk Transfer'!M2480))))))</f>
        <v/>
      </c>
      <c r="N2480" s="11" t="str">
        <f>IF(('Bulk Transfer'!N2480)=0,"",('Bulk Transfer'!N2480))</f>
        <v/>
      </c>
      <c r="O2480" s="2" t="str">
        <f>IF(('Bulk Transfer'!O2480)=0,"",('Bulk Transfer'!O2480))</f>
        <v/>
      </c>
      <c r="P2480" s="9" t="str">
        <f>IF(('Bulk Transfer'!P2480)=0,"",('Bulk Transfer'!P2480))</f>
        <v/>
      </c>
      <c r="Q2480" s="2" t="str">
        <f>IF(('Bulk Transfer'!Q2480)=0,"",('Bulk Transfer'!Q2480))</f>
        <v/>
      </c>
      <c r="R2480" s="2" t="str">
        <f>IF(('Bulk Transfer'!R2480)=0,"",('Bulk Transfer'!R2480))</f>
        <v/>
      </c>
      <c r="S2480" s="2" t="str">
        <f>IF(('Bulk Transfer'!S2480)=0,"",('Bulk Transfer'!S2480))</f>
        <v/>
      </c>
    </row>
    <row r="2481" spans="1:19" x14ac:dyDescent="0.35">
      <c r="A2481" t="str">
        <f>IFERROR((VLOOKUP('Bulk Transfer'!A2481,Codes!$B$2:$C$4,2,0)),"")</f>
        <v/>
      </c>
      <c r="B2481" s="2" t="str">
        <f>IF(('Bulk Transfer'!B2481)=0,"",('Bulk Transfer'!B2481))</f>
        <v/>
      </c>
      <c r="C2481" s="2" t="str">
        <f>IF(('Bulk Transfer'!C2481)=0,"",('Bulk Transfer'!C2481))</f>
        <v/>
      </c>
      <c r="D2481" s="2" t="str">
        <f>IF(('Bulk Transfer'!D2481)=0,"",('Bulk Transfer'!D2481))</f>
        <v/>
      </c>
      <c r="E2481" s="2" t="str">
        <f>IF(('Bulk Transfer'!E2481)=0,"",('Bulk Transfer'!E2481))</f>
        <v/>
      </c>
      <c r="F2481" s="2" t="str">
        <f>IF(('Bulk Transfer'!F2481)=0,"",('Bulk Transfer'!F2481))</f>
        <v/>
      </c>
      <c r="G2481" t="str">
        <f>IFERROR((VLOOKUP('Bulk Transfer'!G2481,Codes!$H$2:$I$268,2,0)),"")</f>
        <v/>
      </c>
      <c r="H2481" s="2" t="str">
        <f>IF(('Bulk Transfer'!H2481)=0,"",('Bulk Transfer'!H2481))</f>
        <v/>
      </c>
      <c r="I2481" t="str">
        <f>IFERROR((VLOOKUP('Bulk Transfer'!I2481,Codes!$H$2:$I$268,2,0)),"")</f>
        <v/>
      </c>
      <c r="J2481" s="2" t="str">
        <f>IF(('Bulk Transfer'!J2481)=0,"",('Bulk Transfer'!J2481))</f>
        <v/>
      </c>
      <c r="K2481" s="2" t="str">
        <f>IF(('Bulk Transfer'!K2481)=0,"",('Bulk Transfer'!K2481))</f>
        <v/>
      </c>
      <c r="L2481" s="2" t="str">
        <f>IF(('Bulk Transfer'!L2481)=0,"",(IF('Bulk Transfer'!A2481="International","SW-"&amp;'Bulk Transfer'!L2481,'Bulk Transfer'!L2481)))</f>
        <v/>
      </c>
      <c r="M2481" s="2" t="str">
        <f>IF(('Bulk Transfer'!M2481)=0,"",(IF('Bulk Transfer'!I2481="India","/IN"&amp;'Bulk Transfer'!M2481,IF('Bulk Transfer'!I2481="Australia","/AU"&amp;'Bulk Transfer'!M2481,IF('Bulk Transfer'!I2481="Canada","/CC"&amp;'Bulk Transfer'!M2481,IF('Bulk Transfer'!I2481="USA","/FW"&amp;'Bulk Transfer'!M2481,'Bulk Transfer'!M2481))))))</f>
        <v/>
      </c>
      <c r="N2481" s="11" t="str">
        <f>IF(('Bulk Transfer'!N2481)=0,"",('Bulk Transfer'!N2481))</f>
        <v/>
      </c>
      <c r="O2481" s="2" t="str">
        <f>IF(('Bulk Transfer'!O2481)=0,"",('Bulk Transfer'!O2481))</f>
        <v/>
      </c>
      <c r="P2481" s="9" t="str">
        <f>IF(('Bulk Transfer'!P2481)=0,"",('Bulk Transfer'!P2481))</f>
        <v/>
      </c>
      <c r="Q2481" s="2" t="str">
        <f>IF(('Bulk Transfer'!Q2481)=0,"",('Bulk Transfer'!Q2481))</f>
        <v/>
      </c>
      <c r="R2481" s="2" t="str">
        <f>IF(('Bulk Transfer'!R2481)=0,"",('Bulk Transfer'!R2481))</f>
        <v/>
      </c>
      <c r="S2481" s="2" t="str">
        <f>IF(('Bulk Transfer'!S2481)=0,"",('Bulk Transfer'!S2481))</f>
        <v/>
      </c>
    </row>
    <row r="2482" spans="1:19" x14ac:dyDescent="0.35">
      <c r="A2482" t="str">
        <f>IFERROR((VLOOKUP('Bulk Transfer'!A2482,Codes!$B$2:$C$4,2,0)),"")</f>
        <v/>
      </c>
      <c r="B2482" s="2" t="str">
        <f>IF(('Bulk Transfer'!B2482)=0,"",('Bulk Transfer'!B2482))</f>
        <v/>
      </c>
      <c r="C2482" s="2" t="str">
        <f>IF(('Bulk Transfer'!C2482)=0,"",('Bulk Transfer'!C2482))</f>
        <v/>
      </c>
      <c r="D2482" s="2" t="str">
        <f>IF(('Bulk Transfer'!D2482)=0,"",('Bulk Transfer'!D2482))</f>
        <v/>
      </c>
      <c r="E2482" s="2" t="str">
        <f>IF(('Bulk Transfer'!E2482)=0,"",('Bulk Transfer'!E2482))</f>
        <v/>
      </c>
      <c r="F2482" s="2" t="str">
        <f>IF(('Bulk Transfer'!F2482)=0,"",('Bulk Transfer'!F2482))</f>
        <v/>
      </c>
      <c r="G2482" t="str">
        <f>IFERROR((VLOOKUP('Bulk Transfer'!G2482,Codes!$H$2:$I$268,2,0)),"")</f>
        <v/>
      </c>
      <c r="H2482" s="2" t="str">
        <f>IF(('Bulk Transfer'!H2482)=0,"",('Bulk Transfer'!H2482))</f>
        <v/>
      </c>
      <c r="I2482" t="str">
        <f>IFERROR((VLOOKUP('Bulk Transfer'!I2482,Codes!$H$2:$I$268,2,0)),"")</f>
        <v/>
      </c>
      <c r="J2482" s="2" t="str">
        <f>IF(('Bulk Transfer'!J2482)=0,"",('Bulk Transfer'!J2482))</f>
        <v/>
      </c>
      <c r="K2482" s="2" t="str">
        <f>IF(('Bulk Transfer'!K2482)=0,"",('Bulk Transfer'!K2482))</f>
        <v/>
      </c>
      <c r="L2482" s="2" t="str">
        <f>IF(('Bulk Transfer'!L2482)=0,"",(IF('Bulk Transfer'!A2482="International","SW-"&amp;'Bulk Transfer'!L2482,'Bulk Transfer'!L2482)))</f>
        <v/>
      </c>
      <c r="M2482" s="2" t="str">
        <f>IF(('Bulk Transfer'!M2482)=0,"",(IF('Bulk Transfer'!I2482="India","/IN"&amp;'Bulk Transfer'!M2482,IF('Bulk Transfer'!I2482="Australia","/AU"&amp;'Bulk Transfer'!M2482,IF('Bulk Transfer'!I2482="Canada","/CC"&amp;'Bulk Transfer'!M2482,IF('Bulk Transfer'!I2482="USA","/FW"&amp;'Bulk Transfer'!M2482,'Bulk Transfer'!M2482))))))</f>
        <v/>
      </c>
      <c r="N2482" s="11" t="str">
        <f>IF(('Bulk Transfer'!N2482)=0,"",('Bulk Transfer'!N2482))</f>
        <v/>
      </c>
      <c r="O2482" s="2" t="str">
        <f>IF(('Bulk Transfer'!O2482)=0,"",('Bulk Transfer'!O2482))</f>
        <v/>
      </c>
      <c r="P2482" s="9" t="str">
        <f>IF(('Bulk Transfer'!P2482)=0,"",('Bulk Transfer'!P2482))</f>
        <v/>
      </c>
      <c r="Q2482" s="2" t="str">
        <f>IF(('Bulk Transfer'!Q2482)=0,"",('Bulk Transfer'!Q2482))</f>
        <v/>
      </c>
      <c r="R2482" s="2" t="str">
        <f>IF(('Bulk Transfer'!R2482)=0,"",('Bulk Transfer'!R2482))</f>
        <v/>
      </c>
      <c r="S2482" s="2" t="str">
        <f>IF(('Bulk Transfer'!S2482)=0,"",('Bulk Transfer'!S2482))</f>
        <v/>
      </c>
    </row>
    <row r="2483" spans="1:19" x14ac:dyDescent="0.35">
      <c r="A2483" t="str">
        <f>IFERROR((VLOOKUP('Bulk Transfer'!A2483,Codes!$B$2:$C$4,2,0)),"")</f>
        <v/>
      </c>
      <c r="B2483" s="2" t="str">
        <f>IF(('Bulk Transfer'!B2483)=0,"",('Bulk Transfer'!B2483))</f>
        <v/>
      </c>
      <c r="C2483" s="2" t="str">
        <f>IF(('Bulk Transfer'!C2483)=0,"",('Bulk Transfer'!C2483))</f>
        <v/>
      </c>
      <c r="D2483" s="2" t="str">
        <f>IF(('Bulk Transfer'!D2483)=0,"",('Bulk Transfer'!D2483))</f>
        <v/>
      </c>
      <c r="E2483" s="2" t="str">
        <f>IF(('Bulk Transfer'!E2483)=0,"",('Bulk Transfer'!E2483))</f>
        <v/>
      </c>
      <c r="F2483" s="2" t="str">
        <f>IF(('Bulk Transfer'!F2483)=0,"",('Bulk Transfer'!F2483))</f>
        <v/>
      </c>
      <c r="G2483" t="str">
        <f>IFERROR((VLOOKUP('Bulk Transfer'!G2483,Codes!$H$2:$I$268,2,0)),"")</f>
        <v/>
      </c>
      <c r="H2483" s="2" t="str">
        <f>IF(('Bulk Transfer'!H2483)=0,"",('Bulk Transfer'!H2483))</f>
        <v/>
      </c>
      <c r="I2483" t="str">
        <f>IFERROR((VLOOKUP('Bulk Transfer'!I2483,Codes!$H$2:$I$268,2,0)),"")</f>
        <v/>
      </c>
      <c r="J2483" s="2" t="str">
        <f>IF(('Bulk Transfer'!J2483)=0,"",('Bulk Transfer'!J2483))</f>
        <v/>
      </c>
      <c r="K2483" s="2" t="str">
        <f>IF(('Bulk Transfer'!K2483)=0,"",('Bulk Transfer'!K2483))</f>
        <v/>
      </c>
      <c r="L2483" s="2" t="str">
        <f>IF(('Bulk Transfer'!L2483)=0,"",(IF('Bulk Transfer'!A2483="International","SW-"&amp;'Bulk Transfer'!L2483,'Bulk Transfer'!L2483)))</f>
        <v/>
      </c>
      <c r="M2483" s="2" t="str">
        <f>IF(('Bulk Transfer'!M2483)=0,"",(IF('Bulk Transfer'!I2483="India","/IN"&amp;'Bulk Transfer'!M2483,IF('Bulk Transfer'!I2483="Australia","/AU"&amp;'Bulk Transfer'!M2483,IF('Bulk Transfer'!I2483="Canada","/CC"&amp;'Bulk Transfer'!M2483,IF('Bulk Transfer'!I2483="USA","/FW"&amp;'Bulk Transfer'!M2483,'Bulk Transfer'!M2483))))))</f>
        <v/>
      </c>
      <c r="N2483" s="11" t="str">
        <f>IF(('Bulk Transfer'!N2483)=0,"",('Bulk Transfer'!N2483))</f>
        <v/>
      </c>
      <c r="O2483" s="2" t="str">
        <f>IF(('Bulk Transfer'!O2483)=0,"",('Bulk Transfer'!O2483))</f>
        <v/>
      </c>
      <c r="P2483" s="9" t="str">
        <f>IF(('Bulk Transfer'!P2483)=0,"",('Bulk Transfer'!P2483))</f>
        <v/>
      </c>
      <c r="Q2483" s="2" t="str">
        <f>IF(('Bulk Transfer'!Q2483)=0,"",('Bulk Transfer'!Q2483))</f>
        <v/>
      </c>
      <c r="R2483" s="2" t="str">
        <f>IF(('Bulk Transfer'!R2483)=0,"",('Bulk Transfer'!R2483))</f>
        <v/>
      </c>
      <c r="S2483" s="2" t="str">
        <f>IF(('Bulk Transfer'!S2483)=0,"",('Bulk Transfer'!S2483))</f>
        <v/>
      </c>
    </row>
    <row r="2484" spans="1:19" x14ac:dyDescent="0.35">
      <c r="A2484" t="str">
        <f>IFERROR((VLOOKUP('Bulk Transfer'!A2484,Codes!$B$2:$C$4,2,0)),"")</f>
        <v/>
      </c>
      <c r="B2484" s="2" t="str">
        <f>IF(('Bulk Transfer'!B2484)=0,"",('Bulk Transfer'!B2484))</f>
        <v/>
      </c>
      <c r="C2484" s="2" t="str">
        <f>IF(('Bulk Transfer'!C2484)=0,"",('Bulk Transfer'!C2484))</f>
        <v/>
      </c>
      <c r="D2484" s="2" t="str">
        <f>IF(('Bulk Transfer'!D2484)=0,"",('Bulk Transfer'!D2484))</f>
        <v/>
      </c>
      <c r="E2484" s="2" t="str">
        <f>IF(('Bulk Transfer'!E2484)=0,"",('Bulk Transfer'!E2484))</f>
        <v/>
      </c>
      <c r="F2484" s="2" t="str">
        <f>IF(('Bulk Transfer'!F2484)=0,"",('Bulk Transfer'!F2484))</f>
        <v/>
      </c>
      <c r="G2484" t="str">
        <f>IFERROR((VLOOKUP('Bulk Transfer'!G2484,Codes!$H$2:$I$268,2,0)),"")</f>
        <v/>
      </c>
      <c r="H2484" s="2" t="str">
        <f>IF(('Bulk Transfer'!H2484)=0,"",('Bulk Transfer'!H2484))</f>
        <v/>
      </c>
      <c r="I2484" t="str">
        <f>IFERROR((VLOOKUP('Bulk Transfer'!I2484,Codes!$H$2:$I$268,2,0)),"")</f>
        <v/>
      </c>
      <c r="J2484" s="2" t="str">
        <f>IF(('Bulk Transfer'!J2484)=0,"",('Bulk Transfer'!J2484))</f>
        <v/>
      </c>
      <c r="K2484" s="2" t="str">
        <f>IF(('Bulk Transfer'!K2484)=0,"",('Bulk Transfer'!K2484))</f>
        <v/>
      </c>
      <c r="L2484" s="2" t="str">
        <f>IF(('Bulk Transfer'!L2484)=0,"",(IF('Bulk Transfer'!A2484="International","SW-"&amp;'Bulk Transfer'!L2484,'Bulk Transfer'!L2484)))</f>
        <v/>
      </c>
      <c r="M2484" s="2" t="str">
        <f>IF(('Bulk Transfer'!M2484)=0,"",(IF('Bulk Transfer'!I2484="India","/IN"&amp;'Bulk Transfer'!M2484,IF('Bulk Transfer'!I2484="Australia","/AU"&amp;'Bulk Transfer'!M2484,IF('Bulk Transfer'!I2484="Canada","/CC"&amp;'Bulk Transfer'!M2484,IF('Bulk Transfer'!I2484="USA","/FW"&amp;'Bulk Transfer'!M2484,'Bulk Transfer'!M2484))))))</f>
        <v/>
      </c>
      <c r="N2484" s="11" t="str">
        <f>IF(('Bulk Transfer'!N2484)=0,"",('Bulk Transfer'!N2484))</f>
        <v/>
      </c>
      <c r="O2484" s="2" t="str">
        <f>IF(('Bulk Transfer'!O2484)=0,"",('Bulk Transfer'!O2484))</f>
        <v/>
      </c>
      <c r="P2484" s="9" t="str">
        <f>IF(('Bulk Transfer'!P2484)=0,"",('Bulk Transfer'!P2484))</f>
        <v/>
      </c>
      <c r="Q2484" s="2" t="str">
        <f>IF(('Bulk Transfer'!Q2484)=0,"",('Bulk Transfer'!Q2484))</f>
        <v/>
      </c>
      <c r="R2484" s="2" t="str">
        <f>IF(('Bulk Transfer'!R2484)=0,"",('Bulk Transfer'!R2484))</f>
        <v/>
      </c>
      <c r="S2484" s="2" t="str">
        <f>IF(('Bulk Transfer'!S2484)=0,"",('Bulk Transfer'!S2484))</f>
        <v/>
      </c>
    </row>
    <row r="2485" spans="1:19" x14ac:dyDescent="0.35">
      <c r="A2485" t="str">
        <f>IFERROR((VLOOKUP('Bulk Transfer'!A2485,Codes!$B$2:$C$4,2,0)),"")</f>
        <v/>
      </c>
      <c r="B2485" s="2" t="str">
        <f>IF(('Bulk Transfer'!B2485)=0,"",('Bulk Transfer'!B2485))</f>
        <v/>
      </c>
      <c r="C2485" s="2" t="str">
        <f>IF(('Bulk Transfer'!C2485)=0,"",('Bulk Transfer'!C2485))</f>
        <v/>
      </c>
      <c r="D2485" s="2" t="str">
        <f>IF(('Bulk Transfer'!D2485)=0,"",('Bulk Transfer'!D2485))</f>
        <v/>
      </c>
      <c r="E2485" s="2" t="str">
        <f>IF(('Bulk Transfer'!E2485)=0,"",('Bulk Transfer'!E2485))</f>
        <v/>
      </c>
      <c r="F2485" s="2" t="str">
        <f>IF(('Bulk Transfer'!F2485)=0,"",('Bulk Transfer'!F2485))</f>
        <v/>
      </c>
      <c r="G2485" t="str">
        <f>IFERROR((VLOOKUP('Bulk Transfer'!G2485,Codes!$H$2:$I$268,2,0)),"")</f>
        <v/>
      </c>
      <c r="H2485" s="2" t="str">
        <f>IF(('Bulk Transfer'!H2485)=0,"",('Bulk Transfer'!H2485))</f>
        <v/>
      </c>
      <c r="I2485" t="str">
        <f>IFERROR((VLOOKUP('Bulk Transfer'!I2485,Codes!$H$2:$I$268,2,0)),"")</f>
        <v/>
      </c>
      <c r="J2485" s="2" t="str">
        <f>IF(('Bulk Transfer'!J2485)=0,"",('Bulk Transfer'!J2485))</f>
        <v/>
      </c>
      <c r="K2485" s="2" t="str">
        <f>IF(('Bulk Transfer'!K2485)=0,"",('Bulk Transfer'!K2485))</f>
        <v/>
      </c>
      <c r="L2485" s="2" t="str">
        <f>IF(('Bulk Transfer'!L2485)=0,"",(IF('Bulk Transfer'!A2485="International","SW-"&amp;'Bulk Transfer'!L2485,'Bulk Transfer'!L2485)))</f>
        <v/>
      </c>
      <c r="M2485" s="2" t="str">
        <f>IF(('Bulk Transfer'!M2485)=0,"",(IF('Bulk Transfer'!I2485="India","/IN"&amp;'Bulk Transfer'!M2485,IF('Bulk Transfer'!I2485="Australia","/AU"&amp;'Bulk Transfer'!M2485,IF('Bulk Transfer'!I2485="Canada","/CC"&amp;'Bulk Transfer'!M2485,IF('Bulk Transfer'!I2485="USA","/FW"&amp;'Bulk Transfer'!M2485,'Bulk Transfer'!M2485))))))</f>
        <v/>
      </c>
      <c r="N2485" s="11" t="str">
        <f>IF(('Bulk Transfer'!N2485)=0,"",('Bulk Transfer'!N2485))</f>
        <v/>
      </c>
      <c r="O2485" s="2" t="str">
        <f>IF(('Bulk Transfer'!O2485)=0,"",('Bulk Transfer'!O2485))</f>
        <v/>
      </c>
      <c r="P2485" s="9" t="str">
        <f>IF(('Bulk Transfer'!P2485)=0,"",('Bulk Transfer'!P2485))</f>
        <v/>
      </c>
      <c r="Q2485" s="2" t="str">
        <f>IF(('Bulk Transfer'!Q2485)=0,"",('Bulk Transfer'!Q2485))</f>
        <v/>
      </c>
      <c r="R2485" s="2" t="str">
        <f>IF(('Bulk Transfer'!R2485)=0,"",('Bulk Transfer'!R2485))</f>
        <v/>
      </c>
      <c r="S2485" s="2" t="str">
        <f>IF(('Bulk Transfer'!S2485)=0,"",('Bulk Transfer'!S2485))</f>
        <v/>
      </c>
    </row>
    <row r="2486" spans="1:19" x14ac:dyDescent="0.35">
      <c r="A2486" t="str">
        <f>IFERROR((VLOOKUP('Bulk Transfer'!A2486,Codes!$B$2:$C$4,2,0)),"")</f>
        <v/>
      </c>
      <c r="B2486" s="2" t="str">
        <f>IF(('Bulk Transfer'!B2486)=0,"",('Bulk Transfer'!B2486))</f>
        <v/>
      </c>
      <c r="C2486" s="2" t="str">
        <f>IF(('Bulk Transfer'!C2486)=0,"",('Bulk Transfer'!C2486))</f>
        <v/>
      </c>
      <c r="D2486" s="2" t="str">
        <f>IF(('Bulk Transfer'!D2486)=0,"",('Bulk Transfer'!D2486))</f>
        <v/>
      </c>
      <c r="E2486" s="2" t="str">
        <f>IF(('Bulk Transfer'!E2486)=0,"",('Bulk Transfer'!E2486))</f>
        <v/>
      </c>
      <c r="F2486" s="2" t="str">
        <f>IF(('Bulk Transfer'!F2486)=0,"",('Bulk Transfer'!F2486))</f>
        <v/>
      </c>
      <c r="G2486" t="str">
        <f>IFERROR((VLOOKUP('Bulk Transfer'!G2486,Codes!$H$2:$I$268,2,0)),"")</f>
        <v/>
      </c>
      <c r="H2486" s="2" t="str">
        <f>IF(('Bulk Transfer'!H2486)=0,"",('Bulk Transfer'!H2486))</f>
        <v/>
      </c>
      <c r="I2486" t="str">
        <f>IFERROR((VLOOKUP('Bulk Transfer'!I2486,Codes!$H$2:$I$268,2,0)),"")</f>
        <v/>
      </c>
      <c r="J2486" s="2" t="str">
        <f>IF(('Bulk Transfer'!J2486)=0,"",('Bulk Transfer'!J2486))</f>
        <v/>
      </c>
      <c r="K2486" s="2" t="str">
        <f>IF(('Bulk Transfer'!K2486)=0,"",('Bulk Transfer'!K2486))</f>
        <v/>
      </c>
      <c r="L2486" s="2" t="str">
        <f>IF(('Bulk Transfer'!L2486)=0,"",(IF('Bulk Transfer'!A2486="International","SW-"&amp;'Bulk Transfer'!L2486,'Bulk Transfer'!L2486)))</f>
        <v/>
      </c>
      <c r="M2486" s="2" t="str">
        <f>IF(('Bulk Transfer'!M2486)=0,"",(IF('Bulk Transfer'!I2486="India","/IN"&amp;'Bulk Transfer'!M2486,IF('Bulk Transfer'!I2486="Australia","/AU"&amp;'Bulk Transfer'!M2486,IF('Bulk Transfer'!I2486="Canada","/CC"&amp;'Bulk Transfer'!M2486,IF('Bulk Transfer'!I2486="USA","/FW"&amp;'Bulk Transfer'!M2486,'Bulk Transfer'!M2486))))))</f>
        <v/>
      </c>
      <c r="N2486" s="11" t="str">
        <f>IF(('Bulk Transfer'!N2486)=0,"",('Bulk Transfer'!N2486))</f>
        <v/>
      </c>
      <c r="O2486" s="2" t="str">
        <f>IF(('Bulk Transfer'!O2486)=0,"",('Bulk Transfer'!O2486))</f>
        <v/>
      </c>
      <c r="P2486" s="9" t="str">
        <f>IF(('Bulk Transfer'!P2486)=0,"",('Bulk Transfer'!P2486))</f>
        <v/>
      </c>
      <c r="Q2486" s="2" t="str">
        <f>IF(('Bulk Transfer'!Q2486)=0,"",('Bulk Transfer'!Q2486))</f>
        <v/>
      </c>
      <c r="R2486" s="2" t="str">
        <f>IF(('Bulk Transfer'!R2486)=0,"",('Bulk Transfer'!R2486))</f>
        <v/>
      </c>
      <c r="S2486" s="2" t="str">
        <f>IF(('Bulk Transfer'!S2486)=0,"",('Bulk Transfer'!S2486))</f>
        <v/>
      </c>
    </row>
    <row r="2487" spans="1:19" x14ac:dyDescent="0.35">
      <c r="A2487" t="str">
        <f>IFERROR((VLOOKUP('Bulk Transfer'!A2487,Codes!$B$2:$C$4,2,0)),"")</f>
        <v/>
      </c>
      <c r="B2487" s="2" t="str">
        <f>IF(('Bulk Transfer'!B2487)=0,"",('Bulk Transfer'!B2487))</f>
        <v/>
      </c>
      <c r="C2487" s="2" t="str">
        <f>IF(('Bulk Transfer'!C2487)=0,"",('Bulk Transfer'!C2487))</f>
        <v/>
      </c>
      <c r="D2487" s="2" t="str">
        <f>IF(('Bulk Transfer'!D2487)=0,"",('Bulk Transfer'!D2487))</f>
        <v/>
      </c>
      <c r="E2487" s="2" t="str">
        <f>IF(('Bulk Transfer'!E2487)=0,"",('Bulk Transfer'!E2487))</f>
        <v/>
      </c>
      <c r="F2487" s="2" t="str">
        <f>IF(('Bulk Transfer'!F2487)=0,"",('Bulk Transfer'!F2487))</f>
        <v/>
      </c>
      <c r="G2487" t="str">
        <f>IFERROR((VLOOKUP('Bulk Transfer'!G2487,Codes!$H$2:$I$268,2,0)),"")</f>
        <v/>
      </c>
      <c r="H2487" s="2" t="str">
        <f>IF(('Bulk Transfer'!H2487)=0,"",('Bulk Transfer'!H2487))</f>
        <v/>
      </c>
      <c r="I2487" t="str">
        <f>IFERROR((VLOOKUP('Bulk Transfer'!I2487,Codes!$H$2:$I$268,2,0)),"")</f>
        <v/>
      </c>
      <c r="J2487" s="2" t="str">
        <f>IF(('Bulk Transfer'!J2487)=0,"",('Bulk Transfer'!J2487))</f>
        <v/>
      </c>
      <c r="K2487" s="2" t="str">
        <f>IF(('Bulk Transfer'!K2487)=0,"",('Bulk Transfer'!K2487))</f>
        <v/>
      </c>
      <c r="L2487" s="2" t="str">
        <f>IF(('Bulk Transfer'!L2487)=0,"",(IF('Bulk Transfer'!A2487="International","SW-"&amp;'Bulk Transfer'!L2487,'Bulk Transfer'!L2487)))</f>
        <v/>
      </c>
      <c r="M2487" s="2" t="str">
        <f>IF(('Bulk Transfer'!M2487)=0,"",(IF('Bulk Transfer'!I2487="India","/IN"&amp;'Bulk Transfer'!M2487,IF('Bulk Transfer'!I2487="Australia","/AU"&amp;'Bulk Transfer'!M2487,IF('Bulk Transfer'!I2487="Canada","/CC"&amp;'Bulk Transfer'!M2487,IF('Bulk Transfer'!I2487="USA","/FW"&amp;'Bulk Transfer'!M2487,'Bulk Transfer'!M2487))))))</f>
        <v/>
      </c>
      <c r="N2487" s="11" t="str">
        <f>IF(('Bulk Transfer'!N2487)=0,"",('Bulk Transfer'!N2487))</f>
        <v/>
      </c>
      <c r="O2487" s="2" t="str">
        <f>IF(('Bulk Transfer'!O2487)=0,"",('Bulk Transfer'!O2487))</f>
        <v/>
      </c>
      <c r="P2487" s="9" t="str">
        <f>IF(('Bulk Transfer'!P2487)=0,"",('Bulk Transfer'!P2487))</f>
        <v/>
      </c>
      <c r="Q2487" s="2" t="str">
        <f>IF(('Bulk Transfer'!Q2487)=0,"",('Bulk Transfer'!Q2487))</f>
        <v/>
      </c>
      <c r="R2487" s="2" t="str">
        <f>IF(('Bulk Transfer'!R2487)=0,"",('Bulk Transfer'!R2487))</f>
        <v/>
      </c>
      <c r="S2487" s="2" t="str">
        <f>IF(('Bulk Transfer'!S2487)=0,"",('Bulk Transfer'!S2487))</f>
        <v/>
      </c>
    </row>
    <row r="2488" spans="1:19" x14ac:dyDescent="0.35">
      <c r="A2488" t="str">
        <f>IFERROR((VLOOKUP('Bulk Transfer'!A2488,Codes!$B$2:$C$4,2,0)),"")</f>
        <v/>
      </c>
      <c r="B2488" s="2" t="str">
        <f>IF(('Bulk Transfer'!B2488)=0,"",('Bulk Transfer'!B2488))</f>
        <v/>
      </c>
      <c r="C2488" s="2" t="str">
        <f>IF(('Bulk Transfer'!C2488)=0,"",('Bulk Transfer'!C2488))</f>
        <v/>
      </c>
      <c r="D2488" s="2" t="str">
        <f>IF(('Bulk Transfer'!D2488)=0,"",('Bulk Transfer'!D2488))</f>
        <v/>
      </c>
      <c r="E2488" s="2" t="str">
        <f>IF(('Bulk Transfer'!E2488)=0,"",('Bulk Transfer'!E2488))</f>
        <v/>
      </c>
      <c r="F2488" s="2" t="str">
        <f>IF(('Bulk Transfer'!F2488)=0,"",('Bulk Transfer'!F2488))</f>
        <v/>
      </c>
      <c r="G2488" t="str">
        <f>IFERROR((VLOOKUP('Bulk Transfer'!G2488,Codes!$H$2:$I$268,2,0)),"")</f>
        <v/>
      </c>
      <c r="H2488" s="2" t="str">
        <f>IF(('Bulk Transfer'!H2488)=0,"",('Bulk Transfer'!H2488))</f>
        <v/>
      </c>
      <c r="I2488" t="str">
        <f>IFERROR((VLOOKUP('Bulk Transfer'!I2488,Codes!$H$2:$I$268,2,0)),"")</f>
        <v/>
      </c>
      <c r="J2488" s="2" t="str">
        <f>IF(('Bulk Transfer'!J2488)=0,"",('Bulk Transfer'!J2488))</f>
        <v/>
      </c>
      <c r="K2488" s="2" t="str">
        <f>IF(('Bulk Transfer'!K2488)=0,"",('Bulk Transfer'!K2488))</f>
        <v/>
      </c>
      <c r="L2488" s="2" t="str">
        <f>IF(('Bulk Transfer'!L2488)=0,"",(IF('Bulk Transfer'!A2488="International","SW-"&amp;'Bulk Transfer'!L2488,'Bulk Transfer'!L2488)))</f>
        <v/>
      </c>
      <c r="M2488" s="2" t="str">
        <f>IF(('Bulk Transfer'!M2488)=0,"",(IF('Bulk Transfer'!I2488="India","/IN"&amp;'Bulk Transfer'!M2488,IF('Bulk Transfer'!I2488="Australia","/AU"&amp;'Bulk Transfer'!M2488,IF('Bulk Transfer'!I2488="Canada","/CC"&amp;'Bulk Transfer'!M2488,IF('Bulk Transfer'!I2488="USA","/FW"&amp;'Bulk Transfer'!M2488,'Bulk Transfer'!M2488))))))</f>
        <v/>
      </c>
      <c r="N2488" s="11" t="str">
        <f>IF(('Bulk Transfer'!N2488)=0,"",('Bulk Transfer'!N2488))</f>
        <v/>
      </c>
      <c r="O2488" s="2" t="str">
        <f>IF(('Bulk Transfer'!O2488)=0,"",('Bulk Transfer'!O2488))</f>
        <v/>
      </c>
      <c r="P2488" s="9" t="str">
        <f>IF(('Bulk Transfer'!P2488)=0,"",('Bulk Transfer'!P2488))</f>
        <v/>
      </c>
      <c r="Q2488" s="2" t="str">
        <f>IF(('Bulk Transfer'!Q2488)=0,"",('Bulk Transfer'!Q2488))</f>
        <v/>
      </c>
      <c r="R2488" s="2" t="str">
        <f>IF(('Bulk Transfer'!R2488)=0,"",('Bulk Transfer'!R2488))</f>
        <v/>
      </c>
      <c r="S2488" s="2" t="str">
        <f>IF(('Bulk Transfer'!S2488)=0,"",('Bulk Transfer'!S2488))</f>
        <v/>
      </c>
    </row>
    <row r="2489" spans="1:19" x14ac:dyDescent="0.35">
      <c r="A2489" t="str">
        <f>IFERROR((VLOOKUP('Bulk Transfer'!A2489,Codes!$B$2:$C$4,2,0)),"")</f>
        <v/>
      </c>
      <c r="B2489" s="2" t="str">
        <f>IF(('Bulk Transfer'!B2489)=0,"",('Bulk Transfer'!B2489))</f>
        <v/>
      </c>
      <c r="C2489" s="2" t="str">
        <f>IF(('Bulk Transfer'!C2489)=0,"",('Bulk Transfer'!C2489))</f>
        <v/>
      </c>
      <c r="D2489" s="2" t="str">
        <f>IF(('Bulk Transfer'!D2489)=0,"",('Bulk Transfer'!D2489))</f>
        <v/>
      </c>
      <c r="E2489" s="2" t="str">
        <f>IF(('Bulk Transfer'!E2489)=0,"",('Bulk Transfer'!E2489))</f>
        <v/>
      </c>
      <c r="F2489" s="2" t="str">
        <f>IF(('Bulk Transfer'!F2489)=0,"",('Bulk Transfer'!F2489))</f>
        <v/>
      </c>
      <c r="G2489" t="str">
        <f>IFERROR((VLOOKUP('Bulk Transfer'!G2489,Codes!$H$2:$I$268,2,0)),"")</f>
        <v/>
      </c>
      <c r="H2489" s="2" t="str">
        <f>IF(('Bulk Transfer'!H2489)=0,"",('Bulk Transfer'!H2489))</f>
        <v/>
      </c>
      <c r="I2489" t="str">
        <f>IFERROR((VLOOKUP('Bulk Transfer'!I2489,Codes!$H$2:$I$268,2,0)),"")</f>
        <v/>
      </c>
      <c r="J2489" s="2" t="str">
        <f>IF(('Bulk Transfer'!J2489)=0,"",('Bulk Transfer'!J2489))</f>
        <v/>
      </c>
      <c r="K2489" s="2" t="str">
        <f>IF(('Bulk Transfer'!K2489)=0,"",('Bulk Transfer'!K2489))</f>
        <v/>
      </c>
      <c r="L2489" s="2" t="str">
        <f>IF(('Bulk Transfer'!L2489)=0,"",(IF('Bulk Transfer'!A2489="International","SW-"&amp;'Bulk Transfer'!L2489,'Bulk Transfer'!L2489)))</f>
        <v/>
      </c>
      <c r="M2489" s="2" t="str">
        <f>IF(('Bulk Transfer'!M2489)=0,"",(IF('Bulk Transfer'!I2489="India","/IN"&amp;'Bulk Transfer'!M2489,IF('Bulk Transfer'!I2489="Australia","/AU"&amp;'Bulk Transfer'!M2489,IF('Bulk Transfer'!I2489="Canada","/CC"&amp;'Bulk Transfer'!M2489,IF('Bulk Transfer'!I2489="USA","/FW"&amp;'Bulk Transfer'!M2489,'Bulk Transfer'!M2489))))))</f>
        <v/>
      </c>
      <c r="N2489" s="11" t="str">
        <f>IF(('Bulk Transfer'!N2489)=0,"",('Bulk Transfer'!N2489))</f>
        <v/>
      </c>
      <c r="O2489" s="2" t="str">
        <f>IF(('Bulk Transfer'!O2489)=0,"",('Bulk Transfer'!O2489))</f>
        <v/>
      </c>
      <c r="P2489" s="9" t="str">
        <f>IF(('Bulk Transfer'!P2489)=0,"",('Bulk Transfer'!P2489))</f>
        <v/>
      </c>
      <c r="Q2489" s="2" t="str">
        <f>IF(('Bulk Transfer'!Q2489)=0,"",('Bulk Transfer'!Q2489))</f>
        <v/>
      </c>
      <c r="R2489" s="2" t="str">
        <f>IF(('Bulk Transfer'!R2489)=0,"",('Bulk Transfer'!R2489))</f>
        <v/>
      </c>
      <c r="S2489" s="2" t="str">
        <f>IF(('Bulk Transfer'!S2489)=0,"",('Bulk Transfer'!S2489))</f>
        <v/>
      </c>
    </row>
    <row r="2490" spans="1:19" x14ac:dyDescent="0.35">
      <c r="A2490" t="str">
        <f>IFERROR((VLOOKUP('Bulk Transfer'!A2490,Codes!$B$2:$C$4,2,0)),"")</f>
        <v/>
      </c>
      <c r="B2490" s="2" t="str">
        <f>IF(('Bulk Transfer'!B2490)=0,"",('Bulk Transfer'!B2490))</f>
        <v/>
      </c>
      <c r="C2490" s="2" t="str">
        <f>IF(('Bulk Transfer'!C2490)=0,"",('Bulk Transfer'!C2490))</f>
        <v/>
      </c>
      <c r="D2490" s="2" t="str">
        <f>IF(('Bulk Transfer'!D2490)=0,"",('Bulk Transfer'!D2490))</f>
        <v/>
      </c>
      <c r="E2490" s="2" t="str">
        <f>IF(('Bulk Transfer'!E2490)=0,"",('Bulk Transfer'!E2490))</f>
        <v/>
      </c>
      <c r="F2490" s="2" t="str">
        <f>IF(('Bulk Transfer'!F2490)=0,"",('Bulk Transfer'!F2490))</f>
        <v/>
      </c>
      <c r="G2490" t="str">
        <f>IFERROR((VLOOKUP('Bulk Transfer'!G2490,Codes!$H$2:$I$268,2,0)),"")</f>
        <v/>
      </c>
      <c r="H2490" s="2" t="str">
        <f>IF(('Bulk Transfer'!H2490)=0,"",('Bulk Transfer'!H2490))</f>
        <v/>
      </c>
      <c r="I2490" t="str">
        <f>IFERROR((VLOOKUP('Bulk Transfer'!I2490,Codes!$H$2:$I$268,2,0)),"")</f>
        <v/>
      </c>
      <c r="J2490" s="2" t="str">
        <f>IF(('Bulk Transfer'!J2490)=0,"",('Bulk Transfer'!J2490))</f>
        <v/>
      </c>
      <c r="K2490" s="2" t="str">
        <f>IF(('Bulk Transfer'!K2490)=0,"",('Bulk Transfer'!K2490))</f>
        <v/>
      </c>
      <c r="L2490" s="2" t="str">
        <f>IF(('Bulk Transfer'!L2490)=0,"",(IF('Bulk Transfer'!A2490="International","SW-"&amp;'Bulk Transfer'!L2490,'Bulk Transfer'!L2490)))</f>
        <v/>
      </c>
      <c r="M2490" s="2" t="str">
        <f>IF(('Bulk Transfer'!M2490)=0,"",(IF('Bulk Transfer'!I2490="India","/IN"&amp;'Bulk Transfer'!M2490,IF('Bulk Transfer'!I2490="Australia","/AU"&amp;'Bulk Transfer'!M2490,IF('Bulk Transfer'!I2490="Canada","/CC"&amp;'Bulk Transfer'!M2490,IF('Bulk Transfer'!I2490="USA","/FW"&amp;'Bulk Transfer'!M2490,'Bulk Transfer'!M2490))))))</f>
        <v/>
      </c>
      <c r="N2490" s="11" t="str">
        <f>IF(('Bulk Transfer'!N2490)=0,"",('Bulk Transfer'!N2490))</f>
        <v/>
      </c>
      <c r="O2490" s="2" t="str">
        <f>IF(('Bulk Transfer'!O2490)=0,"",('Bulk Transfer'!O2490))</f>
        <v/>
      </c>
      <c r="P2490" s="9" t="str">
        <f>IF(('Bulk Transfer'!P2490)=0,"",('Bulk Transfer'!P2490))</f>
        <v/>
      </c>
      <c r="Q2490" s="2" t="str">
        <f>IF(('Bulk Transfer'!Q2490)=0,"",('Bulk Transfer'!Q2490))</f>
        <v/>
      </c>
      <c r="R2490" s="2" t="str">
        <f>IF(('Bulk Transfer'!R2490)=0,"",('Bulk Transfer'!R2490))</f>
        <v/>
      </c>
      <c r="S2490" s="2" t="str">
        <f>IF(('Bulk Transfer'!S2490)=0,"",('Bulk Transfer'!S2490))</f>
        <v/>
      </c>
    </row>
    <row r="2491" spans="1:19" x14ac:dyDescent="0.35">
      <c r="A2491" t="str">
        <f>IFERROR((VLOOKUP('Bulk Transfer'!A2491,Codes!$B$2:$C$4,2,0)),"")</f>
        <v/>
      </c>
      <c r="B2491" s="2" t="str">
        <f>IF(('Bulk Transfer'!B2491)=0,"",('Bulk Transfer'!B2491))</f>
        <v/>
      </c>
      <c r="C2491" s="2" t="str">
        <f>IF(('Bulk Transfer'!C2491)=0,"",('Bulk Transfer'!C2491))</f>
        <v/>
      </c>
      <c r="D2491" s="2" t="str">
        <f>IF(('Bulk Transfer'!D2491)=0,"",('Bulk Transfer'!D2491))</f>
        <v/>
      </c>
      <c r="E2491" s="2" t="str">
        <f>IF(('Bulk Transfer'!E2491)=0,"",('Bulk Transfer'!E2491))</f>
        <v/>
      </c>
      <c r="F2491" s="2" t="str">
        <f>IF(('Bulk Transfer'!F2491)=0,"",('Bulk Transfer'!F2491))</f>
        <v/>
      </c>
      <c r="G2491" t="str">
        <f>IFERROR((VLOOKUP('Bulk Transfer'!G2491,Codes!$H$2:$I$268,2,0)),"")</f>
        <v/>
      </c>
      <c r="H2491" s="2" t="str">
        <f>IF(('Bulk Transfer'!H2491)=0,"",('Bulk Transfer'!H2491))</f>
        <v/>
      </c>
      <c r="I2491" t="str">
        <f>IFERROR((VLOOKUP('Bulk Transfer'!I2491,Codes!$H$2:$I$268,2,0)),"")</f>
        <v/>
      </c>
      <c r="J2491" s="2" t="str">
        <f>IF(('Bulk Transfer'!J2491)=0,"",('Bulk Transfer'!J2491))</f>
        <v/>
      </c>
      <c r="K2491" s="2" t="str">
        <f>IF(('Bulk Transfer'!K2491)=0,"",('Bulk Transfer'!K2491))</f>
        <v/>
      </c>
      <c r="L2491" s="2" t="str">
        <f>IF(('Bulk Transfer'!L2491)=0,"",(IF('Bulk Transfer'!A2491="International","SW-"&amp;'Bulk Transfer'!L2491,'Bulk Transfer'!L2491)))</f>
        <v/>
      </c>
      <c r="M2491" s="2" t="str">
        <f>IF(('Bulk Transfer'!M2491)=0,"",(IF('Bulk Transfer'!I2491="India","/IN"&amp;'Bulk Transfer'!M2491,IF('Bulk Transfer'!I2491="Australia","/AU"&amp;'Bulk Transfer'!M2491,IF('Bulk Transfer'!I2491="Canada","/CC"&amp;'Bulk Transfer'!M2491,IF('Bulk Transfer'!I2491="USA","/FW"&amp;'Bulk Transfer'!M2491,'Bulk Transfer'!M2491))))))</f>
        <v/>
      </c>
      <c r="N2491" s="11" t="str">
        <f>IF(('Bulk Transfer'!N2491)=0,"",('Bulk Transfer'!N2491))</f>
        <v/>
      </c>
      <c r="O2491" s="2" t="str">
        <f>IF(('Bulk Transfer'!O2491)=0,"",('Bulk Transfer'!O2491))</f>
        <v/>
      </c>
      <c r="P2491" s="9" t="str">
        <f>IF(('Bulk Transfer'!P2491)=0,"",('Bulk Transfer'!P2491))</f>
        <v/>
      </c>
      <c r="Q2491" s="2" t="str">
        <f>IF(('Bulk Transfer'!Q2491)=0,"",('Bulk Transfer'!Q2491))</f>
        <v/>
      </c>
      <c r="R2491" s="2" t="str">
        <f>IF(('Bulk Transfer'!R2491)=0,"",('Bulk Transfer'!R2491))</f>
        <v/>
      </c>
      <c r="S2491" s="2" t="str">
        <f>IF(('Bulk Transfer'!S2491)=0,"",('Bulk Transfer'!S2491))</f>
        <v/>
      </c>
    </row>
    <row r="2492" spans="1:19" x14ac:dyDescent="0.35">
      <c r="A2492" t="str">
        <f>IFERROR((VLOOKUP('Bulk Transfer'!A2492,Codes!$B$2:$C$4,2,0)),"")</f>
        <v/>
      </c>
      <c r="B2492" s="2" t="str">
        <f>IF(('Bulk Transfer'!B2492)=0,"",('Bulk Transfer'!B2492))</f>
        <v/>
      </c>
      <c r="C2492" s="2" t="str">
        <f>IF(('Bulk Transfer'!C2492)=0,"",('Bulk Transfer'!C2492))</f>
        <v/>
      </c>
      <c r="D2492" s="2" t="str">
        <f>IF(('Bulk Transfer'!D2492)=0,"",('Bulk Transfer'!D2492))</f>
        <v/>
      </c>
      <c r="E2492" s="2" t="str">
        <f>IF(('Bulk Transfer'!E2492)=0,"",('Bulk Transfer'!E2492))</f>
        <v/>
      </c>
      <c r="F2492" s="2" t="str">
        <f>IF(('Bulk Transfer'!F2492)=0,"",('Bulk Transfer'!F2492))</f>
        <v/>
      </c>
      <c r="G2492" t="str">
        <f>IFERROR((VLOOKUP('Bulk Transfer'!G2492,Codes!$H$2:$I$268,2,0)),"")</f>
        <v/>
      </c>
      <c r="H2492" s="2" t="str">
        <f>IF(('Bulk Transfer'!H2492)=0,"",('Bulk Transfer'!H2492))</f>
        <v/>
      </c>
      <c r="I2492" t="str">
        <f>IFERROR((VLOOKUP('Bulk Transfer'!I2492,Codes!$H$2:$I$268,2,0)),"")</f>
        <v/>
      </c>
      <c r="J2492" s="2" t="str">
        <f>IF(('Bulk Transfer'!J2492)=0,"",('Bulk Transfer'!J2492))</f>
        <v/>
      </c>
      <c r="K2492" s="2" t="str">
        <f>IF(('Bulk Transfer'!K2492)=0,"",('Bulk Transfer'!K2492))</f>
        <v/>
      </c>
      <c r="L2492" s="2" t="str">
        <f>IF(('Bulk Transfer'!L2492)=0,"",(IF('Bulk Transfer'!A2492="International","SW-"&amp;'Bulk Transfer'!L2492,'Bulk Transfer'!L2492)))</f>
        <v/>
      </c>
      <c r="M2492" s="2" t="str">
        <f>IF(('Bulk Transfer'!M2492)=0,"",(IF('Bulk Transfer'!I2492="India","/IN"&amp;'Bulk Transfer'!M2492,IF('Bulk Transfer'!I2492="Australia","/AU"&amp;'Bulk Transfer'!M2492,IF('Bulk Transfer'!I2492="Canada","/CC"&amp;'Bulk Transfer'!M2492,IF('Bulk Transfer'!I2492="USA","/FW"&amp;'Bulk Transfer'!M2492,'Bulk Transfer'!M2492))))))</f>
        <v/>
      </c>
      <c r="N2492" s="11" t="str">
        <f>IF(('Bulk Transfer'!N2492)=0,"",('Bulk Transfer'!N2492))</f>
        <v/>
      </c>
      <c r="O2492" s="2" t="str">
        <f>IF(('Bulk Transfer'!O2492)=0,"",('Bulk Transfer'!O2492))</f>
        <v/>
      </c>
      <c r="P2492" s="9" t="str">
        <f>IF(('Bulk Transfer'!P2492)=0,"",('Bulk Transfer'!P2492))</f>
        <v/>
      </c>
      <c r="Q2492" s="2" t="str">
        <f>IF(('Bulk Transfer'!Q2492)=0,"",('Bulk Transfer'!Q2492))</f>
        <v/>
      </c>
      <c r="R2492" s="2" t="str">
        <f>IF(('Bulk Transfer'!R2492)=0,"",('Bulk Transfer'!R2492))</f>
        <v/>
      </c>
      <c r="S2492" s="2" t="str">
        <f>IF(('Bulk Transfer'!S2492)=0,"",('Bulk Transfer'!S2492))</f>
        <v/>
      </c>
    </row>
    <row r="2493" spans="1:19" x14ac:dyDescent="0.35">
      <c r="A2493" t="str">
        <f>IFERROR((VLOOKUP('Bulk Transfer'!A2493,Codes!$B$2:$C$4,2,0)),"")</f>
        <v/>
      </c>
      <c r="B2493" s="2" t="str">
        <f>IF(('Bulk Transfer'!B2493)=0,"",('Bulk Transfer'!B2493))</f>
        <v/>
      </c>
      <c r="C2493" s="2" t="str">
        <f>IF(('Bulk Transfer'!C2493)=0,"",('Bulk Transfer'!C2493))</f>
        <v/>
      </c>
      <c r="D2493" s="2" t="str">
        <f>IF(('Bulk Transfer'!D2493)=0,"",('Bulk Transfer'!D2493))</f>
        <v/>
      </c>
      <c r="E2493" s="2" t="str">
        <f>IF(('Bulk Transfer'!E2493)=0,"",('Bulk Transfer'!E2493))</f>
        <v/>
      </c>
      <c r="F2493" s="2" t="str">
        <f>IF(('Bulk Transfer'!F2493)=0,"",('Bulk Transfer'!F2493))</f>
        <v/>
      </c>
      <c r="G2493" t="str">
        <f>IFERROR((VLOOKUP('Bulk Transfer'!G2493,Codes!$H$2:$I$268,2,0)),"")</f>
        <v/>
      </c>
      <c r="H2493" s="2" t="str">
        <f>IF(('Bulk Transfer'!H2493)=0,"",('Bulk Transfer'!H2493))</f>
        <v/>
      </c>
      <c r="I2493" t="str">
        <f>IFERROR((VLOOKUP('Bulk Transfer'!I2493,Codes!$H$2:$I$268,2,0)),"")</f>
        <v/>
      </c>
      <c r="J2493" s="2" t="str">
        <f>IF(('Bulk Transfer'!J2493)=0,"",('Bulk Transfer'!J2493))</f>
        <v/>
      </c>
      <c r="K2493" s="2" t="str">
        <f>IF(('Bulk Transfer'!K2493)=0,"",('Bulk Transfer'!K2493))</f>
        <v/>
      </c>
      <c r="L2493" s="2" t="str">
        <f>IF(('Bulk Transfer'!L2493)=0,"",(IF('Bulk Transfer'!A2493="International","SW-"&amp;'Bulk Transfer'!L2493,'Bulk Transfer'!L2493)))</f>
        <v/>
      </c>
      <c r="M2493" s="2" t="str">
        <f>IF(('Bulk Transfer'!M2493)=0,"",(IF('Bulk Transfer'!I2493="India","/IN"&amp;'Bulk Transfer'!M2493,IF('Bulk Transfer'!I2493="Australia","/AU"&amp;'Bulk Transfer'!M2493,IF('Bulk Transfer'!I2493="Canada","/CC"&amp;'Bulk Transfer'!M2493,IF('Bulk Transfer'!I2493="USA","/FW"&amp;'Bulk Transfer'!M2493,'Bulk Transfer'!M2493))))))</f>
        <v/>
      </c>
      <c r="N2493" s="11" t="str">
        <f>IF(('Bulk Transfer'!N2493)=0,"",('Bulk Transfer'!N2493))</f>
        <v/>
      </c>
      <c r="O2493" s="2" t="str">
        <f>IF(('Bulk Transfer'!O2493)=0,"",('Bulk Transfer'!O2493))</f>
        <v/>
      </c>
      <c r="P2493" s="9" t="str">
        <f>IF(('Bulk Transfer'!P2493)=0,"",('Bulk Transfer'!P2493))</f>
        <v/>
      </c>
      <c r="Q2493" s="2" t="str">
        <f>IF(('Bulk Transfer'!Q2493)=0,"",('Bulk Transfer'!Q2493))</f>
        <v/>
      </c>
      <c r="R2493" s="2" t="str">
        <f>IF(('Bulk Transfer'!R2493)=0,"",('Bulk Transfer'!R2493))</f>
        <v/>
      </c>
      <c r="S2493" s="2" t="str">
        <f>IF(('Bulk Transfer'!S2493)=0,"",('Bulk Transfer'!S2493))</f>
        <v/>
      </c>
    </row>
    <row r="2494" spans="1:19" x14ac:dyDescent="0.35">
      <c r="A2494" t="str">
        <f>IFERROR((VLOOKUP('Bulk Transfer'!A2494,Codes!$B$2:$C$4,2,0)),"")</f>
        <v/>
      </c>
      <c r="B2494" s="2" t="str">
        <f>IF(('Bulk Transfer'!B2494)=0,"",('Bulk Transfer'!B2494))</f>
        <v/>
      </c>
      <c r="C2494" s="2" t="str">
        <f>IF(('Bulk Transfer'!C2494)=0,"",('Bulk Transfer'!C2494))</f>
        <v/>
      </c>
      <c r="D2494" s="2" t="str">
        <f>IF(('Bulk Transfer'!D2494)=0,"",('Bulk Transfer'!D2494))</f>
        <v/>
      </c>
      <c r="E2494" s="2" t="str">
        <f>IF(('Bulk Transfer'!E2494)=0,"",('Bulk Transfer'!E2494))</f>
        <v/>
      </c>
      <c r="F2494" s="2" t="str">
        <f>IF(('Bulk Transfer'!F2494)=0,"",('Bulk Transfer'!F2494))</f>
        <v/>
      </c>
      <c r="G2494" t="str">
        <f>IFERROR((VLOOKUP('Bulk Transfer'!G2494,Codes!$H$2:$I$268,2,0)),"")</f>
        <v/>
      </c>
      <c r="H2494" s="2" t="str">
        <f>IF(('Bulk Transfer'!H2494)=0,"",('Bulk Transfer'!H2494))</f>
        <v/>
      </c>
      <c r="I2494" t="str">
        <f>IFERROR((VLOOKUP('Bulk Transfer'!I2494,Codes!$H$2:$I$268,2,0)),"")</f>
        <v/>
      </c>
      <c r="J2494" s="2" t="str">
        <f>IF(('Bulk Transfer'!J2494)=0,"",('Bulk Transfer'!J2494))</f>
        <v/>
      </c>
      <c r="K2494" s="2" t="str">
        <f>IF(('Bulk Transfer'!K2494)=0,"",('Bulk Transfer'!K2494))</f>
        <v/>
      </c>
      <c r="L2494" s="2" t="str">
        <f>IF(('Bulk Transfer'!L2494)=0,"",(IF('Bulk Transfer'!A2494="International","SW-"&amp;'Bulk Transfer'!L2494,'Bulk Transfer'!L2494)))</f>
        <v/>
      </c>
      <c r="M2494" s="2" t="str">
        <f>IF(('Bulk Transfer'!M2494)=0,"",(IF('Bulk Transfer'!I2494="India","/IN"&amp;'Bulk Transfer'!M2494,IF('Bulk Transfer'!I2494="Australia","/AU"&amp;'Bulk Transfer'!M2494,IF('Bulk Transfer'!I2494="Canada","/CC"&amp;'Bulk Transfer'!M2494,IF('Bulk Transfer'!I2494="USA","/FW"&amp;'Bulk Transfer'!M2494,'Bulk Transfer'!M2494))))))</f>
        <v/>
      </c>
      <c r="N2494" s="11" t="str">
        <f>IF(('Bulk Transfer'!N2494)=0,"",('Bulk Transfer'!N2494))</f>
        <v/>
      </c>
      <c r="O2494" s="2" t="str">
        <f>IF(('Bulk Transfer'!O2494)=0,"",('Bulk Transfer'!O2494))</f>
        <v/>
      </c>
      <c r="P2494" s="9" t="str">
        <f>IF(('Bulk Transfer'!P2494)=0,"",('Bulk Transfer'!P2494))</f>
        <v/>
      </c>
      <c r="Q2494" s="2" t="str">
        <f>IF(('Bulk Transfer'!Q2494)=0,"",('Bulk Transfer'!Q2494))</f>
        <v/>
      </c>
      <c r="R2494" s="2" t="str">
        <f>IF(('Bulk Transfer'!R2494)=0,"",('Bulk Transfer'!R2494))</f>
        <v/>
      </c>
      <c r="S2494" s="2" t="str">
        <f>IF(('Bulk Transfer'!S2494)=0,"",('Bulk Transfer'!S2494))</f>
        <v/>
      </c>
    </row>
    <row r="2495" spans="1:19" x14ac:dyDescent="0.35">
      <c r="A2495" t="str">
        <f>IFERROR((VLOOKUP('Bulk Transfer'!A2495,Codes!$B$2:$C$4,2,0)),"")</f>
        <v/>
      </c>
      <c r="B2495" s="2" t="str">
        <f>IF(('Bulk Transfer'!B2495)=0,"",('Bulk Transfer'!B2495))</f>
        <v/>
      </c>
      <c r="C2495" s="2" t="str">
        <f>IF(('Bulk Transfer'!C2495)=0,"",('Bulk Transfer'!C2495))</f>
        <v/>
      </c>
      <c r="D2495" s="2" t="str">
        <f>IF(('Bulk Transfer'!D2495)=0,"",('Bulk Transfer'!D2495))</f>
        <v/>
      </c>
      <c r="E2495" s="2" t="str">
        <f>IF(('Bulk Transfer'!E2495)=0,"",('Bulk Transfer'!E2495))</f>
        <v/>
      </c>
      <c r="F2495" s="2" t="str">
        <f>IF(('Bulk Transfer'!F2495)=0,"",('Bulk Transfer'!F2495))</f>
        <v/>
      </c>
      <c r="G2495" t="str">
        <f>IFERROR((VLOOKUP('Bulk Transfer'!G2495,Codes!$H$2:$I$268,2,0)),"")</f>
        <v/>
      </c>
      <c r="H2495" s="2" t="str">
        <f>IF(('Bulk Transfer'!H2495)=0,"",('Bulk Transfer'!H2495))</f>
        <v/>
      </c>
      <c r="I2495" t="str">
        <f>IFERROR((VLOOKUP('Bulk Transfer'!I2495,Codes!$H$2:$I$268,2,0)),"")</f>
        <v/>
      </c>
      <c r="J2495" s="2" t="str">
        <f>IF(('Bulk Transfer'!J2495)=0,"",('Bulk Transfer'!J2495))</f>
        <v/>
      </c>
      <c r="K2495" s="2" t="str">
        <f>IF(('Bulk Transfer'!K2495)=0,"",('Bulk Transfer'!K2495))</f>
        <v/>
      </c>
      <c r="L2495" s="2" t="str">
        <f>IF(('Bulk Transfer'!L2495)=0,"",(IF('Bulk Transfer'!A2495="International","SW-"&amp;'Bulk Transfer'!L2495,'Bulk Transfer'!L2495)))</f>
        <v/>
      </c>
      <c r="M2495" s="2" t="str">
        <f>IF(('Bulk Transfer'!M2495)=0,"",(IF('Bulk Transfer'!I2495="India","/IN"&amp;'Bulk Transfer'!M2495,IF('Bulk Transfer'!I2495="Australia","/AU"&amp;'Bulk Transfer'!M2495,IF('Bulk Transfer'!I2495="Canada","/CC"&amp;'Bulk Transfer'!M2495,IF('Bulk Transfer'!I2495="USA","/FW"&amp;'Bulk Transfer'!M2495,'Bulk Transfer'!M2495))))))</f>
        <v/>
      </c>
      <c r="N2495" s="11" t="str">
        <f>IF(('Bulk Transfer'!N2495)=0,"",('Bulk Transfer'!N2495))</f>
        <v/>
      </c>
      <c r="O2495" s="2" t="str">
        <f>IF(('Bulk Transfer'!O2495)=0,"",('Bulk Transfer'!O2495))</f>
        <v/>
      </c>
      <c r="P2495" s="9" t="str">
        <f>IF(('Bulk Transfer'!P2495)=0,"",('Bulk Transfer'!P2495))</f>
        <v/>
      </c>
      <c r="Q2495" s="2" t="str">
        <f>IF(('Bulk Transfer'!Q2495)=0,"",('Bulk Transfer'!Q2495))</f>
        <v/>
      </c>
      <c r="R2495" s="2" t="str">
        <f>IF(('Bulk Transfer'!R2495)=0,"",('Bulk Transfer'!R2495))</f>
        <v/>
      </c>
      <c r="S2495" s="2" t="str">
        <f>IF(('Bulk Transfer'!S2495)=0,"",('Bulk Transfer'!S2495))</f>
        <v/>
      </c>
    </row>
    <row r="2496" spans="1:19" x14ac:dyDescent="0.35">
      <c r="A2496" t="str">
        <f>IFERROR((VLOOKUP('Bulk Transfer'!A2496,Codes!$B$2:$C$4,2,0)),"")</f>
        <v/>
      </c>
      <c r="B2496" s="2" t="str">
        <f>IF(('Bulk Transfer'!B2496)=0,"",('Bulk Transfer'!B2496))</f>
        <v/>
      </c>
      <c r="C2496" s="2" t="str">
        <f>IF(('Bulk Transfer'!C2496)=0,"",('Bulk Transfer'!C2496))</f>
        <v/>
      </c>
      <c r="D2496" s="2" t="str">
        <f>IF(('Bulk Transfer'!D2496)=0,"",('Bulk Transfer'!D2496))</f>
        <v/>
      </c>
      <c r="E2496" s="2" t="str">
        <f>IF(('Bulk Transfer'!E2496)=0,"",('Bulk Transfer'!E2496))</f>
        <v/>
      </c>
      <c r="F2496" s="2" t="str">
        <f>IF(('Bulk Transfer'!F2496)=0,"",('Bulk Transfer'!F2496))</f>
        <v/>
      </c>
      <c r="G2496" t="str">
        <f>IFERROR((VLOOKUP('Bulk Transfer'!G2496,Codes!$H$2:$I$268,2,0)),"")</f>
        <v/>
      </c>
      <c r="H2496" s="2" t="str">
        <f>IF(('Bulk Transfer'!H2496)=0,"",('Bulk Transfer'!H2496))</f>
        <v/>
      </c>
      <c r="I2496" t="str">
        <f>IFERROR((VLOOKUP('Bulk Transfer'!I2496,Codes!$H$2:$I$268,2,0)),"")</f>
        <v/>
      </c>
      <c r="J2496" s="2" t="str">
        <f>IF(('Bulk Transfer'!J2496)=0,"",('Bulk Transfer'!J2496))</f>
        <v/>
      </c>
      <c r="K2496" s="2" t="str">
        <f>IF(('Bulk Transfer'!K2496)=0,"",('Bulk Transfer'!K2496))</f>
        <v/>
      </c>
      <c r="L2496" s="2" t="str">
        <f>IF(('Bulk Transfer'!L2496)=0,"",(IF('Bulk Transfer'!A2496="International","SW-"&amp;'Bulk Transfer'!L2496,'Bulk Transfer'!L2496)))</f>
        <v/>
      </c>
      <c r="M2496" s="2" t="str">
        <f>IF(('Bulk Transfer'!M2496)=0,"",(IF('Bulk Transfer'!I2496="India","/IN"&amp;'Bulk Transfer'!M2496,IF('Bulk Transfer'!I2496="Australia","/AU"&amp;'Bulk Transfer'!M2496,IF('Bulk Transfer'!I2496="Canada","/CC"&amp;'Bulk Transfer'!M2496,IF('Bulk Transfer'!I2496="USA","/FW"&amp;'Bulk Transfer'!M2496,'Bulk Transfer'!M2496))))))</f>
        <v/>
      </c>
      <c r="N2496" s="11" t="str">
        <f>IF(('Bulk Transfer'!N2496)=0,"",('Bulk Transfer'!N2496))</f>
        <v/>
      </c>
      <c r="O2496" s="2" t="str">
        <f>IF(('Bulk Transfer'!O2496)=0,"",('Bulk Transfer'!O2496))</f>
        <v/>
      </c>
      <c r="P2496" s="9" t="str">
        <f>IF(('Bulk Transfer'!P2496)=0,"",('Bulk Transfer'!P2496))</f>
        <v/>
      </c>
      <c r="Q2496" s="2" t="str">
        <f>IF(('Bulk Transfer'!Q2496)=0,"",('Bulk Transfer'!Q2496))</f>
        <v/>
      </c>
      <c r="R2496" s="2" t="str">
        <f>IF(('Bulk Transfer'!R2496)=0,"",('Bulk Transfer'!R2496))</f>
        <v/>
      </c>
      <c r="S2496" s="2" t="str">
        <f>IF(('Bulk Transfer'!S2496)=0,"",('Bulk Transfer'!S2496))</f>
        <v/>
      </c>
    </row>
    <row r="2497" spans="1:19" x14ac:dyDescent="0.35">
      <c r="A2497" t="str">
        <f>IFERROR((VLOOKUP('Bulk Transfer'!A2497,Codes!$B$2:$C$4,2,0)),"")</f>
        <v/>
      </c>
      <c r="B2497" s="2" t="str">
        <f>IF(('Bulk Transfer'!B2497)=0,"",('Bulk Transfer'!B2497))</f>
        <v/>
      </c>
      <c r="C2497" s="2" t="str">
        <f>IF(('Bulk Transfer'!C2497)=0,"",('Bulk Transfer'!C2497))</f>
        <v/>
      </c>
      <c r="D2497" s="2" t="str">
        <f>IF(('Bulk Transfer'!D2497)=0,"",('Bulk Transfer'!D2497))</f>
        <v/>
      </c>
      <c r="E2497" s="2" t="str">
        <f>IF(('Bulk Transfer'!E2497)=0,"",('Bulk Transfer'!E2497))</f>
        <v/>
      </c>
      <c r="F2497" s="2" t="str">
        <f>IF(('Bulk Transfer'!F2497)=0,"",('Bulk Transfer'!F2497))</f>
        <v/>
      </c>
      <c r="G2497" t="str">
        <f>IFERROR((VLOOKUP('Bulk Transfer'!G2497,Codes!$H$2:$I$268,2,0)),"")</f>
        <v/>
      </c>
      <c r="H2497" s="2" t="str">
        <f>IF(('Bulk Transfer'!H2497)=0,"",('Bulk Transfer'!H2497))</f>
        <v/>
      </c>
      <c r="I2497" t="str">
        <f>IFERROR((VLOOKUP('Bulk Transfer'!I2497,Codes!$H$2:$I$268,2,0)),"")</f>
        <v/>
      </c>
      <c r="J2497" s="2" t="str">
        <f>IF(('Bulk Transfer'!J2497)=0,"",('Bulk Transfer'!J2497))</f>
        <v/>
      </c>
      <c r="K2497" s="2" t="str">
        <f>IF(('Bulk Transfer'!K2497)=0,"",('Bulk Transfer'!K2497))</f>
        <v/>
      </c>
      <c r="L2497" s="2" t="str">
        <f>IF(('Bulk Transfer'!L2497)=0,"",(IF('Bulk Transfer'!A2497="International","SW-"&amp;'Bulk Transfer'!L2497,'Bulk Transfer'!L2497)))</f>
        <v/>
      </c>
      <c r="M2497" s="2" t="str">
        <f>IF(('Bulk Transfer'!M2497)=0,"",(IF('Bulk Transfer'!I2497="India","/IN"&amp;'Bulk Transfer'!M2497,IF('Bulk Transfer'!I2497="Australia","/AU"&amp;'Bulk Transfer'!M2497,IF('Bulk Transfer'!I2497="Canada","/CC"&amp;'Bulk Transfer'!M2497,IF('Bulk Transfer'!I2497="USA","/FW"&amp;'Bulk Transfer'!M2497,'Bulk Transfer'!M2497))))))</f>
        <v/>
      </c>
      <c r="N2497" s="11" t="str">
        <f>IF(('Bulk Transfer'!N2497)=0,"",('Bulk Transfer'!N2497))</f>
        <v/>
      </c>
      <c r="O2497" s="2" t="str">
        <f>IF(('Bulk Transfer'!O2497)=0,"",('Bulk Transfer'!O2497))</f>
        <v/>
      </c>
      <c r="P2497" s="9" t="str">
        <f>IF(('Bulk Transfer'!P2497)=0,"",('Bulk Transfer'!P2497))</f>
        <v/>
      </c>
      <c r="Q2497" s="2" t="str">
        <f>IF(('Bulk Transfer'!Q2497)=0,"",('Bulk Transfer'!Q2497))</f>
        <v/>
      </c>
      <c r="R2497" s="2" t="str">
        <f>IF(('Bulk Transfer'!R2497)=0,"",('Bulk Transfer'!R2497))</f>
        <v/>
      </c>
      <c r="S2497" s="2" t="str">
        <f>IF(('Bulk Transfer'!S2497)=0,"",('Bulk Transfer'!S2497))</f>
        <v/>
      </c>
    </row>
    <row r="2498" spans="1:19" x14ac:dyDescent="0.35">
      <c r="A2498" t="str">
        <f>IFERROR((VLOOKUP('Bulk Transfer'!A2498,Codes!$B$2:$C$4,2,0)),"")</f>
        <v/>
      </c>
      <c r="B2498" s="2" t="str">
        <f>IF(('Bulk Transfer'!B2498)=0,"",('Bulk Transfer'!B2498))</f>
        <v/>
      </c>
      <c r="C2498" s="2" t="str">
        <f>IF(('Bulk Transfer'!C2498)=0,"",('Bulk Transfer'!C2498))</f>
        <v/>
      </c>
      <c r="D2498" s="2" t="str">
        <f>IF(('Bulk Transfer'!D2498)=0,"",('Bulk Transfer'!D2498))</f>
        <v/>
      </c>
      <c r="E2498" s="2" t="str">
        <f>IF(('Bulk Transfer'!E2498)=0,"",('Bulk Transfer'!E2498))</f>
        <v/>
      </c>
      <c r="F2498" s="2" t="str">
        <f>IF(('Bulk Transfer'!F2498)=0,"",('Bulk Transfer'!F2498))</f>
        <v/>
      </c>
      <c r="G2498" t="str">
        <f>IFERROR((VLOOKUP('Bulk Transfer'!G2498,Codes!$H$2:$I$268,2,0)),"")</f>
        <v/>
      </c>
      <c r="H2498" s="2" t="str">
        <f>IF(('Bulk Transfer'!H2498)=0,"",('Bulk Transfer'!H2498))</f>
        <v/>
      </c>
      <c r="I2498" t="str">
        <f>IFERROR((VLOOKUP('Bulk Transfer'!I2498,Codes!$H$2:$I$268,2,0)),"")</f>
        <v/>
      </c>
      <c r="J2498" s="2" t="str">
        <f>IF(('Bulk Transfer'!J2498)=0,"",('Bulk Transfer'!J2498))</f>
        <v/>
      </c>
      <c r="K2498" s="2" t="str">
        <f>IF(('Bulk Transfer'!K2498)=0,"",('Bulk Transfer'!K2498))</f>
        <v/>
      </c>
      <c r="L2498" s="2" t="str">
        <f>IF(('Bulk Transfer'!L2498)=0,"",(IF('Bulk Transfer'!A2498="International","SW-"&amp;'Bulk Transfer'!L2498,'Bulk Transfer'!L2498)))</f>
        <v/>
      </c>
      <c r="M2498" s="2" t="str">
        <f>IF(('Bulk Transfer'!M2498)=0,"",(IF('Bulk Transfer'!I2498="India","/IN"&amp;'Bulk Transfer'!M2498,IF('Bulk Transfer'!I2498="Australia","/AU"&amp;'Bulk Transfer'!M2498,IF('Bulk Transfer'!I2498="Canada","/CC"&amp;'Bulk Transfer'!M2498,IF('Bulk Transfer'!I2498="USA","/FW"&amp;'Bulk Transfer'!M2498,'Bulk Transfer'!M2498))))))</f>
        <v/>
      </c>
      <c r="N2498" s="11" t="str">
        <f>IF(('Bulk Transfer'!N2498)=0,"",('Bulk Transfer'!N2498))</f>
        <v/>
      </c>
      <c r="O2498" s="2" t="str">
        <f>IF(('Bulk Transfer'!O2498)=0,"",('Bulk Transfer'!O2498))</f>
        <v/>
      </c>
      <c r="P2498" s="9" t="str">
        <f>IF(('Bulk Transfer'!P2498)=0,"",('Bulk Transfer'!P2498))</f>
        <v/>
      </c>
      <c r="Q2498" s="2" t="str">
        <f>IF(('Bulk Transfer'!Q2498)=0,"",('Bulk Transfer'!Q2498))</f>
        <v/>
      </c>
      <c r="R2498" s="2" t="str">
        <f>IF(('Bulk Transfer'!R2498)=0,"",('Bulk Transfer'!R2498))</f>
        <v/>
      </c>
      <c r="S2498" s="2" t="str">
        <f>IF(('Bulk Transfer'!S2498)=0,"",('Bulk Transfer'!S2498))</f>
        <v/>
      </c>
    </row>
    <row r="2499" spans="1:19" x14ac:dyDescent="0.35">
      <c r="A2499" t="str">
        <f>IFERROR((VLOOKUP('Bulk Transfer'!A2499,Codes!$B$2:$C$4,2,0)),"")</f>
        <v/>
      </c>
      <c r="B2499" s="2" t="str">
        <f>IF(('Bulk Transfer'!B2499)=0,"",('Bulk Transfer'!B2499))</f>
        <v/>
      </c>
      <c r="C2499" s="2" t="str">
        <f>IF(('Bulk Transfer'!C2499)=0,"",('Bulk Transfer'!C2499))</f>
        <v/>
      </c>
      <c r="D2499" s="2" t="str">
        <f>IF(('Bulk Transfer'!D2499)=0,"",('Bulk Transfer'!D2499))</f>
        <v/>
      </c>
      <c r="E2499" s="2" t="str">
        <f>IF(('Bulk Transfer'!E2499)=0,"",('Bulk Transfer'!E2499))</f>
        <v/>
      </c>
      <c r="F2499" s="2" t="str">
        <f>IF(('Bulk Transfer'!F2499)=0,"",('Bulk Transfer'!F2499))</f>
        <v/>
      </c>
      <c r="G2499" t="str">
        <f>IFERROR((VLOOKUP('Bulk Transfer'!G2499,Codes!$H$2:$I$268,2,0)),"")</f>
        <v/>
      </c>
      <c r="H2499" s="2" t="str">
        <f>IF(('Bulk Transfer'!H2499)=0,"",('Bulk Transfer'!H2499))</f>
        <v/>
      </c>
      <c r="I2499" t="str">
        <f>IFERROR((VLOOKUP('Bulk Transfer'!I2499,Codes!$H$2:$I$268,2,0)),"")</f>
        <v/>
      </c>
      <c r="J2499" s="2" t="str">
        <f>IF(('Bulk Transfer'!J2499)=0,"",('Bulk Transfer'!J2499))</f>
        <v/>
      </c>
      <c r="K2499" s="2" t="str">
        <f>IF(('Bulk Transfer'!K2499)=0,"",('Bulk Transfer'!K2499))</f>
        <v/>
      </c>
      <c r="L2499" s="2" t="str">
        <f>IF(('Bulk Transfer'!L2499)=0,"",(IF('Bulk Transfer'!A2499="International","SW-"&amp;'Bulk Transfer'!L2499,'Bulk Transfer'!L2499)))</f>
        <v/>
      </c>
      <c r="M2499" s="2" t="str">
        <f>IF(('Bulk Transfer'!M2499)=0,"",(IF('Bulk Transfer'!I2499="India","/IN"&amp;'Bulk Transfer'!M2499,IF('Bulk Transfer'!I2499="Australia","/AU"&amp;'Bulk Transfer'!M2499,IF('Bulk Transfer'!I2499="Canada","/CC"&amp;'Bulk Transfer'!M2499,IF('Bulk Transfer'!I2499="USA","/FW"&amp;'Bulk Transfer'!M2499,'Bulk Transfer'!M2499))))))</f>
        <v/>
      </c>
      <c r="N2499" s="11" t="str">
        <f>IF(('Bulk Transfer'!N2499)=0,"",('Bulk Transfer'!N2499))</f>
        <v/>
      </c>
      <c r="O2499" s="2" t="str">
        <f>IF(('Bulk Transfer'!O2499)=0,"",('Bulk Transfer'!O2499))</f>
        <v/>
      </c>
      <c r="P2499" s="9" t="str">
        <f>IF(('Bulk Transfer'!P2499)=0,"",('Bulk Transfer'!P2499))</f>
        <v/>
      </c>
      <c r="Q2499" s="2" t="str">
        <f>IF(('Bulk Transfer'!Q2499)=0,"",('Bulk Transfer'!Q2499))</f>
        <v/>
      </c>
      <c r="R2499" s="2" t="str">
        <f>IF(('Bulk Transfer'!R2499)=0,"",('Bulk Transfer'!R2499))</f>
        <v/>
      </c>
      <c r="S2499" s="2" t="str">
        <f>IF(('Bulk Transfer'!S2499)=0,"",('Bulk Transfer'!S2499))</f>
        <v/>
      </c>
    </row>
    <row r="2500" spans="1:19" x14ac:dyDescent="0.35">
      <c r="A2500" t="str">
        <f>IFERROR((VLOOKUP('Bulk Transfer'!A2500,Codes!$B$2:$C$4,2,0)),"")</f>
        <v/>
      </c>
      <c r="B2500" s="2" t="str">
        <f>IF(('Bulk Transfer'!B2500)=0,"",('Bulk Transfer'!B2500))</f>
        <v/>
      </c>
      <c r="C2500" s="2" t="str">
        <f>IF(('Bulk Transfer'!C2500)=0,"",('Bulk Transfer'!C2500))</f>
        <v/>
      </c>
      <c r="D2500" s="2" t="str">
        <f>IF(('Bulk Transfer'!D2500)=0,"",('Bulk Transfer'!D2500))</f>
        <v/>
      </c>
      <c r="E2500" s="2" t="str">
        <f>IF(('Bulk Transfer'!E2500)=0,"",('Bulk Transfer'!E2500))</f>
        <v/>
      </c>
      <c r="F2500" s="2" t="str">
        <f>IF(('Bulk Transfer'!F2500)=0,"",('Bulk Transfer'!F2500))</f>
        <v/>
      </c>
      <c r="G2500" t="str">
        <f>IFERROR((VLOOKUP('Bulk Transfer'!G2500,Codes!$H$2:$I$268,2,0)),"")</f>
        <v/>
      </c>
      <c r="H2500" s="2" t="str">
        <f>IF(('Bulk Transfer'!H2500)=0,"",('Bulk Transfer'!H2500))</f>
        <v/>
      </c>
      <c r="I2500" t="str">
        <f>IFERROR((VLOOKUP('Bulk Transfer'!I2500,Codes!$H$2:$I$268,2,0)),"")</f>
        <v/>
      </c>
      <c r="J2500" s="2" t="str">
        <f>IF(('Bulk Transfer'!J2500)=0,"",('Bulk Transfer'!J2500))</f>
        <v/>
      </c>
      <c r="K2500" s="2" t="str">
        <f>IF(('Bulk Transfer'!K2500)=0,"",('Bulk Transfer'!K2500))</f>
        <v/>
      </c>
      <c r="L2500" s="2" t="str">
        <f>IF(('Bulk Transfer'!L2500)=0,"",(IF('Bulk Transfer'!A2500="International","SW-"&amp;'Bulk Transfer'!L2500,'Bulk Transfer'!L2500)))</f>
        <v/>
      </c>
      <c r="M2500" s="2" t="str">
        <f>IF(('Bulk Transfer'!M2500)=0,"",(IF('Bulk Transfer'!I2500="India","/IN"&amp;'Bulk Transfer'!M2500,IF('Bulk Transfer'!I2500="Australia","/AU"&amp;'Bulk Transfer'!M2500,IF('Bulk Transfer'!I2500="Canada","/CC"&amp;'Bulk Transfer'!M2500,IF('Bulk Transfer'!I2500="USA","/FW"&amp;'Bulk Transfer'!M2500,'Bulk Transfer'!M2500))))))</f>
        <v/>
      </c>
      <c r="N2500" s="11" t="str">
        <f>IF(('Bulk Transfer'!N2500)=0,"",('Bulk Transfer'!N2500))</f>
        <v/>
      </c>
      <c r="O2500" s="2" t="str">
        <f>IF(('Bulk Transfer'!O2500)=0,"",('Bulk Transfer'!O2500))</f>
        <v/>
      </c>
      <c r="P2500" s="9" t="str">
        <f>IF(('Bulk Transfer'!P2500)=0,"",('Bulk Transfer'!P2500))</f>
        <v/>
      </c>
      <c r="Q2500" s="2" t="str">
        <f>IF(('Bulk Transfer'!Q2500)=0,"",('Bulk Transfer'!Q2500))</f>
        <v/>
      </c>
      <c r="R2500" s="2" t="str">
        <f>IF(('Bulk Transfer'!R2500)=0,"",('Bulk Transfer'!R2500))</f>
        <v/>
      </c>
      <c r="S2500" s="2" t="str">
        <f>IF(('Bulk Transfer'!S2500)=0,"",('Bulk Transfer'!S2500))</f>
        <v/>
      </c>
    </row>
    <row r="2501" spans="1:19" x14ac:dyDescent="0.35">
      <c r="A2501" t="str">
        <f>IFERROR((VLOOKUP('Bulk Transfer'!A2501,Codes!$B$2:$C$4,2,0)),"")</f>
        <v/>
      </c>
      <c r="B2501" s="2" t="str">
        <f>IF(('Bulk Transfer'!B2501)=0,"",('Bulk Transfer'!B2501))</f>
        <v/>
      </c>
      <c r="C2501" s="2" t="str">
        <f>IF(('Bulk Transfer'!C2501)=0,"",('Bulk Transfer'!C2501))</f>
        <v/>
      </c>
      <c r="D2501" s="2" t="str">
        <f>IF(('Bulk Transfer'!D2501)=0,"",('Bulk Transfer'!D2501))</f>
        <v/>
      </c>
      <c r="E2501" s="2" t="str">
        <f>IF(('Bulk Transfer'!E2501)=0,"",('Bulk Transfer'!E2501))</f>
        <v/>
      </c>
      <c r="F2501" s="2" t="str">
        <f>IF(('Bulk Transfer'!F2501)=0,"",('Bulk Transfer'!F2501))</f>
        <v/>
      </c>
      <c r="G2501" t="str">
        <f>IFERROR((VLOOKUP('Bulk Transfer'!G2501,Codes!$H$2:$I$268,2,0)),"")</f>
        <v/>
      </c>
      <c r="H2501" s="2" t="str">
        <f>IF(('Bulk Transfer'!H2501)=0,"",('Bulk Transfer'!H2501))</f>
        <v/>
      </c>
      <c r="I2501" t="str">
        <f>IFERROR((VLOOKUP('Bulk Transfer'!I2501,Codes!$H$2:$I$268,2,0)),"")</f>
        <v/>
      </c>
      <c r="J2501" s="2" t="str">
        <f>IF(('Bulk Transfer'!J2501)=0,"",('Bulk Transfer'!J2501))</f>
        <v/>
      </c>
      <c r="K2501" s="2" t="str">
        <f>IF(('Bulk Transfer'!K2501)=0,"",('Bulk Transfer'!K2501))</f>
        <v/>
      </c>
      <c r="L2501" s="2" t="str">
        <f>IF(('Bulk Transfer'!L2501)=0,"",(IF('Bulk Transfer'!A2501="International","SW-"&amp;'Bulk Transfer'!L2501,'Bulk Transfer'!L2501)))</f>
        <v/>
      </c>
      <c r="M2501" s="2" t="str">
        <f>IF(('Bulk Transfer'!M2501)=0,"",(IF('Bulk Transfer'!I2501="India","/IN"&amp;'Bulk Transfer'!M2501,IF('Bulk Transfer'!I2501="Australia","/AU"&amp;'Bulk Transfer'!M2501,IF('Bulk Transfer'!I2501="Canada","/CC"&amp;'Bulk Transfer'!M2501,IF('Bulk Transfer'!I2501="USA","/FW"&amp;'Bulk Transfer'!M2501,'Bulk Transfer'!M2501))))))</f>
        <v/>
      </c>
      <c r="N2501" s="11" t="str">
        <f>IF(('Bulk Transfer'!N2501)=0,"",('Bulk Transfer'!N2501))</f>
        <v/>
      </c>
      <c r="O2501" s="2" t="str">
        <f>IF(('Bulk Transfer'!O2501)=0,"",('Bulk Transfer'!O2501))</f>
        <v/>
      </c>
      <c r="P2501" s="9" t="str">
        <f>IF(('Bulk Transfer'!P2501)=0,"",('Bulk Transfer'!P2501))</f>
        <v/>
      </c>
      <c r="Q2501" s="2" t="str">
        <f>IF(('Bulk Transfer'!Q2501)=0,"",('Bulk Transfer'!Q2501))</f>
        <v/>
      </c>
      <c r="R2501" s="2" t="str">
        <f>IF(('Bulk Transfer'!R2501)=0,"",('Bulk Transfer'!R2501))</f>
        <v/>
      </c>
      <c r="S2501" s="2" t="str">
        <f>IF(('Bulk Transfer'!S2501)=0,"",('Bulk Transfer'!S2501))</f>
        <v/>
      </c>
    </row>
    <row r="2502" spans="1:19" x14ac:dyDescent="0.35">
      <c r="A2502" t="str">
        <f>IFERROR((VLOOKUP('Bulk Transfer'!A2502,Codes!$B$2:$C$4,2,0)),"")</f>
        <v/>
      </c>
      <c r="B2502" s="2" t="str">
        <f>IF(('Bulk Transfer'!B2502)=0,"",('Bulk Transfer'!B2502))</f>
        <v/>
      </c>
      <c r="C2502" s="2" t="str">
        <f>IF(('Bulk Transfer'!C2502)=0,"",('Bulk Transfer'!C2502))</f>
        <v/>
      </c>
      <c r="D2502" s="2" t="str">
        <f>IF(('Bulk Transfer'!D2502)=0,"",('Bulk Transfer'!D2502))</f>
        <v/>
      </c>
      <c r="E2502" s="2" t="str">
        <f>IF(('Bulk Transfer'!E2502)=0,"",('Bulk Transfer'!E2502))</f>
        <v/>
      </c>
      <c r="F2502" s="2" t="str">
        <f>IF(('Bulk Transfer'!F2502)=0,"",('Bulk Transfer'!F2502))</f>
        <v/>
      </c>
      <c r="G2502" t="str">
        <f>IFERROR((VLOOKUP('Bulk Transfer'!G2502,Codes!$H$2:$I$268,2,0)),"")</f>
        <v/>
      </c>
      <c r="H2502" s="2" t="str">
        <f>IF(('Bulk Transfer'!H2502)=0,"",('Bulk Transfer'!H2502))</f>
        <v/>
      </c>
      <c r="I2502" t="str">
        <f>IFERROR((VLOOKUP('Bulk Transfer'!I2502,Codes!$H$2:$I$268,2,0)),"")</f>
        <v/>
      </c>
      <c r="J2502" s="2" t="str">
        <f>IF(('Bulk Transfer'!J2502)=0,"",('Bulk Transfer'!J2502))</f>
        <v/>
      </c>
      <c r="K2502" s="2" t="str">
        <f>IF(('Bulk Transfer'!K2502)=0,"",('Bulk Transfer'!K2502))</f>
        <v/>
      </c>
      <c r="L2502" s="2" t="str">
        <f>IF(('Bulk Transfer'!L2502)=0,"",(IF('Bulk Transfer'!A2502="International","SW-"&amp;'Bulk Transfer'!L2502,'Bulk Transfer'!L2502)))</f>
        <v/>
      </c>
      <c r="M2502" s="2" t="str">
        <f>IF(('Bulk Transfer'!M2502)=0,"",(IF('Bulk Transfer'!I2502="India","/IN"&amp;'Bulk Transfer'!M2502,IF('Bulk Transfer'!I2502="Australia","/AU"&amp;'Bulk Transfer'!M2502,IF('Bulk Transfer'!I2502="Canada","/CC"&amp;'Bulk Transfer'!M2502,IF('Bulk Transfer'!I2502="USA","/FW"&amp;'Bulk Transfer'!M2502,'Bulk Transfer'!M2502))))))</f>
        <v/>
      </c>
      <c r="N2502" s="11" t="str">
        <f>IF(('Bulk Transfer'!N2502)=0,"",('Bulk Transfer'!N2502))</f>
        <v/>
      </c>
      <c r="O2502" s="2" t="str">
        <f>IF(('Bulk Transfer'!O2502)=0,"",('Bulk Transfer'!O2502))</f>
        <v/>
      </c>
      <c r="P2502" s="9" t="str">
        <f>IF(('Bulk Transfer'!P2502)=0,"",('Bulk Transfer'!P2502))</f>
        <v/>
      </c>
      <c r="Q2502" s="2" t="str">
        <f>IF(('Bulk Transfer'!Q2502)=0,"",('Bulk Transfer'!Q2502))</f>
        <v/>
      </c>
      <c r="R2502" s="2" t="str">
        <f>IF(('Bulk Transfer'!R2502)=0,"",('Bulk Transfer'!R2502))</f>
        <v/>
      </c>
      <c r="S2502" s="2" t="str">
        <f>IF(('Bulk Transfer'!S2502)=0,"",('Bulk Transfer'!S2502))</f>
        <v/>
      </c>
    </row>
    <row r="2503" spans="1:19" x14ac:dyDescent="0.35">
      <c r="A2503" t="str">
        <f>IFERROR((VLOOKUP('Bulk Transfer'!A2503,Codes!$B$2:$C$4,2,0)),"")</f>
        <v/>
      </c>
      <c r="B2503" s="2" t="str">
        <f>IF(('Bulk Transfer'!B2503)=0,"",('Bulk Transfer'!B2503))</f>
        <v/>
      </c>
      <c r="C2503" s="2" t="str">
        <f>IF(('Bulk Transfer'!C2503)=0,"",('Bulk Transfer'!C2503))</f>
        <v/>
      </c>
      <c r="D2503" s="2" t="str">
        <f>IF(('Bulk Transfer'!D2503)=0,"",('Bulk Transfer'!D2503))</f>
        <v/>
      </c>
      <c r="E2503" s="2" t="str">
        <f>IF(('Bulk Transfer'!E2503)=0,"",('Bulk Transfer'!E2503))</f>
        <v/>
      </c>
      <c r="F2503" s="2" t="str">
        <f>IF(('Bulk Transfer'!F2503)=0,"",('Bulk Transfer'!F2503))</f>
        <v/>
      </c>
      <c r="G2503" t="str">
        <f>IFERROR((VLOOKUP('Bulk Transfer'!G2503,Codes!$H$2:$I$268,2,0)),"")</f>
        <v/>
      </c>
      <c r="H2503" s="2" t="str">
        <f>IF(('Bulk Transfer'!H2503)=0,"",('Bulk Transfer'!H2503))</f>
        <v/>
      </c>
      <c r="I2503" t="str">
        <f>IFERROR((VLOOKUP('Bulk Transfer'!I2503,Codes!$H$2:$I$268,2,0)),"")</f>
        <v/>
      </c>
      <c r="J2503" s="2" t="str">
        <f>IF(('Bulk Transfer'!J2503)=0,"",('Bulk Transfer'!J2503))</f>
        <v/>
      </c>
      <c r="K2503" s="2" t="str">
        <f>IF(('Bulk Transfer'!K2503)=0,"",('Bulk Transfer'!K2503))</f>
        <v/>
      </c>
      <c r="L2503" s="2" t="str">
        <f>IF(('Bulk Transfer'!L2503)=0,"",(IF('Bulk Transfer'!A2503="International","SW-"&amp;'Bulk Transfer'!L2503,'Bulk Transfer'!L2503)))</f>
        <v/>
      </c>
      <c r="M2503" s="2" t="str">
        <f>IF(('Bulk Transfer'!M2503)=0,"",(IF('Bulk Transfer'!I2503="India","/IN"&amp;'Bulk Transfer'!M2503,IF('Bulk Transfer'!I2503="Australia","/AU"&amp;'Bulk Transfer'!M2503,IF('Bulk Transfer'!I2503="Canada","/CC"&amp;'Bulk Transfer'!M2503,IF('Bulk Transfer'!I2503="USA","/FW"&amp;'Bulk Transfer'!M2503,'Bulk Transfer'!M2503))))))</f>
        <v/>
      </c>
      <c r="N2503" s="11" t="str">
        <f>IF(('Bulk Transfer'!N2503)=0,"",('Bulk Transfer'!N2503))</f>
        <v/>
      </c>
      <c r="O2503" s="2" t="str">
        <f>IF(('Bulk Transfer'!O2503)=0,"",('Bulk Transfer'!O2503))</f>
        <v/>
      </c>
      <c r="P2503" s="9" t="str">
        <f>IF(('Bulk Transfer'!P2503)=0,"",('Bulk Transfer'!P2503))</f>
        <v/>
      </c>
      <c r="Q2503" s="2" t="str">
        <f>IF(('Bulk Transfer'!Q2503)=0,"",('Bulk Transfer'!Q2503))</f>
        <v/>
      </c>
      <c r="R2503" s="2" t="str">
        <f>IF(('Bulk Transfer'!R2503)=0,"",('Bulk Transfer'!R2503))</f>
        <v/>
      </c>
      <c r="S2503" s="2" t="str">
        <f>IF(('Bulk Transfer'!S2503)=0,"",('Bulk Transfer'!S2503))</f>
        <v/>
      </c>
    </row>
    <row r="2504" spans="1:19" x14ac:dyDescent="0.35">
      <c r="A2504" t="str">
        <f>IFERROR((VLOOKUP('Bulk Transfer'!A2504,Codes!$B$2:$C$4,2,0)),"")</f>
        <v/>
      </c>
      <c r="B2504" s="2" t="str">
        <f>IF(('Bulk Transfer'!B2504)=0,"",('Bulk Transfer'!B2504))</f>
        <v/>
      </c>
      <c r="C2504" s="2" t="str">
        <f>IF(('Bulk Transfer'!C2504)=0,"",('Bulk Transfer'!C2504))</f>
        <v/>
      </c>
      <c r="D2504" s="2" t="str">
        <f>IF(('Bulk Transfer'!D2504)=0,"",('Bulk Transfer'!D2504))</f>
        <v/>
      </c>
      <c r="E2504" s="2" t="str">
        <f>IF(('Bulk Transfer'!E2504)=0,"",('Bulk Transfer'!E2504))</f>
        <v/>
      </c>
      <c r="F2504" s="2" t="str">
        <f>IF(('Bulk Transfer'!F2504)=0,"",('Bulk Transfer'!F2504))</f>
        <v/>
      </c>
      <c r="G2504" t="str">
        <f>IFERROR((VLOOKUP('Bulk Transfer'!G2504,Codes!$H$2:$I$268,2,0)),"")</f>
        <v/>
      </c>
      <c r="H2504" s="2" t="str">
        <f>IF(('Bulk Transfer'!H2504)=0,"",('Bulk Transfer'!H2504))</f>
        <v/>
      </c>
      <c r="I2504" t="str">
        <f>IFERROR((VLOOKUP('Bulk Transfer'!I2504,Codes!$H$2:$I$268,2,0)),"")</f>
        <v/>
      </c>
      <c r="J2504" s="2" t="str">
        <f>IF(('Bulk Transfer'!J2504)=0,"",('Bulk Transfer'!J2504))</f>
        <v/>
      </c>
      <c r="K2504" s="2" t="str">
        <f>IF(('Bulk Transfer'!K2504)=0,"",('Bulk Transfer'!K2504))</f>
        <v/>
      </c>
      <c r="L2504" s="2" t="str">
        <f>IF(('Bulk Transfer'!L2504)=0,"",(IF('Bulk Transfer'!A2504="International","SW-"&amp;'Bulk Transfer'!L2504,'Bulk Transfer'!L2504)))</f>
        <v/>
      </c>
      <c r="M2504" s="2" t="str">
        <f>IF(('Bulk Transfer'!M2504)=0,"",(IF('Bulk Transfer'!I2504="India","/IN"&amp;'Bulk Transfer'!M2504,IF('Bulk Transfer'!I2504="Australia","/AU"&amp;'Bulk Transfer'!M2504,IF('Bulk Transfer'!I2504="Canada","/CC"&amp;'Bulk Transfer'!M2504,IF('Bulk Transfer'!I2504="USA","/FW"&amp;'Bulk Transfer'!M2504,'Bulk Transfer'!M2504))))))</f>
        <v/>
      </c>
      <c r="N2504" s="11" t="str">
        <f>IF(('Bulk Transfer'!N2504)=0,"",('Bulk Transfer'!N2504))</f>
        <v/>
      </c>
      <c r="O2504" s="2" t="str">
        <f>IF(('Bulk Transfer'!O2504)=0,"",('Bulk Transfer'!O2504))</f>
        <v/>
      </c>
      <c r="P2504" s="9" t="str">
        <f>IF(('Bulk Transfer'!P2504)=0,"",('Bulk Transfer'!P2504))</f>
        <v/>
      </c>
      <c r="Q2504" s="2" t="str">
        <f>IF(('Bulk Transfer'!Q2504)=0,"",('Bulk Transfer'!Q2504))</f>
        <v/>
      </c>
      <c r="R2504" s="2" t="str">
        <f>IF(('Bulk Transfer'!R2504)=0,"",('Bulk Transfer'!R2504))</f>
        <v/>
      </c>
      <c r="S2504" s="2" t="str">
        <f>IF(('Bulk Transfer'!S2504)=0,"",('Bulk Transfer'!S2504))</f>
        <v/>
      </c>
    </row>
    <row r="2505" spans="1:19" x14ac:dyDescent="0.35">
      <c r="A2505" t="str">
        <f>IFERROR((VLOOKUP('Bulk Transfer'!A2505,Codes!$B$2:$C$4,2,0)),"")</f>
        <v/>
      </c>
      <c r="B2505" s="2" t="str">
        <f>IF(('Bulk Transfer'!B2505)=0,"",('Bulk Transfer'!B2505))</f>
        <v/>
      </c>
      <c r="C2505" s="2" t="str">
        <f>IF(('Bulk Transfer'!C2505)=0,"",('Bulk Transfer'!C2505))</f>
        <v/>
      </c>
      <c r="D2505" s="2" t="str">
        <f>IF(('Bulk Transfer'!D2505)=0,"",('Bulk Transfer'!D2505))</f>
        <v/>
      </c>
      <c r="E2505" s="2" t="str">
        <f>IF(('Bulk Transfer'!E2505)=0,"",('Bulk Transfer'!E2505))</f>
        <v/>
      </c>
      <c r="F2505" s="2" t="str">
        <f>IF(('Bulk Transfer'!F2505)=0,"",('Bulk Transfer'!F2505))</f>
        <v/>
      </c>
      <c r="G2505" t="str">
        <f>IFERROR((VLOOKUP('Bulk Transfer'!G2505,Codes!$H$2:$I$268,2,0)),"")</f>
        <v/>
      </c>
      <c r="H2505" s="2" t="str">
        <f>IF(('Bulk Transfer'!H2505)=0,"",('Bulk Transfer'!H2505))</f>
        <v/>
      </c>
      <c r="I2505" t="str">
        <f>IFERROR((VLOOKUP('Bulk Transfer'!I2505,Codes!$H$2:$I$268,2,0)),"")</f>
        <v/>
      </c>
      <c r="J2505" s="2" t="str">
        <f>IF(('Bulk Transfer'!J2505)=0,"",('Bulk Transfer'!J2505))</f>
        <v/>
      </c>
      <c r="K2505" s="2" t="str">
        <f>IF(('Bulk Transfer'!K2505)=0,"",('Bulk Transfer'!K2505))</f>
        <v/>
      </c>
      <c r="L2505" s="2" t="str">
        <f>IF(('Bulk Transfer'!L2505)=0,"",(IF('Bulk Transfer'!A2505="International","SW-"&amp;'Bulk Transfer'!L2505,'Bulk Transfer'!L2505)))</f>
        <v/>
      </c>
      <c r="M2505" s="2" t="str">
        <f>IF(('Bulk Transfer'!M2505)=0,"",(IF('Bulk Transfer'!I2505="India","/IN"&amp;'Bulk Transfer'!M2505,IF('Bulk Transfer'!I2505="Australia","/AU"&amp;'Bulk Transfer'!M2505,IF('Bulk Transfer'!I2505="Canada","/CC"&amp;'Bulk Transfer'!M2505,IF('Bulk Transfer'!I2505="USA","/FW"&amp;'Bulk Transfer'!M2505,'Bulk Transfer'!M2505))))))</f>
        <v/>
      </c>
      <c r="N2505" s="11" t="str">
        <f>IF(('Bulk Transfer'!N2505)=0,"",('Bulk Transfer'!N2505))</f>
        <v/>
      </c>
      <c r="O2505" s="2" t="str">
        <f>IF(('Bulk Transfer'!O2505)=0,"",('Bulk Transfer'!O2505))</f>
        <v/>
      </c>
      <c r="P2505" s="9" t="str">
        <f>IF(('Bulk Transfer'!P2505)=0,"",('Bulk Transfer'!P2505))</f>
        <v/>
      </c>
      <c r="Q2505" s="2" t="str">
        <f>IF(('Bulk Transfer'!Q2505)=0,"",('Bulk Transfer'!Q2505))</f>
        <v/>
      </c>
      <c r="R2505" s="2" t="str">
        <f>IF(('Bulk Transfer'!R2505)=0,"",('Bulk Transfer'!R2505))</f>
        <v/>
      </c>
      <c r="S2505" s="2" t="str">
        <f>IF(('Bulk Transfer'!S2505)=0,"",('Bulk Transfer'!S2505))</f>
        <v/>
      </c>
    </row>
    <row r="2506" spans="1:19" x14ac:dyDescent="0.35">
      <c r="A2506" t="str">
        <f>IFERROR((VLOOKUP('Bulk Transfer'!A2506,Codes!$B$2:$C$4,2,0)),"")</f>
        <v/>
      </c>
      <c r="B2506" s="2" t="str">
        <f>IF(('Bulk Transfer'!B2506)=0,"",('Bulk Transfer'!B2506))</f>
        <v/>
      </c>
      <c r="C2506" s="2" t="str">
        <f>IF(('Bulk Transfer'!C2506)=0,"",('Bulk Transfer'!C2506))</f>
        <v/>
      </c>
      <c r="D2506" s="2" t="str">
        <f>IF(('Bulk Transfer'!D2506)=0,"",('Bulk Transfer'!D2506))</f>
        <v/>
      </c>
      <c r="E2506" s="2" t="str">
        <f>IF(('Bulk Transfer'!E2506)=0,"",('Bulk Transfer'!E2506))</f>
        <v/>
      </c>
      <c r="F2506" s="2" t="str">
        <f>IF(('Bulk Transfer'!F2506)=0,"",('Bulk Transfer'!F2506))</f>
        <v/>
      </c>
      <c r="G2506" t="str">
        <f>IFERROR((VLOOKUP('Bulk Transfer'!G2506,Codes!$H$2:$I$268,2,0)),"")</f>
        <v/>
      </c>
      <c r="H2506" s="2" t="str">
        <f>IF(('Bulk Transfer'!H2506)=0,"",('Bulk Transfer'!H2506))</f>
        <v/>
      </c>
      <c r="I2506" t="str">
        <f>IFERROR((VLOOKUP('Bulk Transfer'!I2506,Codes!$H$2:$I$268,2,0)),"")</f>
        <v/>
      </c>
      <c r="J2506" s="2" t="str">
        <f>IF(('Bulk Transfer'!J2506)=0,"",('Bulk Transfer'!J2506))</f>
        <v/>
      </c>
      <c r="K2506" s="2" t="str">
        <f>IF(('Bulk Transfer'!K2506)=0,"",('Bulk Transfer'!K2506))</f>
        <v/>
      </c>
      <c r="L2506" s="2" t="str">
        <f>IF(('Bulk Transfer'!L2506)=0,"",(IF('Bulk Transfer'!A2506="International","SW-"&amp;'Bulk Transfer'!L2506,'Bulk Transfer'!L2506)))</f>
        <v/>
      </c>
      <c r="M2506" s="2" t="str">
        <f>IF(('Bulk Transfer'!M2506)=0,"",(IF('Bulk Transfer'!I2506="India","/IN"&amp;'Bulk Transfer'!M2506,IF('Bulk Transfer'!I2506="Australia","/AU"&amp;'Bulk Transfer'!M2506,IF('Bulk Transfer'!I2506="Canada","/CC"&amp;'Bulk Transfer'!M2506,IF('Bulk Transfer'!I2506="USA","/FW"&amp;'Bulk Transfer'!M2506,'Bulk Transfer'!M2506))))))</f>
        <v/>
      </c>
      <c r="N2506" s="11" t="str">
        <f>IF(('Bulk Transfer'!N2506)=0,"",('Bulk Transfer'!N2506))</f>
        <v/>
      </c>
      <c r="O2506" s="2" t="str">
        <f>IF(('Bulk Transfer'!O2506)=0,"",('Bulk Transfer'!O2506))</f>
        <v/>
      </c>
      <c r="P2506" s="9" t="str">
        <f>IF(('Bulk Transfer'!P2506)=0,"",('Bulk Transfer'!P2506))</f>
        <v/>
      </c>
      <c r="Q2506" s="2" t="str">
        <f>IF(('Bulk Transfer'!Q2506)=0,"",('Bulk Transfer'!Q2506))</f>
        <v/>
      </c>
      <c r="R2506" s="2" t="str">
        <f>IF(('Bulk Transfer'!R2506)=0,"",('Bulk Transfer'!R2506))</f>
        <v/>
      </c>
      <c r="S2506" s="2" t="str">
        <f>IF(('Bulk Transfer'!S2506)=0,"",('Bulk Transfer'!S2506))</f>
        <v/>
      </c>
    </row>
    <row r="2507" spans="1:19" x14ac:dyDescent="0.35">
      <c r="A2507" t="str">
        <f>IFERROR((VLOOKUP('Bulk Transfer'!A2507,Codes!$B$2:$C$4,2,0)),"")</f>
        <v/>
      </c>
      <c r="B2507" s="2" t="str">
        <f>IF(('Bulk Transfer'!B2507)=0,"",('Bulk Transfer'!B2507))</f>
        <v/>
      </c>
      <c r="C2507" s="2" t="str">
        <f>IF(('Bulk Transfer'!C2507)=0,"",('Bulk Transfer'!C2507))</f>
        <v/>
      </c>
      <c r="D2507" s="2" t="str">
        <f>IF(('Bulk Transfer'!D2507)=0,"",('Bulk Transfer'!D2507))</f>
        <v/>
      </c>
      <c r="E2507" s="2" t="str">
        <f>IF(('Bulk Transfer'!E2507)=0,"",('Bulk Transfer'!E2507))</f>
        <v/>
      </c>
      <c r="F2507" s="2" t="str">
        <f>IF(('Bulk Transfer'!F2507)=0,"",('Bulk Transfer'!F2507))</f>
        <v/>
      </c>
      <c r="G2507" t="str">
        <f>IFERROR((VLOOKUP('Bulk Transfer'!G2507,Codes!$H$2:$I$268,2,0)),"")</f>
        <v/>
      </c>
      <c r="H2507" s="2" t="str">
        <f>IF(('Bulk Transfer'!H2507)=0,"",('Bulk Transfer'!H2507))</f>
        <v/>
      </c>
      <c r="I2507" t="str">
        <f>IFERROR((VLOOKUP('Bulk Transfer'!I2507,Codes!$H$2:$I$268,2,0)),"")</f>
        <v/>
      </c>
      <c r="J2507" s="2" t="str">
        <f>IF(('Bulk Transfer'!J2507)=0,"",('Bulk Transfer'!J2507))</f>
        <v/>
      </c>
      <c r="K2507" s="2" t="str">
        <f>IF(('Bulk Transfer'!K2507)=0,"",('Bulk Transfer'!K2507))</f>
        <v/>
      </c>
      <c r="L2507" s="2" t="str">
        <f>IF(('Bulk Transfer'!L2507)=0,"",(IF('Bulk Transfer'!A2507="International","SW-"&amp;'Bulk Transfer'!L2507,'Bulk Transfer'!L2507)))</f>
        <v/>
      </c>
      <c r="M2507" s="2" t="str">
        <f>IF(('Bulk Transfer'!M2507)=0,"",(IF('Bulk Transfer'!I2507="India","/IN"&amp;'Bulk Transfer'!M2507,IF('Bulk Transfer'!I2507="Australia","/AU"&amp;'Bulk Transfer'!M2507,IF('Bulk Transfer'!I2507="Canada","/CC"&amp;'Bulk Transfer'!M2507,IF('Bulk Transfer'!I2507="USA","/FW"&amp;'Bulk Transfer'!M2507,'Bulk Transfer'!M2507))))))</f>
        <v/>
      </c>
      <c r="N2507" s="11" t="str">
        <f>IF(('Bulk Transfer'!N2507)=0,"",('Bulk Transfer'!N2507))</f>
        <v/>
      </c>
      <c r="O2507" s="2" t="str">
        <f>IF(('Bulk Transfer'!O2507)=0,"",('Bulk Transfer'!O2507))</f>
        <v/>
      </c>
      <c r="P2507" s="9" t="str">
        <f>IF(('Bulk Transfer'!P2507)=0,"",('Bulk Transfer'!P2507))</f>
        <v/>
      </c>
      <c r="Q2507" s="2" t="str">
        <f>IF(('Bulk Transfer'!Q2507)=0,"",('Bulk Transfer'!Q2507))</f>
        <v/>
      </c>
      <c r="R2507" s="2" t="str">
        <f>IF(('Bulk Transfer'!R2507)=0,"",('Bulk Transfer'!R2507))</f>
        <v/>
      </c>
      <c r="S2507" s="2" t="str">
        <f>IF(('Bulk Transfer'!S2507)=0,"",('Bulk Transfer'!S2507))</f>
        <v/>
      </c>
    </row>
    <row r="2508" spans="1:19" x14ac:dyDescent="0.35">
      <c r="A2508" t="str">
        <f>IFERROR((VLOOKUP('Bulk Transfer'!A2508,Codes!$B$2:$C$4,2,0)),"")</f>
        <v/>
      </c>
      <c r="B2508" s="2" t="str">
        <f>IF(('Bulk Transfer'!B2508)=0,"",('Bulk Transfer'!B2508))</f>
        <v/>
      </c>
      <c r="C2508" s="2" t="str">
        <f>IF(('Bulk Transfer'!C2508)=0,"",('Bulk Transfer'!C2508))</f>
        <v/>
      </c>
      <c r="D2508" s="2" t="str">
        <f>IF(('Bulk Transfer'!D2508)=0,"",('Bulk Transfer'!D2508))</f>
        <v/>
      </c>
      <c r="E2508" s="2" t="str">
        <f>IF(('Bulk Transfer'!E2508)=0,"",('Bulk Transfer'!E2508))</f>
        <v/>
      </c>
      <c r="F2508" s="2" t="str">
        <f>IF(('Bulk Transfer'!F2508)=0,"",('Bulk Transfer'!F2508))</f>
        <v/>
      </c>
      <c r="G2508" t="str">
        <f>IFERROR((VLOOKUP('Bulk Transfer'!G2508,Codes!$H$2:$I$268,2,0)),"")</f>
        <v/>
      </c>
      <c r="H2508" s="2" t="str">
        <f>IF(('Bulk Transfer'!H2508)=0,"",('Bulk Transfer'!H2508))</f>
        <v/>
      </c>
      <c r="I2508" t="str">
        <f>IFERROR((VLOOKUP('Bulk Transfer'!I2508,Codes!$H$2:$I$268,2,0)),"")</f>
        <v/>
      </c>
      <c r="J2508" s="2" t="str">
        <f>IF(('Bulk Transfer'!J2508)=0,"",('Bulk Transfer'!J2508))</f>
        <v/>
      </c>
      <c r="K2508" s="2" t="str">
        <f>IF(('Bulk Transfer'!K2508)=0,"",('Bulk Transfer'!K2508))</f>
        <v/>
      </c>
      <c r="L2508" s="2" t="str">
        <f>IF(('Bulk Transfer'!L2508)=0,"",(IF('Bulk Transfer'!A2508="International","SW-"&amp;'Bulk Transfer'!L2508,'Bulk Transfer'!L2508)))</f>
        <v/>
      </c>
      <c r="M2508" s="2" t="str">
        <f>IF(('Bulk Transfer'!M2508)=0,"",(IF('Bulk Transfer'!I2508="India","/IN"&amp;'Bulk Transfer'!M2508,IF('Bulk Transfer'!I2508="Australia","/AU"&amp;'Bulk Transfer'!M2508,IF('Bulk Transfer'!I2508="Canada","/CC"&amp;'Bulk Transfer'!M2508,IF('Bulk Transfer'!I2508="USA","/FW"&amp;'Bulk Transfer'!M2508,'Bulk Transfer'!M2508))))))</f>
        <v/>
      </c>
      <c r="N2508" s="11" t="str">
        <f>IF(('Bulk Transfer'!N2508)=0,"",('Bulk Transfer'!N2508))</f>
        <v/>
      </c>
      <c r="O2508" s="2" t="str">
        <f>IF(('Bulk Transfer'!O2508)=0,"",('Bulk Transfer'!O2508))</f>
        <v/>
      </c>
      <c r="P2508" s="9" t="str">
        <f>IF(('Bulk Transfer'!P2508)=0,"",('Bulk Transfer'!P2508))</f>
        <v/>
      </c>
      <c r="Q2508" s="2" t="str">
        <f>IF(('Bulk Transfer'!Q2508)=0,"",('Bulk Transfer'!Q2508))</f>
        <v/>
      </c>
      <c r="R2508" s="2" t="str">
        <f>IF(('Bulk Transfer'!R2508)=0,"",('Bulk Transfer'!R2508))</f>
        <v/>
      </c>
      <c r="S2508" s="2" t="str">
        <f>IF(('Bulk Transfer'!S2508)=0,"",('Bulk Transfer'!S2508))</f>
        <v/>
      </c>
    </row>
    <row r="2509" spans="1:19" x14ac:dyDescent="0.35">
      <c r="A2509" t="str">
        <f>IFERROR((VLOOKUP('Bulk Transfer'!A2509,Codes!$B$2:$C$4,2,0)),"")</f>
        <v/>
      </c>
      <c r="B2509" s="2" t="str">
        <f>IF(('Bulk Transfer'!B2509)=0,"",('Bulk Transfer'!B2509))</f>
        <v/>
      </c>
      <c r="C2509" s="2" t="str">
        <f>IF(('Bulk Transfer'!C2509)=0,"",('Bulk Transfer'!C2509))</f>
        <v/>
      </c>
      <c r="D2509" s="2" t="str">
        <f>IF(('Bulk Transfer'!D2509)=0,"",('Bulk Transfer'!D2509))</f>
        <v/>
      </c>
      <c r="E2509" s="2" t="str">
        <f>IF(('Bulk Transfer'!E2509)=0,"",('Bulk Transfer'!E2509))</f>
        <v/>
      </c>
      <c r="F2509" s="2" t="str">
        <f>IF(('Bulk Transfer'!F2509)=0,"",('Bulk Transfer'!F2509))</f>
        <v/>
      </c>
      <c r="G2509" t="str">
        <f>IFERROR((VLOOKUP('Bulk Transfer'!G2509,Codes!$H$2:$I$268,2,0)),"")</f>
        <v/>
      </c>
      <c r="H2509" s="2" t="str">
        <f>IF(('Bulk Transfer'!H2509)=0,"",('Bulk Transfer'!H2509))</f>
        <v/>
      </c>
      <c r="I2509" t="str">
        <f>IFERROR((VLOOKUP('Bulk Transfer'!I2509,Codes!$H$2:$I$268,2,0)),"")</f>
        <v/>
      </c>
      <c r="J2509" s="2" t="str">
        <f>IF(('Bulk Transfer'!J2509)=0,"",('Bulk Transfer'!J2509))</f>
        <v/>
      </c>
      <c r="K2509" s="2" t="str">
        <f>IF(('Bulk Transfer'!K2509)=0,"",('Bulk Transfer'!K2509))</f>
        <v/>
      </c>
      <c r="L2509" s="2" t="str">
        <f>IF(('Bulk Transfer'!L2509)=0,"",(IF('Bulk Transfer'!A2509="International","SW-"&amp;'Bulk Transfer'!L2509,'Bulk Transfer'!L2509)))</f>
        <v/>
      </c>
      <c r="M2509" s="2" t="str">
        <f>IF(('Bulk Transfer'!M2509)=0,"",(IF('Bulk Transfer'!I2509="India","/IN"&amp;'Bulk Transfer'!M2509,IF('Bulk Transfer'!I2509="Australia","/AU"&amp;'Bulk Transfer'!M2509,IF('Bulk Transfer'!I2509="Canada","/CC"&amp;'Bulk Transfer'!M2509,IF('Bulk Transfer'!I2509="USA","/FW"&amp;'Bulk Transfer'!M2509,'Bulk Transfer'!M2509))))))</f>
        <v/>
      </c>
      <c r="N2509" s="11" t="str">
        <f>IF(('Bulk Transfer'!N2509)=0,"",('Bulk Transfer'!N2509))</f>
        <v/>
      </c>
      <c r="O2509" s="2" t="str">
        <f>IF(('Bulk Transfer'!O2509)=0,"",('Bulk Transfer'!O2509))</f>
        <v/>
      </c>
      <c r="P2509" s="9" t="str">
        <f>IF(('Bulk Transfer'!P2509)=0,"",('Bulk Transfer'!P2509))</f>
        <v/>
      </c>
      <c r="Q2509" s="2" t="str">
        <f>IF(('Bulk Transfer'!Q2509)=0,"",('Bulk Transfer'!Q2509))</f>
        <v/>
      </c>
      <c r="R2509" s="2" t="str">
        <f>IF(('Bulk Transfer'!R2509)=0,"",('Bulk Transfer'!R2509))</f>
        <v/>
      </c>
      <c r="S2509" s="2" t="str">
        <f>IF(('Bulk Transfer'!S2509)=0,"",('Bulk Transfer'!S2509))</f>
        <v/>
      </c>
    </row>
    <row r="2510" spans="1:19" x14ac:dyDescent="0.35">
      <c r="A2510" t="str">
        <f>IFERROR((VLOOKUP('Bulk Transfer'!A2510,Codes!$B$2:$C$4,2,0)),"")</f>
        <v/>
      </c>
      <c r="B2510" s="2" t="str">
        <f>IF(('Bulk Transfer'!B2510)=0,"",('Bulk Transfer'!B2510))</f>
        <v/>
      </c>
      <c r="C2510" s="2" t="str">
        <f>IF(('Bulk Transfer'!C2510)=0,"",('Bulk Transfer'!C2510))</f>
        <v/>
      </c>
      <c r="D2510" s="2" t="str">
        <f>IF(('Bulk Transfer'!D2510)=0,"",('Bulk Transfer'!D2510))</f>
        <v/>
      </c>
      <c r="E2510" s="2" t="str">
        <f>IF(('Bulk Transfer'!E2510)=0,"",('Bulk Transfer'!E2510))</f>
        <v/>
      </c>
      <c r="F2510" s="2" t="str">
        <f>IF(('Bulk Transfer'!F2510)=0,"",('Bulk Transfer'!F2510))</f>
        <v/>
      </c>
      <c r="G2510" t="str">
        <f>IFERROR((VLOOKUP('Bulk Transfer'!G2510,Codes!$H$2:$I$268,2,0)),"")</f>
        <v/>
      </c>
      <c r="H2510" s="2" t="str">
        <f>IF(('Bulk Transfer'!H2510)=0,"",('Bulk Transfer'!H2510))</f>
        <v/>
      </c>
      <c r="I2510" t="str">
        <f>IFERROR((VLOOKUP('Bulk Transfer'!I2510,Codes!$H$2:$I$268,2,0)),"")</f>
        <v/>
      </c>
      <c r="J2510" s="2" t="str">
        <f>IF(('Bulk Transfer'!J2510)=0,"",('Bulk Transfer'!J2510))</f>
        <v/>
      </c>
      <c r="K2510" s="2" t="str">
        <f>IF(('Bulk Transfer'!K2510)=0,"",('Bulk Transfer'!K2510))</f>
        <v/>
      </c>
      <c r="L2510" s="2" t="str">
        <f>IF(('Bulk Transfer'!L2510)=0,"",(IF('Bulk Transfer'!A2510="International","SW-"&amp;'Bulk Transfer'!L2510,'Bulk Transfer'!L2510)))</f>
        <v/>
      </c>
      <c r="M2510" s="2" t="str">
        <f>IF(('Bulk Transfer'!M2510)=0,"",(IF('Bulk Transfer'!I2510="India","/IN"&amp;'Bulk Transfer'!M2510,IF('Bulk Transfer'!I2510="Australia","/AU"&amp;'Bulk Transfer'!M2510,IF('Bulk Transfer'!I2510="Canada","/CC"&amp;'Bulk Transfer'!M2510,IF('Bulk Transfer'!I2510="USA","/FW"&amp;'Bulk Transfer'!M2510,'Bulk Transfer'!M2510))))))</f>
        <v/>
      </c>
      <c r="N2510" s="11" t="str">
        <f>IF(('Bulk Transfer'!N2510)=0,"",('Bulk Transfer'!N2510))</f>
        <v/>
      </c>
      <c r="O2510" s="2" t="str">
        <f>IF(('Bulk Transfer'!O2510)=0,"",('Bulk Transfer'!O2510))</f>
        <v/>
      </c>
      <c r="P2510" s="9" t="str">
        <f>IF(('Bulk Transfer'!P2510)=0,"",('Bulk Transfer'!P2510))</f>
        <v/>
      </c>
      <c r="Q2510" s="2" t="str">
        <f>IF(('Bulk Transfer'!Q2510)=0,"",('Bulk Transfer'!Q2510))</f>
        <v/>
      </c>
      <c r="R2510" s="2" t="str">
        <f>IF(('Bulk Transfer'!R2510)=0,"",('Bulk Transfer'!R2510))</f>
        <v/>
      </c>
      <c r="S2510" s="2" t="str">
        <f>IF(('Bulk Transfer'!S2510)=0,"",('Bulk Transfer'!S2510))</f>
        <v/>
      </c>
    </row>
    <row r="2511" spans="1:19" x14ac:dyDescent="0.35">
      <c r="A2511" t="str">
        <f>IFERROR((VLOOKUP('Bulk Transfer'!A2511,Codes!$B$2:$C$4,2,0)),"")</f>
        <v/>
      </c>
      <c r="B2511" s="2" t="str">
        <f>IF(('Bulk Transfer'!B2511)=0,"",('Bulk Transfer'!B2511))</f>
        <v/>
      </c>
      <c r="C2511" s="2" t="str">
        <f>IF(('Bulk Transfer'!C2511)=0,"",('Bulk Transfer'!C2511))</f>
        <v/>
      </c>
      <c r="D2511" s="2" t="str">
        <f>IF(('Bulk Transfer'!D2511)=0,"",('Bulk Transfer'!D2511))</f>
        <v/>
      </c>
      <c r="E2511" s="2" t="str">
        <f>IF(('Bulk Transfer'!E2511)=0,"",('Bulk Transfer'!E2511))</f>
        <v/>
      </c>
      <c r="F2511" s="2" t="str">
        <f>IF(('Bulk Transfer'!F2511)=0,"",('Bulk Transfer'!F2511))</f>
        <v/>
      </c>
      <c r="G2511" t="str">
        <f>IFERROR((VLOOKUP('Bulk Transfer'!G2511,Codes!$H$2:$I$268,2,0)),"")</f>
        <v/>
      </c>
      <c r="H2511" s="2" t="str">
        <f>IF(('Bulk Transfer'!H2511)=0,"",('Bulk Transfer'!H2511))</f>
        <v/>
      </c>
      <c r="I2511" t="str">
        <f>IFERROR((VLOOKUP('Bulk Transfer'!I2511,Codes!$H$2:$I$268,2,0)),"")</f>
        <v/>
      </c>
      <c r="J2511" s="2" t="str">
        <f>IF(('Bulk Transfer'!J2511)=0,"",('Bulk Transfer'!J2511))</f>
        <v/>
      </c>
      <c r="K2511" s="2" t="str">
        <f>IF(('Bulk Transfer'!K2511)=0,"",('Bulk Transfer'!K2511))</f>
        <v/>
      </c>
      <c r="L2511" s="2" t="str">
        <f>IF(('Bulk Transfer'!L2511)=0,"",(IF('Bulk Transfer'!A2511="International","SW-"&amp;'Bulk Transfer'!L2511,'Bulk Transfer'!L2511)))</f>
        <v/>
      </c>
      <c r="M2511" s="2" t="str">
        <f>IF(('Bulk Transfer'!M2511)=0,"",(IF('Bulk Transfer'!I2511="India","/IN"&amp;'Bulk Transfer'!M2511,IF('Bulk Transfer'!I2511="Australia","/AU"&amp;'Bulk Transfer'!M2511,IF('Bulk Transfer'!I2511="Canada","/CC"&amp;'Bulk Transfer'!M2511,IF('Bulk Transfer'!I2511="USA","/FW"&amp;'Bulk Transfer'!M2511,'Bulk Transfer'!M2511))))))</f>
        <v/>
      </c>
      <c r="N2511" s="11" t="str">
        <f>IF(('Bulk Transfer'!N2511)=0,"",('Bulk Transfer'!N2511))</f>
        <v/>
      </c>
      <c r="O2511" s="2" t="str">
        <f>IF(('Bulk Transfer'!O2511)=0,"",('Bulk Transfer'!O2511))</f>
        <v/>
      </c>
      <c r="P2511" s="9" t="str">
        <f>IF(('Bulk Transfer'!P2511)=0,"",('Bulk Transfer'!P2511))</f>
        <v/>
      </c>
      <c r="Q2511" s="2" t="str">
        <f>IF(('Bulk Transfer'!Q2511)=0,"",('Bulk Transfer'!Q2511))</f>
        <v/>
      </c>
      <c r="R2511" s="2" t="str">
        <f>IF(('Bulk Transfer'!R2511)=0,"",('Bulk Transfer'!R2511))</f>
        <v/>
      </c>
      <c r="S2511" s="2" t="str">
        <f>IF(('Bulk Transfer'!S2511)=0,"",('Bulk Transfer'!S2511))</f>
        <v/>
      </c>
    </row>
    <row r="2512" spans="1:19" x14ac:dyDescent="0.35">
      <c r="A2512" t="str">
        <f>IFERROR((VLOOKUP('Bulk Transfer'!A2512,Codes!$B$2:$C$4,2,0)),"")</f>
        <v/>
      </c>
      <c r="B2512" s="2" t="str">
        <f>IF(('Bulk Transfer'!B2512)=0,"",('Bulk Transfer'!B2512))</f>
        <v/>
      </c>
      <c r="C2512" s="2" t="str">
        <f>IF(('Bulk Transfer'!C2512)=0,"",('Bulk Transfer'!C2512))</f>
        <v/>
      </c>
      <c r="D2512" s="2" t="str">
        <f>IF(('Bulk Transfer'!D2512)=0,"",('Bulk Transfer'!D2512))</f>
        <v/>
      </c>
      <c r="E2512" s="2" t="str">
        <f>IF(('Bulk Transfer'!E2512)=0,"",('Bulk Transfer'!E2512))</f>
        <v/>
      </c>
      <c r="F2512" s="2" t="str">
        <f>IF(('Bulk Transfer'!F2512)=0,"",('Bulk Transfer'!F2512))</f>
        <v/>
      </c>
      <c r="G2512" t="str">
        <f>IFERROR((VLOOKUP('Bulk Transfer'!G2512,Codes!$H$2:$I$268,2,0)),"")</f>
        <v/>
      </c>
      <c r="H2512" s="2" t="str">
        <f>IF(('Bulk Transfer'!H2512)=0,"",('Bulk Transfer'!H2512))</f>
        <v/>
      </c>
      <c r="I2512" t="str">
        <f>IFERROR((VLOOKUP('Bulk Transfer'!I2512,Codes!$H$2:$I$268,2,0)),"")</f>
        <v/>
      </c>
      <c r="J2512" s="2" t="str">
        <f>IF(('Bulk Transfer'!J2512)=0,"",('Bulk Transfer'!J2512))</f>
        <v/>
      </c>
      <c r="K2512" s="2" t="str">
        <f>IF(('Bulk Transfer'!K2512)=0,"",('Bulk Transfer'!K2512))</f>
        <v/>
      </c>
      <c r="L2512" s="2" t="str">
        <f>IF(('Bulk Transfer'!L2512)=0,"",(IF('Bulk Transfer'!A2512="International","SW-"&amp;'Bulk Transfer'!L2512,'Bulk Transfer'!L2512)))</f>
        <v/>
      </c>
      <c r="M2512" s="2" t="str">
        <f>IF(('Bulk Transfer'!M2512)=0,"",(IF('Bulk Transfer'!I2512="India","/IN"&amp;'Bulk Transfer'!M2512,IF('Bulk Transfer'!I2512="Australia","/AU"&amp;'Bulk Transfer'!M2512,IF('Bulk Transfer'!I2512="Canada","/CC"&amp;'Bulk Transfer'!M2512,IF('Bulk Transfer'!I2512="USA","/FW"&amp;'Bulk Transfer'!M2512,'Bulk Transfer'!M2512))))))</f>
        <v/>
      </c>
      <c r="N2512" s="11" t="str">
        <f>IF(('Bulk Transfer'!N2512)=0,"",('Bulk Transfer'!N2512))</f>
        <v/>
      </c>
      <c r="O2512" s="2" t="str">
        <f>IF(('Bulk Transfer'!O2512)=0,"",('Bulk Transfer'!O2512))</f>
        <v/>
      </c>
      <c r="P2512" s="9" t="str">
        <f>IF(('Bulk Transfer'!P2512)=0,"",('Bulk Transfer'!P2512))</f>
        <v/>
      </c>
      <c r="Q2512" s="2" t="str">
        <f>IF(('Bulk Transfer'!Q2512)=0,"",('Bulk Transfer'!Q2512))</f>
        <v/>
      </c>
      <c r="R2512" s="2" t="str">
        <f>IF(('Bulk Transfer'!R2512)=0,"",('Bulk Transfer'!R2512))</f>
        <v/>
      </c>
      <c r="S2512" s="2" t="str">
        <f>IF(('Bulk Transfer'!S2512)=0,"",('Bulk Transfer'!S2512))</f>
        <v/>
      </c>
    </row>
    <row r="2513" spans="1:19" x14ac:dyDescent="0.35">
      <c r="A2513" t="str">
        <f>IFERROR((VLOOKUP('Bulk Transfer'!A2513,Codes!$B$2:$C$4,2,0)),"")</f>
        <v/>
      </c>
      <c r="B2513" s="2" t="str">
        <f>IF(('Bulk Transfer'!B2513)=0,"",('Bulk Transfer'!B2513))</f>
        <v/>
      </c>
      <c r="C2513" s="2" t="str">
        <f>IF(('Bulk Transfer'!C2513)=0,"",('Bulk Transfer'!C2513))</f>
        <v/>
      </c>
      <c r="D2513" s="2" t="str">
        <f>IF(('Bulk Transfer'!D2513)=0,"",('Bulk Transfer'!D2513))</f>
        <v/>
      </c>
      <c r="E2513" s="2" t="str">
        <f>IF(('Bulk Transfer'!E2513)=0,"",('Bulk Transfer'!E2513))</f>
        <v/>
      </c>
      <c r="F2513" s="2" t="str">
        <f>IF(('Bulk Transfer'!F2513)=0,"",('Bulk Transfer'!F2513))</f>
        <v/>
      </c>
      <c r="G2513" t="str">
        <f>IFERROR((VLOOKUP('Bulk Transfer'!G2513,Codes!$H$2:$I$268,2,0)),"")</f>
        <v/>
      </c>
      <c r="H2513" s="2" t="str">
        <f>IF(('Bulk Transfer'!H2513)=0,"",('Bulk Transfer'!H2513))</f>
        <v/>
      </c>
      <c r="I2513" t="str">
        <f>IFERROR((VLOOKUP('Bulk Transfer'!I2513,Codes!$H$2:$I$268,2,0)),"")</f>
        <v/>
      </c>
      <c r="J2513" s="2" t="str">
        <f>IF(('Bulk Transfer'!J2513)=0,"",('Bulk Transfer'!J2513))</f>
        <v/>
      </c>
      <c r="K2513" s="2" t="str">
        <f>IF(('Bulk Transfer'!K2513)=0,"",('Bulk Transfer'!K2513))</f>
        <v/>
      </c>
      <c r="L2513" s="2" t="str">
        <f>IF(('Bulk Transfer'!L2513)=0,"",(IF('Bulk Transfer'!A2513="International","SW-"&amp;'Bulk Transfer'!L2513,'Bulk Transfer'!L2513)))</f>
        <v/>
      </c>
      <c r="M2513" s="2" t="str">
        <f>IF(('Bulk Transfer'!M2513)=0,"",(IF('Bulk Transfer'!I2513="India","/IN"&amp;'Bulk Transfer'!M2513,IF('Bulk Transfer'!I2513="Australia","/AU"&amp;'Bulk Transfer'!M2513,IF('Bulk Transfer'!I2513="Canada","/CC"&amp;'Bulk Transfer'!M2513,IF('Bulk Transfer'!I2513="USA","/FW"&amp;'Bulk Transfer'!M2513,'Bulk Transfer'!M2513))))))</f>
        <v/>
      </c>
      <c r="N2513" s="11" t="str">
        <f>IF(('Bulk Transfer'!N2513)=0,"",('Bulk Transfer'!N2513))</f>
        <v/>
      </c>
      <c r="O2513" s="2" t="str">
        <f>IF(('Bulk Transfer'!O2513)=0,"",('Bulk Transfer'!O2513))</f>
        <v/>
      </c>
      <c r="P2513" s="9" t="str">
        <f>IF(('Bulk Transfer'!P2513)=0,"",('Bulk Transfer'!P2513))</f>
        <v/>
      </c>
      <c r="Q2513" s="2" t="str">
        <f>IF(('Bulk Transfer'!Q2513)=0,"",('Bulk Transfer'!Q2513))</f>
        <v/>
      </c>
      <c r="R2513" s="2" t="str">
        <f>IF(('Bulk Transfer'!R2513)=0,"",('Bulk Transfer'!R2513))</f>
        <v/>
      </c>
      <c r="S2513" s="2" t="str">
        <f>IF(('Bulk Transfer'!S2513)=0,"",('Bulk Transfer'!S2513))</f>
        <v/>
      </c>
    </row>
    <row r="2514" spans="1:19" x14ac:dyDescent="0.35">
      <c r="A2514" t="str">
        <f>IFERROR((VLOOKUP('Bulk Transfer'!A2514,Codes!$B$2:$C$4,2,0)),"")</f>
        <v/>
      </c>
      <c r="B2514" s="2" t="str">
        <f>IF(('Bulk Transfer'!B2514)=0,"",('Bulk Transfer'!B2514))</f>
        <v/>
      </c>
      <c r="C2514" s="2" t="str">
        <f>IF(('Bulk Transfer'!C2514)=0,"",('Bulk Transfer'!C2514))</f>
        <v/>
      </c>
      <c r="D2514" s="2" t="str">
        <f>IF(('Bulk Transfer'!D2514)=0,"",('Bulk Transfer'!D2514))</f>
        <v/>
      </c>
      <c r="E2514" s="2" t="str">
        <f>IF(('Bulk Transfer'!E2514)=0,"",('Bulk Transfer'!E2514))</f>
        <v/>
      </c>
      <c r="F2514" s="2" t="str">
        <f>IF(('Bulk Transfer'!F2514)=0,"",('Bulk Transfer'!F2514))</f>
        <v/>
      </c>
      <c r="G2514" t="str">
        <f>IFERROR((VLOOKUP('Bulk Transfer'!G2514,Codes!$H$2:$I$268,2,0)),"")</f>
        <v/>
      </c>
      <c r="H2514" s="2" t="str">
        <f>IF(('Bulk Transfer'!H2514)=0,"",('Bulk Transfer'!H2514))</f>
        <v/>
      </c>
      <c r="I2514" t="str">
        <f>IFERROR((VLOOKUP('Bulk Transfer'!I2514,Codes!$H$2:$I$268,2,0)),"")</f>
        <v/>
      </c>
      <c r="J2514" s="2" t="str">
        <f>IF(('Bulk Transfer'!J2514)=0,"",('Bulk Transfer'!J2514))</f>
        <v/>
      </c>
      <c r="K2514" s="2" t="str">
        <f>IF(('Bulk Transfer'!K2514)=0,"",('Bulk Transfer'!K2514))</f>
        <v/>
      </c>
      <c r="L2514" s="2" t="str">
        <f>IF(('Bulk Transfer'!L2514)=0,"",(IF('Bulk Transfer'!A2514="International","SW-"&amp;'Bulk Transfer'!L2514,'Bulk Transfer'!L2514)))</f>
        <v/>
      </c>
      <c r="M2514" s="2" t="str">
        <f>IF(('Bulk Transfer'!M2514)=0,"",(IF('Bulk Transfer'!I2514="India","/IN"&amp;'Bulk Transfer'!M2514,IF('Bulk Transfer'!I2514="Australia","/AU"&amp;'Bulk Transfer'!M2514,IF('Bulk Transfer'!I2514="Canada","/CC"&amp;'Bulk Transfer'!M2514,IF('Bulk Transfer'!I2514="USA","/FW"&amp;'Bulk Transfer'!M2514,'Bulk Transfer'!M2514))))))</f>
        <v/>
      </c>
      <c r="N2514" s="11" t="str">
        <f>IF(('Bulk Transfer'!N2514)=0,"",('Bulk Transfer'!N2514))</f>
        <v/>
      </c>
      <c r="O2514" s="2" t="str">
        <f>IF(('Bulk Transfer'!O2514)=0,"",('Bulk Transfer'!O2514))</f>
        <v/>
      </c>
      <c r="P2514" s="9" t="str">
        <f>IF(('Bulk Transfer'!P2514)=0,"",('Bulk Transfer'!P2514))</f>
        <v/>
      </c>
      <c r="Q2514" s="2" t="str">
        <f>IF(('Bulk Transfer'!Q2514)=0,"",('Bulk Transfer'!Q2514))</f>
        <v/>
      </c>
      <c r="R2514" s="2" t="str">
        <f>IF(('Bulk Transfer'!R2514)=0,"",('Bulk Transfer'!R2514))</f>
        <v/>
      </c>
      <c r="S2514" s="2" t="str">
        <f>IF(('Bulk Transfer'!S2514)=0,"",('Bulk Transfer'!S2514))</f>
        <v/>
      </c>
    </row>
    <row r="2515" spans="1:19" x14ac:dyDescent="0.35">
      <c r="A2515" t="str">
        <f>IFERROR((VLOOKUP('Bulk Transfer'!A2515,Codes!$B$2:$C$4,2,0)),"")</f>
        <v/>
      </c>
      <c r="B2515" s="2" t="str">
        <f>IF(('Bulk Transfer'!B2515)=0,"",('Bulk Transfer'!B2515))</f>
        <v/>
      </c>
      <c r="C2515" s="2" t="str">
        <f>IF(('Bulk Transfer'!C2515)=0,"",('Bulk Transfer'!C2515))</f>
        <v/>
      </c>
      <c r="D2515" s="2" t="str">
        <f>IF(('Bulk Transfer'!D2515)=0,"",('Bulk Transfer'!D2515))</f>
        <v/>
      </c>
      <c r="E2515" s="2" t="str">
        <f>IF(('Bulk Transfer'!E2515)=0,"",('Bulk Transfer'!E2515))</f>
        <v/>
      </c>
      <c r="F2515" s="2" t="str">
        <f>IF(('Bulk Transfer'!F2515)=0,"",('Bulk Transfer'!F2515))</f>
        <v/>
      </c>
      <c r="G2515" t="str">
        <f>IFERROR((VLOOKUP('Bulk Transfer'!G2515,Codes!$H$2:$I$268,2,0)),"")</f>
        <v/>
      </c>
      <c r="H2515" s="2" t="str">
        <f>IF(('Bulk Transfer'!H2515)=0,"",('Bulk Transfer'!H2515))</f>
        <v/>
      </c>
      <c r="I2515" t="str">
        <f>IFERROR((VLOOKUP('Bulk Transfer'!I2515,Codes!$H$2:$I$268,2,0)),"")</f>
        <v/>
      </c>
      <c r="J2515" s="2" t="str">
        <f>IF(('Bulk Transfer'!J2515)=0,"",('Bulk Transfer'!J2515))</f>
        <v/>
      </c>
      <c r="K2515" s="2" t="str">
        <f>IF(('Bulk Transfer'!K2515)=0,"",('Bulk Transfer'!K2515))</f>
        <v/>
      </c>
      <c r="L2515" s="2" t="str">
        <f>IF(('Bulk Transfer'!L2515)=0,"",(IF('Bulk Transfer'!A2515="International","SW-"&amp;'Bulk Transfer'!L2515,'Bulk Transfer'!L2515)))</f>
        <v/>
      </c>
      <c r="M2515" s="2" t="str">
        <f>IF(('Bulk Transfer'!M2515)=0,"",(IF('Bulk Transfer'!I2515="India","/IN"&amp;'Bulk Transfer'!M2515,IF('Bulk Transfer'!I2515="Australia","/AU"&amp;'Bulk Transfer'!M2515,IF('Bulk Transfer'!I2515="Canada","/CC"&amp;'Bulk Transfer'!M2515,IF('Bulk Transfer'!I2515="USA","/FW"&amp;'Bulk Transfer'!M2515,'Bulk Transfer'!M2515))))))</f>
        <v/>
      </c>
      <c r="N2515" s="11" t="str">
        <f>IF(('Bulk Transfer'!N2515)=0,"",('Bulk Transfer'!N2515))</f>
        <v/>
      </c>
      <c r="O2515" s="2" t="str">
        <f>IF(('Bulk Transfer'!O2515)=0,"",('Bulk Transfer'!O2515))</f>
        <v/>
      </c>
      <c r="P2515" s="9" t="str">
        <f>IF(('Bulk Transfer'!P2515)=0,"",('Bulk Transfer'!P2515))</f>
        <v/>
      </c>
      <c r="Q2515" s="2" t="str">
        <f>IF(('Bulk Transfer'!Q2515)=0,"",('Bulk Transfer'!Q2515))</f>
        <v/>
      </c>
      <c r="R2515" s="2" t="str">
        <f>IF(('Bulk Transfer'!R2515)=0,"",('Bulk Transfer'!R2515))</f>
        <v/>
      </c>
      <c r="S2515" s="2" t="str">
        <f>IF(('Bulk Transfer'!S2515)=0,"",('Bulk Transfer'!S2515))</f>
        <v/>
      </c>
    </row>
    <row r="2516" spans="1:19" x14ac:dyDescent="0.35">
      <c r="A2516" t="str">
        <f>IFERROR((VLOOKUP('Bulk Transfer'!A2516,Codes!$B$2:$C$4,2,0)),"")</f>
        <v/>
      </c>
      <c r="B2516" s="2" t="str">
        <f>IF(('Bulk Transfer'!B2516)=0,"",('Bulk Transfer'!B2516))</f>
        <v/>
      </c>
      <c r="C2516" s="2" t="str">
        <f>IF(('Bulk Transfer'!C2516)=0,"",('Bulk Transfer'!C2516))</f>
        <v/>
      </c>
      <c r="D2516" s="2" t="str">
        <f>IF(('Bulk Transfer'!D2516)=0,"",('Bulk Transfer'!D2516))</f>
        <v/>
      </c>
      <c r="E2516" s="2" t="str">
        <f>IF(('Bulk Transfer'!E2516)=0,"",('Bulk Transfer'!E2516))</f>
        <v/>
      </c>
      <c r="F2516" s="2" t="str">
        <f>IF(('Bulk Transfer'!F2516)=0,"",('Bulk Transfer'!F2516))</f>
        <v/>
      </c>
      <c r="G2516" t="str">
        <f>IFERROR((VLOOKUP('Bulk Transfer'!G2516,Codes!$H$2:$I$268,2,0)),"")</f>
        <v/>
      </c>
      <c r="H2516" s="2" t="str">
        <f>IF(('Bulk Transfer'!H2516)=0,"",('Bulk Transfer'!H2516))</f>
        <v/>
      </c>
      <c r="I2516" t="str">
        <f>IFERROR((VLOOKUP('Bulk Transfer'!I2516,Codes!$H$2:$I$268,2,0)),"")</f>
        <v/>
      </c>
      <c r="J2516" s="2" t="str">
        <f>IF(('Bulk Transfer'!J2516)=0,"",('Bulk Transfer'!J2516))</f>
        <v/>
      </c>
      <c r="K2516" s="2" t="str">
        <f>IF(('Bulk Transfer'!K2516)=0,"",('Bulk Transfer'!K2516))</f>
        <v/>
      </c>
      <c r="L2516" s="2" t="str">
        <f>IF(('Bulk Transfer'!L2516)=0,"",(IF('Bulk Transfer'!A2516="International","SW-"&amp;'Bulk Transfer'!L2516,'Bulk Transfer'!L2516)))</f>
        <v/>
      </c>
      <c r="M2516" s="2" t="str">
        <f>IF(('Bulk Transfer'!M2516)=0,"",(IF('Bulk Transfer'!I2516="India","/IN"&amp;'Bulk Transfer'!M2516,IF('Bulk Transfer'!I2516="Australia","/AU"&amp;'Bulk Transfer'!M2516,IF('Bulk Transfer'!I2516="Canada","/CC"&amp;'Bulk Transfer'!M2516,IF('Bulk Transfer'!I2516="USA","/FW"&amp;'Bulk Transfer'!M2516,'Bulk Transfer'!M2516))))))</f>
        <v/>
      </c>
      <c r="N2516" s="11" t="str">
        <f>IF(('Bulk Transfer'!N2516)=0,"",('Bulk Transfer'!N2516))</f>
        <v/>
      </c>
      <c r="O2516" s="2" t="str">
        <f>IF(('Bulk Transfer'!O2516)=0,"",('Bulk Transfer'!O2516))</f>
        <v/>
      </c>
      <c r="P2516" s="9" t="str">
        <f>IF(('Bulk Transfer'!P2516)=0,"",('Bulk Transfer'!P2516))</f>
        <v/>
      </c>
      <c r="Q2516" s="2" t="str">
        <f>IF(('Bulk Transfer'!Q2516)=0,"",('Bulk Transfer'!Q2516))</f>
        <v/>
      </c>
      <c r="R2516" s="2" t="str">
        <f>IF(('Bulk Transfer'!R2516)=0,"",('Bulk Transfer'!R2516))</f>
        <v/>
      </c>
      <c r="S2516" s="2" t="str">
        <f>IF(('Bulk Transfer'!S2516)=0,"",('Bulk Transfer'!S2516))</f>
        <v/>
      </c>
    </row>
    <row r="2517" spans="1:19" x14ac:dyDescent="0.35">
      <c r="A2517" t="str">
        <f>IFERROR((VLOOKUP('Bulk Transfer'!A2517,Codes!$B$2:$C$4,2,0)),"")</f>
        <v/>
      </c>
      <c r="B2517" s="2" t="str">
        <f>IF(('Bulk Transfer'!B2517)=0,"",('Bulk Transfer'!B2517))</f>
        <v/>
      </c>
      <c r="C2517" s="2" t="str">
        <f>IF(('Bulk Transfer'!C2517)=0,"",('Bulk Transfer'!C2517))</f>
        <v/>
      </c>
      <c r="D2517" s="2" t="str">
        <f>IF(('Bulk Transfer'!D2517)=0,"",('Bulk Transfer'!D2517))</f>
        <v/>
      </c>
      <c r="E2517" s="2" t="str">
        <f>IF(('Bulk Transfer'!E2517)=0,"",('Bulk Transfer'!E2517))</f>
        <v/>
      </c>
      <c r="F2517" s="2" t="str">
        <f>IF(('Bulk Transfer'!F2517)=0,"",('Bulk Transfer'!F2517))</f>
        <v/>
      </c>
      <c r="G2517" t="str">
        <f>IFERROR((VLOOKUP('Bulk Transfer'!G2517,Codes!$H$2:$I$268,2,0)),"")</f>
        <v/>
      </c>
      <c r="H2517" s="2" t="str">
        <f>IF(('Bulk Transfer'!H2517)=0,"",('Bulk Transfer'!H2517))</f>
        <v/>
      </c>
      <c r="I2517" t="str">
        <f>IFERROR((VLOOKUP('Bulk Transfer'!I2517,Codes!$H$2:$I$268,2,0)),"")</f>
        <v/>
      </c>
      <c r="J2517" s="2" t="str">
        <f>IF(('Bulk Transfer'!J2517)=0,"",('Bulk Transfer'!J2517))</f>
        <v/>
      </c>
      <c r="K2517" s="2" t="str">
        <f>IF(('Bulk Transfer'!K2517)=0,"",('Bulk Transfer'!K2517))</f>
        <v/>
      </c>
      <c r="L2517" s="2" t="str">
        <f>IF(('Bulk Transfer'!L2517)=0,"",(IF('Bulk Transfer'!A2517="International","SW-"&amp;'Bulk Transfer'!L2517,'Bulk Transfer'!L2517)))</f>
        <v/>
      </c>
      <c r="M2517" s="2" t="str">
        <f>IF(('Bulk Transfer'!M2517)=0,"",(IF('Bulk Transfer'!I2517="India","/IN"&amp;'Bulk Transfer'!M2517,IF('Bulk Transfer'!I2517="Australia","/AU"&amp;'Bulk Transfer'!M2517,IF('Bulk Transfer'!I2517="Canada","/CC"&amp;'Bulk Transfer'!M2517,IF('Bulk Transfer'!I2517="USA","/FW"&amp;'Bulk Transfer'!M2517,'Bulk Transfer'!M2517))))))</f>
        <v/>
      </c>
      <c r="N2517" s="11" t="str">
        <f>IF(('Bulk Transfer'!N2517)=0,"",('Bulk Transfer'!N2517))</f>
        <v/>
      </c>
      <c r="O2517" s="2" t="str">
        <f>IF(('Bulk Transfer'!O2517)=0,"",('Bulk Transfer'!O2517))</f>
        <v/>
      </c>
      <c r="P2517" s="9" t="str">
        <f>IF(('Bulk Transfer'!P2517)=0,"",('Bulk Transfer'!P2517))</f>
        <v/>
      </c>
      <c r="Q2517" s="2" t="str">
        <f>IF(('Bulk Transfer'!Q2517)=0,"",('Bulk Transfer'!Q2517))</f>
        <v/>
      </c>
      <c r="R2517" s="2" t="str">
        <f>IF(('Bulk Transfer'!R2517)=0,"",('Bulk Transfer'!R2517))</f>
        <v/>
      </c>
      <c r="S2517" s="2" t="str">
        <f>IF(('Bulk Transfer'!S2517)=0,"",('Bulk Transfer'!S2517))</f>
        <v/>
      </c>
    </row>
    <row r="2518" spans="1:19" x14ac:dyDescent="0.35">
      <c r="A2518" t="str">
        <f>IFERROR((VLOOKUP('Bulk Transfer'!A2518,Codes!$B$2:$C$4,2,0)),"")</f>
        <v/>
      </c>
      <c r="B2518" s="2" t="str">
        <f>IF(('Bulk Transfer'!B2518)=0,"",('Bulk Transfer'!B2518))</f>
        <v/>
      </c>
      <c r="C2518" s="2" t="str">
        <f>IF(('Bulk Transfer'!C2518)=0,"",('Bulk Transfer'!C2518))</f>
        <v/>
      </c>
      <c r="D2518" s="2" t="str">
        <f>IF(('Bulk Transfer'!D2518)=0,"",('Bulk Transfer'!D2518))</f>
        <v/>
      </c>
      <c r="E2518" s="2" t="str">
        <f>IF(('Bulk Transfer'!E2518)=0,"",('Bulk Transfer'!E2518))</f>
        <v/>
      </c>
      <c r="F2518" s="2" t="str">
        <f>IF(('Bulk Transfer'!F2518)=0,"",('Bulk Transfer'!F2518))</f>
        <v/>
      </c>
      <c r="G2518" t="str">
        <f>IFERROR((VLOOKUP('Bulk Transfer'!G2518,Codes!$H$2:$I$268,2,0)),"")</f>
        <v/>
      </c>
      <c r="H2518" s="2" t="str">
        <f>IF(('Bulk Transfer'!H2518)=0,"",('Bulk Transfer'!H2518))</f>
        <v/>
      </c>
      <c r="I2518" t="str">
        <f>IFERROR((VLOOKUP('Bulk Transfer'!I2518,Codes!$H$2:$I$268,2,0)),"")</f>
        <v/>
      </c>
      <c r="J2518" s="2" t="str">
        <f>IF(('Bulk Transfer'!J2518)=0,"",('Bulk Transfer'!J2518))</f>
        <v/>
      </c>
      <c r="K2518" s="2" t="str">
        <f>IF(('Bulk Transfer'!K2518)=0,"",('Bulk Transfer'!K2518))</f>
        <v/>
      </c>
      <c r="L2518" s="2" t="str">
        <f>IF(('Bulk Transfer'!L2518)=0,"",(IF('Bulk Transfer'!A2518="International","SW-"&amp;'Bulk Transfer'!L2518,'Bulk Transfer'!L2518)))</f>
        <v/>
      </c>
      <c r="M2518" s="2" t="str">
        <f>IF(('Bulk Transfer'!M2518)=0,"",(IF('Bulk Transfer'!I2518="India","/IN"&amp;'Bulk Transfer'!M2518,IF('Bulk Transfer'!I2518="Australia","/AU"&amp;'Bulk Transfer'!M2518,IF('Bulk Transfer'!I2518="Canada","/CC"&amp;'Bulk Transfer'!M2518,IF('Bulk Transfer'!I2518="USA","/FW"&amp;'Bulk Transfer'!M2518,'Bulk Transfer'!M2518))))))</f>
        <v/>
      </c>
      <c r="N2518" s="11" t="str">
        <f>IF(('Bulk Transfer'!N2518)=0,"",('Bulk Transfer'!N2518))</f>
        <v/>
      </c>
      <c r="O2518" s="2" t="str">
        <f>IF(('Bulk Transfer'!O2518)=0,"",('Bulk Transfer'!O2518))</f>
        <v/>
      </c>
      <c r="P2518" s="9" t="str">
        <f>IF(('Bulk Transfer'!P2518)=0,"",('Bulk Transfer'!P2518))</f>
        <v/>
      </c>
      <c r="Q2518" s="2" t="str">
        <f>IF(('Bulk Transfer'!Q2518)=0,"",('Bulk Transfer'!Q2518))</f>
        <v/>
      </c>
      <c r="R2518" s="2" t="str">
        <f>IF(('Bulk Transfer'!R2518)=0,"",('Bulk Transfer'!R2518))</f>
        <v/>
      </c>
      <c r="S2518" s="2" t="str">
        <f>IF(('Bulk Transfer'!S2518)=0,"",('Bulk Transfer'!S2518))</f>
        <v/>
      </c>
    </row>
    <row r="2519" spans="1:19" x14ac:dyDescent="0.35">
      <c r="A2519" t="str">
        <f>IFERROR((VLOOKUP('Bulk Transfer'!A2519,Codes!$B$2:$C$4,2,0)),"")</f>
        <v/>
      </c>
      <c r="B2519" s="2" t="str">
        <f>IF(('Bulk Transfer'!B2519)=0,"",('Bulk Transfer'!B2519))</f>
        <v/>
      </c>
      <c r="C2519" s="2" t="str">
        <f>IF(('Bulk Transfer'!C2519)=0,"",('Bulk Transfer'!C2519))</f>
        <v/>
      </c>
      <c r="D2519" s="2" t="str">
        <f>IF(('Bulk Transfer'!D2519)=0,"",('Bulk Transfer'!D2519))</f>
        <v/>
      </c>
      <c r="E2519" s="2" t="str">
        <f>IF(('Bulk Transfer'!E2519)=0,"",('Bulk Transfer'!E2519))</f>
        <v/>
      </c>
      <c r="F2519" s="2" t="str">
        <f>IF(('Bulk Transfer'!F2519)=0,"",('Bulk Transfer'!F2519))</f>
        <v/>
      </c>
      <c r="G2519" t="str">
        <f>IFERROR((VLOOKUP('Bulk Transfer'!G2519,Codes!$H$2:$I$268,2,0)),"")</f>
        <v/>
      </c>
      <c r="H2519" s="2" t="str">
        <f>IF(('Bulk Transfer'!H2519)=0,"",('Bulk Transfer'!H2519))</f>
        <v/>
      </c>
      <c r="I2519" t="str">
        <f>IFERROR((VLOOKUP('Bulk Transfer'!I2519,Codes!$H$2:$I$268,2,0)),"")</f>
        <v/>
      </c>
      <c r="J2519" s="2" t="str">
        <f>IF(('Bulk Transfer'!J2519)=0,"",('Bulk Transfer'!J2519))</f>
        <v/>
      </c>
      <c r="K2519" s="2" t="str">
        <f>IF(('Bulk Transfer'!K2519)=0,"",('Bulk Transfer'!K2519))</f>
        <v/>
      </c>
      <c r="L2519" s="2" t="str">
        <f>IF(('Bulk Transfer'!L2519)=0,"",(IF('Bulk Transfer'!A2519="International","SW-"&amp;'Bulk Transfer'!L2519,'Bulk Transfer'!L2519)))</f>
        <v/>
      </c>
      <c r="M2519" s="2" t="str">
        <f>IF(('Bulk Transfer'!M2519)=0,"",(IF('Bulk Transfer'!I2519="India","/IN"&amp;'Bulk Transfer'!M2519,IF('Bulk Transfer'!I2519="Australia","/AU"&amp;'Bulk Transfer'!M2519,IF('Bulk Transfer'!I2519="Canada","/CC"&amp;'Bulk Transfer'!M2519,IF('Bulk Transfer'!I2519="USA","/FW"&amp;'Bulk Transfer'!M2519,'Bulk Transfer'!M2519))))))</f>
        <v/>
      </c>
      <c r="N2519" s="11" t="str">
        <f>IF(('Bulk Transfer'!N2519)=0,"",('Bulk Transfer'!N2519))</f>
        <v/>
      </c>
      <c r="O2519" s="2" t="str">
        <f>IF(('Bulk Transfer'!O2519)=0,"",('Bulk Transfer'!O2519))</f>
        <v/>
      </c>
      <c r="P2519" s="9" t="str">
        <f>IF(('Bulk Transfer'!P2519)=0,"",('Bulk Transfer'!P2519))</f>
        <v/>
      </c>
      <c r="Q2519" s="2" t="str">
        <f>IF(('Bulk Transfer'!Q2519)=0,"",('Bulk Transfer'!Q2519))</f>
        <v/>
      </c>
      <c r="R2519" s="2" t="str">
        <f>IF(('Bulk Transfer'!R2519)=0,"",('Bulk Transfer'!R2519))</f>
        <v/>
      </c>
      <c r="S2519" s="2" t="str">
        <f>IF(('Bulk Transfer'!S2519)=0,"",('Bulk Transfer'!S2519))</f>
        <v/>
      </c>
    </row>
    <row r="2520" spans="1:19" x14ac:dyDescent="0.35">
      <c r="A2520" t="str">
        <f>IFERROR((VLOOKUP('Bulk Transfer'!A2520,Codes!$B$2:$C$4,2,0)),"")</f>
        <v/>
      </c>
      <c r="B2520" s="2" t="str">
        <f>IF(('Bulk Transfer'!B2520)=0,"",('Bulk Transfer'!B2520))</f>
        <v/>
      </c>
      <c r="C2520" s="2" t="str">
        <f>IF(('Bulk Transfer'!C2520)=0,"",('Bulk Transfer'!C2520))</f>
        <v/>
      </c>
      <c r="D2520" s="2" t="str">
        <f>IF(('Bulk Transfer'!D2520)=0,"",('Bulk Transfer'!D2520))</f>
        <v/>
      </c>
      <c r="E2520" s="2" t="str">
        <f>IF(('Bulk Transfer'!E2520)=0,"",('Bulk Transfer'!E2520))</f>
        <v/>
      </c>
      <c r="F2520" s="2" t="str">
        <f>IF(('Bulk Transfer'!F2520)=0,"",('Bulk Transfer'!F2520))</f>
        <v/>
      </c>
      <c r="G2520" t="str">
        <f>IFERROR((VLOOKUP('Bulk Transfer'!G2520,Codes!$H$2:$I$268,2,0)),"")</f>
        <v/>
      </c>
      <c r="H2520" s="2" t="str">
        <f>IF(('Bulk Transfer'!H2520)=0,"",('Bulk Transfer'!H2520))</f>
        <v/>
      </c>
      <c r="I2520" t="str">
        <f>IFERROR((VLOOKUP('Bulk Transfer'!I2520,Codes!$H$2:$I$268,2,0)),"")</f>
        <v/>
      </c>
      <c r="J2520" s="2" t="str">
        <f>IF(('Bulk Transfer'!J2520)=0,"",('Bulk Transfer'!J2520))</f>
        <v/>
      </c>
      <c r="K2520" s="2" t="str">
        <f>IF(('Bulk Transfer'!K2520)=0,"",('Bulk Transfer'!K2520))</f>
        <v/>
      </c>
      <c r="L2520" s="2" t="str">
        <f>IF(('Bulk Transfer'!L2520)=0,"",(IF('Bulk Transfer'!A2520="International","SW-"&amp;'Bulk Transfer'!L2520,'Bulk Transfer'!L2520)))</f>
        <v/>
      </c>
      <c r="M2520" s="2" t="str">
        <f>IF(('Bulk Transfer'!M2520)=0,"",(IF('Bulk Transfer'!I2520="India","/IN"&amp;'Bulk Transfer'!M2520,IF('Bulk Transfer'!I2520="Australia","/AU"&amp;'Bulk Transfer'!M2520,IF('Bulk Transfer'!I2520="Canada","/CC"&amp;'Bulk Transfer'!M2520,IF('Bulk Transfer'!I2520="USA","/FW"&amp;'Bulk Transfer'!M2520,'Bulk Transfer'!M2520))))))</f>
        <v/>
      </c>
      <c r="N2520" s="11" t="str">
        <f>IF(('Bulk Transfer'!N2520)=0,"",('Bulk Transfer'!N2520))</f>
        <v/>
      </c>
      <c r="O2520" s="2" t="str">
        <f>IF(('Bulk Transfer'!O2520)=0,"",('Bulk Transfer'!O2520))</f>
        <v/>
      </c>
      <c r="P2520" s="9" t="str">
        <f>IF(('Bulk Transfer'!P2520)=0,"",('Bulk Transfer'!P2520))</f>
        <v/>
      </c>
      <c r="Q2520" s="2" t="str">
        <f>IF(('Bulk Transfer'!Q2520)=0,"",('Bulk Transfer'!Q2520))</f>
        <v/>
      </c>
      <c r="R2520" s="2" t="str">
        <f>IF(('Bulk Transfer'!R2520)=0,"",('Bulk Transfer'!R2520))</f>
        <v/>
      </c>
      <c r="S2520" s="2" t="str">
        <f>IF(('Bulk Transfer'!S2520)=0,"",('Bulk Transfer'!S2520))</f>
        <v/>
      </c>
    </row>
    <row r="2521" spans="1:19" x14ac:dyDescent="0.35">
      <c r="A2521" t="str">
        <f>IFERROR((VLOOKUP('Bulk Transfer'!A2521,Codes!$B$2:$C$4,2,0)),"")</f>
        <v/>
      </c>
      <c r="B2521" s="2" t="str">
        <f>IF(('Bulk Transfer'!B2521)=0,"",('Bulk Transfer'!B2521))</f>
        <v/>
      </c>
      <c r="C2521" s="2" t="str">
        <f>IF(('Bulk Transfer'!C2521)=0,"",('Bulk Transfer'!C2521))</f>
        <v/>
      </c>
      <c r="D2521" s="2" t="str">
        <f>IF(('Bulk Transfer'!D2521)=0,"",('Bulk Transfer'!D2521))</f>
        <v/>
      </c>
      <c r="E2521" s="2" t="str">
        <f>IF(('Bulk Transfer'!E2521)=0,"",('Bulk Transfer'!E2521))</f>
        <v/>
      </c>
      <c r="F2521" s="2" t="str">
        <f>IF(('Bulk Transfer'!F2521)=0,"",('Bulk Transfer'!F2521))</f>
        <v/>
      </c>
      <c r="G2521" t="str">
        <f>IFERROR((VLOOKUP('Bulk Transfer'!G2521,Codes!$H$2:$I$268,2,0)),"")</f>
        <v/>
      </c>
      <c r="H2521" s="2" t="str">
        <f>IF(('Bulk Transfer'!H2521)=0,"",('Bulk Transfer'!H2521))</f>
        <v/>
      </c>
      <c r="I2521" t="str">
        <f>IFERROR((VLOOKUP('Bulk Transfer'!I2521,Codes!$H$2:$I$268,2,0)),"")</f>
        <v/>
      </c>
      <c r="J2521" s="2" t="str">
        <f>IF(('Bulk Transfer'!J2521)=0,"",('Bulk Transfer'!J2521))</f>
        <v/>
      </c>
      <c r="K2521" s="2" t="str">
        <f>IF(('Bulk Transfer'!K2521)=0,"",('Bulk Transfer'!K2521))</f>
        <v/>
      </c>
      <c r="L2521" s="2" t="str">
        <f>IF(('Bulk Transfer'!L2521)=0,"",(IF('Bulk Transfer'!A2521="International","SW-"&amp;'Bulk Transfer'!L2521,'Bulk Transfer'!L2521)))</f>
        <v/>
      </c>
      <c r="M2521" s="2" t="str">
        <f>IF(('Bulk Transfer'!M2521)=0,"",(IF('Bulk Transfer'!I2521="India","/IN"&amp;'Bulk Transfer'!M2521,IF('Bulk Transfer'!I2521="Australia","/AU"&amp;'Bulk Transfer'!M2521,IF('Bulk Transfer'!I2521="Canada","/CC"&amp;'Bulk Transfer'!M2521,IF('Bulk Transfer'!I2521="USA","/FW"&amp;'Bulk Transfer'!M2521,'Bulk Transfer'!M2521))))))</f>
        <v/>
      </c>
      <c r="N2521" s="11" t="str">
        <f>IF(('Bulk Transfer'!N2521)=0,"",('Bulk Transfer'!N2521))</f>
        <v/>
      </c>
      <c r="O2521" s="2" t="str">
        <f>IF(('Bulk Transfer'!O2521)=0,"",('Bulk Transfer'!O2521))</f>
        <v/>
      </c>
      <c r="P2521" s="9" t="str">
        <f>IF(('Bulk Transfer'!P2521)=0,"",('Bulk Transfer'!P2521))</f>
        <v/>
      </c>
      <c r="Q2521" s="2" t="str">
        <f>IF(('Bulk Transfer'!Q2521)=0,"",('Bulk Transfer'!Q2521))</f>
        <v/>
      </c>
      <c r="R2521" s="2" t="str">
        <f>IF(('Bulk Transfer'!R2521)=0,"",('Bulk Transfer'!R2521))</f>
        <v/>
      </c>
      <c r="S2521" s="2" t="str">
        <f>IF(('Bulk Transfer'!S2521)=0,"",('Bulk Transfer'!S2521))</f>
        <v/>
      </c>
    </row>
    <row r="2522" spans="1:19" x14ac:dyDescent="0.35">
      <c r="A2522" t="str">
        <f>IFERROR((VLOOKUP('Bulk Transfer'!A2522,Codes!$B$2:$C$4,2,0)),"")</f>
        <v/>
      </c>
      <c r="B2522" s="2" t="str">
        <f>IF(('Bulk Transfer'!B2522)=0,"",('Bulk Transfer'!B2522))</f>
        <v/>
      </c>
      <c r="C2522" s="2" t="str">
        <f>IF(('Bulk Transfer'!C2522)=0,"",('Bulk Transfer'!C2522))</f>
        <v/>
      </c>
      <c r="D2522" s="2" t="str">
        <f>IF(('Bulk Transfer'!D2522)=0,"",('Bulk Transfer'!D2522))</f>
        <v/>
      </c>
      <c r="E2522" s="2" t="str">
        <f>IF(('Bulk Transfer'!E2522)=0,"",('Bulk Transfer'!E2522))</f>
        <v/>
      </c>
      <c r="F2522" s="2" t="str">
        <f>IF(('Bulk Transfer'!F2522)=0,"",('Bulk Transfer'!F2522))</f>
        <v/>
      </c>
      <c r="G2522" t="str">
        <f>IFERROR((VLOOKUP('Bulk Transfer'!G2522,Codes!$H$2:$I$268,2,0)),"")</f>
        <v/>
      </c>
      <c r="H2522" s="2" t="str">
        <f>IF(('Bulk Transfer'!H2522)=0,"",('Bulk Transfer'!H2522))</f>
        <v/>
      </c>
      <c r="I2522" t="str">
        <f>IFERROR((VLOOKUP('Bulk Transfer'!I2522,Codes!$H$2:$I$268,2,0)),"")</f>
        <v/>
      </c>
      <c r="J2522" s="2" t="str">
        <f>IF(('Bulk Transfer'!J2522)=0,"",('Bulk Transfer'!J2522))</f>
        <v/>
      </c>
      <c r="K2522" s="2" t="str">
        <f>IF(('Bulk Transfer'!K2522)=0,"",('Bulk Transfer'!K2522))</f>
        <v/>
      </c>
      <c r="L2522" s="2" t="str">
        <f>IF(('Bulk Transfer'!L2522)=0,"",(IF('Bulk Transfer'!A2522="International","SW-"&amp;'Bulk Transfer'!L2522,'Bulk Transfer'!L2522)))</f>
        <v/>
      </c>
      <c r="M2522" s="2" t="str">
        <f>IF(('Bulk Transfer'!M2522)=0,"",(IF('Bulk Transfer'!I2522="India","/IN"&amp;'Bulk Transfer'!M2522,IF('Bulk Transfer'!I2522="Australia","/AU"&amp;'Bulk Transfer'!M2522,IF('Bulk Transfer'!I2522="Canada","/CC"&amp;'Bulk Transfer'!M2522,IF('Bulk Transfer'!I2522="USA","/FW"&amp;'Bulk Transfer'!M2522,'Bulk Transfer'!M2522))))))</f>
        <v/>
      </c>
      <c r="N2522" s="11" t="str">
        <f>IF(('Bulk Transfer'!N2522)=0,"",('Bulk Transfer'!N2522))</f>
        <v/>
      </c>
      <c r="O2522" s="2" t="str">
        <f>IF(('Bulk Transfer'!O2522)=0,"",('Bulk Transfer'!O2522))</f>
        <v/>
      </c>
      <c r="P2522" s="9" t="str">
        <f>IF(('Bulk Transfer'!P2522)=0,"",('Bulk Transfer'!P2522))</f>
        <v/>
      </c>
      <c r="Q2522" s="2" t="str">
        <f>IF(('Bulk Transfer'!Q2522)=0,"",('Bulk Transfer'!Q2522))</f>
        <v/>
      </c>
      <c r="R2522" s="2" t="str">
        <f>IF(('Bulk Transfer'!R2522)=0,"",('Bulk Transfer'!R2522))</f>
        <v/>
      </c>
      <c r="S2522" s="2" t="str">
        <f>IF(('Bulk Transfer'!S2522)=0,"",('Bulk Transfer'!S2522))</f>
        <v/>
      </c>
    </row>
    <row r="2523" spans="1:19" x14ac:dyDescent="0.35">
      <c r="A2523" t="str">
        <f>IFERROR((VLOOKUP('Bulk Transfer'!A2523,Codes!$B$2:$C$4,2,0)),"")</f>
        <v/>
      </c>
      <c r="B2523" s="2" t="str">
        <f>IF(('Bulk Transfer'!B2523)=0,"",('Bulk Transfer'!B2523))</f>
        <v/>
      </c>
      <c r="C2523" s="2" t="str">
        <f>IF(('Bulk Transfer'!C2523)=0,"",('Bulk Transfer'!C2523))</f>
        <v/>
      </c>
      <c r="D2523" s="2" t="str">
        <f>IF(('Bulk Transfer'!D2523)=0,"",('Bulk Transfer'!D2523))</f>
        <v/>
      </c>
      <c r="E2523" s="2" t="str">
        <f>IF(('Bulk Transfer'!E2523)=0,"",('Bulk Transfer'!E2523))</f>
        <v/>
      </c>
      <c r="F2523" s="2" t="str">
        <f>IF(('Bulk Transfer'!F2523)=0,"",('Bulk Transfer'!F2523))</f>
        <v/>
      </c>
      <c r="G2523" t="str">
        <f>IFERROR((VLOOKUP('Bulk Transfer'!G2523,Codes!$H$2:$I$268,2,0)),"")</f>
        <v/>
      </c>
      <c r="H2523" s="2" t="str">
        <f>IF(('Bulk Transfer'!H2523)=0,"",('Bulk Transfer'!H2523))</f>
        <v/>
      </c>
      <c r="I2523" t="str">
        <f>IFERROR((VLOOKUP('Bulk Transfer'!I2523,Codes!$H$2:$I$268,2,0)),"")</f>
        <v/>
      </c>
      <c r="J2523" s="2" t="str">
        <f>IF(('Bulk Transfer'!J2523)=0,"",('Bulk Transfer'!J2523))</f>
        <v/>
      </c>
      <c r="K2523" s="2" t="str">
        <f>IF(('Bulk Transfer'!K2523)=0,"",('Bulk Transfer'!K2523))</f>
        <v/>
      </c>
      <c r="L2523" s="2" t="str">
        <f>IF(('Bulk Transfer'!L2523)=0,"",(IF('Bulk Transfer'!A2523="International","SW-"&amp;'Bulk Transfer'!L2523,'Bulk Transfer'!L2523)))</f>
        <v/>
      </c>
      <c r="M2523" s="2" t="str">
        <f>IF(('Bulk Transfer'!M2523)=0,"",(IF('Bulk Transfer'!I2523="India","/IN"&amp;'Bulk Transfer'!M2523,IF('Bulk Transfer'!I2523="Australia","/AU"&amp;'Bulk Transfer'!M2523,IF('Bulk Transfer'!I2523="Canada","/CC"&amp;'Bulk Transfer'!M2523,IF('Bulk Transfer'!I2523="USA","/FW"&amp;'Bulk Transfer'!M2523,'Bulk Transfer'!M2523))))))</f>
        <v/>
      </c>
      <c r="N2523" s="11" t="str">
        <f>IF(('Bulk Transfer'!N2523)=0,"",('Bulk Transfer'!N2523))</f>
        <v/>
      </c>
      <c r="O2523" s="2" t="str">
        <f>IF(('Bulk Transfer'!O2523)=0,"",('Bulk Transfer'!O2523))</f>
        <v/>
      </c>
      <c r="P2523" s="9" t="str">
        <f>IF(('Bulk Transfer'!P2523)=0,"",('Bulk Transfer'!P2523))</f>
        <v/>
      </c>
      <c r="Q2523" s="2" t="str">
        <f>IF(('Bulk Transfer'!Q2523)=0,"",('Bulk Transfer'!Q2523))</f>
        <v/>
      </c>
      <c r="R2523" s="2" t="str">
        <f>IF(('Bulk Transfer'!R2523)=0,"",('Bulk Transfer'!R2523))</f>
        <v/>
      </c>
      <c r="S2523" s="2" t="str">
        <f>IF(('Bulk Transfer'!S2523)=0,"",('Bulk Transfer'!S2523))</f>
        <v/>
      </c>
    </row>
    <row r="2524" spans="1:19" x14ac:dyDescent="0.35">
      <c r="A2524" t="str">
        <f>IFERROR((VLOOKUP('Bulk Transfer'!A2524,Codes!$B$2:$C$4,2,0)),"")</f>
        <v/>
      </c>
      <c r="B2524" s="2" t="str">
        <f>IF(('Bulk Transfer'!B2524)=0,"",('Bulk Transfer'!B2524))</f>
        <v/>
      </c>
      <c r="C2524" s="2" t="str">
        <f>IF(('Bulk Transfer'!C2524)=0,"",('Bulk Transfer'!C2524))</f>
        <v/>
      </c>
      <c r="D2524" s="2" t="str">
        <f>IF(('Bulk Transfer'!D2524)=0,"",('Bulk Transfer'!D2524))</f>
        <v/>
      </c>
      <c r="E2524" s="2" t="str">
        <f>IF(('Bulk Transfer'!E2524)=0,"",('Bulk Transfer'!E2524))</f>
        <v/>
      </c>
      <c r="F2524" s="2" t="str">
        <f>IF(('Bulk Transfer'!F2524)=0,"",('Bulk Transfer'!F2524))</f>
        <v/>
      </c>
      <c r="G2524" t="str">
        <f>IFERROR((VLOOKUP('Bulk Transfer'!G2524,Codes!$H$2:$I$268,2,0)),"")</f>
        <v/>
      </c>
      <c r="H2524" s="2" t="str">
        <f>IF(('Bulk Transfer'!H2524)=0,"",('Bulk Transfer'!H2524))</f>
        <v/>
      </c>
      <c r="I2524" t="str">
        <f>IFERROR((VLOOKUP('Bulk Transfer'!I2524,Codes!$H$2:$I$268,2,0)),"")</f>
        <v/>
      </c>
      <c r="J2524" s="2" t="str">
        <f>IF(('Bulk Transfer'!J2524)=0,"",('Bulk Transfer'!J2524))</f>
        <v/>
      </c>
      <c r="K2524" s="2" t="str">
        <f>IF(('Bulk Transfer'!K2524)=0,"",('Bulk Transfer'!K2524))</f>
        <v/>
      </c>
      <c r="L2524" s="2" t="str">
        <f>IF(('Bulk Transfer'!L2524)=0,"",(IF('Bulk Transfer'!A2524="International","SW-"&amp;'Bulk Transfer'!L2524,'Bulk Transfer'!L2524)))</f>
        <v/>
      </c>
      <c r="M2524" s="2" t="str">
        <f>IF(('Bulk Transfer'!M2524)=0,"",(IF('Bulk Transfer'!I2524="India","/IN"&amp;'Bulk Transfer'!M2524,IF('Bulk Transfer'!I2524="Australia","/AU"&amp;'Bulk Transfer'!M2524,IF('Bulk Transfer'!I2524="Canada","/CC"&amp;'Bulk Transfer'!M2524,IF('Bulk Transfer'!I2524="USA","/FW"&amp;'Bulk Transfer'!M2524,'Bulk Transfer'!M2524))))))</f>
        <v/>
      </c>
      <c r="N2524" s="11" t="str">
        <f>IF(('Bulk Transfer'!N2524)=0,"",('Bulk Transfer'!N2524))</f>
        <v/>
      </c>
      <c r="O2524" s="2" t="str">
        <f>IF(('Bulk Transfer'!O2524)=0,"",('Bulk Transfer'!O2524))</f>
        <v/>
      </c>
      <c r="P2524" s="9" t="str">
        <f>IF(('Bulk Transfer'!P2524)=0,"",('Bulk Transfer'!P2524))</f>
        <v/>
      </c>
      <c r="Q2524" s="2" t="str">
        <f>IF(('Bulk Transfer'!Q2524)=0,"",('Bulk Transfer'!Q2524))</f>
        <v/>
      </c>
      <c r="R2524" s="2" t="str">
        <f>IF(('Bulk Transfer'!R2524)=0,"",('Bulk Transfer'!R2524))</f>
        <v/>
      </c>
      <c r="S2524" s="2" t="str">
        <f>IF(('Bulk Transfer'!S2524)=0,"",('Bulk Transfer'!S2524))</f>
        <v/>
      </c>
    </row>
    <row r="2525" spans="1:19" x14ac:dyDescent="0.35">
      <c r="A2525" t="str">
        <f>IFERROR((VLOOKUP('Bulk Transfer'!A2525,Codes!$B$2:$C$4,2,0)),"")</f>
        <v/>
      </c>
      <c r="B2525" s="2" t="str">
        <f>IF(('Bulk Transfer'!B2525)=0,"",('Bulk Transfer'!B2525))</f>
        <v/>
      </c>
      <c r="C2525" s="2" t="str">
        <f>IF(('Bulk Transfer'!C2525)=0,"",('Bulk Transfer'!C2525))</f>
        <v/>
      </c>
      <c r="D2525" s="2" t="str">
        <f>IF(('Bulk Transfer'!D2525)=0,"",('Bulk Transfer'!D2525))</f>
        <v/>
      </c>
      <c r="E2525" s="2" t="str">
        <f>IF(('Bulk Transfer'!E2525)=0,"",('Bulk Transfer'!E2525))</f>
        <v/>
      </c>
      <c r="F2525" s="2" t="str">
        <f>IF(('Bulk Transfer'!F2525)=0,"",('Bulk Transfer'!F2525))</f>
        <v/>
      </c>
      <c r="G2525" t="str">
        <f>IFERROR((VLOOKUP('Bulk Transfer'!G2525,Codes!$H$2:$I$268,2,0)),"")</f>
        <v/>
      </c>
      <c r="H2525" s="2" t="str">
        <f>IF(('Bulk Transfer'!H2525)=0,"",('Bulk Transfer'!H2525))</f>
        <v/>
      </c>
      <c r="I2525" t="str">
        <f>IFERROR((VLOOKUP('Bulk Transfer'!I2525,Codes!$H$2:$I$268,2,0)),"")</f>
        <v/>
      </c>
      <c r="J2525" s="2" t="str">
        <f>IF(('Bulk Transfer'!J2525)=0,"",('Bulk Transfer'!J2525))</f>
        <v/>
      </c>
      <c r="K2525" s="2" t="str">
        <f>IF(('Bulk Transfer'!K2525)=0,"",('Bulk Transfer'!K2525))</f>
        <v/>
      </c>
      <c r="L2525" s="2" t="str">
        <f>IF(('Bulk Transfer'!L2525)=0,"",(IF('Bulk Transfer'!A2525="International","SW-"&amp;'Bulk Transfer'!L2525,'Bulk Transfer'!L2525)))</f>
        <v/>
      </c>
      <c r="M2525" s="2" t="str">
        <f>IF(('Bulk Transfer'!M2525)=0,"",(IF('Bulk Transfer'!I2525="India","/IN"&amp;'Bulk Transfer'!M2525,IF('Bulk Transfer'!I2525="Australia","/AU"&amp;'Bulk Transfer'!M2525,IF('Bulk Transfer'!I2525="Canada","/CC"&amp;'Bulk Transfer'!M2525,IF('Bulk Transfer'!I2525="USA","/FW"&amp;'Bulk Transfer'!M2525,'Bulk Transfer'!M2525))))))</f>
        <v/>
      </c>
      <c r="N2525" s="11" t="str">
        <f>IF(('Bulk Transfer'!N2525)=0,"",('Bulk Transfer'!N2525))</f>
        <v/>
      </c>
      <c r="O2525" s="2" t="str">
        <f>IF(('Bulk Transfer'!O2525)=0,"",('Bulk Transfer'!O2525))</f>
        <v/>
      </c>
      <c r="P2525" s="9" t="str">
        <f>IF(('Bulk Transfer'!P2525)=0,"",('Bulk Transfer'!P2525))</f>
        <v/>
      </c>
      <c r="Q2525" s="2" t="str">
        <f>IF(('Bulk Transfer'!Q2525)=0,"",('Bulk Transfer'!Q2525))</f>
        <v/>
      </c>
      <c r="R2525" s="2" t="str">
        <f>IF(('Bulk Transfer'!R2525)=0,"",('Bulk Transfer'!R2525))</f>
        <v/>
      </c>
      <c r="S2525" s="2" t="str">
        <f>IF(('Bulk Transfer'!S2525)=0,"",('Bulk Transfer'!S2525))</f>
        <v/>
      </c>
    </row>
    <row r="2526" spans="1:19" x14ac:dyDescent="0.35">
      <c r="A2526" t="str">
        <f>IFERROR((VLOOKUP('Bulk Transfer'!A2526,Codes!$B$2:$C$4,2,0)),"")</f>
        <v/>
      </c>
      <c r="B2526" s="2" t="str">
        <f>IF(('Bulk Transfer'!B2526)=0,"",('Bulk Transfer'!B2526))</f>
        <v/>
      </c>
      <c r="C2526" s="2" t="str">
        <f>IF(('Bulk Transfer'!C2526)=0,"",('Bulk Transfer'!C2526))</f>
        <v/>
      </c>
      <c r="D2526" s="2" t="str">
        <f>IF(('Bulk Transfer'!D2526)=0,"",('Bulk Transfer'!D2526))</f>
        <v/>
      </c>
      <c r="E2526" s="2" t="str">
        <f>IF(('Bulk Transfer'!E2526)=0,"",('Bulk Transfer'!E2526))</f>
        <v/>
      </c>
      <c r="F2526" s="2" t="str">
        <f>IF(('Bulk Transfer'!F2526)=0,"",('Bulk Transfer'!F2526))</f>
        <v/>
      </c>
      <c r="G2526" t="str">
        <f>IFERROR((VLOOKUP('Bulk Transfer'!G2526,Codes!$H$2:$I$268,2,0)),"")</f>
        <v/>
      </c>
      <c r="H2526" s="2" t="str">
        <f>IF(('Bulk Transfer'!H2526)=0,"",('Bulk Transfer'!H2526))</f>
        <v/>
      </c>
      <c r="I2526" t="str">
        <f>IFERROR((VLOOKUP('Bulk Transfer'!I2526,Codes!$H$2:$I$268,2,0)),"")</f>
        <v/>
      </c>
      <c r="J2526" s="2" t="str">
        <f>IF(('Bulk Transfer'!J2526)=0,"",('Bulk Transfer'!J2526))</f>
        <v/>
      </c>
      <c r="K2526" s="2" t="str">
        <f>IF(('Bulk Transfer'!K2526)=0,"",('Bulk Transfer'!K2526))</f>
        <v/>
      </c>
      <c r="L2526" s="2" t="str">
        <f>IF(('Bulk Transfer'!L2526)=0,"",(IF('Bulk Transfer'!A2526="International","SW-"&amp;'Bulk Transfer'!L2526,'Bulk Transfer'!L2526)))</f>
        <v/>
      </c>
      <c r="M2526" s="2" t="str">
        <f>IF(('Bulk Transfer'!M2526)=0,"",(IF('Bulk Transfer'!I2526="India","/IN"&amp;'Bulk Transfer'!M2526,IF('Bulk Transfer'!I2526="Australia","/AU"&amp;'Bulk Transfer'!M2526,IF('Bulk Transfer'!I2526="Canada","/CC"&amp;'Bulk Transfer'!M2526,IF('Bulk Transfer'!I2526="USA","/FW"&amp;'Bulk Transfer'!M2526,'Bulk Transfer'!M2526))))))</f>
        <v/>
      </c>
      <c r="N2526" s="11" t="str">
        <f>IF(('Bulk Transfer'!N2526)=0,"",('Bulk Transfer'!N2526))</f>
        <v/>
      </c>
      <c r="O2526" s="2" t="str">
        <f>IF(('Bulk Transfer'!O2526)=0,"",('Bulk Transfer'!O2526))</f>
        <v/>
      </c>
      <c r="P2526" s="9" t="str">
        <f>IF(('Bulk Transfer'!P2526)=0,"",('Bulk Transfer'!P2526))</f>
        <v/>
      </c>
      <c r="Q2526" s="2" t="str">
        <f>IF(('Bulk Transfer'!Q2526)=0,"",('Bulk Transfer'!Q2526))</f>
        <v/>
      </c>
      <c r="R2526" s="2" t="str">
        <f>IF(('Bulk Transfer'!R2526)=0,"",('Bulk Transfer'!R2526))</f>
        <v/>
      </c>
      <c r="S2526" s="2" t="str">
        <f>IF(('Bulk Transfer'!S2526)=0,"",('Bulk Transfer'!S2526))</f>
        <v/>
      </c>
    </row>
    <row r="2527" spans="1:19" x14ac:dyDescent="0.35">
      <c r="A2527" t="str">
        <f>IFERROR((VLOOKUP('Bulk Transfer'!A2527,Codes!$B$2:$C$4,2,0)),"")</f>
        <v/>
      </c>
      <c r="B2527" s="2" t="str">
        <f>IF(('Bulk Transfer'!B2527)=0,"",('Bulk Transfer'!B2527))</f>
        <v/>
      </c>
      <c r="C2527" s="2" t="str">
        <f>IF(('Bulk Transfer'!C2527)=0,"",('Bulk Transfer'!C2527))</f>
        <v/>
      </c>
      <c r="D2527" s="2" t="str">
        <f>IF(('Bulk Transfer'!D2527)=0,"",('Bulk Transfer'!D2527))</f>
        <v/>
      </c>
      <c r="E2527" s="2" t="str">
        <f>IF(('Bulk Transfer'!E2527)=0,"",('Bulk Transfer'!E2527))</f>
        <v/>
      </c>
      <c r="F2527" s="2" t="str">
        <f>IF(('Bulk Transfer'!F2527)=0,"",('Bulk Transfer'!F2527))</f>
        <v/>
      </c>
      <c r="G2527" t="str">
        <f>IFERROR((VLOOKUP('Bulk Transfer'!G2527,Codes!$H$2:$I$268,2,0)),"")</f>
        <v/>
      </c>
      <c r="H2527" s="2" t="str">
        <f>IF(('Bulk Transfer'!H2527)=0,"",('Bulk Transfer'!H2527))</f>
        <v/>
      </c>
      <c r="I2527" t="str">
        <f>IFERROR((VLOOKUP('Bulk Transfer'!I2527,Codes!$H$2:$I$268,2,0)),"")</f>
        <v/>
      </c>
      <c r="J2527" s="2" t="str">
        <f>IF(('Bulk Transfer'!J2527)=0,"",('Bulk Transfer'!J2527))</f>
        <v/>
      </c>
      <c r="K2527" s="2" t="str">
        <f>IF(('Bulk Transfer'!K2527)=0,"",('Bulk Transfer'!K2527))</f>
        <v/>
      </c>
      <c r="L2527" s="2" t="str">
        <f>IF(('Bulk Transfer'!L2527)=0,"",(IF('Bulk Transfer'!A2527="International","SW-"&amp;'Bulk Transfer'!L2527,'Bulk Transfer'!L2527)))</f>
        <v/>
      </c>
      <c r="M2527" s="2" t="str">
        <f>IF(('Bulk Transfer'!M2527)=0,"",(IF('Bulk Transfer'!I2527="India","/IN"&amp;'Bulk Transfer'!M2527,IF('Bulk Transfer'!I2527="Australia","/AU"&amp;'Bulk Transfer'!M2527,IF('Bulk Transfer'!I2527="Canada","/CC"&amp;'Bulk Transfer'!M2527,IF('Bulk Transfer'!I2527="USA","/FW"&amp;'Bulk Transfer'!M2527,'Bulk Transfer'!M2527))))))</f>
        <v/>
      </c>
      <c r="N2527" s="11" t="str">
        <f>IF(('Bulk Transfer'!N2527)=0,"",('Bulk Transfer'!N2527))</f>
        <v/>
      </c>
      <c r="O2527" s="2" t="str">
        <f>IF(('Bulk Transfer'!O2527)=0,"",('Bulk Transfer'!O2527))</f>
        <v/>
      </c>
      <c r="P2527" s="9" t="str">
        <f>IF(('Bulk Transfer'!P2527)=0,"",('Bulk Transfer'!P2527))</f>
        <v/>
      </c>
      <c r="Q2527" s="2" t="str">
        <f>IF(('Bulk Transfer'!Q2527)=0,"",('Bulk Transfer'!Q2527))</f>
        <v/>
      </c>
      <c r="R2527" s="2" t="str">
        <f>IF(('Bulk Transfer'!R2527)=0,"",('Bulk Transfer'!R2527))</f>
        <v/>
      </c>
      <c r="S2527" s="2" t="str">
        <f>IF(('Bulk Transfer'!S2527)=0,"",('Bulk Transfer'!S2527))</f>
        <v/>
      </c>
    </row>
    <row r="2528" spans="1:19" x14ac:dyDescent="0.35">
      <c r="A2528" t="str">
        <f>IFERROR((VLOOKUP('Bulk Transfer'!A2528,Codes!$B$2:$C$4,2,0)),"")</f>
        <v/>
      </c>
      <c r="B2528" s="2" t="str">
        <f>IF(('Bulk Transfer'!B2528)=0,"",('Bulk Transfer'!B2528))</f>
        <v/>
      </c>
      <c r="C2528" s="2" t="str">
        <f>IF(('Bulk Transfer'!C2528)=0,"",('Bulk Transfer'!C2528))</f>
        <v/>
      </c>
      <c r="D2528" s="2" t="str">
        <f>IF(('Bulk Transfer'!D2528)=0,"",('Bulk Transfer'!D2528))</f>
        <v/>
      </c>
      <c r="E2528" s="2" t="str">
        <f>IF(('Bulk Transfer'!E2528)=0,"",('Bulk Transfer'!E2528))</f>
        <v/>
      </c>
      <c r="F2528" s="2" t="str">
        <f>IF(('Bulk Transfer'!F2528)=0,"",('Bulk Transfer'!F2528))</f>
        <v/>
      </c>
      <c r="G2528" t="str">
        <f>IFERROR((VLOOKUP('Bulk Transfer'!G2528,Codes!$H$2:$I$268,2,0)),"")</f>
        <v/>
      </c>
      <c r="H2528" s="2" t="str">
        <f>IF(('Bulk Transfer'!H2528)=0,"",('Bulk Transfer'!H2528))</f>
        <v/>
      </c>
      <c r="I2528" t="str">
        <f>IFERROR((VLOOKUP('Bulk Transfer'!I2528,Codes!$H$2:$I$268,2,0)),"")</f>
        <v/>
      </c>
      <c r="J2528" s="2" t="str">
        <f>IF(('Bulk Transfer'!J2528)=0,"",('Bulk Transfer'!J2528))</f>
        <v/>
      </c>
      <c r="K2528" s="2" t="str">
        <f>IF(('Bulk Transfer'!K2528)=0,"",('Bulk Transfer'!K2528))</f>
        <v/>
      </c>
      <c r="L2528" s="2" t="str">
        <f>IF(('Bulk Transfer'!L2528)=0,"",(IF('Bulk Transfer'!A2528="International","SW-"&amp;'Bulk Transfer'!L2528,'Bulk Transfer'!L2528)))</f>
        <v/>
      </c>
      <c r="M2528" s="2" t="str">
        <f>IF(('Bulk Transfer'!M2528)=0,"",(IF('Bulk Transfer'!I2528="India","/IN"&amp;'Bulk Transfer'!M2528,IF('Bulk Transfer'!I2528="Australia","/AU"&amp;'Bulk Transfer'!M2528,IF('Bulk Transfer'!I2528="Canada","/CC"&amp;'Bulk Transfer'!M2528,IF('Bulk Transfer'!I2528="USA","/FW"&amp;'Bulk Transfer'!M2528,'Bulk Transfer'!M2528))))))</f>
        <v/>
      </c>
      <c r="N2528" s="11" t="str">
        <f>IF(('Bulk Transfer'!N2528)=0,"",('Bulk Transfer'!N2528))</f>
        <v/>
      </c>
      <c r="O2528" s="2" t="str">
        <f>IF(('Bulk Transfer'!O2528)=0,"",('Bulk Transfer'!O2528))</f>
        <v/>
      </c>
      <c r="P2528" s="9" t="str">
        <f>IF(('Bulk Transfer'!P2528)=0,"",('Bulk Transfer'!P2528))</f>
        <v/>
      </c>
      <c r="Q2528" s="2" t="str">
        <f>IF(('Bulk Transfer'!Q2528)=0,"",('Bulk Transfer'!Q2528))</f>
        <v/>
      </c>
      <c r="R2528" s="2" t="str">
        <f>IF(('Bulk Transfer'!R2528)=0,"",('Bulk Transfer'!R2528))</f>
        <v/>
      </c>
      <c r="S2528" s="2" t="str">
        <f>IF(('Bulk Transfer'!S2528)=0,"",('Bulk Transfer'!S2528))</f>
        <v/>
      </c>
    </row>
    <row r="2529" spans="1:19" x14ac:dyDescent="0.35">
      <c r="A2529" t="str">
        <f>IFERROR((VLOOKUP('Bulk Transfer'!A2529,Codes!$B$2:$C$4,2,0)),"")</f>
        <v/>
      </c>
      <c r="B2529" s="2" t="str">
        <f>IF(('Bulk Transfer'!B2529)=0,"",('Bulk Transfer'!B2529))</f>
        <v/>
      </c>
      <c r="C2529" s="2" t="str">
        <f>IF(('Bulk Transfer'!C2529)=0,"",('Bulk Transfer'!C2529))</f>
        <v/>
      </c>
      <c r="D2529" s="2" t="str">
        <f>IF(('Bulk Transfer'!D2529)=0,"",('Bulk Transfer'!D2529))</f>
        <v/>
      </c>
      <c r="E2529" s="2" t="str">
        <f>IF(('Bulk Transfer'!E2529)=0,"",('Bulk Transfer'!E2529))</f>
        <v/>
      </c>
      <c r="F2529" s="2" t="str">
        <f>IF(('Bulk Transfer'!F2529)=0,"",('Bulk Transfer'!F2529))</f>
        <v/>
      </c>
      <c r="G2529" t="str">
        <f>IFERROR((VLOOKUP('Bulk Transfer'!G2529,Codes!$H$2:$I$268,2,0)),"")</f>
        <v/>
      </c>
      <c r="H2529" s="2" t="str">
        <f>IF(('Bulk Transfer'!H2529)=0,"",('Bulk Transfer'!H2529))</f>
        <v/>
      </c>
      <c r="I2529" t="str">
        <f>IFERROR((VLOOKUP('Bulk Transfer'!I2529,Codes!$H$2:$I$268,2,0)),"")</f>
        <v/>
      </c>
      <c r="J2529" s="2" t="str">
        <f>IF(('Bulk Transfer'!J2529)=0,"",('Bulk Transfer'!J2529))</f>
        <v/>
      </c>
      <c r="K2529" s="2" t="str">
        <f>IF(('Bulk Transfer'!K2529)=0,"",('Bulk Transfer'!K2529))</f>
        <v/>
      </c>
      <c r="L2529" s="2" t="str">
        <f>IF(('Bulk Transfer'!L2529)=0,"",(IF('Bulk Transfer'!A2529="International","SW-"&amp;'Bulk Transfer'!L2529,'Bulk Transfer'!L2529)))</f>
        <v/>
      </c>
      <c r="M2529" s="2" t="str">
        <f>IF(('Bulk Transfer'!M2529)=0,"",(IF('Bulk Transfer'!I2529="India","/IN"&amp;'Bulk Transfer'!M2529,IF('Bulk Transfer'!I2529="Australia","/AU"&amp;'Bulk Transfer'!M2529,IF('Bulk Transfer'!I2529="Canada","/CC"&amp;'Bulk Transfer'!M2529,IF('Bulk Transfer'!I2529="USA","/FW"&amp;'Bulk Transfer'!M2529,'Bulk Transfer'!M2529))))))</f>
        <v/>
      </c>
      <c r="N2529" s="11" t="str">
        <f>IF(('Bulk Transfer'!N2529)=0,"",('Bulk Transfer'!N2529))</f>
        <v/>
      </c>
      <c r="O2529" s="2" t="str">
        <f>IF(('Bulk Transfer'!O2529)=0,"",('Bulk Transfer'!O2529))</f>
        <v/>
      </c>
      <c r="P2529" s="9" t="str">
        <f>IF(('Bulk Transfer'!P2529)=0,"",('Bulk Transfer'!P2529))</f>
        <v/>
      </c>
      <c r="Q2529" s="2" t="str">
        <f>IF(('Bulk Transfer'!Q2529)=0,"",('Bulk Transfer'!Q2529))</f>
        <v/>
      </c>
      <c r="R2529" s="2" t="str">
        <f>IF(('Bulk Transfer'!R2529)=0,"",('Bulk Transfer'!R2529))</f>
        <v/>
      </c>
      <c r="S2529" s="2" t="str">
        <f>IF(('Bulk Transfer'!S2529)=0,"",('Bulk Transfer'!S2529))</f>
        <v/>
      </c>
    </row>
    <row r="2530" spans="1:19" x14ac:dyDescent="0.35">
      <c r="A2530" t="str">
        <f>IFERROR((VLOOKUP('Bulk Transfer'!A2530,Codes!$B$2:$C$4,2,0)),"")</f>
        <v/>
      </c>
      <c r="B2530" s="2" t="str">
        <f>IF(('Bulk Transfer'!B2530)=0,"",('Bulk Transfer'!B2530))</f>
        <v/>
      </c>
      <c r="C2530" s="2" t="str">
        <f>IF(('Bulk Transfer'!C2530)=0,"",('Bulk Transfer'!C2530))</f>
        <v/>
      </c>
      <c r="D2530" s="2" t="str">
        <f>IF(('Bulk Transfer'!D2530)=0,"",('Bulk Transfer'!D2530))</f>
        <v/>
      </c>
      <c r="E2530" s="2" t="str">
        <f>IF(('Bulk Transfer'!E2530)=0,"",('Bulk Transfer'!E2530))</f>
        <v/>
      </c>
      <c r="F2530" s="2" t="str">
        <f>IF(('Bulk Transfer'!F2530)=0,"",('Bulk Transfer'!F2530))</f>
        <v/>
      </c>
      <c r="G2530" t="str">
        <f>IFERROR((VLOOKUP('Bulk Transfer'!G2530,Codes!$H$2:$I$268,2,0)),"")</f>
        <v/>
      </c>
      <c r="H2530" s="2" t="str">
        <f>IF(('Bulk Transfer'!H2530)=0,"",('Bulk Transfer'!H2530))</f>
        <v/>
      </c>
      <c r="I2530" t="str">
        <f>IFERROR((VLOOKUP('Bulk Transfer'!I2530,Codes!$H$2:$I$268,2,0)),"")</f>
        <v/>
      </c>
      <c r="J2530" s="2" t="str">
        <f>IF(('Bulk Transfer'!J2530)=0,"",('Bulk Transfer'!J2530))</f>
        <v/>
      </c>
      <c r="K2530" s="2" t="str">
        <f>IF(('Bulk Transfer'!K2530)=0,"",('Bulk Transfer'!K2530))</f>
        <v/>
      </c>
      <c r="L2530" s="2" t="str">
        <f>IF(('Bulk Transfer'!L2530)=0,"",(IF('Bulk Transfer'!A2530="International","SW-"&amp;'Bulk Transfer'!L2530,'Bulk Transfer'!L2530)))</f>
        <v/>
      </c>
      <c r="M2530" s="2" t="str">
        <f>IF(('Bulk Transfer'!M2530)=0,"",(IF('Bulk Transfer'!I2530="India","/IN"&amp;'Bulk Transfer'!M2530,IF('Bulk Transfer'!I2530="Australia","/AU"&amp;'Bulk Transfer'!M2530,IF('Bulk Transfer'!I2530="Canada","/CC"&amp;'Bulk Transfer'!M2530,IF('Bulk Transfer'!I2530="USA","/FW"&amp;'Bulk Transfer'!M2530,'Bulk Transfer'!M2530))))))</f>
        <v/>
      </c>
      <c r="N2530" s="11" t="str">
        <f>IF(('Bulk Transfer'!N2530)=0,"",('Bulk Transfer'!N2530))</f>
        <v/>
      </c>
      <c r="O2530" s="2" t="str">
        <f>IF(('Bulk Transfer'!O2530)=0,"",('Bulk Transfer'!O2530))</f>
        <v/>
      </c>
      <c r="P2530" s="9" t="str">
        <f>IF(('Bulk Transfer'!P2530)=0,"",('Bulk Transfer'!P2530))</f>
        <v/>
      </c>
      <c r="Q2530" s="2" t="str">
        <f>IF(('Bulk Transfer'!Q2530)=0,"",('Bulk Transfer'!Q2530))</f>
        <v/>
      </c>
      <c r="R2530" s="2" t="str">
        <f>IF(('Bulk Transfer'!R2530)=0,"",('Bulk Transfer'!R2530))</f>
        <v/>
      </c>
      <c r="S2530" s="2" t="str">
        <f>IF(('Bulk Transfer'!S2530)=0,"",('Bulk Transfer'!S2530))</f>
        <v/>
      </c>
    </row>
    <row r="2531" spans="1:19" x14ac:dyDescent="0.35">
      <c r="A2531" t="str">
        <f>IFERROR((VLOOKUP('Bulk Transfer'!A2531,Codes!$B$2:$C$4,2,0)),"")</f>
        <v/>
      </c>
      <c r="B2531" s="2" t="str">
        <f>IF(('Bulk Transfer'!B2531)=0,"",('Bulk Transfer'!B2531))</f>
        <v/>
      </c>
      <c r="C2531" s="2" t="str">
        <f>IF(('Bulk Transfer'!C2531)=0,"",('Bulk Transfer'!C2531))</f>
        <v/>
      </c>
      <c r="D2531" s="2" t="str">
        <f>IF(('Bulk Transfer'!D2531)=0,"",('Bulk Transfer'!D2531))</f>
        <v/>
      </c>
      <c r="E2531" s="2" t="str">
        <f>IF(('Bulk Transfer'!E2531)=0,"",('Bulk Transfer'!E2531))</f>
        <v/>
      </c>
      <c r="F2531" s="2" t="str">
        <f>IF(('Bulk Transfer'!F2531)=0,"",('Bulk Transfer'!F2531))</f>
        <v/>
      </c>
      <c r="G2531" t="str">
        <f>IFERROR((VLOOKUP('Bulk Transfer'!G2531,Codes!$H$2:$I$268,2,0)),"")</f>
        <v/>
      </c>
      <c r="H2531" s="2" t="str">
        <f>IF(('Bulk Transfer'!H2531)=0,"",('Bulk Transfer'!H2531))</f>
        <v/>
      </c>
      <c r="I2531" t="str">
        <f>IFERROR((VLOOKUP('Bulk Transfer'!I2531,Codes!$H$2:$I$268,2,0)),"")</f>
        <v/>
      </c>
      <c r="J2531" s="2" t="str">
        <f>IF(('Bulk Transfer'!J2531)=0,"",('Bulk Transfer'!J2531))</f>
        <v/>
      </c>
      <c r="K2531" s="2" t="str">
        <f>IF(('Bulk Transfer'!K2531)=0,"",('Bulk Transfer'!K2531))</f>
        <v/>
      </c>
      <c r="L2531" s="2" t="str">
        <f>IF(('Bulk Transfer'!L2531)=0,"",(IF('Bulk Transfer'!A2531="International","SW-"&amp;'Bulk Transfer'!L2531,'Bulk Transfer'!L2531)))</f>
        <v/>
      </c>
      <c r="M2531" s="2" t="str">
        <f>IF(('Bulk Transfer'!M2531)=0,"",(IF('Bulk Transfer'!I2531="India","/IN"&amp;'Bulk Transfer'!M2531,IF('Bulk Transfer'!I2531="Australia","/AU"&amp;'Bulk Transfer'!M2531,IF('Bulk Transfer'!I2531="Canada","/CC"&amp;'Bulk Transfer'!M2531,IF('Bulk Transfer'!I2531="USA","/FW"&amp;'Bulk Transfer'!M2531,'Bulk Transfer'!M2531))))))</f>
        <v/>
      </c>
      <c r="N2531" s="11" t="str">
        <f>IF(('Bulk Transfer'!N2531)=0,"",('Bulk Transfer'!N2531))</f>
        <v/>
      </c>
      <c r="O2531" s="2" t="str">
        <f>IF(('Bulk Transfer'!O2531)=0,"",('Bulk Transfer'!O2531))</f>
        <v/>
      </c>
      <c r="P2531" s="9" t="str">
        <f>IF(('Bulk Transfer'!P2531)=0,"",('Bulk Transfer'!P2531))</f>
        <v/>
      </c>
      <c r="Q2531" s="2" t="str">
        <f>IF(('Bulk Transfer'!Q2531)=0,"",('Bulk Transfer'!Q2531))</f>
        <v/>
      </c>
      <c r="R2531" s="2" t="str">
        <f>IF(('Bulk Transfer'!R2531)=0,"",('Bulk Transfer'!R2531))</f>
        <v/>
      </c>
      <c r="S2531" s="2" t="str">
        <f>IF(('Bulk Transfer'!S2531)=0,"",('Bulk Transfer'!S2531))</f>
        <v/>
      </c>
    </row>
    <row r="2532" spans="1:19" x14ac:dyDescent="0.35">
      <c r="A2532" t="str">
        <f>IFERROR((VLOOKUP('Bulk Transfer'!A2532,Codes!$B$2:$C$4,2,0)),"")</f>
        <v/>
      </c>
      <c r="B2532" s="2" t="str">
        <f>IF(('Bulk Transfer'!B2532)=0,"",('Bulk Transfer'!B2532))</f>
        <v/>
      </c>
      <c r="C2532" s="2" t="str">
        <f>IF(('Bulk Transfer'!C2532)=0,"",('Bulk Transfer'!C2532))</f>
        <v/>
      </c>
      <c r="D2532" s="2" t="str">
        <f>IF(('Bulk Transfer'!D2532)=0,"",('Bulk Transfer'!D2532))</f>
        <v/>
      </c>
      <c r="E2532" s="2" t="str">
        <f>IF(('Bulk Transfer'!E2532)=0,"",('Bulk Transfer'!E2532))</f>
        <v/>
      </c>
      <c r="F2532" s="2" t="str">
        <f>IF(('Bulk Transfer'!F2532)=0,"",('Bulk Transfer'!F2532))</f>
        <v/>
      </c>
      <c r="G2532" t="str">
        <f>IFERROR((VLOOKUP('Bulk Transfer'!G2532,Codes!$H$2:$I$268,2,0)),"")</f>
        <v/>
      </c>
      <c r="H2532" s="2" t="str">
        <f>IF(('Bulk Transfer'!H2532)=0,"",('Bulk Transfer'!H2532))</f>
        <v/>
      </c>
      <c r="I2532" t="str">
        <f>IFERROR((VLOOKUP('Bulk Transfer'!I2532,Codes!$H$2:$I$268,2,0)),"")</f>
        <v/>
      </c>
      <c r="J2532" s="2" t="str">
        <f>IF(('Bulk Transfer'!J2532)=0,"",('Bulk Transfer'!J2532))</f>
        <v/>
      </c>
      <c r="K2532" s="2" t="str">
        <f>IF(('Bulk Transfer'!K2532)=0,"",('Bulk Transfer'!K2532))</f>
        <v/>
      </c>
      <c r="L2532" s="2" t="str">
        <f>IF(('Bulk Transfer'!L2532)=0,"",(IF('Bulk Transfer'!A2532="International","SW-"&amp;'Bulk Transfer'!L2532,'Bulk Transfer'!L2532)))</f>
        <v/>
      </c>
      <c r="M2532" s="2" t="str">
        <f>IF(('Bulk Transfer'!M2532)=0,"",(IF('Bulk Transfer'!I2532="India","/IN"&amp;'Bulk Transfer'!M2532,IF('Bulk Transfer'!I2532="Australia","/AU"&amp;'Bulk Transfer'!M2532,IF('Bulk Transfer'!I2532="Canada","/CC"&amp;'Bulk Transfer'!M2532,IF('Bulk Transfer'!I2532="USA","/FW"&amp;'Bulk Transfer'!M2532,'Bulk Transfer'!M2532))))))</f>
        <v/>
      </c>
      <c r="N2532" s="11" t="str">
        <f>IF(('Bulk Transfer'!N2532)=0,"",('Bulk Transfer'!N2532))</f>
        <v/>
      </c>
      <c r="O2532" s="2" t="str">
        <f>IF(('Bulk Transfer'!O2532)=0,"",('Bulk Transfer'!O2532))</f>
        <v/>
      </c>
      <c r="P2532" s="9" t="str">
        <f>IF(('Bulk Transfer'!P2532)=0,"",('Bulk Transfer'!P2532))</f>
        <v/>
      </c>
      <c r="Q2532" s="2" t="str">
        <f>IF(('Bulk Transfer'!Q2532)=0,"",('Bulk Transfer'!Q2532))</f>
        <v/>
      </c>
      <c r="R2532" s="2" t="str">
        <f>IF(('Bulk Transfer'!R2532)=0,"",('Bulk Transfer'!R2532))</f>
        <v/>
      </c>
      <c r="S2532" s="2" t="str">
        <f>IF(('Bulk Transfer'!S2532)=0,"",('Bulk Transfer'!S2532))</f>
        <v/>
      </c>
    </row>
    <row r="2533" spans="1:19" x14ac:dyDescent="0.35">
      <c r="A2533" t="str">
        <f>IFERROR((VLOOKUP('Bulk Transfer'!A2533,Codes!$B$2:$C$4,2,0)),"")</f>
        <v/>
      </c>
      <c r="B2533" s="2" t="str">
        <f>IF(('Bulk Transfer'!B2533)=0,"",('Bulk Transfer'!B2533))</f>
        <v/>
      </c>
      <c r="C2533" s="2" t="str">
        <f>IF(('Bulk Transfer'!C2533)=0,"",('Bulk Transfer'!C2533))</f>
        <v/>
      </c>
      <c r="D2533" s="2" t="str">
        <f>IF(('Bulk Transfer'!D2533)=0,"",('Bulk Transfer'!D2533))</f>
        <v/>
      </c>
      <c r="E2533" s="2" t="str">
        <f>IF(('Bulk Transfer'!E2533)=0,"",('Bulk Transfer'!E2533))</f>
        <v/>
      </c>
      <c r="F2533" s="2" t="str">
        <f>IF(('Bulk Transfer'!F2533)=0,"",('Bulk Transfer'!F2533))</f>
        <v/>
      </c>
      <c r="G2533" t="str">
        <f>IFERROR((VLOOKUP('Bulk Transfer'!G2533,Codes!$H$2:$I$268,2,0)),"")</f>
        <v/>
      </c>
      <c r="H2533" s="2" t="str">
        <f>IF(('Bulk Transfer'!H2533)=0,"",('Bulk Transfer'!H2533))</f>
        <v/>
      </c>
      <c r="I2533" t="str">
        <f>IFERROR((VLOOKUP('Bulk Transfer'!I2533,Codes!$H$2:$I$268,2,0)),"")</f>
        <v/>
      </c>
      <c r="J2533" s="2" t="str">
        <f>IF(('Bulk Transfer'!J2533)=0,"",('Bulk Transfer'!J2533))</f>
        <v/>
      </c>
      <c r="K2533" s="2" t="str">
        <f>IF(('Bulk Transfer'!K2533)=0,"",('Bulk Transfer'!K2533))</f>
        <v/>
      </c>
      <c r="L2533" s="2" t="str">
        <f>IF(('Bulk Transfer'!L2533)=0,"",(IF('Bulk Transfer'!A2533="International","SW-"&amp;'Bulk Transfer'!L2533,'Bulk Transfer'!L2533)))</f>
        <v/>
      </c>
      <c r="M2533" s="2" t="str">
        <f>IF(('Bulk Transfer'!M2533)=0,"",(IF('Bulk Transfer'!I2533="India","/IN"&amp;'Bulk Transfer'!M2533,IF('Bulk Transfer'!I2533="Australia","/AU"&amp;'Bulk Transfer'!M2533,IF('Bulk Transfer'!I2533="Canada","/CC"&amp;'Bulk Transfer'!M2533,IF('Bulk Transfer'!I2533="USA","/FW"&amp;'Bulk Transfer'!M2533,'Bulk Transfer'!M2533))))))</f>
        <v/>
      </c>
      <c r="N2533" s="11" t="str">
        <f>IF(('Bulk Transfer'!N2533)=0,"",('Bulk Transfer'!N2533))</f>
        <v/>
      </c>
      <c r="O2533" s="2" t="str">
        <f>IF(('Bulk Transfer'!O2533)=0,"",('Bulk Transfer'!O2533))</f>
        <v/>
      </c>
      <c r="P2533" s="9" t="str">
        <f>IF(('Bulk Transfer'!P2533)=0,"",('Bulk Transfer'!P2533))</f>
        <v/>
      </c>
      <c r="Q2533" s="2" t="str">
        <f>IF(('Bulk Transfer'!Q2533)=0,"",('Bulk Transfer'!Q2533))</f>
        <v/>
      </c>
      <c r="R2533" s="2" t="str">
        <f>IF(('Bulk Transfer'!R2533)=0,"",('Bulk Transfer'!R2533))</f>
        <v/>
      </c>
      <c r="S2533" s="2" t="str">
        <f>IF(('Bulk Transfer'!S2533)=0,"",('Bulk Transfer'!S2533))</f>
        <v/>
      </c>
    </row>
    <row r="2534" spans="1:19" x14ac:dyDescent="0.35">
      <c r="A2534" t="str">
        <f>IFERROR((VLOOKUP('Bulk Transfer'!A2534,Codes!$B$2:$C$4,2,0)),"")</f>
        <v/>
      </c>
      <c r="B2534" s="2" t="str">
        <f>IF(('Bulk Transfer'!B2534)=0,"",('Bulk Transfer'!B2534))</f>
        <v/>
      </c>
      <c r="C2534" s="2" t="str">
        <f>IF(('Bulk Transfer'!C2534)=0,"",('Bulk Transfer'!C2534))</f>
        <v/>
      </c>
      <c r="D2534" s="2" t="str">
        <f>IF(('Bulk Transfer'!D2534)=0,"",('Bulk Transfer'!D2534))</f>
        <v/>
      </c>
      <c r="E2534" s="2" t="str">
        <f>IF(('Bulk Transfer'!E2534)=0,"",('Bulk Transfer'!E2534))</f>
        <v/>
      </c>
      <c r="F2534" s="2" t="str">
        <f>IF(('Bulk Transfer'!F2534)=0,"",('Bulk Transfer'!F2534))</f>
        <v/>
      </c>
      <c r="G2534" t="str">
        <f>IFERROR((VLOOKUP('Bulk Transfer'!G2534,Codes!$H$2:$I$268,2,0)),"")</f>
        <v/>
      </c>
      <c r="H2534" s="2" t="str">
        <f>IF(('Bulk Transfer'!H2534)=0,"",('Bulk Transfer'!H2534))</f>
        <v/>
      </c>
      <c r="I2534" t="str">
        <f>IFERROR((VLOOKUP('Bulk Transfer'!I2534,Codes!$H$2:$I$268,2,0)),"")</f>
        <v/>
      </c>
      <c r="J2534" s="2" t="str">
        <f>IF(('Bulk Transfer'!J2534)=0,"",('Bulk Transfer'!J2534))</f>
        <v/>
      </c>
      <c r="K2534" s="2" t="str">
        <f>IF(('Bulk Transfer'!K2534)=0,"",('Bulk Transfer'!K2534))</f>
        <v/>
      </c>
      <c r="L2534" s="2" t="str">
        <f>IF(('Bulk Transfer'!L2534)=0,"",(IF('Bulk Transfer'!A2534="International","SW-"&amp;'Bulk Transfer'!L2534,'Bulk Transfer'!L2534)))</f>
        <v/>
      </c>
      <c r="M2534" s="2" t="str">
        <f>IF(('Bulk Transfer'!M2534)=0,"",(IF('Bulk Transfer'!I2534="India","/IN"&amp;'Bulk Transfer'!M2534,IF('Bulk Transfer'!I2534="Australia","/AU"&amp;'Bulk Transfer'!M2534,IF('Bulk Transfer'!I2534="Canada","/CC"&amp;'Bulk Transfer'!M2534,IF('Bulk Transfer'!I2534="USA","/FW"&amp;'Bulk Transfer'!M2534,'Bulk Transfer'!M2534))))))</f>
        <v/>
      </c>
      <c r="N2534" s="11" t="str">
        <f>IF(('Bulk Transfer'!N2534)=0,"",('Bulk Transfer'!N2534))</f>
        <v/>
      </c>
      <c r="O2534" s="2" t="str">
        <f>IF(('Bulk Transfer'!O2534)=0,"",('Bulk Transfer'!O2534))</f>
        <v/>
      </c>
      <c r="P2534" s="9" t="str">
        <f>IF(('Bulk Transfer'!P2534)=0,"",('Bulk Transfer'!P2534))</f>
        <v/>
      </c>
      <c r="Q2534" s="2" t="str">
        <f>IF(('Bulk Transfer'!Q2534)=0,"",('Bulk Transfer'!Q2534))</f>
        <v/>
      </c>
      <c r="R2534" s="2" t="str">
        <f>IF(('Bulk Transfer'!R2534)=0,"",('Bulk Transfer'!R2534))</f>
        <v/>
      </c>
      <c r="S2534" s="2" t="str">
        <f>IF(('Bulk Transfer'!S2534)=0,"",('Bulk Transfer'!S2534))</f>
        <v/>
      </c>
    </row>
    <row r="2535" spans="1:19" x14ac:dyDescent="0.35">
      <c r="A2535" t="str">
        <f>IFERROR((VLOOKUP('Bulk Transfer'!A2535,Codes!$B$2:$C$4,2,0)),"")</f>
        <v/>
      </c>
      <c r="B2535" s="2" t="str">
        <f>IF(('Bulk Transfer'!B2535)=0,"",('Bulk Transfer'!B2535))</f>
        <v/>
      </c>
      <c r="C2535" s="2" t="str">
        <f>IF(('Bulk Transfer'!C2535)=0,"",('Bulk Transfer'!C2535))</f>
        <v/>
      </c>
      <c r="D2535" s="2" t="str">
        <f>IF(('Bulk Transfer'!D2535)=0,"",('Bulk Transfer'!D2535))</f>
        <v/>
      </c>
      <c r="E2535" s="2" t="str">
        <f>IF(('Bulk Transfer'!E2535)=0,"",('Bulk Transfer'!E2535))</f>
        <v/>
      </c>
      <c r="F2535" s="2" t="str">
        <f>IF(('Bulk Transfer'!F2535)=0,"",('Bulk Transfer'!F2535))</f>
        <v/>
      </c>
      <c r="G2535" t="str">
        <f>IFERROR((VLOOKUP('Bulk Transfer'!G2535,Codes!$H$2:$I$268,2,0)),"")</f>
        <v/>
      </c>
      <c r="H2535" s="2" t="str">
        <f>IF(('Bulk Transfer'!H2535)=0,"",('Bulk Transfer'!H2535))</f>
        <v/>
      </c>
      <c r="I2535" t="str">
        <f>IFERROR((VLOOKUP('Bulk Transfer'!I2535,Codes!$H$2:$I$268,2,0)),"")</f>
        <v/>
      </c>
      <c r="J2535" s="2" t="str">
        <f>IF(('Bulk Transfer'!J2535)=0,"",('Bulk Transfer'!J2535))</f>
        <v/>
      </c>
      <c r="K2535" s="2" t="str">
        <f>IF(('Bulk Transfer'!K2535)=0,"",('Bulk Transfer'!K2535))</f>
        <v/>
      </c>
      <c r="L2535" s="2" t="str">
        <f>IF(('Bulk Transfer'!L2535)=0,"",(IF('Bulk Transfer'!A2535="International","SW-"&amp;'Bulk Transfer'!L2535,'Bulk Transfer'!L2535)))</f>
        <v/>
      </c>
      <c r="M2535" s="2" t="str">
        <f>IF(('Bulk Transfer'!M2535)=0,"",(IF('Bulk Transfer'!I2535="India","/IN"&amp;'Bulk Transfer'!M2535,IF('Bulk Transfer'!I2535="Australia","/AU"&amp;'Bulk Transfer'!M2535,IF('Bulk Transfer'!I2535="Canada","/CC"&amp;'Bulk Transfer'!M2535,IF('Bulk Transfer'!I2535="USA","/FW"&amp;'Bulk Transfer'!M2535,'Bulk Transfer'!M2535))))))</f>
        <v/>
      </c>
      <c r="N2535" s="11" t="str">
        <f>IF(('Bulk Transfer'!N2535)=0,"",('Bulk Transfer'!N2535))</f>
        <v/>
      </c>
      <c r="O2535" s="2" t="str">
        <f>IF(('Bulk Transfer'!O2535)=0,"",('Bulk Transfer'!O2535))</f>
        <v/>
      </c>
      <c r="P2535" s="9" t="str">
        <f>IF(('Bulk Transfer'!P2535)=0,"",('Bulk Transfer'!P2535))</f>
        <v/>
      </c>
      <c r="Q2535" s="2" t="str">
        <f>IF(('Bulk Transfer'!Q2535)=0,"",('Bulk Transfer'!Q2535))</f>
        <v/>
      </c>
      <c r="R2535" s="2" t="str">
        <f>IF(('Bulk Transfer'!R2535)=0,"",('Bulk Transfer'!R2535))</f>
        <v/>
      </c>
      <c r="S2535" s="2" t="str">
        <f>IF(('Bulk Transfer'!S2535)=0,"",('Bulk Transfer'!S2535))</f>
        <v/>
      </c>
    </row>
    <row r="2536" spans="1:19" x14ac:dyDescent="0.35">
      <c r="A2536" t="str">
        <f>IFERROR((VLOOKUP('Bulk Transfer'!A2536,Codes!$B$2:$C$4,2,0)),"")</f>
        <v/>
      </c>
      <c r="B2536" s="2" t="str">
        <f>IF(('Bulk Transfer'!B2536)=0,"",('Bulk Transfer'!B2536))</f>
        <v/>
      </c>
      <c r="C2536" s="2" t="str">
        <f>IF(('Bulk Transfer'!C2536)=0,"",('Bulk Transfer'!C2536))</f>
        <v/>
      </c>
      <c r="D2536" s="2" t="str">
        <f>IF(('Bulk Transfer'!D2536)=0,"",('Bulk Transfer'!D2536))</f>
        <v/>
      </c>
      <c r="E2536" s="2" t="str">
        <f>IF(('Bulk Transfer'!E2536)=0,"",('Bulk Transfer'!E2536))</f>
        <v/>
      </c>
      <c r="F2536" s="2" t="str">
        <f>IF(('Bulk Transfer'!F2536)=0,"",('Bulk Transfer'!F2536))</f>
        <v/>
      </c>
      <c r="G2536" t="str">
        <f>IFERROR((VLOOKUP('Bulk Transfer'!G2536,Codes!$H$2:$I$268,2,0)),"")</f>
        <v/>
      </c>
      <c r="H2536" s="2" t="str">
        <f>IF(('Bulk Transfer'!H2536)=0,"",('Bulk Transfer'!H2536))</f>
        <v/>
      </c>
      <c r="I2536" t="str">
        <f>IFERROR((VLOOKUP('Bulk Transfer'!I2536,Codes!$H$2:$I$268,2,0)),"")</f>
        <v/>
      </c>
      <c r="J2536" s="2" t="str">
        <f>IF(('Bulk Transfer'!J2536)=0,"",('Bulk Transfer'!J2536))</f>
        <v/>
      </c>
      <c r="K2536" s="2" t="str">
        <f>IF(('Bulk Transfer'!K2536)=0,"",('Bulk Transfer'!K2536))</f>
        <v/>
      </c>
      <c r="L2536" s="2" t="str">
        <f>IF(('Bulk Transfer'!L2536)=0,"",(IF('Bulk Transfer'!A2536="International","SW-"&amp;'Bulk Transfer'!L2536,'Bulk Transfer'!L2536)))</f>
        <v/>
      </c>
      <c r="M2536" s="2" t="str">
        <f>IF(('Bulk Transfer'!M2536)=0,"",(IF('Bulk Transfer'!I2536="India","/IN"&amp;'Bulk Transfer'!M2536,IF('Bulk Transfer'!I2536="Australia","/AU"&amp;'Bulk Transfer'!M2536,IF('Bulk Transfer'!I2536="Canada","/CC"&amp;'Bulk Transfer'!M2536,IF('Bulk Transfer'!I2536="USA","/FW"&amp;'Bulk Transfer'!M2536,'Bulk Transfer'!M2536))))))</f>
        <v/>
      </c>
      <c r="N2536" s="11" t="str">
        <f>IF(('Bulk Transfer'!N2536)=0,"",('Bulk Transfer'!N2536))</f>
        <v/>
      </c>
      <c r="O2536" s="2" t="str">
        <f>IF(('Bulk Transfer'!O2536)=0,"",('Bulk Transfer'!O2536))</f>
        <v/>
      </c>
      <c r="P2536" s="9" t="str">
        <f>IF(('Bulk Transfer'!P2536)=0,"",('Bulk Transfer'!P2536))</f>
        <v/>
      </c>
      <c r="Q2536" s="2" t="str">
        <f>IF(('Bulk Transfer'!Q2536)=0,"",('Bulk Transfer'!Q2536))</f>
        <v/>
      </c>
      <c r="R2536" s="2" t="str">
        <f>IF(('Bulk Transfer'!R2536)=0,"",('Bulk Transfer'!R2536))</f>
        <v/>
      </c>
      <c r="S2536" s="2" t="str">
        <f>IF(('Bulk Transfer'!S2536)=0,"",('Bulk Transfer'!S2536))</f>
        <v/>
      </c>
    </row>
    <row r="2537" spans="1:19" x14ac:dyDescent="0.35">
      <c r="A2537" t="str">
        <f>IFERROR((VLOOKUP('Bulk Transfer'!A2537,Codes!$B$2:$C$4,2,0)),"")</f>
        <v/>
      </c>
      <c r="B2537" s="2" t="str">
        <f>IF(('Bulk Transfer'!B2537)=0,"",('Bulk Transfer'!B2537))</f>
        <v/>
      </c>
      <c r="C2537" s="2" t="str">
        <f>IF(('Bulk Transfer'!C2537)=0,"",('Bulk Transfer'!C2537))</f>
        <v/>
      </c>
      <c r="D2537" s="2" t="str">
        <f>IF(('Bulk Transfer'!D2537)=0,"",('Bulk Transfer'!D2537))</f>
        <v/>
      </c>
      <c r="E2537" s="2" t="str">
        <f>IF(('Bulk Transfer'!E2537)=0,"",('Bulk Transfer'!E2537))</f>
        <v/>
      </c>
      <c r="F2537" s="2" t="str">
        <f>IF(('Bulk Transfer'!F2537)=0,"",('Bulk Transfer'!F2537))</f>
        <v/>
      </c>
      <c r="G2537" t="str">
        <f>IFERROR((VLOOKUP('Bulk Transfer'!G2537,Codes!$H$2:$I$268,2,0)),"")</f>
        <v/>
      </c>
      <c r="H2537" s="2" t="str">
        <f>IF(('Bulk Transfer'!H2537)=0,"",('Bulk Transfer'!H2537))</f>
        <v/>
      </c>
      <c r="I2537" t="str">
        <f>IFERROR((VLOOKUP('Bulk Transfer'!I2537,Codes!$H$2:$I$268,2,0)),"")</f>
        <v/>
      </c>
      <c r="J2537" s="2" t="str">
        <f>IF(('Bulk Transfer'!J2537)=0,"",('Bulk Transfer'!J2537))</f>
        <v/>
      </c>
      <c r="K2537" s="2" t="str">
        <f>IF(('Bulk Transfer'!K2537)=0,"",('Bulk Transfer'!K2537))</f>
        <v/>
      </c>
      <c r="L2537" s="2" t="str">
        <f>IF(('Bulk Transfer'!L2537)=0,"",(IF('Bulk Transfer'!A2537="International","SW-"&amp;'Bulk Transfer'!L2537,'Bulk Transfer'!L2537)))</f>
        <v/>
      </c>
      <c r="M2537" s="2" t="str">
        <f>IF(('Bulk Transfer'!M2537)=0,"",(IF('Bulk Transfer'!I2537="India","/IN"&amp;'Bulk Transfer'!M2537,IF('Bulk Transfer'!I2537="Australia","/AU"&amp;'Bulk Transfer'!M2537,IF('Bulk Transfer'!I2537="Canada","/CC"&amp;'Bulk Transfer'!M2537,IF('Bulk Transfer'!I2537="USA","/FW"&amp;'Bulk Transfer'!M2537,'Bulk Transfer'!M2537))))))</f>
        <v/>
      </c>
      <c r="N2537" s="11" t="str">
        <f>IF(('Bulk Transfer'!N2537)=0,"",('Bulk Transfer'!N2537))</f>
        <v/>
      </c>
      <c r="O2537" s="2" t="str">
        <f>IF(('Bulk Transfer'!O2537)=0,"",('Bulk Transfer'!O2537))</f>
        <v/>
      </c>
      <c r="P2537" s="9" t="str">
        <f>IF(('Bulk Transfer'!P2537)=0,"",('Bulk Transfer'!P2537))</f>
        <v/>
      </c>
      <c r="Q2537" s="2" t="str">
        <f>IF(('Bulk Transfer'!Q2537)=0,"",('Bulk Transfer'!Q2537))</f>
        <v/>
      </c>
      <c r="R2537" s="2" t="str">
        <f>IF(('Bulk Transfer'!R2537)=0,"",('Bulk Transfer'!R2537))</f>
        <v/>
      </c>
      <c r="S2537" s="2" t="str">
        <f>IF(('Bulk Transfer'!S2537)=0,"",('Bulk Transfer'!S2537))</f>
        <v/>
      </c>
    </row>
    <row r="2538" spans="1:19" x14ac:dyDescent="0.35">
      <c r="A2538" t="str">
        <f>IFERROR((VLOOKUP('Bulk Transfer'!A2538,Codes!$B$2:$C$4,2,0)),"")</f>
        <v/>
      </c>
      <c r="B2538" s="2" t="str">
        <f>IF(('Bulk Transfer'!B2538)=0,"",('Bulk Transfer'!B2538))</f>
        <v/>
      </c>
      <c r="C2538" s="2" t="str">
        <f>IF(('Bulk Transfer'!C2538)=0,"",('Bulk Transfer'!C2538))</f>
        <v/>
      </c>
      <c r="D2538" s="2" t="str">
        <f>IF(('Bulk Transfer'!D2538)=0,"",('Bulk Transfer'!D2538))</f>
        <v/>
      </c>
      <c r="E2538" s="2" t="str">
        <f>IF(('Bulk Transfer'!E2538)=0,"",('Bulk Transfer'!E2538))</f>
        <v/>
      </c>
      <c r="F2538" s="2" t="str">
        <f>IF(('Bulk Transfer'!F2538)=0,"",('Bulk Transfer'!F2538))</f>
        <v/>
      </c>
      <c r="G2538" t="str">
        <f>IFERROR((VLOOKUP('Bulk Transfer'!G2538,Codes!$H$2:$I$268,2,0)),"")</f>
        <v/>
      </c>
      <c r="H2538" s="2" t="str">
        <f>IF(('Bulk Transfer'!H2538)=0,"",('Bulk Transfer'!H2538))</f>
        <v/>
      </c>
      <c r="I2538" t="str">
        <f>IFERROR((VLOOKUP('Bulk Transfer'!I2538,Codes!$H$2:$I$268,2,0)),"")</f>
        <v/>
      </c>
      <c r="J2538" s="2" t="str">
        <f>IF(('Bulk Transfer'!J2538)=0,"",('Bulk Transfer'!J2538))</f>
        <v/>
      </c>
      <c r="K2538" s="2" t="str">
        <f>IF(('Bulk Transfer'!K2538)=0,"",('Bulk Transfer'!K2538))</f>
        <v/>
      </c>
      <c r="L2538" s="2" t="str">
        <f>IF(('Bulk Transfer'!L2538)=0,"",(IF('Bulk Transfer'!A2538="International","SW-"&amp;'Bulk Transfer'!L2538,'Bulk Transfer'!L2538)))</f>
        <v/>
      </c>
      <c r="M2538" s="2" t="str">
        <f>IF(('Bulk Transfer'!M2538)=0,"",(IF('Bulk Transfer'!I2538="India","/IN"&amp;'Bulk Transfer'!M2538,IF('Bulk Transfer'!I2538="Australia","/AU"&amp;'Bulk Transfer'!M2538,IF('Bulk Transfer'!I2538="Canada","/CC"&amp;'Bulk Transfer'!M2538,IF('Bulk Transfer'!I2538="USA","/FW"&amp;'Bulk Transfer'!M2538,'Bulk Transfer'!M2538))))))</f>
        <v/>
      </c>
      <c r="N2538" s="11" t="str">
        <f>IF(('Bulk Transfer'!N2538)=0,"",('Bulk Transfer'!N2538))</f>
        <v/>
      </c>
      <c r="O2538" s="2" t="str">
        <f>IF(('Bulk Transfer'!O2538)=0,"",('Bulk Transfer'!O2538))</f>
        <v/>
      </c>
      <c r="P2538" s="9" t="str">
        <f>IF(('Bulk Transfer'!P2538)=0,"",('Bulk Transfer'!P2538))</f>
        <v/>
      </c>
      <c r="Q2538" s="2" t="str">
        <f>IF(('Bulk Transfer'!Q2538)=0,"",('Bulk Transfer'!Q2538))</f>
        <v/>
      </c>
      <c r="R2538" s="2" t="str">
        <f>IF(('Bulk Transfer'!R2538)=0,"",('Bulk Transfer'!R2538))</f>
        <v/>
      </c>
      <c r="S2538" s="2" t="str">
        <f>IF(('Bulk Transfer'!S2538)=0,"",('Bulk Transfer'!S2538))</f>
        <v/>
      </c>
    </row>
    <row r="2539" spans="1:19" x14ac:dyDescent="0.35">
      <c r="A2539" t="str">
        <f>IFERROR((VLOOKUP('Bulk Transfer'!A2539,Codes!$B$2:$C$4,2,0)),"")</f>
        <v/>
      </c>
      <c r="B2539" s="2" t="str">
        <f>IF(('Bulk Transfer'!B2539)=0,"",('Bulk Transfer'!B2539))</f>
        <v/>
      </c>
      <c r="C2539" s="2" t="str">
        <f>IF(('Bulk Transfer'!C2539)=0,"",('Bulk Transfer'!C2539))</f>
        <v/>
      </c>
      <c r="D2539" s="2" t="str">
        <f>IF(('Bulk Transfer'!D2539)=0,"",('Bulk Transfer'!D2539))</f>
        <v/>
      </c>
      <c r="E2539" s="2" t="str">
        <f>IF(('Bulk Transfer'!E2539)=0,"",('Bulk Transfer'!E2539))</f>
        <v/>
      </c>
      <c r="F2539" s="2" t="str">
        <f>IF(('Bulk Transfer'!F2539)=0,"",('Bulk Transfer'!F2539))</f>
        <v/>
      </c>
      <c r="G2539" t="str">
        <f>IFERROR((VLOOKUP('Bulk Transfer'!G2539,Codes!$H$2:$I$268,2,0)),"")</f>
        <v/>
      </c>
      <c r="H2539" s="2" t="str">
        <f>IF(('Bulk Transfer'!H2539)=0,"",('Bulk Transfer'!H2539))</f>
        <v/>
      </c>
      <c r="I2539" t="str">
        <f>IFERROR((VLOOKUP('Bulk Transfer'!I2539,Codes!$H$2:$I$268,2,0)),"")</f>
        <v/>
      </c>
      <c r="J2539" s="2" t="str">
        <f>IF(('Bulk Transfer'!J2539)=0,"",('Bulk Transfer'!J2539))</f>
        <v/>
      </c>
      <c r="K2539" s="2" t="str">
        <f>IF(('Bulk Transfer'!K2539)=0,"",('Bulk Transfer'!K2539))</f>
        <v/>
      </c>
      <c r="L2539" s="2" t="str">
        <f>IF(('Bulk Transfer'!L2539)=0,"",(IF('Bulk Transfer'!A2539="International","SW-"&amp;'Bulk Transfer'!L2539,'Bulk Transfer'!L2539)))</f>
        <v/>
      </c>
      <c r="M2539" s="2" t="str">
        <f>IF(('Bulk Transfer'!M2539)=0,"",(IF('Bulk Transfer'!I2539="India","/IN"&amp;'Bulk Transfer'!M2539,IF('Bulk Transfer'!I2539="Australia","/AU"&amp;'Bulk Transfer'!M2539,IF('Bulk Transfer'!I2539="Canada","/CC"&amp;'Bulk Transfer'!M2539,IF('Bulk Transfer'!I2539="USA","/FW"&amp;'Bulk Transfer'!M2539,'Bulk Transfer'!M2539))))))</f>
        <v/>
      </c>
      <c r="N2539" s="11" t="str">
        <f>IF(('Bulk Transfer'!N2539)=0,"",('Bulk Transfer'!N2539))</f>
        <v/>
      </c>
      <c r="O2539" s="2" t="str">
        <f>IF(('Bulk Transfer'!O2539)=0,"",('Bulk Transfer'!O2539))</f>
        <v/>
      </c>
      <c r="P2539" s="9" t="str">
        <f>IF(('Bulk Transfer'!P2539)=0,"",('Bulk Transfer'!P2539))</f>
        <v/>
      </c>
      <c r="Q2539" s="2" t="str">
        <f>IF(('Bulk Transfer'!Q2539)=0,"",('Bulk Transfer'!Q2539))</f>
        <v/>
      </c>
      <c r="R2539" s="2" t="str">
        <f>IF(('Bulk Transfer'!R2539)=0,"",('Bulk Transfer'!R2539))</f>
        <v/>
      </c>
      <c r="S2539" s="2" t="str">
        <f>IF(('Bulk Transfer'!S2539)=0,"",('Bulk Transfer'!S2539))</f>
        <v/>
      </c>
    </row>
    <row r="2540" spans="1:19" x14ac:dyDescent="0.35">
      <c r="A2540" t="str">
        <f>IFERROR((VLOOKUP('Bulk Transfer'!A2540,Codes!$B$2:$C$4,2,0)),"")</f>
        <v/>
      </c>
      <c r="B2540" s="2" t="str">
        <f>IF(('Bulk Transfer'!B2540)=0,"",('Bulk Transfer'!B2540))</f>
        <v/>
      </c>
      <c r="C2540" s="2" t="str">
        <f>IF(('Bulk Transfer'!C2540)=0,"",('Bulk Transfer'!C2540))</f>
        <v/>
      </c>
      <c r="D2540" s="2" t="str">
        <f>IF(('Bulk Transfer'!D2540)=0,"",('Bulk Transfer'!D2540))</f>
        <v/>
      </c>
      <c r="E2540" s="2" t="str">
        <f>IF(('Bulk Transfer'!E2540)=0,"",('Bulk Transfer'!E2540))</f>
        <v/>
      </c>
      <c r="F2540" s="2" t="str">
        <f>IF(('Bulk Transfer'!F2540)=0,"",('Bulk Transfer'!F2540))</f>
        <v/>
      </c>
      <c r="G2540" t="str">
        <f>IFERROR((VLOOKUP('Bulk Transfer'!G2540,Codes!$H$2:$I$268,2,0)),"")</f>
        <v/>
      </c>
      <c r="H2540" s="2" t="str">
        <f>IF(('Bulk Transfer'!H2540)=0,"",('Bulk Transfer'!H2540))</f>
        <v/>
      </c>
      <c r="I2540" t="str">
        <f>IFERROR((VLOOKUP('Bulk Transfer'!I2540,Codes!$H$2:$I$268,2,0)),"")</f>
        <v/>
      </c>
      <c r="J2540" s="2" t="str">
        <f>IF(('Bulk Transfer'!J2540)=0,"",('Bulk Transfer'!J2540))</f>
        <v/>
      </c>
      <c r="K2540" s="2" t="str">
        <f>IF(('Bulk Transfer'!K2540)=0,"",('Bulk Transfer'!K2540))</f>
        <v/>
      </c>
      <c r="L2540" s="2" t="str">
        <f>IF(('Bulk Transfer'!L2540)=0,"",(IF('Bulk Transfer'!A2540="International","SW-"&amp;'Bulk Transfer'!L2540,'Bulk Transfer'!L2540)))</f>
        <v/>
      </c>
      <c r="M2540" s="2" t="str">
        <f>IF(('Bulk Transfer'!M2540)=0,"",(IF('Bulk Transfer'!I2540="India","/IN"&amp;'Bulk Transfer'!M2540,IF('Bulk Transfer'!I2540="Australia","/AU"&amp;'Bulk Transfer'!M2540,IF('Bulk Transfer'!I2540="Canada","/CC"&amp;'Bulk Transfer'!M2540,IF('Bulk Transfer'!I2540="USA","/FW"&amp;'Bulk Transfer'!M2540,'Bulk Transfer'!M2540))))))</f>
        <v/>
      </c>
      <c r="N2540" s="11" t="str">
        <f>IF(('Bulk Transfer'!N2540)=0,"",('Bulk Transfer'!N2540))</f>
        <v/>
      </c>
      <c r="O2540" s="2" t="str">
        <f>IF(('Bulk Transfer'!O2540)=0,"",('Bulk Transfer'!O2540))</f>
        <v/>
      </c>
      <c r="P2540" s="9" t="str">
        <f>IF(('Bulk Transfer'!P2540)=0,"",('Bulk Transfer'!P2540))</f>
        <v/>
      </c>
      <c r="Q2540" s="2" t="str">
        <f>IF(('Bulk Transfer'!Q2540)=0,"",('Bulk Transfer'!Q2540))</f>
        <v/>
      </c>
      <c r="R2540" s="2" t="str">
        <f>IF(('Bulk Transfer'!R2540)=0,"",('Bulk Transfer'!R2540))</f>
        <v/>
      </c>
      <c r="S2540" s="2" t="str">
        <f>IF(('Bulk Transfer'!S2540)=0,"",('Bulk Transfer'!S2540))</f>
        <v/>
      </c>
    </row>
    <row r="2541" spans="1:19" x14ac:dyDescent="0.35">
      <c r="A2541" t="str">
        <f>IFERROR((VLOOKUP('Bulk Transfer'!A2541,Codes!$B$2:$C$4,2,0)),"")</f>
        <v/>
      </c>
      <c r="B2541" s="2" t="str">
        <f>IF(('Bulk Transfer'!B2541)=0,"",('Bulk Transfer'!B2541))</f>
        <v/>
      </c>
      <c r="C2541" s="2" t="str">
        <f>IF(('Bulk Transfer'!C2541)=0,"",('Bulk Transfer'!C2541))</f>
        <v/>
      </c>
      <c r="D2541" s="2" t="str">
        <f>IF(('Bulk Transfer'!D2541)=0,"",('Bulk Transfer'!D2541))</f>
        <v/>
      </c>
      <c r="E2541" s="2" t="str">
        <f>IF(('Bulk Transfer'!E2541)=0,"",('Bulk Transfer'!E2541))</f>
        <v/>
      </c>
      <c r="F2541" s="2" t="str">
        <f>IF(('Bulk Transfer'!F2541)=0,"",('Bulk Transfer'!F2541))</f>
        <v/>
      </c>
      <c r="G2541" t="str">
        <f>IFERROR((VLOOKUP('Bulk Transfer'!G2541,Codes!$H$2:$I$268,2,0)),"")</f>
        <v/>
      </c>
      <c r="H2541" s="2" t="str">
        <f>IF(('Bulk Transfer'!H2541)=0,"",('Bulk Transfer'!H2541))</f>
        <v/>
      </c>
      <c r="I2541" t="str">
        <f>IFERROR((VLOOKUP('Bulk Transfer'!I2541,Codes!$H$2:$I$268,2,0)),"")</f>
        <v/>
      </c>
      <c r="J2541" s="2" t="str">
        <f>IF(('Bulk Transfer'!J2541)=0,"",('Bulk Transfer'!J2541))</f>
        <v/>
      </c>
      <c r="K2541" s="2" t="str">
        <f>IF(('Bulk Transfer'!K2541)=0,"",('Bulk Transfer'!K2541))</f>
        <v/>
      </c>
      <c r="L2541" s="2" t="str">
        <f>IF(('Bulk Transfer'!L2541)=0,"",(IF('Bulk Transfer'!A2541="International","SW-"&amp;'Bulk Transfer'!L2541,'Bulk Transfer'!L2541)))</f>
        <v/>
      </c>
      <c r="M2541" s="2" t="str">
        <f>IF(('Bulk Transfer'!M2541)=0,"",(IF('Bulk Transfer'!I2541="India","/IN"&amp;'Bulk Transfer'!M2541,IF('Bulk Transfer'!I2541="Australia","/AU"&amp;'Bulk Transfer'!M2541,IF('Bulk Transfer'!I2541="Canada","/CC"&amp;'Bulk Transfer'!M2541,IF('Bulk Transfer'!I2541="USA","/FW"&amp;'Bulk Transfer'!M2541,'Bulk Transfer'!M2541))))))</f>
        <v/>
      </c>
      <c r="N2541" s="11" t="str">
        <f>IF(('Bulk Transfer'!N2541)=0,"",('Bulk Transfer'!N2541))</f>
        <v/>
      </c>
      <c r="O2541" s="2" t="str">
        <f>IF(('Bulk Transfer'!O2541)=0,"",('Bulk Transfer'!O2541))</f>
        <v/>
      </c>
      <c r="P2541" s="9" t="str">
        <f>IF(('Bulk Transfer'!P2541)=0,"",('Bulk Transfer'!P2541))</f>
        <v/>
      </c>
      <c r="Q2541" s="2" t="str">
        <f>IF(('Bulk Transfer'!Q2541)=0,"",('Bulk Transfer'!Q2541))</f>
        <v/>
      </c>
      <c r="R2541" s="2" t="str">
        <f>IF(('Bulk Transfer'!R2541)=0,"",('Bulk Transfer'!R2541))</f>
        <v/>
      </c>
      <c r="S2541" s="2" t="str">
        <f>IF(('Bulk Transfer'!S2541)=0,"",('Bulk Transfer'!S2541))</f>
        <v/>
      </c>
    </row>
    <row r="2542" spans="1:19" x14ac:dyDescent="0.35">
      <c r="A2542" t="str">
        <f>IFERROR((VLOOKUP('Bulk Transfer'!A2542,Codes!$B$2:$C$4,2,0)),"")</f>
        <v/>
      </c>
      <c r="B2542" s="2" t="str">
        <f>IF(('Bulk Transfer'!B2542)=0,"",('Bulk Transfer'!B2542))</f>
        <v/>
      </c>
      <c r="C2542" s="2" t="str">
        <f>IF(('Bulk Transfer'!C2542)=0,"",('Bulk Transfer'!C2542))</f>
        <v/>
      </c>
      <c r="D2542" s="2" t="str">
        <f>IF(('Bulk Transfer'!D2542)=0,"",('Bulk Transfer'!D2542))</f>
        <v/>
      </c>
      <c r="E2542" s="2" t="str">
        <f>IF(('Bulk Transfer'!E2542)=0,"",('Bulk Transfer'!E2542))</f>
        <v/>
      </c>
      <c r="F2542" s="2" t="str">
        <f>IF(('Bulk Transfer'!F2542)=0,"",('Bulk Transfer'!F2542))</f>
        <v/>
      </c>
      <c r="G2542" t="str">
        <f>IFERROR((VLOOKUP('Bulk Transfer'!G2542,Codes!$H$2:$I$268,2,0)),"")</f>
        <v/>
      </c>
      <c r="H2542" s="2" t="str">
        <f>IF(('Bulk Transfer'!H2542)=0,"",('Bulk Transfer'!H2542))</f>
        <v/>
      </c>
      <c r="I2542" t="str">
        <f>IFERROR((VLOOKUP('Bulk Transfer'!I2542,Codes!$H$2:$I$268,2,0)),"")</f>
        <v/>
      </c>
      <c r="J2542" s="2" t="str">
        <f>IF(('Bulk Transfer'!J2542)=0,"",('Bulk Transfer'!J2542))</f>
        <v/>
      </c>
      <c r="K2542" s="2" t="str">
        <f>IF(('Bulk Transfer'!K2542)=0,"",('Bulk Transfer'!K2542))</f>
        <v/>
      </c>
      <c r="L2542" s="2" t="str">
        <f>IF(('Bulk Transfer'!L2542)=0,"",(IF('Bulk Transfer'!A2542="International","SW-"&amp;'Bulk Transfer'!L2542,'Bulk Transfer'!L2542)))</f>
        <v/>
      </c>
      <c r="M2542" s="2" t="str">
        <f>IF(('Bulk Transfer'!M2542)=0,"",(IF('Bulk Transfer'!I2542="India","/IN"&amp;'Bulk Transfer'!M2542,IF('Bulk Transfer'!I2542="Australia","/AU"&amp;'Bulk Transfer'!M2542,IF('Bulk Transfer'!I2542="Canada","/CC"&amp;'Bulk Transfer'!M2542,IF('Bulk Transfer'!I2542="USA","/FW"&amp;'Bulk Transfer'!M2542,'Bulk Transfer'!M2542))))))</f>
        <v/>
      </c>
      <c r="N2542" s="11" t="str">
        <f>IF(('Bulk Transfer'!N2542)=0,"",('Bulk Transfer'!N2542))</f>
        <v/>
      </c>
      <c r="O2542" s="2" t="str">
        <f>IF(('Bulk Transfer'!O2542)=0,"",('Bulk Transfer'!O2542))</f>
        <v/>
      </c>
      <c r="P2542" s="9" t="str">
        <f>IF(('Bulk Transfer'!P2542)=0,"",('Bulk Transfer'!P2542))</f>
        <v/>
      </c>
      <c r="Q2542" s="2" t="str">
        <f>IF(('Bulk Transfer'!Q2542)=0,"",('Bulk Transfer'!Q2542))</f>
        <v/>
      </c>
      <c r="R2542" s="2" t="str">
        <f>IF(('Bulk Transfer'!R2542)=0,"",('Bulk Transfer'!R2542))</f>
        <v/>
      </c>
      <c r="S2542" s="2" t="str">
        <f>IF(('Bulk Transfer'!S2542)=0,"",('Bulk Transfer'!S2542))</f>
        <v/>
      </c>
    </row>
    <row r="2543" spans="1:19" x14ac:dyDescent="0.35">
      <c r="A2543" t="str">
        <f>IFERROR((VLOOKUP('Bulk Transfer'!A2543,Codes!$B$2:$C$4,2,0)),"")</f>
        <v/>
      </c>
      <c r="B2543" s="2" t="str">
        <f>IF(('Bulk Transfer'!B2543)=0,"",('Bulk Transfer'!B2543))</f>
        <v/>
      </c>
      <c r="C2543" s="2" t="str">
        <f>IF(('Bulk Transfer'!C2543)=0,"",('Bulk Transfer'!C2543))</f>
        <v/>
      </c>
      <c r="D2543" s="2" t="str">
        <f>IF(('Bulk Transfer'!D2543)=0,"",('Bulk Transfer'!D2543))</f>
        <v/>
      </c>
      <c r="E2543" s="2" t="str">
        <f>IF(('Bulk Transfer'!E2543)=0,"",('Bulk Transfer'!E2543))</f>
        <v/>
      </c>
      <c r="F2543" s="2" t="str">
        <f>IF(('Bulk Transfer'!F2543)=0,"",('Bulk Transfer'!F2543))</f>
        <v/>
      </c>
      <c r="G2543" t="str">
        <f>IFERROR((VLOOKUP('Bulk Transfer'!G2543,Codes!$H$2:$I$268,2,0)),"")</f>
        <v/>
      </c>
      <c r="H2543" s="2" t="str">
        <f>IF(('Bulk Transfer'!H2543)=0,"",('Bulk Transfer'!H2543))</f>
        <v/>
      </c>
      <c r="I2543" t="str">
        <f>IFERROR((VLOOKUP('Bulk Transfer'!I2543,Codes!$H$2:$I$268,2,0)),"")</f>
        <v/>
      </c>
      <c r="J2543" s="2" t="str">
        <f>IF(('Bulk Transfer'!J2543)=0,"",('Bulk Transfer'!J2543))</f>
        <v/>
      </c>
      <c r="K2543" s="2" t="str">
        <f>IF(('Bulk Transfer'!K2543)=0,"",('Bulk Transfer'!K2543))</f>
        <v/>
      </c>
      <c r="L2543" s="2" t="str">
        <f>IF(('Bulk Transfer'!L2543)=0,"",(IF('Bulk Transfer'!A2543="International","SW-"&amp;'Bulk Transfer'!L2543,'Bulk Transfer'!L2543)))</f>
        <v/>
      </c>
      <c r="M2543" s="2" t="str">
        <f>IF(('Bulk Transfer'!M2543)=0,"",(IF('Bulk Transfer'!I2543="India","/IN"&amp;'Bulk Transfer'!M2543,IF('Bulk Transfer'!I2543="Australia","/AU"&amp;'Bulk Transfer'!M2543,IF('Bulk Transfer'!I2543="Canada","/CC"&amp;'Bulk Transfer'!M2543,IF('Bulk Transfer'!I2543="USA","/FW"&amp;'Bulk Transfer'!M2543,'Bulk Transfer'!M2543))))))</f>
        <v/>
      </c>
      <c r="N2543" s="11" t="str">
        <f>IF(('Bulk Transfer'!N2543)=0,"",('Bulk Transfer'!N2543))</f>
        <v/>
      </c>
      <c r="O2543" s="2" t="str">
        <f>IF(('Bulk Transfer'!O2543)=0,"",('Bulk Transfer'!O2543))</f>
        <v/>
      </c>
      <c r="P2543" s="9" t="str">
        <f>IF(('Bulk Transfer'!P2543)=0,"",('Bulk Transfer'!P2543))</f>
        <v/>
      </c>
      <c r="Q2543" s="2" t="str">
        <f>IF(('Bulk Transfer'!Q2543)=0,"",('Bulk Transfer'!Q2543))</f>
        <v/>
      </c>
      <c r="R2543" s="2" t="str">
        <f>IF(('Bulk Transfer'!R2543)=0,"",('Bulk Transfer'!R2543))</f>
        <v/>
      </c>
      <c r="S2543" s="2" t="str">
        <f>IF(('Bulk Transfer'!S2543)=0,"",('Bulk Transfer'!S2543))</f>
        <v/>
      </c>
    </row>
    <row r="2544" spans="1:19" x14ac:dyDescent="0.35">
      <c r="A2544" t="str">
        <f>IFERROR((VLOOKUP('Bulk Transfer'!A2544,Codes!$B$2:$C$4,2,0)),"")</f>
        <v/>
      </c>
      <c r="B2544" s="2" t="str">
        <f>IF(('Bulk Transfer'!B2544)=0,"",('Bulk Transfer'!B2544))</f>
        <v/>
      </c>
      <c r="C2544" s="2" t="str">
        <f>IF(('Bulk Transfer'!C2544)=0,"",('Bulk Transfer'!C2544))</f>
        <v/>
      </c>
      <c r="D2544" s="2" t="str">
        <f>IF(('Bulk Transfer'!D2544)=0,"",('Bulk Transfer'!D2544))</f>
        <v/>
      </c>
      <c r="E2544" s="2" t="str">
        <f>IF(('Bulk Transfer'!E2544)=0,"",('Bulk Transfer'!E2544))</f>
        <v/>
      </c>
      <c r="F2544" s="2" t="str">
        <f>IF(('Bulk Transfer'!F2544)=0,"",('Bulk Transfer'!F2544))</f>
        <v/>
      </c>
      <c r="G2544" t="str">
        <f>IFERROR((VLOOKUP('Bulk Transfer'!G2544,Codes!$H$2:$I$268,2,0)),"")</f>
        <v/>
      </c>
      <c r="H2544" s="2" t="str">
        <f>IF(('Bulk Transfer'!H2544)=0,"",('Bulk Transfer'!H2544))</f>
        <v/>
      </c>
      <c r="I2544" t="str">
        <f>IFERROR((VLOOKUP('Bulk Transfer'!I2544,Codes!$H$2:$I$268,2,0)),"")</f>
        <v/>
      </c>
      <c r="J2544" s="2" t="str">
        <f>IF(('Bulk Transfer'!J2544)=0,"",('Bulk Transfer'!J2544))</f>
        <v/>
      </c>
      <c r="K2544" s="2" t="str">
        <f>IF(('Bulk Transfer'!K2544)=0,"",('Bulk Transfer'!K2544))</f>
        <v/>
      </c>
      <c r="L2544" s="2" t="str">
        <f>IF(('Bulk Transfer'!L2544)=0,"",(IF('Bulk Transfer'!A2544="International","SW-"&amp;'Bulk Transfer'!L2544,'Bulk Transfer'!L2544)))</f>
        <v/>
      </c>
      <c r="M2544" s="2" t="str">
        <f>IF(('Bulk Transfer'!M2544)=0,"",(IF('Bulk Transfer'!I2544="India","/IN"&amp;'Bulk Transfer'!M2544,IF('Bulk Transfer'!I2544="Australia","/AU"&amp;'Bulk Transfer'!M2544,IF('Bulk Transfer'!I2544="Canada","/CC"&amp;'Bulk Transfer'!M2544,IF('Bulk Transfer'!I2544="USA","/FW"&amp;'Bulk Transfer'!M2544,'Bulk Transfer'!M2544))))))</f>
        <v/>
      </c>
      <c r="N2544" s="11" t="str">
        <f>IF(('Bulk Transfer'!N2544)=0,"",('Bulk Transfer'!N2544))</f>
        <v/>
      </c>
      <c r="O2544" s="2" t="str">
        <f>IF(('Bulk Transfer'!O2544)=0,"",('Bulk Transfer'!O2544))</f>
        <v/>
      </c>
      <c r="P2544" s="9" t="str">
        <f>IF(('Bulk Transfer'!P2544)=0,"",('Bulk Transfer'!P2544))</f>
        <v/>
      </c>
      <c r="Q2544" s="2" t="str">
        <f>IF(('Bulk Transfer'!Q2544)=0,"",('Bulk Transfer'!Q2544))</f>
        <v/>
      </c>
      <c r="R2544" s="2" t="str">
        <f>IF(('Bulk Transfer'!R2544)=0,"",('Bulk Transfer'!R2544))</f>
        <v/>
      </c>
      <c r="S2544" s="2" t="str">
        <f>IF(('Bulk Transfer'!S2544)=0,"",('Bulk Transfer'!S2544))</f>
        <v/>
      </c>
    </row>
    <row r="2545" spans="1:19" x14ac:dyDescent="0.35">
      <c r="A2545" t="str">
        <f>IFERROR((VLOOKUP('Bulk Transfer'!A2545,Codes!$B$2:$C$4,2,0)),"")</f>
        <v/>
      </c>
      <c r="B2545" s="2" t="str">
        <f>IF(('Bulk Transfer'!B2545)=0,"",('Bulk Transfer'!B2545))</f>
        <v/>
      </c>
      <c r="C2545" s="2" t="str">
        <f>IF(('Bulk Transfer'!C2545)=0,"",('Bulk Transfer'!C2545))</f>
        <v/>
      </c>
      <c r="D2545" s="2" t="str">
        <f>IF(('Bulk Transfer'!D2545)=0,"",('Bulk Transfer'!D2545))</f>
        <v/>
      </c>
      <c r="E2545" s="2" t="str">
        <f>IF(('Bulk Transfer'!E2545)=0,"",('Bulk Transfer'!E2545))</f>
        <v/>
      </c>
      <c r="F2545" s="2" t="str">
        <f>IF(('Bulk Transfer'!F2545)=0,"",('Bulk Transfer'!F2545))</f>
        <v/>
      </c>
      <c r="G2545" t="str">
        <f>IFERROR((VLOOKUP('Bulk Transfer'!G2545,Codes!$H$2:$I$268,2,0)),"")</f>
        <v/>
      </c>
      <c r="H2545" s="2" t="str">
        <f>IF(('Bulk Transfer'!H2545)=0,"",('Bulk Transfer'!H2545))</f>
        <v/>
      </c>
      <c r="I2545" t="str">
        <f>IFERROR((VLOOKUP('Bulk Transfer'!I2545,Codes!$H$2:$I$268,2,0)),"")</f>
        <v/>
      </c>
      <c r="J2545" s="2" t="str">
        <f>IF(('Bulk Transfer'!J2545)=0,"",('Bulk Transfer'!J2545))</f>
        <v/>
      </c>
      <c r="K2545" s="2" t="str">
        <f>IF(('Bulk Transfer'!K2545)=0,"",('Bulk Transfer'!K2545))</f>
        <v/>
      </c>
      <c r="L2545" s="2" t="str">
        <f>IF(('Bulk Transfer'!L2545)=0,"",(IF('Bulk Transfer'!A2545="International","SW-"&amp;'Bulk Transfer'!L2545,'Bulk Transfer'!L2545)))</f>
        <v/>
      </c>
      <c r="M2545" s="2" t="str">
        <f>IF(('Bulk Transfer'!M2545)=0,"",(IF('Bulk Transfer'!I2545="India","/IN"&amp;'Bulk Transfer'!M2545,IF('Bulk Transfer'!I2545="Australia","/AU"&amp;'Bulk Transfer'!M2545,IF('Bulk Transfer'!I2545="Canada","/CC"&amp;'Bulk Transfer'!M2545,IF('Bulk Transfer'!I2545="USA","/FW"&amp;'Bulk Transfer'!M2545,'Bulk Transfer'!M2545))))))</f>
        <v/>
      </c>
      <c r="N2545" s="11" t="str">
        <f>IF(('Bulk Transfer'!N2545)=0,"",('Bulk Transfer'!N2545))</f>
        <v/>
      </c>
      <c r="O2545" s="2" t="str">
        <f>IF(('Bulk Transfer'!O2545)=0,"",('Bulk Transfer'!O2545))</f>
        <v/>
      </c>
      <c r="P2545" s="9" t="str">
        <f>IF(('Bulk Transfer'!P2545)=0,"",('Bulk Transfer'!P2545))</f>
        <v/>
      </c>
      <c r="Q2545" s="2" t="str">
        <f>IF(('Bulk Transfer'!Q2545)=0,"",('Bulk Transfer'!Q2545))</f>
        <v/>
      </c>
      <c r="R2545" s="2" t="str">
        <f>IF(('Bulk Transfer'!R2545)=0,"",('Bulk Transfer'!R2545))</f>
        <v/>
      </c>
      <c r="S2545" s="2" t="str">
        <f>IF(('Bulk Transfer'!S2545)=0,"",('Bulk Transfer'!S2545))</f>
        <v/>
      </c>
    </row>
    <row r="2546" spans="1:19" x14ac:dyDescent="0.35">
      <c r="A2546" t="str">
        <f>IFERROR((VLOOKUP('Bulk Transfer'!A2546,Codes!$B$2:$C$4,2,0)),"")</f>
        <v/>
      </c>
      <c r="B2546" s="2" t="str">
        <f>IF(('Bulk Transfer'!B2546)=0,"",('Bulk Transfer'!B2546))</f>
        <v/>
      </c>
      <c r="C2546" s="2" t="str">
        <f>IF(('Bulk Transfer'!C2546)=0,"",('Bulk Transfer'!C2546))</f>
        <v/>
      </c>
      <c r="D2546" s="2" t="str">
        <f>IF(('Bulk Transfer'!D2546)=0,"",('Bulk Transfer'!D2546))</f>
        <v/>
      </c>
      <c r="E2546" s="2" t="str">
        <f>IF(('Bulk Transfer'!E2546)=0,"",('Bulk Transfer'!E2546))</f>
        <v/>
      </c>
      <c r="F2546" s="2" t="str">
        <f>IF(('Bulk Transfer'!F2546)=0,"",('Bulk Transfer'!F2546))</f>
        <v/>
      </c>
      <c r="G2546" t="str">
        <f>IFERROR((VLOOKUP('Bulk Transfer'!G2546,Codes!$H$2:$I$268,2,0)),"")</f>
        <v/>
      </c>
      <c r="H2546" s="2" t="str">
        <f>IF(('Bulk Transfer'!H2546)=0,"",('Bulk Transfer'!H2546))</f>
        <v/>
      </c>
      <c r="I2546" t="str">
        <f>IFERROR((VLOOKUP('Bulk Transfer'!I2546,Codes!$H$2:$I$268,2,0)),"")</f>
        <v/>
      </c>
      <c r="J2546" s="2" t="str">
        <f>IF(('Bulk Transfer'!J2546)=0,"",('Bulk Transfer'!J2546))</f>
        <v/>
      </c>
      <c r="K2546" s="2" t="str">
        <f>IF(('Bulk Transfer'!K2546)=0,"",('Bulk Transfer'!K2546))</f>
        <v/>
      </c>
      <c r="L2546" s="2" t="str">
        <f>IF(('Bulk Transfer'!L2546)=0,"",(IF('Bulk Transfer'!A2546="International","SW-"&amp;'Bulk Transfer'!L2546,'Bulk Transfer'!L2546)))</f>
        <v/>
      </c>
      <c r="M2546" s="2" t="str">
        <f>IF(('Bulk Transfer'!M2546)=0,"",(IF('Bulk Transfer'!I2546="India","/IN"&amp;'Bulk Transfer'!M2546,IF('Bulk Transfer'!I2546="Australia","/AU"&amp;'Bulk Transfer'!M2546,IF('Bulk Transfer'!I2546="Canada","/CC"&amp;'Bulk Transfer'!M2546,IF('Bulk Transfer'!I2546="USA","/FW"&amp;'Bulk Transfer'!M2546,'Bulk Transfer'!M2546))))))</f>
        <v/>
      </c>
      <c r="N2546" s="11" t="str">
        <f>IF(('Bulk Transfer'!N2546)=0,"",('Bulk Transfer'!N2546))</f>
        <v/>
      </c>
      <c r="O2546" s="2" t="str">
        <f>IF(('Bulk Transfer'!O2546)=0,"",('Bulk Transfer'!O2546))</f>
        <v/>
      </c>
      <c r="P2546" s="9" t="str">
        <f>IF(('Bulk Transfer'!P2546)=0,"",('Bulk Transfer'!P2546))</f>
        <v/>
      </c>
      <c r="Q2546" s="2" t="str">
        <f>IF(('Bulk Transfer'!Q2546)=0,"",('Bulk Transfer'!Q2546))</f>
        <v/>
      </c>
      <c r="R2546" s="2" t="str">
        <f>IF(('Bulk Transfer'!R2546)=0,"",('Bulk Transfer'!R2546))</f>
        <v/>
      </c>
      <c r="S2546" s="2" t="str">
        <f>IF(('Bulk Transfer'!S2546)=0,"",('Bulk Transfer'!S2546))</f>
        <v/>
      </c>
    </row>
    <row r="2547" spans="1:19" x14ac:dyDescent="0.35">
      <c r="A2547" t="str">
        <f>IFERROR((VLOOKUP('Bulk Transfer'!A2547,Codes!$B$2:$C$4,2,0)),"")</f>
        <v/>
      </c>
      <c r="B2547" s="2" t="str">
        <f>IF(('Bulk Transfer'!B2547)=0,"",('Bulk Transfer'!B2547))</f>
        <v/>
      </c>
      <c r="C2547" s="2" t="str">
        <f>IF(('Bulk Transfer'!C2547)=0,"",('Bulk Transfer'!C2547))</f>
        <v/>
      </c>
      <c r="D2547" s="2" t="str">
        <f>IF(('Bulk Transfer'!D2547)=0,"",('Bulk Transfer'!D2547))</f>
        <v/>
      </c>
      <c r="E2547" s="2" t="str">
        <f>IF(('Bulk Transfer'!E2547)=0,"",('Bulk Transfer'!E2547))</f>
        <v/>
      </c>
      <c r="F2547" s="2" t="str">
        <f>IF(('Bulk Transfer'!F2547)=0,"",('Bulk Transfer'!F2547))</f>
        <v/>
      </c>
      <c r="G2547" t="str">
        <f>IFERROR((VLOOKUP('Bulk Transfer'!G2547,Codes!$H$2:$I$268,2,0)),"")</f>
        <v/>
      </c>
      <c r="H2547" s="2" t="str">
        <f>IF(('Bulk Transfer'!H2547)=0,"",('Bulk Transfer'!H2547))</f>
        <v/>
      </c>
      <c r="I2547" t="str">
        <f>IFERROR((VLOOKUP('Bulk Transfer'!I2547,Codes!$H$2:$I$268,2,0)),"")</f>
        <v/>
      </c>
      <c r="J2547" s="2" t="str">
        <f>IF(('Bulk Transfer'!J2547)=0,"",('Bulk Transfer'!J2547))</f>
        <v/>
      </c>
      <c r="K2547" s="2" t="str">
        <f>IF(('Bulk Transfer'!K2547)=0,"",('Bulk Transfer'!K2547))</f>
        <v/>
      </c>
      <c r="L2547" s="2" t="str">
        <f>IF(('Bulk Transfer'!L2547)=0,"",(IF('Bulk Transfer'!A2547="International","SW-"&amp;'Bulk Transfer'!L2547,'Bulk Transfer'!L2547)))</f>
        <v/>
      </c>
      <c r="M2547" s="2" t="str">
        <f>IF(('Bulk Transfer'!M2547)=0,"",(IF('Bulk Transfer'!I2547="India","/IN"&amp;'Bulk Transfer'!M2547,IF('Bulk Transfer'!I2547="Australia","/AU"&amp;'Bulk Transfer'!M2547,IF('Bulk Transfer'!I2547="Canada","/CC"&amp;'Bulk Transfer'!M2547,IF('Bulk Transfer'!I2547="USA","/FW"&amp;'Bulk Transfer'!M2547,'Bulk Transfer'!M2547))))))</f>
        <v/>
      </c>
      <c r="N2547" s="11" t="str">
        <f>IF(('Bulk Transfer'!N2547)=0,"",('Bulk Transfer'!N2547))</f>
        <v/>
      </c>
      <c r="O2547" s="2" t="str">
        <f>IF(('Bulk Transfer'!O2547)=0,"",('Bulk Transfer'!O2547))</f>
        <v/>
      </c>
      <c r="P2547" s="9" t="str">
        <f>IF(('Bulk Transfer'!P2547)=0,"",('Bulk Transfer'!P2547))</f>
        <v/>
      </c>
      <c r="Q2547" s="2" t="str">
        <f>IF(('Bulk Transfer'!Q2547)=0,"",('Bulk Transfer'!Q2547))</f>
        <v/>
      </c>
      <c r="R2547" s="2" t="str">
        <f>IF(('Bulk Transfer'!R2547)=0,"",('Bulk Transfer'!R2547))</f>
        <v/>
      </c>
      <c r="S2547" s="2" t="str">
        <f>IF(('Bulk Transfer'!S2547)=0,"",('Bulk Transfer'!S2547))</f>
        <v/>
      </c>
    </row>
    <row r="2548" spans="1:19" x14ac:dyDescent="0.35">
      <c r="A2548" t="str">
        <f>IFERROR((VLOOKUP('Bulk Transfer'!A2548,Codes!$B$2:$C$4,2,0)),"")</f>
        <v/>
      </c>
      <c r="B2548" s="2" t="str">
        <f>IF(('Bulk Transfer'!B2548)=0,"",('Bulk Transfer'!B2548))</f>
        <v/>
      </c>
      <c r="C2548" s="2" t="str">
        <f>IF(('Bulk Transfer'!C2548)=0,"",('Bulk Transfer'!C2548))</f>
        <v/>
      </c>
      <c r="D2548" s="2" t="str">
        <f>IF(('Bulk Transfer'!D2548)=0,"",('Bulk Transfer'!D2548))</f>
        <v/>
      </c>
      <c r="E2548" s="2" t="str">
        <f>IF(('Bulk Transfer'!E2548)=0,"",('Bulk Transfer'!E2548))</f>
        <v/>
      </c>
      <c r="F2548" s="2" t="str">
        <f>IF(('Bulk Transfer'!F2548)=0,"",('Bulk Transfer'!F2548))</f>
        <v/>
      </c>
      <c r="G2548" t="str">
        <f>IFERROR((VLOOKUP('Bulk Transfer'!G2548,Codes!$H$2:$I$268,2,0)),"")</f>
        <v/>
      </c>
      <c r="H2548" s="2" t="str">
        <f>IF(('Bulk Transfer'!H2548)=0,"",('Bulk Transfer'!H2548))</f>
        <v/>
      </c>
      <c r="I2548" t="str">
        <f>IFERROR((VLOOKUP('Bulk Transfer'!I2548,Codes!$H$2:$I$268,2,0)),"")</f>
        <v/>
      </c>
      <c r="J2548" s="2" t="str">
        <f>IF(('Bulk Transfer'!J2548)=0,"",('Bulk Transfer'!J2548))</f>
        <v/>
      </c>
      <c r="K2548" s="2" t="str">
        <f>IF(('Bulk Transfer'!K2548)=0,"",('Bulk Transfer'!K2548))</f>
        <v/>
      </c>
      <c r="L2548" s="2" t="str">
        <f>IF(('Bulk Transfer'!L2548)=0,"",(IF('Bulk Transfer'!A2548="International","SW-"&amp;'Bulk Transfer'!L2548,'Bulk Transfer'!L2548)))</f>
        <v/>
      </c>
      <c r="M2548" s="2" t="str">
        <f>IF(('Bulk Transfer'!M2548)=0,"",(IF('Bulk Transfer'!I2548="India","/IN"&amp;'Bulk Transfer'!M2548,IF('Bulk Transfer'!I2548="Australia","/AU"&amp;'Bulk Transfer'!M2548,IF('Bulk Transfer'!I2548="Canada","/CC"&amp;'Bulk Transfer'!M2548,IF('Bulk Transfer'!I2548="USA","/FW"&amp;'Bulk Transfer'!M2548,'Bulk Transfer'!M2548))))))</f>
        <v/>
      </c>
      <c r="N2548" s="11" t="str">
        <f>IF(('Bulk Transfer'!N2548)=0,"",('Bulk Transfer'!N2548))</f>
        <v/>
      </c>
      <c r="O2548" s="2" t="str">
        <f>IF(('Bulk Transfer'!O2548)=0,"",('Bulk Transfer'!O2548))</f>
        <v/>
      </c>
      <c r="P2548" s="9" t="str">
        <f>IF(('Bulk Transfer'!P2548)=0,"",('Bulk Transfer'!P2548))</f>
        <v/>
      </c>
      <c r="Q2548" s="2" t="str">
        <f>IF(('Bulk Transfer'!Q2548)=0,"",('Bulk Transfer'!Q2548))</f>
        <v/>
      </c>
      <c r="R2548" s="2" t="str">
        <f>IF(('Bulk Transfer'!R2548)=0,"",('Bulk Transfer'!R2548))</f>
        <v/>
      </c>
      <c r="S2548" s="2" t="str">
        <f>IF(('Bulk Transfer'!S2548)=0,"",('Bulk Transfer'!S2548))</f>
        <v/>
      </c>
    </row>
    <row r="2549" spans="1:19" x14ac:dyDescent="0.35">
      <c r="A2549" t="str">
        <f>IFERROR((VLOOKUP('Bulk Transfer'!A2549,Codes!$B$2:$C$4,2,0)),"")</f>
        <v/>
      </c>
      <c r="B2549" s="2" t="str">
        <f>IF(('Bulk Transfer'!B2549)=0,"",('Bulk Transfer'!B2549))</f>
        <v/>
      </c>
      <c r="C2549" s="2" t="str">
        <f>IF(('Bulk Transfer'!C2549)=0,"",('Bulk Transfer'!C2549))</f>
        <v/>
      </c>
      <c r="D2549" s="2" t="str">
        <f>IF(('Bulk Transfer'!D2549)=0,"",('Bulk Transfer'!D2549))</f>
        <v/>
      </c>
      <c r="E2549" s="2" t="str">
        <f>IF(('Bulk Transfer'!E2549)=0,"",('Bulk Transfer'!E2549))</f>
        <v/>
      </c>
      <c r="F2549" s="2" t="str">
        <f>IF(('Bulk Transfer'!F2549)=0,"",('Bulk Transfer'!F2549))</f>
        <v/>
      </c>
      <c r="G2549" t="str">
        <f>IFERROR((VLOOKUP('Bulk Transfer'!G2549,Codes!$H$2:$I$268,2,0)),"")</f>
        <v/>
      </c>
      <c r="H2549" s="2" t="str">
        <f>IF(('Bulk Transfer'!H2549)=0,"",('Bulk Transfer'!H2549))</f>
        <v/>
      </c>
      <c r="I2549" t="str">
        <f>IFERROR((VLOOKUP('Bulk Transfer'!I2549,Codes!$H$2:$I$268,2,0)),"")</f>
        <v/>
      </c>
      <c r="J2549" s="2" t="str">
        <f>IF(('Bulk Transfer'!J2549)=0,"",('Bulk Transfer'!J2549))</f>
        <v/>
      </c>
      <c r="K2549" s="2" t="str">
        <f>IF(('Bulk Transfer'!K2549)=0,"",('Bulk Transfer'!K2549))</f>
        <v/>
      </c>
      <c r="L2549" s="2" t="str">
        <f>IF(('Bulk Transfer'!L2549)=0,"",(IF('Bulk Transfer'!A2549="International","SW-"&amp;'Bulk Transfer'!L2549,'Bulk Transfer'!L2549)))</f>
        <v/>
      </c>
      <c r="M2549" s="2" t="str">
        <f>IF(('Bulk Transfer'!M2549)=0,"",(IF('Bulk Transfer'!I2549="India","/IN"&amp;'Bulk Transfer'!M2549,IF('Bulk Transfer'!I2549="Australia","/AU"&amp;'Bulk Transfer'!M2549,IF('Bulk Transfer'!I2549="Canada","/CC"&amp;'Bulk Transfer'!M2549,IF('Bulk Transfer'!I2549="USA","/FW"&amp;'Bulk Transfer'!M2549,'Bulk Transfer'!M2549))))))</f>
        <v/>
      </c>
      <c r="N2549" s="11" t="str">
        <f>IF(('Bulk Transfer'!N2549)=0,"",('Bulk Transfer'!N2549))</f>
        <v/>
      </c>
      <c r="O2549" s="2" t="str">
        <f>IF(('Bulk Transfer'!O2549)=0,"",('Bulk Transfer'!O2549))</f>
        <v/>
      </c>
      <c r="P2549" s="9" t="str">
        <f>IF(('Bulk Transfer'!P2549)=0,"",('Bulk Transfer'!P2549))</f>
        <v/>
      </c>
      <c r="Q2549" s="2" t="str">
        <f>IF(('Bulk Transfer'!Q2549)=0,"",('Bulk Transfer'!Q2549))</f>
        <v/>
      </c>
      <c r="R2549" s="2" t="str">
        <f>IF(('Bulk Transfer'!R2549)=0,"",('Bulk Transfer'!R2549))</f>
        <v/>
      </c>
      <c r="S2549" s="2" t="str">
        <f>IF(('Bulk Transfer'!S2549)=0,"",('Bulk Transfer'!S2549))</f>
        <v/>
      </c>
    </row>
    <row r="2550" spans="1:19" x14ac:dyDescent="0.35">
      <c r="A2550" t="str">
        <f>IFERROR((VLOOKUP('Bulk Transfer'!A2550,Codes!$B$2:$C$4,2,0)),"")</f>
        <v/>
      </c>
      <c r="B2550" s="2" t="str">
        <f>IF(('Bulk Transfer'!B2550)=0,"",('Bulk Transfer'!B2550))</f>
        <v/>
      </c>
      <c r="C2550" s="2" t="str">
        <f>IF(('Bulk Transfer'!C2550)=0,"",('Bulk Transfer'!C2550))</f>
        <v/>
      </c>
      <c r="D2550" s="2" t="str">
        <f>IF(('Bulk Transfer'!D2550)=0,"",('Bulk Transfer'!D2550))</f>
        <v/>
      </c>
      <c r="E2550" s="2" t="str">
        <f>IF(('Bulk Transfer'!E2550)=0,"",('Bulk Transfer'!E2550))</f>
        <v/>
      </c>
      <c r="F2550" s="2" t="str">
        <f>IF(('Bulk Transfer'!F2550)=0,"",('Bulk Transfer'!F2550))</f>
        <v/>
      </c>
      <c r="G2550" t="str">
        <f>IFERROR((VLOOKUP('Bulk Transfer'!G2550,Codes!$H$2:$I$268,2,0)),"")</f>
        <v/>
      </c>
      <c r="H2550" s="2" t="str">
        <f>IF(('Bulk Transfer'!H2550)=0,"",('Bulk Transfer'!H2550))</f>
        <v/>
      </c>
      <c r="I2550" t="str">
        <f>IFERROR((VLOOKUP('Bulk Transfer'!I2550,Codes!$H$2:$I$268,2,0)),"")</f>
        <v/>
      </c>
      <c r="J2550" s="2" t="str">
        <f>IF(('Bulk Transfer'!J2550)=0,"",('Bulk Transfer'!J2550))</f>
        <v/>
      </c>
      <c r="K2550" s="2" t="str">
        <f>IF(('Bulk Transfer'!K2550)=0,"",('Bulk Transfer'!K2550))</f>
        <v/>
      </c>
      <c r="L2550" s="2" t="str">
        <f>IF(('Bulk Transfer'!L2550)=0,"",(IF('Bulk Transfer'!A2550="International","SW-"&amp;'Bulk Transfer'!L2550,'Bulk Transfer'!L2550)))</f>
        <v/>
      </c>
      <c r="M2550" s="2" t="str">
        <f>IF(('Bulk Transfer'!M2550)=0,"",(IF('Bulk Transfer'!I2550="India","/IN"&amp;'Bulk Transfer'!M2550,IF('Bulk Transfer'!I2550="Australia","/AU"&amp;'Bulk Transfer'!M2550,IF('Bulk Transfer'!I2550="Canada","/CC"&amp;'Bulk Transfer'!M2550,IF('Bulk Transfer'!I2550="USA","/FW"&amp;'Bulk Transfer'!M2550,'Bulk Transfer'!M2550))))))</f>
        <v/>
      </c>
      <c r="N2550" s="11" t="str">
        <f>IF(('Bulk Transfer'!N2550)=0,"",('Bulk Transfer'!N2550))</f>
        <v/>
      </c>
      <c r="O2550" s="2" t="str">
        <f>IF(('Bulk Transfer'!O2550)=0,"",('Bulk Transfer'!O2550))</f>
        <v/>
      </c>
      <c r="P2550" s="9" t="str">
        <f>IF(('Bulk Transfer'!P2550)=0,"",('Bulk Transfer'!P2550))</f>
        <v/>
      </c>
      <c r="Q2550" s="2" t="str">
        <f>IF(('Bulk Transfer'!Q2550)=0,"",('Bulk Transfer'!Q2550))</f>
        <v/>
      </c>
      <c r="R2550" s="2" t="str">
        <f>IF(('Bulk Transfer'!R2550)=0,"",('Bulk Transfer'!R2550))</f>
        <v/>
      </c>
      <c r="S2550" s="2" t="str">
        <f>IF(('Bulk Transfer'!S2550)=0,"",('Bulk Transfer'!S2550))</f>
        <v/>
      </c>
    </row>
    <row r="2551" spans="1:19" x14ac:dyDescent="0.35">
      <c r="A2551" t="str">
        <f>IFERROR((VLOOKUP('Bulk Transfer'!A2551,Codes!$B$2:$C$4,2,0)),"")</f>
        <v/>
      </c>
      <c r="B2551" s="2" t="str">
        <f>IF(('Bulk Transfer'!B2551)=0,"",('Bulk Transfer'!B2551))</f>
        <v/>
      </c>
      <c r="C2551" s="2" t="str">
        <f>IF(('Bulk Transfer'!C2551)=0,"",('Bulk Transfer'!C2551))</f>
        <v/>
      </c>
      <c r="D2551" s="2" t="str">
        <f>IF(('Bulk Transfer'!D2551)=0,"",('Bulk Transfer'!D2551))</f>
        <v/>
      </c>
      <c r="E2551" s="2" t="str">
        <f>IF(('Bulk Transfer'!E2551)=0,"",('Bulk Transfer'!E2551))</f>
        <v/>
      </c>
      <c r="F2551" s="2" t="str">
        <f>IF(('Bulk Transfer'!F2551)=0,"",('Bulk Transfer'!F2551))</f>
        <v/>
      </c>
      <c r="G2551" t="str">
        <f>IFERROR((VLOOKUP('Bulk Transfer'!G2551,Codes!$H$2:$I$268,2,0)),"")</f>
        <v/>
      </c>
      <c r="H2551" s="2" t="str">
        <f>IF(('Bulk Transfer'!H2551)=0,"",('Bulk Transfer'!H2551))</f>
        <v/>
      </c>
      <c r="I2551" t="str">
        <f>IFERROR((VLOOKUP('Bulk Transfer'!I2551,Codes!$H$2:$I$268,2,0)),"")</f>
        <v/>
      </c>
      <c r="J2551" s="2" t="str">
        <f>IF(('Bulk Transfer'!J2551)=0,"",('Bulk Transfer'!J2551))</f>
        <v/>
      </c>
      <c r="K2551" s="2" t="str">
        <f>IF(('Bulk Transfer'!K2551)=0,"",('Bulk Transfer'!K2551))</f>
        <v/>
      </c>
      <c r="L2551" s="2" t="str">
        <f>IF(('Bulk Transfer'!L2551)=0,"",(IF('Bulk Transfer'!A2551="International","SW-"&amp;'Bulk Transfer'!L2551,'Bulk Transfer'!L2551)))</f>
        <v/>
      </c>
      <c r="M2551" s="2" t="str">
        <f>IF(('Bulk Transfer'!M2551)=0,"",(IF('Bulk Transfer'!I2551="India","/IN"&amp;'Bulk Transfer'!M2551,IF('Bulk Transfer'!I2551="Australia","/AU"&amp;'Bulk Transfer'!M2551,IF('Bulk Transfer'!I2551="Canada","/CC"&amp;'Bulk Transfer'!M2551,IF('Bulk Transfer'!I2551="USA","/FW"&amp;'Bulk Transfer'!M2551,'Bulk Transfer'!M2551))))))</f>
        <v/>
      </c>
      <c r="N2551" s="11" t="str">
        <f>IF(('Bulk Transfer'!N2551)=0,"",('Bulk Transfer'!N2551))</f>
        <v/>
      </c>
      <c r="O2551" s="2" t="str">
        <f>IF(('Bulk Transfer'!O2551)=0,"",('Bulk Transfer'!O2551))</f>
        <v/>
      </c>
      <c r="P2551" s="9" t="str">
        <f>IF(('Bulk Transfer'!P2551)=0,"",('Bulk Transfer'!P2551))</f>
        <v/>
      </c>
      <c r="Q2551" s="2" t="str">
        <f>IF(('Bulk Transfer'!Q2551)=0,"",('Bulk Transfer'!Q2551))</f>
        <v/>
      </c>
      <c r="R2551" s="2" t="str">
        <f>IF(('Bulk Transfer'!R2551)=0,"",('Bulk Transfer'!R2551))</f>
        <v/>
      </c>
      <c r="S2551" s="2" t="str">
        <f>IF(('Bulk Transfer'!S2551)=0,"",('Bulk Transfer'!S2551))</f>
        <v/>
      </c>
    </row>
    <row r="2552" spans="1:19" x14ac:dyDescent="0.35">
      <c r="A2552" t="str">
        <f>IFERROR((VLOOKUP('Bulk Transfer'!A2552,Codes!$B$2:$C$4,2,0)),"")</f>
        <v/>
      </c>
      <c r="B2552" s="2" t="str">
        <f>IF(('Bulk Transfer'!B2552)=0,"",('Bulk Transfer'!B2552))</f>
        <v/>
      </c>
      <c r="C2552" s="2" t="str">
        <f>IF(('Bulk Transfer'!C2552)=0,"",('Bulk Transfer'!C2552))</f>
        <v/>
      </c>
      <c r="D2552" s="2" t="str">
        <f>IF(('Bulk Transfer'!D2552)=0,"",('Bulk Transfer'!D2552))</f>
        <v/>
      </c>
      <c r="E2552" s="2" t="str">
        <f>IF(('Bulk Transfer'!E2552)=0,"",('Bulk Transfer'!E2552))</f>
        <v/>
      </c>
      <c r="F2552" s="2" t="str">
        <f>IF(('Bulk Transfer'!F2552)=0,"",('Bulk Transfer'!F2552))</f>
        <v/>
      </c>
      <c r="G2552" t="str">
        <f>IFERROR((VLOOKUP('Bulk Transfer'!G2552,Codes!$H$2:$I$268,2,0)),"")</f>
        <v/>
      </c>
      <c r="H2552" s="2" t="str">
        <f>IF(('Bulk Transfer'!H2552)=0,"",('Bulk Transfer'!H2552))</f>
        <v/>
      </c>
      <c r="I2552" t="str">
        <f>IFERROR((VLOOKUP('Bulk Transfer'!I2552,Codes!$H$2:$I$268,2,0)),"")</f>
        <v/>
      </c>
      <c r="J2552" s="2" t="str">
        <f>IF(('Bulk Transfer'!J2552)=0,"",('Bulk Transfer'!J2552))</f>
        <v/>
      </c>
      <c r="K2552" s="2" t="str">
        <f>IF(('Bulk Transfer'!K2552)=0,"",('Bulk Transfer'!K2552))</f>
        <v/>
      </c>
      <c r="L2552" s="2" t="str">
        <f>IF(('Bulk Transfer'!L2552)=0,"",(IF('Bulk Transfer'!A2552="International","SW-"&amp;'Bulk Transfer'!L2552,'Bulk Transfer'!L2552)))</f>
        <v/>
      </c>
      <c r="M2552" s="2" t="str">
        <f>IF(('Bulk Transfer'!M2552)=0,"",(IF('Bulk Transfer'!I2552="India","/IN"&amp;'Bulk Transfer'!M2552,IF('Bulk Transfer'!I2552="Australia","/AU"&amp;'Bulk Transfer'!M2552,IF('Bulk Transfer'!I2552="Canada","/CC"&amp;'Bulk Transfer'!M2552,IF('Bulk Transfer'!I2552="USA","/FW"&amp;'Bulk Transfer'!M2552,'Bulk Transfer'!M2552))))))</f>
        <v/>
      </c>
      <c r="N2552" s="11" t="str">
        <f>IF(('Bulk Transfer'!N2552)=0,"",('Bulk Transfer'!N2552))</f>
        <v/>
      </c>
      <c r="O2552" s="2" t="str">
        <f>IF(('Bulk Transfer'!O2552)=0,"",('Bulk Transfer'!O2552))</f>
        <v/>
      </c>
      <c r="P2552" s="9" t="str">
        <f>IF(('Bulk Transfer'!P2552)=0,"",('Bulk Transfer'!P2552))</f>
        <v/>
      </c>
      <c r="Q2552" s="2" t="str">
        <f>IF(('Bulk Transfer'!Q2552)=0,"",('Bulk Transfer'!Q2552))</f>
        <v/>
      </c>
      <c r="R2552" s="2" t="str">
        <f>IF(('Bulk Transfer'!R2552)=0,"",('Bulk Transfer'!R2552))</f>
        <v/>
      </c>
      <c r="S2552" s="2" t="str">
        <f>IF(('Bulk Transfer'!S2552)=0,"",('Bulk Transfer'!S2552))</f>
        <v/>
      </c>
    </row>
    <row r="2553" spans="1:19" x14ac:dyDescent="0.35">
      <c r="A2553" t="str">
        <f>IFERROR((VLOOKUP('Bulk Transfer'!A2553,Codes!$B$2:$C$4,2,0)),"")</f>
        <v/>
      </c>
      <c r="B2553" s="2" t="str">
        <f>IF(('Bulk Transfer'!B2553)=0,"",('Bulk Transfer'!B2553))</f>
        <v/>
      </c>
      <c r="C2553" s="2" t="str">
        <f>IF(('Bulk Transfer'!C2553)=0,"",('Bulk Transfer'!C2553))</f>
        <v/>
      </c>
      <c r="D2553" s="2" t="str">
        <f>IF(('Bulk Transfer'!D2553)=0,"",('Bulk Transfer'!D2553))</f>
        <v/>
      </c>
      <c r="E2553" s="2" t="str">
        <f>IF(('Bulk Transfer'!E2553)=0,"",('Bulk Transfer'!E2553))</f>
        <v/>
      </c>
      <c r="F2553" s="2" t="str">
        <f>IF(('Bulk Transfer'!F2553)=0,"",('Bulk Transfer'!F2553))</f>
        <v/>
      </c>
      <c r="G2553" t="str">
        <f>IFERROR((VLOOKUP('Bulk Transfer'!G2553,Codes!$H$2:$I$268,2,0)),"")</f>
        <v/>
      </c>
      <c r="H2553" s="2" t="str">
        <f>IF(('Bulk Transfer'!H2553)=0,"",('Bulk Transfer'!H2553))</f>
        <v/>
      </c>
      <c r="I2553" t="str">
        <f>IFERROR((VLOOKUP('Bulk Transfer'!I2553,Codes!$H$2:$I$268,2,0)),"")</f>
        <v/>
      </c>
      <c r="J2553" s="2" t="str">
        <f>IF(('Bulk Transfer'!J2553)=0,"",('Bulk Transfer'!J2553))</f>
        <v/>
      </c>
      <c r="K2553" s="2" t="str">
        <f>IF(('Bulk Transfer'!K2553)=0,"",('Bulk Transfer'!K2553))</f>
        <v/>
      </c>
      <c r="L2553" s="2" t="str">
        <f>IF(('Bulk Transfer'!L2553)=0,"",(IF('Bulk Transfer'!A2553="International","SW-"&amp;'Bulk Transfer'!L2553,'Bulk Transfer'!L2553)))</f>
        <v/>
      </c>
      <c r="M2553" s="2" t="str">
        <f>IF(('Bulk Transfer'!M2553)=0,"",(IF('Bulk Transfer'!I2553="India","/IN"&amp;'Bulk Transfer'!M2553,IF('Bulk Transfer'!I2553="Australia","/AU"&amp;'Bulk Transfer'!M2553,IF('Bulk Transfer'!I2553="Canada","/CC"&amp;'Bulk Transfer'!M2553,IF('Bulk Transfer'!I2553="USA","/FW"&amp;'Bulk Transfer'!M2553,'Bulk Transfer'!M2553))))))</f>
        <v/>
      </c>
      <c r="N2553" s="11" t="str">
        <f>IF(('Bulk Transfer'!N2553)=0,"",('Bulk Transfer'!N2553))</f>
        <v/>
      </c>
      <c r="O2553" s="2" t="str">
        <f>IF(('Bulk Transfer'!O2553)=0,"",('Bulk Transfer'!O2553))</f>
        <v/>
      </c>
      <c r="P2553" s="9" t="str">
        <f>IF(('Bulk Transfer'!P2553)=0,"",('Bulk Transfer'!P2553))</f>
        <v/>
      </c>
      <c r="Q2553" s="2" t="str">
        <f>IF(('Bulk Transfer'!Q2553)=0,"",('Bulk Transfer'!Q2553))</f>
        <v/>
      </c>
      <c r="R2553" s="2" t="str">
        <f>IF(('Bulk Transfer'!R2553)=0,"",('Bulk Transfer'!R2553))</f>
        <v/>
      </c>
      <c r="S2553" s="2" t="str">
        <f>IF(('Bulk Transfer'!S2553)=0,"",('Bulk Transfer'!S2553))</f>
        <v/>
      </c>
    </row>
    <row r="2554" spans="1:19" x14ac:dyDescent="0.35">
      <c r="A2554" t="str">
        <f>IFERROR((VLOOKUP('Bulk Transfer'!A2554,Codes!$B$2:$C$4,2,0)),"")</f>
        <v/>
      </c>
      <c r="B2554" s="2" t="str">
        <f>IF(('Bulk Transfer'!B2554)=0,"",('Bulk Transfer'!B2554))</f>
        <v/>
      </c>
      <c r="C2554" s="2" t="str">
        <f>IF(('Bulk Transfer'!C2554)=0,"",('Bulk Transfer'!C2554))</f>
        <v/>
      </c>
      <c r="D2554" s="2" t="str">
        <f>IF(('Bulk Transfer'!D2554)=0,"",('Bulk Transfer'!D2554))</f>
        <v/>
      </c>
      <c r="E2554" s="2" t="str">
        <f>IF(('Bulk Transfer'!E2554)=0,"",('Bulk Transfer'!E2554))</f>
        <v/>
      </c>
      <c r="F2554" s="2" t="str">
        <f>IF(('Bulk Transfer'!F2554)=0,"",('Bulk Transfer'!F2554))</f>
        <v/>
      </c>
      <c r="G2554" t="str">
        <f>IFERROR((VLOOKUP('Bulk Transfer'!G2554,Codes!$H$2:$I$268,2,0)),"")</f>
        <v/>
      </c>
      <c r="H2554" s="2" t="str">
        <f>IF(('Bulk Transfer'!H2554)=0,"",('Bulk Transfer'!H2554))</f>
        <v/>
      </c>
      <c r="I2554" t="str">
        <f>IFERROR((VLOOKUP('Bulk Transfer'!I2554,Codes!$H$2:$I$268,2,0)),"")</f>
        <v/>
      </c>
      <c r="J2554" s="2" t="str">
        <f>IF(('Bulk Transfer'!J2554)=0,"",('Bulk Transfer'!J2554))</f>
        <v/>
      </c>
      <c r="K2554" s="2" t="str">
        <f>IF(('Bulk Transfer'!K2554)=0,"",('Bulk Transfer'!K2554))</f>
        <v/>
      </c>
      <c r="L2554" s="2" t="str">
        <f>IF(('Bulk Transfer'!L2554)=0,"",(IF('Bulk Transfer'!A2554="International","SW-"&amp;'Bulk Transfer'!L2554,'Bulk Transfer'!L2554)))</f>
        <v/>
      </c>
      <c r="M2554" s="2" t="str">
        <f>IF(('Bulk Transfer'!M2554)=0,"",(IF('Bulk Transfer'!I2554="India","/IN"&amp;'Bulk Transfer'!M2554,IF('Bulk Transfer'!I2554="Australia","/AU"&amp;'Bulk Transfer'!M2554,IF('Bulk Transfer'!I2554="Canada","/CC"&amp;'Bulk Transfer'!M2554,IF('Bulk Transfer'!I2554="USA","/FW"&amp;'Bulk Transfer'!M2554,'Bulk Transfer'!M2554))))))</f>
        <v/>
      </c>
      <c r="N2554" s="11" t="str">
        <f>IF(('Bulk Transfer'!N2554)=0,"",('Bulk Transfer'!N2554))</f>
        <v/>
      </c>
      <c r="O2554" s="2" t="str">
        <f>IF(('Bulk Transfer'!O2554)=0,"",('Bulk Transfer'!O2554))</f>
        <v/>
      </c>
      <c r="P2554" s="9" t="str">
        <f>IF(('Bulk Transfer'!P2554)=0,"",('Bulk Transfer'!P2554))</f>
        <v/>
      </c>
      <c r="Q2554" s="2" t="str">
        <f>IF(('Bulk Transfer'!Q2554)=0,"",('Bulk Transfer'!Q2554))</f>
        <v/>
      </c>
      <c r="R2554" s="2" t="str">
        <f>IF(('Bulk Transfer'!R2554)=0,"",('Bulk Transfer'!R2554))</f>
        <v/>
      </c>
      <c r="S2554" s="2" t="str">
        <f>IF(('Bulk Transfer'!S2554)=0,"",('Bulk Transfer'!S2554))</f>
        <v/>
      </c>
    </row>
    <row r="2555" spans="1:19" x14ac:dyDescent="0.35">
      <c r="A2555" t="str">
        <f>IFERROR((VLOOKUP('Bulk Transfer'!A2555,Codes!$B$2:$C$4,2,0)),"")</f>
        <v/>
      </c>
      <c r="B2555" s="2" t="str">
        <f>IF(('Bulk Transfer'!B2555)=0,"",('Bulk Transfer'!B2555))</f>
        <v/>
      </c>
      <c r="C2555" s="2" t="str">
        <f>IF(('Bulk Transfer'!C2555)=0,"",('Bulk Transfer'!C2555))</f>
        <v/>
      </c>
      <c r="D2555" s="2" t="str">
        <f>IF(('Bulk Transfer'!D2555)=0,"",('Bulk Transfer'!D2555))</f>
        <v/>
      </c>
      <c r="E2555" s="2" t="str">
        <f>IF(('Bulk Transfer'!E2555)=0,"",('Bulk Transfer'!E2555))</f>
        <v/>
      </c>
      <c r="F2555" s="2" t="str">
        <f>IF(('Bulk Transfer'!F2555)=0,"",('Bulk Transfer'!F2555))</f>
        <v/>
      </c>
      <c r="G2555" t="str">
        <f>IFERROR((VLOOKUP('Bulk Transfer'!G2555,Codes!$H$2:$I$268,2,0)),"")</f>
        <v/>
      </c>
      <c r="H2555" s="2" t="str">
        <f>IF(('Bulk Transfer'!H2555)=0,"",('Bulk Transfer'!H2555))</f>
        <v/>
      </c>
      <c r="I2555" t="str">
        <f>IFERROR((VLOOKUP('Bulk Transfer'!I2555,Codes!$H$2:$I$268,2,0)),"")</f>
        <v/>
      </c>
      <c r="J2555" s="2" t="str">
        <f>IF(('Bulk Transfer'!J2555)=0,"",('Bulk Transfer'!J2555))</f>
        <v/>
      </c>
      <c r="K2555" s="2" t="str">
        <f>IF(('Bulk Transfer'!K2555)=0,"",('Bulk Transfer'!K2555))</f>
        <v/>
      </c>
      <c r="L2555" s="2" t="str">
        <f>IF(('Bulk Transfer'!L2555)=0,"",(IF('Bulk Transfer'!A2555="International","SW-"&amp;'Bulk Transfer'!L2555,'Bulk Transfer'!L2555)))</f>
        <v/>
      </c>
      <c r="M2555" s="2" t="str">
        <f>IF(('Bulk Transfer'!M2555)=0,"",(IF('Bulk Transfer'!I2555="India","/IN"&amp;'Bulk Transfer'!M2555,IF('Bulk Transfer'!I2555="Australia","/AU"&amp;'Bulk Transfer'!M2555,IF('Bulk Transfer'!I2555="Canada","/CC"&amp;'Bulk Transfer'!M2555,IF('Bulk Transfer'!I2555="USA","/FW"&amp;'Bulk Transfer'!M2555,'Bulk Transfer'!M2555))))))</f>
        <v/>
      </c>
      <c r="N2555" s="11" t="str">
        <f>IF(('Bulk Transfer'!N2555)=0,"",('Bulk Transfer'!N2555))</f>
        <v/>
      </c>
      <c r="O2555" s="2" t="str">
        <f>IF(('Bulk Transfer'!O2555)=0,"",('Bulk Transfer'!O2555))</f>
        <v/>
      </c>
      <c r="P2555" s="9" t="str">
        <f>IF(('Bulk Transfer'!P2555)=0,"",('Bulk Transfer'!P2555))</f>
        <v/>
      </c>
      <c r="Q2555" s="2" t="str">
        <f>IF(('Bulk Transfer'!Q2555)=0,"",('Bulk Transfer'!Q2555))</f>
        <v/>
      </c>
      <c r="R2555" s="2" t="str">
        <f>IF(('Bulk Transfer'!R2555)=0,"",('Bulk Transfer'!R2555))</f>
        <v/>
      </c>
      <c r="S2555" s="2" t="str">
        <f>IF(('Bulk Transfer'!S2555)=0,"",('Bulk Transfer'!S2555))</f>
        <v/>
      </c>
    </row>
    <row r="2556" spans="1:19" x14ac:dyDescent="0.35">
      <c r="A2556" t="str">
        <f>IFERROR((VLOOKUP('Bulk Transfer'!A2556,Codes!$B$2:$C$4,2,0)),"")</f>
        <v/>
      </c>
      <c r="B2556" s="2" t="str">
        <f>IF(('Bulk Transfer'!B2556)=0,"",('Bulk Transfer'!B2556))</f>
        <v/>
      </c>
      <c r="C2556" s="2" t="str">
        <f>IF(('Bulk Transfer'!C2556)=0,"",('Bulk Transfer'!C2556))</f>
        <v/>
      </c>
      <c r="D2556" s="2" t="str">
        <f>IF(('Bulk Transfer'!D2556)=0,"",('Bulk Transfer'!D2556))</f>
        <v/>
      </c>
      <c r="E2556" s="2" t="str">
        <f>IF(('Bulk Transfer'!E2556)=0,"",('Bulk Transfer'!E2556))</f>
        <v/>
      </c>
      <c r="F2556" s="2" t="str">
        <f>IF(('Bulk Transfer'!F2556)=0,"",('Bulk Transfer'!F2556))</f>
        <v/>
      </c>
      <c r="G2556" t="str">
        <f>IFERROR((VLOOKUP('Bulk Transfer'!G2556,Codes!$H$2:$I$268,2,0)),"")</f>
        <v/>
      </c>
      <c r="H2556" s="2" t="str">
        <f>IF(('Bulk Transfer'!H2556)=0,"",('Bulk Transfer'!H2556))</f>
        <v/>
      </c>
      <c r="I2556" t="str">
        <f>IFERROR((VLOOKUP('Bulk Transfer'!I2556,Codes!$H$2:$I$268,2,0)),"")</f>
        <v/>
      </c>
      <c r="J2556" s="2" t="str">
        <f>IF(('Bulk Transfer'!J2556)=0,"",('Bulk Transfer'!J2556))</f>
        <v/>
      </c>
      <c r="K2556" s="2" t="str">
        <f>IF(('Bulk Transfer'!K2556)=0,"",('Bulk Transfer'!K2556))</f>
        <v/>
      </c>
      <c r="L2556" s="2" t="str">
        <f>IF(('Bulk Transfer'!L2556)=0,"",(IF('Bulk Transfer'!A2556="International","SW-"&amp;'Bulk Transfer'!L2556,'Bulk Transfer'!L2556)))</f>
        <v/>
      </c>
      <c r="M2556" s="2" t="str">
        <f>IF(('Bulk Transfer'!M2556)=0,"",(IF('Bulk Transfer'!I2556="India","/IN"&amp;'Bulk Transfer'!M2556,IF('Bulk Transfer'!I2556="Australia","/AU"&amp;'Bulk Transfer'!M2556,IF('Bulk Transfer'!I2556="Canada","/CC"&amp;'Bulk Transfer'!M2556,IF('Bulk Transfer'!I2556="USA","/FW"&amp;'Bulk Transfer'!M2556,'Bulk Transfer'!M2556))))))</f>
        <v/>
      </c>
      <c r="N2556" s="11" t="str">
        <f>IF(('Bulk Transfer'!N2556)=0,"",('Bulk Transfer'!N2556))</f>
        <v/>
      </c>
      <c r="O2556" s="2" t="str">
        <f>IF(('Bulk Transfer'!O2556)=0,"",('Bulk Transfer'!O2556))</f>
        <v/>
      </c>
      <c r="P2556" s="9" t="str">
        <f>IF(('Bulk Transfer'!P2556)=0,"",('Bulk Transfer'!P2556))</f>
        <v/>
      </c>
      <c r="Q2556" s="2" t="str">
        <f>IF(('Bulk Transfer'!Q2556)=0,"",('Bulk Transfer'!Q2556))</f>
        <v/>
      </c>
      <c r="R2556" s="2" t="str">
        <f>IF(('Bulk Transfer'!R2556)=0,"",('Bulk Transfer'!R2556))</f>
        <v/>
      </c>
      <c r="S2556" s="2" t="str">
        <f>IF(('Bulk Transfer'!S2556)=0,"",('Bulk Transfer'!S2556))</f>
        <v/>
      </c>
    </row>
    <row r="2557" spans="1:19" x14ac:dyDescent="0.35">
      <c r="A2557" t="str">
        <f>IFERROR((VLOOKUP('Bulk Transfer'!A2557,Codes!$B$2:$C$4,2,0)),"")</f>
        <v/>
      </c>
      <c r="B2557" s="2" t="str">
        <f>IF(('Bulk Transfer'!B2557)=0,"",('Bulk Transfer'!B2557))</f>
        <v/>
      </c>
      <c r="C2557" s="2" t="str">
        <f>IF(('Bulk Transfer'!C2557)=0,"",('Bulk Transfer'!C2557))</f>
        <v/>
      </c>
      <c r="D2557" s="2" t="str">
        <f>IF(('Bulk Transfer'!D2557)=0,"",('Bulk Transfer'!D2557))</f>
        <v/>
      </c>
      <c r="E2557" s="2" t="str">
        <f>IF(('Bulk Transfer'!E2557)=0,"",('Bulk Transfer'!E2557))</f>
        <v/>
      </c>
      <c r="F2557" s="2" t="str">
        <f>IF(('Bulk Transfer'!F2557)=0,"",('Bulk Transfer'!F2557))</f>
        <v/>
      </c>
      <c r="G2557" t="str">
        <f>IFERROR((VLOOKUP('Bulk Transfer'!G2557,Codes!$H$2:$I$268,2,0)),"")</f>
        <v/>
      </c>
      <c r="H2557" s="2" t="str">
        <f>IF(('Bulk Transfer'!H2557)=0,"",('Bulk Transfer'!H2557))</f>
        <v/>
      </c>
      <c r="I2557" t="str">
        <f>IFERROR((VLOOKUP('Bulk Transfer'!I2557,Codes!$H$2:$I$268,2,0)),"")</f>
        <v/>
      </c>
      <c r="J2557" s="2" t="str">
        <f>IF(('Bulk Transfer'!J2557)=0,"",('Bulk Transfer'!J2557))</f>
        <v/>
      </c>
      <c r="K2557" s="2" t="str">
        <f>IF(('Bulk Transfer'!K2557)=0,"",('Bulk Transfer'!K2557))</f>
        <v/>
      </c>
      <c r="L2557" s="2" t="str">
        <f>IF(('Bulk Transfer'!L2557)=0,"",(IF('Bulk Transfer'!A2557="International","SW-"&amp;'Bulk Transfer'!L2557,'Bulk Transfer'!L2557)))</f>
        <v/>
      </c>
      <c r="M2557" s="2" t="str">
        <f>IF(('Bulk Transfer'!M2557)=0,"",(IF('Bulk Transfer'!I2557="India","/IN"&amp;'Bulk Transfer'!M2557,IF('Bulk Transfer'!I2557="Australia","/AU"&amp;'Bulk Transfer'!M2557,IF('Bulk Transfer'!I2557="Canada","/CC"&amp;'Bulk Transfer'!M2557,IF('Bulk Transfer'!I2557="USA","/FW"&amp;'Bulk Transfer'!M2557,'Bulk Transfer'!M2557))))))</f>
        <v/>
      </c>
      <c r="N2557" s="11" t="str">
        <f>IF(('Bulk Transfer'!N2557)=0,"",('Bulk Transfer'!N2557))</f>
        <v/>
      </c>
      <c r="O2557" s="2" t="str">
        <f>IF(('Bulk Transfer'!O2557)=0,"",('Bulk Transfer'!O2557))</f>
        <v/>
      </c>
      <c r="P2557" s="9" t="str">
        <f>IF(('Bulk Transfer'!P2557)=0,"",('Bulk Transfer'!P2557))</f>
        <v/>
      </c>
      <c r="Q2557" s="2" t="str">
        <f>IF(('Bulk Transfer'!Q2557)=0,"",('Bulk Transfer'!Q2557))</f>
        <v/>
      </c>
      <c r="R2557" s="2" t="str">
        <f>IF(('Bulk Transfer'!R2557)=0,"",('Bulk Transfer'!R2557))</f>
        <v/>
      </c>
      <c r="S2557" s="2" t="str">
        <f>IF(('Bulk Transfer'!S2557)=0,"",('Bulk Transfer'!S2557))</f>
        <v/>
      </c>
    </row>
    <row r="2558" spans="1:19" x14ac:dyDescent="0.35">
      <c r="A2558" t="str">
        <f>IFERROR((VLOOKUP('Bulk Transfer'!A2558,Codes!$B$2:$C$4,2,0)),"")</f>
        <v/>
      </c>
      <c r="B2558" s="2" t="str">
        <f>IF(('Bulk Transfer'!B2558)=0,"",('Bulk Transfer'!B2558))</f>
        <v/>
      </c>
      <c r="C2558" s="2" t="str">
        <f>IF(('Bulk Transfer'!C2558)=0,"",('Bulk Transfer'!C2558))</f>
        <v/>
      </c>
      <c r="D2558" s="2" t="str">
        <f>IF(('Bulk Transfer'!D2558)=0,"",('Bulk Transfer'!D2558))</f>
        <v/>
      </c>
      <c r="E2558" s="2" t="str">
        <f>IF(('Bulk Transfer'!E2558)=0,"",('Bulk Transfer'!E2558))</f>
        <v/>
      </c>
      <c r="F2558" s="2" t="str">
        <f>IF(('Bulk Transfer'!F2558)=0,"",('Bulk Transfer'!F2558))</f>
        <v/>
      </c>
      <c r="G2558" t="str">
        <f>IFERROR((VLOOKUP('Bulk Transfer'!G2558,Codes!$H$2:$I$268,2,0)),"")</f>
        <v/>
      </c>
      <c r="H2558" s="2" t="str">
        <f>IF(('Bulk Transfer'!H2558)=0,"",('Bulk Transfer'!H2558))</f>
        <v/>
      </c>
      <c r="I2558" t="str">
        <f>IFERROR((VLOOKUP('Bulk Transfer'!I2558,Codes!$H$2:$I$268,2,0)),"")</f>
        <v/>
      </c>
      <c r="J2558" s="2" t="str">
        <f>IF(('Bulk Transfer'!J2558)=0,"",('Bulk Transfer'!J2558))</f>
        <v/>
      </c>
      <c r="K2558" s="2" t="str">
        <f>IF(('Bulk Transfer'!K2558)=0,"",('Bulk Transfer'!K2558))</f>
        <v/>
      </c>
      <c r="L2558" s="2" t="str">
        <f>IF(('Bulk Transfer'!L2558)=0,"",(IF('Bulk Transfer'!A2558="International","SW-"&amp;'Bulk Transfer'!L2558,'Bulk Transfer'!L2558)))</f>
        <v/>
      </c>
      <c r="M2558" s="2" t="str">
        <f>IF(('Bulk Transfer'!M2558)=0,"",(IF('Bulk Transfer'!I2558="India","/IN"&amp;'Bulk Transfer'!M2558,IF('Bulk Transfer'!I2558="Australia","/AU"&amp;'Bulk Transfer'!M2558,IF('Bulk Transfer'!I2558="Canada","/CC"&amp;'Bulk Transfer'!M2558,IF('Bulk Transfer'!I2558="USA","/FW"&amp;'Bulk Transfer'!M2558,'Bulk Transfer'!M2558))))))</f>
        <v/>
      </c>
      <c r="N2558" s="11" t="str">
        <f>IF(('Bulk Transfer'!N2558)=0,"",('Bulk Transfer'!N2558))</f>
        <v/>
      </c>
      <c r="O2558" s="2" t="str">
        <f>IF(('Bulk Transfer'!O2558)=0,"",('Bulk Transfer'!O2558))</f>
        <v/>
      </c>
      <c r="P2558" s="9" t="str">
        <f>IF(('Bulk Transfer'!P2558)=0,"",('Bulk Transfer'!P2558))</f>
        <v/>
      </c>
      <c r="Q2558" s="2" t="str">
        <f>IF(('Bulk Transfer'!Q2558)=0,"",('Bulk Transfer'!Q2558))</f>
        <v/>
      </c>
      <c r="R2558" s="2" t="str">
        <f>IF(('Bulk Transfer'!R2558)=0,"",('Bulk Transfer'!R2558))</f>
        <v/>
      </c>
      <c r="S2558" s="2" t="str">
        <f>IF(('Bulk Transfer'!S2558)=0,"",('Bulk Transfer'!S2558))</f>
        <v/>
      </c>
    </row>
    <row r="2559" spans="1:19" x14ac:dyDescent="0.35">
      <c r="A2559" t="str">
        <f>IFERROR((VLOOKUP('Bulk Transfer'!A2559,Codes!$B$2:$C$4,2,0)),"")</f>
        <v/>
      </c>
      <c r="B2559" s="2" t="str">
        <f>IF(('Bulk Transfer'!B2559)=0,"",('Bulk Transfer'!B2559))</f>
        <v/>
      </c>
      <c r="C2559" s="2" t="str">
        <f>IF(('Bulk Transfer'!C2559)=0,"",('Bulk Transfer'!C2559))</f>
        <v/>
      </c>
      <c r="D2559" s="2" t="str">
        <f>IF(('Bulk Transfer'!D2559)=0,"",('Bulk Transfer'!D2559))</f>
        <v/>
      </c>
      <c r="E2559" s="2" t="str">
        <f>IF(('Bulk Transfer'!E2559)=0,"",('Bulk Transfer'!E2559))</f>
        <v/>
      </c>
      <c r="F2559" s="2" t="str">
        <f>IF(('Bulk Transfer'!F2559)=0,"",('Bulk Transfer'!F2559))</f>
        <v/>
      </c>
      <c r="G2559" t="str">
        <f>IFERROR((VLOOKUP('Bulk Transfer'!G2559,Codes!$H$2:$I$268,2,0)),"")</f>
        <v/>
      </c>
      <c r="H2559" s="2" t="str">
        <f>IF(('Bulk Transfer'!H2559)=0,"",('Bulk Transfer'!H2559))</f>
        <v/>
      </c>
      <c r="I2559" t="str">
        <f>IFERROR((VLOOKUP('Bulk Transfer'!I2559,Codes!$H$2:$I$268,2,0)),"")</f>
        <v/>
      </c>
      <c r="J2559" s="2" t="str">
        <f>IF(('Bulk Transfer'!J2559)=0,"",('Bulk Transfer'!J2559))</f>
        <v/>
      </c>
      <c r="K2559" s="2" t="str">
        <f>IF(('Bulk Transfer'!K2559)=0,"",('Bulk Transfer'!K2559))</f>
        <v/>
      </c>
      <c r="L2559" s="2" t="str">
        <f>IF(('Bulk Transfer'!L2559)=0,"",(IF('Bulk Transfer'!A2559="International","SW-"&amp;'Bulk Transfer'!L2559,'Bulk Transfer'!L2559)))</f>
        <v/>
      </c>
      <c r="M2559" s="2" t="str">
        <f>IF(('Bulk Transfer'!M2559)=0,"",(IF('Bulk Transfer'!I2559="India","/IN"&amp;'Bulk Transfer'!M2559,IF('Bulk Transfer'!I2559="Australia","/AU"&amp;'Bulk Transfer'!M2559,IF('Bulk Transfer'!I2559="Canada","/CC"&amp;'Bulk Transfer'!M2559,IF('Bulk Transfer'!I2559="USA","/FW"&amp;'Bulk Transfer'!M2559,'Bulk Transfer'!M2559))))))</f>
        <v/>
      </c>
      <c r="N2559" s="11" t="str">
        <f>IF(('Bulk Transfer'!N2559)=0,"",('Bulk Transfer'!N2559))</f>
        <v/>
      </c>
      <c r="O2559" s="2" t="str">
        <f>IF(('Bulk Transfer'!O2559)=0,"",('Bulk Transfer'!O2559))</f>
        <v/>
      </c>
      <c r="P2559" s="9" t="str">
        <f>IF(('Bulk Transfer'!P2559)=0,"",('Bulk Transfer'!P2559))</f>
        <v/>
      </c>
      <c r="Q2559" s="2" t="str">
        <f>IF(('Bulk Transfer'!Q2559)=0,"",('Bulk Transfer'!Q2559))</f>
        <v/>
      </c>
      <c r="R2559" s="2" t="str">
        <f>IF(('Bulk Transfer'!R2559)=0,"",('Bulk Transfer'!R2559))</f>
        <v/>
      </c>
      <c r="S2559" s="2" t="str">
        <f>IF(('Bulk Transfer'!S2559)=0,"",('Bulk Transfer'!S2559))</f>
        <v/>
      </c>
    </row>
    <row r="2560" spans="1:19" x14ac:dyDescent="0.35">
      <c r="A2560" t="str">
        <f>IFERROR((VLOOKUP('Bulk Transfer'!A2560,Codes!$B$2:$C$4,2,0)),"")</f>
        <v/>
      </c>
      <c r="B2560" s="2" t="str">
        <f>IF(('Bulk Transfer'!B2560)=0,"",('Bulk Transfer'!B2560))</f>
        <v/>
      </c>
      <c r="C2560" s="2" t="str">
        <f>IF(('Bulk Transfer'!C2560)=0,"",('Bulk Transfer'!C2560))</f>
        <v/>
      </c>
      <c r="D2560" s="2" t="str">
        <f>IF(('Bulk Transfer'!D2560)=0,"",('Bulk Transfer'!D2560))</f>
        <v/>
      </c>
      <c r="E2560" s="2" t="str">
        <f>IF(('Bulk Transfer'!E2560)=0,"",('Bulk Transfer'!E2560))</f>
        <v/>
      </c>
      <c r="F2560" s="2" t="str">
        <f>IF(('Bulk Transfer'!F2560)=0,"",('Bulk Transfer'!F2560))</f>
        <v/>
      </c>
      <c r="G2560" t="str">
        <f>IFERROR((VLOOKUP('Bulk Transfer'!G2560,Codes!$H$2:$I$268,2,0)),"")</f>
        <v/>
      </c>
      <c r="H2560" s="2" t="str">
        <f>IF(('Bulk Transfer'!H2560)=0,"",('Bulk Transfer'!H2560))</f>
        <v/>
      </c>
      <c r="I2560" t="str">
        <f>IFERROR((VLOOKUP('Bulk Transfer'!I2560,Codes!$H$2:$I$268,2,0)),"")</f>
        <v/>
      </c>
      <c r="J2560" s="2" t="str">
        <f>IF(('Bulk Transfer'!J2560)=0,"",('Bulk Transfer'!J2560))</f>
        <v/>
      </c>
      <c r="K2560" s="2" t="str">
        <f>IF(('Bulk Transfer'!K2560)=0,"",('Bulk Transfer'!K2560))</f>
        <v/>
      </c>
      <c r="L2560" s="2" t="str">
        <f>IF(('Bulk Transfer'!L2560)=0,"",(IF('Bulk Transfer'!A2560="International","SW-"&amp;'Bulk Transfer'!L2560,'Bulk Transfer'!L2560)))</f>
        <v/>
      </c>
      <c r="M2560" s="2" t="str">
        <f>IF(('Bulk Transfer'!M2560)=0,"",(IF('Bulk Transfer'!I2560="India","/IN"&amp;'Bulk Transfer'!M2560,IF('Bulk Transfer'!I2560="Australia","/AU"&amp;'Bulk Transfer'!M2560,IF('Bulk Transfer'!I2560="Canada","/CC"&amp;'Bulk Transfer'!M2560,IF('Bulk Transfer'!I2560="USA","/FW"&amp;'Bulk Transfer'!M2560,'Bulk Transfer'!M2560))))))</f>
        <v/>
      </c>
      <c r="N2560" s="11" t="str">
        <f>IF(('Bulk Transfer'!N2560)=0,"",('Bulk Transfer'!N2560))</f>
        <v/>
      </c>
      <c r="O2560" s="2" t="str">
        <f>IF(('Bulk Transfer'!O2560)=0,"",('Bulk Transfer'!O2560))</f>
        <v/>
      </c>
      <c r="P2560" s="9" t="str">
        <f>IF(('Bulk Transfer'!P2560)=0,"",('Bulk Transfer'!P2560))</f>
        <v/>
      </c>
      <c r="Q2560" s="2" t="str">
        <f>IF(('Bulk Transfer'!Q2560)=0,"",('Bulk Transfer'!Q2560))</f>
        <v/>
      </c>
      <c r="R2560" s="2" t="str">
        <f>IF(('Bulk Transfer'!R2560)=0,"",('Bulk Transfer'!R2560))</f>
        <v/>
      </c>
      <c r="S2560" s="2" t="str">
        <f>IF(('Bulk Transfer'!S2560)=0,"",('Bulk Transfer'!S2560))</f>
        <v/>
      </c>
    </row>
    <row r="2561" spans="1:19" x14ac:dyDescent="0.35">
      <c r="A2561" t="str">
        <f>IFERROR((VLOOKUP('Bulk Transfer'!A2561,Codes!$B$2:$C$4,2,0)),"")</f>
        <v/>
      </c>
      <c r="B2561" s="2" t="str">
        <f>IF(('Bulk Transfer'!B2561)=0,"",('Bulk Transfer'!B2561))</f>
        <v/>
      </c>
      <c r="C2561" s="2" t="str">
        <f>IF(('Bulk Transfer'!C2561)=0,"",('Bulk Transfer'!C2561))</f>
        <v/>
      </c>
      <c r="D2561" s="2" t="str">
        <f>IF(('Bulk Transfer'!D2561)=0,"",('Bulk Transfer'!D2561))</f>
        <v/>
      </c>
      <c r="E2561" s="2" t="str">
        <f>IF(('Bulk Transfer'!E2561)=0,"",('Bulk Transfer'!E2561))</f>
        <v/>
      </c>
      <c r="F2561" s="2" t="str">
        <f>IF(('Bulk Transfer'!F2561)=0,"",('Bulk Transfer'!F2561))</f>
        <v/>
      </c>
      <c r="G2561" t="str">
        <f>IFERROR((VLOOKUP('Bulk Transfer'!G2561,Codes!$H$2:$I$268,2,0)),"")</f>
        <v/>
      </c>
      <c r="H2561" s="2" t="str">
        <f>IF(('Bulk Transfer'!H2561)=0,"",('Bulk Transfer'!H2561))</f>
        <v/>
      </c>
      <c r="I2561" t="str">
        <f>IFERROR((VLOOKUP('Bulk Transfer'!I2561,Codes!$H$2:$I$268,2,0)),"")</f>
        <v/>
      </c>
      <c r="J2561" s="2" t="str">
        <f>IF(('Bulk Transfer'!J2561)=0,"",('Bulk Transfer'!J2561))</f>
        <v/>
      </c>
      <c r="K2561" s="2" t="str">
        <f>IF(('Bulk Transfer'!K2561)=0,"",('Bulk Transfer'!K2561))</f>
        <v/>
      </c>
      <c r="L2561" s="2" t="str">
        <f>IF(('Bulk Transfer'!L2561)=0,"",(IF('Bulk Transfer'!A2561="International","SW-"&amp;'Bulk Transfer'!L2561,'Bulk Transfer'!L2561)))</f>
        <v/>
      </c>
      <c r="M2561" s="2" t="str">
        <f>IF(('Bulk Transfer'!M2561)=0,"",(IF('Bulk Transfer'!I2561="India","/IN"&amp;'Bulk Transfer'!M2561,IF('Bulk Transfer'!I2561="Australia","/AU"&amp;'Bulk Transfer'!M2561,IF('Bulk Transfer'!I2561="Canada","/CC"&amp;'Bulk Transfer'!M2561,IF('Bulk Transfer'!I2561="USA","/FW"&amp;'Bulk Transfer'!M2561,'Bulk Transfer'!M2561))))))</f>
        <v/>
      </c>
      <c r="N2561" s="11" t="str">
        <f>IF(('Bulk Transfer'!N2561)=0,"",('Bulk Transfer'!N2561))</f>
        <v/>
      </c>
      <c r="O2561" s="2" t="str">
        <f>IF(('Bulk Transfer'!O2561)=0,"",('Bulk Transfer'!O2561))</f>
        <v/>
      </c>
      <c r="P2561" s="9" t="str">
        <f>IF(('Bulk Transfer'!P2561)=0,"",('Bulk Transfer'!P2561))</f>
        <v/>
      </c>
      <c r="Q2561" s="2" t="str">
        <f>IF(('Bulk Transfer'!Q2561)=0,"",('Bulk Transfer'!Q2561))</f>
        <v/>
      </c>
      <c r="R2561" s="2" t="str">
        <f>IF(('Bulk Transfer'!R2561)=0,"",('Bulk Transfer'!R2561))</f>
        <v/>
      </c>
      <c r="S2561" s="2" t="str">
        <f>IF(('Bulk Transfer'!S2561)=0,"",('Bulk Transfer'!S2561))</f>
        <v/>
      </c>
    </row>
    <row r="2562" spans="1:19" x14ac:dyDescent="0.35">
      <c r="A2562" t="str">
        <f>IFERROR((VLOOKUP('Bulk Transfer'!A2562,Codes!$B$2:$C$4,2,0)),"")</f>
        <v/>
      </c>
      <c r="B2562" s="2" t="str">
        <f>IF(('Bulk Transfer'!B2562)=0,"",('Bulk Transfer'!B2562))</f>
        <v/>
      </c>
      <c r="C2562" s="2" t="str">
        <f>IF(('Bulk Transfer'!C2562)=0,"",('Bulk Transfer'!C2562))</f>
        <v/>
      </c>
      <c r="D2562" s="2" t="str">
        <f>IF(('Bulk Transfer'!D2562)=0,"",('Bulk Transfer'!D2562))</f>
        <v/>
      </c>
      <c r="E2562" s="2" t="str">
        <f>IF(('Bulk Transfer'!E2562)=0,"",('Bulk Transfer'!E2562))</f>
        <v/>
      </c>
      <c r="F2562" s="2" t="str">
        <f>IF(('Bulk Transfer'!F2562)=0,"",('Bulk Transfer'!F2562))</f>
        <v/>
      </c>
      <c r="G2562" t="str">
        <f>IFERROR((VLOOKUP('Bulk Transfer'!G2562,Codes!$H$2:$I$268,2,0)),"")</f>
        <v/>
      </c>
      <c r="H2562" s="2" t="str">
        <f>IF(('Bulk Transfer'!H2562)=0,"",('Bulk Transfer'!H2562))</f>
        <v/>
      </c>
      <c r="I2562" t="str">
        <f>IFERROR((VLOOKUP('Bulk Transfer'!I2562,Codes!$H$2:$I$268,2,0)),"")</f>
        <v/>
      </c>
      <c r="J2562" s="2" t="str">
        <f>IF(('Bulk Transfer'!J2562)=0,"",('Bulk Transfer'!J2562))</f>
        <v/>
      </c>
      <c r="K2562" s="2" t="str">
        <f>IF(('Bulk Transfer'!K2562)=0,"",('Bulk Transfer'!K2562))</f>
        <v/>
      </c>
      <c r="L2562" s="2" t="str">
        <f>IF(('Bulk Transfer'!L2562)=0,"",(IF('Bulk Transfer'!A2562="International","SW-"&amp;'Bulk Transfer'!L2562,'Bulk Transfer'!L2562)))</f>
        <v/>
      </c>
      <c r="M2562" s="2" t="str">
        <f>IF(('Bulk Transfer'!M2562)=0,"",(IF('Bulk Transfer'!I2562="India","/IN"&amp;'Bulk Transfer'!M2562,IF('Bulk Transfer'!I2562="Australia","/AU"&amp;'Bulk Transfer'!M2562,IF('Bulk Transfer'!I2562="Canada","/CC"&amp;'Bulk Transfer'!M2562,IF('Bulk Transfer'!I2562="USA","/FW"&amp;'Bulk Transfer'!M2562,'Bulk Transfer'!M2562))))))</f>
        <v/>
      </c>
      <c r="N2562" s="11" t="str">
        <f>IF(('Bulk Transfer'!N2562)=0,"",('Bulk Transfer'!N2562))</f>
        <v/>
      </c>
      <c r="O2562" s="2" t="str">
        <f>IF(('Bulk Transfer'!O2562)=0,"",('Bulk Transfer'!O2562))</f>
        <v/>
      </c>
      <c r="P2562" s="9" t="str">
        <f>IF(('Bulk Transfer'!P2562)=0,"",('Bulk Transfer'!P2562))</f>
        <v/>
      </c>
      <c r="Q2562" s="2" t="str">
        <f>IF(('Bulk Transfer'!Q2562)=0,"",('Bulk Transfer'!Q2562))</f>
        <v/>
      </c>
      <c r="R2562" s="2" t="str">
        <f>IF(('Bulk Transfer'!R2562)=0,"",('Bulk Transfer'!R2562))</f>
        <v/>
      </c>
      <c r="S2562" s="2" t="str">
        <f>IF(('Bulk Transfer'!S2562)=0,"",('Bulk Transfer'!S2562))</f>
        <v/>
      </c>
    </row>
    <row r="2563" spans="1:19" x14ac:dyDescent="0.35">
      <c r="A2563" t="str">
        <f>IFERROR((VLOOKUP('Bulk Transfer'!A2563,Codes!$B$2:$C$4,2,0)),"")</f>
        <v/>
      </c>
      <c r="B2563" s="2" t="str">
        <f>IF(('Bulk Transfer'!B2563)=0,"",('Bulk Transfer'!B2563))</f>
        <v/>
      </c>
      <c r="C2563" s="2" t="str">
        <f>IF(('Bulk Transfer'!C2563)=0,"",('Bulk Transfer'!C2563))</f>
        <v/>
      </c>
      <c r="D2563" s="2" t="str">
        <f>IF(('Bulk Transfer'!D2563)=0,"",('Bulk Transfer'!D2563))</f>
        <v/>
      </c>
      <c r="E2563" s="2" t="str">
        <f>IF(('Bulk Transfer'!E2563)=0,"",('Bulk Transfer'!E2563))</f>
        <v/>
      </c>
      <c r="F2563" s="2" t="str">
        <f>IF(('Bulk Transfer'!F2563)=0,"",('Bulk Transfer'!F2563))</f>
        <v/>
      </c>
      <c r="G2563" t="str">
        <f>IFERROR((VLOOKUP('Bulk Transfer'!G2563,Codes!$H$2:$I$268,2,0)),"")</f>
        <v/>
      </c>
      <c r="H2563" s="2" t="str">
        <f>IF(('Bulk Transfer'!H2563)=0,"",('Bulk Transfer'!H2563))</f>
        <v/>
      </c>
      <c r="I2563" t="str">
        <f>IFERROR((VLOOKUP('Bulk Transfer'!I2563,Codes!$H$2:$I$268,2,0)),"")</f>
        <v/>
      </c>
      <c r="J2563" s="2" t="str">
        <f>IF(('Bulk Transfer'!J2563)=0,"",('Bulk Transfer'!J2563))</f>
        <v/>
      </c>
      <c r="K2563" s="2" t="str">
        <f>IF(('Bulk Transfer'!K2563)=0,"",('Bulk Transfer'!K2563))</f>
        <v/>
      </c>
      <c r="L2563" s="2" t="str">
        <f>IF(('Bulk Transfer'!L2563)=0,"",(IF('Bulk Transfer'!A2563="International","SW-"&amp;'Bulk Transfer'!L2563,'Bulk Transfer'!L2563)))</f>
        <v/>
      </c>
      <c r="M2563" s="2" t="str">
        <f>IF(('Bulk Transfer'!M2563)=0,"",(IF('Bulk Transfer'!I2563="India","/IN"&amp;'Bulk Transfer'!M2563,IF('Bulk Transfer'!I2563="Australia","/AU"&amp;'Bulk Transfer'!M2563,IF('Bulk Transfer'!I2563="Canada","/CC"&amp;'Bulk Transfer'!M2563,IF('Bulk Transfer'!I2563="USA","/FW"&amp;'Bulk Transfer'!M2563,'Bulk Transfer'!M2563))))))</f>
        <v/>
      </c>
      <c r="N2563" s="11" t="str">
        <f>IF(('Bulk Transfer'!N2563)=0,"",('Bulk Transfer'!N2563))</f>
        <v/>
      </c>
      <c r="O2563" s="2" t="str">
        <f>IF(('Bulk Transfer'!O2563)=0,"",('Bulk Transfer'!O2563))</f>
        <v/>
      </c>
      <c r="P2563" s="9" t="str">
        <f>IF(('Bulk Transfer'!P2563)=0,"",('Bulk Transfer'!P2563))</f>
        <v/>
      </c>
      <c r="Q2563" s="2" t="str">
        <f>IF(('Bulk Transfer'!Q2563)=0,"",('Bulk Transfer'!Q2563))</f>
        <v/>
      </c>
      <c r="R2563" s="2" t="str">
        <f>IF(('Bulk Transfer'!R2563)=0,"",('Bulk Transfer'!R2563))</f>
        <v/>
      </c>
      <c r="S2563" s="2" t="str">
        <f>IF(('Bulk Transfer'!S2563)=0,"",('Bulk Transfer'!S2563))</f>
        <v/>
      </c>
    </row>
    <row r="2564" spans="1:19" x14ac:dyDescent="0.35">
      <c r="A2564" t="str">
        <f>IFERROR((VLOOKUP('Bulk Transfer'!A2564,Codes!$B$2:$C$4,2,0)),"")</f>
        <v/>
      </c>
      <c r="B2564" s="2" t="str">
        <f>IF(('Bulk Transfer'!B2564)=0,"",('Bulk Transfer'!B2564))</f>
        <v/>
      </c>
      <c r="C2564" s="2" t="str">
        <f>IF(('Bulk Transfer'!C2564)=0,"",('Bulk Transfer'!C2564))</f>
        <v/>
      </c>
      <c r="D2564" s="2" t="str">
        <f>IF(('Bulk Transfer'!D2564)=0,"",('Bulk Transfer'!D2564))</f>
        <v/>
      </c>
      <c r="E2564" s="2" t="str">
        <f>IF(('Bulk Transfer'!E2564)=0,"",('Bulk Transfer'!E2564))</f>
        <v/>
      </c>
      <c r="F2564" s="2" t="str">
        <f>IF(('Bulk Transfer'!F2564)=0,"",('Bulk Transfer'!F2564))</f>
        <v/>
      </c>
      <c r="G2564" t="str">
        <f>IFERROR((VLOOKUP('Bulk Transfer'!G2564,Codes!$H$2:$I$268,2,0)),"")</f>
        <v/>
      </c>
      <c r="H2564" s="2" t="str">
        <f>IF(('Bulk Transfer'!H2564)=0,"",('Bulk Transfer'!H2564))</f>
        <v/>
      </c>
      <c r="I2564" t="str">
        <f>IFERROR((VLOOKUP('Bulk Transfer'!I2564,Codes!$H$2:$I$268,2,0)),"")</f>
        <v/>
      </c>
      <c r="J2564" s="2" t="str">
        <f>IF(('Bulk Transfer'!J2564)=0,"",('Bulk Transfer'!J2564))</f>
        <v/>
      </c>
      <c r="K2564" s="2" t="str">
        <f>IF(('Bulk Transfer'!K2564)=0,"",('Bulk Transfer'!K2564))</f>
        <v/>
      </c>
      <c r="L2564" s="2" t="str">
        <f>IF(('Bulk Transfer'!L2564)=0,"",(IF('Bulk Transfer'!A2564="International","SW-"&amp;'Bulk Transfer'!L2564,'Bulk Transfer'!L2564)))</f>
        <v/>
      </c>
      <c r="M2564" s="2" t="str">
        <f>IF(('Bulk Transfer'!M2564)=0,"",(IF('Bulk Transfer'!I2564="India","/IN"&amp;'Bulk Transfer'!M2564,IF('Bulk Transfer'!I2564="Australia","/AU"&amp;'Bulk Transfer'!M2564,IF('Bulk Transfer'!I2564="Canada","/CC"&amp;'Bulk Transfer'!M2564,IF('Bulk Transfer'!I2564="USA","/FW"&amp;'Bulk Transfer'!M2564,'Bulk Transfer'!M2564))))))</f>
        <v/>
      </c>
      <c r="N2564" s="11" t="str">
        <f>IF(('Bulk Transfer'!N2564)=0,"",('Bulk Transfer'!N2564))</f>
        <v/>
      </c>
      <c r="O2564" s="2" t="str">
        <f>IF(('Bulk Transfer'!O2564)=0,"",('Bulk Transfer'!O2564))</f>
        <v/>
      </c>
      <c r="P2564" s="9" t="str">
        <f>IF(('Bulk Transfer'!P2564)=0,"",('Bulk Transfer'!P2564))</f>
        <v/>
      </c>
      <c r="Q2564" s="2" t="str">
        <f>IF(('Bulk Transfer'!Q2564)=0,"",('Bulk Transfer'!Q2564))</f>
        <v/>
      </c>
      <c r="R2564" s="2" t="str">
        <f>IF(('Bulk Transfer'!R2564)=0,"",('Bulk Transfer'!R2564))</f>
        <v/>
      </c>
      <c r="S2564" s="2" t="str">
        <f>IF(('Bulk Transfer'!S2564)=0,"",('Bulk Transfer'!S2564))</f>
        <v/>
      </c>
    </row>
    <row r="2565" spans="1:19" x14ac:dyDescent="0.35">
      <c r="A2565" t="str">
        <f>IFERROR((VLOOKUP('Bulk Transfer'!A2565,Codes!$B$2:$C$4,2,0)),"")</f>
        <v/>
      </c>
      <c r="B2565" s="2" t="str">
        <f>IF(('Bulk Transfer'!B2565)=0,"",('Bulk Transfer'!B2565))</f>
        <v/>
      </c>
      <c r="C2565" s="2" t="str">
        <f>IF(('Bulk Transfer'!C2565)=0,"",('Bulk Transfer'!C2565))</f>
        <v/>
      </c>
      <c r="D2565" s="2" t="str">
        <f>IF(('Bulk Transfer'!D2565)=0,"",('Bulk Transfer'!D2565))</f>
        <v/>
      </c>
      <c r="E2565" s="2" t="str">
        <f>IF(('Bulk Transfer'!E2565)=0,"",('Bulk Transfer'!E2565))</f>
        <v/>
      </c>
      <c r="F2565" s="2" t="str">
        <f>IF(('Bulk Transfer'!F2565)=0,"",('Bulk Transfer'!F2565))</f>
        <v/>
      </c>
      <c r="G2565" t="str">
        <f>IFERROR((VLOOKUP('Bulk Transfer'!G2565,Codes!$H$2:$I$268,2,0)),"")</f>
        <v/>
      </c>
      <c r="H2565" s="2" t="str">
        <f>IF(('Bulk Transfer'!H2565)=0,"",('Bulk Transfer'!H2565))</f>
        <v/>
      </c>
      <c r="I2565" t="str">
        <f>IFERROR((VLOOKUP('Bulk Transfer'!I2565,Codes!$H$2:$I$268,2,0)),"")</f>
        <v/>
      </c>
      <c r="J2565" s="2" t="str">
        <f>IF(('Bulk Transfer'!J2565)=0,"",('Bulk Transfer'!J2565))</f>
        <v/>
      </c>
      <c r="K2565" s="2" t="str">
        <f>IF(('Bulk Transfer'!K2565)=0,"",('Bulk Transfer'!K2565))</f>
        <v/>
      </c>
      <c r="L2565" s="2" t="str">
        <f>IF(('Bulk Transfer'!L2565)=0,"",(IF('Bulk Transfer'!A2565="International","SW-"&amp;'Bulk Transfer'!L2565,'Bulk Transfer'!L2565)))</f>
        <v/>
      </c>
      <c r="M2565" s="2" t="str">
        <f>IF(('Bulk Transfer'!M2565)=0,"",(IF('Bulk Transfer'!I2565="India","/IN"&amp;'Bulk Transfer'!M2565,IF('Bulk Transfer'!I2565="Australia","/AU"&amp;'Bulk Transfer'!M2565,IF('Bulk Transfer'!I2565="Canada","/CC"&amp;'Bulk Transfer'!M2565,IF('Bulk Transfer'!I2565="USA","/FW"&amp;'Bulk Transfer'!M2565,'Bulk Transfer'!M2565))))))</f>
        <v/>
      </c>
      <c r="N2565" s="11" t="str">
        <f>IF(('Bulk Transfer'!N2565)=0,"",('Bulk Transfer'!N2565))</f>
        <v/>
      </c>
      <c r="O2565" s="2" t="str">
        <f>IF(('Bulk Transfer'!O2565)=0,"",('Bulk Transfer'!O2565))</f>
        <v/>
      </c>
      <c r="P2565" s="9" t="str">
        <f>IF(('Bulk Transfer'!P2565)=0,"",('Bulk Transfer'!P2565))</f>
        <v/>
      </c>
      <c r="Q2565" s="2" t="str">
        <f>IF(('Bulk Transfer'!Q2565)=0,"",('Bulk Transfer'!Q2565))</f>
        <v/>
      </c>
      <c r="R2565" s="2" t="str">
        <f>IF(('Bulk Transfer'!R2565)=0,"",('Bulk Transfer'!R2565))</f>
        <v/>
      </c>
      <c r="S2565" s="2" t="str">
        <f>IF(('Bulk Transfer'!S2565)=0,"",('Bulk Transfer'!S2565))</f>
        <v/>
      </c>
    </row>
    <row r="2566" spans="1:19" x14ac:dyDescent="0.35">
      <c r="A2566" t="str">
        <f>IFERROR((VLOOKUP('Bulk Transfer'!A2566,Codes!$B$2:$C$4,2,0)),"")</f>
        <v/>
      </c>
      <c r="B2566" s="2" t="str">
        <f>IF(('Bulk Transfer'!B2566)=0,"",('Bulk Transfer'!B2566))</f>
        <v/>
      </c>
      <c r="C2566" s="2" t="str">
        <f>IF(('Bulk Transfer'!C2566)=0,"",('Bulk Transfer'!C2566))</f>
        <v/>
      </c>
      <c r="D2566" s="2" t="str">
        <f>IF(('Bulk Transfer'!D2566)=0,"",('Bulk Transfer'!D2566))</f>
        <v/>
      </c>
      <c r="E2566" s="2" t="str">
        <f>IF(('Bulk Transfer'!E2566)=0,"",('Bulk Transfer'!E2566))</f>
        <v/>
      </c>
      <c r="F2566" s="2" t="str">
        <f>IF(('Bulk Transfer'!F2566)=0,"",('Bulk Transfer'!F2566))</f>
        <v/>
      </c>
      <c r="G2566" t="str">
        <f>IFERROR((VLOOKUP('Bulk Transfer'!G2566,Codes!$H$2:$I$268,2,0)),"")</f>
        <v/>
      </c>
      <c r="H2566" s="2" t="str">
        <f>IF(('Bulk Transfer'!H2566)=0,"",('Bulk Transfer'!H2566))</f>
        <v/>
      </c>
      <c r="I2566" t="str">
        <f>IFERROR((VLOOKUP('Bulk Transfer'!I2566,Codes!$H$2:$I$268,2,0)),"")</f>
        <v/>
      </c>
      <c r="J2566" s="2" t="str">
        <f>IF(('Bulk Transfer'!J2566)=0,"",('Bulk Transfer'!J2566))</f>
        <v/>
      </c>
      <c r="K2566" s="2" t="str">
        <f>IF(('Bulk Transfer'!K2566)=0,"",('Bulk Transfer'!K2566))</f>
        <v/>
      </c>
      <c r="L2566" s="2" t="str">
        <f>IF(('Bulk Transfer'!L2566)=0,"",(IF('Bulk Transfer'!A2566="International","SW-"&amp;'Bulk Transfer'!L2566,'Bulk Transfer'!L2566)))</f>
        <v/>
      </c>
      <c r="M2566" s="2" t="str">
        <f>IF(('Bulk Transfer'!M2566)=0,"",(IF('Bulk Transfer'!I2566="India","/IN"&amp;'Bulk Transfer'!M2566,IF('Bulk Transfer'!I2566="Australia","/AU"&amp;'Bulk Transfer'!M2566,IF('Bulk Transfer'!I2566="Canada","/CC"&amp;'Bulk Transfer'!M2566,IF('Bulk Transfer'!I2566="USA","/FW"&amp;'Bulk Transfer'!M2566,'Bulk Transfer'!M2566))))))</f>
        <v/>
      </c>
      <c r="N2566" s="11" t="str">
        <f>IF(('Bulk Transfer'!N2566)=0,"",('Bulk Transfer'!N2566))</f>
        <v/>
      </c>
      <c r="O2566" s="2" t="str">
        <f>IF(('Bulk Transfer'!O2566)=0,"",('Bulk Transfer'!O2566))</f>
        <v/>
      </c>
      <c r="P2566" s="9" t="str">
        <f>IF(('Bulk Transfer'!P2566)=0,"",('Bulk Transfer'!P2566))</f>
        <v/>
      </c>
      <c r="Q2566" s="2" t="str">
        <f>IF(('Bulk Transfer'!Q2566)=0,"",('Bulk Transfer'!Q2566))</f>
        <v/>
      </c>
      <c r="R2566" s="2" t="str">
        <f>IF(('Bulk Transfer'!R2566)=0,"",('Bulk Transfer'!R2566))</f>
        <v/>
      </c>
      <c r="S2566" s="2" t="str">
        <f>IF(('Bulk Transfer'!S2566)=0,"",('Bulk Transfer'!S2566))</f>
        <v/>
      </c>
    </row>
    <row r="2567" spans="1:19" x14ac:dyDescent="0.35">
      <c r="A2567" t="str">
        <f>IFERROR((VLOOKUP('Bulk Transfer'!A2567,Codes!$B$2:$C$4,2,0)),"")</f>
        <v/>
      </c>
      <c r="B2567" s="2" t="str">
        <f>IF(('Bulk Transfer'!B2567)=0,"",('Bulk Transfer'!B2567))</f>
        <v/>
      </c>
      <c r="C2567" s="2" t="str">
        <f>IF(('Bulk Transfer'!C2567)=0,"",('Bulk Transfer'!C2567))</f>
        <v/>
      </c>
      <c r="D2567" s="2" t="str">
        <f>IF(('Bulk Transfer'!D2567)=0,"",('Bulk Transfer'!D2567))</f>
        <v/>
      </c>
      <c r="E2567" s="2" t="str">
        <f>IF(('Bulk Transfer'!E2567)=0,"",('Bulk Transfer'!E2567))</f>
        <v/>
      </c>
      <c r="F2567" s="2" t="str">
        <f>IF(('Bulk Transfer'!F2567)=0,"",('Bulk Transfer'!F2567))</f>
        <v/>
      </c>
      <c r="G2567" t="str">
        <f>IFERROR((VLOOKUP('Bulk Transfer'!G2567,Codes!$H$2:$I$268,2,0)),"")</f>
        <v/>
      </c>
      <c r="H2567" s="2" t="str">
        <f>IF(('Bulk Transfer'!H2567)=0,"",('Bulk Transfer'!H2567))</f>
        <v/>
      </c>
      <c r="I2567" t="str">
        <f>IFERROR((VLOOKUP('Bulk Transfer'!I2567,Codes!$H$2:$I$268,2,0)),"")</f>
        <v/>
      </c>
      <c r="J2567" s="2" t="str">
        <f>IF(('Bulk Transfer'!J2567)=0,"",('Bulk Transfer'!J2567))</f>
        <v/>
      </c>
      <c r="K2567" s="2" t="str">
        <f>IF(('Bulk Transfer'!K2567)=0,"",('Bulk Transfer'!K2567))</f>
        <v/>
      </c>
      <c r="L2567" s="2" t="str">
        <f>IF(('Bulk Transfer'!L2567)=0,"",(IF('Bulk Transfer'!A2567="International","SW-"&amp;'Bulk Transfer'!L2567,'Bulk Transfer'!L2567)))</f>
        <v/>
      </c>
      <c r="M2567" s="2" t="str">
        <f>IF(('Bulk Transfer'!M2567)=0,"",(IF('Bulk Transfer'!I2567="India","/IN"&amp;'Bulk Transfer'!M2567,IF('Bulk Transfer'!I2567="Australia","/AU"&amp;'Bulk Transfer'!M2567,IF('Bulk Transfer'!I2567="Canada","/CC"&amp;'Bulk Transfer'!M2567,IF('Bulk Transfer'!I2567="USA","/FW"&amp;'Bulk Transfer'!M2567,'Bulk Transfer'!M2567))))))</f>
        <v/>
      </c>
      <c r="N2567" s="11" t="str">
        <f>IF(('Bulk Transfer'!N2567)=0,"",('Bulk Transfer'!N2567))</f>
        <v/>
      </c>
      <c r="O2567" s="2" t="str">
        <f>IF(('Bulk Transfer'!O2567)=0,"",('Bulk Transfer'!O2567))</f>
        <v/>
      </c>
      <c r="P2567" s="9" t="str">
        <f>IF(('Bulk Transfer'!P2567)=0,"",('Bulk Transfer'!P2567))</f>
        <v/>
      </c>
      <c r="Q2567" s="2" t="str">
        <f>IF(('Bulk Transfer'!Q2567)=0,"",('Bulk Transfer'!Q2567))</f>
        <v/>
      </c>
      <c r="R2567" s="2" t="str">
        <f>IF(('Bulk Transfer'!R2567)=0,"",('Bulk Transfer'!R2567))</f>
        <v/>
      </c>
      <c r="S2567" s="2" t="str">
        <f>IF(('Bulk Transfer'!S2567)=0,"",('Bulk Transfer'!S2567))</f>
        <v/>
      </c>
    </row>
    <row r="2568" spans="1:19" x14ac:dyDescent="0.35">
      <c r="A2568" t="str">
        <f>IFERROR((VLOOKUP('Bulk Transfer'!A2568,Codes!$B$2:$C$4,2,0)),"")</f>
        <v/>
      </c>
      <c r="B2568" s="2" t="str">
        <f>IF(('Bulk Transfer'!B2568)=0,"",('Bulk Transfer'!B2568))</f>
        <v/>
      </c>
      <c r="C2568" s="2" t="str">
        <f>IF(('Bulk Transfer'!C2568)=0,"",('Bulk Transfer'!C2568))</f>
        <v/>
      </c>
      <c r="D2568" s="2" t="str">
        <f>IF(('Bulk Transfer'!D2568)=0,"",('Bulk Transfer'!D2568))</f>
        <v/>
      </c>
      <c r="E2568" s="2" t="str">
        <f>IF(('Bulk Transfer'!E2568)=0,"",('Bulk Transfer'!E2568))</f>
        <v/>
      </c>
      <c r="F2568" s="2" t="str">
        <f>IF(('Bulk Transfer'!F2568)=0,"",('Bulk Transfer'!F2568))</f>
        <v/>
      </c>
      <c r="G2568" t="str">
        <f>IFERROR((VLOOKUP('Bulk Transfer'!G2568,Codes!$H$2:$I$268,2,0)),"")</f>
        <v/>
      </c>
      <c r="H2568" s="2" t="str">
        <f>IF(('Bulk Transfer'!H2568)=0,"",('Bulk Transfer'!H2568))</f>
        <v/>
      </c>
      <c r="I2568" t="str">
        <f>IFERROR((VLOOKUP('Bulk Transfer'!I2568,Codes!$H$2:$I$268,2,0)),"")</f>
        <v/>
      </c>
      <c r="J2568" s="2" t="str">
        <f>IF(('Bulk Transfer'!J2568)=0,"",('Bulk Transfer'!J2568))</f>
        <v/>
      </c>
      <c r="K2568" s="2" t="str">
        <f>IF(('Bulk Transfer'!K2568)=0,"",('Bulk Transfer'!K2568))</f>
        <v/>
      </c>
      <c r="L2568" s="2" t="str">
        <f>IF(('Bulk Transfer'!L2568)=0,"",(IF('Bulk Transfer'!A2568="International","SW-"&amp;'Bulk Transfer'!L2568,'Bulk Transfer'!L2568)))</f>
        <v/>
      </c>
      <c r="M2568" s="2" t="str">
        <f>IF(('Bulk Transfer'!M2568)=0,"",(IF('Bulk Transfer'!I2568="India","/IN"&amp;'Bulk Transfer'!M2568,IF('Bulk Transfer'!I2568="Australia","/AU"&amp;'Bulk Transfer'!M2568,IF('Bulk Transfer'!I2568="Canada","/CC"&amp;'Bulk Transfer'!M2568,IF('Bulk Transfer'!I2568="USA","/FW"&amp;'Bulk Transfer'!M2568,'Bulk Transfer'!M2568))))))</f>
        <v/>
      </c>
      <c r="N2568" s="11" t="str">
        <f>IF(('Bulk Transfer'!N2568)=0,"",('Bulk Transfer'!N2568))</f>
        <v/>
      </c>
      <c r="O2568" s="2" t="str">
        <f>IF(('Bulk Transfer'!O2568)=0,"",('Bulk Transfer'!O2568))</f>
        <v/>
      </c>
      <c r="P2568" s="9" t="str">
        <f>IF(('Bulk Transfer'!P2568)=0,"",('Bulk Transfer'!P2568))</f>
        <v/>
      </c>
      <c r="Q2568" s="2" t="str">
        <f>IF(('Bulk Transfer'!Q2568)=0,"",('Bulk Transfer'!Q2568))</f>
        <v/>
      </c>
      <c r="R2568" s="2" t="str">
        <f>IF(('Bulk Transfer'!R2568)=0,"",('Bulk Transfer'!R2568))</f>
        <v/>
      </c>
      <c r="S2568" s="2" t="str">
        <f>IF(('Bulk Transfer'!S2568)=0,"",('Bulk Transfer'!S2568))</f>
        <v/>
      </c>
    </row>
    <row r="2569" spans="1:19" x14ac:dyDescent="0.35">
      <c r="A2569" t="str">
        <f>IFERROR((VLOOKUP('Bulk Transfer'!A2569,Codes!$B$2:$C$4,2,0)),"")</f>
        <v/>
      </c>
      <c r="B2569" s="2" t="str">
        <f>IF(('Bulk Transfer'!B2569)=0,"",('Bulk Transfer'!B2569))</f>
        <v/>
      </c>
      <c r="C2569" s="2" t="str">
        <f>IF(('Bulk Transfer'!C2569)=0,"",('Bulk Transfer'!C2569))</f>
        <v/>
      </c>
      <c r="D2569" s="2" t="str">
        <f>IF(('Bulk Transfer'!D2569)=0,"",('Bulk Transfer'!D2569))</f>
        <v/>
      </c>
      <c r="E2569" s="2" t="str">
        <f>IF(('Bulk Transfer'!E2569)=0,"",('Bulk Transfer'!E2569))</f>
        <v/>
      </c>
      <c r="F2569" s="2" t="str">
        <f>IF(('Bulk Transfer'!F2569)=0,"",('Bulk Transfer'!F2569))</f>
        <v/>
      </c>
      <c r="G2569" t="str">
        <f>IFERROR((VLOOKUP('Bulk Transfer'!G2569,Codes!$H$2:$I$268,2,0)),"")</f>
        <v/>
      </c>
      <c r="H2569" s="2" t="str">
        <f>IF(('Bulk Transfer'!H2569)=0,"",('Bulk Transfer'!H2569))</f>
        <v/>
      </c>
      <c r="I2569" t="str">
        <f>IFERROR((VLOOKUP('Bulk Transfer'!I2569,Codes!$H$2:$I$268,2,0)),"")</f>
        <v/>
      </c>
      <c r="J2569" s="2" t="str">
        <f>IF(('Bulk Transfer'!J2569)=0,"",('Bulk Transfer'!J2569))</f>
        <v/>
      </c>
      <c r="K2569" s="2" t="str">
        <f>IF(('Bulk Transfer'!K2569)=0,"",('Bulk Transfer'!K2569))</f>
        <v/>
      </c>
      <c r="L2569" s="2" t="str">
        <f>IF(('Bulk Transfer'!L2569)=0,"",(IF('Bulk Transfer'!A2569="International","SW-"&amp;'Bulk Transfer'!L2569,'Bulk Transfer'!L2569)))</f>
        <v/>
      </c>
      <c r="M2569" s="2" t="str">
        <f>IF(('Bulk Transfer'!M2569)=0,"",(IF('Bulk Transfer'!I2569="India","/IN"&amp;'Bulk Transfer'!M2569,IF('Bulk Transfer'!I2569="Australia","/AU"&amp;'Bulk Transfer'!M2569,IF('Bulk Transfer'!I2569="Canada","/CC"&amp;'Bulk Transfer'!M2569,IF('Bulk Transfer'!I2569="USA","/FW"&amp;'Bulk Transfer'!M2569,'Bulk Transfer'!M2569))))))</f>
        <v/>
      </c>
      <c r="N2569" s="11" t="str">
        <f>IF(('Bulk Transfer'!N2569)=0,"",('Bulk Transfer'!N2569))</f>
        <v/>
      </c>
      <c r="O2569" s="2" t="str">
        <f>IF(('Bulk Transfer'!O2569)=0,"",('Bulk Transfer'!O2569))</f>
        <v/>
      </c>
      <c r="P2569" s="9" t="str">
        <f>IF(('Bulk Transfer'!P2569)=0,"",('Bulk Transfer'!P2569))</f>
        <v/>
      </c>
      <c r="Q2569" s="2" t="str">
        <f>IF(('Bulk Transfer'!Q2569)=0,"",('Bulk Transfer'!Q2569))</f>
        <v/>
      </c>
      <c r="R2569" s="2" t="str">
        <f>IF(('Bulk Transfer'!R2569)=0,"",('Bulk Transfer'!R2569))</f>
        <v/>
      </c>
      <c r="S2569" s="2" t="str">
        <f>IF(('Bulk Transfer'!S2569)=0,"",('Bulk Transfer'!S2569))</f>
        <v/>
      </c>
    </row>
    <row r="2570" spans="1:19" x14ac:dyDescent="0.35">
      <c r="A2570" t="str">
        <f>IFERROR((VLOOKUP('Bulk Transfer'!A2570,Codes!$B$2:$C$4,2,0)),"")</f>
        <v/>
      </c>
      <c r="B2570" s="2" t="str">
        <f>IF(('Bulk Transfer'!B2570)=0,"",('Bulk Transfer'!B2570))</f>
        <v/>
      </c>
      <c r="C2570" s="2" t="str">
        <f>IF(('Bulk Transfer'!C2570)=0,"",('Bulk Transfer'!C2570))</f>
        <v/>
      </c>
      <c r="D2570" s="2" t="str">
        <f>IF(('Bulk Transfer'!D2570)=0,"",('Bulk Transfer'!D2570))</f>
        <v/>
      </c>
      <c r="E2570" s="2" t="str">
        <f>IF(('Bulk Transfer'!E2570)=0,"",('Bulk Transfer'!E2570))</f>
        <v/>
      </c>
      <c r="F2570" s="2" t="str">
        <f>IF(('Bulk Transfer'!F2570)=0,"",('Bulk Transfer'!F2570))</f>
        <v/>
      </c>
      <c r="G2570" t="str">
        <f>IFERROR((VLOOKUP('Bulk Transfer'!G2570,Codes!$H$2:$I$268,2,0)),"")</f>
        <v/>
      </c>
      <c r="H2570" s="2" t="str">
        <f>IF(('Bulk Transfer'!H2570)=0,"",('Bulk Transfer'!H2570))</f>
        <v/>
      </c>
      <c r="I2570" t="str">
        <f>IFERROR((VLOOKUP('Bulk Transfer'!I2570,Codes!$H$2:$I$268,2,0)),"")</f>
        <v/>
      </c>
      <c r="J2570" s="2" t="str">
        <f>IF(('Bulk Transfer'!J2570)=0,"",('Bulk Transfer'!J2570))</f>
        <v/>
      </c>
      <c r="K2570" s="2" t="str">
        <f>IF(('Bulk Transfer'!K2570)=0,"",('Bulk Transfer'!K2570))</f>
        <v/>
      </c>
      <c r="L2570" s="2" t="str">
        <f>IF(('Bulk Transfer'!L2570)=0,"",(IF('Bulk Transfer'!A2570="International","SW-"&amp;'Bulk Transfer'!L2570,'Bulk Transfer'!L2570)))</f>
        <v/>
      </c>
      <c r="M2570" s="2" t="str">
        <f>IF(('Bulk Transfer'!M2570)=0,"",(IF('Bulk Transfer'!I2570="India","/IN"&amp;'Bulk Transfer'!M2570,IF('Bulk Transfer'!I2570="Australia","/AU"&amp;'Bulk Transfer'!M2570,IF('Bulk Transfer'!I2570="Canada","/CC"&amp;'Bulk Transfer'!M2570,IF('Bulk Transfer'!I2570="USA","/FW"&amp;'Bulk Transfer'!M2570,'Bulk Transfer'!M2570))))))</f>
        <v/>
      </c>
      <c r="N2570" s="11" t="str">
        <f>IF(('Bulk Transfer'!N2570)=0,"",('Bulk Transfer'!N2570))</f>
        <v/>
      </c>
      <c r="O2570" s="2" t="str">
        <f>IF(('Bulk Transfer'!O2570)=0,"",('Bulk Transfer'!O2570))</f>
        <v/>
      </c>
      <c r="P2570" s="9" t="str">
        <f>IF(('Bulk Transfer'!P2570)=0,"",('Bulk Transfer'!P2570))</f>
        <v/>
      </c>
      <c r="Q2570" s="2" t="str">
        <f>IF(('Bulk Transfer'!Q2570)=0,"",('Bulk Transfer'!Q2570))</f>
        <v/>
      </c>
      <c r="R2570" s="2" t="str">
        <f>IF(('Bulk Transfer'!R2570)=0,"",('Bulk Transfer'!R2570))</f>
        <v/>
      </c>
      <c r="S2570" s="2" t="str">
        <f>IF(('Bulk Transfer'!S2570)=0,"",('Bulk Transfer'!S2570))</f>
        <v/>
      </c>
    </row>
    <row r="2571" spans="1:19" x14ac:dyDescent="0.35">
      <c r="A2571" t="str">
        <f>IFERROR((VLOOKUP('Bulk Transfer'!A2571,Codes!$B$2:$C$4,2,0)),"")</f>
        <v/>
      </c>
      <c r="B2571" s="2" t="str">
        <f>IF(('Bulk Transfer'!B2571)=0,"",('Bulk Transfer'!B2571))</f>
        <v/>
      </c>
      <c r="C2571" s="2" t="str">
        <f>IF(('Bulk Transfer'!C2571)=0,"",('Bulk Transfer'!C2571))</f>
        <v/>
      </c>
      <c r="D2571" s="2" t="str">
        <f>IF(('Bulk Transfer'!D2571)=0,"",('Bulk Transfer'!D2571))</f>
        <v/>
      </c>
      <c r="E2571" s="2" t="str">
        <f>IF(('Bulk Transfer'!E2571)=0,"",('Bulk Transfer'!E2571))</f>
        <v/>
      </c>
      <c r="F2571" s="2" t="str">
        <f>IF(('Bulk Transfer'!F2571)=0,"",('Bulk Transfer'!F2571))</f>
        <v/>
      </c>
      <c r="G2571" t="str">
        <f>IFERROR((VLOOKUP('Bulk Transfer'!G2571,Codes!$H$2:$I$268,2,0)),"")</f>
        <v/>
      </c>
      <c r="H2571" s="2" t="str">
        <f>IF(('Bulk Transfer'!H2571)=0,"",('Bulk Transfer'!H2571))</f>
        <v/>
      </c>
      <c r="I2571" t="str">
        <f>IFERROR((VLOOKUP('Bulk Transfer'!I2571,Codes!$H$2:$I$268,2,0)),"")</f>
        <v/>
      </c>
      <c r="J2571" s="2" t="str">
        <f>IF(('Bulk Transfer'!J2571)=0,"",('Bulk Transfer'!J2571))</f>
        <v/>
      </c>
      <c r="K2571" s="2" t="str">
        <f>IF(('Bulk Transfer'!K2571)=0,"",('Bulk Transfer'!K2571))</f>
        <v/>
      </c>
      <c r="L2571" s="2" t="str">
        <f>IF(('Bulk Transfer'!L2571)=0,"",(IF('Bulk Transfer'!A2571="International","SW-"&amp;'Bulk Transfer'!L2571,'Bulk Transfer'!L2571)))</f>
        <v/>
      </c>
      <c r="M2571" s="2" t="str">
        <f>IF(('Bulk Transfer'!M2571)=0,"",(IF('Bulk Transfer'!I2571="India","/IN"&amp;'Bulk Transfer'!M2571,IF('Bulk Transfer'!I2571="Australia","/AU"&amp;'Bulk Transfer'!M2571,IF('Bulk Transfer'!I2571="Canada","/CC"&amp;'Bulk Transfer'!M2571,IF('Bulk Transfer'!I2571="USA","/FW"&amp;'Bulk Transfer'!M2571,'Bulk Transfer'!M2571))))))</f>
        <v/>
      </c>
      <c r="N2571" s="11" t="str">
        <f>IF(('Bulk Transfer'!N2571)=0,"",('Bulk Transfer'!N2571))</f>
        <v/>
      </c>
      <c r="O2571" s="2" t="str">
        <f>IF(('Bulk Transfer'!O2571)=0,"",('Bulk Transfer'!O2571))</f>
        <v/>
      </c>
      <c r="P2571" s="9" t="str">
        <f>IF(('Bulk Transfer'!P2571)=0,"",('Bulk Transfer'!P2571))</f>
        <v/>
      </c>
      <c r="Q2571" s="2" t="str">
        <f>IF(('Bulk Transfer'!Q2571)=0,"",('Bulk Transfer'!Q2571))</f>
        <v/>
      </c>
      <c r="R2571" s="2" t="str">
        <f>IF(('Bulk Transfer'!R2571)=0,"",('Bulk Transfer'!R2571))</f>
        <v/>
      </c>
      <c r="S2571" s="2" t="str">
        <f>IF(('Bulk Transfer'!S2571)=0,"",('Bulk Transfer'!S2571))</f>
        <v/>
      </c>
    </row>
    <row r="2572" spans="1:19" x14ac:dyDescent="0.35">
      <c r="A2572" t="str">
        <f>IFERROR((VLOOKUP('Bulk Transfer'!A2572,Codes!$B$2:$C$4,2,0)),"")</f>
        <v/>
      </c>
      <c r="B2572" s="2" t="str">
        <f>IF(('Bulk Transfer'!B2572)=0,"",('Bulk Transfer'!B2572))</f>
        <v/>
      </c>
      <c r="C2572" s="2" t="str">
        <f>IF(('Bulk Transfer'!C2572)=0,"",('Bulk Transfer'!C2572))</f>
        <v/>
      </c>
      <c r="D2572" s="2" t="str">
        <f>IF(('Bulk Transfer'!D2572)=0,"",('Bulk Transfer'!D2572))</f>
        <v/>
      </c>
      <c r="E2572" s="2" t="str">
        <f>IF(('Bulk Transfer'!E2572)=0,"",('Bulk Transfer'!E2572))</f>
        <v/>
      </c>
      <c r="F2572" s="2" t="str">
        <f>IF(('Bulk Transfer'!F2572)=0,"",('Bulk Transfer'!F2572))</f>
        <v/>
      </c>
      <c r="G2572" t="str">
        <f>IFERROR((VLOOKUP('Bulk Transfer'!G2572,Codes!$H$2:$I$268,2,0)),"")</f>
        <v/>
      </c>
      <c r="H2572" s="2" t="str">
        <f>IF(('Bulk Transfer'!H2572)=0,"",('Bulk Transfer'!H2572))</f>
        <v/>
      </c>
      <c r="I2572" t="str">
        <f>IFERROR((VLOOKUP('Bulk Transfer'!I2572,Codes!$H$2:$I$268,2,0)),"")</f>
        <v/>
      </c>
      <c r="J2572" s="2" t="str">
        <f>IF(('Bulk Transfer'!J2572)=0,"",('Bulk Transfer'!J2572))</f>
        <v/>
      </c>
      <c r="K2572" s="2" t="str">
        <f>IF(('Bulk Transfer'!K2572)=0,"",('Bulk Transfer'!K2572))</f>
        <v/>
      </c>
      <c r="L2572" s="2" t="str">
        <f>IF(('Bulk Transfer'!L2572)=0,"",(IF('Bulk Transfer'!A2572="International","SW-"&amp;'Bulk Transfer'!L2572,'Bulk Transfer'!L2572)))</f>
        <v/>
      </c>
      <c r="M2572" s="2" t="str">
        <f>IF(('Bulk Transfer'!M2572)=0,"",(IF('Bulk Transfer'!I2572="India","/IN"&amp;'Bulk Transfer'!M2572,IF('Bulk Transfer'!I2572="Australia","/AU"&amp;'Bulk Transfer'!M2572,IF('Bulk Transfer'!I2572="Canada","/CC"&amp;'Bulk Transfer'!M2572,IF('Bulk Transfer'!I2572="USA","/FW"&amp;'Bulk Transfer'!M2572,'Bulk Transfer'!M2572))))))</f>
        <v/>
      </c>
      <c r="N2572" s="11" t="str">
        <f>IF(('Bulk Transfer'!N2572)=0,"",('Bulk Transfer'!N2572))</f>
        <v/>
      </c>
      <c r="O2572" s="2" t="str">
        <f>IF(('Bulk Transfer'!O2572)=0,"",('Bulk Transfer'!O2572))</f>
        <v/>
      </c>
      <c r="P2572" s="9" t="str">
        <f>IF(('Bulk Transfer'!P2572)=0,"",('Bulk Transfer'!P2572))</f>
        <v/>
      </c>
      <c r="Q2572" s="2" t="str">
        <f>IF(('Bulk Transfer'!Q2572)=0,"",('Bulk Transfer'!Q2572))</f>
        <v/>
      </c>
      <c r="R2572" s="2" t="str">
        <f>IF(('Bulk Transfer'!R2572)=0,"",('Bulk Transfer'!R2572))</f>
        <v/>
      </c>
      <c r="S2572" s="2" t="str">
        <f>IF(('Bulk Transfer'!S2572)=0,"",('Bulk Transfer'!S2572))</f>
        <v/>
      </c>
    </row>
    <row r="2573" spans="1:19" x14ac:dyDescent="0.35">
      <c r="A2573" t="str">
        <f>IFERROR((VLOOKUP('Bulk Transfer'!A2573,Codes!$B$2:$C$4,2,0)),"")</f>
        <v/>
      </c>
      <c r="B2573" s="2" t="str">
        <f>IF(('Bulk Transfer'!B2573)=0,"",('Bulk Transfer'!B2573))</f>
        <v/>
      </c>
      <c r="C2573" s="2" t="str">
        <f>IF(('Bulk Transfer'!C2573)=0,"",('Bulk Transfer'!C2573))</f>
        <v/>
      </c>
      <c r="D2573" s="2" t="str">
        <f>IF(('Bulk Transfer'!D2573)=0,"",('Bulk Transfer'!D2573))</f>
        <v/>
      </c>
      <c r="E2573" s="2" t="str">
        <f>IF(('Bulk Transfer'!E2573)=0,"",('Bulk Transfer'!E2573))</f>
        <v/>
      </c>
      <c r="F2573" s="2" t="str">
        <f>IF(('Bulk Transfer'!F2573)=0,"",('Bulk Transfer'!F2573))</f>
        <v/>
      </c>
      <c r="G2573" t="str">
        <f>IFERROR((VLOOKUP('Bulk Transfer'!G2573,Codes!$H$2:$I$268,2,0)),"")</f>
        <v/>
      </c>
      <c r="H2573" s="2" t="str">
        <f>IF(('Bulk Transfer'!H2573)=0,"",('Bulk Transfer'!H2573))</f>
        <v/>
      </c>
      <c r="I2573" t="str">
        <f>IFERROR((VLOOKUP('Bulk Transfer'!I2573,Codes!$H$2:$I$268,2,0)),"")</f>
        <v/>
      </c>
      <c r="J2573" s="2" t="str">
        <f>IF(('Bulk Transfer'!J2573)=0,"",('Bulk Transfer'!J2573))</f>
        <v/>
      </c>
      <c r="K2573" s="2" t="str">
        <f>IF(('Bulk Transfer'!K2573)=0,"",('Bulk Transfer'!K2573))</f>
        <v/>
      </c>
      <c r="L2573" s="2" t="str">
        <f>IF(('Bulk Transfer'!L2573)=0,"",(IF('Bulk Transfer'!A2573="International","SW-"&amp;'Bulk Transfer'!L2573,'Bulk Transfer'!L2573)))</f>
        <v/>
      </c>
      <c r="M2573" s="2" t="str">
        <f>IF(('Bulk Transfer'!M2573)=0,"",(IF('Bulk Transfer'!I2573="India","/IN"&amp;'Bulk Transfer'!M2573,IF('Bulk Transfer'!I2573="Australia","/AU"&amp;'Bulk Transfer'!M2573,IF('Bulk Transfer'!I2573="Canada","/CC"&amp;'Bulk Transfer'!M2573,IF('Bulk Transfer'!I2573="USA","/FW"&amp;'Bulk Transfer'!M2573,'Bulk Transfer'!M2573))))))</f>
        <v/>
      </c>
      <c r="N2573" s="11" t="str">
        <f>IF(('Bulk Transfer'!N2573)=0,"",('Bulk Transfer'!N2573))</f>
        <v/>
      </c>
      <c r="O2573" s="2" t="str">
        <f>IF(('Bulk Transfer'!O2573)=0,"",('Bulk Transfer'!O2573))</f>
        <v/>
      </c>
      <c r="P2573" s="9" t="str">
        <f>IF(('Bulk Transfer'!P2573)=0,"",('Bulk Transfer'!P2573))</f>
        <v/>
      </c>
      <c r="Q2573" s="2" t="str">
        <f>IF(('Bulk Transfer'!Q2573)=0,"",('Bulk Transfer'!Q2573))</f>
        <v/>
      </c>
      <c r="R2573" s="2" t="str">
        <f>IF(('Bulk Transfer'!R2573)=0,"",('Bulk Transfer'!R2573))</f>
        <v/>
      </c>
      <c r="S2573" s="2" t="str">
        <f>IF(('Bulk Transfer'!S2573)=0,"",('Bulk Transfer'!S2573))</f>
        <v/>
      </c>
    </row>
    <row r="2574" spans="1:19" x14ac:dyDescent="0.35">
      <c r="A2574" t="str">
        <f>IFERROR((VLOOKUP('Bulk Transfer'!A2574,Codes!$B$2:$C$4,2,0)),"")</f>
        <v/>
      </c>
      <c r="B2574" s="2" t="str">
        <f>IF(('Bulk Transfer'!B2574)=0,"",('Bulk Transfer'!B2574))</f>
        <v/>
      </c>
      <c r="C2574" s="2" t="str">
        <f>IF(('Bulk Transfer'!C2574)=0,"",('Bulk Transfer'!C2574))</f>
        <v/>
      </c>
      <c r="D2574" s="2" t="str">
        <f>IF(('Bulk Transfer'!D2574)=0,"",('Bulk Transfer'!D2574))</f>
        <v/>
      </c>
      <c r="E2574" s="2" t="str">
        <f>IF(('Bulk Transfer'!E2574)=0,"",('Bulk Transfer'!E2574))</f>
        <v/>
      </c>
      <c r="F2574" s="2" t="str">
        <f>IF(('Bulk Transfer'!F2574)=0,"",('Bulk Transfer'!F2574))</f>
        <v/>
      </c>
      <c r="G2574" t="str">
        <f>IFERROR((VLOOKUP('Bulk Transfer'!G2574,Codes!$H$2:$I$268,2,0)),"")</f>
        <v/>
      </c>
      <c r="H2574" s="2" t="str">
        <f>IF(('Bulk Transfer'!H2574)=0,"",('Bulk Transfer'!H2574))</f>
        <v/>
      </c>
      <c r="I2574" t="str">
        <f>IFERROR((VLOOKUP('Bulk Transfer'!I2574,Codes!$H$2:$I$268,2,0)),"")</f>
        <v/>
      </c>
      <c r="J2574" s="2" t="str">
        <f>IF(('Bulk Transfer'!J2574)=0,"",('Bulk Transfer'!J2574))</f>
        <v/>
      </c>
      <c r="K2574" s="2" t="str">
        <f>IF(('Bulk Transfer'!K2574)=0,"",('Bulk Transfer'!K2574))</f>
        <v/>
      </c>
      <c r="L2574" s="2" t="str">
        <f>IF(('Bulk Transfer'!L2574)=0,"",(IF('Bulk Transfer'!A2574="International","SW-"&amp;'Bulk Transfer'!L2574,'Bulk Transfer'!L2574)))</f>
        <v/>
      </c>
      <c r="M2574" s="2" t="str">
        <f>IF(('Bulk Transfer'!M2574)=0,"",(IF('Bulk Transfer'!I2574="India","/IN"&amp;'Bulk Transfer'!M2574,IF('Bulk Transfer'!I2574="Australia","/AU"&amp;'Bulk Transfer'!M2574,IF('Bulk Transfer'!I2574="Canada","/CC"&amp;'Bulk Transfer'!M2574,IF('Bulk Transfer'!I2574="USA","/FW"&amp;'Bulk Transfer'!M2574,'Bulk Transfer'!M2574))))))</f>
        <v/>
      </c>
      <c r="N2574" s="11" t="str">
        <f>IF(('Bulk Transfer'!N2574)=0,"",('Bulk Transfer'!N2574))</f>
        <v/>
      </c>
      <c r="O2574" s="2" t="str">
        <f>IF(('Bulk Transfer'!O2574)=0,"",('Bulk Transfer'!O2574))</f>
        <v/>
      </c>
      <c r="P2574" s="9" t="str">
        <f>IF(('Bulk Transfer'!P2574)=0,"",('Bulk Transfer'!P2574))</f>
        <v/>
      </c>
      <c r="Q2574" s="2" t="str">
        <f>IF(('Bulk Transfer'!Q2574)=0,"",('Bulk Transfer'!Q2574))</f>
        <v/>
      </c>
      <c r="R2574" s="2" t="str">
        <f>IF(('Bulk Transfer'!R2574)=0,"",('Bulk Transfer'!R2574))</f>
        <v/>
      </c>
      <c r="S2574" s="2" t="str">
        <f>IF(('Bulk Transfer'!S2574)=0,"",('Bulk Transfer'!S2574))</f>
        <v/>
      </c>
    </row>
    <row r="2575" spans="1:19" x14ac:dyDescent="0.35">
      <c r="A2575" t="str">
        <f>IFERROR((VLOOKUP('Bulk Transfer'!A2575,Codes!$B$2:$C$4,2,0)),"")</f>
        <v/>
      </c>
      <c r="B2575" s="2" t="str">
        <f>IF(('Bulk Transfer'!B2575)=0,"",('Bulk Transfer'!B2575))</f>
        <v/>
      </c>
      <c r="C2575" s="2" t="str">
        <f>IF(('Bulk Transfer'!C2575)=0,"",('Bulk Transfer'!C2575))</f>
        <v/>
      </c>
      <c r="D2575" s="2" t="str">
        <f>IF(('Bulk Transfer'!D2575)=0,"",('Bulk Transfer'!D2575))</f>
        <v/>
      </c>
      <c r="E2575" s="2" t="str">
        <f>IF(('Bulk Transfer'!E2575)=0,"",('Bulk Transfer'!E2575))</f>
        <v/>
      </c>
      <c r="F2575" s="2" t="str">
        <f>IF(('Bulk Transfer'!F2575)=0,"",('Bulk Transfer'!F2575))</f>
        <v/>
      </c>
      <c r="G2575" t="str">
        <f>IFERROR((VLOOKUP('Bulk Transfer'!G2575,Codes!$H$2:$I$268,2,0)),"")</f>
        <v/>
      </c>
      <c r="H2575" s="2" t="str">
        <f>IF(('Bulk Transfer'!H2575)=0,"",('Bulk Transfer'!H2575))</f>
        <v/>
      </c>
      <c r="I2575" t="str">
        <f>IFERROR((VLOOKUP('Bulk Transfer'!I2575,Codes!$H$2:$I$268,2,0)),"")</f>
        <v/>
      </c>
      <c r="J2575" s="2" t="str">
        <f>IF(('Bulk Transfer'!J2575)=0,"",('Bulk Transfer'!J2575))</f>
        <v/>
      </c>
      <c r="K2575" s="2" t="str">
        <f>IF(('Bulk Transfer'!K2575)=0,"",('Bulk Transfer'!K2575))</f>
        <v/>
      </c>
      <c r="L2575" s="2" t="str">
        <f>IF(('Bulk Transfer'!L2575)=0,"",(IF('Bulk Transfer'!A2575="International","SW-"&amp;'Bulk Transfer'!L2575,'Bulk Transfer'!L2575)))</f>
        <v/>
      </c>
      <c r="M2575" s="2" t="str">
        <f>IF(('Bulk Transfer'!M2575)=0,"",(IF('Bulk Transfer'!I2575="India","/IN"&amp;'Bulk Transfer'!M2575,IF('Bulk Transfer'!I2575="Australia","/AU"&amp;'Bulk Transfer'!M2575,IF('Bulk Transfer'!I2575="Canada","/CC"&amp;'Bulk Transfer'!M2575,IF('Bulk Transfer'!I2575="USA","/FW"&amp;'Bulk Transfer'!M2575,'Bulk Transfer'!M2575))))))</f>
        <v/>
      </c>
      <c r="N2575" s="11" t="str">
        <f>IF(('Bulk Transfer'!N2575)=0,"",('Bulk Transfer'!N2575))</f>
        <v/>
      </c>
      <c r="O2575" s="2" t="str">
        <f>IF(('Bulk Transfer'!O2575)=0,"",('Bulk Transfer'!O2575))</f>
        <v/>
      </c>
      <c r="P2575" s="9" t="str">
        <f>IF(('Bulk Transfer'!P2575)=0,"",('Bulk Transfer'!P2575))</f>
        <v/>
      </c>
      <c r="Q2575" s="2" t="str">
        <f>IF(('Bulk Transfer'!Q2575)=0,"",('Bulk Transfer'!Q2575))</f>
        <v/>
      </c>
      <c r="R2575" s="2" t="str">
        <f>IF(('Bulk Transfer'!R2575)=0,"",('Bulk Transfer'!R2575))</f>
        <v/>
      </c>
      <c r="S2575" s="2" t="str">
        <f>IF(('Bulk Transfer'!S2575)=0,"",('Bulk Transfer'!S2575))</f>
        <v/>
      </c>
    </row>
    <row r="2576" spans="1:19" x14ac:dyDescent="0.35">
      <c r="A2576" t="str">
        <f>IFERROR((VLOOKUP('Bulk Transfer'!A2576,Codes!$B$2:$C$4,2,0)),"")</f>
        <v/>
      </c>
      <c r="B2576" s="2" t="str">
        <f>IF(('Bulk Transfer'!B2576)=0,"",('Bulk Transfer'!B2576))</f>
        <v/>
      </c>
      <c r="C2576" s="2" t="str">
        <f>IF(('Bulk Transfer'!C2576)=0,"",('Bulk Transfer'!C2576))</f>
        <v/>
      </c>
      <c r="D2576" s="2" t="str">
        <f>IF(('Bulk Transfer'!D2576)=0,"",('Bulk Transfer'!D2576))</f>
        <v/>
      </c>
      <c r="E2576" s="2" t="str">
        <f>IF(('Bulk Transfer'!E2576)=0,"",('Bulk Transfer'!E2576))</f>
        <v/>
      </c>
      <c r="F2576" s="2" t="str">
        <f>IF(('Bulk Transfer'!F2576)=0,"",('Bulk Transfer'!F2576))</f>
        <v/>
      </c>
      <c r="G2576" t="str">
        <f>IFERROR((VLOOKUP('Bulk Transfer'!G2576,Codes!$H$2:$I$268,2,0)),"")</f>
        <v/>
      </c>
      <c r="H2576" s="2" t="str">
        <f>IF(('Bulk Transfer'!H2576)=0,"",('Bulk Transfer'!H2576))</f>
        <v/>
      </c>
      <c r="I2576" t="str">
        <f>IFERROR((VLOOKUP('Bulk Transfer'!I2576,Codes!$H$2:$I$268,2,0)),"")</f>
        <v/>
      </c>
      <c r="J2576" s="2" t="str">
        <f>IF(('Bulk Transfer'!J2576)=0,"",('Bulk Transfer'!J2576))</f>
        <v/>
      </c>
      <c r="K2576" s="2" t="str">
        <f>IF(('Bulk Transfer'!K2576)=0,"",('Bulk Transfer'!K2576))</f>
        <v/>
      </c>
      <c r="L2576" s="2" t="str">
        <f>IF(('Bulk Transfer'!L2576)=0,"",(IF('Bulk Transfer'!A2576="International","SW-"&amp;'Bulk Transfer'!L2576,'Bulk Transfer'!L2576)))</f>
        <v/>
      </c>
      <c r="M2576" s="2" t="str">
        <f>IF(('Bulk Transfer'!M2576)=0,"",(IF('Bulk Transfer'!I2576="India","/IN"&amp;'Bulk Transfer'!M2576,IF('Bulk Transfer'!I2576="Australia","/AU"&amp;'Bulk Transfer'!M2576,IF('Bulk Transfer'!I2576="Canada","/CC"&amp;'Bulk Transfer'!M2576,IF('Bulk Transfer'!I2576="USA","/FW"&amp;'Bulk Transfer'!M2576,'Bulk Transfer'!M2576))))))</f>
        <v/>
      </c>
      <c r="N2576" s="11" t="str">
        <f>IF(('Bulk Transfer'!N2576)=0,"",('Bulk Transfer'!N2576))</f>
        <v/>
      </c>
      <c r="O2576" s="2" t="str">
        <f>IF(('Bulk Transfer'!O2576)=0,"",('Bulk Transfer'!O2576))</f>
        <v/>
      </c>
      <c r="P2576" s="9" t="str">
        <f>IF(('Bulk Transfer'!P2576)=0,"",('Bulk Transfer'!P2576))</f>
        <v/>
      </c>
      <c r="Q2576" s="2" t="str">
        <f>IF(('Bulk Transfer'!Q2576)=0,"",('Bulk Transfer'!Q2576))</f>
        <v/>
      </c>
      <c r="R2576" s="2" t="str">
        <f>IF(('Bulk Transfer'!R2576)=0,"",('Bulk Transfer'!R2576))</f>
        <v/>
      </c>
      <c r="S2576" s="2" t="str">
        <f>IF(('Bulk Transfer'!S2576)=0,"",('Bulk Transfer'!S2576))</f>
        <v/>
      </c>
    </row>
    <row r="2577" spans="1:19" x14ac:dyDescent="0.35">
      <c r="A2577" t="str">
        <f>IFERROR((VLOOKUP('Bulk Transfer'!A2577,Codes!$B$2:$C$4,2,0)),"")</f>
        <v/>
      </c>
      <c r="B2577" s="2" t="str">
        <f>IF(('Bulk Transfer'!B2577)=0,"",('Bulk Transfer'!B2577))</f>
        <v/>
      </c>
      <c r="C2577" s="2" t="str">
        <f>IF(('Bulk Transfer'!C2577)=0,"",('Bulk Transfer'!C2577))</f>
        <v/>
      </c>
      <c r="D2577" s="2" t="str">
        <f>IF(('Bulk Transfer'!D2577)=0,"",('Bulk Transfer'!D2577))</f>
        <v/>
      </c>
      <c r="E2577" s="2" t="str">
        <f>IF(('Bulk Transfer'!E2577)=0,"",('Bulk Transfer'!E2577))</f>
        <v/>
      </c>
      <c r="F2577" s="2" t="str">
        <f>IF(('Bulk Transfer'!F2577)=0,"",('Bulk Transfer'!F2577))</f>
        <v/>
      </c>
      <c r="G2577" t="str">
        <f>IFERROR((VLOOKUP('Bulk Transfer'!G2577,Codes!$H$2:$I$268,2,0)),"")</f>
        <v/>
      </c>
      <c r="H2577" s="2" t="str">
        <f>IF(('Bulk Transfer'!H2577)=0,"",('Bulk Transfer'!H2577))</f>
        <v/>
      </c>
      <c r="I2577" t="str">
        <f>IFERROR((VLOOKUP('Bulk Transfer'!I2577,Codes!$H$2:$I$268,2,0)),"")</f>
        <v/>
      </c>
      <c r="J2577" s="2" t="str">
        <f>IF(('Bulk Transfer'!J2577)=0,"",('Bulk Transfer'!J2577))</f>
        <v/>
      </c>
      <c r="K2577" s="2" t="str">
        <f>IF(('Bulk Transfer'!K2577)=0,"",('Bulk Transfer'!K2577))</f>
        <v/>
      </c>
      <c r="L2577" s="2" t="str">
        <f>IF(('Bulk Transfer'!L2577)=0,"",(IF('Bulk Transfer'!A2577="International","SW-"&amp;'Bulk Transfer'!L2577,'Bulk Transfer'!L2577)))</f>
        <v/>
      </c>
      <c r="M2577" s="2" t="str">
        <f>IF(('Bulk Transfer'!M2577)=0,"",(IF('Bulk Transfer'!I2577="India","/IN"&amp;'Bulk Transfer'!M2577,IF('Bulk Transfer'!I2577="Australia","/AU"&amp;'Bulk Transfer'!M2577,IF('Bulk Transfer'!I2577="Canada","/CC"&amp;'Bulk Transfer'!M2577,IF('Bulk Transfer'!I2577="USA","/FW"&amp;'Bulk Transfer'!M2577,'Bulk Transfer'!M2577))))))</f>
        <v/>
      </c>
      <c r="N2577" s="11" t="str">
        <f>IF(('Bulk Transfer'!N2577)=0,"",('Bulk Transfer'!N2577))</f>
        <v/>
      </c>
      <c r="O2577" s="2" t="str">
        <f>IF(('Bulk Transfer'!O2577)=0,"",('Bulk Transfer'!O2577))</f>
        <v/>
      </c>
      <c r="P2577" s="9" t="str">
        <f>IF(('Bulk Transfer'!P2577)=0,"",('Bulk Transfer'!P2577))</f>
        <v/>
      </c>
      <c r="Q2577" s="2" t="str">
        <f>IF(('Bulk Transfer'!Q2577)=0,"",('Bulk Transfer'!Q2577))</f>
        <v/>
      </c>
      <c r="R2577" s="2" t="str">
        <f>IF(('Bulk Transfer'!R2577)=0,"",('Bulk Transfer'!R2577))</f>
        <v/>
      </c>
      <c r="S2577" s="2" t="str">
        <f>IF(('Bulk Transfer'!S2577)=0,"",('Bulk Transfer'!S2577))</f>
        <v/>
      </c>
    </row>
    <row r="2578" spans="1:19" x14ac:dyDescent="0.35">
      <c r="A2578" t="str">
        <f>IFERROR((VLOOKUP('Bulk Transfer'!A2578,Codes!$B$2:$C$4,2,0)),"")</f>
        <v/>
      </c>
      <c r="B2578" s="2" t="str">
        <f>IF(('Bulk Transfer'!B2578)=0,"",('Bulk Transfer'!B2578))</f>
        <v/>
      </c>
      <c r="C2578" s="2" t="str">
        <f>IF(('Bulk Transfer'!C2578)=0,"",('Bulk Transfer'!C2578))</f>
        <v/>
      </c>
      <c r="D2578" s="2" t="str">
        <f>IF(('Bulk Transfer'!D2578)=0,"",('Bulk Transfer'!D2578))</f>
        <v/>
      </c>
      <c r="E2578" s="2" t="str">
        <f>IF(('Bulk Transfer'!E2578)=0,"",('Bulk Transfer'!E2578))</f>
        <v/>
      </c>
      <c r="F2578" s="2" t="str">
        <f>IF(('Bulk Transfer'!F2578)=0,"",('Bulk Transfer'!F2578))</f>
        <v/>
      </c>
      <c r="G2578" t="str">
        <f>IFERROR((VLOOKUP('Bulk Transfer'!G2578,Codes!$H$2:$I$268,2,0)),"")</f>
        <v/>
      </c>
      <c r="H2578" s="2" t="str">
        <f>IF(('Bulk Transfer'!H2578)=0,"",('Bulk Transfer'!H2578))</f>
        <v/>
      </c>
      <c r="I2578" t="str">
        <f>IFERROR((VLOOKUP('Bulk Transfer'!I2578,Codes!$H$2:$I$268,2,0)),"")</f>
        <v/>
      </c>
      <c r="J2578" s="2" t="str">
        <f>IF(('Bulk Transfer'!J2578)=0,"",('Bulk Transfer'!J2578))</f>
        <v/>
      </c>
      <c r="K2578" s="2" t="str">
        <f>IF(('Bulk Transfer'!K2578)=0,"",('Bulk Transfer'!K2578))</f>
        <v/>
      </c>
      <c r="L2578" s="2" t="str">
        <f>IF(('Bulk Transfer'!L2578)=0,"",(IF('Bulk Transfer'!A2578="International","SW-"&amp;'Bulk Transfer'!L2578,'Bulk Transfer'!L2578)))</f>
        <v/>
      </c>
      <c r="M2578" s="2" t="str">
        <f>IF(('Bulk Transfer'!M2578)=0,"",(IF('Bulk Transfer'!I2578="India","/IN"&amp;'Bulk Transfer'!M2578,IF('Bulk Transfer'!I2578="Australia","/AU"&amp;'Bulk Transfer'!M2578,IF('Bulk Transfer'!I2578="Canada","/CC"&amp;'Bulk Transfer'!M2578,IF('Bulk Transfer'!I2578="USA","/FW"&amp;'Bulk Transfer'!M2578,'Bulk Transfer'!M2578))))))</f>
        <v/>
      </c>
      <c r="N2578" s="11" t="str">
        <f>IF(('Bulk Transfer'!N2578)=0,"",('Bulk Transfer'!N2578))</f>
        <v/>
      </c>
      <c r="O2578" s="2" t="str">
        <f>IF(('Bulk Transfer'!O2578)=0,"",('Bulk Transfer'!O2578))</f>
        <v/>
      </c>
      <c r="P2578" s="9" t="str">
        <f>IF(('Bulk Transfer'!P2578)=0,"",('Bulk Transfer'!P2578))</f>
        <v/>
      </c>
      <c r="Q2578" s="2" t="str">
        <f>IF(('Bulk Transfer'!Q2578)=0,"",('Bulk Transfer'!Q2578))</f>
        <v/>
      </c>
      <c r="R2578" s="2" t="str">
        <f>IF(('Bulk Transfer'!R2578)=0,"",('Bulk Transfer'!R2578))</f>
        <v/>
      </c>
      <c r="S2578" s="2" t="str">
        <f>IF(('Bulk Transfer'!S2578)=0,"",('Bulk Transfer'!S2578))</f>
        <v/>
      </c>
    </row>
    <row r="2579" spans="1:19" x14ac:dyDescent="0.35">
      <c r="A2579" t="str">
        <f>IFERROR((VLOOKUP('Bulk Transfer'!A2579,Codes!$B$2:$C$4,2,0)),"")</f>
        <v/>
      </c>
      <c r="B2579" s="2" t="str">
        <f>IF(('Bulk Transfer'!B2579)=0,"",('Bulk Transfer'!B2579))</f>
        <v/>
      </c>
      <c r="C2579" s="2" t="str">
        <f>IF(('Bulk Transfer'!C2579)=0,"",('Bulk Transfer'!C2579))</f>
        <v/>
      </c>
      <c r="D2579" s="2" t="str">
        <f>IF(('Bulk Transfer'!D2579)=0,"",('Bulk Transfer'!D2579))</f>
        <v/>
      </c>
      <c r="E2579" s="2" t="str">
        <f>IF(('Bulk Transfer'!E2579)=0,"",('Bulk Transfer'!E2579))</f>
        <v/>
      </c>
      <c r="F2579" s="2" t="str">
        <f>IF(('Bulk Transfer'!F2579)=0,"",('Bulk Transfer'!F2579))</f>
        <v/>
      </c>
      <c r="G2579" t="str">
        <f>IFERROR((VLOOKUP('Bulk Transfer'!G2579,Codes!$H$2:$I$268,2,0)),"")</f>
        <v/>
      </c>
      <c r="H2579" s="2" t="str">
        <f>IF(('Bulk Transfer'!H2579)=0,"",('Bulk Transfer'!H2579))</f>
        <v/>
      </c>
      <c r="I2579" t="str">
        <f>IFERROR((VLOOKUP('Bulk Transfer'!I2579,Codes!$H$2:$I$268,2,0)),"")</f>
        <v/>
      </c>
      <c r="J2579" s="2" t="str">
        <f>IF(('Bulk Transfer'!J2579)=0,"",('Bulk Transfer'!J2579))</f>
        <v/>
      </c>
      <c r="K2579" s="2" t="str">
        <f>IF(('Bulk Transfer'!K2579)=0,"",('Bulk Transfer'!K2579))</f>
        <v/>
      </c>
      <c r="L2579" s="2" t="str">
        <f>IF(('Bulk Transfer'!L2579)=0,"",(IF('Bulk Transfer'!A2579="International","SW-"&amp;'Bulk Transfer'!L2579,'Bulk Transfer'!L2579)))</f>
        <v/>
      </c>
      <c r="M2579" s="2" t="str">
        <f>IF(('Bulk Transfer'!M2579)=0,"",(IF('Bulk Transfer'!I2579="India","/IN"&amp;'Bulk Transfer'!M2579,IF('Bulk Transfer'!I2579="Australia","/AU"&amp;'Bulk Transfer'!M2579,IF('Bulk Transfer'!I2579="Canada","/CC"&amp;'Bulk Transfer'!M2579,IF('Bulk Transfer'!I2579="USA","/FW"&amp;'Bulk Transfer'!M2579,'Bulk Transfer'!M2579))))))</f>
        <v/>
      </c>
      <c r="N2579" s="11" t="str">
        <f>IF(('Bulk Transfer'!N2579)=0,"",('Bulk Transfer'!N2579))</f>
        <v/>
      </c>
      <c r="O2579" s="2" t="str">
        <f>IF(('Bulk Transfer'!O2579)=0,"",('Bulk Transfer'!O2579))</f>
        <v/>
      </c>
      <c r="P2579" s="9" t="str">
        <f>IF(('Bulk Transfer'!P2579)=0,"",('Bulk Transfer'!P2579))</f>
        <v/>
      </c>
      <c r="Q2579" s="2" t="str">
        <f>IF(('Bulk Transfer'!Q2579)=0,"",('Bulk Transfer'!Q2579))</f>
        <v/>
      </c>
      <c r="R2579" s="2" t="str">
        <f>IF(('Bulk Transfer'!R2579)=0,"",('Bulk Transfer'!R2579))</f>
        <v/>
      </c>
      <c r="S2579" s="2" t="str">
        <f>IF(('Bulk Transfer'!S2579)=0,"",('Bulk Transfer'!S2579))</f>
        <v/>
      </c>
    </row>
    <row r="2580" spans="1:19" x14ac:dyDescent="0.35">
      <c r="A2580" t="str">
        <f>IFERROR((VLOOKUP('Bulk Transfer'!A2580,Codes!$B$2:$C$4,2,0)),"")</f>
        <v/>
      </c>
      <c r="B2580" s="2" t="str">
        <f>IF(('Bulk Transfer'!B2580)=0,"",('Bulk Transfer'!B2580))</f>
        <v/>
      </c>
      <c r="C2580" s="2" t="str">
        <f>IF(('Bulk Transfer'!C2580)=0,"",('Bulk Transfer'!C2580))</f>
        <v/>
      </c>
      <c r="D2580" s="2" t="str">
        <f>IF(('Bulk Transfer'!D2580)=0,"",('Bulk Transfer'!D2580))</f>
        <v/>
      </c>
      <c r="E2580" s="2" t="str">
        <f>IF(('Bulk Transfer'!E2580)=0,"",('Bulk Transfer'!E2580))</f>
        <v/>
      </c>
      <c r="F2580" s="2" t="str">
        <f>IF(('Bulk Transfer'!F2580)=0,"",('Bulk Transfer'!F2580))</f>
        <v/>
      </c>
      <c r="G2580" t="str">
        <f>IFERROR((VLOOKUP('Bulk Transfer'!G2580,Codes!$H$2:$I$268,2,0)),"")</f>
        <v/>
      </c>
      <c r="H2580" s="2" t="str">
        <f>IF(('Bulk Transfer'!H2580)=0,"",('Bulk Transfer'!H2580))</f>
        <v/>
      </c>
      <c r="I2580" t="str">
        <f>IFERROR((VLOOKUP('Bulk Transfer'!I2580,Codes!$H$2:$I$268,2,0)),"")</f>
        <v/>
      </c>
      <c r="J2580" s="2" t="str">
        <f>IF(('Bulk Transfer'!J2580)=0,"",('Bulk Transfer'!J2580))</f>
        <v/>
      </c>
      <c r="K2580" s="2" t="str">
        <f>IF(('Bulk Transfer'!K2580)=0,"",('Bulk Transfer'!K2580))</f>
        <v/>
      </c>
      <c r="L2580" s="2" t="str">
        <f>IF(('Bulk Transfer'!L2580)=0,"",(IF('Bulk Transfer'!A2580="International","SW-"&amp;'Bulk Transfer'!L2580,'Bulk Transfer'!L2580)))</f>
        <v/>
      </c>
      <c r="M2580" s="2" t="str">
        <f>IF(('Bulk Transfer'!M2580)=0,"",(IF('Bulk Transfer'!I2580="India","/IN"&amp;'Bulk Transfer'!M2580,IF('Bulk Transfer'!I2580="Australia","/AU"&amp;'Bulk Transfer'!M2580,IF('Bulk Transfer'!I2580="Canada","/CC"&amp;'Bulk Transfer'!M2580,IF('Bulk Transfer'!I2580="USA","/FW"&amp;'Bulk Transfer'!M2580,'Bulk Transfer'!M2580))))))</f>
        <v/>
      </c>
      <c r="N2580" s="11" t="str">
        <f>IF(('Bulk Transfer'!N2580)=0,"",('Bulk Transfer'!N2580))</f>
        <v/>
      </c>
      <c r="O2580" s="2" t="str">
        <f>IF(('Bulk Transfer'!O2580)=0,"",('Bulk Transfer'!O2580))</f>
        <v/>
      </c>
      <c r="P2580" s="9" t="str">
        <f>IF(('Bulk Transfer'!P2580)=0,"",('Bulk Transfer'!P2580))</f>
        <v/>
      </c>
      <c r="Q2580" s="2" t="str">
        <f>IF(('Bulk Transfer'!Q2580)=0,"",('Bulk Transfer'!Q2580))</f>
        <v/>
      </c>
      <c r="R2580" s="2" t="str">
        <f>IF(('Bulk Transfer'!R2580)=0,"",('Bulk Transfer'!R2580))</f>
        <v/>
      </c>
      <c r="S2580" s="2" t="str">
        <f>IF(('Bulk Transfer'!S2580)=0,"",('Bulk Transfer'!S2580))</f>
        <v/>
      </c>
    </row>
    <row r="2581" spans="1:19" x14ac:dyDescent="0.35">
      <c r="A2581" t="str">
        <f>IFERROR((VLOOKUP('Bulk Transfer'!A2581,Codes!$B$2:$C$4,2,0)),"")</f>
        <v/>
      </c>
      <c r="B2581" s="2" t="str">
        <f>IF(('Bulk Transfer'!B2581)=0,"",('Bulk Transfer'!B2581))</f>
        <v/>
      </c>
      <c r="C2581" s="2" t="str">
        <f>IF(('Bulk Transfer'!C2581)=0,"",('Bulk Transfer'!C2581))</f>
        <v/>
      </c>
      <c r="D2581" s="2" t="str">
        <f>IF(('Bulk Transfer'!D2581)=0,"",('Bulk Transfer'!D2581))</f>
        <v/>
      </c>
      <c r="E2581" s="2" t="str">
        <f>IF(('Bulk Transfer'!E2581)=0,"",('Bulk Transfer'!E2581))</f>
        <v/>
      </c>
      <c r="F2581" s="2" t="str">
        <f>IF(('Bulk Transfer'!F2581)=0,"",('Bulk Transfer'!F2581))</f>
        <v/>
      </c>
      <c r="G2581" t="str">
        <f>IFERROR((VLOOKUP('Bulk Transfer'!G2581,Codes!$H$2:$I$268,2,0)),"")</f>
        <v/>
      </c>
      <c r="H2581" s="2" t="str">
        <f>IF(('Bulk Transfer'!H2581)=0,"",('Bulk Transfer'!H2581))</f>
        <v/>
      </c>
      <c r="I2581" t="str">
        <f>IFERROR((VLOOKUP('Bulk Transfer'!I2581,Codes!$H$2:$I$268,2,0)),"")</f>
        <v/>
      </c>
      <c r="J2581" s="2" t="str">
        <f>IF(('Bulk Transfer'!J2581)=0,"",('Bulk Transfer'!J2581))</f>
        <v/>
      </c>
      <c r="K2581" s="2" t="str">
        <f>IF(('Bulk Transfer'!K2581)=0,"",('Bulk Transfer'!K2581))</f>
        <v/>
      </c>
      <c r="L2581" s="2" t="str">
        <f>IF(('Bulk Transfer'!L2581)=0,"",(IF('Bulk Transfer'!A2581="International","SW-"&amp;'Bulk Transfer'!L2581,'Bulk Transfer'!L2581)))</f>
        <v/>
      </c>
      <c r="M2581" s="2" t="str">
        <f>IF(('Bulk Transfer'!M2581)=0,"",(IF('Bulk Transfer'!I2581="India","/IN"&amp;'Bulk Transfer'!M2581,IF('Bulk Transfer'!I2581="Australia","/AU"&amp;'Bulk Transfer'!M2581,IF('Bulk Transfer'!I2581="Canada","/CC"&amp;'Bulk Transfer'!M2581,IF('Bulk Transfer'!I2581="USA","/FW"&amp;'Bulk Transfer'!M2581,'Bulk Transfer'!M2581))))))</f>
        <v/>
      </c>
      <c r="N2581" s="11" t="str">
        <f>IF(('Bulk Transfer'!N2581)=0,"",('Bulk Transfer'!N2581))</f>
        <v/>
      </c>
      <c r="O2581" s="2" t="str">
        <f>IF(('Bulk Transfer'!O2581)=0,"",('Bulk Transfer'!O2581))</f>
        <v/>
      </c>
      <c r="P2581" s="9" t="str">
        <f>IF(('Bulk Transfer'!P2581)=0,"",('Bulk Transfer'!P2581))</f>
        <v/>
      </c>
      <c r="Q2581" s="2" t="str">
        <f>IF(('Bulk Transfer'!Q2581)=0,"",('Bulk Transfer'!Q2581))</f>
        <v/>
      </c>
      <c r="R2581" s="2" t="str">
        <f>IF(('Bulk Transfer'!R2581)=0,"",('Bulk Transfer'!R2581))</f>
        <v/>
      </c>
      <c r="S2581" s="2" t="str">
        <f>IF(('Bulk Transfer'!S2581)=0,"",('Bulk Transfer'!S2581))</f>
        <v/>
      </c>
    </row>
    <row r="2582" spans="1:19" x14ac:dyDescent="0.35">
      <c r="A2582" t="str">
        <f>IFERROR((VLOOKUP('Bulk Transfer'!A2582,Codes!$B$2:$C$4,2,0)),"")</f>
        <v/>
      </c>
      <c r="B2582" s="2" t="str">
        <f>IF(('Bulk Transfer'!B2582)=0,"",('Bulk Transfer'!B2582))</f>
        <v/>
      </c>
      <c r="C2582" s="2" t="str">
        <f>IF(('Bulk Transfer'!C2582)=0,"",('Bulk Transfer'!C2582))</f>
        <v/>
      </c>
      <c r="D2582" s="2" t="str">
        <f>IF(('Bulk Transfer'!D2582)=0,"",('Bulk Transfer'!D2582))</f>
        <v/>
      </c>
      <c r="E2582" s="2" t="str">
        <f>IF(('Bulk Transfer'!E2582)=0,"",('Bulk Transfer'!E2582))</f>
        <v/>
      </c>
      <c r="F2582" s="2" t="str">
        <f>IF(('Bulk Transfer'!F2582)=0,"",('Bulk Transfer'!F2582))</f>
        <v/>
      </c>
      <c r="G2582" t="str">
        <f>IFERROR((VLOOKUP('Bulk Transfer'!G2582,Codes!$H$2:$I$268,2,0)),"")</f>
        <v/>
      </c>
      <c r="H2582" s="2" t="str">
        <f>IF(('Bulk Transfer'!H2582)=0,"",('Bulk Transfer'!H2582))</f>
        <v/>
      </c>
      <c r="I2582" t="str">
        <f>IFERROR((VLOOKUP('Bulk Transfer'!I2582,Codes!$H$2:$I$268,2,0)),"")</f>
        <v/>
      </c>
      <c r="J2582" s="2" t="str">
        <f>IF(('Bulk Transfer'!J2582)=0,"",('Bulk Transfer'!J2582))</f>
        <v/>
      </c>
      <c r="K2582" s="2" t="str">
        <f>IF(('Bulk Transfer'!K2582)=0,"",('Bulk Transfer'!K2582))</f>
        <v/>
      </c>
      <c r="L2582" s="2" t="str">
        <f>IF(('Bulk Transfer'!L2582)=0,"",(IF('Bulk Transfer'!A2582="International","SW-"&amp;'Bulk Transfer'!L2582,'Bulk Transfer'!L2582)))</f>
        <v/>
      </c>
      <c r="M2582" s="2" t="str">
        <f>IF(('Bulk Transfer'!M2582)=0,"",(IF('Bulk Transfer'!I2582="India","/IN"&amp;'Bulk Transfer'!M2582,IF('Bulk Transfer'!I2582="Australia","/AU"&amp;'Bulk Transfer'!M2582,IF('Bulk Transfer'!I2582="Canada","/CC"&amp;'Bulk Transfer'!M2582,IF('Bulk Transfer'!I2582="USA","/FW"&amp;'Bulk Transfer'!M2582,'Bulk Transfer'!M2582))))))</f>
        <v/>
      </c>
      <c r="N2582" s="11" t="str">
        <f>IF(('Bulk Transfer'!N2582)=0,"",('Bulk Transfer'!N2582))</f>
        <v/>
      </c>
      <c r="O2582" s="2" t="str">
        <f>IF(('Bulk Transfer'!O2582)=0,"",('Bulk Transfer'!O2582))</f>
        <v/>
      </c>
      <c r="P2582" s="9" t="str">
        <f>IF(('Bulk Transfer'!P2582)=0,"",('Bulk Transfer'!P2582))</f>
        <v/>
      </c>
      <c r="Q2582" s="2" t="str">
        <f>IF(('Bulk Transfer'!Q2582)=0,"",('Bulk Transfer'!Q2582))</f>
        <v/>
      </c>
      <c r="R2582" s="2" t="str">
        <f>IF(('Bulk Transfer'!R2582)=0,"",('Bulk Transfer'!R2582))</f>
        <v/>
      </c>
      <c r="S2582" s="2" t="str">
        <f>IF(('Bulk Transfer'!S2582)=0,"",('Bulk Transfer'!S2582))</f>
        <v/>
      </c>
    </row>
    <row r="2583" spans="1:19" x14ac:dyDescent="0.35">
      <c r="A2583" t="str">
        <f>IFERROR((VLOOKUP('Bulk Transfer'!A2583,Codes!$B$2:$C$4,2,0)),"")</f>
        <v/>
      </c>
      <c r="B2583" s="2" t="str">
        <f>IF(('Bulk Transfer'!B2583)=0,"",('Bulk Transfer'!B2583))</f>
        <v/>
      </c>
      <c r="C2583" s="2" t="str">
        <f>IF(('Bulk Transfer'!C2583)=0,"",('Bulk Transfer'!C2583))</f>
        <v/>
      </c>
      <c r="D2583" s="2" t="str">
        <f>IF(('Bulk Transfer'!D2583)=0,"",('Bulk Transfer'!D2583))</f>
        <v/>
      </c>
      <c r="E2583" s="2" t="str">
        <f>IF(('Bulk Transfer'!E2583)=0,"",('Bulk Transfer'!E2583))</f>
        <v/>
      </c>
      <c r="F2583" s="2" t="str">
        <f>IF(('Bulk Transfer'!F2583)=0,"",('Bulk Transfer'!F2583))</f>
        <v/>
      </c>
      <c r="G2583" t="str">
        <f>IFERROR((VLOOKUP('Bulk Transfer'!G2583,Codes!$H$2:$I$268,2,0)),"")</f>
        <v/>
      </c>
      <c r="H2583" s="2" t="str">
        <f>IF(('Bulk Transfer'!H2583)=0,"",('Bulk Transfer'!H2583))</f>
        <v/>
      </c>
      <c r="I2583" t="str">
        <f>IFERROR((VLOOKUP('Bulk Transfer'!I2583,Codes!$H$2:$I$268,2,0)),"")</f>
        <v/>
      </c>
      <c r="J2583" s="2" t="str">
        <f>IF(('Bulk Transfer'!J2583)=0,"",('Bulk Transfer'!J2583))</f>
        <v/>
      </c>
      <c r="K2583" s="2" t="str">
        <f>IF(('Bulk Transfer'!K2583)=0,"",('Bulk Transfer'!K2583))</f>
        <v/>
      </c>
      <c r="L2583" s="2" t="str">
        <f>IF(('Bulk Transfer'!L2583)=0,"",(IF('Bulk Transfer'!A2583="International","SW-"&amp;'Bulk Transfer'!L2583,'Bulk Transfer'!L2583)))</f>
        <v/>
      </c>
      <c r="M2583" s="2" t="str">
        <f>IF(('Bulk Transfer'!M2583)=0,"",(IF('Bulk Transfer'!I2583="India","/IN"&amp;'Bulk Transfer'!M2583,IF('Bulk Transfer'!I2583="Australia","/AU"&amp;'Bulk Transfer'!M2583,IF('Bulk Transfer'!I2583="Canada","/CC"&amp;'Bulk Transfer'!M2583,IF('Bulk Transfer'!I2583="USA","/FW"&amp;'Bulk Transfer'!M2583,'Bulk Transfer'!M2583))))))</f>
        <v/>
      </c>
      <c r="N2583" s="11" t="str">
        <f>IF(('Bulk Transfer'!N2583)=0,"",('Bulk Transfer'!N2583))</f>
        <v/>
      </c>
      <c r="O2583" s="2" t="str">
        <f>IF(('Bulk Transfer'!O2583)=0,"",('Bulk Transfer'!O2583))</f>
        <v/>
      </c>
      <c r="P2583" s="9" t="str">
        <f>IF(('Bulk Transfer'!P2583)=0,"",('Bulk Transfer'!P2583))</f>
        <v/>
      </c>
      <c r="Q2583" s="2" t="str">
        <f>IF(('Bulk Transfer'!Q2583)=0,"",('Bulk Transfer'!Q2583))</f>
        <v/>
      </c>
      <c r="R2583" s="2" t="str">
        <f>IF(('Bulk Transfer'!R2583)=0,"",('Bulk Transfer'!R2583))</f>
        <v/>
      </c>
      <c r="S2583" s="2" t="str">
        <f>IF(('Bulk Transfer'!S2583)=0,"",('Bulk Transfer'!S2583))</f>
        <v/>
      </c>
    </row>
    <row r="2584" spans="1:19" x14ac:dyDescent="0.35">
      <c r="A2584" t="str">
        <f>IFERROR((VLOOKUP('Bulk Transfer'!A2584,Codes!$B$2:$C$4,2,0)),"")</f>
        <v/>
      </c>
      <c r="B2584" s="2" t="str">
        <f>IF(('Bulk Transfer'!B2584)=0,"",('Bulk Transfer'!B2584))</f>
        <v/>
      </c>
      <c r="C2584" s="2" t="str">
        <f>IF(('Bulk Transfer'!C2584)=0,"",('Bulk Transfer'!C2584))</f>
        <v/>
      </c>
      <c r="D2584" s="2" t="str">
        <f>IF(('Bulk Transfer'!D2584)=0,"",('Bulk Transfer'!D2584))</f>
        <v/>
      </c>
      <c r="E2584" s="2" t="str">
        <f>IF(('Bulk Transfer'!E2584)=0,"",('Bulk Transfer'!E2584))</f>
        <v/>
      </c>
      <c r="F2584" s="2" t="str">
        <f>IF(('Bulk Transfer'!F2584)=0,"",('Bulk Transfer'!F2584))</f>
        <v/>
      </c>
      <c r="G2584" t="str">
        <f>IFERROR((VLOOKUP('Bulk Transfer'!G2584,Codes!$H$2:$I$268,2,0)),"")</f>
        <v/>
      </c>
      <c r="H2584" s="2" t="str">
        <f>IF(('Bulk Transfer'!H2584)=0,"",('Bulk Transfer'!H2584))</f>
        <v/>
      </c>
      <c r="I2584" t="str">
        <f>IFERROR((VLOOKUP('Bulk Transfer'!I2584,Codes!$H$2:$I$268,2,0)),"")</f>
        <v/>
      </c>
      <c r="J2584" s="2" t="str">
        <f>IF(('Bulk Transfer'!J2584)=0,"",('Bulk Transfer'!J2584))</f>
        <v/>
      </c>
      <c r="K2584" s="2" t="str">
        <f>IF(('Bulk Transfer'!K2584)=0,"",('Bulk Transfer'!K2584))</f>
        <v/>
      </c>
      <c r="L2584" s="2" t="str">
        <f>IF(('Bulk Transfer'!L2584)=0,"",(IF('Bulk Transfer'!A2584="International","SW-"&amp;'Bulk Transfer'!L2584,'Bulk Transfer'!L2584)))</f>
        <v/>
      </c>
      <c r="M2584" s="2" t="str">
        <f>IF(('Bulk Transfer'!M2584)=0,"",(IF('Bulk Transfer'!I2584="India","/IN"&amp;'Bulk Transfer'!M2584,IF('Bulk Transfer'!I2584="Australia","/AU"&amp;'Bulk Transfer'!M2584,IF('Bulk Transfer'!I2584="Canada","/CC"&amp;'Bulk Transfer'!M2584,IF('Bulk Transfer'!I2584="USA","/FW"&amp;'Bulk Transfer'!M2584,'Bulk Transfer'!M2584))))))</f>
        <v/>
      </c>
      <c r="N2584" s="11" t="str">
        <f>IF(('Bulk Transfer'!N2584)=0,"",('Bulk Transfer'!N2584))</f>
        <v/>
      </c>
      <c r="O2584" s="2" t="str">
        <f>IF(('Bulk Transfer'!O2584)=0,"",('Bulk Transfer'!O2584))</f>
        <v/>
      </c>
      <c r="P2584" s="9" t="str">
        <f>IF(('Bulk Transfer'!P2584)=0,"",('Bulk Transfer'!P2584))</f>
        <v/>
      </c>
      <c r="Q2584" s="2" t="str">
        <f>IF(('Bulk Transfer'!Q2584)=0,"",('Bulk Transfer'!Q2584))</f>
        <v/>
      </c>
      <c r="R2584" s="2" t="str">
        <f>IF(('Bulk Transfer'!R2584)=0,"",('Bulk Transfer'!R2584))</f>
        <v/>
      </c>
      <c r="S2584" s="2" t="str">
        <f>IF(('Bulk Transfer'!S2584)=0,"",('Bulk Transfer'!S2584))</f>
        <v/>
      </c>
    </row>
    <row r="2585" spans="1:19" x14ac:dyDescent="0.35">
      <c r="A2585" t="str">
        <f>IFERROR((VLOOKUP('Bulk Transfer'!A2585,Codes!$B$2:$C$4,2,0)),"")</f>
        <v/>
      </c>
      <c r="B2585" s="2" t="str">
        <f>IF(('Bulk Transfer'!B2585)=0,"",('Bulk Transfer'!B2585))</f>
        <v/>
      </c>
      <c r="C2585" s="2" t="str">
        <f>IF(('Bulk Transfer'!C2585)=0,"",('Bulk Transfer'!C2585))</f>
        <v/>
      </c>
      <c r="D2585" s="2" t="str">
        <f>IF(('Bulk Transfer'!D2585)=0,"",('Bulk Transfer'!D2585))</f>
        <v/>
      </c>
      <c r="E2585" s="2" t="str">
        <f>IF(('Bulk Transfer'!E2585)=0,"",('Bulk Transfer'!E2585))</f>
        <v/>
      </c>
      <c r="F2585" s="2" t="str">
        <f>IF(('Bulk Transfer'!F2585)=0,"",('Bulk Transfer'!F2585))</f>
        <v/>
      </c>
      <c r="G2585" t="str">
        <f>IFERROR((VLOOKUP('Bulk Transfer'!G2585,Codes!$H$2:$I$268,2,0)),"")</f>
        <v/>
      </c>
      <c r="H2585" s="2" t="str">
        <f>IF(('Bulk Transfer'!H2585)=0,"",('Bulk Transfer'!H2585))</f>
        <v/>
      </c>
      <c r="I2585" t="str">
        <f>IFERROR((VLOOKUP('Bulk Transfer'!I2585,Codes!$H$2:$I$268,2,0)),"")</f>
        <v/>
      </c>
      <c r="J2585" s="2" t="str">
        <f>IF(('Bulk Transfer'!J2585)=0,"",('Bulk Transfer'!J2585))</f>
        <v/>
      </c>
      <c r="K2585" s="2" t="str">
        <f>IF(('Bulk Transfer'!K2585)=0,"",('Bulk Transfer'!K2585))</f>
        <v/>
      </c>
      <c r="L2585" s="2" t="str">
        <f>IF(('Bulk Transfer'!L2585)=0,"",(IF('Bulk Transfer'!A2585="International","SW-"&amp;'Bulk Transfer'!L2585,'Bulk Transfer'!L2585)))</f>
        <v/>
      </c>
      <c r="M2585" s="2" t="str">
        <f>IF(('Bulk Transfer'!M2585)=0,"",(IF('Bulk Transfer'!I2585="India","/IN"&amp;'Bulk Transfer'!M2585,IF('Bulk Transfer'!I2585="Australia","/AU"&amp;'Bulk Transfer'!M2585,IF('Bulk Transfer'!I2585="Canada","/CC"&amp;'Bulk Transfer'!M2585,IF('Bulk Transfer'!I2585="USA","/FW"&amp;'Bulk Transfer'!M2585,'Bulk Transfer'!M2585))))))</f>
        <v/>
      </c>
      <c r="N2585" s="11" t="str">
        <f>IF(('Bulk Transfer'!N2585)=0,"",('Bulk Transfer'!N2585))</f>
        <v/>
      </c>
      <c r="O2585" s="2" t="str">
        <f>IF(('Bulk Transfer'!O2585)=0,"",('Bulk Transfer'!O2585))</f>
        <v/>
      </c>
      <c r="P2585" s="9" t="str">
        <f>IF(('Bulk Transfer'!P2585)=0,"",('Bulk Transfer'!P2585))</f>
        <v/>
      </c>
      <c r="Q2585" s="2" t="str">
        <f>IF(('Bulk Transfer'!Q2585)=0,"",('Bulk Transfer'!Q2585))</f>
        <v/>
      </c>
      <c r="R2585" s="2" t="str">
        <f>IF(('Bulk Transfer'!R2585)=0,"",('Bulk Transfer'!R2585))</f>
        <v/>
      </c>
      <c r="S2585" s="2" t="str">
        <f>IF(('Bulk Transfer'!S2585)=0,"",('Bulk Transfer'!S2585))</f>
        <v/>
      </c>
    </row>
    <row r="2586" spans="1:19" x14ac:dyDescent="0.35">
      <c r="A2586" t="str">
        <f>IFERROR((VLOOKUP('Bulk Transfer'!A2586,Codes!$B$2:$C$4,2,0)),"")</f>
        <v/>
      </c>
      <c r="B2586" s="2" t="str">
        <f>IF(('Bulk Transfer'!B2586)=0,"",('Bulk Transfer'!B2586))</f>
        <v/>
      </c>
      <c r="C2586" s="2" t="str">
        <f>IF(('Bulk Transfer'!C2586)=0,"",('Bulk Transfer'!C2586))</f>
        <v/>
      </c>
      <c r="D2586" s="2" t="str">
        <f>IF(('Bulk Transfer'!D2586)=0,"",('Bulk Transfer'!D2586))</f>
        <v/>
      </c>
      <c r="E2586" s="2" t="str">
        <f>IF(('Bulk Transfer'!E2586)=0,"",('Bulk Transfer'!E2586))</f>
        <v/>
      </c>
      <c r="F2586" s="2" t="str">
        <f>IF(('Bulk Transfer'!F2586)=0,"",('Bulk Transfer'!F2586))</f>
        <v/>
      </c>
      <c r="G2586" t="str">
        <f>IFERROR((VLOOKUP('Bulk Transfer'!G2586,Codes!$H$2:$I$268,2,0)),"")</f>
        <v/>
      </c>
      <c r="H2586" s="2" t="str">
        <f>IF(('Bulk Transfer'!H2586)=0,"",('Bulk Transfer'!H2586))</f>
        <v/>
      </c>
      <c r="I2586" t="str">
        <f>IFERROR((VLOOKUP('Bulk Transfer'!I2586,Codes!$H$2:$I$268,2,0)),"")</f>
        <v/>
      </c>
      <c r="J2586" s="2" t="str">
        <f>IF(('Bulk Transfer'!J2586)=0,"",('Bulk Transfer'!J2586))</f>
        <v/>
      </c>
      <c r="K2586" s="2" t="str">
        <f>IF(('Bulk Transfer'!K2586)=0,"",('Bulk Transfer'!K2586))</f>
        <v/>
      </c>
      <c r="L2586" s="2" t="str">
        <f>IF(('Bulk Transfer'!L2586)=0,"",(IF('Bulk Transfer'!A2586="International","SW-"&amp;'Bulk Transfer'!L2586,'Bulk Transfer'!L2586)))</f>
        <v/>
      </c>
      <c r="M2586" s="2" t="str">
        <f>IF(('Bulk Transfer'!M2586)=0,"",(IF('Bulk Transfer'!I2586="India","/IN"&amp;'Bulk Transfer'!M2586,IF('Bulk Transfer'!I2586="Australia","/AU"&amp;'Bulk Transfer'!M2586,IF('Bulk Transfer'!I2586="Canada","/CC"&amp;'Bulk Transfer'!M2586,IF('Bulk Transfer'!I2586="USA","/FW"&amp;'Bulk Transfer'!M2586,'Bulk Transfer'!M2586))))))</f>
        <v/>
      </c>
      <c r="N2586" s="11" t="str">
        <f>IF(('Bulk Transfer'!N2586)=0,"",('Bulk Transfer'!N2586))</f>
        <v/>
      </c>
      <c r="O2586" s="2" t="str">
        <f>IF(('Bulk Transfer'!O2586)=0,"",('Bulk Transfer'!O2586))</f>
        <v/>
      </c>
      <c r="P2586" s="9" t="str">
        <f>IF(('Bulk Transfer'!P2586)=0,"",('Bulk Transfer'!P2586))</f>
        <v/>
      </c>
      <c r="Q2586" s="2" t="str">
        <f>IF(('Bulk Transfer'!Q2586)=0,"",('Bulk Transfer'!Q2586))</f>
        <v/>
      </c>
      <c r="R2586" s="2" t="str">
        <f>IF(('Bulk Transfer'!R2586)=0,"",('Bulk Transfer'!R2586))</f>
        <v/>
      </c>
      <c r="S2586" s="2" t="str">
        <f>IF(('Bulk Transfer'!S2586)=0,"",('Bulk Transfer'!S2586))</f>
        <v/>
      </c>
    </row>
    <row r="2587" spans="1:19" x14ac:dyDescent="0.35">
      <c r="A2587" t="str">
        <f>IFERROR((VLOOKUP('Bulk Transfer'!A2587,Codes!$B$2:$C$4,2,0)),"")</f>
        <v/>
      </c>
      <c r="B2587" s="2" t="str">
        <f>IF(('Bulk Transfer'!B2587)=0,"",('Bulk Transfer'!B2587))</f>
        <v/>
      </c>
      <c r="C2587" s="2" t="str">
        <f>IF(('Bulk Transfer'!C2587)=0,"",('Bulk Transfer'!C2587))</f>
        <v/>
      </c>
      <c r="D2587" s="2" t="str">
        <f>IF(('Bulk Transfer'!D2587)=0,"",('Bulk Transfer'!D2587))</f>
        <v/>
      </c>
      <c r="E2587" s="2" t="str">
        <f>IF(('Bulk Transfer'!E2587)=0,"",('Bulk Transfer'!E2587))</f>
        <v/>
      </c>
      <c r="F2587" s="2" t="str">
        <f>IF(('Bulk Transfer'!F2587)=0,"",('Bulk Transfer'!F2587))</f>
        <v/>
      </c>
      <c r="G2587" t="str">
        <f>IFERROR((VLOOKUP('Bulk Transfer'!G2587,Codes!$H$2:$I$268,2,0)),"")</f>
        <v/>
      </c>
      <c r="H2587" s="2" t="str">
        <f>IF(('Bulk Transfer'!H2587)=0,"",('Bulk Transfer'!H2587))</f>
        <v/>
      </c>
      <c r="I2587" t="str">
        <f>IFERROR((VLOOKUP('Bulk Transfer'!I2587,Codes!$H$2:$I$268,2,0)),"")</f>
        <v/>
      </c>
      <c r="J2587" s="2" t="str">
        <f>IF(('Bulk Transfer'!J2587)=0,"",('Bulk Transfer'!J2587))</f>
        <v/>
      </c>
      <c r="K2587" s="2" t="str">
        <f>IF(('Bulk Transfer'!K2587)=0,"",('Bulk Transfer'!K2587))</f>
        <v/>
      </c>
      <c r="L2587" s="2" t="str">
        <f>IF(('Bulk Transfer'!L2587)=0,"",(IF('Bulk Transfer'!A2587="International","SW-"&amp;'Bulk Transfer'!L2587,'Bulk Transfer'!L2587)))</f>
        <v/>
      </c>
      <c r="M2587" s="2" t="str">
        <f>IF(('Bulk Transfer'!M2587)=0,"",(IF('Bulk Transfer'!I2587="India","/IN"&amp;'Bulk Transfer'!M2587,IF('Bulk Transfer'!I2587="Australia","/AU"&amp;'Bulk Transfer'!M2587,IF('Bulk Transfer'!I2587="Canada","/CC"&amp;'Bulk Transfer'!M2587,IF('Bulk Transfer'!I2587="USA","/FW"&amp;'Bulk Transfer'!M2587,'Bulk Transfer'!M2587))))))</f>
        <v/>
      </c>
      <c r="N2587" s="11" t="str">
        <f>IF(('Bulk Transfer'!N2587)=0,"",('Bulk Transfer'!N2587))</f>
        <v/>
      </c>
      <c r="O2587" s="2" t="str">
        <f>IF(('Bulk Transfer'!O2587)=0,"",('Bulk Transfer'!O2587))</f>
        <v/>
      </c>
      <c r="P2587" s="9" t="str">
        <f>IF(('Bulk Transfer'!P2587)=0,"",('Bulk Transfer'!P2587))</f>
        <v/>
      </c>
      <c r="Q2587" s="2" t="str">
        <f>IF(('Bulk Transfer'!Q2587)=0,"",('Bulk Transfer'!Q2587))</f>
        <v/>
      </c>
      <c r="R2587" s="2" t="str">
        <f>IF(('Bulk Transfer'!R2587)=0,"",('Bulk Transfer'!R2587))</f>
        <v/>
      </c>
      <c r="S2587" s="2" t="str">
        <f>IF(('Bulk Transfer'!S2587)=0,"",('Bulk Transfer'!S2587))</f>
        <v/>
      </c>
    </row>
    <row r="2588" spans="1:19" x14ac:dyDescent="0.35">
      <c r="A2588" t="str">
        <f>IFERROR((VLOOKUP('Bulk Transfer'!A2588,Codes!$B$2:$C$4,2,0)),"")</f>
        <v/>
      </c>
      <c r="B2588" s="2" t="str">
        <f>IF(('Bulk Transfer'!B2588)=0,"",('Bulk Transfer'!B2588))</f>
        <v/>
      </c>
      <c r="C2588" s="2" t="str">
        <f>IF(('Bulk Transfer'!C2588)=0,"",('Bulk Transfer'!C2588))</f>
        <v/>
      </c>
      <c r="D2588" s="2" t="str">
        <f>IF(('Bulk Transfer'!D2588)=0,"",('Bulk Transfer'!D2588))</f>
        <v/>
      </c>
      <c r="E2588" s="2" t="str">
        <f>IF(('Bulk Transfer'!E2588)=0,"",('Bulk Transfer'!E2588))</f>
        <v/>
      </c>
      <c r="F2588" s="2" t="str">
        <f>IF(('Bulk Transfer'!F2588)=0,"",('Bulk Transfer'!F2588))</f>
        <v/>
      </c>
      <c r="G2588" t="str">
        <f>IFERROR((VLOOKUP('Bulk Transfer'!G2588,Codes!$H$2:$I$268,2,0)),"")</f>
        <v/>
      </c>
      <c r="H2588" s="2" t="str">
        <f>IF(('Bulk Transfer'!H2588)=0,"",('Bulk Transfer'!H2588))</f>
        <v/>
      </c>
      <c r="I2588" t="str">
        <f>IFERROR((VLOOKUP('Bulk Transfer'!I2588,Codes!$H$2:$I$268,2,0)),"")</f>
        <v/>
      </c>
      <c r="J2588" s="2" t="str">
        <f>IF(('Bulk Transfer'!J2588)=0,"",('Bulk Transfer'!J2588))</f>
        <v/>
      </c>
      <c r="K2588" s="2" t="str">
        <f>IF(('Bulk Transfer'!K2588)=0,"",('Bulk Transfer'!K2588))</f>
        <v/>
      </c>
      <c r="L2588" s="2" t="str">
        <f>IF(('Bulk Transfer'!L2588)=0,"",(IF('Bulk Transfer'!A2588="International","SW-"&amp;'Bulk Transfer'!L2588,'Bulk Transfer'!L2588)))</f>
        <v/>
      </c>
      <c r="M2588" s="2" t="str">
        <f>IF(('Bulk Transfer'!M2588)=0,"",(IF('Bulk Transfer'!I2588="India","/IN"&amp;'Bulk Transfer'!M2588,IF('Bulk Transfer'!I2588="Australia","/AU"&amp;'Bulk Transfer'!M2588,IF('Bulk Transfer'!I2588="Canada","/CC"&amp;'Bulk Transfer'!M2588,IF('Bulk Transfer'!I2588="USA","/FW"&amp;'Bulk Transfer'!M2588,'Bulk Transfer'!M2588))))))</f>
        <v/>
      </c>
      <c r="N2588" s="11" t="str">
        <f>IF(('Bulk Transfer'!N2588)=0,"",('Bulk Transfer'!N2588))</f>
        <v/>
      </c>
      <c r="O2588" s="2" t="str">
        <f>IF(('Bulk Transfer'!O2588)=0,"",('Bulk Transfer'!O2588))</f>
        <v/>
      </c>
      <c r="P2588" s="9" t="str">
        <f>IF(('Bulk Transfer'!P2588)=0,"",('Bulk Transfer'!P2588))</f>
        <v/>
      </c>
      <c r="Q2588" s="2" t="str">
        <f>IF(('Bulk Transfer'!Q2588)=0,"",('Bulk Transfer'!Q2588))</f>
        <v/>
      </c>
      <c r="R2588" s="2" t="str">
        <f>IF(('Bulk Transfer'!R2588)=0,"",('Bulk Transfer'!R2588))</f>
        <v/>
      </c>
      <c r="S2588" s="2" t="str">
        <f>IF(('Bulk Transfer'!S2588)=0,"",('Bulk Transfer'!S2588))</f>
        <v/>
      </c>
    </row>
    <row r="2589" spans="1:19" x14ac:dyDescent="0.35">
      <c r="A2589" t="str">
        <f>IFERROR((VLOOKUP('Bulk Transfer'!A2589,Codes!$B$2:$C$4,2,0)),"")</f>
        <v/>
      </c>
      <c r="B2589" s="2" t="str">
        <f>IF(('Bulk Transfer'!B2589)=0,"",('Bulk Transfer'!B2589))</f>
        <v/>
      </c>
      <c r="C2589" s="2" t="str">
        <f>IF(('Bulk Transfer'!C2589)=0,"",('Bulk Transfer'!C2589))</f>
        <v/>
      </c>
      <c r="D2589" s="2" t="str">
        <f>IF(('Bulk Transfer'!D2589)=0,"",('Bulk Transfer'!D2589))</f>
        <v/>
      </c>
      <c r="E2589" s="2" t="str">
        <f>IF(('Bulk Transfer'!E2589)=0,"",('Bulk Transfer'!E2589))</f>
        <v/>
      </c>
      <c r="F2589" s="2" t="str">
        <f>IF(('Bulk Transfer'!F2589)=0,"",('Bulk Transfer'!F2589))</f>
        <v/>
      </c>
      <c r="G2589" t="str">
        <f>IFERROR((VLOOKUP('Bulk Transfer'!G2589,Codes!$H$2:$I$268,2,0)),"")</f>
        <v/>
      </c>
      <c r="H2589" s="2" t="str">
        <f>IF(('Bulk Transfer'!H2589)=0,"",('Bulk Transfer'!H2589))</f>
        <v/>
      </c>
      <c r="I2589" t="str">
        <f>IFERROR((VLOOKUP('Bulk Transfer'!I2589,Codes!$H$2:$I$268,2,0)),"")</f>
        <v/>
      </c>
      <c r="J2589" s="2" t="str">
        <f>IF(('Bulk Transfer'!J2589)=0,"",('Bulk Transfer'!J2589))</f>
        <v/>
      </c>
      <c r="K2589" s="2" t="str">
        <f>IF(('Bulk Transfer'!K2589)=0,"",('Bulk Transfer'!K2589))</f>
        <v/>
      </c>
      <c r="L2589" s="2" t="str">
        <f>IF(('Bulk Transfer'!L2589)=0,"",(IF('Bulk Transfer'!A2589="International","SW-"&amp;'Bulk Transfer'!L2589,'Bulk Transfer'!L2589)))</f>
        <v/>
      </c>
      <c r="M2589" s="2" t="str">
        <f>IF(('Bulk Transfer'!M2589)=0,"",(IF('Bulk Transfer'!I2589="India","/IN"&amp;'Bulk Transfer'!M2589,IF('Bulk Transfer'!I2589="Australia","/AU"&amp;'Bulk Transfer'!M2589,IF('Bulk Transfer'!I2589="Canada","/CC"&amp;'Bulk Transfer'!M2589,IF('Bulk Transfer'!I2589="USA","/FW"&amp;'Bulk Transfer'!M2589,'Bulk Transfer'!M2589))))))</f>
        <v/>
      </c>
      <c r="N2589" s="11" t="str">
        <f>IF(('Bulk Transfer'!N2589)=0,"",('Bulk Transfer'!N2589))</f>
        <v/>
      </c>
      <c r="O2589" s="2" t="str">
        <f>IF(('Bulk Transfer'!O2589)=0,"",('Bulk Transfer'!O2589))</f>
        <v/>
      </c>
      <c r="P2589" s="9" t="str">
        <f>IF(('Bulk Transfer'!P2589)=0,"",('Bulk Transfer'!P2589))</f>
        <v/>
      </c>
      <c r="Q2589" s="2" t="str">
        <f>IF(('Bulk Transfer'!Q2589)=0,"",('Bulk Transfer'!Q2589))</f>
        <v/>
      </c>
      <c r="R2589" s="2" t="str">
        <f>IF(('Bulk Transfer'!R2589)=0,"",('Bulk Transfer'!R2589))</f>
        <v/>
      </c>
      <c r="S2589" s="2" t="str">
        <f>IF(('Bulk Transfer'!S2589)=0,"",('Bulk Transfer'!S2589))</f>
        <v/>
      </c>
    </row>
    <row r="2590" spans="1:19" x14ac:dyDescent="0.35">
      <c r="A2590" t="str">
        <f>IFERROR((VLOOKUP('Bulk Transfer'!A2590,Codes!$B$2:$C$4,2,0)),"")</f>
        <v/>
      </c>
      <c r="B2590" s="2" t="str">
        <f>IF(('Bulk Transfer'!B2590)=0,"",('Bulk Transfer'!B2590))</f>
        <v/>
      </c>
      <c r="C2590" s="2" t="str">
        <f>IF(('Bulk Transfer'!C2590)=0,"",('Bulk Transfer'!C2590))</f>
        <v/>
      </c>
      <c r="D2590" s="2" t="str">
        <f>IF(('Bulk Transfer'!D2590)=0,"",('Bulk Transfer'!D2590))</f>
        <v/>
      </c>
      <c r="E2590" s="2" t="str">
        <f>IF(('Bulk Transfer'!E2590)=0,"",('Bulk Transfer'!E2590))</f>
        <v/>
      </c>
      <c r="F2590" s="2" t="str">
        <f>IF(('Bulk Transfer'!F2590)=0,"",('Bulk Transfer'!F2590))</f>
        <v/>
      </c>
      <c r="G2590" t="str">
        <f>IFERROR((VLOOKUP('Bulk Transfer'!G2590,Codes!$H$2:$I$268,2,0)),"")</f>
        <v/>
      </c>
      <c r="H2590" s="2" t="str">
        <f>IF(('Bulk Transfer'!H2590)=0,"",('Bulk Transfer'!H2590))</f>
        <v/>
      </c>
      <c r="I2590" t="str">
        <f>IFERROR((VLOOKUP('Bulk Transfer'!I2590,Codes!$H$2:$I$268,2,0)),"")</f>
        <v/>
      </c>
      <c r="J2590" s="2" t="str">
        <f>IF(('Bulk Transfer'!J2590)=0,"",('Bulk Transfer'!J2590))</f>
        <v/>
      </c>
      <c r="K2590" s="2" t="str">
        <f>IF(('Bulk Transfer'!K2590)=0,"",('Bulk Transfer'!K2590))</f>
        <v/>
      </c>
      <c r="L2590" s="2" t="str">
        <f>IF(('Bulk Transfer'!L2590)=0,"",(IF('Bulk Transfer'!A2590="International","SW-"&amp;'Bulk Transfer'!L2590,'Bulk Transfer'!L2590)))</f>
        <v/>
      </c>
      <c r="M2590" s="2" t="str">
        <f>IF(('Bulk Transfer'!M2590)=0,"",(IF('Bulk Transfer'!I2590="India","/IN"&amp;'Bulk Transfer'!M2590,IF('Bulk Transfer'!I2590="Australia","/AU"&amp;'Bulk Transfer'!M2590,IF('Bulk Transfer'!I2590="Canada","/CC"&amp;'Bulk Transfer'!M2590,IF('Bulk Transfer'!I2590="USA","/FW"&amp;'Bulk Transfer'!M2590,'Bulk Transfer'!M2590))))))</f>
        <v/>
      </c>
      <c r="N2590" s="11" t="str">
        <f>IF(('Bulk Transfer'!N2590)=0,"",('Bulk Transfer'!N2590))</f>
        <v/>
      </c>
      <c r="O2590" s="2" t="str">
        <f>IF(('Bulk Transfer'!O2590)=0,"",('Bulk Transfer'!O2590))</f>
        <v/>
      </c>
      <c r="P2590" s="9" t="str">
        <f>IF(('Bulk Transfer'!P2590)=0,"",('Bulk Transfer'!P2590))</f>
        <v/>
      </c>
      <c r="Q2590" s="2" t="str">
        <f>IF(('Bulk Transfer'!Q2590)=0,"",('Bulk Transfer'!Q2590))</f>
        <v/>
      </c>
      <c r="R2590" s="2" t="str">
        <f>IF(('Bulk Transfer'!R2590)=0,"",('Bulk Transfer'!R2590))</f>
        <v/>
      </c>
      <c r="S2590" s="2" t="str">
        <f>IF(('Bulk Transfer'!S2590)=0,"",('Bulk Transfer'!S2590))</f>
        <v/>
      </c>
    </row>
    <row r="2591" spans="1:19" x14ac:dyDescent="0.35">
      <c r="A2591" t="str">
        <f>IFERROR((VLOOKUP('Bulk Transfer'!A2591,Codes!$B$2:$C$4,2,0)),"")</f>
        <v/>
      </c>
      <c r="B2591" s="2" t="str">
        <f>IF(('Bulk Transfer'!B2591)=0,"",('Bulk Transfer'!B2591))</f>
        <v/>
      </c>
      <c r="C2591" s="2" t="str">
        <f>IF(('Bulk Transfer'!C2591)=0,"",('Bulk Transfer'!C2591))</f>
        <v/>
      </c>
      <c r="D2591" s="2" t="str">
        <f>IF(('Bulk Transfer'!D2591)=0,"",('Bulk Transfer'!D2591))</f>
        <v/>
      </c>
      <c r="E2591" s="2" t="str">
        <f>IF(('Bulk Transfer'!E2591)=0,"",('Bulk Transfer'!E2591))</f>
        <v/>
      </c>
      <c r="F2591" s="2" t="str">
        <f>IF(('Bulk Transfer'!F2591)=0,"",('Bulk Transfer'!F2591))</f>
        <v/>
      </c>
      <c r="G2591" t="str">
        <f>IFERROR((VLOOKUP('Bulk Transfer'!G2591,Codes!$H$2:$I$268,2,0)),"")</f>
        <v/>
      </c>
      <c r="H2591" s="2" t="str">
        <f>IF(('Bulk Transfer'!H2591)=0,"",('Bulk Transfer'!H2591))</f>
        <v/>
      </c>
      <c r="I2591" t="str">
        <f>IFERROR((VLOOKUP('Bulk Transfer'!I2591,Codes!$H$2:$I$268,2,0)),"")</f>
        <v/>
      </c>
      <c r="J2591" s="2" t="str">
        <f>IF(('Bulk Transfer'!J2591)=0,"",('Bulk Transfer'!J2591))</f>
        <v/>
      </c>
      <c r="K2591" s="2" t="str">
        <f>IF(('Bulk Transfer'!K2591)=0,"",('Bulk Transfer'!K2591))</f>
        <v/>
      </c>
      <c r="L2591" s="2" t="str">
        <f>IF(('Bulk Transfer'!L2591)=0,"",(IF('Bulk Transfer'!A2591="International","SW-"&amp;'Bulk Transfer'!L2591,'Bulk Transfer'!L2591)))</f>
        <v/>
      </c>
      <c r="M2591" s="2" t="str">
        <f>IF(('Bulk Transfer'!M2591)=0,"",(IF('Bulk Transfer'!I2591="India","/IN"&amp;'Bulk Transfer'!M2591,IF('Bulk Transfer'!I2591="Australia","/AU"&amp;'Bulk Transfer'!M2591,IF('Bulk Transfer'!I2591="Canada","/CC"&amp;'Bulk Transfer'!M2591,IF('Bulk Transfer'!I2591="USA","/FW"&amp;'Bulk Transfer'!M2591,'Bulk Transfer'!M2591))))))</f>
        <v/>
      </c>
      <c r="N2591" s="11" t="str">
        <f>IF(('Bulk Transfer'!N2591)=0,"",('Bulk Transfer'!N2591))</f>
        <v/>
      </c>
      <c r="O2591" s="2" t="str">
        <f>IF(('Bulk Transfer'!O2591)=0,"",('Bulk Transfer'!O2591))</f>
        <v/>
      </c>
      <c r="P2591" s="9" t="str">
        <f>IF(('Bulk Transfer'!P2591)=0,"",('Bulk Transfer'!P2591))</f>
        <v/>
      </c>
      <c r="Q2591" s="2" t="str">
        <f>IF(('Bulk Transfer'!Q2591)=0,"",('Bulk Transfer'!Q2591))</f>
        <v/>
      </c>
      <c r="R2591" s="2" t="str">
        <f>IF(('Bulk Transfer'!R2591)=0,"",('Bulk Transfer'!R2591))</f>
        <v/>
      </c>
      <c r="S2591" s="2" t="str">
        <f>IF(('Bulk Transfer'!S2591)=0,"",('Bulk Transfer'!S2591))</f>
        <v/>
      </c>
    </row>
    <row r="2592" spans="1:19" x14ac:dyDescent="0.35">
      <c r="A2592" t="str">
        <f>IFERROR((VLOOKUP('Bulk Transfer'!A2592,Codes!$B$2:$C$4,2,0)),"")</f>
        <v/>
      </c>
      <c r="B2592" s="2" t="str">
        <f>IF(('Bulk Transfer'!B2592)=0,"",('Bulk Transfer'!B2592))</f>
        <v/>
      </c>
      <c r="C2592" s="2" t="str">
        <f>IF(('Bulk Transfer'!C2592)=0,"",('Bulk Transfer'!C2592))</f>
        <v/>
      </c>
      <c r="D2592" s="2" t="str">
        <f>IF(('Bulk Transfer'!D2592)=0,"",('Bulk Transfer'!D2592))</f>
        <v/>
      </c>
      <c r="E2592" s="2" t="str">
        <f>IF(('Bulk Transfer'!E2592)=0,"",('Bulk Transfer'!E2592))</f>
        <v/>
      </c>
      <c r="F2592" s="2" t="str">
        <f>IF(('Bulk Transfer'!F2592)=0,"",('Bulk Transfer'!F2592))</f>
        <v/>
      </c>
      <c r="G2592" t="str">
        <f>IFERROR((VLOOKUP('Bulk Transfer'!G2592,Codes!$H$2:$I$268,2,0)),"")</f>
        <v/>
      </c>
      <c r="H2592" s="2" t="str">
        <f>IF(('Bulk Transfer'!H2592)=0,"",('Bulk Transfer'!H2592))</f>
        <v/>
      </c>
      <c r="I2592" t="str">
        <f>IFERROR((VLOOKUP('Bulk Transfer'!I2592,Codes!$H$2:$I$268,2,0)),"")</f>
        <v/>
      </c>
      <c r="J2592" s="2" t="str">
        <f>IF(('Bulk Transfer'!J2592)=0,"",('Bulk Transfer'!J2592))</f>
        <v/>
      </c>
      <c r="K2592" s="2" t="str">
        <f>IF(('Bulk Transfer'!K2592)=0,"",('Bulk Transfer'!K2592))</f>
        <v/>
      </c>
      <c r="L2592" s="2" t="str">
        <f>IF(('Bulk Transfer'!L2592)=0,"",(IF('Bulk Transfer'!A2592="International","SW-"&amp;'Bulk Transfer'!L2592,'Bulk Transfer'!L2592)))</f>
        <v/>
      </c>
      <c r="M2592" s="2" t="str">
        <f>IF(('Bulk Transfer'!M2592)=0,"",(IF('Bulk Transfer'!I2592="India","/IN"&amp;'Bulk Transfer'!M2592,IF('Bulk Transfer'!I2592="Australia","/AU"&amp;'Bulk Transfer'!M2592,IF('Bulk Transfer'!I2592="Canada","/CC"&amp;'Bulk Transfer'!M2592,IF('Bulk Transfer'!I2592="USA","/FW"&amp;'Bulk Transfer'!M2592,'Bulk Transfer'!M2592))))))</f>
        <v/>
      </c>
      <c r="N2592" s="11" t="str">
        <f>IF(('Bulk Transfer'!N2592)=0,"",('Bulk Transfer'!N2592))</f>
        <v/>
      </c>
      <c r="O2592" s="2" t="str">
        <f>IF(('Bulk Transfer'!O2592)=0,"",('Bulk Transfer'!O2592))</f>
        <v/>
      </c>
      <c r="P2592" s="9" t="str">
        <f>IF(('Bulk Transfer'!P2592)=0,"",('Bulk Transfer'!P2592))</f>
        <v/>
      </c>
      <c r="Q2592" s="2" t="str">
        <f>IF(('Bulk Transfer'!Q2592)=0,"",('Bulk Transfer'!Q2592))</f>
        <v/>
      </c>
      <c r="R2592" s="2" t="str">
        <f>IF(('Bulk Transfer'!R2592)=0,"",('Bulk Transfer'!R2592))</f>
        <v/>
      </c>
      <c r="S2592" s="2" t="str">
        <f>IF(('Bulk Transfer'!S2592)=0,"",('Bulk Transfer'!S2592))</f>
        <v/>
      </c>
    </row>
    <row r="2593" spans="1:19" x14ac:dyDescent="0.35">
      <c r="A2593" t="str">
        <f>IFERROR((VLOOKUP('Bulk Transfer'!A2593,Codes!$B$2:$C$4,2,0)),"")</f>
        <v/>
      </c>
      <c r="B2593" s="2" t="str">
        <f>IF(('Bulk Transfer'!B2593)=0,"",('Bulk Transfer'!B2593))</f>
        <v/>
      </c>
      <c r="C2593" s="2" t="str">
        <f>IF(('Bulk Transfer'!C2593)=0,"",('Bulk Transfer'!C2593))</f>
        <v/>
      </c>
      <c r="D2593" s="2" t="str">
        <f>IF(('Bulk Transfer'!D2593)=0,"",('Bulk Transfer'!D2593))</f>
        <v/>
      </c>
      <c r="E2593" s="2" t="str">
        <f>IF(('Bulk Transfer'!E2593)=0,"",('Bulk Transfer'!E2593))</f>
        <v/>
      </c>
      <c r="F2593" s="2" t="str">
        <f>IF(('Bulk Transfer'!F2593)=0,"",('Bulk Transfer'!F2593))</f>
        <v/>
      </c>
      <c r="G2593" t="str">
        <f>IFERROR((VLOOKUP('Bulk Transfer'!G2593,Codes!$H$2:$I$268,2,0)),"")</f>
        <v/>
      </c>
      <c r="H2593" s="2" t="str">
        <f>IF(('Bulk Transfer'!H2593)=0,"",('Bulk Transfer'!H2593))</f>
        <v/>
      </c>
      <c r="I2593" t="str">
        <f>IFERROR((VLOOKUP('Bulk Transfer'!I2593,Codes!$H$2:$I$268,2,0)),"")</f>
        <v/>
      </c>
      <c r="J2593" s="2" t="str">
        <f>IF(('Bulk Transfer'!J2593)=0,"",('Bulk Transfer'!J2593))</f>
        <v/>
      </c>
      <c r="K2593" s="2" t="str">
        <f>IF(('Bulk Transfer'!K2593)=0,"",('Bulk Transfer'!K2593))</f>
        <v/>
      </c>
      <c r="L2593" s="2" t="str">
        <f>IF(('Bulk Transfer'!L2593)=0,"",(IF('Bulk Transfer'!A2593="International","SW-"&amp;'Bulk Transfer'!L2593,'Bulk Transfer'!L2593)))</f>
        <v/>
      </c>
      <c r="M2593" s="2" t="str">
        <f>IF(('Bulk Transfer'!M2593)=0,"",(IF('Bulk Transfer'!I2593="India","/IN"&amp;'Bulk Transfer'!M2593,IF('Bulk Transfer'!I2593="Australia","/AU"&amp;'Bulk Transfer'!M2593,IF('Bulk Transfer'!I2593="Canada","/CC"&amp;'Bulk Transfer'!M2593,IF('Bulk Transfer'!I2593="USA","/FW"&amp;'Bulk Transfer'!M2593,'Bulk Transfer'!M2593))))))</f>
        <v/>
      </c>
      <c r="N2593" s="11" t="str">
        <f>IF(('Bulk Transfer'!N2593)=0,"",('Bulk Transfer'!N2593))</f>
        <v/>
      </c>
      <c r="O2593" s="2" t="str">
        <f>IF(('Bulk Transfer'!O2593)=0,"",('Bulk Transfer'!O2593))</f>
        <v/>
      </c>
      <c r="P2593" s="9" t="str">
        <f>IF(('Bulk Transfer'!P2593)=0,"",('Bulk Transfer'!P2593))</f>
        <v/>
      </c>
      <c r="Q2593" s="2" t="str">
        <f>IF(('Bulk Transfer'!Q2593)=0,"",('Bulk Transfer'!Q2593))</f>
        <v/>
      </c>
      <c r="R2593" s="2" t="str">
        <f>IF(('Bulk Transfer'!R2593)=0,"",('Bulk Transfer'!R2593))</f>
        <v/>
      </c>
      <c r="S2593" s="2" t="str">
        <f>IF(('Bulk Transfer'!S2593)=0,"",('Bulk Transfer'!S2593))</f>
        <v/>
      </c>
    </row>
    <row r="2594" spans="1:19" x14ac:dyDescent="0.35">
      <c r="A2594" t="str">
        <f>IFERROR((VLOOKUP('Bulk Transfer'!A2594,Codes!$B$2:$C$4,2,0)),"")</f>
        <v/>
      </c>
      <c r="B2594" s="2" t="str">
        <f>IF(('Bulk Transfer'!B2594)=0,"",('Bulk Transfer'!B2594))</f>
        <v/>
      </c>
      <c r="C2594" s="2" t="str">
        <f>IF(('Bulk Transfer'!C2594)=0,"",('Bulk Transfer'!C2594))</f>
        <v/>
      </c>
      <c r="D2594" s="2" t="str">
        <f>IF(('Bulk Transfer'!D2594)=0,"",('Bulk Transfer'!D2594))</f>
        <v/>
      </c>
      <c r="E2594" s="2" t="str">
        <f>IF(('Bulk Transfer'!E2594)=0,"",('Bulk Transfer'!E2594))</f>
        <v/>
      </c>
      <c r="F2594" s="2" t="str">
        <f>IF(('Bulk Transfer'!F2594)=0,"",('Bulk Transfer'!F2594))</f>
        <v/>
      </c>
      <c r="G2594" t="str">
        <f>IFERROR((VLOOKUP('Bulk Transfer'!G2594,Codes!$H$2:$I$268,2,0)),"")</f>
        <v/>
      </c>
      <c r="H2594" s="2" t="str">
        <f>IF(('Bulk Transfer'!H2594)=0,"",('Bulk Transfer'!H2594))</f>
        <v/>
      </c>
      <c r="I2594" t="str">
        <f>IFERROR((VLOOKUP('Bulk Transfer'!I2594,Codes!$H$2:$I$268,2,0)),"")</f>
        <v/>
      </c>
      <c r="J2594" s="2" t="str">
        <f>IF(('Bulk Transfer'!J2594)=0,"",('Bulk Transfer'!J2594))</f>
        <v/>
      </c>
      <c r="K2594" s="2" t="str">
        <f>IF(('Bulk Transfer'!K2594)=0,"",('Bulk Transfer'!K2594))</f>
        <v/>
      </c>
      <c r="L2594" s="2" t="str">
        <f>IF(('Bulk Transfer'!L2594)=0,"",(IF('Bulk Transfer'!A2594="International","SW-"&amp;'Bulk Transfer'!L2594,'Bulk Transfer'!L2594)))</f>
        <v/>
      </c>
      <c r="M2594" s="2" t="str">
        <f>IF(('Bulk Transfer'!M2594)=0,"",(IF('Bulk Transfer'!I2594="India","/IN"&amp;'Bulk Transfer'!M2594,IF('Bulk Transfer'!I2594="Australia","/AU"&amp;'Bulk Transfer'!M2594,IF('Bulk Transfer'!I2594="Canada","/CC"&amp;'Bulk Transfer'!M2594,IF('Bulk Transfer'!I2594="USA","/FW"&amp;'Bulk Transfer'!M2594,'Bulk Transfer'!M2594))))))</f>
        <v/>
      </c>
      <c r="N2594" s="11" t="str">
        <f>IF(('Bulk Transfer'!N2594)=0,"",('Bulk Transfer'!N2594))</f>
        <v/>
      </c>
      <c r="O2594" s="2" t="str">
        <f>IF(('Bulk Transfer'!O2594)=0,"",('Bulk Transfer'!O2594))</f>
        <v/>
      </c>
      <c r="P2594" s="9" t="str">
        <f>IF(('Bulk Transfer'!P2594)=0,"",('Bulk Transfer'!P2594))</f>
        <v/>
      </c>
      <c r="Q2594" s="2" t="str">
        <f>IF(('Bulk Transfer'!Q2594)=0,"",('Bulk Transfer'!Q2594))</f>
        <v/>
      </c>
      <c r="R2594" s="2" t="str">
        <f>IF(('Bulk Transfer'!R2594)=0,"",('Bulk Transfer'!R2594))</f>
        <v/>
      </c>
      <c r="S2594" s="2" t="str">
        <f>IF(('Bulk Transfer'!S2594)=0,"",('Bulk Transfer'!S2594))</f>
        <v/>
      </c>
    </row>
    <row r="2595" spans="1:19" x14ac:dyDescent="0.35">
      <c r="A2595" t="str">
        <f>IFERROR((VLOOKUP('Bulk Transfer'!A2595,Codes!$B$2:$C$4,2,0)),"")</f>
        <v/>
      </c>
      <c r="B2595" s="2" t="str">
        <f>IF(('Bulk Transfer'!B2595)=0,"",('Bulk Transfer'!B2595))</f>
        <v/>
      </c>
      <c r="C2595" s="2" t="str">
        <f>IF(('Bulk Transfer'!C2595)=0,"",('Bulk Transfer'!C2595))</f>
        <v/>
      </c>
      <c r="D2595" s="2" t="str">
        <f>IF(('Bulk Transfer'!D2595)=0,"",('Bulk Transfer'!D2595))</f>
        <v/>
      </c>
      <c r="E2595" s="2" t="str">
        <f>IF(('Bulk Transfer'!E2595)=0,"",('Bulk Transfer'!E2595))</f>
        <v/>
      </c>
      <c r="F2595" s="2" t="str">
        <f>IF(('Bulk Transfer'!F2595)=0,"",('Bulk Transfer'!F2595))</f>
        <v/>
      </c>
      <c r="G2595" t="str">
        <f>IFERROR((VLOOKUP('Bulk Transfer'!G2595,Codes!$H$2:$I$268,2,0)),"")</f>
        <v/>
      </c>
      <c r="H2595" s="2" t="str">
        <f>IF(('Bulk Transfer'!H2595)=0,"",('Bulk Transfer'!H2595))</f>
        <v/>
      </c>
      <c r="I2595" t="str">
        <f>IFERROR((VLOOKUP('Bulk Transfer'!I2595,Codes!$H$2:$I$268,2,0)),"")</f>
        <v/>
      </c>
      <c r="J2595" s="2" t="str">
        <f>IF(('Bulk Transfer'!J2595)=0,"",('Bulk Transfer'!J2595))</f>
        <v/>
      </c>
      <c r="K2595" s="2" t="str">
        <f>IF(('Bulk Transfer'!K2595)=0,"",('Bulk Transfer'!K2595))</f>
        <v/>
      </c>
      <c r="L2595" s="2" t="str">
        <f>IF(('Bulk Transfer'!L2595)=0,"",(IF('Bulk Transfer'!A2595="International","SW-"&amp;'Bulk Transfer'!L2595,'Bulk Transfer'!L2595)))</f>
        <v/>
      </c>
      <c r="M2595" s="2" t="str">
        <f>IF(('Bulk Transfer'!M2595)=0,"",(IF('Bulk Transfer'!I2595="India","/IN"&amp;'Bulk Transfer'!M2595,IF('Bulk Transfer'!I2595="Australia","/AU"&amp;'Bulk Transfer'!M2595,IF('Bulk Transfer'!I2595="Canada","/CC"&amp;'Bulk Transfer'!M2595,IF('Bulk Transfer'!I2595="USA","/FW"&amp;'Bulk Transfer'!M2595,'Bulk Transfer'!M2595))))))</f>
        <v/>
      </c>
      <c r="N2595" s="11" t="str">
        <f>IF(('Bulk Transfer'!N2595)=0,"",('Bulk Transfer'!N2595))</f>
        <v/>
      </c>
      <c r="O2595" s="2" t="str">
        <f>IF(('Bulk Transfer'!O2595)=0,"",('Bulk Transfer'!O2595))</f>
        <v/>
      </c>
      <c r="P2595" s="9" t="str">
        <f>IF(('Bulk Transfer'!P2595)=0,"",('Bulk Transfer'!P2595))</f>
        <v/>
      </c>
      <c r="Q2595" s="2" t="str">
        <f>IF(('Bulk Transfer'!Q2595)=0,"",('Bulk Transfer'!Q2595))</f>
        <v/>
      </c>
      <c r="R2595" s="2" t="str">
        <f>IF(('Bulk Transfer'!R2595)=0,"",('Bulk Transfer'!R2595))</f>
        <v/>
      </c>
      <c r="S2595" s="2" t="str">
        <f>IF(('Bulk Transfer'!S2595)=0,"",('Bulk Transfer'!S2595))</f>
        <v/>
      </c>
    </row>
    <row r="2596" spans="1:19" x14ac:dyDescent="0.35">
      <c r="A2596" t="str">
        <f>IFERROR((VLOOKUP('Bulk Transfer'!A2596,Codes!$B$2:$C$4,2,0)),"")</f>
        <v/>
      </c>
      <c r="B2596" s="2" t="str">
        <f>IF(('Bulk Transfer'!B2596)=0,"",('Bulk Transfer'!B2596))</f>
        <v/>
      </c>
      <c r="C2596" s="2" t="str">
        <f>IF(('Bulk Transfer'!C2596)=0,"",('Bulk Transfer'!C2596))</f>
        <v/>
      </c>
      <c r="D2596" s="2" t="str">
        <f>IF(('Bulk Transfer'!D2596)=0,"",('Bulk Transfer'!D2596))</f>
        <v/>
      </c>
      <c r="E2596" s="2" t="str">
        <f>IF(('Bulk Transfer'!E2596)=0,"",('Bulk Transfer'!E2596))</f>
        <v/>
      </c>
      <c r="F2596" s="2" t="str">
        <f>IF(('Bulk Transfer'!F2596)=0,"",('Bulk Transfer'!F2596))</f>
        <v/>
      </c>
      <c r="G2596" t="str">
        <f>IFERROR((VLOOKUP('Bulk Transfer'!G2596,Codes!$H$2:$I$268,2,0)),"")</f>
        <v/>
      </c>
      <c r="H2596" s="2" t="str">
        <f>IF(('Bulk Transfer'!H2596)=0,"",('Bulk Transfer'!H2596))</f>
        <v/>
      </c>
      <c r="I2596" t="str">
        <f>IFERROR((VLOOKUP('Bulk Transfer'!I2596,Codes!$H$2:$I$268,2,0)),"")</f>
        <v/>
      </c>
      <c r="J2596" s="2" t="str">
        <f>IF(('Bulk Transfer'!J2596)=0,"",('Bulk Transfer'!J2596))</f>
        <v/>
      </c>
      <c r="K2596" s="2" t="str">
        <f>IF(('Bulk Transfer'!K2596)=0,"",('Bulk Transfer'!K2596))</f>
        <v/>
      </c>
      <c r="L2596" s="2" t="str">
        <f>IF(('Bulk Transfer'!L2596)=0,"",(IF('Bulk Transfer'!A2596="International","SW-"&amp;'Bulk Transfer'!L2596,'Bulk Transfer'!L2596)))</f>
        <v/>
      </c>
      <c r="M2596" s="2" t="str">
        <f>IF(('Bulk Transfer'!M2596)=0,"",(IF('Bulk Transfer'!I2596="India","/IN"&amp;'Bulk Transfer'!M2596,IF('Bulk Transfer'!I2596="Australia","/AU"&amp;'Bulk Transfer'!M2596,IF('Bulk Transfer'!I2596="Canada","/CC"&amp;'Bulk Transfer'!M2596,IF('Bulk Transfer'!I2596="USA","/FW"&amp;'Bulk Transfer'!M2596,'Bulk Transfer'!M2596))))))</f>
        <v/>
      </c>
      <c r="N2596" s="11" t="str">
        <f>IF(('Bulk Transfer'!N2596)=0,"",('Bulk Transfer'!N2596))</f>
        <v/>
      </c>
      <c r="O2596" s="2" t="str">
        <f>IF(('Bulk Transfer'!O2596)=0,"",('Bulk Transfer'!O2596))</f>
        <v/>
      </c>
      <c r="P2596" s="9" t="str">
        <f>IF(('Bulk Transfer'!P2596)=0,"",('Bulk Transfer'!P2596))</f>
        <v/>
      </c>
      <c r="Q2596" s="2" t="str">
        <f>IF(('Bulk Transfer'!Q2596)=0,"",('Bulk Transfer'!Q2596))</f>
        <v/>
      </c>
      <c r="R2596" s="2" t="str">
        <f>IF(('Bulk Transfer'!R2596)=0,"",('Bulk Transfer'!R2596))</f>
        <v/>
      </c>
      <c r="S2596" s="2" t="str">
        <f>IF(('Bulk Transfer'!S2596)=0,"",('Bulk Transfer'!S2596))</f>
        <v/>
      </c>
    </row>
    <row r="2597" spans="1:19" x14ac:dyDescent="0.35">
      <c r="A2597" t="str">
        <f>IFERROR((VLOOKUP('Bulk Transfer'!A2597,Codes!$B$2:$C$4,2,0)),"")</f>
        <v/>
      </c>
      <c r="B2597" s="2" t="str">
        <f>IF(('Bulk Transfer'!B2597)=0,"",('Bulk Transfer'!B2597))</f>
        <v/>
      </c>
      <c r="C2597" s="2" t="str">
        <f>IF(('Bulk Transfer'!C2597)=0,"",('Bulk Transfer'!C2597))</f>
        <v/>
      </c>
      <c r="D2597" s="2" t="str">
        <f>IF(('Bulk Transfer'!D2597)=0,"",('Bulk Transfer'!D2597))</f>
        <v/>
      </c>
      <c r="E2597" s="2" t="str">
        <f>IF(('Bulk Transfer'!E2597)=0,"",('Bulk Transfer'!E2597))</f>
        <v/>
      </c>
      <c r="F2597" s="2" t="str">
        <f>IF(('Bulk Transfer'!F2597)=0,"",('Bulk Transfer'!F2597))</f>
        <v/>
      </c>
      <c r="G2597" t="str">
        <f>IFERROR((VLOOKUP('Bulk Transfer'!G2597,Codes!$H$2:$I$268,2,0)),"")</f>
        <v/>
      </c>
      <c r="H2597" s="2" t="str">
        <f>IF(('Bulk Transfer'!H2597)=0,"",('Bulk Transfer'!H2597))</f>
        <v/>
      </c>
      <c r="I2597" t="str">
        <f>IFERROR((VLOOKUP('Bulk Transfer'!I2597,Codes!$H$2:$I$268,2,0)),"")</f>
        <v/>
      </c>
      <c r="J2597" s="2" t="str">
        <f>IF(('Bulk Transfer'!J2597)=0,"",('Bulk Transfer'!J2597))</f>
        <v/>
      </c>
      <c r="K2597" s="2" t="str">
        <f>IF(('Bulk Transfer'!K2597)=0,"",('Bulk Transfer'!K2597))</f>
        <v/>
      </c>
      <c r="L2597" s="2" t="str">
        <f>IF(('Bulk Transfer'!L2597)=0,"",(IF('Bulk Transfer'!A2597="International","SW-"&amp;'Bulk Transfer'!L2597,'Bulk Transfer'!L2597)))</f>
        <v/>
      </c>
      <c r="M2597" s="2" t="str">
        <f>IF(('Bulk Transfer'!M2597)=0,"",(IF('Bulk Transfer'!I2597="India","/IN"&amp;'Bulk Transfer'!M2597,IF('Bulk Transfer'!I2597="Australia","/AU"&amp;'Bulk Transfer'!M2597,IF('Bulk Transfer'!I2597="Canada","/CC"&amp;'Bulk Transfer'!M2597,IF('Bulk Transfer'!I2597="USA","/FW"&amp;'Bulk Transfer'!M2597,'Bulk Transfer'!M2597))))))</f>
        <v/>
      </c>
      <c r="N2597" s="11" t="str">
        <f>IF(('Bulk Transfer'!N2597)=0,"",('Bulk Transfer'!N2597))</f>
        <v/>
      </c>
      <c r="O2597" s="2" t="str">
        <f>IF(('Bulk Transfer'!O2597)=0,"",('Bulk Transfer'!O2597))</f>
        <v/>
      </c>
      <c r="P2597" s="9" t="str">
        <f>IF(('Bulk Transfer'!P2597)=0,"",('Bulk Transfer'!P2597))</f>
        <v/>
      </c>
      <c r="Q2597" s="2" t="str">
        <f>IF(('Bulk Transfer'!Q2597)=0,"",('Bulk Transfer'!Q2597))</f>
        <v/>
      </c>
      <c r="R2597" s="2" t="str">
        <f>IF(('Bulk Transfer'!R2597)=0,"",('Bulk Transfer'!R2597))</f>
        <v/>
      </c>
      <c r="S2597" s="2" t="str">
        <f>IF(('Bulk Transfer'!S2597)=0,"",('Bulk Transfer'!S2597))</f>
        <v/>
      </c>
    </row>
    <row r="2598" spans="1:19" x14ac:dyDescent="0.35">
      <c r="A2598" t="str">
        <f>IFERROR((VLOOKUP('Bulk Transfer'!A2598,Codes!$B$2:$C$4,2,0)),"")</f>
        <v/>
      </c>
      <c r="B2598" s="2" t="str">
        <f>IF(('Bulk Transfer'!B2598)=0,"",('Bulk Transfer'!B2598))</f>
        <v/>
      </c>
      <c r="C2598" s="2" t="str">
        <f>IF(('Bulk Transfer'!C2598)=0,"",('Bulk Transfer'!C2598))</f>
        <v/>
      </c>
      <c r="D2598" s="2" t="str">
        <f>IF(('Bulk Transfer'!D2598)=0,"",('Bulk Transfer'!D2598))</f>
        <v/>
      </c>
      <c r="E2598" s="2" t="str">
        <f>IF(('Bulk Transfer'!E2598)=0,"",('Bulk Transfer'!E2598))</f>
        <v/>
      </c>
      <c r="F2598" s="2" t="str">
        <f>IF(('Bulk Transfer'!F2598)=0,"",('Bulk Transfer'!F2598))</f>
        <v/>
      </c>
      <c r="G2598" t="str">
        <f>IFERROR((VLOOKUP('Bulk Transfer'!G2598,Codes!$H$2:$I$268,2,0)),"")</f>
        <v/>
      </c>
      <c r="H2598" s="2" t="str">
        <f>IF(('Bulk Transfer'!H2598)=0,"",('Bulk Transfer'!H2598))</f>
        <v/>
      </c>
      <c r="I2598" t="str">
        <f>IFERROR((VLOOKUP('Bulk Transfer'!I2598,Codes!$H$2:$I$268,2,0)),"")</f>
        <v/>
      </c>
      <c r="J2598" s="2" t="str">
        <f>IF(('Bulk Transfer'!J2598)=0,"",('Bulk Transfer'!J2598))</f>
        <v/>
      </c>
      <c r="K2598" s="2" t="str">
        <f>IF(('Bulk Transfer'!K2598)=0,"",('Bulk Transfer'!K2598))</f>
        <v/>
      </c>
      <c r="L2598" s="2" t="str">
        <f>IF(('Bulk Transfer'!L2598)=0,"",(IF('Bulk Transfer'!A2598="International","SW-"&amp;'Bulk Transfer'!L2598,'Bulk Transfer'!L2598)))</f>
        <v/>
      </c>
      <c r="M2598" s="2" t="str">
        <f>IF(('Bulk Transfer'!M2598)=0,"",(IF('Bulk Transfer'!I2598="India","/IN"&amp;'Bulk Transfer'!M2598,IF('Bulk Transfer'!I2598="Australia","/AU"&amp;'Bulk Transfer'!M2598,IF('Bulk Transfer'!I2598="Canada","/CC"&amp;'Bulk Transfer'!M2598,IF('Bulk Transfer'!I2598="USA","/FW"&amp;'Bulk Transfer'!M2598,'Bulk Transfer'!M2598))))))</f>
        <v/>
      </c>
      <c r="N2598" s="11" t="str">
        <f>IF(('Bulk Transfer'!N2598)=0,"",('Bulk Transfer'!N2598))</f>
        <v/>
      </c>
      <c r="O2598" s="2" t="str">
        <f>IF(('Bulk Transfer'!O2598)=0,"",('Bulk Transfer'!O2598))</f>
        <v/>
      </c>
      <c r="P2598" s="9" t="str">
        <f>IF(('Bulk Transfer'!P2598)=0,"",('Bulk Transfer'!P2598))</f>
        <v/>
      </c>
      <c r="Q2598" s="2" t="str">
        <f>IF(('Bulk Transfer'!Q2598)=0,"",('Bulk Transfer'!Q2598))</f>
        <v/>
      </c>
      <c r="R2598" s="2" t="str">
        <f>IF(('Bulk Transfer'!R2598)=0,"",('Bulk Transfer'!R2598))</f>
        <v/>
      </c>
      <c r="S2598" s="2" t="str">
        <f>IF(('Bulk Transfer'!S2598)=0,"",('Bulk Transfer'!S2598))</f>
        <v/>
      </c>
    </row>
    <row r="2599" spans="1:19" x14ac:dyDescent="0.35">
      <c r="A2599" t="str">
        <f>IFERROR((VLOOKUP('Bulk Transfer'!A2599,Codes!$B$2:$C$4,2,0)),"")</f>
        <v/>
      </c>
      <c r="B2599" s="2" t="str">
        <f>IF(('Bulk Transfer'!B2599)=0,"",('Bulk Transfer'!B2599))</f>
        <v/>
      </c>
      <c r="C2599" s="2" t="str">
        <f>IF(('Bulk Transfer'!C2599)=0,"",('Bulk Transfer'!C2599))</f>
        <v/>
      </c>
      <c r="D2599" s="2" t="str">
        <f>IF(('Bulk Transfer'!D2599)=0,"",('Bulk Transfer'!D2599))</f>
        <v/>
      </c>
      <c r="E2599" s="2" t="str">
        <f>IF(('Bulk Transfer'!E2599)=0,"",('Bulk Transfer'!E2599))</f>
        <v/>
      </c>
      <c r="F2599" s="2" t="str">
        <f>IF(('Bulk Transfer'!F2599)=0,"",('Bulk Transfer'!F2599))</f>
        <v/>
      </c>
      <c r="G2599" t="str">
        <f>IFERROR((VLOOKUP('Bulk Transfer'!G2599,Codes!$H$2:$I$268,2,0)),"")</f>
        <v/>
      </c>
      <c r="H2599" s="2" t="str">
        <f>IF(('Bulk Transfer'!H2599)=0,"",('Bulk Transfer'!H2599))</f>
        <v/>
      </c>
      <c r="I2599" t="str">
        <f>IFERROR((VLOOKUP('Bulk Transfer'!I2599,Codes!$H$2:$I$268,2,0)),"")</f>
        <v/>
      </c>
      <c r="J2599" s="2" t="str">
        <f>IF(('Bulk Transfer'!J2599)=0,"",('Bulk Transfer'!J2599))</f>
        <v/>
      </c>
      <c r="K2599" s="2" t="str">
        <f>IF(('Bulk Transfer'!K2599)=0,"",('Bulk Transfer'!K2599))</f>
        <v/>
      </c>
      <c r="L2599" s="2" t="str">
        <f>IF(('Bulk Transfer'!L2599)=0,"",(IF('Bulk Transfer'!A2599="International","SW-"&amp;'Bulk Transfer'!L2599,'Bulk Transfer'!L2599)))</f>
        <v/>
      </c>
      <c r="M2599" s="2" t="str">
        <f>IF(('Bulk Transfer'!M2599)=0,"",(IF('Bulk Transfer'!I2599="India","/IN"&amp;'Bulk Transfer'!M2599,IF('Bulk Transfer'!I2599="Australia","/AU"&amp;'Bulk Transfer'!M2599,IF('Bulk Transfer'!I2599="Canada","/CC"&amp;'Bulk Transfer'!M2599,IF('Bulk Transfer'!I2599="USA","/FW"&amp;'Bulk Transfer'!M2599,'Bulk Transfer'!M2599))))))</f>
        <v/>
      </c>
      <c r="N2599" s="11" t="str">
        <f>IF(('Bulk Transfer'!N2599)=0,"",('Bulk Transfer'!N2599))</f>
        <v/>
      </c>
      <c r="O2599" s="2" t="str">
        <f>IF(('Bulk Transfer'!O2599)=0,"",('Bulk Transfer'!O2599))</f>
        <v/>
      </c>
      <c r="P2599" s="9" t="str">
        <f>IF(('Bulk Transfer'!P2599)=0,"",('Bulk Transfer'!P2599))</f>
        <v/>
      </c>
      <c r="Q2599" s="2" t="str">
        <f>IF(('Bulk Transfer'!Q2599)=0,"",('Bulk Transfer'!Q2599))</f>
        <v/>
      </c>
      <c r="R2599" s="2" t="str">
        <f>IF(('Bulk Transfer'!R2599)=0,"",('Bulk Transfer'!R2599))</f>
        <v/>
      </c>
      <c r="S2599" s="2" t="str">
        <f>IF(('Bulk Transfer'!S2599)=0,"",('Bulk Transfer'!S2599))</f>
        <v/>
      </c>
    </row>
    <row r="2600" spans="1:19" x14ac:dyDescent="0.35">
      <c r="A2600" t="str">
        <f>IFERROR((VLOOKUP('Bulk Transfer'!A2600,Codes!$B$2:$C$4,2,0)),"")</f>
        <v/>
      </c>
      <c r="B2600" s="2" t="str">
        <f>IF(('Bulk Transfer'!B2600)=0,"",('Bulk Transfer'!B2600))</f>
        <v/>
      </c>
      <c r="C2600" s="2" t="str">
        <f>IF(('Bulk Transfer'!C2600)=0,"",('Bulk Transfer'!C2600))</f>
        <v/>
      </c>
      <c r="D2600" s="2" t="str">
        <f>IF(('Bulk Transfer'!D2600)=0,"",('Bulk Transfer'!D2600))</f>
        <v/>
      </c>
      <c r="E2600" s="2" t="str">
        <f>IF(('Bulk Transfer'!E2600)=0,"",('Bulk Transfer'!E2600))</f>
        <v/>
      </c>
      <c r="F2600" s="2" t="str">
        <f>IF(('Bulk Transfer'!F2600)=0,"",('Bulk Transfer'!F2600))</f>
        <v/>
      </c>
      <c r="G2600" t="str">
        <f>IFERROR((VLOOKUP('Bulk Transfer'!G2600,Codes!$H$2:$I$268,2,0)),"")</f>
        <v/>
      </c>
      <c r="H2600" s="2" t="str">
        <f>IF(('Bulk Transfer'!H2600)=0,"",('Bulk Transfer'!H2600))</f>
        <v/>
      </c>
      <c r="I2600" t="str">
        <f>IFERROR((VLOOKUP('Bulk Transfer'!I2600,Codes!$H$2:$I$268,2,0)),"")</f>
        <v/>
      </c>
      <c r="J2600" s="2" t="str">
        <f>IF(('Bulk Transfer'!J2600)=0,"",('Bulk Transfer'!J2600))</f>
        <v/>
      </c>
      <c r="K2600" s="2" t="str">
        <f>IF(('Bulk Transfer'!K2600)=0,"",('Bulk Transfer'!K2600))</f>
        <v/>
      </c>
      <c r="L2600" s="2" t="str">
        <f>IF(('Bulk Transfer'!L2600)=0,"",(IF('Bulk Transfer'!A2600="International","SW-"&amp;'Bulk Transfer'!L2600,'Bulk Transfer'!L2600)))</f>
        <v/>
      </c>
      <c r="M2600" s="2" t="str">
        <f>IF(('Bulk Transfer'!M2600)=0,"",(IF('Bulk Transfer'!I2600="India","/IN"&amp;'Bulk Transfer'!M2600,IF('Bulk Transfer'!I2600="Australia","/AU"&amp;'Bulk Transfer'!M2600,IF('Bulk Transfer'!I2600="Canada","/CC"&amp;'Bulk Transfer'!M2600,IF('Bulk Transfer'!I2600="USA","/FW"&amp;'Bulk Transfer'!M2600,'Bulk Transfer'!M2600))))))</f>
        <v/>
      </c>
      <c r="N2600" s="11" t="str">
        <f>IF(('Bulk Transfer'!N2600)=0,"",('Bulk Transfer'!N2600))</f>
        <v/>
      </c>
      <c r="O2600" s="2" t="str">
        <f>IF(('Bulk Transfer'!O2600)=0,"",('Bulk Transfer'!O2600))</f>
        <v/>
      </c>
      <c r="P2600" s="9" t="str">
        <f>IF(('Bulk Transfer'!P2600)=0,"",('Bulk Transfer'!P2600))</f>
        <v/>
      </c>
      <c r="Q2600" s="2" t="str">
        <f>IF(('Bulk Transfer'!Q2600)=0,"",('Bulk Transfer'!Q2600))</f>
        <v/>
      </c>
      <c r="R2600" s="2" t="str">
        <f>IF(('Bulk Transfer'!R2600)=0,"",('Bulk Transfer'!R2600))</f>
        <v/>
      </c>
      <c r="S2600" s="2" t="str">
        <f>IF(('Bulk Transfer'!S2600)=0,"",('Bulk Transfer'!S2600))</f>
        <v/>
      </c>
    </row>
    <row r="2601" spans="1:19" x14ac:dyDescent="0.35">
      <c r="A2601" t="str">
        <f>IFERROR((VLOOKUP('Bulk Transfer'!A2601,Codes!$B$2:$C$4,2,0)),"")</f>
        <v/>
      </c>
      <c r="B2601" s="2" t="str">
        <f>IF(('Bulk Transfer'!B2601)=0,"",('Bulk Transfer'!B2601))</f>
        <v/>
      </c>
      <c r="C2601" s="2" t="str">
        <f>IF(('Bulk Transfer'!C2601)=0,"",('Bulk Transfer'!C2601))</f>
        <v/>
      </c>
      <c r="D2601" s="2" t="str">
        <f>IF(('Bulk Transfer'!D2601)=0,"",('Bulk Transfer'!D2601))</f>
        <v/>
      </c>
      <c r="E2601" s="2" t="str">
        <f>IF(('Bulk Transfer'!E2601)=0,"",('Bulk Transfer'!E2601))</f>
        <v/>
      </c>
      <c r="F2601" s="2" t="str">
        <f>IF(('Bulk Transfer'!F2601)=0,"",('Bulk Transfer'!F2601))</f>
        <v/>
      </c>
      <c r="G2601" t="str">
        <f>IFERROR((VLOOKUP('Bulk Transfer'!G2601,Codes!$H$2:$I$268,2,0)),"")</f>
        <v/>
      </c>
      <c r="H2601" s="2" t="str">
        <f>IF(('Bulk Transfer'!H2601)=0,"",('Bulk Transfer'!H2601))</f>
        <v/>
      </c>
      <c r="I2601" t="str">
        <f>IFERROR((VLOOKUP('Bulk Transfer'!I2601,Codes!$H$2:$I$268,2,0)),"")</f>
        <v/>
      </c>
      <c r="J2601" s="2" t="str">
        <f>IF(('Bulk Transfer'!J2601)=0,"",('Bulk Transfer'!J2601))</f>
        <v/>
      </c>
      <c r="K2601" s="2" t="str">
        <f>IF(('Bulk Transfer'!K2601)=0,"",('Bulk Transfer'!K2601))</f>
        <v/>
      </c>
      <c r="L2601" s="2" t="str">
        <f>IF(('Bulk Transfer'!L2601)=0,"",(IF('Bulk Transfer'!A2601="International","SW-"&amp;'Bulk Transfer'!L2601,'Bulk Transfer'!L2601)))</f>
        <v/>
      </c>
      <c r="M2601" s="2" t="str">
        <f>IF(('Bulk Transfer'!M2601)=0,"",(IF('Bulk Transfer'!I2601="India","/IN"&amp;'Bulk Transfer'!M2601,IF('Bulk Transfer'!I2601="Australia","/AU"&amp;'Bulk Transfer'!M2601,IF('Bulk Transfer'!I2601="Canada","/CC"&amp;'Bulk Transfer'!M2601,IF('Bulk Transfer'!I2601="USA","/FW"&amp;'Bulk Transfer'!M2601,'Bulk Transfer'!M2601))))))</f>
        <v/>
      </c>
      <c r="N2601" s="11" t="str">
        <f>IF(('Bulk Transfer'!N2601)=0,"",('Bulk Transfer'!N2601))</f>
        <v/>
      </c>
      <c r="O2601" s="2" t="str">
        <f>IF(('Bulk Transfer'!O2601)=0,"",('Bulk Transfer'!O2601))</f>
        <v/>
      </c>
      <c r="P2601" s="9" t="str">
        <f>IF(('Bulk Transfer'!P2601)=0,"",('Bulk Transfer'!P2601))</f>
        <v/>
      </c>
      <c r="Q2601" s="2" t="str">
        <f>IF(('Bulk Transfer'!Q2601)=0,"",('Bulk Transfer'!Q2601))</f>
        <v/>
      </c>
      <c r="R2601" s="2" t="str">
        <f>IF(('Bulk Transfer'!R2601)=0,"",('Bulk Transfer'!R2601))</f>
        <v/>
      </c>
      <c r="S2601" s="2" t="str">
        <f>IF(('Bulk Transfer'!S2601)=0,"",('Bulk Transfer'!S2601))</f>
        <v/>
      </c>
    </row>
    <row r="2602" spans="1:19" x14ac:dyDescent="0.35">
      <c r="A2602" t="str">
        <f>IFERROR((VLOOKUP('Bulk Transfer'!A2602,Codes!$B$2:$C$4,2,0)),"")</f>
        <v/>
      </c>
      <c r="B2602" s="2" t="str">
        <f>IF(('Bulk Transfer'!B2602)=0,"",('Bulk Transfer'!B2602))</f>
        <v/>
      </c>
      <c r="C2602" s="2" t="str">
        <f>IF(('Bulk Transfer'!C2602)=0,"",('Bulk Transfer'!C2602))</f>
        <v/>
      </c>
      <c r="D2602" s="2" t="str">
        <f>IF(('Bulk Transfer'!D2602)=0,"",('Bulk Transfer'!D2602))</f>
        <v/>
      </c>
      <c r="E2602" s="2" t="str">
        <f>IF(('Bulk Transfer'!E2602)=0,"",('Bulk Transfer'!E2602))</f>
        <v/>
      </c>
      <c r="F2602" s="2" t="str">
        <f>IF(('Bulk Transfer'!F2602)=0,"",('Bulk Transfer'!F2602))</f>
        <v/>
      </c>
      <c r="G2602" t="str">
        <f>IFERROR((VLOOKUP('Bulk Transfer'!G2602,Codes!$H$2:$I$268,2,0)),"")</f>
        <v/>
      </c>
      <c r="H2602" s="2" t="str">
        <f>IF(('Bulk Transfer'!H2602)=0,"",('Bulk Transfer'!H2602))</f>
        <v/>
      </c>
      <c r="I2602" t="str">
        <f>IFERROR((VLOOKUP('Bulk Transfer'!I2602,Codes!$H$2:$I$268,2,0)),"")</f>
        <v/>
      </c>
      <c r="J2602" s="2" t="str">
        <f>IF(('Bulk Transfer'!J2602)=0,"",('Bulk Transfer'!J2602))</f>
        <v/>
      </c>
      <c r="K2602" s="2" t="str">
        <f>IF(('Bulk Transfer'!K2602)=0,"",('Bulk Transfer'!K2602))</f>
        <v/>
      </c>
      <c r="L2602" s="2" t="str">
        <f>IF(('Bulk Transfer'!L2602)=0,"",(IF('Bulk Transfer'!A2602="International","SW-"&amp;'Bulk Transfer'!L2602,'Bulk Transfer'!L2602)))</f>
        <v/>
      </c>
      <c r="M2602" s="2" t="str">
        <f>IF(('Bulk Transfer'!M2602)=0,"",(IF('Bulk Transfer'!I2602="India","/IN"&amp;'Bulk Transfer'!M2602,IF('Bulk Transfer'!I2602="Australia","/AU"&amp;'Bulk Transfer'!M2602,IF('Bulk Transfer'!I2602="Canada","/CC"&amp;'Bulk Transfer'!M2602,IF('Bulk Transfer'!I2602="USA","/FW"&amp;'Bulk Transfer'!M2602,'Bulk Transfer'!M2602))))))</f>
        <v/>
      </c>
      <c r="N2602" s="11" t="str">
        <f>IF(('Bulk Transfer'!N2602)=0,"",('Bulk Transfer'!N2602))</f>
        <v/>
      </c>
      <c r="O2602" s="2" t="str">
        <f>IF(('Bulk Transfer'!O2602)=0,"",('Bulk Transfer'!O2602))</f>
        <v/>
      </c>
      <c r="P2602" s="9" t="str">
        <f>IF(('Bulk Transfer'!P2602)=0,"",('Bulk Transfer'!P2602))</f>
        <v/>
      </c>
      <c r="Q2602" s="2" t="str">
        <f>IF(('Bulk Transfer'!Q2602)=0,"",('Bulk Transfer'!Q2602))</f>
        <v/>
      </c>
      <c r="R2602" s="2" t="str">
        <f>IF(('Bulk Transfer'!R2602)=0,"",('Bulk Transfer'!R2602))</f>
        <v/>
      </c>
      <c r="S2602" s="2" t="str">
        <f>IF(('Bulk Transfer'!S2602)=0,"",('Bulk Transfer'!S2602))</f>
        <v/>
      </c>
    </row>
    <row r="2603" spans="1:19" x14ac:dyDescent="0.35">
      <c r="A2603" t="str">
        <f>IFERROR((VLOOKUP('Bulk Transfer'!A2603,Codes!$B$2:$C$4,2,0)),"")</f>
        <v/>
      </c>
      <c r="B2603" s="2" t="str">
        <f>IF(('Bulk Transfer'!B2603)=0,"",('Bulk Transfer'!B2603))</f>
        <v/>
      </c>
      <c r="C2603" s="2" t="str">
        <f>IF(('Bulk Transfer'!C2603)=0,"",('Bulk Transfer'!C2603))</f>
        <v/>
      </c>
      <c r="D2603" s="2" t="str">
        <f>IF(('Bulk Transfer'!D2603)=0,"",('Bulk Transfer'!D2603))</f>
        <v/>
      </c>
      <c r="E2603" s="2" t="str">
        <f>IF(('Bulk Transfer'!E2603)=0,"",('Bulk Transfer'!E2603))</f>
        <v/>
      </c>
      <c r="F2603" s="2" t="str">
        <f>IF(('Bulk Transfer'!F2603)=0,"",('Bulk Transfer'!F2603))</f>
        <v/>
      </c>
      <c r="G2603" t="str">
        <f>IFERROR((VLOOKUP('Bulk Transfer'!G2603,Codes!$H$2:$I$268,2,0)),"")</f>
        <v/>
      </c>
      <c r="H2603" s="2" t="str">
        <f>IF(('Bulk Transfer'!H2603)=0,"",('Bulk Transfer'!H2603))</f>
        <v/>
      </c>
      <c r="I2603" t="str">
        <f>IFERROR((VLOOKUP('Bulk Transfer'!I2603,Codes!$H$2:$I$268,2,0)),"")</f>
        <v/>
      </c>
      <c r="J2603" s="2" t="str">
        <f>IF(('Bulk Transfer'!J2603)=0,"",('Bulk Transfer'!J2603))</f>
        <v/>
      </c>
      <c r="K2603" s="2" t="str">
        <f>IF(('Bulk Transfer'!K2603)=0,"",('Bulk Transfer'!K2603))</f>
        <v/>
      </c>
      <c r="L2603" s="2" t="str">
        <f>IF(('Bulk Transfer'!L2603)=0,"",(IF('Bulk Transfer'!A2603="International","SW-"&amp;'Bulk Transfer'!L2603,'Bulk Transfer'!L2603)))</f>
        <v/>
      </c>
      <c r="M2603" s="2" t="str">
        <f>IF(('Bulk Transfer'!M2603)=0,"",(IF('Bulk Transfer'!I2603="India","/IN"&amp;'Bulk Transfer'!M2603,IF('Bulk Transfer'!I2603="Australia","/AU"&amp;'Bulk Transfer'!M2603,IF('Bulk Transfer'!I2603="Canada","/CC"&amp;'Bulk Transfer'!M2603,IF('Bulk Transfer'!I2603="USA","/FW"&amp;'Bulk Transfer'!M2603,'Bulk Transfer'!M2603))))))</f>
        <v/>
      </c>
      <c r="N2603" s="11" t="str">
        <f>IF(('Bulk Transfer'!N2603)=0,"",('Bulk Transfer'!N2603))</f>
        <v/>
      </c>
      <c r="O2603" s="2" t="str">
        <f>IF(('Bulk Transfer'!O2603)=0,"",('Bulk Transfer'!O2603))</f>
        <v/>
      </c>
      <c r="P2603" s="9" t="str">
        <f>IF(('Bulk Transfer'!P2603)=0,"",('Bulk Transfer'!P2603))</f>
        <v/>
      </c>
      <c r="Q2603" s="2" t="str">
        <f>IF(('Bulk Transfer'!Q2603)=0,"",('Bulk Transfer'!Q2603))</f>
        <v/>
      </c>
      <c r="R2603" s="2" t="str">
        <f>IF(('Bulk Transfer'!R2603)=0,"",('Bulk Transfer'!R2603))</f>
        <v/>
      </c>
      <c r="S2603" s="2" t="str">
        <f>IF(('Bulk Transfer'!S2603)=0,"",('Bulk Transfer'!S2603))</f>
        <v/>
      </c>
    </row>
    <row r="2604" spans="1:19" x14ac:dyDescent="0.35">
      <c r="A2604" t="str">
        <f>IFERROR((VLOOKUP('Bulk Transfer'!A2604,Codes!$B$2:$C$4,2,0)),"")</f>
        <v/>
      </c>
      <c r="B2604" s="2" t="str">
        <f>IF(('Bulk Transfer'!B2604)=0,"",('Bulk Transfer'!B2604))</f>
        <v/>
      </c>
      <c r="C2604" s="2" t="str">
        <f>IF(('Bulk Transfer'!C2604)=0,"",('Bulk Transfer'!C2604))</f>
        <v/>
      </c>
      <c r="D2604" s="2" t="str">
        <f>IF(('Bulk Transfer'!D2604)=0,"",('Bulk Transfer'!D2604))</f>
        <v/>
      </c>
      <c r="E2604" s="2" t="str">
        <f>IF(('Bulk Transfer'!E2604)=0,"",('Bulk Transfer'!E2604))</f>
        <v/>
      </c>
      <c r="F2604" s="2" t="str">
        <f>IF(('Bulk Transfer'!F2604)=0,"",('Bulk Transfer'!F2604))</f>
        <v/>
      </c>
      <c r="G2604" t="str">
        <f>IFERROR((VLOOKUP('Bulk Transfer'!G2604,Codes!$H$2:$I$268,2,0)),"")</f>
        <v/>
      </c>
      <c r="H2604" s="2" t="str">
        <f>IF(('Bulk Transfer'!H2604)=0,"",('Bulk Transfer'!H2604))</f>
        <v/>
      </c>
      <c r="I2604" t="str">
        <f>IFERROR((VLOOKUP('Bulk Transfer'!I2604,Codes!$H$2:$I$268,2,0)),"")</f>
        <v/>
      </c>
      <c r="J2604" s="2" t="str">
        <f>IF(('Bulk Transfer'!J2604)=0,"",('Bulk Transfer'!J2604))</f>
        <v/>
      </c>
      <c r="K2604" s="2" t="str">
        <f>IF(('Bulk Transfer'!K2604)=0,"",('Bulk Transfer'!K2604))</f>
        <v/>
      </c>
      <c r="L2604" s="2" t="str">
        <f>IF(('Bulk Transfer'!L2604)=0,"",(IF('Bulk Transfer'!A2604="International","SW-"&amp;'Bulk Transfer'!L2604,'Bulk Transfer'!L2604)))</f>
        <v/>
      </c>
      <c r="M2604" s="2" t="str">
        <f>IF(('Bulk Transfer'!M2604)=0,"",(IF('Bulk Transfer'!I2604="India","/IN"&amp;'Bulk Transfer'!M2604,IF('Bulk Transfer'!I2604="Australia","/AU"&amp;'Bulk Transfer'!M2604,IF('Bulk Transfer'!I2604="Canada","/CC"&amp;'Bulk Transfer'!M2604,IF('Bulk Transfer'!I2604="USA","/FW"&amp;'Bulk Transfer'!M2604,'Bulk Transfer'!M2604))))))</f>
        <v/>
      </c>
      <c r="N2604" s="11" t="str">
        <f>IF(('Bulk Transfer'!N2604)=0,"",('Bulk Transfer'!N2604))</f>
        <v/>
      </c>
      <c r="O2604" s="2" t="str">
        <f>IF(('Bulk Transfer'!O2604)=0,"",('Bulk Transfer'!O2604))</f>
        <v/>
      </c>
      <c r="P2604" s="9" t="str">
        <f>IF(('Bulk Transfer'!P2604)=0,"",('Bulk Transfer'!P2604))</f>
        <v/>
      </c>
      <c r="Q2604" s="2" t="str">
        <f>IF(('Bulk Transfer'!Q2604)=0,"",('Bulk Transfer'!Q2604))</f>
        <v/>
      </c>
      <c r="R2604" s="2" t="str">
        <f>IF(('Bulk Transfer'!R2604)=0,"",('Bulk Transfer'!R2604))</f>
        <v/>
      </c>
      <c r="S2604" s="2" t="str">
        <f>IF(('Bulk Transfer'!S2604)=0,"",('Bulk Transfer'!S2604))</f>
        <v/>
      </c>
    </row>
    <row r="2605" spans="1:19" x14ac:dyDescent="0.35">
      <c r="A2605" t="str">
        <f>IFERROR((VLOOKUP('Bulk Transfer'!A2605,Codes!$B$2:$C$4,2,0)),"")</f>
        <v/>
      </c>
      <c r="B2605" s="2" t="str">
        <f>IF(('Bulk Transfer'!B2605)=0,"",('Bulk Transfer'!B2605))</f>
        <v/>
      </c>
      <c r="C2605" s="2" t="str">
        <f>IF(('Bulk Transfer'!C2605)=0,"",('Bulk Transfer'!C2605))</f>
        <v/>
      </c>
      <c r="D2605" s="2" t="str">
        <f>IF(('Bulk Transfer'!D2605)=0,"",('Bulk Transfer'!D2605))</f>
        <v/>
      </c>
      <c r="E2605" s="2" t="str">
        <f>IF(('Bulk Transfer'!E2605)=0,"",('Bulk Transfer'!E2605))</f>
        <v/>
      </c>
      <c r="F2605" s="2" t="str">
        <f>IF(('Bulk Transfer'!F2605)=0,"",('Bulk Transfer'!F2605))</f>
        <v/>
      </c>
      <c r="G2605" t="str">
        <f>IFERROR((VLOOKUP('Bulk Transfer'!G2605,Codes!$H$2:$I$268,2,0)),"")</f>
        <v/>
      </c>
      <c r="H2605" s="2" t="str">
        <f>IF(('Bulk Transfer'!H2605)=0,"",('Bulk Transfer'!H2605))</f>
        <v/>
      </c>
      <c r="I2605" t="str">
        <f>IFERROR((VLOOKUP('Bulk Transfer'!I2605,Codes!$H$2:$I$268,2,0)),"")</f>
        <v/>
      </c>
      <c r="J2605" s="2" t="str">
        <f>IF(('Bulk Transfer'!J2605)=0,"",('Bulk Transfer'!J2605))</f>
        <v/>
      </c>
      <c r="K2605" s="2" t="str">
        <f>IF(('Bulk Transfer'!K2605)=0,"",('Bulk Transfer'!K2605))</f>
        <v/>
      </c>
      <c r="L2605" s="2" t="str">
        <f>IF(('Bulk Transfer'!L2605)=0,"",(IF('Bulk Transfer'!A2605="International","SW-"&amp;'Bulk Transfer'!L2605,'Bulk Transfer'!L2605)))</f>
        <v/>
      </c>
      <c r="M2605" s="2" t="str">
        <f>IF(('Bulk Transfer'!M2605)=0,"",(IF('Bulk Transfer'!I2605="India","/IN"&amp;'Bulk Transfer'!M2605,IF('Bulk Transfer'!I2605="Australia","/AU"&amp;'Bulk Transfer'!M2605,IF('Bulk Transfer'!I2605="Canada","/CC"&amp;'Bulk Transfer'!M2605,IF('Bulk Transfer'!I2605="USA","/FW"&amp;'Bulk Transfer'!M2605,'Bulk Transfer'!M2605))))))</f>
        <v/>
      </c>
      <c r="N2605" s="11" t="str">
        <f>IF(('Bulk Transfer'!N2605)=0,"",('Bulk Transfer'!N2605))</f>
        <v/>
      </c>
      <c r="O2605" s="2" t="str">
        <f>IF(('Bulk Transfer'!O2605)=0,"",('Bulk Transfer'!O2605))</f>
        <v/>
      </c>
      <c r="P2605" s="9" t="str">
        <f>IF(('Bulk Transfer'!P2605)=0,"",('Bulk Transfer'!P2605))</f>
        <v/>
      </c>
      <c r="Q2605" s="2" t="str">
        <f>IF(('Bulk Transfer'!Q2605)=0,"",('Bulk Transfer'!Q2605))</f>
        <v/>
      </c>
      <c r="R2605" s="2" t="str">
        <f>IF(('Bulk Transfer'!R2605)=0,"",('Bulk Transfer'!R2605))</f>
        <v/>
      </c>
      <c r="S2605" s="2" t="str">
        <f>IF(('Bulk Transfer'!S2605)=0,"",('Bulk Transfer'!S2605))</f>
        <v/>
      </c>
    </row>
    <row r="2606" spans="1:19" x14ac:dyDescent="0.35">
      <c r="A2606" t="str">
        <f>IFERROR((VLOOKUP('Bulk Transfer'!A2606,Codes!$B$2:$C$4,2,0)),"")</f>
        <v/>
      </c>
      <c r="B2606" s="2" t="str">
        <f>IF(('Bulk Transfer'!B2606)=0,"",('Bulk Transfer'!B2606))</f>
        <v/>
      </c>
      <c r="C2606" s="2" t="str">
        <f>IF(('Bulk Transfer'!C2606)=0,"",('Bulk Transfer'!C2606))</f>
        <v/>
      </c>
      <c r="D2606" s="2" t="str">
        <f>IF(('Bulk Transfer'!D2606)=0,"",('Bulk Transfer'!D2606))</f>
        <v/>
      </c>
      <c r="E2606" s="2" t="str">
        <f>IF(('Bulk Transfer'!E2606)=0,"",('Bulk Transfer'!E2606))</f>
        <v/>
      </c>
      <c r="F2606" s="2" t="str">
        <f>IF(('Bulk Transfer'!F2606)=0,"",('Bulk Transfer'!F2606))</f>
        <v/>
      </c>
      <c r="G2606" t="str">
        <f>IFERROR((VLOOKUP('Bulk Transfer'!G2606,Codes!$H$2:$I$268,2,0)),"")</f>
        <v/>
      </c>
      <c r="H2606" s="2" t="str">
        <f>IF(('Bulk Transfer'!H2606)=0,"",('Bulk Transfer'!H2606))</f>
        <v/>
      </c>
      <c r="I2606" t="str">
        <f>IFERROR((VLOOKUP('Bulk Transfer'!I2606,Codes!$H$2:$I$268,2,0)),"")</f>
        <v/>
      </c>
      <c r="J2606" s="2" t="str">
        <f>IF(('Bulk Transfer'!J2606)=0,"",('Bulk Transfer'!J2606))</f>
        <v/>
      </c>
      <c r="K2606" s="2" t="str">
        <f>IF(('Bulk Transfer'!K2606)=0,"",('Bulk Transfer'!K2606))</f>
        <v/>
      </c>
      <c r="L2606" s="2" t="str">
        <f>IF(('Bulk Transfer'!L2606)=0,"",(IF('Bulk Transfer'!A2606="International","SW-"&amp;'Bulk Transfer'!L2606,'Bulk Transfer'!L2606)))</f>
        <v/>
      </c>
      <c r="M2606" s="2" t="str">
        <f>IF(('Bulk Transfer'!M2606)=0,"",(IF('Bulk Transfer'!I2606="India","/IN"&amp;'Bulk Transfer'!M2606,IF('Bulk Transfer'!I2606="Australia","/AU"&amp;'Bulk Transfer'!M2606,IF('Bulk Transfer'!I2606="Canada","/CC"&amp;'Bulk Transfer'!M2606,IF('Bulk Transfer'!I2606="USA","/FW"&amp;'Bulk Transfer'!M2606,'Bulk Transfer'!M2606))))))</f>
        <v/>
      </c>
      <c r="N2606" s="11" t="str">
        <f>IF(('Bulk Transfer'!N2606)=0,"",('Bulk Transfer'!N2606))</f>
        <v/>
      </c>
      <c r="O2606" s="2" t="str">
        <f>IF(('Bulk Transfer'!O2606)=0,"",('Bulk Transfer'!O2606))</f>
        <v/>
      </c>
      <c r="P2606" s="9" t="str">
        <f>IF(('Bulk Transfer'!P2606)=0,"",('Bulk Transfer'!P2606))</f>
        <v/>
      </c>
      <c r="Q2606" s="2" t="str">
        <f>IF(('Bulk Transfer'!Q2606)=0,"",('Bulk Transfer'!Q2606))</f>
        <v/>
      </c>
      <c r="R2606" s="2" t="str">
        <f>IF(('Bulk Transfer'!R2606)=0,"",('Bulk Transfer'!R2606))</f>
        <v/>
      </c>
      <c r="S2606" s="2" t="str">
        <f>IF(('Bulk Transfer'!S2606)=0,"",('Bulk Transfer'!S2606))</f>
        <v/>
      </c>
    </row>
    <row r="2607" spans="1:19" x14ac:dyDescent="0.35">
      <c r="A2607" t="str">
        <f>IFERROR((VLOOKUP('Bulk Transfer'!A2607,Codes!$B$2:$C$4,2,0)),"")</f>
        <v/>
      </c>
      <c r="B2607" s="2" t="str">
        <f>IF(('Bulk Transfer'!B2607)=0,"",('Bulk Transfer'!B2607))</f>
        <v/>
      </c>
      <c r="C2607" s="2" t="str">
        <f>IF(('Bulk Transfer'!C2607)=0,"",('Bulk Transfer'!C2607))</f>
        <v/>
      </c>
      <c r="D2607" s="2" t="str">
        <f>IF(('Bulk Transfer'!D2607)=0,"",('Bulk Transfer'!D2607))</f>
        <v/>
      </c>
      <c r="E2607" s="2" t="str">
        <f>IF(('Bulk Transfer'!E2607)=0,"",('Bulk Transfer'!E2607))</f>
        <v/>
      </c>
      <c r="F2607" s="2" t="str">
        <f>IF(('Bulk Transfer'!F2607)=0,"",('Bulk Transfer'!F2607))</f>
        <v/>
      </c>
      <c r="G2607" t="str">
        <f>IFERROR((VLOOKUP('Bulk Transfer'!G2607,Codes!$H$2:$I$268,2,0)),"")</f>
        <v/>
      </c>
      <c r="H2607" s="2" t="str">
        <f>IF(('Bulk Transfer'!H2607)=0,"",('Bulk Transfer'!H2607))</f>
        <v/>
      </c>
      <c r="I2607" t="str">
        <f>IFERROR((VLOOKUP('Bulk Transfer'!I2607,Codes!$H$2:$I$268,2,0)),"")</f>
        <v/>
      </c>
      <c r="J2607" s="2" t="str">
        <f>IF(('Bulk Transfer'!J2607)=0,"",('Bulk Transfer'!J2607))</f>
        <v/>
      </c>
      <c r="K2607" s="2" t="str">
        <f>IF(('Bulk Transfer'!K2607)=0,"",('Bulk Transfer'!K2607))</f>
        <v/>
      </c>
      <c r="L2607" s="2" t="str">
        <f>IF(('Bulk Transfer'!L2607)=0,"",(IF('Bulk Transfer'!A2607="International","SW-"&amp;'Bulk Transfer'!L2607,'Bulk Transfer'!L2607)))</f>
        <v/>
      </c>
      <c r="M2607" s="2" t="str">
        <f>IF(('Bulk Transfer'!M2607)=0,"",(IF('Bulk Transfer'!I2607="India","/IN"&amp;'Bulk Transfer'!M2607,IF('Bulk Transfer'!I2607="Australia","/AU"&amp;'Bulk Transfer'!M2607,IF('Bulk Transfer'!I2607="Canada","/CC"&amp;'Bulk Transfer'!M2607,IF('Bulk Transfer'!I2607="USA","/FW"&amp;'Bulk Transfer'!M2607,'Bulk Transfer'!M2607))))))</f>
        <v/>
      </c>
      <c r="N2607" s="11" t="str">
        <f>IF(('Bulk Transfer'!N2607)=0,"",('Bulk Transfer'!N2607))</f>
        <v/>
      </c>
      <c r="O2607" s="2" t="str">
        <f>IF(('Bulk Transfer'!O2607)=0,"",('Bulk Transfer'!O2607))</f>
        <v/>
      </c>
      <c r="P2607" s="9" t="str">
        <f>IF(('Bulk Transfer'!P2607)=0,"",('Bulk Transfer'!P2607))</f>
        <v/>
      </c>
      <c r="Q2607" s="2" t="str">
        <f>IF(('Bulk Transfer'!Q2607)=0,"",('Bulk Transfer'!Q2607))</f>
        <v/>
      </c>
      <c r="R2607" s="2" t="str">
        <f>IF(('Bulk Transfer'!R2607)=0,"",('Bulk Transfer'!R2607))</f>
        <v/>
      </c>
      <c r="S2607" s="2" t="str">
        <f>IF(('Bulk Transfer'!S2607)=0,"",('Bulk Transfer'!S2607))</f>
        <v/>
      </c>
    </row>
    <row r="2608" spans="1:19" x14ac:dyDescent="0.35">
      <c r="A2608" t="str">
        <f>IFERROR((VLOOKUP('Bulk Transfer'!A2608,Codes!$B$2:$C$4,2,0)),"")</f>
        <v/>
      </c>
      <c r="B2608" s="2" t="str">
        <f>IF(('Bulk Transfer'!B2608)=0,"",('Bulk Transfer'!B2608))</f>
        <v/>
      </c>
      <c r="C2608" s="2" t="str">
        <f>IF(('Bulk Transfer'!C2608)=0,"",('Bulk Transfer'!C2608))</f>
        <v/>
      </c>
      <c r="D2608" s="2" t="str">
        <f>IF(('Bulk Transfer'!D2608)=0,"",('Bulk Transfer'!D2608))</f>
        <v/>
      </c>
      <c r="E2608" s="2" t="str">
        <f>IF(('Bulk Transfer'!E2608)=0,"",('Bulk Transfer'!E2608))</f>
        <v/>
      </c>
      <c r="F2608" s="2" t="str">
        <f>IF(('Bulk Transfer'!F2608)=0,"",('Bulk Transfer'!F2608))</f>
        <v/>
      </c>
      <c r="G2608" t="str">
        <f>IFERROR((VLOOKUP('Bulk Transfer'!G2608,Codes!$H$2:$I$268,2,0)),"")</f>
        <v/>
      </c>
      <c r="H2608" s="2" t="str">
        <f>IF(('Bulk Transfer'!H2608)=0,"",('Bulk Transfer'!H2608))</f>
        <v/>
      </c>
      <c r="I2608" t="str">
        <f>IFERROR((VLOOKUP('Bulk Transfer'!I2608,Codes!$H$2:$I$268,2,0)),"")</f>
        <v/>
      </c>
      <c r="J2608" s="2" t="str">
        <f>IF(('Bulk Transfer'!J2608)=0,"",('Bulk Transfer'!J2608))</f>
        <v/>
      </c>
      <c r="K2608" s="2" t="str">
        <f>IF(('Bulk Transfer'!K2608)=0,"",('Bulk Transfer'!K2608))</f>
        <v/>
      </c>
      <c r="L2608" s="2" t="str">
        <f>IF(('Bulk Transfer'!L2608)=0,"",(IF('Bulk Transfer'!A2608="International","SW-"&amp;'Bulk Transfer'!L2608,'Bulk Transfer'!L2608)))</f>
        <v/>
      </c>
      <c r="M2608" s="2" t="str">
        <f>IF(('Bulk Transfer'!M2608)=0,"",(IF('Bulk Transfer'!I2608="India","/IN"&amp;'Bulk Transfer'!M2608,IF('Bulk Transfer'!I2608="Australia","/AU"&amp;'Bulk Transfer'!M2608,IF('Bulk Transfer'!I2608="Canada","/CC"&amp;'Bulk Transfer'!M2608,IF('Bulk Transfer'!I2608="USA","/FW"&amp;'Bulk Transfer'!M2608,'Bulk Transfer'!M2608))))))</f>
        <v/>
      </c>
      <c r="N2608" s="11" t="str">
        <f>IF(('Bulk Transfer'!N2608)=0,"",('Bulk Transfer'!N2608))</f>
        <v/>
      </c>
      <c r="O2608" s="2" t="str">
        <f>IF(('Bulk Transfer'!O2608)=0,"",('Bulk Transfer'!O2608))</f>
        <v/>
      </c>
      <c r="P2608" s="9" t="str">
        <f>IF(('Bulk Transfer'!P2608)=0,"",('Bulk Transfer'!P2608))</f>
        <v/>
      </c>
      <c r="Q2608" s="2" t="str">
        <f>IF(('Bulk Transfer'!Q2608)=0,"",('Bulk Transfer'!Q2608))</f>
        <v/>
      </c>
      <c r="R2608" s="2" t="str">
        <f>IF(('Bulk Transfer'!R2608)=0,"",('Bulk Transfer'!R2608))</f>
        <v/>
      </c>
      <c r="S2608" s="2" t="str">
        <f>IF(('Bulk Transfer'!S2608)=0,"",('Bulk Transfer'!S2608))</f>
        <v/>
      </c>
    </row>
    <row r="2609" spans="1:19" x14ac:dyDescent="0.35">
      <c r="A2609" t="str">
        <f>IFERROR((VLOOKUP('Bulk Transfer'!A2609,Codes!$B$2:$C$4,2,0)),"")</f>
        <v/>
      </c>
      <c r="B2609" s="2" t="str">
        <f>IF(('Bulk Transfer'!B2609)=0,"",('Bulk Transfer'!B2609))</f>
        <v/>
      </c>
      <c r="C2609" s="2" t="str">
        <f>IF(('Bulk Transfer'!C2609)=0,"",('Bulk Transfer'!C2609))</f>
        <v/>
      </c>
      <c r="D2609" s="2" t="str">
        <f>IF(('Bulk Transfer'!D2609)=0,"",('Bulk Transfer'!D2609))</f>
        <v/>
      </c>
      <c r="E2609" s="2" t="str">
        <f>IF(('Bulk Transfer'!E2609)=0,"",('Bulk Transfer'!E2609))</f>
        <v/>
      </c>
      <c r="F2609" s="2" t="str">
        <f>IF(('Bulk Transfer'!F2609)=0,"",('Bulk Transfer'!F2609))</f>
        <v/>
      </c>
      <c r="G2609" t="str">
        <f>IFERROR((VLOOKUP('Bulk Transfer'!G2609,Codes!$H$2:$I$268,2,0)),"")</f>
        <v/>
      </c>
      <c r="H2609" s="2" t="str">
        <f>IF(('Bulk Transfer'!H2609)=0,"",('Bulk Transfer'!H2609))</f>
        <v/>
      </c>
      <c r="I2609" t="str">
        <f>IFERROR((VLOOKUP('Bulk Transfer'!I2609,Codes!$H$2:$I$268,2,0)),"")</f>
        <v/>
      </c>
      <c r="J2609" s="2" t="str">
        <f>IF(('Bulk Transfer'!J2609)=0,"",('Bulk Transfer'!J2609))</f>
        <v/>
      </c>
      <c r="K2609" s="2" t="str">
        <f>IF(('Bulk Transfer'!K2609)=0,"",('Bulk Transfer'!K2609))</f>
        <v/>
      </c>
      <c r="L2609" s="2" t="str">
        <f>IF(('Bulk Transfer'!L2609)=0,"",(IF('Bulk Transfer'!A2609="International","SW-"&amp;'Bulk Transfer'!L2609,'Bulk Transfer'!L2609)))</f>
        <v/>
      </c>
      <c r="M2609" s="2" t="str">
        <f>IF(('Bulk Transfer'!M2609)=0,"",(IF('Bulk Transfer'!I2609="India","/IN"&amp;'Bulk Transfer'!M2609,IF('Bulk Transfer'!I2609="Australia","/AU"&amp;'Bulk Transfer'!M2609,IF('Bulk Transfer'!I2609="Canada","/CC"&amp;'Bulk Transfer'!M2609,IF('Bulk Transfer'!I2609="USA","/FW"&amp;'Bulk Transfer'!M2609,'Bulk Transfer'!M2609))))))</f>
        <v/>
      </c>
      <c r="N2609" s="11" t="str">
        <f>IF(('Bulk Transfer'!N2609)=0,"",('Bulk Transfer'!N2609))</f>
        <v/>
      </c>
      <c r="O2609" s="2" t="str">
        <f>IF(('Bulk Transfer'!O2609)=0,"",('Bulk Transfer'!O2609))</f>
        <v/>
      </c>
      <c r="P2609" s="9" t="str">
        <f>IF(('Bulk Transfer'!P2609)=0,"",('Bulk Transfer'!P2609))</f>
        <v/>
      </c>
      <c r="Q2609" s="2" t="str">
        <f>IF(('Bulk Transfer'!Q2609)=0,"",('Bulk Transfer'!Q2609))</f>
        <v/>
      </c>
      <c r="R2609" s="2" t="str">
        <f>IF(('Bulk Transfer'!R2609)=0,"",('Bulk Transfer'!R2609))</f>
        <v/>
      </c>
      <c r="S2609" s="2" t="str">
        <f>IF(('Bulk Transfer'!S2609)=0,"",('Bulk Transfer'!S2609))</f>
        <v/>
      </c>
    </row>
    <row r="2610" spans="1:19" x14ac:dyDescent="0.35">
      <c r="A2610" t="str">
        <f>IFERROR((VLOOKUP('Bulk Transfer'!A2610,Codes!$B$2:$C$4,2,0)),"")</f>
        <v/>
      </c>
      <c r="B2610" s="2" t="str">
        <f>IF(('Bulk Transfer'!B2610)=0,"",('Bulk Transfer'!B2610))</f>
        <v/>
      </c>
      <c r="C2610" s="2" t="str">
        <f>IF(('Bulk Transfer'!C2610)=0,"",('Bulk Transfer'!C2610))</f>
        <v/>
      </c>
      <c r="D2610" s="2" t="str">
        <f>IF(('Bulk Transfer'!D2610)=0,"",('Bulk Transfer'!D2610))</f>
        <v/>
      </c>
      <c r="E2610" s="2" t="str">
        <f>IF(('Bulk Transfer'!E2610)=0,"",('Bulk Transfer'!E2610))</f>
        <v/>
      </c>
      <c r="F2610" s="2" t="str">
        <f>IF(('Bulk Transfer'!F2610)=0,"",('Bulk Transfer'!F2610))</f>
        <v/>
      </c>
      <c r="G2610" t="str">
        <f>IFERROR((VLOOKUP('Bulk Transfer'!G2610,Codes!$H$2:$I$268,2,0)),"")</f>
        <v/>
      </c>
      <c r="H2610" s="2" t="str">
        <f>IF(('Bulk Transfer'!H2610)=0,"",('Bulk Transfer'!H2610))</f>
        <v/>
      </c>
      <c r="I2610" t="str">
        <f>IFERROR((VLOOKUP('Bulk Transfer'!I2610,Codes!$H$2:$I$268,2,0)),"")</f>
        <v/>
      </c>
      <c r="J2610" s="2" t="str">
        <f>IF(('Bulk Transfer'!J2610)=0,"",('Bulk Transfer'!J2610))</f>
        <v/>
      </c>
      <c r="K2610" s="2" t="str">
        <f>IF(('Bulk Transfer'!K2610)=0,"",('Bulk Transfer'!K2610))</f>
        <v/>
      </c>
      <c r="L2610" s="2" t="str">
        <f>IF(('Bulk Transfer'!L2610)=0,"",(IF('Bulk Transfer'!A2610="International","SW-"&amp;'Bulk Transfer'!L2610,'Bulk Transfer'!L2610)))</f>
        <v/>
      </c>
      <c r="M2610" s="2" t="str">
        <f>IF(('Bulk Transfer'!M2610)=0,"",(IF('Bulk Transfer'!I2610="India","/IN"&amp;'Bulk Transfer'!M2610,IF('Bulk Transfer'!I2610="Australia","/AU"&amp;'Bulk Transfer'!M2610,IF('Bulk Transfer'!I2610="Canada","/CC"&amp;'Bulk Transfer'!M2610,IF('Bulk Transfer'!I2610="USA","/FW"&amp;'Bulk Transfer'!M2610,'Bulk Transfer'!M2610))))))</f>
        <v/>
      </c>
      <c r="N2610" s="11" t="str">
        <f>IF(('Bulk Transfer'!N2610)=0,"",('Bulk Transfer'!N2610))</f>
        <v/>
      </c>
      <c r="O2610" s="2" t="str">
        <f>IF(('Bulk Transfer'!O2610)=0,"",('Bulk Transfer'!O2610))</f>
        <v/>
      </c>
      <c r="P2610" s="9" t="str">
        <f>IF(('Bulk Transfer'!P2610)=0,"",('Bulk Transfer'!P2610))</f>
        <v/>
      </c>
      <c r="Q2610" s="2" t="str">
        <f>IF(('Bulk Transfer'!Q2610)=0,"",('Bulk Transfer'!Q2610))</f>
        <v/>
      </c>
      <c r="R2610" s="2" t="str">
        <f>IF(('Bulk Transfer'!R2610)=0,"",('Bulk Transfer'!R2610))</f>
        <v/>
      </c>
      <c r="S2610" s="2" t="str">
        <f>IF(('Bulk Transfer'!S2610)=0,"",('Bulk Transfer'!S2610))</f>
        <v/>
      </c>
    </row>
    <row r="2611" spans="1:19" x14ac:dyDescent="0.35">
      <c r="A2611" t="str">
        <f>IFERROR((VLOOKUP('Bulk Transfer'!A2611,Codes!$B$2:$C$4,2,0)),"")</f>
        <v/>
      </c>
      <c r="B2611" s="2" t="str">
        <f>IF(('Bulk Transfer'!B2611)=0,"",('Bulk Transfer'!B2611))</f>
        <v/>
      </c>
      <c r="C2611" s="2" t="str">
        <f>IF(('Bulk Transfer'!C2611)=0,"",('Bulk Transfer'!C2611))</f>
        <v/>
      </c>
      <c r="D2611" s="2" t="str">
        <f>IF(('Bulk Transfer'!D2611)=0,"",('Bulk Transfer'!D2611))</f>
        <v/>
      </c>
      <c r="E2611" s="2" t="str">
        <f>IF(('Bulk Transfer'!E2611)=0,"",('Bulk Transfer'!E2611))</f>
        <v/>
      </c>
      <c r="F2611" s="2" t="str">
        <f>IF(('Bulk Transfer'!F2611)=0,"",('Bulk Transfer'!F2611))</f>
        <v/>
      </c>
      <c r="G2611" t="str">
        <f>IFERROR((VLOOKUP('Bulk Transfer'!G2611,Codes!$H$2:$I$268,2,0)),"")</f>
        <v/>
      </c>
      <c r="H2611" s="2" t="str">
        <f>IF(('Bulk Transfer'!H2611)=0,"",('Bulk Transfer'!H2611))</f>
        <v/>
      </c>
      <c r="I2611" t="str">
        <f>IFERROR((VLOOKUP('Bulk Transfer'!I2611,Codes!$H$2:$I$268,2,0)),"")</f>
        <v/>
      </c>
      <c r="J2611" s="2" t="str">
        <f>IF(('Bulk Transfer'!J2611)=0,"",('Bulk Transfer'!J2611))</f>
        <v/>
      </c>
      <c r="K2611" s="2" t="str">
        <f>IF(('Bulk Transfer'!K2611)=0,"",('Bulk Transfer'!K2611))</f>
        <v/>
      </c>
      <c r="L2611" s="2" t="str">
        <f>IF(('Bulk Transfer'!L2611)=0,"",(IF('Bulk Transfer'!A2611="International","SW-"&amp;'Bulk Transfer'!L2611,'Bulk Transfer'!L2611)))</f>
        <v/>
      </c>
      <c r="M2611" s="2" t="str">
        <f>IF(('Bulk Transfer'!M2611)=0,"",(IF('Bulk Transfer'!I2611="India","/IN"&amp;'Bulk Transfer'!M2611,IF('Bulk Transfer'!I2611="Australia","/AU"&amp;'Bulk Transfer'!M2611,IF('Bulk Transfer'!I2611="Canada","/CC"&amp;'Bulk Transfer'!M2611,IF('Bulk Transfer'!I2611="USA","/FW"&amp;'Bulk Transfer'!M2611,'Bulk Transfer'!M2611))))))</f>
        <v/>
      </c>
      <c r="N2611" s="11" t="str">
        <f>IF(('Bulk Transfer'!N2611)=0,"",('Bulk Transfer'!N2611))</f>
        <v/>
      </c>
      <c r="O2611" s="2" t="str">
        <f>IF(('Bulk Transfer'!O2611)=0,"",('Bulk Transfer'!O2611))</f>
        <v/>
      </c>
      <c r="P2611" s="9" t="str">
        <f>IF(('Bulk Transfer'!P2611)=0,"",('Bulk Transfer'!P2611))</f>
        <v/>
      </c>
      <c r="Q2611" s="2" t="str">
        <f>IF(('Bulk Transfer'!Q2611)=0,"",('Bulk Transfer'!Q2611))</f>
        <v/>
      </c>
      <c r="R2611" s="2" t="str">
        <f>IF(('Bulk Transfer'!R2611)=0,"",('Bulk Transfer'!R2611))</f>
        <v/>
      </c>
      <c r="S2611" s="2" t="str">
        <f>IF(('Bulk Transfer'!S2611)=0,"",('Bulk Transfer'!S2611))</f>
        <v/>
      </c>
    </row>
    <row r="2612" spans="1:19" x14ac:dyDescent="0.35">
      <c r="A2612" t="str">
        <f>IFERROR((VLOOKUP('Bulk Transfer'!A2612,Codes!$B$2:$C$4,2,0)),"")</f>
        <v/>
      </c>
      <c r="B2612" s="2" t="str">
        <f>IF(('Bulk Transfer'!B2612)=0,"",('Bulk Transfer'!B2612))</f>
        <v/>
      </c>
      <c r="C2612" s="2" t="str">
        <f>IF(('Bulk Transfer'!C2612)=0,"",('Bulk Transfer'!C2612))</f>
        <v/>
      </c>
      <c r="D2612" s="2" t="str">
        <f>IF(('Bulk Transfer'!D2612)=0,"",('Bulk Transfer'!D2612))</f>
        <v/>
      </c>
      <c r="E2612" s="2" t="str">
        <f>IF(('Bulk Transfer'!E2612)=0,"",('Bulk Transfer'!E2612))</f>
        <v/>
      </c>
      <c r="F2612" s="2" t="str">
        <f>IF(('Bulk Transfer'!F2612)=0,"",('Bulk Transfer'!F2612))</f>
        <v/>
      </c>
      <c r="G2612" t="str">
        <f>IFERROR((VLOOKUP('Bulk Transfer'!G2612,Codes!$H$2:$I$268,2,0)),"")</f>
        <v/>
      </c>
      <c r="H2612" s="2" t="str">
        <f>IF(('Bulk Transfer'!H2612)=0,"",('Bulk Transfer'!H2612))</f>
        <v/>
      </c>
      <c r="I2612" t="str">
        <f>IFERROR((VLOOKUP('Bulk Transfer'!I2612,Codes!$H$2:$I$268,2,0)),"")</f>
        <v/>
      </c>
      <c r="J2612" s="2" t="str">
        <f>IF(('Bulk Transfer'!J2612)=0,"",('Bulk Transfer'!J2612))</f>
        <v/>
      </c>
      <c r="K2612" s="2" t="str">
        <f>IF(('Bulk Transfer'!K2612)=0,"",('Bulk Transfer'!K2612))</f>
        <v/>
      </c>
      <c r="L2612" s="2" t="str">
        <f>IF(('Bulk Transfer'!L2612)=0,"",(IF('Bulk Transfer'!A2612="International","SW-"&amp;'Bulk Transfer'!L2612,'Bulk Transfer'!L2612)))</f>
        <v/>
      </c>
      <c r="M2612" s="2" t="str">
        <f>IF(('Bulk Transfer'!M2612)=0,"",(IF('Bulk Transfer'!I2612="India","/IN"&amp;'Bulk Transfer'!M2612,IF('Bulk Transfer'!I2612="Australia","/AU"&amp;'Bulk Transfer'!M2612,IF('Bulk Transfer'!I2612="Canada","/CC"&amp;'Bulk Transfer'!M2612,IF('Bulk Transfer'!I2612="USA","/FW"&amp;'Bulk Transfer'!M2612,'Bulk Transfer'!M2612))))))</f>
        <v/>
      </c>
      <c r="N2612" s="11" t="str">
        <f>IF(('Bulk Transfer'!N2612)=0,"",('Bulk Transfer'!N2612))</f>
        <v/>
      </c>
      <c r="O2612" s="2" t="str">
        <f>IF(('Bulk Transfer'!O2612)=0,"",('Bulk Transfer'!O2612))</f>
        <v/>
      </c>
      <c r="P2612" s="9" t="str">
        <f>IF(('Bulk Transfer'!P2612)=0,"",('Bulk Transfer'!P2612))</f>
        <v/>
      </c>
      <c r="Q2612" s="2" t="str">
        <f>IF(('Bulk Transfer'!Q2612)=0,"",('Bulk Transfer'!Q2612))</f>
        <v/>
      </c>
      <c r="R2612" s="2" t="str">
        <f>IF(('Bulk Transfer'!R2612)=0,"",('Bulk Transfer'!R2612))</f>
        <v/>
      </c>
      <c r="S2612" s="2" t="str">
        <f>IF(('Bulk Transfer'!S2612)=0,"",('Bulk Transfer'!S2612))</f>
        <v/>
      </c>
    </row>
    <row r="2613" spans="1:19" x14ac:dyDescent="0.35">
      <c r="A2613" t="str">
        <f>IFERROR((VLOOKUP('Bulk Transfer'!A2613,Codes!$B$2:$C$4,2,0)),"")</f>
        <v/>
      </c>
      <c r="B2613" s="2" t="str">
        <f>IF(('Bulk Transfer'!B2613)=0,"",('Bulk Transfer'!B2613))</f>
        <v/>
      </c>
      <c r="C2613" s="2" t="str">
        <f>IF(('Bulk Transfer'!C2613)=0,"",('Bulk Transfer'!C2613))</f>
        <v/>
      </c>
      <c r="D2613" s="2" t="str">
        <f>IF(('Bulk Transfer'!D2613)=0,"",('Bulk Transfer'!D2613))</f>
        <v/>
      </c>
      <c r="E2613" s="2" t="str">
        <f>IF(('Bulk Transfer'!E2613)=0,"",('Bulk Transfer'!E2613))</f>
        <v/>
      </c>
      <c r="F2613" s="2" t="str">
        <f>IF(('Bulk Transfer'!F2613)=0,"",('Bulk Transfer'!F2613))</f>
        <v/>
      </c>
      <c r="G2613" t="str">
        <f>IFERROR((VLOOKUP('Bulk Transfer'!G2613,Codes!$H$2:$I$268,2,0)),"")</f>
        <v/>
      </c>
      <c r="H2613" s="2" t="str">
        <f>IF(('Bulk Transfer'!H2613)=0,"",('Bulk Transfer'!H2613))</f>
        <v/>
      </c>
      <c r="I2613" t="str">
        <f>IFERROR((VLOOKUP('Bulk Transfer'!I2613,Codes!$H$2:$I$268,2,0)),"")</f>
        <v/>
      </c>
      <c r="J2613" s="2" t="str">
        <f>IF(('Bulk Transfer'!J2613)=0,"",('Bulk Transfer'!J2613))</f>
        <v/>
      </c>
      <c r="K2613" s="2" t="str">
        <f>IF(('Bulk Transfer'!K2613)=0,"",('Bulk Transfer'!K2613))</f>
        <v/>
      </c>
      <c r="L2613" s="2" t="str">
        <f>IF(('Bulk Transfer'!L2613)=0,"",(IF('Bulk Transfer'!A2613="International","SW-"&amp;'Bulk Transfer'!L2613,'Bulk Transfer'!L2613)))</f>
        <v/>
      </c>
      <c r="M2613" s="2" t="str">
        <f>IF(('Bulk Transfer'!M2613)=0,"",(IF('Bulk Transfer'!I2613="India","/IN"&amp;'Bulk Transfer'!M2613,IF('Bulk Transfer'!I2613="Australia","/AU"&amp;'Bulk Transfer'!M2613,IF('Bulk Transfer'!I2613="Canada","/CC"&amp;'Bulk Transfer'!M2613,IF('Bulk Transfer'!I2613="USA","/FW"&amp;'Bulk Transfer'!M2613,'Bulk Transfer'!M2613))))))</f>
        <v/>
      </c>
      <c r="N2613" s="11" t="str">
        <f>IF(('Bulk Transfer'!N2613)=0,"",('Bulk Transfer'!N2613))</f>
        <v/>
      </c>
      <c r="O2613" s="2" t="str">
        <f>IF(('Bulk Transfer'!O2613)=0,"",('Bulk Transfer'!O2613))</f>
        <v/>
      </c>
      <c r="P2613" s="9" t="str">
        <f>IF(('Bulk Transfer'!P2613)=0,"",('Bulk Transfer'!P2613))</f>
        <v/>
      </c>
      <c r="Q2613" s="2" t="str">
        <f>IF(('Bulk Transfer'!Q2613)=0,"",('Bulk Transfer'!Q2613))</f>
        <v/>
      </c>
      <c r="R2613" s="2" t="str">
        <f>IF(('Bulk Transfer'!R2613)=0,"",('Bulk Transfer'!R2613))</f>
        <v/>
      </c>
      <c r="S2613" s="2" t="str">
        <f>IF(('Bulk Transfer'!S2613)=0,"",('Bulk Transfer'!S2613))</f>
        <v/>
      </c>
    </row>
    <row r="2614" spans="1:19" x14ac:dyDescent="0.35">
      <c r="A2614" t="str">
        <f>IFERROR((VLOOKUP('Bulk Transfer'!A2614,Codes!$B$2:$C$4,2,0)),"")</f>
        <v/>
      </c>
      <c r="B2614" s="2" t="str">
        <f>IF(('Bulk Transfer'!B2614)=0,"",('Bulk Transfer'!B2614))</f>
        <v/>
      </c>
      <c r="C2614" s="2" t="str">
        <f>IF(('Bulk Transfer'!C2614)=0,"",('Bulk Transfer'!C2614))</f>
        <v/>
      </c>
      <c r="D2614" s="2" t="str">
        <f>IF(('Bulk Transfer'!D2614)=0,"",('Bulk Transfer'!D2614))</f>
        <v/>
      </c>
      <c r="E2614" s="2" t="str">
        <f>IF(('Bulk Transfer'!E2614)=0,"",('Bulk Transfer'!E2614))</f>
        <v/>
      </c>
      <c r="F2614" s="2" t="str">
        <f>IF(('Bulk Transfer'!F2614)=0,"",('Bulk Transfer'!F2614))</f>
        <v/>
      </c>
      <c r="G2614" t="str">
        <f>IFERROR((VLOOKUP('Bulk Transfer'!G2614,Codes!$H$2:$I$268,2,0)),"")</f>
        <v/>
      </c>
      <c r="H2614" s="2" t="str">
        <f>IF(('Bulk Transfer'!H2614)=0,"",('Bulk Transfer'!H2614))</f>
        <v/>
      </c>
      <c r="I2614" t="str">
        <f>IFERROR((VLOOKUP('Bulk Transfer'!I2614,Codes!$H$2:$I$268,2,0)),"")</f>
        <v/>
      </c>
      <c r="J2614" s="2" t="str">
        <f>IF(('Bulk Transfer'!J2614)=0,"",('Bulk Transfer'!J2614))</f>
        <v/>
      </c>
      <c r="K2614" s="2" t="str">
        <f>IF(('Bulk Transfer'!K2614)=0,"",('Bulk Transfer'!K2614))</f>
        <v/>
      </c>
      <c r="L2614" s="2" t="str">
        <f>IF(('Bulk Transfer'!L2614)=0,"",(IF('Bulk Transfer'!A2614="International","SW-"&amp;'Bulk Transfer'!L2614,'Bulk Transfer'!L2614)))</f>
        <v/>
      </c>
      <c r="M2614" s="2" t="str">
        <f>IF(('Bulk Transfer'!M2614)=0,"",(IF('Bulk Transfer'!I2614="India","/IN"&amp;'Bulk Transfer'!M2614,IF('Bulk Transfer'!I2614="Australia","/AU"&amp;'Bulk Transfer'!M2614,IF('Bulk Transfer'!I2614="Canada","/CC"&amp;'Bulk Transfer'!M2614,IF('Bulk Transfer'!I2614="USA","/FW"&amp;'Bulk Transfer'!M2614,'Bulk Transfer'!M2614))))))</f>
        <v/>
      </c>
      <c r="N2614" s="11" t="str">
        <f>IF(('Bulk Transfer'!N2614)=0,"",('Bulk Transfer'!N2614))</f>
        <v/>
      </c>
      <c r="O2614" s="2" t="str">
        <f>IF(('Bulk Transfer'!O2614)=0,"",('Bulk Transfer'!O2614))</f>
        <v/>
      </c>
      <c r="P2614" s="9" t="str">
        <f>IF(('Bulk Transfer'!P2614)=0,"",('Bulk Transfer'!P2614))</f>
        <v/>
      </c>
      <c r="Q2614" s="2" t="str">
        <f>IF(('Bulk Transfer'!Q2614)=0,"",('Bulk Transfer'!Q2614))</f>
        <v/>
      </c>
      <c r="R2614" s="2" t="str">
        <f>IF(('Bulk Transfer'!R2614)=0,"",('Bulk Transfer'!R2614))</f>
        <v/>
      </c>
      <c r="S2614" s="2" t="str">
        <f>IF(('Bulk Transfer'!S2614)=0,"",('Bulk Transfer'!S2614))</f>
        <v/>
      </c>
    </row>
    <row r="2615" spans="1:19" x14ac:dyDescent="0.35">
      <c r="A2615" t="str">
        <f>IFERROR((VLOOKUP('Bulk Transfer'!A2615,Codes!$B$2:$C$4,2,0)),"")</f>
        <v/>
      </c>
      <c r="B2615" s="2" t="str">
        <f>IF(('Bulk Transfer'!B2615)=0,"",('Bulk Transfer'!B2615))</f>
        <v/>
      </c>
      <c r="C2615" s="2" t="str">
        <f>IF(('Bulk Transfer'!C2615)=0,"",('Bulk Transfer'!C2615))</f>
        <v/>
      </c>
      <c r="D2615" s="2" t="str">
        <f>IF(('Bulk Transfer'!D2615)=0,"",('Bulk Transfer'!D2615))</f>
        <v/>
      </c>
      <c r="E2615" s="2" t="str">
        <f>IF(('Bulk Transfer'!E2615)=0,"",('Bulk Transfer'!E2615))</f>
        <v/>
      </c>
      <c r="F2615" s="2" t="str">
        <f>IF(('Bulk Transfer'!F2615)=0,"",('Bulk Transfer'!F2615))</f>
        <v/>
      </c>
      <c r="G2615" t="str">
        <f>IFERROR((VLOOKUP('Bulk Transfer'!G2615,Codes!$H$2:$I$268,2,0)),"")</f>
        <v/>
      </c>
      <c r="H2615" s="2" t="str">
        <f>IF(('Bulk Transfer'!H2615)=0,"",('Bulk Transfer'!H2615))</f>
        <v/>
      </c>
      <c r="I2615" t="str">
        <f>IFERROR((VLOOKUP('Bulk Transfer'!I2615,Codes!$H$2:$I$268,2,0)),"")</f>
        <v/>
      </c>
      <c r="J2615" s="2" t="str">
        <f>IF(('Bulk Transfer'!J2615)=0,"",('Bulk Transfer'!J2615))</f>
        <v/>
      </c>
      <c r="K2615" s="2" t="str">
        <f>IF(('Bulk Transfer'!K2615)=0,"",('Bulk Transfer'!K2615))</f>
        <v/>
      </c>
      <c r="L2615" s="2" t="str">
        <f>IF(('Bulk Transfer'!L2615)=0,"",(IF('Bulk Transfer'!A2615="International","SW-"&amp;'Bulk Transfer'!L2615,'Bulk Transfer'!L2615)))</f>
        <v/>
      </c>
      <c r="M2615" s="2" t="str">
        <f>IF(('Bulk Transfer'!M2615)=0,"",(IF('Bulk Transfer'!I2615="India","/IN"&amp;'Bulk Transfer'!M2615,IF('Bulk Transfer'!I2615="Australia","/AU"&amp;'Bulk Transfer'!M2615,IF('Bulk Transfer'!I2615="Canada","/CC"&amp;'Bulk Transfer'!M2615,IF('Bulk Transfer'!I2615="USA","/FW"&amp;'Bulk Transfer'!M2615,'Bulk Transfer'!M2615))))))</f>
        <v/>
      </c>
      <c r="N2615" s="11" t="str">
        <f>IF(('Bulk Transfer'!N2615)=0,"",('Bulk Transfer'!N2615))</f>
        <v/>
      </c>
      <c r="O2615" s="2" t="str">
        <f>IF(('Bulk Transfer'!O2615)=0,"",('Bulk Transfer'!O2615))</f>
        <v/>
      </c>
      <c r="P2615" s="9" t="str">
        <f>IF(('Bulk Transfer'!P2615)=0,"",('Bulk Transfer'!P2615))</f>
        <v/>
      </c>
      <c r="Q2615" s="2" t="str">
        <f>IF(('Bulk Transfer'!Q2615)=0,"",('Bulk Transfer'!Q2615))</f>
        <v/>
      </c>
      <c r="R2615" s="2" t="str">
        <f>IF(('Bulk Transfer'!R2615)=0,"",('Bulk Transfer'!R2615))</f>
        <v/>
      </c>
      <c r="S2615" s="2" t="str">
        <f>IF(('Bulk Transfer'!S2615)=0,"",('Bulk Transfer'!S2615))</f>
        <v/>
      </c>
    </row>
    <row r="2616" spans="1:19" x14ac:dyDescent="0.35">
      <c r="A2616" t="str">
        <f>IFERROR((VLOOKUP('Bulk Transfer'!A2616,Codes!$B$2:$C$4,2,0)),"")</f>
        <v/>
      </c>
      <c r="B2616" s="2" t="str">
        <f>IF(('Bulk Transfer'!B2616)=0,"",('Bulk Transfer'!B2616))</f>
        <v/>
      </c>
      <c r="C2616" s="2" t="str">
        <f>IF(('Bulk Transfer'!C2616)=0,"",('Bulk Transfer'!C2616))</f>
        <v/>
      </c>
      <c r="D2616" s="2" t="str">
        <f>IF(('Bulk Transfer'!D2616)=0,"",('Bulk Transfer'!D2616))</f>
        <v/>
      </c>
      <c r="E2616" s="2" t="str">
        <f>IF(('Bulk Transfer'!E2616)=0,"",('Bulk Transfer'!E2616))</f>
        <v/>
      </c>
      <c r="F2616" s="2" t="str">
        <f>IF(('Bulk Transfer'!F2616)=0,"",('Bulk Transfer'!F2616))</f>
        <v/>
      </c>
      <c r="G2616" t="str">
        <f>IFERROR((VLOOKUP('Bulk Transfer'!G2616,Codes!$H$2:$I$268,2,0)),"")</f>
        <v/>
      </c>
      <c r="H2616" s="2" t="str">
        <f>IF(('Bulk Transfer'!H2616)=0,"",('Bulk Transfer'!H2616))</f>
        <v/>
      </c>
      <c r="I2616" t="str">
        <f>IFERROR((VLOOKUP('Bulk Transfer'!I2616,Codes!$H$2:$I$268,2,0)),"")</f>
        <v/>
      </c>
      <c r="J2616" s="2" t="str">
        <f>IF(('Bulk Transfer'!J2616)=0,"",('Bulk Transfer'!J2616))</f>
        <v/>
      </c>
      <c r="K2616" s="2" t="str">
        <f>IF(('Bulk Transfer'!K2616)=0,"",('Bulk Transfer'!K2616))</f>
        <v/>
      </c>
      <c r="L2616" s="2" t="str">
        <f>IF(('Bulk Transfer'!L2616)=0,"",(IF('Bulk Transfer'!A2616="International","SW-"&amp;'Bulk Transfer'!L2616,'Bulk Transfer'!L2616)))</f>
        <v/>
      </c>
      <c r="M2616" s="2" t="str">
        <f>IF(('Bulk Transfer'!M2616)=0,"",(IF('Bulk Transfer'!I2616="India","/IN"&amp;'Bulk Transfer'!M2616,IF('Bulk Transfer'!I2616="Australia","/AU"&amp;'Bulk Transfer'!M2616,IF('Bulk Transfer'!I2616="Canada","/CC"&amp;'Bulk Transfer'!M2616,IF('Bulk Transfer'!I2616="USA","/FW"&amp;'Bulk Transfer'!M2616,'Bulk Transfer'!M2616))))))</f>
        <v/>
      </c>
      <c r="N2616" s="11" t="str">
        <f>IF(('Bulk Transfer'!N2616)=0,"",('Bulk Transfer'!N2616))</f>
        <v/>
      </c>
      <c r="O2616" s="2" t="str">
        <f>IF(('Bulk Transfer'!O2616)=0,"",('Bulk Transfer'!O2616))</f>
        <v/>
      </c>
      <c r="P2616" s="9" t="str">
        <f>IF(('Bulk Transfer'!P2616)=0,"",('Bulk Transfer'!P2616))</f>
        <v/>
      </c>
      <c r="Q2616" s="2" t="str">
        <f>IF(('Bulk Transfer'!Q2616)=0,"",('Bulk Transfer'!Q2616))</f>
        <v/>
      </c>
      <c r="R2616" s="2" t="str">
        <f>IF(('Bulk Transfer'!R2616)=0,"",('Bulk Transfer'!R2616))</f>
        <v/>
      </c>
      <c r="S2616" s="2" t="str">
        <f>IF(('Bulk Transfer'!S2616)=0,"",('Bulk Transfer'!S2616))</f>
        <v/>
      </c>
    </row>
    <row r="2617" spans="1:19" x14ac:dyDescent="0.35">
      <c r="A2617" t="str">
        <f>IFERROR((VLOOKUP('Bulk Transfer'!A2617,Codes!$B$2:$C$4,2,0)),"")</f>
        <v/>
      </c>
      <c r="B2617" s="2" t="str">
        <f>IF(('Bulk Transfer'!B2617)=0,"",('Bulk Transfer'!B2617))</f>
        <v/>
      </c>
      <c r="C2617" s="2" t="str">
        <f>IF(('Bulk Transfer'!C2617)=0,"",('Bulk Transfer'!C2617))</f>
        <v/>
      </c>
      <c r="D2617" s="2" t="str">
        <f>IF(('Bulk Transfer'!D2617)=0,"",('Bulk Transfer'!D2617))</f>
        <v/>
      </c>
      <c r="E2617" s="2" t="str">
        <f>IF(('Bulk Transfer'!E2617)=0,"",('Bulk Transfer'!E2617))</f>
        <v/>
      </c>
      <c r="F2617" s="2" t="str">
        <f>IF(('Bulk Transfer'!F2617)=0,"",('Bulk Transfer'!F2617))</f>
        <v/>
      </c>
      <c r="G2617" t="str">
        <f>IFERROR((VLOOKUP('Bulk Transfer'!G2617,Codes!$H$2:$I$268,2,0)),"")</f>
        <v/>
      </c>
      <c r="H2617" s="2" t="str">
        <f>IF(('Bulk Transfer'!H2617)=0,"",('Bulk Transfer'!H2617))</f>
        <v/>
      </c>
      <c r="I2617" t="str">
        <f>IFERROR((VLOOKUP('Bulk Transfer'!I2617,Codes!$H$2:$I$268,2,0)),"")</f>
        <v/>
      </c>
      <c r="J2617" s="2" t="str">
        <f>IF(('Bulk Transfer'!J2617)=0,"",('Bulk Transfer'!J2617))</f>
        <v/>
      </c>
      <c r="K2617" s="2" t="str">
        <f>IF(('Bulk Transfer'!K2617)=0,"",('Bulk Transfer'!K2617))</f>
        <v/>
      </c>
      <c r="L2617" s="2" t="str">
        <f>IF(('Bulk Transfer'!L2617)=0,"",(IF('Bulk Transfer'!A2617="International","SW-"&amp;'Bulk Transfer'!L2617,'Bulk Transfer'!L2617)))</f>
        <v/>
      </c>
      <c r="M2617" s="2" t="str">
        <f>IF(('Bulk Transfer'!M2617)=0,"",(IF('Bulk Transfer'!I2617="India","/IN"&amp;'Bulk Transfer'!M2617,IF('Bulk Transfer'!I2617="Australia","/AU"&amp;'Bulk Transfer'!M2617,IF('Bulk Transfer'!I2617="Canada","/CC"&amp;'Bulk Transfer'!M2617,IF('Bulk Transfer'!I2617="USA","/FW"&amp;'Bulk Transfer'!M2617,'Bulk Transfer'!M2617))))))</f>
        <v/>
      </c>
      <c r="N2617" s="11" t="str">
        <f>IF(('Bulk Transfer'!N2617)=0,"",('Bulk Transfer'!N2617))</f>
        <v/>
      </c>
      <c r="O2617" s="2" t="str">
        <f>IF(('Bulk Transfer'!O2617)=0,"",('Bulk Transfer'!O2617))</f>
        <v/>
      </c>
      <c r="P2617" s="9" t="str">
        <f>IF(('Bulk Transfer'!P2617)=0,"",('Bulk Transfer'!P2617))</f>
        <v/>
      </c>
      <c r="Q2617" s="2" t="str">
        <f>IF(('Bulk Transfer'!Q2617)=0,"",('Bulk Transfer'!Q2617))</f>
        <v/>
      </c>
      <c r="R2617" s="2" t="str">
        <f>IF(('Bulk Transfer'!R2617)=0,"",('Bulk Transfer'!R2617))</f>
        <v/>
      </c>
      <c r="S2617" s="2" t="str">
        <f>IF(('Bulk Transfer'!S2617)=0,"",('Bulk Transfer'!S2617))</f>
        <v/>
      </c>
    </row>
    <row r="2618" spans="1:19" x14ac:dyDescent="0.35">
      <c r="A2618" t="str">
        <f>IFERROR((VLOOKUP('Bulk Transfer'!A2618,Codes!$B$2:$C$4,2,0)),"")</f>
        <v/>
      </c>
      <c r="B2618" s="2" t="str">
        <f>IF(('Bulk Transfer'!B2618)=0,"",('Bulk Transfer'!B2618))</f>
        <v/>
      </c>
      <c r="C2618" s="2" t="str">
        <f>IF(('Bulk Transfer'!C2618)=0,"",('Bulk Transfer'!C2618))</f>
        <v/>
      </c>
      <c r="D2618" s="2" t="str">
        <f>IF(('Bulk Transfer'!D2618)=0,"",('Bulk Transfer'!D2618))</f>
        <v/>
      </c>
      <c r="E2618" s="2" t="str">
        <f>IF(('Bulk Transfer'!E2618)=0,"",('Bulk Transfer'!E2618))</f>
        <v/>
      </c>
      <c r="F2618" s="2" t="str">
        <f>IF(('Bulk Transfer'!F2618)=0,"",('Bulk Transfer'!F2618))</f>
        <v/>
      </c>
      <c r="G2618" t="str">
        <f>IFERROR((VLOOKUP('Bulk Transfer'!G2618,Codes!$H$2:$I$268,2,0)),"")</f>
        <v/>
      </c>
      <c r="H2618" s="2" t="str">
        <f>IF(('Bulk Transfer'!H2618)=0,"",('Bulk Transfer'!H2618))</f>
        <v/>
      </c>
      <c r="I2618" t="str">
        <f>IFERROR((VLOOKUP('Bulk Transfer'!I2618,Codes!$H$2:$I$268,2,0)),"")</f>
        <v/>
      </c>
      <c r="J2618" s="2" t="str">
        <f>IF(('Bulk Transfer'!J2618)=0,"",('Bulk Transfer'!J2618))</f>
        <v/>
      </c>
      <c r="K2618" s="2" t="str">
        <f>IF(('Bulk Transfer'!K2618)=0,"",('Bulk Transfer'!K2618))</f>
        <v/>
      </c>
      <c r="L2618" s="2" t="str">
        <f>IF(('Bulk Transfer'!L2618)=0,"",(IF('Bulk Transfer'!A2618="International","SW-"&amp;'Bulk Transfer'!L2618,'Bulk Transfer'!L2618)))</f>
        <v/>
      </c>
      <c r="M2618" s="2" t="str">
        <f>IF(('Bulk Transfer'!M2618)=0,"",(IF('Bulk Transfer'!I2618="India","/IN"&amp;'Bulk Transfer'!M2618,IF('Bulk Transfer'!I2618="Australia","/AU"&amp;'Bulk Transfer'!M2618,IF('Bulk Transfer'!I2618="Canada","/CC"&amp;'Bulk Transfer'!M2618,IF('Bulk Transfer'!I2618="USA","/FW"&amp;'Bulk Transfer'!M2618,'Bulk Transfer'!M2618))))))</f>
        <v/>
      </c>
      <c r="N2618" s="11" t="str">
        <f>IF(('Bulk Transfer'!N2618)=0,"",('Bulk Transfer'!N2618))</f>
        <v/>
      </c>
      <c r="O2618" s="2" t="str">
        <f>IF(('Bulk Transfer'!O2618)=0,"",('Bulk Transfer'!O2618))</f>
        <v/>
      </c>
      <c r="P2618" s="9" t="str">
        <f>IF(('Bulk Transfer'!P2618)=0,"",('Bulk Transfer'!P2618))</f>
        <v/>
      </c>
      <c r="Q2618" s="2" t="str">
        <f>IF(('Bulk Transfer'!Q2618)=0,"",('Bulk Transfer'!Q2618))</f>
        <v/>
      </c>
      <c r="R2618" s="2" t="str">
        <f>IF(('Bulk Transfer'!R2618)=0,"",('Bulk Transfer'!R2618))</f>
        <v/>
      </c>
      <c r="S2618" s="2" t="str">
        <f>IF(('Bulk Transfer'!S2618)=0,"",('Bulk Transfer'!S2618))</f>
        <v/>
      </c>
    </row>
    <row r="2619" spans="1:19" x14ac:dyDescent="0.35">
      <c r="A2619" t="str">
        <f>IFERROR((VLOOKUP('Bulk Transfer'!A2619,Codes!$B$2:$C$4,2,0)),"")</f>
        <v/>
      </c>
      <c r="B2619" s="2" t="str">
        <f>IF(('Bulk Transfer'!B2619)=0,"",('Bulk Transfer'!B2619))</f>
        <v/>
      </c>
      <c r="C2619" s="2" t="str">
        <f>IF(('Bulk Transfer'!C2619)=0,"",('Bulk Transfer'!C2619))</f>
        <v/>
      </c>
      <c r="D2619" s="2" t="str">
        <f>IF(('Bulk Transfer'!D2619)=0,"",('Bulk Transfer'!D2619))</f>
        <v/>
      </c>
      <c r="E2619" s="2" t="str">
        <f>IF(('Bulk Transfer'!E2619)=0,"",('Bulk Transfer'!E2619))</f>
        <v/>
      </c>
      <c r="F2619" s="2" t="str">
        <f>IF(('Bulk Transfer'!F2619)=0,"",('Bulk Transfer'!F2619))</f>
        <v/>
      </c>
      <c r="G2619" t="str">
        <f>IFERROR((VLOOKUP('Bulk Transfer'!G2619,Codes!$H$2:$I$268,2,0)),"")</f>
        <v/>
      </c>
      <c r="H2619" s="2" t="str">
        <f>IF(('Bulk Transfer'!H2619)=0,"",('Bulk Transfer'!H2619))</f>
        <v/>
      </c>
      <c r="I2619" t="str">
        <f>IFERROR((VLOOKUP('Bulk Transfer'!I2619,Codes!$H$2:$I$268,2,0)),"")</f>
        <v/>
      </c>
      <c r="J2619" s="2" t="str">
        <f>IF(('Bulk Transfer'!J2619)=0,"",('Bulk Transfer'!J2619))</f>
        <v/>
      </c>
      <c r="K2619" s="2" t="str">
        <f>IF(('Bulk Transfer'!K2619)=0,"",('Bulk Transfer'!K2619))</f>
        <v/>
      </c>
      <c r="L2619" s="2" t="str">
        <f>IF(('Bulk Transfer'!L2619)=0,"",(IF('Bulk Transfer'!A2619="International","SW-"&amp;'Bulk Transfer'!L2619,'Bulk Transfer'!L2619)))</f>
        <v/>
      </c>
      <c r="M2619" s="2" t="str">
        <f>IF(('Bulk Transfer'!M2619)=0,"",(IF('Bulk Transfer'!I2619="India","/IN"&amp;'Bulk Transfer'!M2619,IF('Bulk Transfer'!I2619="Australia","/AU"&amp;'Bulk Transfer'!M2619,IF('Bulk Transfer'!I2619="Canada","/CC"&amp;'Bulk Transfer'!M2619,IF('Bulk Transfer'!I2619="USA","/FW"&amp;'Bulk Transfer'!M2619,'Bulk Transfer'!M2619))))))</f>
        <v/>
      </c>
      <c r="N2619" s="11" t="str">
        <f>IF(('Bulk Transfer'!N2619)=0,"",('Bulk Transfer'!N2619))</f>
        <v/>
      </c>
      <c r="O2619" s="2" t="str">
        <f>IF(('Bulk Transfer'!O2619)=0,"",('Bulk Transfer'!O2619))</f>
        <v/>
      </c>
      <c r="P2619" s="9" t="str">
        <f>IF(('Bulk Transfer'!P2619)=0,"",('Bulk Transfer'!P2619))</f>
        <v/>
      </c>
      <c r="Q2619" s="2" t="str">
        <f>IF(('Bulk Transfer'!Q2619)=0,"",('Bulk Transfer'!Q2619))</f>
        <v/>
      </c>
      <c r="R2619" s="2" t="str">
        <f>IF(('Bulk Transfer'!R2619)=0,"",('Bulk Transfer'!R2619))</f>
        <v/>
      </c>
      <c r="S2619" s="2" t="str">
        <f>IF(('Bulk Transfer'!S2619)=0,"",('Bulk Transfer'!S2619))</f>
        <v/>
      </c>
    </row>
    <row r="2620" spans="1:19" x14ac:dyDescent="0.35">
      <c r="A2620" t="str">
        <f>IFERROR((VLOOKUP('Bulk Transfer'!A2620,Codes!$B$2:$C$4,2,0)),"")</f>
        <v/>
      </c>
      <c r="B2620" s="2" t="str">
        <f>IF(('Bulk Transfer'!B2620)=0,"",('Bulk Transfer'!B2620))</f>
        <v/>
      </c>
      <c r="C2620" s="2" t="str">
        <f>IF(('Bulk Transfer'!C2620)=0,"",('Bulk Transfer'!C2620))</f>
        <v/>
      </c>
      <c r="D2620" s="2" t="str">
        <f>IF(('Bulk Transfer'!D2620)=0,"",('Bulk Transfer'!D2620))</f>
        <v/>
      </c>
      <c r="E2620" s="2" t="str">
        <f>IF(('Bulk Transfer'!E2620)=0,"",('Bulk Transfer'!E2620))</f>
        <v/>
      </c>
      <c r="F2620" s="2" t="str">
        <f>IF(('Bulk Transfer'!F2620)=0,"",('Bulk Transfer'!F2620))</f>
        <v/>
      </c>
      <c r="G2620" t="str">
        <f>IFERROR((VLOOKUP('Bulk Transfer'!G2620,Codes!$H$2:$I$268,2,0)),"")</f>
        <v/>
      </c>
      <c r="H2620" s="2" t="str">
        <f>IF(('Bulk Transfer'!H2620)=0,"",('Bulk Transfer'!H2620))</f>
        <v/>
      </c>
      <c r="I2620" t="str">
        <f>IFERROR((VLOOKUP('Bulk Transfer'!I2620,Codes!$H$2:$I$268,2,0)),"")</f>
        <v/>
      </c>
      <c r="J2620" s="2" t="str">
        <f>IF(('Bulk Transfer'!J2620)=0,"",('Bulk Transfer'!J2620))</f>
        <v/>
      </c>
      <c r="K2620" s="2" t="str">
        <f>IF(('Bulk Transfer'!K2620)=0,"",('Bulk Transfer'!K2620))</f>
        <v/>
      </c>
      <c r="L2620" s="2" t="str">
        <f>IF(('Bulk Transfer'!L2620)=0,"",(IF('Bulk Transfer'!A2620="International","SW-"&amp;'Bulk Transfer'!L2620,'Bulk Transfer'!L2620)))</f>
        <v/>
      </c>
      <c r="M2620" s="2" t="str">
        <f>IF(('Bulk Transfer'!M2620)=0,"",(IF('Bulk Transfer'!I2620="India","/IN"&amp;'Bulk Transfer'!M2620,IF('Bulk Transfer'!I2620="Australia","/AU"&amp;'Bulk Transfer'!M2620,IF('Bulk Transfer'!I2620="Canada","/CC"&amp;'Bulk Transfer'!M2620,IF('Bulk Transfer'!I2620="USA","/FW"&amp;'Bulk Transfer'!M2620,'Bulk Transfer'!M2620))))))</f>
        <v/>
      </c>
      <c r="N2620" s="11" t="str">
        <f>IF(('Bulk Transfer'!N2620)=0,"",('Bulk Transfer'!N2620))</f>
        <v/>
      </c>
      <c r="O2620" s="2" t="str">
        <f>IF(('Bulk Transfer'!O2620)=0,"",('Bulk Transfer'!O2620))</f>
        <v/>
      </c>
      <c r="P2620" s="9" t="str">
        <f>IF(('Bulk Transfer'!P2620)=0,"",('Bulk Transfer'!P2620))</f>
        <v/>
      </c>
      <c r="Q2620" s="2" t="str">
        <f>IF(('Bulk Transfer'!Q2620)=0,"",('Bulk Transfer'!Q2620))</f>
        <v/>
      </c>
      <c r="R2620" s="2" t="str">
        <f>IF(('Bulk Transfer'!R2620)=0,"",('Bulk Transfer'!R2620))</f>
        <v/>
      </c>
      <c r="S2620" s="2" t="str">
        <f>IF(('Bulk Transfer'!S2620)=0,"",('Bulk Transfer'!S2620))</f>
        <v/>
      </c>
    </row>
    <row r="2621" spans="1:19" x14ac:dyDescent="0.35">
      <c r="A2621" t="str">
        <f>IFERROR((VLOOKUP('Bulk Transfer'!A2621,Codes!$B$2:$C$4,2,0)),"")</f>
        <v/>
      </c>
      <c r="B2621" s="2" t="str">
        <f>IF(('Bulk Transfer'!B2621)=0,"",('Bulk Transfer'!B2621))</f>
        <v/>
      </c>
      <c r="C2621" s="2" t="str">
        <f>IF(('Bulk Transfer'!C2621)=0,"",('Bulk Transfer'!C2621))</f>
        <v/>
      </c>
      <c r="D2621" s="2" t="str">
        <f>IF(('Bulk Transfer'!D2621)=0,"",('Bulk Transfer'!D2621))</f>
        <v/>
      </c>
      <c r="E2621" s="2" t="str">
        <f>IF(('Bulk Transfer'!E2621)=0,"",('Bulk Transfer'!E2621))</f>
        <v/>
      </c>
      <c r="F2621" s="2" t="str">
        <f>IF(('Bulk Transfer'!F2621)=0,"",('Bulk Transfer'!F2621))</f>
        <v/>
      </c>
      <c r="G2621" t="str">
        <f>IFERROR((VLOOKUP('Bulk Transfer'!G2621,Codes!$H$2:$I$268,2,0)),"")</f>
        <v/>
      </c>
      <c r="H2621" s="2" t="str">
        <f>IF(('Bulk Transfer'!H2621)=0,"",('Bulk Transfer'!H2621))</f>
        <v/>
      </c>
      <c r="I2621" t="str">
        <f>IFERROR((VLOOKUP('Bulk Transfer'!I2621,Codes!$H$2:$I$268,2,0)),"")</f>
        <v/>
      </c>
      <c r="J2621" s="2" t="str">
        <f>IF(('Bulk Transfer'!J2621)=0,"",('Bulk Transfer'!J2621))</f>
        <v/>
      </c>
      <c r="K2621" s="2" t="str">
        <f>IF(('Bulk Transfer'!K2621)=0,"",('Bulk Transfer'!K2621))</f>
        <v/>
      </c>
      <c r="L2621" s="2" t="str">
        <f>IF(('Bulk Transfer'!L2621)=0,"",(IF('Bulk Transfer'!A2621="International","SW-"&amp;'Bulk Transfer'!L2621,'Bulk Transfer'!L2621)))</f>
        <v/>
      </c>
      <c r="M2621" s="2" t="str">
        <f>IF(('Bulk Transfer'!M2621)=0,"",(IF('Bulk Transfer'!I2621="India","/IN"&amp;'Bulk Transfer'!M2621,IF('Bulk Transfer'!I2621="Australia","/AU"&amp;'Bulk Transfer'!M2621,IF('Bulk Transfer'!I2621="Canada","/CC"&amp;'Bulk Transfer'!M2621,IF('Bulk Transfer'!I2621="USA","/FW"&amp;'Bulk Transfer'!M2621,'Bulk Transfer'!M2621))))))</f>
        <v/>
      </c>
      <c r="N2621" s="11" t="str">
        <f>IF(('Bulk Transfer'!N2621)=0,"",('Bulk Transfer'!N2621))</f>
        <v/>
      </c>
      <c r="O2621" s="2" t="str">
        <f>IF(('Bulk Transfer'!O2621)=0,"",('Bulk Transfer'!O2621))</f>
        <v/>
      </c>
      <c r="P2621" s="9" t="str">
        <f>IF(('Bulk Transfer'!P2621)=0,"",('Bulk Transfer'!P2621))</f>
        <v/>
      </c>
      <c r="Q2621" s="2" t="str">
        <f>IF(('Bulk Transfer'!Q2621)=0,"",('Bulk Transfer'!Q2621))</f>
        <v/>
      </c>
      <c r="R2621" s="2" t="str">
        <f>IF(('Bulk Transfer'!R2621)=0,"",('Bulk Transfer'!R2621))</f>
        <v/>
      </c>
      <c r="S2621" s="2" t="str">
        <f>IF(('Bulk Transfer'!S2621)=0,"",('Bulk Transfer'!S2621))</f>
        <v/>
      </c>
    </row>
    <row r="2622" spans="1:19" x14ac:dyDescent="0.35">
      <c r="A2622" t="str">
        <f>IFERROR((VLOOKUP('Bulk Transfer'!A2622,Codes!$B$2:$C$4,2,0)),"")</f>
        <v/>
      </c>
      <c r="B2622" s="2" t="str">
        <f>IF(('Bulk Transfer'!B2622)=0,"",('Bulk Transfer'!B2622))</f>
        <v/>
      </c>
      <c r="C2622" s="2" t="str">
        <f>IF(('Bulk Transfer'!C2622)=0,"",('Bulk Transfer'!C2622))</f>
        <v/>
      </c>
      <c r="D2622" s="2" t="str">
        <f>IF(('Bulk Transfer'!D2622)=0,"",('Bulk Transfer'!D2622))</f>
        <v/>
      </c>
      <c r="E2622" s="2" t="str">
        <f>IF(('Bulk Transfer'!E2622)=0,"",('Bulk Transfer'!E2622))</f>
        <v/>
      </c>
      <c r="F2622" s="2" t="str">
        <f>IF(('Bulk Transfer'!F2622)=0,"",('Bulk Transfer'!F2622))</f>
        <v/>
      </c>
      <c r="G2622" t="str">
        <f>IFERROR((VLOOKUP('Bulk Transfer'!G2622,Codes!$H$2:$I$268,2,0)),"")</f>
        <v/>
      </c>
      <c r="H2622" s="2" t="str">
        <f>IF(('Bulk Transfer'!H2622)=0,"",('Bulk Transfer'!H2622))</f>
        <v/>
      </c>
      <c r="I2622" t="str">
        <f>IFERROR((VLOOKUP('Bulk Transfer'!I2622,Codes!$H$2:$I$268,2,0)),"")</f>
        <v/>
      </c>
      <c r="J2622" s="2" t="str">
        <f>IF(('Bulk Transfer'!J2622)=0,"",('Bulk Transfer'!J2622))</f>
        <v/>
      </c>
      <c r="K2622" s="2" t="str">
        <f>IF(('Bulk Transfer'!K2622)=0,"",('Bulk Transfer'!K2622))</f>
        <v/>
      </c>
      <c r="L2622" s="2" t="str">
        <f>IF(('Bulk Transfer'!L2622)=0,"",(IF('Bulk Transfer'!A2622="International","SW-"&amp;'Bulk Transfer'!L2622,'Bulk Transfer'!L2622)))</f>
        <v/>
      </c>
      <c r="M2622" s="2" t="str">
        <f>IF(('Bulk Transfer'!M2622)=0,"",(IF('Bulk Transfer'!I2622="India","/IN"&amp;'Bulk Transfer'!M2622,IF('Bulk Transfer'!I2622="Australia","/AU"&amp;'Bulk Transfer'!M2622,IF('Bulk Transfer'!I2622="Canada","/CC"&amp;'Bulk Transfer'!M2622,IF('Bulk Transfer'!I2622="USA","/FW"&amp;'Bulk Transfer'!M2622,'Bulk Transfer'!M2622))))))</f>
        <v/>
      </c>
      <c r="N2622" s="11" t="str">
        <f>IF(('Bulk Transfer'!N2622)=0,"",('Bulk Transfer'!N2622))</f>
        <v/>
      </c>
      <c r="O2622" s="2" t="str">
        <f>IF(('Bulk Transfer'!O2622)=0,"",('Bulk Transfer'!O2622))</f>
        <v/>
      </c>
      <c r="P2622" s="9" t="str">
        <f>IF(('Bulk Transfer'!P2622)=0,"",('Bulk Transfer'!P2622))</f>
        <v/>
      </c>
      <c r="Q2622" s="2" t="str">
        <f>IF(('Bulk Transfer'!Q2622)=0,"",('Bulk Transfer'!Q2622))</f>
        <v/>
      </c>
      <c r="R2622" s="2" t="str">
        <f>IF(('Bulk Transfer'!R2622)=0,"",('Bulk Transfer'!R2622))</f>
        <v/>
      </c>
      <c r="S2622" s="2" t="str">
        <f>IF(('Bulk Transfer'!S2622)=0,"",('Bulk Transfer'!S2622))</f>
        <v/>
      </c>
    </row>
    <row r="2623" spans="1:19" x14ac:dyDescent="0.35">
      <c r="A2623" t="str">
        <f>IFERROR((VLOOKUP('Bulk Transfer'!A2623,Codes!$B$2:$C$4,2,0)),"")</f>
        <v/>
      </c>
      <c r="B2623" s="2" t="str">
        <f>IF(('Bulk Transfer'!B2623)=0,"",('Bulk Transfer'!B2623))</f>
        <v/>
      </c>
      <c r="C2623" s="2" t="str">
        <f>IF(('Bulk Transfer'!C2623)=0,"",('Bulk Transfer'!C2623))</f>
        <v/>
      </c>
      <c r="D2623" s="2" t="str">
        <f>IF(('Bulk Transfer'!D2623)=0,"",('Bulk Transfer'!D2623))</f>
        <v/>
      </c>
      <c r="E2623" s="2" t="str">
        <f>IF(('Bulk Transfer'!E2623)=0,"",('Bulk Transfer'!E2623))</f>
        <v/>
      </c>
      <c r="F2623" s="2" t="str">
        <f>IF(('Bulk Transfer'!F2623)=0,"",('Bulk Transfer'!F2623))</f>
        <v/>
      </c>
      <c r="G2623" t="str">
        <f>IFERROR((VLOOKUP('Bulk Transfer'!G2623,Codes!$H$2:$I$268,2,0)),"")</f>
        <v/>
      </c>
      <c r="H2623" s="2" t="str">
        <f>IF(('Bulk Transfer'!H2623)=0,"",('Bulk Transfer'!H2623))</f>
        <v/>
      </c>
      <c r="I2623" t="str">
        <f>IFERROR((VLOOKUP('Bulk Transfer'!I2623,Codes!$H$2:$I$268,2,0)),"")</f>
        <v/>
      </c>
      <c r="J2623" s="2" t="str">
        <f>IF(('Bulk Transfer'!J2623)=0,"",('Bulk Transfer'!J2623))</f>
        <v/>
      </c>
      <c r="K2623" s="2" t="str">
        <f>IF(('Bulk Transfer'!K2623)=0,"",('Bulk Transfer'!K2623))</f>
        <v/>
      </c>
      <c r="L2623" s="2" t="str">
        <f>IF(('Bulk Transfer'!L2623)=0,"",(IF('Bulk Transfer'!A2623="International","SW-"&amp;'Bulk Transfer'!L2623,'Bulk Transfer'!L2623)))</f>
        <v/>
      </c>
      <c r="M2623" s="2" t="str">
        <f>IF(('Bulk Transfer'!M2623)=0,"",(IF('Bulk Transfer'!I2623="India","/IN"&amp;'Bulk Transfer'!M2623,IF('Bulk Transfer'!I2623="Australia","/AU"&amp;'Bulk Transfer'!M2623,IF('Bulk Transfer'!I2623="Canada","/CC"&amp;'Bulk Transfer'!M2623,IF('Bulk Transfer'!I2623="USA","/FW"&amp;'Bulk Transfer'!M2623,'Bulk Transfer'!M2623))))))</f>
        <v/>
      </c>
      <c r="N2623" s="11" t="str">
        <f>IF(('Bulk Transfer'!N2623)=0,"",('Bulk Transfer'!N2623))</f>
        <v/>
      </c>
      <c r="O2623" s="2" t="str">
        <f>IF(('Bulk Transfer'!O2623)=0,"",('Bulk Transfer'!O2623))</f>
        <v/>
      </c>
      <c r="P2623" s="9" t="str">
        <f>IF(('Bulk Transfer'!P2623)=0,"",('Bulk Transfer'!P2623))</f>
        <v/>
      </c>
      <c r="Q2623" s="2" t="str">
        <f>IF(('Bulk Transfer'!Q2623)=0,"",('Bulk Transfer'!Q2623))</f>
        <v/>
      </c>
      <c r="R2623" s="2" t="str">
        <f>IF(('Bulk Transfer'!R2623)=0,"",('Bulk Transfer'!R2623))</f>
        <v/>
      </c>
      <c r="S2623" s="2" t="str">
        <f>IF(('Bulk Transfer'!S2623)=0,"",('Bulk Transfer'!S2623))</f>
        <v/>
      </c>
    </row>
    <row r="2624" spans="1:19" x14ac:dyDescent="0.35">
      <c r="A2624" t="str">
        <f>IFERROR((VLOOKUP('Bulk Transfer'!A2624,Codes!$B$2:$C$4,2,0)),"")</f>
        <v/>
      </c>
      <c r="B2624" s="2" t="str">
        <f>IF(('Bulk Transfer'!B2624)=0,"",('Bulk Transfer'!B2624))</f>
        <v/>
      </c>
      <c r="C2624" s="2" t="str">
        <f>IF(('Bulk Transfer'!C2624)=0,"",('Bulk Transfer'!C2624))</f>
        <v/>
      </c>
      <c r="D2624" s="2" t="str">
        <f>IF(('Bulk Transfer'!D2624)=0,"",('Bulk Transfer'!D2624))</f>
        <v/>
      </c>
      <c r="E2624" s="2" t="str">
        <f>IF(('Bulk Transfer'!E2624)=0,"",('Bulk Transfer'!E2624))</f>
        <v/>
      </c>
      <c r="F2624" s="2" t="str">
        <f>IF(('Bulk Transfer'!F2624)=0,"",('Bulk Transfer'!F2624))</f>
        <v/>
      </c>
      <c r="G2624" t="str">
        <f>IFERROR((VLOOKUP('Bulk Transfer'!G2624,Codes!$H$2:$I$268,2,0)),"")</f>
        <v/>
      </c>
      <c r="H2624" s="2" t="str">
        <f>IF(('Bulk Transfer'!H2624)=0,"",('Bulk Transfer'!H2624))</f>
        <v/>
      </c>
      <c r="I2624" t="str">
        <f>IFERROR((VLOOKUP('Bulk Transfer'!I2624,Codes!$H$2:$I$268,2,0)),"")</f>
        <v/>
      </c>
      <c r="J2624" s="2" t="str">
        <f>IF(('Bulk Transfer'!J2624)=0,"",('Bulk Transfer'!J2624))</f>
        <v/>
      </c>
      <c r="K2624" s="2" t="str">
        <f>IF(('Bulk Transfer'!K2624)=0,"",('Bulk Transfer'!K2624))</f>
        <v/>
      </c>
      <c r="L2624" s="2" t="str">
        <f>IF(('Bulk Transfer'!L2624)=0,"",(IF('Bulk Transfer'!A2624="International","SW-"&amp;'Bulk Transfer'!L2624,'Bulk Transfer'!L2624)))</f>
        <v/>
      </c>
      <c r="M2624" s="2" t="str">
        <f>IF(('Bulk Transfer'!M2624)=0,"",(IF('Bulk Transfer'!I2624="India","/IN"&amp;'Bulk Transfer'!M2624,IF('Bulk Transfer'!I2624="Australia","/AU"&amp;'Bulk Transfer'!M2624,IF('Bulk Transfer'!I2624="Canada","/CC"&amp;'Bulk Transfer'!M2624,IF('Bulk Transfer'!I2624="USA","/FW"&amp;'Bulk Transfer'!M2624,'Bulk Transfer'!M2624))))))</f>
        <v/>
      </c>
      <c r="N2624" s="11" t="str">
        <f>IF(('Bulk Transfer'!N2624)=0,"",('Bulk Transfer'!N2624))</f>
        <v/>
      </c>
      <c r="O2624" s="2" t="str">
        <f>IF(('Bulk Transfer'!O2624)=0,"",('Bulk Transfer'!O2624))</f>
        <v/>
      </c>
      <c r="P2624" s="9" t="str">
        <f>IF(('Bulk Transfer'!P2624)=0,"",('Bulk Transfer'!P2624))</f>
        <v/>
      </c>
      <c r="Q2624" s="2" t="str">
        <f>IF(('Bulk Transfer'!Q2624)=0,"",('Bulk Transfer'!Q2624))</f>
        <v/>
      </c>
      <c r="R2624" s="2" t="str">
        <f>IF(('Bulk Transfer'!R2624)=0,"",('Bulk Transfer'!R2624))</f>
        <v/>
      </c>
      <c r="S2624" s="2" t="str">
        <f>IF(('Bulk Transfer'!S2624)=0,"",('Bulk Transfer'!S2624))</f>
        <v/>
      </c>
    </row>
    <row r="2625" spans="1:19" x14ac:dyDescent="0.35">
      <c r="A2625" t="str">
        <f>IFERROR((VLOOKUP('Bulk Transfer'!A2625,Codes!$B$2:$C$4,2,0)),"")</f>
        <v/>
      </c>
      <c r="B2625" s="2" t="str">
        <f>IF(('Bulk Transfer'!B2625)=0,"",('Bulk Transfer'!B2625))</f>
        <v/>
      </c>
      <c r="C2625" s="2" t="str">
        <f>IF(('Bulk Transfer'!C2625)=0,"",('Bulk Transfer'!C2625))</f>
        <v/>
      </c>
      <c r="D2625" s="2" t="str">
        <f>IF(('Bulk Transfer'!D2625)=0,"",('Bulk Transfer'!D2625))</f>
        <v/>
      </c>
      <c r="E2625" s="2" t="str">
        <f>IF(('Bulk Transfer'!E2625)=0,"",('Bulk Transfer'!E2625))</f>
        <v/>
      </c>
      <c r="F2625" s="2" t="str">
        <f>IF(('Bulk Transfer'!F2625)=0,"",('Bulk Transfer'!F2625))</f>
        <v/>
      </c>
      <c r="G2625" t="str">
        <f>IFERROR((VLOOKUP('Bulk Transfer'!G2625,Codes!$H$2:$I$268,2,0)),"")</f>
        <v/>
      </c>
      <c r="H2625" s="2" t="str">
        <f>IF(('Bulk Transfer'!H2625)=0,"",('Bulk Transfer'!H2625))</f>
        <v/>
      </c>
      <c r="I2625" t="str">
        <f>IFERROR((VLOOKUP('Bulk Transfer'!I2625,Codes!$H$2:$I$268,2,0)),"")</f>
        <v/>
      </c>
      <c r="J2625" s="2" t="str">
        <f>IF(('Bulk Transfer'!J2625)=0,"",('Bulk Transfer'!J2625))</f>
        <v/>
      </c>
      <c r="K2625" s="2" t="str">
        <f>IF(('Bulk Transfer'!K2625)=0,"",('Bulk Transfer'!K2625))</f>
        <v/>
      </c>
      <c r="L2625" s="2" t="str">
        <f>IF(('Bulk Transfer'!L2625)=0,"",(IF('Bulk Transfer'!A2625="International","SW-"&amp;'Bulk Transfer'!L2625,'Bulk Transfer'!L2625)))</f>
        <v/>
      </c>
      <c r="M2625" s="2" t="str">
        <f>IF(('Bulk Transfer'!M2625)=0,"",(IF('Bulk Transfer'!I2625="India","/IN"&amp;'Bulk Transfer'!M2625,IF('Bulk Transfer'!I2625="Australia","/AU"&amp;'Bulk Transfer'!M2625,IF('Bulk Transfer'!I2625="Canada","/CC"&amp;'Bulk Transfer'!M2625,IF('Bulk Transfer'!I2625="USA","/FW"&amp;'Bulk Transfer'!M2625,'Bulk Transfer'!M2625))))))</f>
        <v/>
      </c>
      <c r="N2625" s="11" t="str">
        <f>IF(('Bulk Transfer'!N2625)=0,"",('Bulk Transfer'!N2625))</f>
        <v/>
      </c>
      <c r="O2625" s="2" t="str">
        <f>IF(('Bulk Transfer'!O2625)=0,"",('Bulk Transfer'!O2625))</f>
        <v/>
      </c>
      <c r="P2625" s="9" t="str">
        <f>IF(('Bulk Transfer'!P2625)=0,"",('Bulk Transfer'!P2625))</f>
        <v/>
      </c>
      <c r="Q2625" s="2" t="str">
        <f>IF(('Bulk Transfer'!Q2625)=0,"",('Bulk Transfer'!Q2625))</f>
        <v/>
      </c>
      <c r="R2625" s="2" t="str">
        <f>IF(('Bulk Transfer'!R2625)=0,"",('Bulk Transfer'!R2625))</f>
        <v/>
      </c>
      <c r="S2625" s="2" t="str">
        <f>IF(('Bulk Transfer'!S2625)=0,"",('Bulk Transfer'!S2625))</f>
        <v/>
      </c>
    </row>
    <row r="2626" spans="1:19" x14ac:dyDescent="0.35">
      <c r="A2626" t="str">
        <f>IFERROR((VLOOKUP('Bulk Transfer'!A2626,Codes!$B$2:$C$4,2,0)),"")</f>
        <v/>
      </c>
      <c r="B2626" s="2" t="str">
        <f>IF(('Bulk Transfer'!B2626)=0,"",('Bulk Transfer'!B2626))</f>
        <v/>
      </c>
      <c r="C2626" s="2" t="str">
        <f>IF(('Bulk Transfer'!C2626)=0,"",('Bulk Transfer'!C2626))</f>
        <v/>
      </c>
      <c r="D2626" s="2" t="str">
        <f>IF(('Bulk Transfer'!D2626)=0,"",('Bulk Transfer'!D2626))</f>
        <v/>
      </c>
      <c r="E2626" s="2" t="str">
        <f>IF(('Bulk Transfer'!E2626)=0,"",('Bulk Transfer'!E2626))</f>
        <v/>
      </c>
      <c r="F2626" s="2" t="str">
        <f>IF(('Bulk Transfer'!F2626)=0,"",('Bulk Transfer'!F2626))</f>
        <v/>
      </c>
      <c r="G2626" t="str">
        <f>IFERROR((VLOOKUP('Bulk Transfer'!G2626,Codes!$H$2:$I$268,2,0)),"")</f>
        <v/>
      </c>
      <c r="H2626" s="2" t="str">
        <f>IF(('Bulk Transfer'!H2626)=0,"",('Bulk Transfer'!H2626))</f>
        <v/>
      </c>
      <c r="I2626" t="str">
        <f>IFERROR((VLOOKUP('Bulk Transfer'!I2626,Codes!$H$2:$I$268,2,0)),"")</f>
        <v/>
      </c>
      <c r="J2626" s="2" t="str">
        <f>IF(('Bulk Transfer'!J2626)=0,"",('Bulk Transfer'!J2626))</f>
        <v/>
      </c>
      <c r="K2626" s="2" t="str">
        <f>IF(('Bulk Transfer'!K2626)=0,"",('Bulk Transfer'!K2626))</f>
        <v/>
      </c>
      <c r="L2626" s="2" t="str">
        <f>IF(('Bulk Transfer'!L2626)=0,"",(IF('Bulk Transfer'!A2626="International","SW-"&amp;'Bulk Transfer'!L2626,'Bulk Transfer'!L2626)))</f>
        <v/>
      </c>
      <c r="M2626" s="2" t="str">
        <f>IF(('Bulk Transfer'!M2626)=0,"",(IF('Bulk Transfer'!I2626="India","/IN"&amp;'Bulk Transfer'!M2626,IF('Bulk Transfer'!I2626="Australia","/AU"&amp;'Bulk Transfer'!M2626,IF('Bulk Transfer'!I2626="Canada","/CC"&amp;'Bulk Transfer'!M2626,IF('Bulk Transfer'!I2626="USA","/FW"&amp;'Bulk Transfer'!M2626,'Bulk Transfer'!M2626))))))</f>
        <v/>
      </c>
      <c r="N2626" s="11" t="str">
        <f>IF(('Bulk Transfer'!N2626)=0,"",('Bulk Transfer'!N2626))</f>
        <v/>
      </c>
      <c r="O2626" s="2" t="str">
        <f>IF(('Bulk Transfer'!O2626)=0,"",('Bulk Transfer'!O2626))</f>
        <v/>
      </c>
      <c r="P2626" s="9" t="str">
        <f>IF(('Bulk Transfer'!P2626)=0,"",('Bulk Transfer'!P2626))</f>
        <v/>
      </c>
      <c r="Q2626" s="2" t="str">
        <f>IF(('Bulk Transfer'!Q2626)=0,"",('Bulk Transfer'!Q2626))</f>
        <v/>
      </c>
      <c r="R2626" s="2" t="str">
        <f>IF(('Bulk Transfer'!R2626)=0,"",('Bulk Transfer'!R2626))</f>
        <v/>
      </c>
      <c r="S2626" s="2" t="str">
        <f>IF(('Bulk Transfer'!S2626)=0,"",('Bulk Transfer'!S2626))</f>
        <v/>
      </c>
    </row>
    <row r="2627" spans="1:19" x14ac:dyDescent="0.35">
      <c r="A2627" t="str">
        <f>IFERROR((VLOOKUP('Bulk Transfer'!A2627,Codes!$B$2:$C$4,2,0)),"")</f>
        <v/>
      </c>
      <c r="B2627" s="2" t="str">
        <f>IF(('Bulk Transfer'!B2627)=0,"",('Bulk Transfer'!B2627))</f>
        <v/>
      </c>
      <c r="C2627" s="2" t="str">
        <f>IF(('Bulk Transfer'!C2627)=0,"",('Bulk Transfer'!C2627))</f>
        <v/>
      </c>
      <c r="D2627" s="2" t="str">
        <f>IF(('Bulk Transfer'!D2627)=0,"",('Bulk Transfer'!D2627))</f>
        <v/>
      </c>
      <c r="E2627" s="2" t="str">
        <f>IF(('Bulk Transfer'!E2627)=0,"",('Bulk Transfer'!E2627))</f>
        <v/>
      </c>
      <c r="F2627" s="2" t="str">
        <f>IF(('Bulk Transfer'!F2627)=0,"",('Bulk Transfer'!F2627))</f>
        <v/>
      </c>
      <c r="G2627" t="str">
        <f>IFERROR((VLOOKUP('Bulk Transfer'!G2627,Codes!$H$2:$I$268,2,0)),"")</f>
        <v/>
      </c>
      <c r="H2627" s="2" t="str">
        <f>IF(('Bulk Transfer'!H2627)=0,"",('Bulk Transfer'!H2627))</f>
        <v/>
      </c>
      <c r="I2627" t="str">
        <f>IFERROR((VLOOKUP('Bulk Transfer'!I2627,Codes!$H$2:$I$268,2,0)),"")</f>
        <v/>
      </c>
      <c r="J2627" s="2" t="str">
        <f>IF(('Bulk Transfer'!J2627)=0,"",('Bulk Transfer'!J2627))</f>
        <v/>
      </c>
      <c r="K2627" s="2" t="str">
        <f>IF(('Bulk Transfer'!K2627)=0,"",('Bulk Transfer'!K2627))</f>
        <v/>
      </c>
      <c r="L2627" s="2" t="str">
        <f>IF(('Bulk Transfer'!L2627)=0,"",(IF('Bulk Transfer'!A2627="International","SW-"&amp;'Bulk Transfer'!L2627,'Bulk Transfer'!L2627)))</f>
        <v/>
      </c>
      <c r="M2627" s="2" t="str">
        <f>IF(('Bulk Transfer'!M2627)=0,"",(IF('Bulk Transfer'!I2627="India","/IN"&amp;'Bulk Transfer'!M2627,IF('Bulk Transfer'!I2627="Australia","/AU"&amp;'Bulk Transfer'!M2627,IF('Bulk Transfer'!I2627="Canada","/CC"&amp;'Bulk Transfer'!M2627,IF('Bulk Transfer'!I2627="USA","/FW"&amp;'Bulk Transfer'!M2627,'Bulk Transfer'!M2627))))))</f>
        <v/>
      </c>
      <c r="N2627" s="11" t="str">
        <f>IF(('Bulk Transfer'!N2627)=0,"",('Bulk Transfer'!N2627))</f>
        <v/>
      </c>
      <c r="O2627" s="2" t="str">
        <f>IF(('Bulk Transfer'!O2627)=0,"",('Bulk Transfer'!O2627))</f>
        <v/>
      </c>
      <c r="P2627" s="9" t="str">
        <f>IF(('Bulk Transfer'!P2627)=0,"",('Bulk Transfer'!P2627))</f>
        <v/>
      </c>
      <c r="Q2627" s="2" t="str">
        <f>IF(('Bulk Transfer'!Q2627)=0,"",('Bulk Transfer'!Q2627))</f>
        <v/>
      </c>
      <c r="R2627" s="2" t="str">
        <f>IF(('Bulk Transfer'!R2627)=0,"",('Bulk Transfer'!R2627))</f>
        <v/>
      </c>
      <c r="S2627" s="2" t="str">
        <f>IF(('Bulk Transfer'!S2627)=0,"",('Bulk Transfer'!S2627))</f>
        <v/>
      </c>
    </row>
    <row r="2628" spans="1:19" x14ac:dyDescent="0.35">
      <c r="A2628" t="str">
        <f>IFERROR((VLOOKUP('Bulk Transfer'!A2628,Codes!$B$2:$C$4,2,0)),"")</f>
        <v/>
      </c>
      <c r="B2628" s="2" t="str">
        <f>IF(('Bulk Transfer'!B2628)=0,"",('Bulk Transfer'!B2628))</f>
        <v/>
      </c>
      <c r="C2628" s="2" t="str">
        <f>IF(('Bulk Transfer'!C2628)=0,"",('Bulk Transfer'!C2628))</f>
        <v/>
      </c>
      <c r="D2628" s="2" t="str">
        <f>IF(('Bulk Transfer'!D2628)=0,"",('Bulk Transfer'!D2628))</f>
        <v/>
      </c>
      <c r="E2628" s="2" t="str">
        <f>IF(('Bulk Transfer'!E2628)=0,"",('Bulk Transfer'!E2628))</f>
        <v/>
      </c>
      <c r="F2628" s="2" t="str">
        <f>IF(('Bulk Transfer'!F2628)=0,"",('Bulk Transfer'!F2628))</f>
        <v/>
      </c>
      <c r="G2628" t="str">
        <f>IFERROR((VLOOKUP('Bulk Transfer'!G2628,Codes!$H$2:$I$268,2,0)),"")</f>
        <v/>
      </c>
      <c r="H2628" s="2" t="str">
        <f>IF(('Bulk Transfer'!H2628)=0,"",('Bulk Transfer'!H2628))</f>
        <v/>
      </c>
      <c r="I2628" t="str">
        <f>IFERROR((VLOOKUP('Bulk Transfer'!I2628,Codes!$H$2:$I$268,2,0)),"")</f>
        <v/>
      </c>
      <c r="J2628" s="2" t="str">
        <f>IF(('Bulk Transfer'!J2628)=0,"",('Bulk Transfer'!J2628))</f>
        <v/>
      </c>
      <c r="K2628" s="2" t="str">
        <f>IF(('Bulk Transfer'!K2628)=0,"",('Bulk Transfer'!K2628))</f>
        <v/>
      </c>
      <c r="L2628" s="2" t="str">
        <f>IF(('Bulk Transfer'!L2628)=0,"",(IF('Bulk Transfer'!A2628="International","SW-"&amp;'Bulk Transfer'!L2628,'Bulk Transfer'!L2628)))</f>
        <v/>
      </c>
      <c r="M2628" s="2" t="str">
        <f>IF(('Bulk Transfer'!M2628)=0,"",(IF('Bulk Transfer'!I2628="India","/IN"&amp;'Bulk Transfer'!M2628,IF('Bulk Transfer'!I2628="Australia","/AU"&amp;'Bulk Transfer'!M2628,IF('Bulk Transfer'!I2628="Canada","/CC"&amp;'Bulk Transfer'!M2628,IF('Bulk Transfer'!I2628="USA","/FW"&amp;'Bulk Transfer'!M2628,'Bulk Transfer'!M2628))))))</f>
        <v/>
      </c>
      <c r="N2628" s="11" t="str">
        <f>IF(('Bulk Transfer'!N2628)=0,"",('Bulk Transfer'!N2628))</f>
        <v/>
      </c>
      <c r="O2628" s="2" t="str">
        <f>IF(('Bulk Transfer'!O2628)=0,"",('Bulk Transfer'!O2628))</f>
        <v/>
      </c>
      <c r="P2628" s="9" t="str">
        <f>IF(('Bulk Transfer'!P2628)=0,"",('Bulk Transfer'!P2628))</f>
        <v/>
      </c>
      <c r="Q2628" s="2" t="str">
        <f>IF(('Bulk Transfer'!Q2628)=0,"",('Bulk Transfer'!Q2628))</f>
        <v/>
      </c>
      <c r="R2628" s="2" t="str">
        <f>IF(('Bulk Transfer'!R2628)=0,"",('Bulk Transfer'!R2628))</f>
        <v/>
      </c>
      <c r="S2628" s="2" t="str">
        <f>IF(('Bulk Transfer'!S2628)=0,"",('Bulk Transfer'!S2628))</f>
        <v/>
      </c>
    </row>
    <row r="2629" spans="1:19" x14ac:dyDescent="0.35">
      <c r="A2629" t="str">
        <f>IFERROR((VLOOKUP('Bulk Transfer'!A2629,Codes!$B$2:$C$4,2,0)),"")</f>
        <v/>
      </c>
      <c r="B2629" s="2" t="str">
        <f>IF(('Bulk Transfer'!B2629)=0,"",('Bulk Transfer'!B2629))</f>
        <v/>
      </c>
      <c r="C2629" s="2" t="str">
        <f>IF(('Bulk Transfer'!C2629)=0,"",('Bulk Transfer'!C2629))</f>
        <v/>
      </c>
      <c r="D2629" s="2" t="str">
        <f>IF(('Bulk Transfer'!D2629)=0,"",('Bulk Transfer'!D2629))</f>
        <v/>
      </c>
      <c r="E2629" s="2" t="str">
        <f>IF(('Bulk Transfer'!E2629)=0,"",('Bulk Transfer'!E2629))</f>
        <v/>
      </c>
      <c r="F2629" s="2" t="str">
        <f>IF(('Bulk Transfer'!F2629)=0,"",('Bulk Transfer'!F2629))</f>
        <v/>
      </c>
      <c r="G2629" t="str">
        <f>IFERROR((VLOOKUP('Bulk Transfer'!G2629,Codes!$H$2:$I$268,2,0)),"")</f>
        <v/>
      </c>
      <c r="H2629" s="2" t="str">
        <f>IF(('Bulk Transfer'!H2629)=0,"",('Bulk Transfer'!H2629))</f>
        <v/>
      </c>
      <c r="I2629" t="str">
        <f>IFERROR((VLOOKUP('Bulk Transfer'!I2629,Codes!$H$2:$I$268,2,0)),"")</f>
        <v/>
      </c>
      <c r="J2629" s="2" t="str">
        <f>IF(('Bulk Transfer'!J2629)=0,"",('Bulk Transfer'!J2629))</f>
        <v/>
      </c>
      <c r="K2629" s="2" t="str">
        <f>IF(('Bulk Transfer'!K2629)=0,"",('Bulk Transfer'!K2629))</f>
        <v/>
      </c>
      <c r="L2629" s="2" t="str">
        <f>IF(('Bulk Transfer'!L2629)=0,"",(IF('Bulk Transfer'!A2629="International","SW-"&amp;'Bulk Transfer'!L2629,'Bulk Transfer'!L2629)))</f>
        <v/>
      </c>
      <c r="M2629" s="2" t="str">
        <f>IF(('Bulk Transfer'!M2629)=0,"",(IF('Bulk Transfer'!I2629="India","/IN"&amp;'Bulk Transfer'!M2629,IF('Bulk Transfer'!I2629="Australia","/AU"&amp;'Bulk Transfer'!M2629,IF('Bulk Transfer'!I2629="Canada","/CC"&amp;'Bulk Transfer'!M2629,IF('Bulk Transfer'!I2629="USA","/FW"&amp;'Bulk Transfer'!M2629,'Bulk Transfer'!M2629))))))</f>
        <v/>
      </c>
      <c r="N2629" s="11" t="str">
        <f>IF(('Bulk Transfer'!N2629)=0,"",('Bulk Transfer'!N2629))</f>
        <v/>
      </c>
      <c r="O2629" s="2" t="str">
        <f>IF(('Bulk Transfer'!O2629)=0,"",('Bulk Transfer'!O2629))</f>
        <v/>
      </c>
      <c r="P2629" s="9" t="str">
        <f>IF(('Bulk Transfer'!P2629)=0,"",('Bulk Transfer'!P2629))</f>
        <v/>
      </c>
      <c r="Q2629" s="2" t="str">
        <f>IF(('Bulk Transfer'!Q2629)=0,"",('Bulk Transfer'!Q2629))</f>
        <v/>
      </c>
      <c r="R2629" s="2" t="str">
        <f>IF(('Bulk Transfer'!R2629)=0,"",('Bulk Transfer'!R2629))</f>
        <v/>
      </c>
      <c r="S2629" s="2" t="str">
        <f>IF(('Bulk Transfer'!S2629)=0,"",('Bulk Transfer'!S2629))</f>
        <v/>
      </c>
    </row>
    <row r="2630" spans="1:19" x14ac:dyDescent="0.35">
      <c r="A2630" t="str">
        <f>IFERROR((VLOOKUP('Bulk Transfer'!A2630,Codes!$B$2:$C$4,2,0)),"")</f>
        <v/>
      </c>
      <c r="B2630" s="2" t="str">
        <f>IF(('Bulk Transfer'!B2630)=0,"",('Bulk Transfer'!B2630))</f>
        <v/>
      </c>
      <c r="C2630" s="2" t="str">
        <f>IF(('Bulk Transfer'!C2630)=0,"",('Bulk Transfer'!C2630))</f>
        <v/>
      </c>
      <c r="D2630" s="2" t="str">
        <f>IF(('Bulk Transfer'!D2630)=0,"",('Bulk Transfer'!D2630))</f>
        <v/>
      </c>
      <c r="E2630" s="2" t="str">
        <f>IF(('Bulk Transfer'!E2630)=0,"",('Bulk Transfer'!E2630))</f>
        <v/>
      </c>
      <c r="F2630" s="2" t="str">
        <f>IF(('Bulk Transfer'!F2630)=0,"",('Bulk Transfer'!F2630))</f>
        <v/>
      </c>
      <c r="G2630" t="str">
        <f>IFERROR((VLOOKUP('Bulk Transfer'!G2630,Codes!$H$2:$I$268,2,0)),"")</f>
        <v/>
      </c>
      <c r="H2630" s="2" t="str">
        <f>IF(('Bulk Transfer'!H2630)=0,"",('Bulk Transfer'!H2630))</f>
        <v/>
      </c>
      <c r="I2630" t="str">
        <f>IFERROR((VLOOKUP('Bulk Transfer'!I2630,Codes!$H$2:$I$268,2,0)),"")</f>
        <v/>
      </c>
      <c r="J2630" s="2" t="str">
        <f>IF(('Bulk Transfer'!J2630)=0,"",('Bulk Transfer'!J2630))</f>
        <v/>
      </c>
      <c r="K2630" s="2" t="str">
        <f>IF(('Bulk Transfer'!K2630)=0,"",('Bulk Transfer'!K2630))</f>
        <v/>
      </c>
      <c r="L2630" s="2" t="str">
        <f>IF(('Bulk Transfer'!L2630)=0,"",(IF('Bulk Transfer'!A2630="International","SW-"&amp;'Bulk Transfer'!L2630,'Bulk Transfer'!L2630)))</f>
        <v/>
      </c>
      <c r="M2630" s="2" t="str">
        <f>IF(('Bulk Transfer'!M2630)=0,"",(IF('Bulk Transfer'!I2630="India","/IN"&amp;'Bulk Transfer'!M2630,IF('Bulk Transfer'!I2630="Australia","/AU"&amp;'Bulk Transfer'!M2630,IF('Bulk Transfer'!I2630="Canada","/CC"&amp;'Bulk Transfer'!M2630,IF('Bulk Transfer'!I2630="USA","/FW"&amp;'Bulk Transfer'!M2630,'Bulk Transfer'!M2630))))))</f>
        <v/>
      </c>
      <c r="N2630" s="11" t="str">
        <f>IF(('Bulk Transfer'!N2630)=0,"",('Bulk Transfer'!N2630))</f>
        <v/>
      </c>
      <c r="O2630" s="2" t="str">
        <f>IF(('Bulk Transfer'!O2630)=0,"",('Bulk Transfer'!O2630))</f>
        <v/>
      </c>
      <c r="P2630" s="9" t="str">
        <f>IF(('Bulk Transfer'!P2630)=0,"",('Bulk Transfer'!P2630))</f>
        <v/>
      </c>
      <c r="Q2630" s="2" t="str">
        <f>IF(('Bulk Transfer'!Q2630)=0,"",('Bulk Transfer'!Q2630))</f>
        <v/>
      </c>
      <c r="R2630" s="2" t="str">
        <f>IF(('Bulk Transfer'!R2630)=0,"",('Bulk Transfer'!R2630))</f>
        <v/>
      </c>
      <c r="S2630" s="2" t="str">
        <f>IF(('Bulk Transfer'!S2630)=0,"",('Bulk Transfer'!S2630))</f>
        <v/>
      </c>
    </row>
    <row r="2631" spans="1:19" x14ac:dyDescent="0.35">
      <c r="A2631" t="str">
        <f>IFERROR((VLOOKUP('Bulk Transfer'!A2631,Codes!$B$2:$C$4,2,0)),"")</f>
        <v/>
      </c>
      <c r="B2631" s="2" t="str">
        <f>IF(('Bulk Transfer'!B2631)=0,"",('Bulk Transfer'!B2631))</f>
        <v/>
      </c>
      <c r="C2631" s="2" t="str">
        <f>IF(('Bulk Transfer'!C2631)=0,"",('Bulk Transfer'!C2631))</f>
        <v/>
      </c>
      <c r="D2631" s="2" t="str">
        <f>IF(('Bulk Transfer'!D2631)=0,"",('Bulk Transfer'!D2631))</f>
        <v/>
      </c>
      <c r="E2631" s="2" t="str">
        <f>IF(('Bulk Transfer'!E2631)=0,"",('Bulk Transfer'!E2631))</f>
        <v/>
      </c>
      <c r="F2631" s="2" t="str">
        <f>IF(('Bulk Transfer'!F2631)=0,"",('Bulk Transfer'!F2631))</f>
        <v/>
      </c>
      <c r="G2631" t="str">
        <f>IFERROR((VLOOKUP('Bulk Transfer'!G2631,Codes!$H$2:$I$268,2,0)),"")</f>
        <v/>
      </c>
      <c r="H2631" s="2" t="str">
        <f>IF(('Bulk Transfer'!H2631)=0,"",('Bulk Transfer'!H2631))</f>
        <v/>
      </c>
      <c r="I2631" t="str">
        <f>IFERROR((VLOOKUP('Bulk Transfer'!I2631,Codes!$H$2:$I$268,2,0)),"")</f>
        <v/>
      </c>
      <c r="J2631" s="2" t="str">
        <f>IF(('Bulk Transfer'!J2631)=0,"",('Bulk Transfer'!J2631))</f>
        <v/>
      </c>
      <c r="K2631" s="2" t="str">
        <f>IF(('Bulk Transfer'!K2631)=0,"",('Bulk Transfer'!K2631))</f>
        <v/>
      </c>
      <c r="L2631" s="2" t="str">
        <f>IF(('Bulk Transfer'!L2631)=0,"",(IF('Bulk Transfer'!A2631="International","SW-"&amp;'Bulk Transfer'!L2631,'Bulk Transfer'!L2631)))</f>
        <v/>
      </c>
      <c r="M2631" s="2" t="str">
        <f>IF(('Bulk Transfer'!M2631)=0,"",(IF('Bulk Transfer'!I2631="India","/IN"&amp;'Bulk Transfer'!M2631,IF('Bulk Transfer'!I2631="Australia","/AU"&amp;'Bulk Transfer'!M2631,IF('Bulk Transfer'!I2631="Canada","/CC"&amp;'Bulk Transfer'!M2631,IF('Bulk Transfer'!I2631="USA","/FW"&amp;'Bulk Transfer'!M2631,'Bulk Transfer'!M2631))))))</f>
        <v/>
      </c>
      <c r="N2631" s="11" t="str">
        <f>IF(('Bulk Transfer'!N2631)=0,"",('Bulk Transfer'!N2631))</f>
        <v/>
      </c>
      <c r="O2631" s="2" t="str">
        <f>IF(('Bulk Transfer'!O2631)=0,"",('Bulk Transfer'!O2631))</f>
        <v/>
      </c>
      <c r="P2631" s="9" t="str">
        <f>IF(('Bulk Transfer'!P2631)=0,"",('Bulk Transfer'!P2631))</f>
        <v/>
      </c>
      <c r="Q2631" s="2" t="str">
        <f>IF(('Bulk Transfer'!Q2631)=0,"",('Bulk Transfer'!Q2631))</f>
        <v/>
      </c>
      <c r="R2631" s="2" t="str">
        <f>IF(('Bulk Transfer'!R2631)=0,"",('Bulk Transfer'!R2631))</f>
        <v/>
      </c>
      <c r="S2631" s="2" t="str">
        <f>IF(('Bulk Transfer'!S2631)=0,"",('Bulk Transfer'!S2631))</f>
        <v/>
      </c>
    </row>
    <row r="2632" spans="1:19" x14ac:dyDescent="0.35">
      <c r="A2632" t="str">
        <f>IFERROR((VLOOKUP('Bulk Transfer'!A2632,Codes!$B$2:$C$4,2,0)),"")</f>
        <v/>
      </c>
      <c r="B2632" s="2" t="str">
        <f>IF(('Bulk Transfer'!B2632)=0,"",('Bulk Transfer'!B2632))</f>
        <v/>
      </c>
      <c r="C2632" s="2" t="str">
        <f>IF(('Bulk Transfer'!C2632)=0,"",('Bulk Transfer'!C2632))</f>
        <v/>
      </c>
      <c r="D2632" s="2" t="str">
        <f>IF(('Bulk Transfer'!D2632)=0,"",('Bulk Transfer'!D2632))</f>
        <v/>
      </c>
      <c r="E2632" s="2" t="str">
        <f>IF(('Bulk Transfer'!E2632)=0,"",('Bulk Transfer'!E2632))</f>
        <v/>
      </c>
      <c r="F2632" s="2" t="str">
        <f>IF(('Bulk Transfer'!F2632)=0,"",('Bulk Transfer'!F2632))</f>
        <v/>
      </c>
      <c r="G2632" t="str">
        <f>IFERROR((VLOOKUP('Bulk Transfer'!G2632,Codes!$H$2:$I$268,2,0)),"")</f>
        <v/>
      </c>
      <c r="H2632" s="2" t="str">
        <f>IF(('Bulk Transfer'!H2632)=0,"",('Bulk Transfer'!H2632))</f>
        <v/>
      </c>
      <c r="I2632" t="str">
        <f>IFERROR((VLOOKUP('Bulk Transfer'!I2632,Codes!$H$2:$I$268,2,0)),"")</f>
        <v/>
      </c>
      <c r="J2632" s="2" t="str">
        <f>IF(('Bulk Transfer'!J2632)=0,"",('Bulk Transfer'!J2632))</f>
        <v/>
      </c>
      <c r="K2632" s="2" t="str">
        <f>IF(('Bulk Transfer'!K2632)=0,"",('Bulk Transfer'!K2632))</f>
        <v/>
      </c>
      <c r="L2632" s="2" t="str">
        <f>IF(('Bulk Transfer'!L2632)=0,"",(IF('Bulk Transfer'!A2632="International","SW-"&amp;'Bulk Transfer'!L2632,'Bulk Transfer'!L2632)))</f>
        <v/>
      </c>
      <c r="M2632" s="2" t="str">
        <f>IF(('Bulk Transfer'!M2632)=0,"",(IF('Bulk Transfer'!I2632="India","/IN"&amp;'Bulk Transfer'!M2632,IF('Bulk Transfer'!I2632="Australia","/AU"&amp;'Bulk Transfer'!M2632,IF('Bulk Transfer'!I2632="Canada","/CC"&amp;'Bulk Transfer'!M2632,IF('Bulk Transfer'!I2632="USA","/FW"&amp;'Bulk Transfer'!M2632,'Bulk Transfer'!M2632))))))</f>
        <v/>
      </c>
      <c r="N2632" s="11" t="str">
        <f>IF(('Bulk Transfer'!N2632)=0,"",('Bulk Transfer'!N2632))</f>
        <v/>
      </c>
      <c r="O2632" s="2" t="str">
        <f>IF(('Bulk Transfer'!O2632)=0,"",('Bulk Transfer'!O2632))</f>
        <v/>
      </c>
      <c r="P2632" s="9" t="str">
        <f>IF(('Bulk Transfer'!P2632)=0,"",('Bulk Transfer'!P2632))</f>
        <v/>
      </c>
      <c r="Q2632" s="2" t="str">
        <f>IF(('Bulk Transfer'!Q2632)=0,"",('Bulk Transfer'!Q2632))</f>
        <v/>
      </c>
      <c r="R2632" s="2" t="str">
        <f>IF(('Bulk Transfer'!R2632)=0,"",('Bulk Transfer'!R2632))</f>
        <v/>
      </c>
      <c r="S2632" s="2" t="str">
        <f>IF(('Bulk Transfer'!S2632)=0,"",('Bulk Transfer'!S2632))</f>
        <v/>
      </c>
    </row>
    <row r="2633" spans="1:19" x14ac:dyDescent="0.35">
      <c r="A2633" t="str">
        <f>IFERROR((VLOOKUP('Bulk Transfer'!A2633,Codes!$B$2:$C$4,2,0)),"")</f>
        <v/>
      </c>
      <c r="B2633" s="2" t="str">
        <f>IF(('Bulk Transfer'!B2633)=0,"",('Bulk Transfer'!B2633))</f>
        <v/>
      </c>
      <c r="C2633" s="2" t="str">
        <f>IF(('Bulk Transfer'!C2633)=0,"",('Bulk Transfer'!C2633))</f>
        <v/>
      </c>
      <c r="D2633" s="2" t="str">
        <f>IF(('Bulk Transfer'!D2633)=0,"",('Bulk Transfer'!D2633))</f>
        <v/>
      </c>
      <c r="E2633" s="2" t="str">
        <f>IF(('Bulk Transfer'!E2633)=0,"",('Bulk Transfer'!E2633))</f>
        <v/>
      </c>
      <c r="F2633" s="2" t="str">
        <f>IF(('Bulk Transfer'!F2633)=0,"",('Bulk Transfer'!F2633))</f>
        <v/>
      </c>
      <c r="G2633" t="str">
        <f>IFERROR((VLOOKUP('Bulk Transfer'!G2633,Codes!$H$2:$I$268,2,0)),"")</f>
        <v/>
      </c>
      <c r="H2633" s="2" t="str">
        <f>IF(('Bulk Transfer'!H2633)=0,"",('Bulk Transfer'!H2633))</f>
        <v/>
      </c>
      <c r="I2633" t="str">
        <f>IFERROR((VLOOKUP('Bulk Transfer'!I2633,Codes!$H$2:$I$268,2,0)),"")</f>
        <v/>
      </c>
      <c r="J2633" s="2" t="str">
        <f>IF(('Bulk Transfer'!J2633)=0,"",('Bulk Transfer'!J2633))</f>
        <v/>
      </c>
      <c r="K2633" s="2" t="str">
        <f>IF(('Bulk Transfer'!K2633)=0,"",('Bulk Transfer'!K2633))</f>
        <v/>
      </c>
      <c r="L2633" s="2" t="str">
        <f>IF(('Bulk Transfer'!L2633)=0,"",(IF('Bulk Transfer'!A2633="International","SW-"&amp;'Bulk Transfer'!L2633,'Bulk Transfer'!L2633)))</f>
        <v/>
      </c>
      <c r="M2633" s="2" t="str">
        <f>IF(('Bulk Transfer'!M2633)=0,"",(IF('Bulk Transfer'!I2633="India","/IN"&amp;'Bulk Transfer'!M2633,IF('Bulk Transfer'!I2633="Australia","/AU"&amp;'Bulk Transfer'!M2633,IF('Bulk Transfer'!I2633="Canada","/CC"&amp;'Bulk Transfer'!M2633,IF('Bulk Transfer'!I2633="USA","/FW"&amp;'Bulk Transfer'!M2633,'Bulk Transfer'!M2633))))))</f>
        <v/>
      </c>
      <c r="N2633" s="11" t="str">
        <f>IF(('Bulk Transfer'!N2633)=0,"",('Bulk Transfer'!N2633))</f>
        <v/>
      </c>
      <c r="O2633" s="2" t="str">
        <f>IF(('Bulk Transfer'!O2633)=0,"",('Bulk Transfer'!O2633))</f>
        <v/>
      </c>
      <c r="P2633" s="9" t="str">
        <f>IF(('Bulk Transfer'!P2633)=0,"",('Bulk Transfer'!P2633))</f>
        <v/>
      </c>
      <c r="Q2633" s="2" t="str">
        <f>IF(('Bulk Transfer'!Q2633)=0,"",('Bulk Transfer'!Q2633))</f>
        <v/>
      </c>
      <c r="R2633" s="2" t="str">
        <f>IF(('Bulk Transfer'!R2633)=0,"",('Bulk Transfer'!R2633))</f>
        <v/>
      </c>
      <c r="S2633" s="2" t="str">
        <f>IF(('Bulk Transfer'!S2633)=0,"",('Bulk Transfer'!S2633))</f>
        <v/>
      </c>
    </row>
    <row r="2634" spans="1:19" x14ac:dyDescent="0.35">
      <c r="A2634" t="str">
        <f>IFERROR((VLOOKUP('Bulk Transfer'!A2634,Codes!$B$2:$C$4,2,0)),"")</f>
        <v/>
      </c>
      <c r="B2634" s="2" t="str">
        <f>IF(('Bulk Transfer'!B2634)=0,"",('Bulk Transfer'!B2634))</f>
        <v/>
      </c>
      <c r="C2634" s="2" t="str">
        <f>IF(('Bulk Transfer'!C2634)=0,"",('Bulk Transfer'!C2634))</f>
        <v/>
      </c>
      <c r="D2634" s="2" t="str">
        <f>IF(('Bulk Transfer'!D2634)=0,"",('Bulk Transfer'!D2634))</f>
        <v/>
      </c>
      <c r="E2634" s="2" t="str">
        <f>IF(('Bulk Transfer'!E2634)=0,"",('Bulk Transfer'!E2634))</f>
        <v/>
      </c>
      <c r="F2634" s="2" t="str">
        <f>IF(('Bulk Transfer'!F2634)=0,"",('Bulk Transfer'!F2634))</f>
        <v/>
      </c>
      <c r="G2634" t="str">
        <f>IFERROR((VLOOKUP('Bulk Transfer'!G2634,Codes!$H$2:$I$268,2,0)),"")</f>
        <v/>
      </c>
      <c r="H2634" s="2" t="str">
        <f>IF(('Bulk Transfer'!H2634)=0,"",('Bulk Transfer'!H2634))</f>
        <v/>
      </c>
      <c r="I2634" t="str">
        <f>IFERROR((VLOOKUP('Bulk Transfer'!I2634,Codes!$H$2:$I$268,2,0)),"")</f>
        <v/>
      </c>
      <c r="J2634" s="2" t="str">
        <f>IF(('Bulk Transfer'!J2634)=0,"",('Bulk Transfer'!J2634))</f>
        <v/>
      </c>
      <c r="K2634" s="2" t="str">
        <f>IF(('Bulk Transfer'!K2634)=0,"",('Bulk Transfer'!K2634))</f>
        <v/>
      </c>
      <c r="L2634" s="2" t="str">
        <f>IF(('Bulk Transfer'!L2634)=0,"",(IF('Bulk Transfer'!A2634="International","SW-"&amp;'Bulk Transfer'!L2634,'Bulk Transfer'!L2634)))</f>
        <v/>
      </c>
      <c r="M2634" s="2" t="str">
        <f>IF(('Bulk Transfer'!M2634)=0,"",(IF('Bulk Transfer'!I2634="India","/IN"&amp;'Bulk Transfer'!M2634,IF('Bulk Transfer'!I2634="Australia","/AU"&amp;'Bulk Transfer'!M2634,IF('Bulk Transfer'!I2634="Canada","/CC"&amp;'Bulk Transfer'!M2634,IF('Bulk Transfer'!I2634="USA","/FW"&amp;'Bulk Transfer'!M2634,'Bulk Transfer'!M2634))))))</f>
        <v/>
      </c>
      <c r="N2634" s="11" t="str">
        <f>IF(('Bulk Transfer'!N2634)=0,"",('Bulk Transfer'!N2634))</f>
        <v/>
      </c>
      <c r="O2634" s="2" t="str">
        <f>IF(('Bulk Transfer'!O2634)=0,"",('Bulk Transfer'!O2634))</f>
        <v/>
      </c>
      <c r="P2634" s="9" t="str">
        <f>IF(('Bulk Transfer'!P2634)=0,"",('Bulk Transfer'!P2634))</f>
        <v/>
      </c>
      <c r="Q2634" s="2" t="str">
        <f>IF(('Bulk Transfer'!Q2634)=0,"",('Bulk Transfer'!Q2634))</f>
        <v/>
      </c>
      <c r="R2634" s="2" t="str">
        <f>IF(('Bulk Transfer'!R2634)=0,"",('Bulk Transfer'!R2634))</f>
        <v/>
      </c>
      <c r="S2634" s="2" t="str">
        <f>IF(('Bulk Transfer'!S2634)=0,"",('Bulk Transfer'!S2634))</f>
        <v/>
      </c>
    </row>
    <row r="2635" spans="1:19" x14ac:dyDescent="0.35">
      <c r="A2635" t="str">
        <f>IFERROR((VLOOKUP('Bulk Transfer'!A2635,Codes!$B$2:$C$4,2,0)),"")</f>
        <v/>
      </c>
      <c r="B2635" s="2" t="str">
        <f>IF(('Bulk Transfer'!B2635)=0,"",('Bulk Transfer'!B2635))</f>
        <v/>
      </c>
      <c r="C2635" s="2" t="str">
        <f>IF(('Bulk Transfer'!C2635)=0,"",('Bulk Transfer'!C2635))</f>
        <v/>
      </c>
      <c r="D2635" s="2" t="str">
        <f>IF(('Bulk Transfer'!D2635)=0,"",('Bulk Transfer'!D2635))</f>
        <v/>
      </c>
      <c r="E2635" s="2" t="str">
        <f>IF(('Bulk Transfer'!E2635)=0,"",('Bulk Transfer'!E2635))</f>
        <v/>
      </c>
      <c r="F2635" s="2" t="str">
        <f>IF(('Bulk Transfer'!F2635)=0,"",('Bulk Transfer'!F2635))</f>
        <v/>
      </c>
      <c r="G2635" t="str">
        <f>IFERROR((VLOOKUP('Bulk Transfer'!G2635,Codes!$H$2:$I$268,2,0)),"")</f>
        <v/>
      </c>
      <c r="H2635" s="2" t="str">
        <f>IF(('Bulk Transfer'!H2635)=0,"",('Bulk Transfer'!H2635))</f>
        <v/>
      </c>
      <c r="I2635" t="str">
        <f>IFERROR((VLOOKUP('Bulk Transfer'!I2635,Codes!$H$2:$I$268,2,0)),"")</f>
        <v/>
      </c>
      <c r="J2635" s="2" t="str">
        <f>IF(('Bulk Transfer'!J2635)=0,"",('Bulk Transfer'!J2635))</f>
        <v/>
      </c>
      <c r="K2635" s="2" t="str">
        <f>IF(('Bulk Transfer'!K2635)=0,"",('Bulk Transfer'!K2635))</f>
        <v/>
      </c>
      <c r="L2635" s="2" t="str">
        <f>IF(('Bulk Transfer'!L2635)=0,"",(IF('Bulk Transfer'!A2635="International","SW-"&amp;'Bulk Transfer'!L2635,'Bulk Transfer'!L2635)))</f>
        <v/>
      </c>
      <c r="M2635" s="2" t="str">
        <f>IF(('Bulk Transfer'!M2635)=0,"",(IF('Bulk Transfer'!I2635="India","/IN"&amp;'Bulk Transfer'!M2635,IF('Bulk Transfer'!I2635="Australia","/AU"&amp;'Bulk Transfer'!M2635,IF('Bulk Transfer'!I2635="Canada","/CC"&amp;'Bulk Transfer'!M2635,IF('Bulk Transfer'!I2635="USA","/FW"&amp;'Bulk Transfer'!M2635,'Bulk Transfer'!M2635))))))</f>
        <v/>
      </c>
      <c r="N2635" s="11" t="str">
        <f>IF(('Bulk Transfer'!N2635)=0,"",('Bulk Transfer'!N2635))</f>
        <v/>
      </c>
      <c r="O2635" s="2" t="str">
        <f>IF(('Bulk Transfer'!O2635)=0,"",('Bulk Transfer'!O2635))</f>
        <v/>
      </c>
      <c r="P2635" s="9" t="str">
        <f>IF(('Bulk Transfer'!P2635)=0,"",('Bulk Transfer'!P2635))</f>
        <v/>
      </c>
      <c r="Q2635" s="2" t="str">
        <f>IF(('Bulk Transfer'!Q2635)=0,"",('Bulk Transfer'!Q2635))</f>
        <v/>
      </c>
      <c r="R2635" s="2" t="str">
        <f>IF(('Bulk Transfer'!R2635)=0,"",('Bulk Transfer'!R2635))</f>
        <v/>
      </c>
      <c r="S2635" s="2" t="str">
        <f>IF(('Bulk Transfer'!S2635)=0,"",('Bulk Transfer'!S2635))</f>
        <v/>
      </c>
    </row>
    <row r="2636" spans="1:19" x14ac:dyDescent="0.35">
      <c r="A2636" t="str">
        <f>IFERROR((VLOOKUP('Bulk Transfer'!A2636,Codes!$B$2:$C$4,2,0)),"")</f>
        <v/>
      </c>
      <c r="B2636" s="2" t="str">
        <f>IF(('Bulk Transfer'!B2636)=0,"",('Bulk Transfer'!B2636))</f>
        <v/>
      </c>
      <c r="C2636" s="2" t="str">
        <f>IF(('Bulk Transfer'!C2636)=0,"",('Bulk Transfer'!C2636))</f>
        <v/>
      </c>
      <c r="D2636" s="2" t="str">
        <f>IF(('Bulk Transfer'!D2636)=0,"",('Bulk Transfer'!D2636))</f>
        <v/>
      </c>
      <c r="E2636" s="2" t="str">
        <f>IF(('Bulk Transfer'!E2636)=0,"",('Bulk Transfer'!E2636))</f>
        <v/>
      </c>
      <c r="F2636" s="2" t="str">
        <f>IF(('Bulk Transfer'!F2636)=0,"",('Bulk Transfer'!F2636))</f>
        <v/>
      </c>
      <c r="G2636" t="str">
        <f>IFERROR((VLOOKUP('Bulk Transfer'!G2636,Codes!$H$2:$I$268,2,0)),"")</f>
        <v/>
      </c>
      <c r="H2636" s="2" t="str">
        <f>IF(('Bulk Transfer'!H2636)=0,"",('Bulk Transfer'!H2636))</f>
        <v/>
      </c>
      <c r="I2636" t="str">
        <f>IFERROR((VLOOKUP('Bulk Transfer'!I2636,Codes!$H$2:$I$268,2,0)),"")</f>
        <v/>
      </c>
      <c r="J2636" s="2" t="str">
        <f>IF(('Bulk Transfer'!J2636)=0,"",('Bulk Transfer'!J2636))</f>
        <v/>
      </c>
      <c r="K2636" s="2" t="str">
        <f>IF(('Bulk Transfer'!K2636)=0,"",('Bulk Transfer'!K2636))</f>
        <v/>
      </c>
      <c r="L2636" s="2" t="str">
        <f>IF(('Bulk Transfer'!L2636)=0,"",(IF('Bulk Transfer'!A2636="International","SW-"&amp;'Bulk Transfer'!L2636,'Bulk Transfer'!L2636)))</f>
        <v/>
      </c>
      <c r="M2636" s="2" t="str">
        <f>IF(('Bulk Transfer'!M2636)=0,"",(IF('Bulk Transfer'!I2636="India","/IN"&amp;'Bulk Transfer'!M2636,IF('Bulk Transfer'!I2636="Australia","/AU"&amp;'Bulk Transfer'!M2636,IF('Bulk Transfer'!I2636="Canada","/CC"&amp;'Bulk Transfer'!M2636,IF('Bulk Transfer'!I2636="USA","/FW"&amp;'Bulk Transfer'!M2636,'Bulk Transfer'!M2636))))))</f>
        <v/>
      </c>
      <c r="N2636" s="11" t="str">
        <f>IF(('Bulk Transfer'!N2636)=0,"",('Bulk Transfer'!N2636))</f>
        <v/>
      </c>
      <c r="O2636" s="2" t="str">
        <f>IF(('Bulk Transfer'!O2636)=0,"",('Bulk Transfer'!O2636))</f>
        <v/>
      </c>
      <c r="P2636" s="9" t="str">
        <f>IF(('Bulk Transfer'!P2636)=0,"",('Bulk Transfer'!P2636))</f>
        <v/>
      </c>
      <c r="Q2636" s="2" t="str">
        <f>IF(('Bulk Transfer'!Q2636)=0,"",('Bulk Transfer'!Q2636))</f>
        <v/>
      </c>
      <c r="R2636" s="2" t="str">
        <f>IF(('Bulk Transfer'!R2636)=0,"",('Bulk Transfer'!R2636))</f>
        <v/>
      </c>
      <c r="S2636" s="2" t="str">
        <f>IF(('Bulk Transfer'!S2636)=0,"",('Bulk Transfer'!S2636))</f>
        <v/>
      </c>
    </row>
    <row r="2637" spans="1:19" x14ac:dyDescent="0.35">
      <c r="A2637" t="str">
        <f>IFERROR((VLOOKUP('Bulk Transfer'!A2637,Codes!$B$2:$C$4,2,0)),"")</f>
        <v/>
      </c>
      <c r="B2637" s="2" t="str">
        <f>IF(('Bulk Transfer'!B2637)=0,"",('Bulk Transfer'!B2637))</f>
        <v/>
      </c>
      <c r="C2637" s="2" t="str">
        <f>IF(('Bulk Transfer'!C2637)=0,"",('Bulk Transfer'!C2637))</f>
        <v/>
      </c>
      <c r="D2637" s="2" t="str">
        <f>IF(('Bulk Transfer'!D2637)=0,"",('Bulk Transfer'!D2637))</f>
        <v/>
      </c>
      <c r="E2637" s="2" t="str">
        <f>IF(('Bulk Transfer'!E2637)=0,"",('Bulk Transfer'!E2637))</f>
        <v/>
      </c>
      <c r="F2637" s="2" t="str">
        <f>IF(('Bulk Transfer'!F2637)=0,"",('Bulk Transfer'!F2637))</f>
        <v/>
      </c>
      <c r="G2637" t="str">
        <f>IFERROR((VLOOKUP('Bulk Transfer'!G2637,Codes!$H$2:$I$268,2,0)),"")</f>
        <v/>
      </c>
      <c r="H2637" s="2" t="str">
        <f>IF(('Bulk Transfer'!H2637)=0,"",('Bulk Transfer'!H2637))</f>
        <v/>
      </c>
      <c r="I2637" t="str">
        <f>IFERROR((VLOOKUP('Bulk Transfer'!I2637,Codes!$H$2:$I$268,2,0)),"")</f>
        <v/>
      </c>
      <c r="J2637" s="2" t="str">
        <f>IF(('Bulk Transfer'!J2637)=0,"",('Bulk Transfer'!J2637))</f>
        <v/>
      </c>
      <c r="K2637" s="2" t="str">
        <f>IF(('Bulk Transfer'!K2637)=0,"",('Bulk Transfer'!K2637))</f>
        <v/>
      </c>
      <c r="L2637" s="2" t="str">
        <f>IF(('Bulk Transfer'!L2637)=0,"",(IF('Bulk Transfer'!A2637="International","SW-"&amp;'Bulk Transfer'!L2637,'Bulk Transfer'!L2637)))</f>
        <v/>
      </c>
      <c r="M2637" s="2" t="str">
        <f>IF(('Bulk Transfer'!M2637)=0,"",(IF('Bulk Transfer'!I2637="India","/IN"&amp;'Bulk Transfer'!M2637,IF('Bulk Transfer'!I2637="Australia","/AU"&amp;'Bulk Transfer'!M2637,IF('Bulk Transfer'!I2637="Canada","/CC"&amp;'Bulk Transfer'!M2637,IF('Bulk Transfer'!I2637="USA","/FW"&amp;'Bulk Transfer'!M2637,'Bulk Transfer'!M2637))))))</f>
        <v/>
      </c>
      <c r="N2637" s="11" t="str">
        <f>IF(('Bulk Transfer'!N2637)=0,"",('Bulk Transfer'!N2637))</f>
        <v/>
      </c>
      <c r="O2637" s="2" t="str">
        <f>IF(('Bulk Transfer'!O2637)=0,"",('Bulk Transfer'!O2637))</f>
        <v/>
      </c>
      <c r="P2637" s="9" t="str">
        <f>IF(('Bulk Transfer'!P2637)=0,"",('Bulk Transfer'!P2637))</f>
        <v/>
      </c>
      <c r="Q2637" s="2" t="str">
        <f>IF(('Bulk Transfer'!Q2637)=0,"",('Bulk Transfer'!Q2637))</f>
        <v/>
      </c>
      <c r="R2637" s="2" t="str">
        <f>IF(('Bulk Transfer'!R2637)=0,"",('Bulk Transfer'!R2637))</f>
        <v/>
      </c>
      <c r="S2637" s="2" t="str">
        <f>IF(('Bulk Transfer'!S2637)=0,"",('Bulk Transfer'!S2637))</f>
        <v/>
      </c>
    </row>
    <row r="2638" spans="1:19" x14ac:dyDescent="0.35">
      <c r="A2638" t="str">
        <f>IFERROR((VLOOKUP('Bulk Transfer'!A2638,Codes!$B$2:$C$4,2,0)),"")</f>
        <v/>
      </c>
      <c r="B2638" s="2" t="str">
        <f>IF(('Bulk Transfer'!B2638)=0,"",('Bulk Transfer'!B2638))</f>
        <v/>
      </c>
      <c r="C2638" s="2" t="str">
        <f>IF(('Bulk Transfer'!C2638)=0,"",('Bulk Transfer'!C2638))</f>
        <v/>
      </c>
      <c r="D2638" s="2" t="str">
        <f>IF(('Bulk Transfer'!D2638)=0,"",('Bulk Transfer'!D2638))</f>
        <v/>
      </c>
      <c r="E2638" s="2" t="str">
        <f>IF(('Bulk Transfer'!E2638)=0,"",('Bulk Transfer'!E2638))</f>
        <v/>
      </c>
      <c r="F2638" s="2" t="str">
        <f>IF(('Bulk Transfer'!F2638)=0,"",('Bulk Transfer'!F2638))</f>
        <v/>
      </c>
      <c r="G2638" t="str">
        <f>IFERROR((VLOOKUP('Bulk Transfer'!G2638,Codes!$H$2:$I$268,2,0)),"")</f>
        <v/>
      </c>
      <c r="H2638" s="2" t="str">
        <f>IF(('Bulk Transfer'!H2638)=0,"",('Bulk Transfer'!H2638))</f>
        <v/>
      </c>
      <c r="I2638" t="str">
        <f>IFERROR((VLOOKUP('Bulk Transfer'!I2638,Codes!$H$2:$I$268,2,0)),"")</f>
        <v/>
      </c>
      <c r="J2638" s="2" t="str">
        <f>IF(('Bulk Transfer'!J2638)=0,"",('Bulk Transfer'!J2638))</f>
        <v/>
      </c>
      <c r="K2638" s="2" t="str">
        <f>IF(('Bulk Transfer'!K2638)=0,"",('Bulk Transfer'!K2638))</f>
        <v/>
      </c>
      <c r="L2638" s="2" t="str">
        <f>IF(('Bulk Transfer'!L2638)=0,"",(IF('Bulk Transfer'!A2638="International","SW-"&amp;'Bulk Transfer'!L2638,'Bulk Transfer'!L2638)))</f>
        <v/>
      </c>
      <c r="M2638" s="2" t="str">
        <f>IF(('Bulk Transfer'!M2638)=0,"",(IF('Bulk Transfer'!I2638="India","/IN"&amp;'Bulk Transfer'!M2638,IF('Bulk Transfer'!I2638="Australia","/AU"&amp;'Bulk Transfer'!M2638,IF('Bulk Transfer'!I2638="Canada","/CC"&amp;'Bulk Transfer'!M2638,IF('Bulk Transfer'!I2638="USA","/FW"&amp;'Bulk Transfer'!M2638,'Bulk Transfer'!M2638))))))</f>
        <v/>
      </c>
      <c r="N2638" s="11" t="str">
        <f>IF(('Bulk Transfer'!N2638)=0,"",('Bulk Transfer'!N2638))</f>
        <v/>
      </c>
      <c r="O2638" s="2" t="str">
        <f>IF(('Bulk Transfer'!O2638)=0,"",('Bulk Transfer'!O2638))</f>
        <v/>
      </c>
      <c r="P2638" s="9" t="str">
        <f>IF(('Bulk Transfer'!P2638)=0,"",('Bulk Transfer'!P2638))</f>
        <v/>
      </c>
      <c r="Q2638" s="2" t="str">
        <f>IF(('Bulk Transfer'!Q2638)=0,"",('Bulk Transfer'!Q2638))</f>
        <v/>
      </c>
      <c r="R2638" s="2" t="str">
        <f>IF(('Bulk Transfer'!R2638)=0,"",('Bulk Transfer'!R2638))</f>
        <v/>
      </c>
      <c r="S2638" s="2" t="str">
        <f>IF(('Bulk Transfer'!S2638)=0,"",('Bulk Transfer'!S2638))</f>
        <v/>
      </c>
    </row>
    <row r="2639" spans="1:19" x14ac:dyDescent="0.35">
      <c r="A2639" t="str">
        <f>IFERROR((VLOOKUP('Bulk Transfer'!A2639,Codes!$B$2:$C$4,2,0)),"")</f>
        <v/>
      </c>
      <c r="B2639" s="2" t="str">
        <f>IF(('Bulk Transfer'!B2639)=0,"",('Bulk Transfer'!B2639))</f>
        <v/>
      </c>
      <c r="C2639" s="2" t="str">
        <f>IF(('Bulk Transfer'!C2639)=0,"",('Bulk Transfer'!C2639))</f>
        <v/>
      </c>
      <c r="D2639" s="2" t="str">
        <f>IF(('Bulk Transfer'!D2639)=0,"",('Bulk Transfer'!D2639))</f>
        <v/>
      </c>
      <c r="E2639" s="2" t="str">
        <f>IF(('Bulk Transfer'!E2639)=0,"",('Bulk Transfer'!E2639))</f>
        <v/>
      </c>
      <c r="F2639" s="2" t="str">
        <f>IF(('Bulk Transfer'!F2639)=0,"",('Bulk Transfer'!F2639))</f>
        <v/>
      </c>
      <c r="G2639" t="str">
        <f>IFERROR((VLOOKUP('Bulk Transfer'!G2639,Codes!$H$2:$I$268,2,0)),"")</f>
        <v/>
      </c>
      <c r="H2639" s="2" t="str">
        <f>IF(('Bulk Transfer'!H2639)=0,"",('Bulk Transfer'!H2639))</f>
        <v/>
      </c>
      <c r="I2639" t="str">
        <f>IFERROR((VLOOKUP('Bulk Transfer'!I2639,Codes!$H$2:$I$268,2,0)),"")</f>
        <v/>
      </c>
      <c r="J2639" s="2" t="str">
        <f>IF(('Bulk Transfer'!J2639)=0,"",('Bulk Transfer'!J2639))</f>
        <v/>
      </c>
      <c r="K2639" s="2" t="str">
        <f>IF(('Bulk Transfer'!K2639)=0,"",('Bulk Transfer'!K2639))</f>
        <v/>
      </c>
      <c r="L2639" s="2" t="str">
        <f>IF(('Bulk Transfer'!L2639)=0,"",(IF('Bulk Transfer'!A2639="International","SW-"&amp;'Bulk Transfer'!L2639,'Bulk Transfer'!L2639)))</f>
        <v/>
      </c>
      <c r="M2639" s="2" t="str">
        <f>IF(('Bulk Transfer'!M2639)=0,"",(IF('Bulk Transfer'!I2639="India","/IN"&amp;'Bulk Transfer'!M2639,IF('Bulk Transfer'!I2639="Australia","/AU"&amp;'Bulk Transfer'!M2639,IF('Bulk Transfer'!I2639="Canada","/CC"&amp;'Bulk Transfer'!M2639,IF('Bulk Transfer'!I2639="USA","/FW"&amp;'Bulk Transfer'!M2639,'Bulk Transfer'!M2639))))))</f>
        <v/>
      </c>
      <c r="N2639" s="11" t="str">
        <f>IF(('Bulk Transfer'!N2639)=0,"",('Bulk Transfer'!N2639))</f>
        <v/>
      </c>
      <c r="O2639" s="2" t="str">
        <f>IF(('Bulk Transfer'!O2639)=0,"",('Bulk Transfer'!O2639))</f>
        <v/>
      </c>
      <c r="P2639" s="9" t="str">
        <f>IF(('Bulk Transfer'!P2639)=0,"",('Bulk Transfer'!P2639))</f>
        <v/>
      </c>
      <c r="Q2639" s="2" t="str">
        <f>IF(('Bulk Transfer'!Q2639)=0,"",('Bulk Transfer'!Q2639))</f>
        <v/>
      </c>
      <c r="R2639" s="2" t="str">
        <f>IF(('Bulk Transfer'!R2639)=0,"",('Bulk Transfer'!R2639))</f>
        <v/>
      </c>
      <c r="S2639" s="2" t="str">
        <f>IF(('Bulk Transfer'!S2639)=0,"",('Bulk Transfer'!S2639))</f>
        <v/>
      </c>
    </row>
    <row r="2640" spans="1:19" x14ac:dyDescent="0.35">
      <c r="A2640" t="str">
        <f>IFERROR((VLOOKUP('Bulk Transfer'!A2640,Codes!$B$2:$C$4,2,0)),"")</f>
        <v/>
      </c>
      <c r="B2640" s="2" t="str">
        <f>IF(('Bulk Transfer'!B2640)=0,"",('Bulk Transfer'!B2640))</f>
        <v/>
      </c>
      <c r="C2640" s="2" t="str">
        <f>IF(('Bulk Transfer'!C2640)=0,"",('Bulk Transfer'!C2640))</f>
        <v/>
      </c>
      <c r="D2640" s="2" t="str">
        <f>IF(('Bulk Transfer'!D2640)=0,"",('Bulk Transfer'!D2640))</f>
        <v/>
      </c>
      <c r="E2640" s="2" t="str">
        <f>IF(('Bulk Transfer'!E2640)=0,"",('Bulk Transfer'!E2640))</f>
        <v/>
      </c>
      <c r="F2640" s="2" t="str">
        <f>IF(('Bulk Transfer'!F2640)=0,"",('Bulk Transfer'!F2640))</f>
        <v/>
      </c>
      <c r="G2640" t="str">
        <f>IFERROR((VLOOKUP('Bulk Transfer'!G2640,Codes!$H$2:$I$268,2,0)),"")</f>
        <v/>
      </c>
      <c r="H2640" s="2" t="str">
        <f>IF(('Bulk Transfer'!H2640)=0,"",('Bulk Transfer'!H2640))</f>
        <v/>
      </c>
      <c r="I2640" t="str">
        <f>IFERROR((VLOOKUP('Bulk Transfer'!I2640,Codes!$H$2:$I$268,2,0)),"")</f>
        <v/>
      </c>
      <c r="J2640" s="2" t="str">
        <f>IF(('Bulk Transfer'!J2640)=0,"",('Bulk Transfer'!J2640))</f>
        <v/>
      </c>
      <c r="K2640" s="2" t="str">
        <f>IF(('Bulk Transfer'!K2640)=0,"",('Bulk Transfer'!K2640))</f>
        <v/>
      </c>
      <c r="L2640" s="2" t="str">
        <f>IF(('Bulk Transfer'!L2640)=0,"",(IF('Bulk Transfer'!A2640="International","SW-"&amp;'Bulk Transfer'!L2640,'Bulk Transfer'!L2640)))</f>
        <v/>
      </c>
      <c r="M2640" s="2" t="str">
        <f>IF(('Bulk Transfer'!M2640)=0,"",(IF('Bulk Transfer'!I2640="India","/IN"&amp;'Bulk Transfer'!M2640,IF('Bulk Transfer'!I2640="Australia","/AU"&amp;'Bulk Transfer'!M2640,IF('Bulk Transfer'!I2640="Canada","/CC"&amp;'Bulk Transfer'!M2640,IF('Bulk Transfer'!I2640="USA","/FW"&amp;'Bulk Transfer'!M2640,'Bulk Transfer'!M2640))))))</f>
        <v/>
      </c>
      <c r="N2640" s="11" t="str">
        <f>IF(('Bulk Transfer'!N2640)=0,"",('Bulk Transfer'!N2640))</f>
        <v/>
      </c>
      <c r="O2640" s="2" t="str">
        <f>IF(('Bulk Transfer'!O2640)=0,"",('Bulk Transfer'!O2640))</f>
        <v/>
      </c>
      <c r="P2640" s="9" t="str">
        <f>IF(('Bulk Transfer'!P2640)=0,"",('Bulk Transfer'!P2640))</f>
        <v/>
      </c>
      <c r="Q2640" s="2" t="str">
        <f>IF(('Bulk Transfer'!Q2640)=0,"",('Bulk Transfer'!Q2640))</f>
        <v/>
      </c>
      <c r="R2640" s="2" t="str">
        <f>IF(('Bulk Transfer'!R2640)=0,"",('Bulk Transfer'!R2640))</f>
        <v/>
      </c>
      <c r="S2640" s="2" t="str">
        <f>IF(('Bulk Transfer'!S2640)=0,"",('Bulk Transfer'!S2640))</f>
        <v/>
      </c>
    </row>
    <row r="2641" spans="1:19" x14ac:dyDescent="0.35">
      <c r="A2641" t="str">
        <f>IFERROR((VLOOKUP('Bulk Transfer'!A2641,Codes!$B$2:$C$4,2,0)),"")</f>
        <v/>
      </c>
      <c r="B2641" s="2" t="str">
        <f>IF(('Bulk Transfer'!B2641)=0,"",('Bulk Transfer'!B2641))</f>
        <v/>
      </c>
      <c r="C2641" s="2" t="str">
        <f>IF(('Bulk Transfer'!C2641)=0,"",('Bulk Transfer'!C2641))</f>
        <v/>
      </c>
      <c r="D2641" s="2" t="str">
        <f>IF(('Bulk Transfer'!D2641)=0,"",('Bulk Transfer'!D2641))</f>
        <v/>
      </c>
      <c r="E2641" s="2" t="str">
        <f>IF(('Bulk Transfer'!E2641)=0,"",('Bulk Transfer'!E2641))</f>
        <v/>
      </c>
      <c r="F2641" s="2" t="str">
        <f>IF(('Bulk Transfer'!F2641)=0,"",('Bulk Transfer'!F2641))</f>
        <v/>
      </c>
      <c r="G2641" t="str">
        <f>IFERROR((VLOOKUP('Bulk Transfer'!G2641,Codes!$H$2:$I$268,2,0)),"")</f>
        <v/>
      </c>
      <c r="H2641" s="2" t="str">
        <f>IF(('Bulk Transfer'!H2641)=0,"",('Bulk Transfer'!H2641))</f>
        <v/>
      </c>
      <c r="I2641" t="str">
        <f>IFERROR((VLOOKUP('Bulk Transfer'!I2641,Codes!$H$2:$I$268,2,0)),"")</f>
        <v/>
      </c>
      <c r="J2641" s="2" t="str">
        <f>IF(('Bulk Transfer'!J2641)=0,"",('Bulk Transfer'!J2641))</f>
        <v/>
      </c>
      <c r="K2641" s="2" t="str">
        <f>IF(('Bulk Transfer'!K2641)=0,"",('Bulk Transfer'!K2641))</f>
        <v/>
      </c>
      <c r="L2641" s="2" t="str">
        <f>IF(('Bulk Transfer'!L2641)=0,"",(IF('Bulk Transfer'!A2641="International","SW-"&amp;'Bulk Transfer'!L2641,'Bulk Transfer'!L2641)))</f>
        <v/>
      </c>
      <c r="M2641" s="2" t="str">
        <f>IF(('Bulk Transfer'!M2641)=0,"",(IF('Bulk Transfer'!I2641="India","/IN"&amp;'Bulk Transfer'!M2641,IF('Bulk Transfer'!I2641="Australia","/AU"&amp;'Bulk Transfer'!M2641,IF('Bulk Transfer'!I2641="Canada","/CC"&amp;'Bulk Transfer'!M2641,IF('Bulk Transfer'!I2641="USA","/FW"&amp;'Bulk Transfer'!M2641,'Bulk Transfer'!M2641))))))</f>
        <v/>
      </c>
      <c r="N2641" s="11" t="str">
        <f>IF(('Bulk Transfer'!N2641)=0,"",('Bulk Transfer'!N2641))</f>
        <v/>
      </c>
      <c r="O2641" s="2" t="str">
        <f>IF(('Bulk Transfer'!O2641)=0,"",('Bulk Transfer'!O2641))</f>
        <v/>
      </c>
      <c r="P2641" s="9" t="str">
        <f>IF(('Bulk Transfer'!P2641)=0,"",('Bulk Transfer'!P2641))</f>
        <v/>
      </c>
      <c r="Q2641" s="2" t="str">
        <f>IF(('Bulk Transfer'!Q2641)=0,"",('Bulk Transfer'!Q2641))</f>
        <v/>
      </c>
      <c r="R2641" s="2" t="str">
        <f>IF(('Bulk Transfer'!R2641)=0,"",('Bulk Transfer'!R2641))</f>
        <v/>
      </c>
      <c r="S2641" s="2" t="str">
        <f>IF(('Bulk Transfer'!S2641)=0,"",('Bulk Transfer'!S2641))</f>
        <v/>
      </c>
    </row>
    <row r="2642" spans="1:19" x14ac:dyDescent="0.35">
      <c r="A2642" t="str">
        <f>IFERROR((VLOOKUP('Bulk Transfer'!A2642,Codes!$B$2:$C$4,2,0)),"")</f>
        <v/>
      </c>
      <c r="B2642" s="2" t="str">
        <f>IF(('Bulk Transfer'!B2642)=0,"",('Bulk Transfer'!B2642))</f>
        <v/>
      </c>
      <c r="C2642" s="2" t="str">
        <f>IF(('Bulk Transfer'!C2642)=0,"",('Bulk Transfer'!C2642))</f>
        <v/>
      </c>
      <c r="D2642" s="2" t="str">
        <f>IF(('Bulk Transfer'!D2642)=0,"",('Bulk Transfer'!D2642))</f>
        <v/>
      </c>
      <c r="E2642" s="2" t="str">
        <f>IF(('Bulk Transfer'!E2642)=0,"",('Bulk Transfer'!E2642))</f>
        <v/>
      </c>
      <c r="F2642" s="2" t="str">
        <f>IF(('Bulk Transfer'!F2642)=0,"",('Bulk Transfer'!F2642))</f>
        <v/>
      </c>
      <c r="G2642" t="str">
        <f>IFERROR((VLOOKUP('Bulk Transfer'!G2642,Codes!$H$2:$I$268,2,0)),"")</f>
        <v/>
      </c>
      <c r="H2642" s="2" t="str">
        <f>IF(('Bulk Transfer'!H2642)=0,"",('Bulk Transfer'!H2642))</f>
        <v/>
      </c>
      <c r="I2642" t="str">
        <f>IFERROR((VLOOKUP('Bulk Transfer'!I2642,Codes!$H$2:$I$268,2,0)),"")</f>
        <v/>
      </c>
      <c r="J2642" s="2" t="str">
        <f>IF(('Bulk Transfer'!J2642)=0,"",('Bulk Transfer'!J2642))</f>
        <v/>
      </c>
      <c r="K2642" s="2" t="str">
        <f>IF(('Bulk Transfer'!K2642)=0,"",('Bulk Transfer'!K2642))</f>
        <v/>
      </c>
      <c r="L2642" s="2" t="str">
        <f>IF(('Bulk Transfer'!L2642)=0,"",(IF('Bulk Transfer'!A2642="International","SW-"&amp;'Bulk Transfer'!L2642,'Bulk Transfer'!L2642)))</f>
        <v/>
      </c>
      <c r="M2642" s="2" t="str">
        <f>IF(('Bulk Transfer'!M2642)=0,"",(IF('Bulk Transfer'!I2642="India","/IN"&amp;'Bulk Transfer'!M2642,IF('Bulk Transfer'!I2642="Australia","/AU"&amp;'Bulk Transfer'!M2642,IF('Bulk Transfer'!I2642="Canada","/CC"&amp;'Bulk Transfer'!M2642,IF('Bulk Transfer'!I2642="USA","/FW"&amp;'Bulk Transfer'!M2642,'Bulk Transfer'!M2642))))))</f>
        <v/>
      </c>
      <c r="N2642" s="11" t="str">
        <f>IF(('Bulk Transfer'!N2642)=0,"",('Bulk Transfer'!N2642))</f>
        <v/>
      </c>
      <c r="O2642" s="2" t="str">
        <f>IF(('Bulk Transfer'!O2642)=0,"",('Bulk Transfer'!O2642))</f>
        <v/>
      </c>
      <c r="P2642" s="9" t="str">
        <f>IF(('Bulk Transfer'!P2642)=0,"",('Bulk Transfer'!P2642))</f>
        <v/>
      </c>
      <c r="Q2642" s="2" t="str">
        <f>IF(('Bulk Transfer'!Q2642)=0,"",('Bulk Transfer'!Q2642))</f>
        <v/>
      </c>
      <c r="R2642" s="2" t="str">
        <f>IF(('Bulk Transfer'!R2642)=0,"",('Bulk Transfer'!R2642))</f>
        <v/>
      </c>
      <c r="S2642" s="2" t="str">
        <f>IF(('Bulk Transfer'!S2642)=0,"",('Bulk Transfer'!S2642))</f>
        <v/>
      </c>
    </row>
    <row r="2643" spans="1:19" x14ac:dyDescent="0.35">
      <c r="A2643" t="str">
        <f>IFERROR((VLOOKUP('Bulk Transfer'!A2643,Codes!$B$2:$C$4,2,0)),"")</f>
        <v/>
      </c>
      <c r="B2643" s="2" t="str">
        <f>IF(('Bulk Transfer'!B2643)=0,"",('Bulk Transfer'!B2643))</f>
        <v/>
      </c>
      <c r="C2643" s="2" t="str">
        <f>IF(('Bulk Transfer'!C2643)=0,"",('Bulk Transfer'!C2643))</f>
        <v/>
      </c>
      <c r="D2643" s="2" t="str">
        <f>IF(('Bulk Transfer'!D2643)=0,"",('Bulk Transfer'!D2643))</f>
        <v/>
      </c>
      <c r="E2643" s="2" t="str">
        <f>IF(('Bulk Transfer'!E2643)=0,"",('Bulk Transfer'!E2643))</f>
        <v/>
      </c>
      <c r="F2643" s="2" t="str">
        <f>IF(('Bulk Transfer'!F2643)=0,"",('Bulk Transfer'!F2643))</f>
        <v/>
      </c>
      <c r="G2643" t="str">
        <f>IFERROR((VLOOKUP('Bulk Transfer'!G2643,Codes!$H$2:$I$268,2,0)),"")</f>
        <v/>
      </c>
      <c r="H2643" s="2" t="str">
        <f>IF(('Bulk Transfer'!H2643)=0,"",('Bulk Transfer'!H2643))</f>
        <v/>
      </c>
      <c r="I2643" t="str">
        <f>IFERROR((VLOOKUP('Bulk Transfer'!I2643,Codes!$H$2:$I$268,2,0)),"")</f>
        <v/>
      </c>
      <c r="J2643" s="2" t="str">
        <f>IF(('Bulk Transfer'!J2643)=0,"",('Bulk Transfer'!J2643))</f>
        <v/>
      </c>
      <c r="K2643" s="2" t="str">
        <f>IF(('Bulk Transfer'!K2643)=0,"",('Bulk Transfer'!K2643))</f>
        <v/>
      </c>
      <c r="L2643" s="2" t="str">
        <f>IF(('Bulk Transfer'!L2643)=0,"",(IF('Bulk Transfer'!A2643="International","SW-"&amp;'Bulk Transfer'!L2643,'Bulk Transfer'!L2643)))</f>
        <v/>
      </c>
      <c r="M2643" s="2" t="str">
        <f>IF(('Bulk Transfer'!M2643)=0,"",(IF('Bulk Transfer'!I2643="India","/IN"&amp;'Bulk Transfer'!M2643,IF('Bulk Transfer'!I2643="Australia","/AU"&amp;'Bulk Transfer'!M2643,IF('Bulk Transfer'!I2643="Canada","/CC"&amp;'Bulk Transfer'!M2643,IF('Bulk Transfer'!I2643="USA","/FW"&amp;'Bulk Transfer'!M2643,'Bulk Transfer'!M2643))))))</f>
        <v/>
      </c>
      <c r="N2643" s="11" t="str">
        <f>IF(('Bulk Transfer'!N2643)=0,"",('Bulk Transfer'!N2643))</f>
        <v/>
      </c>
      <c r="O2643" s="2" t="str">
        <f>IF(('Bulk Transfer'!O2643)=0,"",('Bulk Transfer'!O2643))</f>
        <v/>
      </c>
      <c r="P2643" s="9" t="str">
        <f>IF(('Bulk Transfer'!P2643)=0,"",('Bulk Transfer'!P2643))</f>
        <v/>
      </c>
      <c r="Q2643" s="2" t="str">
        <f>IF(('Bulk Transfer'!Q2643)=0,"",('Bulk Transfer'!Q2643))</f>
        <v/>
      </c>
      <c r="R2643" s="2" t="str">
        <f>IF(('Bulk Transfer'!R2643)=0,"",('Bulk Transfer'!R2643))</f>
        <v/>
      </c>
      <c r="S2643" s="2" t="str">
        <f>IF(('Bulk Transfer'!S2643)=0,"",('Bulk Transfer'!S2643))</f>
        <v/>
      </c>
    </row>
    <row r="2644" spans="1:19" x14ac:dyDescent="0.35">
      <c r="A2644" t="str">
        <f>IFERROR((VLOOKUP('Bulk Transfer'!A2644,Codes!$B$2:$C$4,2,0)),"")</f>
        <v/>
      </c>
      <c r="B2644" s="2" t="str">
        <f>IF(('Bulk Transfer'!B2644)=0,"",('Bulk Transfer'!B2644))</f>
        <v/>
      </c>
      <c r="C2644" s="2" t="str">
        <f>IF(('Bulk Transfer'!C2644)=0,"",('Bulk Transfer'!C2644))</f>
        <v/>
      </c>
      <c r="D2644" s="2" t="str">
        <f>IF(('Bulk Transfer'!D2644)=0,"",('Bulk Transfer'!D2644))</f>
        <v/>
      </c>
      <c r="E2644" s="2" t="str">
        <f>IF(('Bulk Transfer'!E2644)=0,"",('Bulk Transfer'!E2644))</f>
        <v/>
      </c>
      <c r="F2644" s="2" t="str">
        <f>IF(('Bulk Transfer'!F2644)=0,"",('Bulk Transfer'!F2644))</f>
        <v/>
      </c>
      <c r="G2644" t="str">
        <f>IFERROR((VLOOKUP('Bulk Transfer'!G2644,Codes!$H$2:$I$268,2,0)),"")</f>
        <v/>
      </c>
      <c r="H2644" s="2" t="str">
        <f>IF(('Bulk Transfer'!H2644)=0,"",('Bulk Transfer'!H2644))</f>
        <v/>
      </c>
      <c r="I2644" t="str">
        <f>IFERROR((VLOOKUP('Bulk Transfer'!I2644,Codes!$H$2:$I$268,2,0)),"")</f>
        <v/>
      </c>
      <c r="J2644" s="2" t="str">
        <f>IF(('Bulk Transfer'!J2644)=0,"",('Bulk Transfer'!J2644))</f>
        <v/>
      </c>
      <c r="K2644" s="2" t="str">
        <f>IF(('Bulk Transfer'!K2644)=0,"",('Bulk Transfer'!K2644))</f>
        <v/>
      </c>
      <c r="L2644" s="2" t="str">
        <f>IF(('Bulk Transfer'!L2644)=0,"",(IF('Bulk Transfer'!A2644="International","SW-"&amp;'Bulk Transfer'!L2644,'Bulk Transfer'!L2644)))</f>
        <v/>
      </c>
      <c r="M2644" s="2" t="str">
        <f>IF(('Bulk Transfer'!M2644)=0,"",(IF('Bulk Transfer'!I2644="India","/IN"&amp;'Bulk Transfer'!M2644,IF('Bulk Transfer'!I2644="Australia","/AU"&amp;'Bulk Transfer'!M2644,IF('Bulk Transfer'!I2644="Canada","/CC"&amp;'Bulk Transfer'!M2644,IF('Bulk Transfer'!I2644="USA","/FW"&amp;'Bulk Transfer'!M2644,'Bulk Transfer'!M2644))))))</f>
        <v/>
      </c>
      <c r="N2644" s="11" t="str">
        <f>IF(('Bulk Transfer'!N2644)=0,"",('Bulk Transfer'!N2644))</f>
        <v/>
      </c>
      <c r="O2644" s="2" t="str">
        <f>IF(('Bulk Transfer'!O2644)=0,"",('Bulk Transfer'!O2644))</f>
        <v/>
      </c>
      <c r="P2644" s="9" t="str">
        <f>IF(('Bulk Transfer'!P2644)=0,"",('Bulk Transfer'!P2644))</f>
        <v/>
      </c>
      <c r="Q2644" s="2" t="str">
        <f>IF(('Bulk Transfer'!Q2644)=0,"",('Bulk Transfer'!Q2644))</f>
        <v/>
      </c>
      <c r="R2644" s="2" t="str">
        <f>IF(('Bulk Transfer'!R2644)=0,"",('Bulk Transfer'!R2644))</f>
        <v/>
      </c>
      <c r="S2644" s="2" t="str">
        <f>IF(('Bulk Transfer'!S2644)=0,"",('Bulk Transfer'!S2644))</f>
        <v/>
      </c>
    </row>
    <row r="2645" spans="1:19" x14ac:dyDescent="0.35">
      <c r="A2645" t="str">
        <f>IFERROR((VLOOKUP('Bulk Transfer'!A2645,Codes!$B$2:$C$4,2,0)),"")</f>
        <v/>
      </c>
      <c r="B2645" s="2" t="str">
        <f>IF(('Bulk Transfer'!B2645)=0,"",('Bulk Transfer'!B2645))</f>
        <v/>
      </c>
      <c r="C2645" s="2" t="str">
        <f>IF(('Bulk Transfer'!C2645)=0,"",('Bulk Transfer'!C2645))</f>
        <v/>
      </c>
      <c r="D2645" s="2" t="str">
        <f>IF(('Bulk Transfer'!D2645)=0,"",('Bulk Transfer'!D2645))</f>
        <v/>
      </c>
      <c r="E2645" s="2" t="str">
        <f>IF(('Bulk Transfer'!E2645)=0,"",('Bulk Transfer'!E2645))</f>
        <v/>
      </c>
      <c r="F2645" s="2" t="str">
        <f>IF(('Bulk Transfer'!F2645)=0,"",('Bulk Transfer'!F2645))</f>
        <v/>
      </c>
      <c r="G2645" t="str">
        <f>IFERROR((VLOOKUP('Bulk Transfer'!G2645,Codes!$H$2:$I$268,2,0)),"")</f>
        <v/>
      </c>
      <c r="H2645" s="2" t="str">
        <f>IF(('Bulk Transfer'!H2645)=0,"",('Bulk Transfer'!H2645))</f>
        <v/>
      </c>
      <c r="I2645" t="str">
        <f>IFERROR((VLOOKUP('Bulk Transfer'!I2645,Codes!$H$2:$I$268,2,0)),"")</f>
        <v/>
      </c>
      <c r="J2645" s="2" t="str">
        <f>IF(('Bulk Transfer'!J2645)=0,"",('Bulk Transfer'!J2645))</f>
        <v/>
      </c>
      <c r="K2645" s="2" t="str">
        <f>IF(('Bulk Transfer'!K2645)=0,"",('Bulk Transfer'!K2645))</f>
        <v/>
      </c>
      <c r="L2645" s="2" t="str">
        <f>IF(('Bulk Transfer'!L2645)=0,"",(IF('Bulk Transfer'!A2645="International","SW-"&amp;'Bulk Transfer'!L2645,'Bulk Transfer'!L2645)))</f>
        <v/>
      </c>
      <c r="M2645" s="2" t="str">
        <f>IF(('Bulk Transfer'!M2645)=0,"",(IF('Bulk Transfer'!I2645="India","/IN"&amp;'Bulk Transfer'!M2645,IF('Bulk Transfer'!I2645="Australia","/AU"&amp;'Bulk Transfer'!M2645,IF('Bulk Transfer'!I2645="Canada","/CC"&amp;'Bulk Transfer'!M2645,IF('Bulk Transfer'!I2645="USA","/FW"&amp;'Bulk Transfer'!M2645,'Bulk Transfer'!M2645))))))</f>
        <v/>
      </c>
      <c r="N2645" s="11" t="str">
        <f>IF(('Bulk Transfer'!N2645)=0,"",('Bulk Transfer'!N2645))</f>
        <v/>
      </c>
      <c r="O2645" s="2" t="str">
        <f>IF(('Bulk Transfer'!O2645)=0,"",('Bulk Transfer'!O2645))</f>
        <v/>
      </c>
      <c r="P2645" s="9" t="str">
        <f>IF(('Bulk Transfer'!P2645)=0,"",('Bulk Transfer'!P2645))</f>
        <v/>
      </c>
      <c r="Q2645" s="2" t="str">
        <f>IF(('Bulk Transfer'!Q2645)=0,"",('Bulk Transfer'!Q2645))</f>
        <v/>
      </c>
      <c r="R2645" s="2" t="str">
        <f>IF(('Bulk Transfer'!R2645)=0,"",('Bulk Transfer'!R2645))</f>
        <v/>
      </c>
      <c r="S2645" s="2" t="str">
        <f>IF(('Bulk Transfer'!S2645)=0,"",('Bulk Transfer'!S2645))</f>
        <v/>
      </c>
    </row>
    <row r="2646" spans="1:19" x14ac:dyDescent="0.35">
      <c r="A2646" t="str">
        <f>IFERROR((VLOOKUP('Bulk Transfer'!A2646,Codes!$B$2:$C$4,2,0)),"")</f>
        <v/>
      </c>
      <c r="B2646" s="2" t="str">
        <f>IF(('Bulk Transfer'!B2646)=0,"",('Bulk Transfer'!B2646))</f>
        <v/>
      </c>
      <c r="C2646" s="2" t="str">
        <f>IF(('Bulk Transfer'!C2646)=0,"",('Bulk Transfer'!C2646))</f>
        <v/>
      </c>
      <c r="D2646" s="2" t="str">
        <f>IF(('Bulk Transfer'!D2646)=0,"",('Bulk Transfer'!D2646))</f>
        <v/>
      </c>
      <c r="E2646" s="2" t="str">
        <f>IF(('Bulk Transfer'!E2646)=0,"",('Bulk Transfer'!E2646))</f>
        <v/>
      </c>
      <c r="F2646" s="2" t="str">
        <f>IF(('Bulk Transfer'!F2646)=0,"",('Bulk Transfer'!F2646))</f>
        <v/>
      </c>
      <c r="G2646" t="str">
        <f>IFERROR((VLOOKUP('Bulk Transfer'!G2646,Codes!$H$2:$I$268,2,0)),"")</f>
        <v/>
      </c>
      <c r="H2646" s="2" t="str">
        <f>IF(('Bulk Transfer'!H2646)=0,"",('Bulk Transfer'!H2646))</f>
        <v/>
      </c>
      <c r="I2646" t="str">
        <f>IFERROR((VLOOKUP('Bulk Transfer'!I2646,Codes!$H$2:$I$268,2,0)),"")</f>
        <v/>
      </c>
      <c r="J2646" s="2" t="str">
        <f>IF(('Bulk Transfer'!J2646)=0,"",('Bulk Transfer'!J2646))</f>
        <v/>
      </c>
      <c r="K2646" s="2" t="str">
        <f>IF(('Bulk Transfer'!K2646)=0,"",('Bulk Transfer'!K2646))</f>
        <v/>
      </c>
      <c r="L2646" s="2" t="str">
        <f>IF(('Bulk Transfer'!L2646)=0,"",(IF('Bulk Transfer'!A2646="International","SW-"&amp;'Bulk Transfer'!L2646,'Bulk Transfer'!L2646)))</f>
        <v/>
      </c>
      <c r="M2646" s="2" t="str">
        <f>IF(('Bulk Transfer'!M2646)=0,"",(IF('Bulk Transfer'!I2646="India","/IN"&amp;'Bulk Transfer'!M2646,IF('Bulk Transfer'!I2646="Australia","/AU"&amp;'Bulk Transfer'!M2646,IF('Bulk Transfer'!I2646="Canada","/CC"&amp;'Bulk Transfer'!M2646,IF('Bulk Transfer'!I2646="USA","/FW"&amp;'Bulk Transfer'!M2646,'Bulk Transfer'!M2646))))))</f>
        <v/>
      </c>
      <c r="N2646" s="11" t="str">
        <f>IF(('Bulk Transfer'!N2646)=0,"",('Bulk Transfer'!N2646))</f>
        <v/>
      </c>
      <c r="O2646" s="2" t="str">
        <f>IF(('Bulk Transfer'!O2646)=0,"",('Bulk Transfer'!O2646))</f>
        <v/>
      </c>
      <c r="P2646" s="9" t="str">
        <f>IF(('Bulk Transfer'!P2646)=0,"",('Bulk Transfer'!P2646))</f>
        <v/>
      </c>
      <c r="Q2646" s="2" t="str">
        <f>IF(('Bulk Transfer'!Q2646)=0,"",('Bulk Transfer'!Q2646))</f>
        <v/>
      </c>
      <c r="R2646" s="2" t="str">
        <f>IF(('Bulk Transfer'!R2646)=0,"",('Bulk Transfer'!R2646))</f>
        <v/>
      </c>
      <c r="S2646" s="2" t="str">
        <f>IF(('Bulk Transfer'!S2646)=0,"",('Bulk Transfer'!S2646))</f>
        <v/>
      </c>
    </row>
    <row r="2647" spans="1:19" x14ac:dyDescent="0.35">
      <c r="A2647" t="str">
        <f>IFERROR((VLOOKUP('Bulk Transfer'!A2647,Codes!$B$2:$C$4,2,0)),"")</f>
        <v/>
      </c>
      <c r="B2647" s="2" t="str">
        <f>IF(('Bulk Transfer'!B2647)=0,"",('Bulk Transfer'!B2647))</f>
        <v/>
      </c>
      <c r="C2647" s="2" t="str">
        <f>IF(('Bulk Transfer'!C2647)=0,"",('Bulk Transfer'!C2647))</f>
        <v/>
      </c>
      <c r="D2647" s="2" t="str">
        <f>IF(('Bulk Transfer'!D2647)=0,"",('Bulk Transfer'!D2647))</f>
        <v/>
      </c>
      <c r="E2647" s="2" t="str">
        <f>IF(('Bulk Transfer'!E2647)=0,"",('Bulk Transfer'!E2647))</f>
        <v/>
      </c>
      <c r="F2647" s="2" t="str">
        <f>IF(('Bulk Transfer'!F2647)=0,"",('Bulk Transfer'!F2647))</f>
        <v/>
      </c>
      <c r="G2647" t="str">
        <f>IFERROR((VLOOKUP('Bulk Transfer'!G2647,Codes!$H$2:$I$268,2,0)),"")</f>
        <v/>
      </c>
      <c r="H2647" s="2" t="str">
        <f>IF(('Bulk Transfer'!H2647)=0,"",('Bulk Transfer'!H2647))</f>
        <v/>
      </c>
      <c r="I2647" t="str">
        <f>IFERROR((VLOOKUP('Bulk Transfer'!I2647,Codes!$H$2:$I$268,2,0)),"")</f>
        <v/>
      </c>
      <c r="J2647" s="2" t="str">
        <f>IF(('Bulk Transfer'!J2647)=0,"",('Bulk Transfer'!J2647))</f>
        <v/>
      </c>
      <c r="K2647" s="2" t="str">
        <f>IF(('Bulk Transfer'!K2647)=0,"",('Bulk Transfer'!K2647))</f>
        <v/>
      </c>
      <c r="L2647" s="2" t="str">
        <f>IF(('Bulk Transfer'!L2647)=0,"",(IF('Bulk Transfer'!A2647="International","SW-"&amp;'Bulk Transfer'!L2647,'Bulk Transfer'!L2647)))</f>
        <v/>
      </c>
      <c r="M2647" s="2" t="str">
        <f>IF(('Bulk Transfer'!M2647)=0,"",(IF('Bulk Transfer'!I2647="India","/IN"&amp;'Bulk Transfer'!M2647,IF('Bulk Transfer'!I2647="Australia","/AU"&amp;'Bulk Transfer'!M2647,IF('Bulk Transfer'!I2647="Canada","/CC"&amp;'Bulk Transfer'!M2647,IF('Bulk Transfer'!I2647="USA","/FW"&amp;'Bulk Transfer'!M2647,'Bulk Transfer'!M2647))))))</f>
        <v/>
      </c>
      <c r="N2647" s="11" t="str">
        <f>IF(('Bulk Transfer'!N2647)=0,"",('Bulk Transfer'!N2647))</f>
        <v/>
      </c>
      <c r="O2647" s="2" t="str">
        <f>IF(('Bulk Transfer'!O2647)=0,"",('Bulk Transfer'!O2647))</f>
        <v/>
      </c>
      <c r="P2647" s="9" t="str">
        <f>IF(('Bulk Transfer'!P2647)=0,"",('Bulk Transfer'!P2647))</f>
        <v/>
      </c>
      <c r="Q2647" s="2" t="str">
        <f>IF(('Bulk Transfer'!Q2647)=0,"",('Bulk Transfer'!Q2647))</f>
        <v/>
      </c>
      <c r="R2647" s="2" t="str">
        <f>IF(('Bulk Transfer'!R2647)=0,"",('Bulk Transfer'!R2647))</f>
        <v/>
      </c>
      <c r="S2647" s="2" t="str">
        <f>IF(('Bulk Transfer'!S2647)=0,"",('Bulk Transfer'!S2647))</f>
        <v/>
      </c>
    </row>
    <row r="2648" spans="1:19" x14ac:dyDescent="0.35">
      <c r="A2648" t="str">
        <f>IFERROR((VLOOKUP('Bulk Transfer'!A2648,Codes!$B$2:$C$4,2,0)),"")</f>
        <v/>
      </c>
      <c r="B2648" s="2" t="str">
        <f>IF(('Bulk Transfer'!B2648)=0,"",('Bulk Transfer'!B2648))</f>
        <v/>
      </c>
      <c r="C2648" s="2" t="str">
        <f>IF(('Bulk Transfer'!C2648)=0,"",('Bulk Transfer'!C2648))</f>
        <v/>
      </c>
      <c r="D2648" s="2" t="str">
        <f>IF(('Bulk Transfer'!D2648)=0,"",('Bulk Transfer'!D2648))</f>
        <v/>
      </c>
      <c r="E2648" s="2" t="str">
        <f>IF(('Bulk Transfer'!E2648)=0,"",('Bulk Transfer'!E2648))</f>
        <v/>
      </c>
      <c r="F2648" s="2" t="str">
        <f>IF(('Bulk Transfer'!F2648)=0,"",('Bulk Transfer'!F2648))</f>
        <v/>
      </c>
      <c r="G2648" t="str">
        <f>IFERROR((VLOOKUP('Bulk Transfer'!G2648,Codes!$H$2:$I$268,2,0)),"")</f>
        <v/>
      </c>
      <c r="H2648" s="2" t="str">
        <f>IF(('Bulk Transfer'!H2648)=0,"",('Bulk Transfer'!H2648))</f>
        <v/>
      </c>
      <c r="I2648" t="str">
        <f>IFERROR((VLOOKUP('Bulk Transfer'!I2648,Codes!$H$2:$I$268,2,0)),"")</f>
        <v/>
      </c>
      <c r="J2648" s="2" t="str">
        <f>IF(('Bulk Transfer'!J2648)=0,"",('Bulk Transfer'!J2648))</f>
        <v/>
      </c>
      <c r="K2648" s="2" t="str">
        <f>IF(('Bulk Transfer'!K2648)=0,"",('Bulk Transfer'!K2648))</f>
        <v/>
      </c>
      <c r="L2648" s="2" t="str">
        <f>IF(('Bulk Transfer'!L2648)=0,"",(IF('Bulk Transfer'!A2648="International","SW-"&amp;'Bulk Transfer'!L2648,'Bulk Transfer'!L2648)))</f>
        <v/>
      </c>
      <c r="M2648" s="2" t="str">
        <f>IF(('Bulk Transfer'!M2648)=0,"",(IF('Bulk Transfer'!I2648="India","/IN"&amp;'Bulk Transfer'!M2648,IF('Bulk Transfer'!I2648="Australia","/AU"&amp;'Bulk Transfer'!M2648,IF('Bulk Transfer'!I2648="Canada","/CC"&amp;'Bulk Transfer'!M2648,IF('Bulk Transfer'!I2648="USA","/FW"&amp;'Bulk Transfer'!M2648,'Bulk Transfer'!M2648))))))</f>
        <v/>
      </c>
      <c r="N2648" s="11" t="str">
        <f>IF(('Bulk Transfer'!N2648)=0,"",('Bulk Transfer'!N2648))</f>
        <v/>
      </c>
      <c r="O2648" s="2" t="str">
        <f>IF(('Bulk Transfer'!O2648)=0,"",('Bulk Transfer'!O2648))</f>
        <v/>
      </c>
      <c r="P2648" s="9" t="str">
        <f>IF(('Bulk Transfer'!P2648)=0,"",('Bulk Transfer'!P2648))</f>
        <v/>
      </c>
      <c r="Q2648" s="2" t="str">
        <f>IF(('Bulk Transfer'!Q2648)=0,"",('Bulk Transfer'!Q2648))</f>
        <v/>
      </c>
      <c r="R2648" s="2" t="str">
        <f>IF(('Bulk Transfer'!R2648)=0,"",('Bulk Transfer'!R2648))</f>
        <v/>
      </c>
      <c r="S2648" s="2" t="str">
        <f>IF(('Bulk Transfer'!S2648)=0,"",('Bulk Transfer'!S2648))</f>
        <v/>
      </c>
    </row>
    <row r="2649" spans="1:19" x14ac:dyDescent="0.35">
      <c r="A2649" t="str">
        <f>IFERROR((VLOOKUP('Bulk Transfer'!A2649,Codes!$B$2:$C$4,2,0)),"")</f>
        <v/>
      </c>
      <c r="B2649" s="2" t="str">
        <f>IF(('Bulk Transfer'!B2649)=0,"",('Bulk Transfer'!B2649))</f>
        <v/>
      </c>
      <c r="C2649" s="2" t="str">
        <f>IF(('Bulk Transfer'!C2649)=0,"",('Bulk Transfer'!C2649))</f>
        <v/>
      </c>
      <c r="D2649" s="2" t="str">
        <f>IF(('Bulk Transfer'!D2649)=0,"",('Bulk Transfer'!D2649))</f>
        <v/>
      </c>
      <c r="E2649" s="2" t="str">
        <f>IF(('Bulk Transfer'!E2649)=0,"",('Bulk Transfer'!E2649))</f>
        <v/>
      </c>
      <c r="F2649" s="2" t="str">
        <f>IF(('Bulk Transfer'!F2649)=0,"",('Bulk Transfer'!F2649))</f>
        <v/>
      </c>
      <c r="G2649" t="str">
        <f>IFERROR((VLOOKUP('Bulk Transfer'!G2649,Codes!$H$2:$I$268,2,0)),"")</f>
        <v/>
      </c>
      <c r="H2649" s="2" t="str">
        <f>IF(('Bulk Transfer'!H2649)=0,"",('Bulk Transfer'!H2649))</f>
        <v/>
      </c>
      <c r="I2649" t="str">
        <f>IFERROR((VLOOKUP('Bulk Transfer'!I2649,Codes!$H$2:$I$268,2,0)),"")</f>
        <v/>
      </c>
      <c r="J2649" s="2" t="str">
        <f>IF(('Bulk Transfer'!J2649)=0,"",('Bulk Transfer'!J2649))</f>
        <v/>
      </c>
      <c r="K2649" s="2" t="str">
        <f>IF(('Bulk Transfer'!K2649)=0,"",('Bulk Transfer'!K2649))</f>
        <v/>
      </c>
      <c r="L2649" s="2" t="str">
        <f>IF(('Bulk Transfer'!L2649)=0,"",(IF('Bulk Transfer'!A2649="International","SW-"&amp;'Bulk Transfer'!L2649,'Bulk Transfer'!L2649)))</f>
        <v/>
      </c>
      <c r="M2649" s="2" t="str">
        <f>IF(('Bulk Transfer'!M2649)=0,"",(IF('Bulk Transfer'!I2649="India","/IN"&amp;'Bulk Transfer'!M2649,IF('Bulk Transfer'!I2649="Australia","/AU"&amp;'Bulk Transfer'!M2649,IF('Bulk Transfer'!I2649="Canada","/CC"&amp;'Bulk Transfer'!M2649,IF('Bulk Transfer'!I2649="USA","/FW"&amp;'Bulk Transfer'!M2649,'Bulk Transfer'!M2649))))))</f>
        <v/>
      </c>
      <c r="N2649" s="11" t="str">
        <f>IF(('Bulk Transfer'!N2649)=0,"",('Bulk Transfer'!N2649))</f>
        <v/>
      </c>
      <c r="O2649" s="2" t="str">
        <f>IF(('Bulk Transfer'!O2649)=0,"",('Bulk Transfer'!O2649))</f>
        <v/>
      </c>
      <c r="P2649" s="9" t="str">
        <f>IF(('Bulk Transfer'!P2649)=0,"",('Bulk Transfer'!P2649))</f>
        <v/>
      </c>
      <c r="Q2649" s="2" t="str">
        <f>IF(('Bulk Transfer'!Q2649)=0,"",('Bulk Transfer'!Q2649))</f>
        <v/>
      </c>
      <c r="R2649" s="2" t="str">
        <f>IF(('Bulk Transfer'!R2649)=0,"",('Bulk Transfer'!R2649))</f>
        <v/>
      </c>
      <c r="S2649" s="2" t="str">
        <f>IF(('Bulk Transfer'!S2649)=0,"",('Bulk Transfer'!S2649))</f>
        <v/>
      </c>
    </row>
    <row r="2650" spans="1:19" x14ac:dyDescent="0.35">
      <c r="A2650" t="str">
        <f>IFERROR((VLOOKUP('Bulk Transfer'!A2650,Codes!$B$2:$C$4,2,0)),"")</f>
        <v/>
      </c>
      <c r="B2650" s="2" t="str">
        <f>IF(('Bulk Transfer'!B2650)=0,"",('Bulk Transfer'!B2650))</f>
        <v/>
      </c>
      <c r="C2650" s="2" t="str">
        <f>IF(('Bulk Transfer'!C2650)=0,"",('Bulk Transfer'!C2650))</f>
        <v/>
      </c>
      <c r="D2650" s="2" t="str">
        <f>IF(('Bulk Transfer'!D2650)=0,"",('Bulk Transfer'!D2650))</f>
        <v/>
      </c>
      <c r="E2650" s="2" t="str">
        <f>IF(('Bulk Transfer'!E2650)=0,"",('Bulk Transfer'!E2650))</f>
        <v/>
      </c>
      <c r="F2650" s="2" t="str">
        <f>IF(('Bulk Transfer'!F2650)=0,"",('Bulk Transfer'!F2650))</f>
        <v/>
      </c>
      <c r="G2650" t="str">
        <f>IFERROR((VLOOKUP('Bulk Transfer'!G2650,Codes!$H$2:$I$268,2,0)),"")</f>
        <v/>
      </c>
      <c r="H2650" s="2" t="str">
        <f>IF(('Bulk Transfer'!H2650)=0,"",('Bulk Transfer'!H2650))</f>
        <v/>
      </c>
      <c r="I2650" t="str">
        <f>IFERROR((VLOOKUP('Bulk Transfer'!I2650,Codes!$H$2:$I$268,2,0)),"")</f>
        <v/>
      </c>
      <c r="J2650" s="2" t="str">
        <f>IF(('Bulk Transfer'!J2650)=0,"",('Bulk Transfer'!J2650))</f>
        <v/>
      </c>
      <c r="K2650" s="2" t="str">
        <f>IF(('Bulk Transfer'!K2650)=0,"",('Bulk Transfer'!K2650))</f>
        <v/>
      </c>
      <c r="L2650" s="2" t="str">
        <f>IF(('Bulk Transfer'!L2650)=0,"",(IF('Bulk Transfer'!A2650="International","SW-"&amp;'Bulk Transfer'!L2650,'Bulk Transfer'!L2650)))</f>
        <v/>
      </c>
      <c r="M2650" s="2" t="str">
        <f>IF(('Bulk Transfer'!M2650)=0,"",(IF('Bulk Transfer'!I2650="India","/IN"&amp;'Bulk Transfer'!M2650,IF('Bulk Transfer'!I2650="Australia","/AU"&amp;'Bulk Transfer'!M2650,IF('Bulk Transfer'!I2650="Canada","/CC"&amp;'Bulk Transfer'!M2650,IF('Bulk Transfer'!I2650="USA","/FW"&amp;'Bulk Transfer'!M2650,'Bulk Transfer'!M2650))))))</f>
        <v/>
      </c>
      <c r="N2650" s="11" t="str">
        <f>IF(('Bulk Transfer'!N2650)=0,"",('Bulk Transfer'!N2650))</f>
        <v/>
      </c>
      <c r="O2650" s="2" t="str">
        <f>IF(('Bulk Transfer'!O2650)=0,"",('Bulk Transfer'!O2650))</f>
        <v/>
      </c>
      <c r="P2650" s="9" t="str">
        <f>IF(('Bulk Transfer'!P2650)=0,"",('Bulk Transfer'!P2650))</f>
        <v/>
      </c>
      <c r="Q2650" s="2" t="str">
        <f>IF(('Bulk Transfer'!Q2650)=0,"",('Bulk Transfer'!Q2650))</f>
        <v/>
      </c>
      <c r="R2650" s="2" t="str">
        <f>IF(('Bulk Transfer'!R2650)=0,"",('Bulk Transfer'!R2650))</f>
        <v/>
      </c>
      <c r="S2650" s="2" t="str">
        <f>IF(('Bulk Transfer'!S2650)=0,"",('Bulk Transfer'!S2650))</f>
        <v/>
      </c>
    </row>
    <row r="2651" spans="1:19" x14ac:dyDescent="0.35">
      <c r="A2651" t="str">
        <f>IFERROR((VLOOKUP('Bulk Transfer'!A2651,Codes!$B$2:$C$4,2,0)),"")</f>
        <v/>
      </c>
      <c r="B2651" s="2" t="str">
        <f>IF(('Bulk Transfer'!B2651)=0,"",('Bulk Transfer'!B2651))</f>
        <v/>
      </c>
      <c r="C2651" s="2" t="str">
        <f>IF(('Bulk Transfer'!C2651)=0,"",('Bulk Transfer'!C2651))</f>
        <v/>
      </c>
      <c r="D2651" s="2" t="str">
        <f>IF(('Bulk Transfer'!D2651)=0,"",('Bulk Transfer'!D2651))</f>
        <v/>
      </c>
      <c r="E2651" s="2" t="str">
        <f>IF(('Bulk Transfer'!E2651)=0,"",('Bulk Transfer'!E2651))</f>
        <v/>
      </c>
      <c r="F2651" s="2" t="str">
        <f>IF(('Bulk Transfer'!F2651)=0,"",('Bulk Transfer'!F2651))</f>
        <v/>
      </c>
      <c r="G2651" t="str">
        <f>IFERROR((VLOOKUP('Bulk Transfer'!G2651,Codes!$H$2:$I$268,2,0)),"")</f>
        <v/>
      </c>
      <c r="H2651" s="2" t="str">
        <f>IF(('Bulk Transfer'!H2651)=0,"",('Bulk Transfer'!H2651))</f>
        <v/>
      </c>
      <c r="I2651" t="str">
        <f>IFERROR((VLOOKUP('Bulk Transfer'!I2651,Codes!$H$2:$I$268,2,0)),"")</f>
        <v/>
      </c>
      <c r="J2651" s="2" t="str">
        <f>IF(('Bulk Transfer'!J2651)=0,"",('Bulk Transfer'!J2651))</f>
        <v/>
      </c>
      <c r="K2651" s="2" t="str">
        <f>IF(('Bulk Transfer'!K2651)=0,"",('Bulk Transfer'!K2651))</f>
        <v/>
      </c>
      <c r="L2651" s="2" t="str">
        <f>IF(('Bulk Transfer'!L2651)=0,"",(IF('Bulk Transfer'!A2651="International","SW-"&amp;'Bulk Transfer'!L2651,'Bulk Transfer'!L2651)))</f>
        <v/>
      </c>
      <c r="M2651" s="2" t="str">
        <f>IF(('Bulk Transfer'!M2651)=0,"",(IF('Bulk Transfer'!I2651="India","/IN"&amp;'Bulk Transfer'!M2651,IF('Bulk Transfer'!I2651="Australia","/AU"&amp;'Bulk Transfer'!M2651,IF('Bulk Transfer'!I2651="Canada","/CC"&amp;'Bulk Transfer'!M2651,IF('Bulk Transfer'!I2651="USA","/FW"&amp;'Bulk Transfer'!M2651,'Bulk Transfer'!M2651))))))</f>
        <v/>
      </c>
      <c r="N2651" s="11" t="str">
        <f>IF(('Bulk Transfer'!N2651)=0,"",('Bulk Transfer'!N2651))</f>
        <v/>
      </c>
      <c r="O2651" s="2" t="str">
        <f>IF(('Bulk Transfer'!O2651)=0,"",('Bulk Transfer'!O2651))</f>
        <v/>
      </c>
      <c r="P2651" s="9" t="str">
        <f>IF(('Bulk Transfer'!P2651)=0,"",('Bulk Transfer'!P2651))</f>
        <v/>
      </c>
      <c r="Q2651" s="2" t="str">
        <f>IF(('Bulk Transfer'!Q2651)=0,"",('Bulk Transfer'!Q2651))</f>
        <v/>
      </c>
      <c r="R2651" s="2" t="str">
        <f>IF(('Bulk Transfer'!R2651)=0,"",('Bulk Transfer'!R2651))</f>
        <v/>
      </c>
      <c r="S2651" s="2" t="str">
        <f>IF(('Bulk Transfer'!S2651)=0,"",('Bulk Transfer'!S2651))</f>
        <v/>
      </c>
    </row>
    <row r="2652" spans="1:19" x14ac:dyDescent="0.35">
      <c r="A2652" t="str">
        <f>IFERROR((VLOOKUP('Bulk Transfer'!A2652,Codes!$B$2:$C$4,2,0)),"")</f>
        <v/>
      </c>
      <c r="B2652" s="2" t="str">
        <f>IF(('Bulk Transfer'!B2652)=0,"",('Bulk Transfer'!B2652))</f>
        <v/>
      </c>
      <c r="C2652" s="2" t="str">
        <f>IF(('Bulk Transfer'!C2652)=0,"",('Bulk Transfer'!C2652))</f>
        <v/>
      </c>
      <c r="D2652" s="2" t="str">
        <f>IF(('Bulk Transfer'!D2652)=0,"",('Bulk Transfer'!D2652))</f>
        <v/>
      </c>
      <c r="E2652" s="2" t="str">
        <f>IF(('Bulk Transfer'!E2652)=0,"",('Bulk Transfer'!E2652))</f>
        <v/>
      </c>
      <c r="F2652" s="2" t="str">
        <f>IF(('Bulk Transfer'!F2652)=0,"",('Bulk Transfer'!F2652))</f>
        <v/>
      </c>
      <c r="G2652" t="str">
        <f>IFERROR((VLOOKUP('Bulk Transfer'!G2652,Codes!$H$2:$I$268,2,0)),"")</f>
        <v/>
      </c>
      <c r="H2652" s="2" t="str">
        <f>IF(('Bulk Transfer'!H2652)=0,"",('Bulk Transfer'!H2652))</f>
        <v/>
      </c>
      <c r="I2652" t="str">
        <f>IFERROR((VLOOKUP('Bulk Transfer'!I2652,Codes!$H$2:$I$268,2,0)),"")</f>
        <v/>
      </c>
      <c r="J2652" s="2" t="str">
        <f>IF(('Bulk Transfer'!J2652)=0,"",('Bulk Transfer'!J2652))</f>
        <v/>
      </c>
      <c r="K2652" s="2" t="str">
        <f>IF(('Bulk Transfer'!K2652)=0,"",('Bulk Transfer'!K2652))</f>
        <v/>
      </c>
      <c r="L2652" s="2" t="str">
        <f>IF(('Bulk Transfer'!L2652)=0,"",(IF('Bulk Transfer'!A2652="International","SW-"&amp;'Bulk Transfer'!L2652,'Bulk Transfer'!L2652)))</f>
        <v/>
      </c>
      <c r="M2652" s="2" t="str">
        <f>IF(('Bulk Transfer'!M2652)=0,"",(IF('Bulk Transfer'!I2652="India","/IN"&amp;'Bulk Transfer'!M2652,IF('Bulk Transfer'!I2652="Australia","/AU"&amp;'Bulk Transfer'!M2652,IF('Bulk Transfer'!I2652="Canada","/CC"&amp;'Bulk Transfer'!M2652,IF('Bulk Transfer'!I2652="USA","/FW"&amp;'Bulk Transfer'!M2652,'Bulk Transfer'!M2652))))))</f>
        <v/>
      </c>
      <c r="N2652" s="11" t="str">
        <f>IF(('Bulk Transfer'!N2652)=0,"",('Bulk Transfer'!N2652))</f>
        <v/>
      </c>
      <c r="O2652" s="2" t="str">
        <f>IF(('Bulk Transfer'!O2652)=0,"",('Bulk Transfer'!O2652))</f>
        <v/>
      </c>
      <c r="P2652" s="9" t="str">
        <f>IF(('Bulk Transfer'!P2652)=0,"",('Bulk Transfer'!P2652))</f>
        <v/>
      </c>
      <c r="Q2652" s="2" t="str">
        <f>IF(('Bulk Transfer'!Q2652)=0,"",('Bulk Transfer'!Q2652))</f>
        <v/>
      </c>
      <c r="R2652" s="2" t="str">
        <f>IF(('Bulk Transfer'!R2652)=0,"",('Bulk Transfer'!R2652))</f>
        <v/>
      </c>
      <c r="S2652" s="2" t="str">
        <f>IF(('Bulk Transfer'!S2652)=0,"",('Bulk Transfer'!S2652))</f>
        <v/>
      </c>
    </row>
    <row r="2653" spans="1:19" x14ac:dyDescent="0.35">
      <c r="A2653" t="str">
        <f>IFERROR((VLOOKUP('Bulk Transfer'!A2653,Codes!$B$2:$C$4,2,0)),"")</f>
        <v/>
      </c>
      <c r="B2653" s="2" t="str">
        <f>IF(('Bulk Transfer'!B2653)=0,"",('Bulk Transfer'!B2653))</f>
        <v/>
      </c>
      <c r="C2653" s="2" t="str">
        <f>IF(('Bulk Transfer'!C2653)=0,"",('Bulk Transfer'!C2653))</f>
        <v/>
      </c>
      <c r="D2653" s="2" t="str">
        <f>IF(('Bulk Transfer'!D2653)=0,"",('Bulk Transfer'!D2653))</f>
        <v/>
      </c>
      <c r="E2653" s="2" t="str">
        <f>IF(('Bulk Transfer'!E2653)=0,"",('Bulk Transfer'!E2653))</f>
        <v/>
      </c>
      <c r="F2653" s="2" t="str">
        <f>IF(('Bulk Transfer'!F2653)=0,"",('Bulk Transfer'!F2653))</f>
        <v/>
      </c>
      <c r="G2653" t="str">
        <f>IFERROR((VLOOKUP('Bulk Transfer'!G2653,Codes!$H$2:$I$268,2,0)),"")</f>
        <v/>
      </c>
      <c r="H2653" s="2" t="str">
        <f>IF(('Bulk Transfer'!H2653)=0,"",('Bulk Transfer'!H2653))</f>
        <v/>
      </c>
      <c r="I2653" t="str">
        <f>IFERROR((VLOOKUP('Bulk Transfer'!I2653,Codes!$H$2:$I$268,2,0)),"")</f>
        <v/>
      </c>
      <c r="J2653" s="2" t="str">
        <f>IF(('Bulk Transfer'!J2653)=0,"",('Bulk Transfer'!J2653))</f>
        <v/>
      </c>
      <c r="K2653" s="2" t="str">
        <f>IF(('Bulk Transfer'!K2653)=0,"",('Bulk Transfer'!K2653))</f>
        <v/>
      </c>
      <c r="L2653" s="2" t="str">
        <f>IF(('Bulk Transfer'!L2653)=0,"",(IF('Bulk Transfer'!A2653="International","SW-"&amp;'Bulk Transfer'!L2653,'Bulk Transfer'!L2653)))</f>
        <v/>
      </c>
      <c r="M2653" s="2" t="str">
        <f>IF(('Bulk Transfer'!M2653)=0,"",(IF('Bulk Transfer'!I2653="India","/IN"&amp;'Bulk Transfer'!M2653,IF('Bulk Transfer'!I2653="Australia","/AU"&amp;'Bulk Transfer'!M2653,IF('Bulk Transfer'!I2653="Canada","/CC"&amp;'Bulk Transfer'!M2653,IF('Bulk Transfer'!I2653="USA","/FW"&amp;'Bulk Transfer'!M2653,'Bulk Transfer'!M2653))))))</f>
        <v/>
      </c>
      <c r="N2653" s="11" t="str">
        <f>IF(('Bulk Transfer'!N2653)=0,"",('Bulk Transfer'!N2653))</f>
        <v/>
      </c>
      <c r="O2653" s="2" t="str">
        <f>IF(('Bulk Transfer'!O2653)=0,"",('Bulk Transfer'!O2653))</f>
        <v/>
      </c>
      <c r="P2653" s="9" t="str">
        <f>IF(('Bulk Transfer'!P2653)=0,"",('Bulk Transfer'!P2653))</f>
        <v/>
      </c>
      <c r="Q2653" s="2" t="str">
        <f>IF(('Bulk Transfer'!Q2653)=0,"",('Bulk Transfer'!Q2653))</f>
        <v/>
      </c>
      <c r="R2653" s="2" t="str">
        <f>IF(('Bulk Transfer'!R2653)=0,"",('Bulk Transfer'!R2653))</f>
        <v/>
      </c>
      <c r="S2653" s="2" t="str">
        <f>IF(('Bulk Transfer'!S2653)=0,"",('Bulk Transfer'!S2653))</f>
        <v/>
      </c>
    </row>
    <row r="2654" spans="1:19" x14ac:dyDescent="0.35">
      <c r="A2654" t="str">
        <f>IFERROR((VLOOKUP('Bulk Transfer'!A2654,Codes!$B$2:$C$4,2,0)),"")</f>
        <v/>
      </c>
      <c r="B2654" s="2" t="str">
        <f>IF(('Bulk Transfer'!B2654)=0,"",('Bulk Transfer'!B2654))</f>
        <v/>
      </c>
      <c r="C2654" s="2" t="str">
        <f>IF(('Bulk Transfer'!C2654)=0,"",('Bulk Transfer'!C2654))</f>
        <v/>
      </c>
      <c r="D2654" s="2" t="str">
        <f>IF(('Bulk Transfer'!D2654)=0,"",('Bulk Transfer'!D2654))</f>
        <v/>
      </c>
      <c r="E2654" s="2" t="str">
        <f>IF(('Bulk Transfer'!E2654)=0,"",('Bulk Transfer'!E2654))</f>
        <v/>
      </c>
      <c r="F2654" s="2" t="str">
        <f>IF(('Bulk Transfer'!F2654)=0,"",('Bulk Transfer'!F2654))</f>
        <v/>
      </c>
      <c r="G2654" t="str">
        <f>IFERROR((VLOOKUP('Bulk Transfer'!G2654,Codes!$H$2:$I$268,2,0)),"")</f>
        <v/>
      </c>
      <c r="H2654" s="2" t="str">
        <f>IF(('Bulk Transfer'!H2654)=0,"",('Bulk Transfer'!H2654))</f>
        <v/>
      </c>
      <c r="I2654" t="str">
        <f>IFERROR((VLOOKUP('Bulk Transfer'!I2654,Codes!$H$2:$I$268,2,0)),"")</f>
        <v/>
      </c>
      <c r="J2654" s="2" t="str">
        <f>IF(('Bulk Transfer'!J2654)=0,"",('Bulk Transfer'!J2654))</f>
        <v/>
      </c>
      <c r="K2654" s="2" t="str">
        <f>IF(('Bulk Transfer'!K2654)=0,"",('Bulk Transfer'!K2654))</f>
        <v/>
      </c>
      <c r="L2654" s="2" t="str">
        <f>IF(('Bulk Transfer'!L2654)=0,"",(IF('Bulk Transfer'!A2654="International","SW-"&amp;'Bulk Transfer'!L2654,'Bulk Transfer'!L2654)))</f>
        <v/>
      </c>
      <c r="M2654" s="2" t="str">
        <f>IF(('Bulk Transfer'!M2654)=0,"",(IF('Bulk Transfer'!I2654="India","/IN"&amp;'Bulk Transfer'!M2654,IF('Bulk Transfer'!I2654="Australia","/AU"&amp;'Bulk Transfer'!M2654,IF('Bulk Transfer'!I2654="Canada","/CC"&amp;'Bulk Transfer'!M2654,IF('Bulk Transfer'!I2654="USA","/FW"&amp;'Bulk Transfer'!M2654,'Bulk Transfer'!M2654))))))</f>
        <v/>
      </c>
      <c r="N2654" s="11" t="str">
        <f>IF(('Bulk Transfer'!N2654)=0,"",('Bulk Transfer'!N2654))</f>
        <v/>
      </c>
      <c r="O2654" s="2" t="str">
        <f>IF(('Bulk Transfer'!O2654)=0,"",('Bulk Transfer'!O2654))</f>
        <v/>
      </c>
      <c r="P2654" s="9" t="str">
        <f>IF(('Bulk Transfer'!P2654)=0,"",('Bulk Transfer'!P2654))</f>
        <v/>
      </c>
      <c r="Q2654" s="2" t="str">
        <f>IF(('Bulk Transfer'!Q2654)=0,"",('Bulk Transfer'!Q2654))</f>
        <v/>
      </c>
      <c r="R2654" s="2" t="str">
        <f>IF(('Bulk Transfer'!R2654)=0,"",('Bulk Transfer'!R2654))</f>
        <v/>
      </c>
      <c r="S2654" s="2" t="str">
        <f>IF(('Bulk Transfer'!S2654)=0,"",('Bulk Transfer'!S2654))</f>
        <v/>
      </c>
    </row>
    <row r="2655" spans="1:19" x14ac:dyDescent="0.35">
      <c r="A2655" t="str">
        <f>IFERROR((VLOOKUP('Bulk Transfer'!A2655,Codes!$B$2:$C$4,2,0)),"")</f>
        <v/>
      </c>
      <c r="B2655" s="2" t="str">
        <f>IF(('Bulk Transfer'!B2655)=0,"",('Bulk Transfer'!B2655))</f>
        <v/>
      </c>
      <c r="C2655" s="2" t="str">
        <f>IF(('Bulk Transfer'!C2655)=0,"",('Bulk Transfer'!C2655))</f>
        <v/>
      </c>
      <c r="D2655" s="2" t="str">
        <f>IF(('Bulk Transfer'!D2655)=0,"",('Bulk Transfer'!D2655))</f>
        <v/>
      </c>
      <c r="E2655" s="2" t="str">
        <f>IF(('Bulk Transfer'!E2655)=0,"",('Bulk Transfer'!E2655))</f>
        <v/>
      </c>
      <c r="F2655" s="2" t="str">
        <f>IF(('Bulk Transfer'!F2655)=0,"",('Bulk Transfer'!F2655))</f>
        <v/>
      </c>
      <c r="G2655" t="str">
        <f>IFERROR((VLOOKUP('Bulk Transfer'!G2655,Codes!$H$2:$I$268,2,0)),"")</f>
        <v/>
      </c>
      <c r="H2655" s="2" t="str">
        <f>IF(('Bulk Transfer'!H2655)=0,"",('Bulk Transfer'!H2655))</f>
        <v/>
      </c>
      <c r="I2655" t="str">
        <f>IFERROR((VLOOKUP('Bulk Transfer'!I2655,Codes!$H$2:$I$268,2,0)),"")</f>
        <v/>
      </c>
      <c r="J2655" s="2" t="str">
        <f>IF(('Bulk Transfer'!J2655)=0,"",('Bulk Transfer'!J2655))</f>
        <v/>
      </c>
      <c r="K2655" s="2" t="str">
        <f>IF(('Bulk Transfer'!K2655)=0,"",('Bulk Transfer'!K2655))</f>
        <v/>
      </c>
      <c r="L2655" s="2" t="str">
        <f>IF(('Bulk Transfer'!L2655)=0,"",(IF('Bulk Transfer'!A2655="International","SW-"&amp;'Bulk Transfer'!L2655,'Bulk Transfer'!L2655)))</f>
        <v/>
      </c>
      <c r="M2655" s="2" t="str">
        <f>IF(('Bulk Transfer'!M2655)=0,"",(IF('Bulk Transfer'!I2655="India","/IN"&amp;'Bulk Transfer'!M2655,IF('Bulk Transfer'!I2655="Australia","/AU"&amp;'Bulk Transfer'!M2655,IF('Bulk Transfer'!I2655="Canada","/CC"&amp;'Bulk Transfer'!M2655,IF('Bulk Transfer'!I2655="USA","/FW"&amp;'Bulk Transfer'!M2655,'Bulk Transfer'!M2655))))))</f>
        <v/>
      </c>
      <c r="N2655" s="11" t="str">
        <f>IF(('Bulk Transfer'!N2655)=0,"",('Bulk Transfer'!N2655))</f>
        <v/>
      </c>
      <c r="O2655" s="2" t="str">
        <f>IF(('Bulk Transfer'!O2655)=0,"",('Bulk Transfer'!O2655))</f>
        <v/>
      </c>
      <c r="P2655" s="9" t="str">
        <f>IF(('Bulk Transfer'!P2655)=0,"",('Bulk Transfer'!P2655))</f>
        <v/>
      </c>
      <c r="Q2655" s="2" t="str">
        <f>IF(('Bulk Transfer'!Q2655)=0,"",('Bulk Transfer'!Q2655))</f>
        <v/>
      </c>
      <c r="R2655" s="2" t="str">
        <f>IF(('Bulk Transfer'!R2655)=0,"",('Bulk Transfer'!R2655))</f>
        <v/>
      </c>
      <c r="S2655" s="2" t="str">
        <f>IF(('Bulk Transfer'!S2655)=0,"",('Bulk Transfer'!S2655))</f>
        <v/>
      </c>
    </row>
    <row r="2656" spans="1:19" x14ac:dyDescent="0.35">
      <c r="A2656" t="str">
        <f>IFERROR((VLOOKUP('Bulk Transfer'!A2656,Codes!$B$2:$C$4,2,0)),"")</f>
        <v/>
      </c>
      <c r="B2656" s="2" t="str">
        <f>IF(('Bulk Transfer'!B2656)=0,"",('Bulk Transfer'!B2656))</f>
        <v/>
      </c>
      <c r="C2656" s="2" t="str">
        <f>IF(('Bulk Transfer'!C2656)=0,"",('Bulk Transfer'!C2656))</f>
        <v/>
      </c>
      <c r="D2656" s="2" t="str">
        <f>IF(('Bulk Transfer'!D2656)=0,"",('Bulk Transfer'!D2656))</f>
        <v/>
      </c>
      <c r="E2656" s="2" t="str">
        <f>IF(('Bulk Transfer'!E2656)=0,"",('Bulk Transfer'!E2656))</f>
        <v/>
      </c>
      <c r="F2656" s="2" t="str">
        <f>IF(('Bulk Transfer'!F2656)=0,"",('Bulk Transfer'!F2656))</f>
        <v/>
      </c>
      <c r="G2656" t="str">
        <f>IFERROR((VLOOKUP('Bulk Transfer'!G2656,Codes!$H$2:$I$268,2,0)),"")</f>
        <v/>
      </c>
      <c r="H2656" s="2" t="str">
        <f>IF(('Bulk Transfer'!H2656)=0,"",('Bulk Transfer'!H2656))</f>
        <v/>
      </c>
      <c r="I2656" t="str">
        <f>IFERROR((VLOOKUP('Bulk Transfer'!I2656,Codes!$H$2:$I$268,2,0)),"")</f>
        <v/>
      </c>
      <c r="J2656" s="2" t="str">
        <f>IF(('Bulk Transfer'!J2656)=0,"",('Bulk Transfer'!J2656))</f>
        <v/>
      </c>
      <c r="K2656" s="2" t="str">
        <f>IF(('Bulk Transfer'!K2656)=0,"",('Bulk Transfer'!K2656))</f>
        <v/>
      </c>
      <c r="L2656" s="2" t="str">
        <f>IF(('Bulk Transfer'!L2656)=0,"",(IF('Bulk Transfer'!A2656="International","SW-"&amp;'Bulk Transfer'!L2656,'Bulk Transfer'!L2656)))</f>
        <v/>
      </c>
      <c r="M2656" s="2" t="str">
        <f>IF(('Bulk Transfer'!M2656)=0,"",(IF('Bulk Transfer'!I2656="India","/IN"&amp;'Bulk Transfer'!M2656,IF('Bulk Transfer'!I2656="Australia","/AU"&amp;'Bulk Transfer'!M2656,IF('Bulk Transfer'!I2656="Canada","/CC"&amp;'Bulk Transfer'!M2656,IF('Bulk Transfer'!I2656="USA","/FW"&amp;'Bulk Transfer'!M2656,'Bulk Transfer'!M2656))))))</f>
        <v/>
      </c>
      <c r="N2656" s="11" t="str">
        <f>IF(('Bulk Transfer'!N2656)=0,"",('Bulk Transfer'!N2656))</f>
        <v/>
      </c>
      <c r="O2656" s="2" t="str">
        <f>IF(('Bulk Transfer'!O2656)=0,"",('Bulk Transfer'!O2656))</f>
        <v/>
      </c>
      <c r="P2656" s="9" t="str">
        <f>IF(('Bulk Transfer'!P2656)=0,"",('Bulk Transfer'!P2656))</f>
        <v/>
      </c>
      <c r="Q2656" s="2" t="str">
        <f>IF(('Bulk Transfer'!Q2656)=0,"",('Bulk Transfer'!Q2656))</f>
        <v/>
      </c>
      <c r="R2656" s="2" t="str">
        <f>IF(('Bulk Transfer'!R2656)=0,"",('Bulk Transfer'!R2656))</f>
        <v/>
      </c>
      <c r="S2656" s="2" t="str">
        <f>IF(('Bulk Transfer'!S2656)=0,"",('Bulk Transfer'!S2656))</f>
        <v/>
      </c>
    </row>
    <row r="2657" spans="1:19" x14ac:dyDescent="0.35">
      <c r="A2657" t="str">
        <f>IFERROR((VLOOKUP('Bulk Transfer'!A2657,Codes!$B$2:$C$4,2,0)),"")</f>
        <v/>
      </c>
      <c r="B2657" s="2" t="str">
        <f>IF(('Bulk Transfer'!B2657)=0,"",('Bulk Transfer'!B2657))</f>
        <v/>
      </c>
      <c r="C2657" s="2" t="str">
        <f>IF(('Bulk Transfer'!C2657)=0,"",('Bulk Transfer'!C2657))</f>
        <v/>
      </c>
      <c r="D2657" s="2" t="str">
        <f>IF(('Bulk Transfer'!D2657)=0,"",('Bulk Transfer'!D2657))</f>
        <v/>
      </c>
      <c r="E2657" s="2" t="str">
        <f>IF(('Bulk Transfer'!E2657)=0,"",('Bulk Transfer'!E2657))</f>
        <v/>
      </c>
      <c r="F2657" s="2" t="str">
        <f>IF(('Bulk Transfer'!F2657)=0,"",('Bulk Transfer'!F2657))</f>
        <v/>
      </c>
      <c r="G2657" t="str">
        <f>IFERROR((VLOOKUP('Bulk Transfer'!G2657,Codes!$H$2:$I$268,2,0)),"")</f>
        <v/>
      </c>
      <c r="H2657" s="2" t="str">
        <f>IF(('Bulk Transfer'!H2657)=0,"",('Bulk Transfer'!H2657))</f>
        <v/>
      </c>
      <c r="I2657" t="str">
        <f>IFERROR((VLOOKUP('Bulk Transfer'!I2657,Codes!$H$2:$I$268,2,0)),"")</f>
        <v/>
      </c>
      <c r="J2657" s="2" t="str">
        <f>IF(('Bulk Transfer'!J2657)=0,"",('Bulk Transfer'!J2657))</f>
        <v/>
      </c>
      <c r="K2657" s="2" t="str">
        <f>IF(('Bulk Transfer'!K2657)=0,"",('Bulk Transfer'!K2657))</f>
        <v/>
      </c>
      <c r="L2657" s="2" t="str">
        <f>IF(('Bulk Transfer'!L2657)=0,"",(IF('Bulk Transfer'!A2657="International","SW-"&amp;'Bulk Transfer'!L2657,'Bulk Transfer'!L2657)))</f>
        <v/>
      </c>
      <c r="M2657" s="2" t="str">
        <f>IF(('Bulk Transfer'!M2657)=0,"",(IF('Bulk Transfer'!I2657="India","/IN"&amp;'Bulk Transfer'!M2657,IF('Bulk Transfer'!I2657="Australia","/AU"&amp;'Bulk Transfer'!M2657,IF('Bulk Transfer'!I2657="Canada","/CC"&amp;'Bulk Transfer'!M2657,IF('Bulk Transfer'!I2657="USA","/FW"&amp;'Bulk Transfer'!M2657,'Bulk Transfer'!M2657))))))</f>
        <v/>
      </c>
      <c r="N2657" s="11" t="str">
        <f>IF(('Bulk Transfer'!N2657)=0,"",('Bulk Transfer'!N2657))</f>
        <v/>
      </c>
      <c r="O2657" s="2" t="str">
        <f>IF(('Bulk Transfer'!O2657)=0,"",('Bulk Transfer'!O2657))</f>
        <v/>
      </c>
      <c r="P2657" s="9" t="str">
        <f>IF(('Bulk Transfer'!P2657)=0,"",('Bulk Transfer'!P2657))</f>
        <v/>
      </c>
      <c r="Q2657" s="2" t="str">
        <f>IF(('Bulk Transfer'!Q2657)=0,"",('Bulk Transfer'!Q2657))</f>
        <v/>
      </c>
      <c r="R2657" s="2" t="str">
        <f>IF(('Bulk Transfer'!R2657)=0,"",('Bulk Transfer'!R2657))</f>
        <v/>
      </c>
      <c r="S2657" s="2" t="str">
        <f>IF(('Bulk Transfer'!S2657)=0,"",('Bulk Transfer'!S2657))</f>
        <v/>
      </c>
    </row>
    <row r="2658" spans="1:19" x14ac:dyDescent="0.35">
      <c r="A2658" t="str">
        <f>IFERROR((VLOOKUP('Bulk Transfer'!A2658,Codes!$B$2:$C$4,2,0)),"")</f>
        <v/>
      </c>
      <c r="B2658" s="2" t="str">
        <f>IF(('Bulk Transfer'!B2658)=0,"",('Bulk Transfer'!B2658))</f>
        <v/>
      </c>
      <c r="C2658" s="2" t="str">
        <f>IF(('Bulk Transfer'!C2658)=0,"",('Bulk Transfer'!C2658))</f>
        <v/>
      </c>
      <c r="D2658" s="2" t="str">
        <f>IF(('Bulk Transfer'!D2658)=0,"",('Bulk Transfer'!D2658))</f>
        <v/>
      </c>
      <c r="E2658" s="2" t="str">
        <f>IF(('Bulk Transfer'!E2658)=0,"",('Bulk Transfer'!E2658))</f>
        <v/>
      </c>
      <c r="F2658" s="2" t="str">
        <f>IF(('Bulk Transfer'!F2658)=0,"",('Bulk Transfer'!F2658))</f>
        <v/>
      </c>
      <c r="G2658" t="str">
        <f>IFERROR((VLOOKUP('Bulk Transfer'!G2658,Codes!$H$2:$I$268,2,0)),"")</f>
        <v/>
      </c>
      <c r="H2658" s="2" t="str">
        <f>IF(('Bulk Transfer'!H2658)=0,"",('Bulk Transfer'!H2658))</f>
        <v/>
      </c>
      <c r="I2658" t="str">
        <f>IFERROR((VLOOKUP('Bulk Transfer'!I2658,Codes!$H$2:$I$268,2,0)),"")</f>
        <v/>
      </c>
      <c r="J2658" s="2" t="str">
        <f>IF(('Bulk Transfer'!J2658)=0,"",('Bulk Transfer'!J2658))</f>
        <v/>
      </c>
      <c r="K2658" s="2" t="str">
        <f>IF(('Bulk Transfer'!K2658)=0,"",('Bulk Transfer'!K2658))</f>
        <v/>
      </c>
      <c r="L2658" s="2" t="str">
        <f>IF(('Bulk Transfer'!L2658)=0,"",(IF('Bulk Transfer'!A2658="International","SW-"&amp;'Bulk Transfer'!L2658,'Bulk Transfer'!L2658)))</f>
        <v/>
      </c>
      <c r="M2658" s="2" t="str">
        <f>IF(('Bulk Transfer'!M2658)=0,"",(IF('Bulk Transfer'!I2658="India","/IN"&amp;'Bulk Transfer'!M2658,IF('Bulk Transfer'!I2658="Australia","/AU"&amp;'Bulk Transfer'!M2658,IF('Bulk Transfer'!I2658="Canada","/CC"&amp;'Bulk Transfer'!M2658,IF('Bulk Transfer'!I2658="USA","/FW"&amp;'Bulk Transfer'!M2658,'Bulk Transfer'!M2658))))))</f>
        <v/>
      </c>
      <c r="N2658" s="11" t="str">
        <f>IF(('Bulk Transfer'!N2658)=0,"",('Bulk Transfer'!N2658))</f>
        <v/>
      </c>
      <c r="O2658" s="2" t="str">
        <f>IF(('Bulk Transfer'!O2658)=0,"",('Bulk Transfer'!O2658))</f>
        <v/>
      </c>
      <c r="P2658" s="9" t="str">
        <f>IF(('Bulk Transfer'!P2658)=0,"",('Bulk Transfer'!P2658))</f>
        <v/>
      </c>
      <c r="Q2658" s="2" t="str">
        <f>IF(('Bulk Transfer'!Q2658)=0,"",('Bulk Transfer'!Q2658))</f>
        <v/>
      </c>
      <c r="R2658" s="2" t="str">
        <f>IF(('Bulk Transfer'!R2658)=0,"",('Bulk Transfer'!R2658))</f>
        <v/>
      </c>
      <c r="S2658" s="2" t="str">
        <f>IF(('Bulk Transfer'!S2658)=0,"",('Bulk Transfer'!S2658))</f>
        <v/>
      </c>
    </row>
    <row r="2659" spans="1:19" x14ac:dyDescent="0.35">
      <c r="A2659" t="str">
        <f>IFERROR((VLOOKUP('Bulk Transfer'!A2659,Codes!$B$2:$C$4,2,0)),"")</f>
        <v/>
      </c>
      <c r="B2659" s="2" t="str">
        <f>IF(('Bulk Transfer'!B2659)=0,"",('Bulk Transfer'!B2659))</f>
        <v/>
      </c>
      <c r="C2659" s="2" t="str">
        <f>IF(('Bulk Transfer'!C2659)=0,"",('Bulk Transfer'!C2659))</f>
        <v/>
      </c>
      <c r="D2659" s="2" t="str">
        <f>IF(('Bulk Transfer'!D2659)=0,"",('Bulk Transfer'!D2659))</f>
        <v/>
      </c>
      <c r="E2659" s="2" t="str">
        <f>IF(('Bulk Transfer'!E2659)=0,"",('Bulk Transfer'!E2659))</f>
        <v/>
      </c>
      <c r="F2659" s="2" t="str">
        <f>IF(('Bulk Transfer'!F2659)=0,"",('Bulk Transfer'!F2659))</f>
        <v/>
      </c>
      <c r="G2659" t="str">
        <f>IFERROR((VLOOKUP('Bulk Transfer'!G2659,Codes!$H$2:$I$268,2,0)),"")</f>
        <v/>
      </c>
      <c r="H2659" s="2" t="str">
        <f>IF(('Bulk Transfer'!H2659)=0,"",('Bulk Transfer'!H2659))</f>
        <v/>
      </c>
      <c r="I2659" t="str">
        <f>IFERROR((VLOOKUP('Bulk Transfer'!I2659,Codes!$H$2:$I$268,2,0)),"")</f>
        <v/>
      </c>
      <c r="J2659" s="2" t="str">
        <f>IF(('Bulk Transfer'!J2659)=0,"",('Bulk Transfer'!J2659))</f>
        <v/>
      </c>
      <c r="K2659" s="2" t="str">
        <f>IF(('Bulk Transfer'!K2659)=0,"",('Bulk Transfer'!K2659))</f>
        <v/>
      </c>
      <c r="L2659" s="2" t="str">
        <f>IF(('Bulk Transfer'!L2659)=0,"",(IF('Bulk Transfer'!A2659="International","SW-"&amp;'Bulk Transfer'!L2659,'Bulk Transfer'!L2659)))</f>
        <v/>
      </c>
      <c r="M2659" s="2" t="str">
        <f>IF(('Bulk Transfer'!M2659)=0,"",(IF('Bulk Transfer'!I2659="India","/IN"&amp;'Bulk Transfer'!M2659,IF('Bulk Transfer'!I2659="Australia","/AU"&amp;'Bulk Transfer'!M2659,IF('Bulk Transfer'!I2659="Canada","/CC"&amp;'Bulk Transfer'!M2659,IF('Bulk Transfer'!I2659="USA","/FW"&amp;'Bulk Transfer'!M2659,'Bulk Transfer'!M2659))))))</f>
        <v/>
      </c>
      <c r="N2659" s="11" t="str">
        <f>IF(('Bulk Transfer'!N2659)=0,"",('Bulk Transfer'!N2659))</f>
        <v/>
      </c>
      <c r="O2659" s="2" t="str">
        <f>IF(('Bulk Transfer'!O2659)=0,"",('Bulk Transfer'!O2659))</f>
        <v/>
      </c>
      <c r="P2659" s="9" t="str">
        <f>IF(('Bulk Transfer'!P2659)=0,"",('Bulk Transfer'!P2659))</f>
        <v/>
      </c>
      <c r="Q2659" s="2" t="str">
        <f>IF(('Bulk Transfer'!Q2659)=0,"",('Bulk Transfer'!Q2659))</f>
        <v/>
      </c>
      <c r="R2659" s="2" t="str">
        <f>IF(('Bulk Transfer'!R2659)=0,"",('Bulk Transfer'!R2659))</f>
        <v/>
      </c>
      <c r="S2659" s="2" t="str">
        <f>IF(('Bulk Transfer'!S2659)=0,"",('Bulk Transfer'!S2659))</f>
        <v/>
      </c>
    </row>
    <row r="2660" spans="1:19" x14ac:dyDescent="0.35">
      <c r="A2660" t="str">
        <f>IFERROR((VLOOKUP('Bulk Transfer'!A2660,Codes!$B$2:$C$4,2,0)),"")</f>
        <v/>
      </c>
      <c r="B2660" s="2" t="str">
        <f>IF(('Bulk Transfer'!B2660)=0,"",('Bulk Transfer'!B2660))</f>
        <v/>
      </c>
      <c r="C2660" s="2" t="str">
        <f>IF(('Bulk Transfer'!C2660)=0,"",('Bulk Transfer'!C2660))</f>
        <v/>
      </c>
      <c r="D2660" s="2" t="str">
        <f>IF(('Bulk Transfer'!D2660)=0,"",('Bulk Transfer'!D2660))</f>
        <v/>
      </c>
      <c r="E2660" s="2" t="str">
        <f>IF(('Bulk Transfer'!E2660)=0,"",('Bulk Transfer'!E2660))</f>
        <v/>
      </c>
      <c r="F2660" s="2" t="str">
        <f>IF(('Bulk Transfer'!F2660)=0,"",('Bulk Transfer'!F2660))</f>
        <v/>
      </c>
      <c r="G2660" t="str">
        <f>IFERROR((VLOOKUP('Bulk Transfer'!G2660,Codes!$H$2:$I$268,2,0)),"")</f>
        <v/>
      </c>
      <c r="H2660" s="2" t="str">
        <f>IF(('Bulk Transfer'!H2660)=0,"",('Bulk Transfer'!H2660))</f>
        <v/>
      </c>
      <c r="I2660" t="str">
        <f>IFERROR((VLOOKUP('Bulk Transfer'!I2660,Codes!$H$2:$I$268,2,0)),"")</f>
        <v/>
      </c>
      <c r="J2660" s="2" t="str">
        <f>IF(('Bulk Transfer'!J2660)=0,"",('Bulk Transfer'!J2660))</f>
        <v/>
      </c>
      <c r="K2660" s="2" t="str">
        <f>IF(('Bulk Transfer'!K2660)=0,"",('Bulk Transfer'!K2660))</f>
        <v/>
      </c>
      <c r="L2660" s="2" t="str">
        <f>IF(('Bulk Transfer'!L2660)=0,"",(IF('Bulk Transfer'!A2660="International","SW-"&amp;'Bulk Transfer'!L2660,'Bulk Transfer'!L2660)))</f>
        <v/>
      </c>
      <c r="M2660" s="2" t="str">
        <f>IF(('Bulk Transfer'!M2660)=0,"",(IF('Bulk Transfer'!I2660="India","/IN"&amp;'Bulk Transfer'!M2660,IF('Bulk Transfer'!I2660="Australia","/AU"&amp;'Bulk Transfer'!M2660,IF('Bulk Transfer'!I2660="Canada","/CC"&amp;'Bulk Transfer'!M2660,IF('Bulk Transfer'!I2660="USA","/FW"&amp;'Bulk Transfer'!M2660,'Bulk Transfer'!M2660))))))</f>
        <v/>
      </c>
      <c r="N2660" s="11" t="str">
        <f>IF(('Bulk Transfer'!N2660)=0,"",('Bulk Transfer'!N2660))</f>
        <v/>
      </c>
      <c r="O2660" s="2" t="str">
        <f>IF(('Bulk Transfer'!O2660)=0,"",('Bulk Transfer'!O2660))</f>
        <v/>
      </c>
      <c r="P2660" s="9" t="str">
        <f>IF(('Bulk Transfer'!P2660)=0,"",('Bulk Transfer'!P2660))</f>
        <v/>
      </c>
      <c r="Q2660" s="2" t="str">
        <f>IF(('Bulk Transfer'!Q2660)=0,"",('Bulk Transfer'!Q2660))</f>
        <v/>
      </c>
      <c r="R2660" s="2" t="str">
        <f>IF(('Bulk Transfer'!R2660)=0,"",('Bulk Transfer'!R2660))</f>
        <v/>
      </c>
      <c r="S2660" s="2" t="str">
        <f>IF(('Bulk Transfer'!S2660)=0,"",('Bulk Transfer'!S2660))</f>
        <v/>
      </c>
    </row>
    <row r="2661" spans="1:19" x14ac:dyDescent="0.35">
      <c r="A2661" t="str">
        <f>IFERROR((VLOOKUP('Bulk Transfer'!A2661,Codes!$B$2:$C$4,2,0)),"")</f>
        <v/>
      </c>
      <c r="B2661" s="2" t="str">
        <f>IF(('Bulk Transfer'!B2661)=0,"",('Bulk Transfer'!B2661))</f>
        <v/>
      </c>
      <c r="C2661" s="2" t="str">
        <f>IF(('Bulk Transfer'!C2661)=0,"",('Bulk Transfer'!C2661))</f>
        <v/>
      </c>
      <c r="D2661" s="2" t="str">
        <f>IF(('Bulk Transfer'!D2661)=0,"",('Bulk Transfer'!D2661))</f>
        <v/>
      </c>
      <c r="E2661" s="2" t="str">
        <f>IF(('Bulk Transfer'!E2661)=0,"",('Bulk Transfer'!E2661))</f>
        <v/>
      </c>
      <c r="F2661" s="2" t="str">
        <f>IF(('Bulk Transfer'!F2661)=0,"",('Bulk Transfer'!F2661))</f>
        <v/>
      </c>
      <c r="G2661" t="str">
        <f>IFERROR((VLOOKUP('Bulk Transfer'!G2661,Codes!$H$2:$I$268,2,0)),"")</f>
        <v/>
      </c>
      <c r="H2661" s="2" t="str">
        <f>IF(('Bulk Transfer'!H2661)=0,"",('Bulk Transfer'!H2661))</f>
        <v/>
      </c>
      <c r="I2661" t="str">
        <f>IFERROR((VLOOKUP('Bulk Transfer'!I2661,Codes!$H$2:$I$268,2,0)),"")</f>
        <v/>
      </c>
      <c r="J2661" s="2" t="str">
        <f>IF(('Bulk Transfer'!J2661)=0,"",('Bulk Transfer'!J2661))</f>
        <v/>
      </c>
      <c r="K2661" s="2" t="str">
        <f>IF(('Bulk Transfer'!K2661)=0,"",('Bulk Transfer'!K2661))</f>
        <v/>
      </c>
      <c r="L2661" s="2" t="str">
        <f>IF(('Bulk Transfer'!L2661)=0,"",(IF('Bulk Transfer'!A2661="International","SW-"&amp;'Bulk Transfer'!L2661,'Bulk Transfer'!L2661)))</f>
        <v/>
      </c>
      <c r="M2661" s="2" t="str">
        <f>IF(('Bulk Transfer'!M2661)=0,"",(IF('Bulk Transfer'!I2661="India","/IN"&amp;'Bulk Transfer'!M2661,IF('Bulk Transfer'!I2661="Australia","/AU"&amp;'Bulk Transfer'!M2661,IF('Bulk Transfer'!I2661="Canada","/CC"&amp;'Bulk Transfer'!M2661,IF('Bulk Transfer'!I2661="USA","/FW"&amp;'Bulk Transfer'!M2661,'Bulk Transfer'!M2661))))))</f>
        <v/>
      </c>
      <c r="N2661" s="11" t="str">
        <f>IF(('Bulk Transfer'!N2661)=0,"",('Bulk Transfer'!N2661))</f>
        <v/>
      </c>
      <c r="O2661" s="2" t="str">
        <f>IF(('Bulk Transfer'!O2661)=0,"",('Bulk Transfer'!O2661))</f>
        <v/>
      </c>
      <c r="P2661" s="9" t="str">
        <f>IF(('Bulk Transfer'!P2661)=0,"",('Bulk Transfer'!P2661))</f>
        <v/>
      </c>
      <c r="Q2661" s="2" t="str">
        <f>IF(('Bulk Transfer'!Q2661)=0,"",('Bulk Transfer'!Q2661))</f>
        <v/>
      </c>
      <c r="R2661" s="2" t="str">
        <f>IF(('Bulk Transfer'!R2661)=0,"",('Bulk Transfer'!R2661))</f>
        <v/>
      </c>
      <c r="S2661" s="2" t="str">
        <f>IF(('Bulk Transfer'!S2661)=0,"",('Bulk Transfer'!S2661))</f>
        <v/>
      </c>
    </row>
    <row r="2662" spans="1:19" x14ac:dyDescent="0.35">
      <c r="A2662" t="str">
        <f>IFERROR((VLOOKUP('Bulk Transfer'!A2662,Codes!$B$2:$C$4,2,0)),"")</f>
        <v/>
      </c>
      <c r="B2662" s="2" t="str">
        <f>IF(('Bulk Transfer'!B2662)=0,"",('Bulk Transfer'!B2662))</f>
        <v/>
      </c>
      <c r="C2662" s="2" t="str">
        <f>IF(('Bulk Transfer'!C2662)=0,"",('Bulk Transfer'!C2662))</f>
        <v/>
      </c>
      <c r="D2662" s="2" t="str">
        <f>IF(('Bulk Transfer'!D2662)=0,"",('Bulk Transfer'!D2662))</f>
        <v/>
      </c>
      <c r="E2662" s="2" t="str">
        <f>IF(('Bulk Transfer'!E2662)=0,"",('Bulk Transfer'!E2662))</f>
        <v/>
      </c>
      <c r="F2662" s="2" t="str">
        <f>IF(('Bulk Transfer'!F2662)=0,"",('Bulk Transfer'!F2662))</f>
        <v/>
      </c>
      <c r="G2662" t="str">
        <f>IFERROR((VLOOKUP('Bulk Transfer'!G2662,Codes!$H$2:$I$268,2,0)),"")</f>
        <v/>
      </c>
      <c r="H2662" s="2" t="str">
        <f>IF(('Bulk Transfer'!H2662)=0,"",('Bulk Transfer'!H2662))</f>
        <v/>
      </c>
      <c r="I2662" t="str">
        <f>IFERROR((VLOOKUP('Bulk Transfer'!I2662,Codes!$H$2:$I$268,2,0)),"")</f>
        <v/>
      </c>
      <c r="J2662" s="2" t="str">
        <f>IF(('Bulk Transfer'!J2662)=0,"",('Bulk Transfer'!J2662))</f>
        <v/>
      </c>
      <c r="K2662" s="2" t="str">
        <f>IF(('Bulk Transfer'!K2662)=0,"",('Bulk Transfer'!K2662))</f>
        <v/>
      </c>
      <c r="L2662" s="2" t="str">
        <f>IF(('Bulk Transfer'!L2662)=0,"",(IF('Bulk Transfer'!A2662="International","SW-"&amp;'Bulk Transfer'!L2662,'Bulk Transfer'!L2662)))</f>
        <v/>
      </c>
      <c r="M2662" s="2" t="str">
        <f>IF(('Bulk Transfer'!M2662)=0,"",(IF('Bulk Transfer'!I2662="India","/IN"&amp;'Bulk Transfer'!M2662,IF('Bulk Transfer'!I2662="Australia","/AU"&amp;'Bulk Transfer'!M2662,IF('Bulk Transfer'!I2662="Canada","/CC"&amp;'Bulk Transfer'!M2662,IF('Bulk Transfer'!I2662="USA","/FW"&amp;'Bulk Transfer'!M2662,'Bulk Transfer'!M2662))))))</f>
        <v/>
      </c>
      <c r="N2662" s="11" t="str">
        <f>IF(('Bulk Transfer'!N2662)=0,"",('Bulk Transfer'!N2662))</f>
        <v/>
      </c>
      <c r="O2662" s="2" t="str">
        <f>IF(('Bulk Transfer'!O2662)=0,"",('Bulk Transfer'!O2662))</f>
        <v/>
      </c>
      <c r="P2662" s="9" t="str">
        <f>IF(('Bulk Transfer'!P2662)=0,"",('Bulk Transfer'!P2662))</f>
        <v/>
      </c>
      <c r="Q2662" s="2" t="str">
        <f>IF(('Bulk Transfer'!Q2662)=0,"",('Bulk Transfer'!Q2662))</f>
        <v/>
      </c>
      <c r="R2662" s="2" t="str">
        <f>IF(('Bulk Transfer'!R2662)=0,"",('Bulk Transfer'!R2662))</f>
        <v/>
      </c>
      <c r="S2662" s="2" t="str">
        <f>IF(('Bulk Transfer'!S2662)=0,"",('Bulk Transfer'!S2662))</f>
        <v/>
      </c>
    </row>
    <row r="2663" spans="1:19" x14ac:dyDescent="0.35">
      <c r="A2663" t="str">
        <f>IFERROR((VLOOKUP('Bulk Transfer'!A2663,Codes!$B$2:$C$4,2,0)),"")</f>
        <v/>
      </c>
      <c r="B2663" s="2" t="str">
        <f>IF(('Bulk Transfer'!B2663)=0,"",('Bulk Transfer'!B2663))</f>
        <v/>
      </c>
      <c r="C2663" s="2" t="str">
        <f>IF(('Bulk Transfer'!C2663)=0,"",('Bulk Transfer'!C2663))</f>
        <v/>
      </c>
      <c r="D2663" s="2" t="str">
        <f>IF(('Bulk Transfer'!D2663)=0,"",('Bulk Transfer'!D2663))</f>
        <v/>
      </c>
      <c r="E2663" s="2" t="str">
        <f>IF(('Bulk Transfer'!E2663)=0,"",('Bulk Transfer'!E2663))</f>
        <v/>
      </c>
      <c r="F2663" s="2" t="str">
        <f>IF(('Bulk Transfer'!F2663)=0,"",('Bulk Transfer'!F2663))</f>
        <v/>
      </c>
      <c r="G2663" t="str">
        <f>IFERROR((VLOOKUP('Bulk Transfer'!G2663,Codes!$H$2:$I$268,2,0)),"")</f>
        <v/>
      </c>
      <c r="H2663" s="2" t="str">
        <f>IF(('Bulk Transfer'!H2663)=0,"",('Bulk Transfer'!H2663))</f>
        <v/>
      </c>
      <c r="I2663" t="str">
        <f>IFERROR((VLOOKUP('Bulk Transfer'!I2663,Codes!$H$2:$I$268,2,0)),"")</f>
        <v/>
      </c>
      <c r="J2663" s="2" t="str">
        <f>IF(('Bulk Transfer'!J2663)=0,"",('Bulk Transfer'!J2663))</f>
        <v/>
      </c>
      <c r="K2663" s="2" t="str">
        <f>IF(('Bulk Transfer'!K2663)=0,"",('Bulk Transfer'!K2663))</f>
        <v/>
      </c>
      <c r="L2663" s="2" t="str">
        <f>IF(('Bulk Transfer'!L2663)=0,"",(IF('Bulk Transfer'!A2663="International","SW-"&amp;'Bulk Transfer'!L2663,'Bulk Transfer'!L2663)))</f>
        <v/>
      </c>
      <c r="M2663" s="2" t="str">
        <f>IF(('Bulk Transfer'!M2663)=0,"",(IF('Bulk Transfer'!I2663="India","/IN"&amp;'Bulk Transfer'!M2663,IF('Bulk Transfer'!I2663="Australia","/AU"&amp;'Bulk Transfer'!M2663,IF('Bulk Transfer'!I2663="Canada","/CC"&amp;'Bulk Transfer'!M2663,IF('Bulk Transfer'!I2663="USA","/FW"&amp;'Bulk Transfer'!M2663,'Bulk Transfer'!M2663))))))</f>
        <v/>
      </c>
      <c r="N2663" s="11" t="str">
        <f>IF(('Bulk Transfer'!N2663)=0,"",('Bulk Transfer'!N2663))</f>
        <v/>
      </c>
      <c r="O2663" s="2" t="str">
        <f>IF(('Bulk Transfer'!O2663)=0,"",('Bulk Transfer'!O2663))</f>
        <v/>
      </c>
      <c r="P2663" s="9" t="str">
        <f>IF(('Bulk Transfer'!P2663)=0,"",('Bulk Transfer'!P2663))</f>
        <v/>
      </c>
      <c r="Q2663" s="2" t="str">
        <f>IF(('Bulk Transfer'!Q2663)=0,"",('Bulk Transfer'!Q2663))</f>
        <v/>
      </c>
      <c r="R2663" s="2" t="str">
        <f>IF(('Bulk Transfer'!R2663)=0,"",('Bulk Transfer'!R2663))</f>
        <v/>
      </c>
      <c r="S2663" s="2" t="str">
        <f>IF(('Bulk Transfer'!S2663)=0,"",('Bulk Transfer'!S2663))</f>
        <v/>
      </c>
    </row>
    <row r="2664" spans="1:19" x14ac:dyDescent="0.35">
      <c r="A2664" t="str">
        <f>IFERROR((VLOOKUP('Bulk Transfer'!A2664,Codes!$B$2:$C$4,2,0)),"")</f>
        <v/>
      </c>
      <c r="B2664" s="2" t="str">
        <f>IF(('Bulk Transfer'!B2664)=0,"",('Bulk Transfer'!B2664))</f>
        <v/>
      </c>
      <c r="C2664" s="2" t="str">
        <f>IF(('Bulk Transfer'!C2664)=0,"",('Bulk Transfer'!C2664))</f>
        <v/>
      </c>
      <c r="D2664" s="2" t="str">
        <f>IF(('Bulk Transfer'!D2664)=0,"",('Bulk Transfer'!D2664))</f>
        <v/>
      </c>
      <c r="E2664" s="2" t="str">
        <f>IF(('Bulk Transfer'!E2664)=0,"",('Bulk Transfer'!E2664))</f>
        <v/>
      </c>
      <c r="F2664" s="2" t="str">
        <f>IF(('Bulk Transfer'!F2664)=0,"",('Bulk Transfer'!F2664))</f>
        <v/>
      </c>
      <c r="G2664" t="str">
        <f>IFERROR((VLOOKUP('Bulk Transfer'!G2664,Codes!$H$2:$I$268,2,0)),"")</f>
        <v/>
      </c>
      <c r="H2664" s="2" t="str">
        <f>IF(('Bulk Transfer'!H2664)=0,"",('Bulk Transfer'!H2664))</f>
        <v/>
      </c>
      <c r="I2664" t="str">
        <f>IFERROR((VLOOKUP('Bulk Transfer'!I2664,Codes!$H$2:$I$268,2,0)),"")</f>
        <v/>
      </c>
      <c r="J2664" s="2" t="str">
        <f>IF(('Bulk Transfer'!J2664)=0,"",('Bulk Transfer'!J2664))</f>
        <v/>
      </c>
      <c r="K2664" s="2" t="str">
        <f>IF(('Bulk Transfer'!K2664)=0,"",('Bulk Transfer'!K2664))</f>
        <v/>
      </c>
      <c r="L2664" s="2" t="str">
        <f>IF(('Bulk Transfer'!L2664)=0,"",(IF('Bulk Transfer'!A2664="International","SW-"&amp;'Bulk Transfer'!L2664,'Bulk Transfer'!L2664)))</f>
        <v/>
      </c>
      <c r="M2664" s="2" t="str">
        <f>IF(('Bulk Transfer'!M2664)=0,"",(IF('Bulk Transfer'!I2664="India","/IN"&amp;'Bulk Transfer'!M2664,IF('Bulk Transfer'!I2664="Australia","/AU"&amp;'Bulk Transfer'!M2664,IF('Bulk Transfer'!I2664="Canada","/CC"&amp;'Bulk Transfer'!M2664,IF('Bulk Transfer'!I2664="USA","/FW"&amp;'Bulk Transfer'!M2664,'Bulk Transfer'!M2664))))))</f>
        <v/>
      </c>
      <c r="N2664" s="11" t="str">
        <f>IF(('Bulk Transfer'!N2664)=0,"",('Bulk Transfer'!N2664))</f>
        <v/>
      </c>
      <c r="O2664" s="2" t="str">
        <f>IF(('Bulk Transfer'!O2664)=0,"",('Bulk Transfer'!O2664))</f>
        <v/>
      </c>
      <c r="P2664" s="9" t="str">
        <f>IF(('Bulk Transfer'!P2664)=0,"",('Bulk Transfer'!P2664))</f>
        <v/>
      </c>
      <c r="Q2664" s="2" t="str">
        <f>IF(('Bulk Transfer'!Q2664)=0,"",('Bulk Transfer'!Q2664))</f>
        <v/>
      </c>
      <c r="R2664" s="2" t="str">
        <f>IF(('Bulk Transfer'!R2664)=0,"",('Bulk Transfer'!R2664))</f>
        <v/>
      </c>
      <c r="S2664" s="2" t="str">
        <f>IF(('Bulk Transfer'!S2664)=0,"",('Bulk Transfer'!S2664))</f>
        <v/>
      </c>
    </row>
    <row r="2665" spans="1:19" x14ac:dyDescent="0.35">
      <c r="A2665" t="str">
        <f>IFERROR((VLOOKUP('Bulk Transfer'!A2665,Codes!$B$2:$C$4,2,0)),"")</f>
        <v/>
      </c>
      <c r="B2665" s="2" t="str">
        <f>IF(('Bulk Transfer'!B2665)=0,"",('Bulk Transfer'!B2665))</f>
        <v/>
      </c>
      <c r="C2665" s="2" t="str">
        <f>IF(('Bulk Transfer'!C2665)=0,"",('Bulk Transfer'!C2665))</f>
        <v/>
      </c>
      <c r="D2665" s="2" t="str">
        <f>IF(('Bulk Transfer'!D2665)=0,"",('Bulk Transfer'!D2665))</f>
        <v/>
      </c>
      <c r="E2665" s="2" t="str">
        <f>IF(('Bulk Transfer'!E2665)=0,"",('Bulk Transfer'!E2665))</f>
        <v/>
      </c>
      <c r="F2665" s="2" t="str">
        <f>IF(('Bulk Transfer'!F2665)=0,"",('Bulk Transfer'!F2665))</f>
        <v/>
      </c>
      <c r="G2665" t="str">
        <f>IFERROR((VLOOKUP('Bulk Transfer'!G2665,Codes!$H$2:$I$268,2,0)),"")</f>
        <v/>
      </c>
      <c r="H2665" s="2" t="str">
        <f>IF(('Bulk Transfer'!H2665)=0,"",('Bulk Transfer'!H2665))</f>
        <v/>
      </c>
      <c r="I2665" t="str">
        <f>IFERROR((VLOOKUP('Bulk Transfer'!I2665,Codes!$H$2:$I$268,2,0)),"")</f>
        <v/>
      </c>
      <c r="J2665" s="2" t="str">
        <f>IF(('Bulk Transfer'!J2665)=0,"",('Bulk Transfer'!J2665))</f>
        <v/>
      </c>
      <c r="K2665" s="2" t="str">
        <f>IF(('Bulk Transfer'!K2665)=0,"",('Bulk Transfer'!K2665))</f>
        <v/>
      </c>
      <c r="L2665" s="2" t="str">
        <f>IF(('Bulk Transfer'!L2665)=0,"",(IF('Bulk Transfer'!A2665="International","SW-"&amp;'Bulk Transfer'!L2665,'Bulk Transfer'!L2665)))</f>
        <v/>
      </c>
      <c r="M2665" s="2" t="str">
        <f>IF(('Bulk Transfer'!M2665)=0,"",(IF('Bulk Transfer'!I2665="India","/IN"&amp;'Bulk Transfer'!M2665,IF('Bulk Transfer'!I2665="Australia","/AU"&amp;'Bulk Transfer'!M2665,IF('Bulk Transfer'!I2665="Canada","/CC"&amp;'Bulk Transfer'!M2665,IF('Bulk Transfer'!I2665="USA","/FW"&amp;'Bulk Transfer'!M2665,'Bulk Transfer'!M2665))))))</f>
        <v/>
      </c>
      <c r="N2665" s="11" t="str">
        <f>IF(('Bulk Transfer'!N2665)=0,"",('Bulk Transfer'!N2665))</f>
        <v/>
      </c>
      <c r="O2665" s="2" t="str">
        <f>IF(('Bulk Transfer'!O2665)=0,"",('Bulk Transfer'!O2665))</f>
        <v/>
      </c>
      <c r="P2665" s="9" t="str">
        <f>IF(('Bulk Transfer'!P2665)=0,"",('Bulk Transfer'!P2665))</f>
        <v/>
      </c>
      <c r="Q2665" s="2" t="str">
        <f>IF(('Bulk Transfer'!Q2665)=0,"",('Bulk Transfer'!Q2665))</f>
        <v/>
      </c>
      <c r="R2665" s="2" t="str">
        <f>IF(('Bulk Transfer'!R2665)=0,"",('Bulk Transfer'!R2665))</f>
        <v/>
      </c>
      <c r="S2665" s="2" t="str">
        <f>IF(('Bulk Transfer'!S2665)=0,"",('Bulk Transfer'!S2665))</f>
        <v/>
      </c>
    </row>
    <row r="2666" spans="1:19" x14ac:dyDescent="0.35">
      <c r="A2666" t="str">
        <f>IFERROR((VLOOKUP('Bulk Transfer'!A2666,Codes!$B$2:$C$4,2,0)),"")</f>
        <v/>
      </c>
      <c r="B2666" s="2" t="str">
        <f>IF(('Bulk Transfer'!B2666)=0,"",('Bulk Transfer'!B2666))</f>
        <v/>
      </c>
      <c r="C2666" s="2" t="str">
        <f>IF(('Bulk Transfer'!C2666)=0,"",('Bulk Transfer'!C2666))</f>
        <v/>
      </c>
      <c r="D2666" s="2" t="str">
        <f>IF(('Bulk Transfer'!D2666)=0,"",('Bulk Transfer'!D2666))</f>
        <v/>
      </c>
      <c r="E2666" s="2" t="str">
        <f>IF(('Bulk Transfer'!E2666)=0,"",('Bulk Transfer'!E2666))</f>
        <v/>
      </c>
      <c r="F2666" s="2" t="str">
        <f>IF(('Bulk Transfer'!F2666)=0,"",('Bulk Transfer'!F2666))</f>
        <v/>
      </c>
      <c r="G2666" t="str">
        <f>IFERROR((VLOOKUP('Bulk Transfer'!G2666,Codes!$H$2:$I$268,2,0)),"")</f>
        <v/>
      </c>
      <c r="H2666" s="2" t="str">
        <f>IF(('Bulk Transfer'!H2666)=0,"",('Bulk Transfer'!H2666))</f>
        <v/>
      </c>
      <c r="I2666" t="str">
        <f>IFERROR((VLOOKUP('Bulk Transfer'!I2666,Codes!$H$2:$I$268,2,0)),"")</f>
        <v/>
      </c>
      <c r="J2666" s="2" t="str">
        <f>IF(('Bulk Transfer'!J2666)=0,"",('Bulk Transfer'!J2666))</f>
        <v/>
      </c>
      <c r="K2666" s="2" t="str">
        <f>IF(('Bulk Transfer'!K2666)=0,"",('Bulk Transfer'!K2666))</f>
        <v/>
      </c>
      <c r="L2666" s="2" t="str">
        <f>IF(('Bulk Transfer'!L2666)=0,"",(IF('Bulk Transfer'!A2666="International","SW-"&amp;'Bulk Transfer'!L2666,'Bulk Transfer'!L2666)))</f>
        <v/>
      </c>
      <c r="M2666" s="2" t="str">
        <f>IF(('Bulk Transfer'!M2666)=0,"",(IF('Bulk Transfer'!I2666="India","/IN"&amp;'Bulk Transfer'!M2666,IF('Bulk Transfer'!I2666="Australia","/AU"&amp;'Bulk Transfer'!M2666,IF('Bulk Transfer'!I2666="Canada","/CC"&amp;'Bulk Transfer'!M2666,IF('Bulk Transfer'!I2666="USA","/FW"&amp;'Bulk Transfer'!M2666,'Bulk Transfer'!M2666))))))</f>
        <v/>
      </c>
      <c r="N2666" s="11" t="str">
        <f>IF(('Bulk Transfer'!N2666)=0,"",('Bulk Transfer'!N2666))</f>
        <v/>
      </c>
      <c r="O2666" s="2" t="str">
        <f>IF(('Bulk Transfer'!O2666)=0,"",('Bulk Transfer'!O2666))</f>
        <v/>
      </c>
      <c r="P2666" s="9" t="str">
        <f>IF(('Bulk Transfer'!P2666)=0,"",('Bulk Transfer'!P2666))</f>
        <v/>
      </c>
      <c r="Q2666" s="2" t="str">
        <f>IF(('Bulk Transfer'!Q2666)=0,"",('Bulk Transfer'!Q2666))</f>
        <v/>
      </c>
      <c r="R2666" s="2" t="str">
        <f>IF(('Bulk Transfer'!R2666)=0,"",('Bulk Transfer'!R2666))</f>
        <v/>
      </c>
      <c r="S2666" s="2" t="str">
        <f>IF(('Bulk Transfer'!S2666)=0,"",('Bulk Transfer'!S2666))</f>
        <v/>
      </c>
    </row>
    <row r="2667" spans="1:19" x14ac:dyDescent="0.35">
      <c r="A2667" t="str">
        <f>IFERROR((VLOOKUP('Bulk Transfer'!A2667,Codes!$B$2:$C$4,2,0)),"")</f>
        <v/>
      </c>
      <c r="B2667" s="2" t="str">
        <f>IF(('Bulk Transfer'!B2667)=0,"",('Bulk Transfer'!B2667))</f>
        <v/>
      </c>
      <c r="C2667" s="2" t="str">
        <f>IF(('Bulk Transfer'!C2667)=0,"",('Bulk Transfer'!C2667))</f>
        <v/>
      </c>
      <c r="D2667" s="2" t="str">
        <f>IF(('Bulk Transfer'!D2667)=0,"",('Bulk Transfer'!D2667))</f>
        <v/>
      </c>
      <c r="E2667" s="2" t="str">
        <f>IF(('Bulk Transfer'!E2667)=0,"",('Bulk Transfer'!E2667))</f>
        <v/>
      </c>
      <c r="F2667" s="2" t="str">
        <f>IF(('Bulk Transfer'!F2667)=0,"",('Bulk Transfer'!F2667))</f>
        <v/>
      </c>
      <c r="G2667" t="str">
        <f>IFERROR((VLOOKUP('Bulk Transfer'!G2667,Codes!$H$2:$I$268,2,0)),"")</f>
        <v/>
      </c>
      <c r="H2667" s="2" t="str">
        <f>IF(('Bulk Transfer'!H2667)=0,"",('Bulk Transfer'!H2667))</f>
        <v/>
      </c>
      <c r="I2667" t="str">
        <f>IFERROR((VLOOKUP('Bulk Transfer'!I2667,Codes!$H$2:$I$268,2,0)),"")</f>
        <v/>
      </c>
      <c r="J2667" s="2" t="str">
        <f>IF(('Bulk Transfer'!J2667)=0,"",('Bulk Transfer'!J2667))</f>
        <v/>
      </c>
      <c r="K2667" s="2" t="str">
        <f>IF(('Bulk Transfer'!K2667)=0,"",('Bulk Transfer'!K2667))</f>
        <v/>
      </c>
      <c r="L2667" s="2" t="str">
        <f>IF(('Bulk Transfer'!L2667)=0,"",(IF('Bulk Transfer'!A2667="International","SW-"&amp;'Bulk Transfer'!L2667,'Bulk Transfer'!L2667)))</f>
        <v/>
      </c>
      <c r="M2667" s="2" t="str">
        <f>IF(('Bulk Transfer'!M2667)=0,"",(IF('Bulk Transfer'!I2667="India","/IN"&amp;'Bulk Transfer'!M2667,IF('Bulk Transfer'!I2667="Australia","/AU"&amp;'Bulk Transfer'!M2667,IF('Bulk Transfer'!I2667="Canada","/CC"&amp;'Bulk Transfer'!M2667,IF('Bulk Transfer'!I2667="USA","/FW"&amp;'Bulk Transfer'!M2667,'Bulk Transfer'!M2667))))))</f>
        <v/>
      </c>
      <c r="N2667" s="11" t="str">
        <f>IF(('Bulk Transfer'!N2667)=0,"",('Bulk Transfer'!N2667))</f>
        <v/>
      </c>
      <c r="O2667" s="2" t="str">
        <f>IF(('Bulk Transfer'!O2667)=0,"",('Bulk Transfer'!O2667))</f>
        <v/>
      </c>
      <c r="P2667" s="9" t="str">
        <f>IF(('Bulk Transfer'!P2667)=0,"",('Bulk Transfer'!P2667))</f>
        <v/>
      </c>
      <c r="Q2667" s="2" t="str">
        <f>IF(('Bulk Transfer'!Q2667)=0,"",('Bulk Transfer'!Q2667))</f>
        <v/>
      </c>
      <c r="R2667" s="2" t="str">
        <f>IF(('Bulk Transfer'!R2667)=0,"",('Bulk Transfer'!R2667))</f>
        <v/>
      </c>
      <c r="S2667" s="2" t="str">
        <f>IF(('Bulk Transfer'!S2667)=0,"",('Bulk Transfer'!S2667))</f>
        <v/>
      </c>
    </row>
    <row r="2668" spans="1:19" x14ac:dyDescent="0.35">
      <c r="A2668" t="str">
        <f>IFERROR((VLOOKUP('Bulk Transfer'!A2668,Codes!$B$2:$C$4,2,0)),"")</f>
        <v/>
      </c>
      <c r="B2668" s="2" t="str">
        <f>IF(('Bulk Transfer'!B2668)=0,"",('Bulk Transfer'!B2668))</f>
        <v/>
      </c>
      <c r="C2668" s="2" t="str">
        <f>IF(('Bulk Transfer'!C2668)=0,"",('Bulk Transfer'!C2668))</f>
        <v/>
      </c>
      <c r="D2668" s="2" t="str">
        <f>IF(('Bulk Transfer'!D2668)=0,"",('Bulk Transfer'!D2668))</f>
        <v/>
      </c>
      <c r="E2668" s="2" t="str">
        <f>IF(('Bulk Transfer'!E2668)=0,"",('Bulk Transfer'!E2668))</f>
        <v/>
      </c>
      <c r="F2668" s="2" t="str">
        <f>IF(('Bulk Transfer'!F2668)=0,"",('Bulk Transfer'!F2668))</f>
        <v/>
      </c>
      <c r="G2668" t="str">
        <f>IFERROR((VLOOKUP('Bulk Transfer'!G2668,Codes!$H$2:$I$268,2,0)),"")</f>
        <v/>
      </c>
      <c r="H2668" s="2" t="str">
        <f>IF(('Bulk Transfer'!H2668)=0,"",('Bulk Transfer'!H2668))</f>
        <v/>
      </c>
      <c r="I2668" t="str">
        <f>IFERROR((VLOOKUP('Bulk Transfer'!I2668,Codes!$H$2:$I$268,2,0)),"")</f>
        <v/>
      </c>
      <c r="J2668" s="2" t="str">
        <f>IF(('Bulk Transfer'!J2668)=0,"",('Bulk Transfer'!J2668))</f>
        <v/>
      </c>
      <c r="K2668" s="2" t="str">
        <f>IF(('Bulk Transfer'!K2668)=0,"",('Bulk Transfer'!K2668))</f>
        <v/>
      </c>
      <c r="L2668" s="2" t="str">
        <f>IF(('Bulk Transfer'!L2668)=0,"",(IF('Bulk Transfer'!A2668="International","SW-"&amp;'Bulk Transfer'!L2668,'Bulk Transfer'!L2668)))</f>
        <v/>
      </c>
      <c r="M2668" s="2" t="str">
        <f>IF(('Bulk Transfer'!M2668)=0,"",(IF('Bulk Transfer'!I2668="India","/IN"&amp;'Bulk Transfer'!M2668,IF('Bulk Transfer'!I2668="Australia","/AU"&amp;'Bulk Transfer'!M2668,IF('Bulk Transfer'!I2668="Canada","/CC"&amp;'Bulk Transfer'!M2668,IF('Bulk Transfer'!I2668="USA","/FW"&amp;'Bulk Transfer'!M2668,'Bulk Transfer'!M2668))))))</f>
        <v/>
      </c>
      <c r="N2668" s="11" t="str">
        <f>IF(('Bulk Transfer'!N2668)=0,"",('Bulk Transfer'!N2668))</f>
        <v/>
      </c>
      <c r="O2668" s="2" t="str">
        <f>IF(('Bulk Transfer'!O2668)=0,"",('Bulk Transfer'!O2668))</f>
        <v/>
      </c>
      <c r="P2668" s="9" t="str">
        <f>IF(('Bulk Transfer'!P2668)=0,"",('Bulk Transfer'!P2668))</f>
        <v/>
      </c>
      <c r="Q2668" s="2" t="str">
        <f>IF(('Bulk Transfer'!Q2668)=0,"",('Bulk Transfer'!Q2668))</f>
        <v/>
      </c>
      <c r="R2668" s="2" t="str">
        <f>IF(('Bulk Transfer'!R2668)=0,"",('Bulk Transfer'!R2668))</f>
        <v/>
      </c>
      <c r="S2668" s="2" t="str">
        <f>IF(('Bulk Transfer'!S2668)=0,"",('Bulk Transfer'!S2668))</f>
        <v/>
      </c>
    </row>
    <row r="2669" spans="1:19" x14ac:dyDescent="0.35">
      <c r="A2669" t="str">
        <f>IFERROR((VLOOKUP('Bulk Transfer'!A2669,Codes!$B$2:$C$4,2,0)),"")</f>
        <v/>
      </c>
      <c r="B2669" s="2" t="str">
        <f>IF(('Bulk Transfer'!B2669)=0,"",('Bulk Transfer'!B2669))</f>
        <v/>
      </c>
      <c r="C2669" s="2" t="str">
        <f>IF(('Bulk Transfer'!C2669)=0,"",('Bulk Transfer'!C2669))</f>
        <v/>
      </c>
      <c r="D2669" s="2" t="str">
        <f>IF(('Bulk Transfer'!D2669)=0,"",('Bulk Transfer'!D2669))</f>
        <v/>
      </c>
      <c r="E2669" s="2" t="str">
        <f>IF(('Bulk Transfer'!E2669)=0,"",('Bulk Transfer'!E2669))</f>
        <v/>
      </c>
      <c r="F2669" s="2" t="str">
        <f>IF(('Bulk Transfer'!F2669)=0,"",('Bulk Transfer'!F2669))</f>
        <v/>
      </c>
      <c r="G2669" t="str">
        <f>IFERROR((VLOOKUP('Bulk Transfer'!G2669,Codes!$H$2:$I$268,2,0)),"")</f>
        <v/>
      </c>
      <c r="H2669" s="2" t="str">
        <f>IF(('Bulk Transfer'!H2669)=0,"",('Bulk Transfer'!H2669))</f>
        <v/>
      </c>
      <c r="I2669" t="str">
        <f>IFERROR((VLOOKUP('Bulk Transfer'!I2669,Codes!$H$2:$I$268,2,0)),"")</f>
        <v/>
      </c>
      <c r="J2669" s="2" t="str">
        <f>IF(('Bulk Transfer'!J2669)=0,"",('Bulk Transfer'!J2669))</f>
        <v/>
      </c>
      <c r="K2669" s="2" t="str">
        <f>IF(('Bulk Transfer'!K2669)=0,"",('Bulk Transfer'!K2669))</f>
        <v/>
      </c>
      <c r="L2669" s="2" t="str">
        <f>IF(('Bulk Transfer'!L2669)=0,"",(IF('Bulk Transfer'!A2669="International","SW-"&amp;'Bulk Transfer'!L2669,'Bulk Transfer'!L2669)))</f>
        <v/>
      </c>
      <c r="M2669" s="2" t="str">
        <f>IF(('Bulk Transfer'!M2669)=0,"",(IF('Bulk Transfer'!I2669="India","/IN"&amp;'Bulk Transfer'!M2669,IF('Bulk Transfer'!I2669="Australia","/AU"&amp;'Bulk Transfer'!M2669,IF('Bulk Transfer'!I2669="Canada","/CC"&amp;'Bulk Transfer'!M2669,IF('Bulk Transfer'!I2669="USA","/FW"&amp;'Bulk Transfer'!M2669,'Bulk Transfer'!M2669))))))</f>
        <v/>
      </c>
      <c r="N2669" s="11" t="str">
        <f>IF(('Bulk Transfer'!N2669)=0,"",('Bulk Transfer'!N2669))</f>
        <v/>
      </c>
      <c r="O2669" s="2" t="str">
        <f>IF(('Bulk Transfer'!O2669)=0,"",('Bulk Transfer'!O2669))</f>
        <v/>
      </c>
      <c r="P2669" s="9" t="str">
        <f>IF(('Bulk Transfer'!P2669)=0,"",('Bulk Transfer'!P2669))</f>
        <v/>
      </c>
      <c r="Q2669" s="2" t="str">
        <f>IF(('Bulk Transfer'!Q2669)=0,"",('Bulk Transfer'!Q2669))</f>
        <v/>
      </c>
      <c r="R2669" s="2" t="str">
        <f>IF(('Bulk Transfer'!R2669)=0,"",('Bulk Transfer'!R2669))</f>
        <v/>
      </c>
      <c r="S2669" s="2" t="str">
        <f>IF(('Bulk Transfer'!S2669)=0,"",('Bulk Transfer'!S2669))</f>
        <v/>
      </c>
    </row>
    <row r="2670" spans="1:19" x14ac:dyDescent="0.35">
      <c r="A2670" t="str">
        <f>IFERROR((VLOOKUP('Bulk Transfer'!A2670,Codes!$B$2:$C$4,2,0)),"")</f>
        <v/>
      </c>
      <c r="B2670" s="2" t="str">
        <f>IF(('Bulk Transfer'!B2670)=0,"",('Bulk Transfer'!B2670))</f>
        <v/>
      </c>
      <c r="C2670" s="2" t="str">
        <f>IF(('Bulk Transfer'!C2670)=0,"",('Bulk Transfer'!C2670))</f>
        <v/>
      </c>
      <c r="D2670" s="2" t="str">
        <f>IF(('Bulk Transfer'!D2670)=0,"",('Bulk Transfer'!D2670))</f>
        <v/>
      </c>
      <c r="E2670" s="2" t="str">
        <f>IF(('Bulk Transfer'!E2670)=0,"",('Bulk Transfer'!E2670))</f>
        <v/>
      </c>
      <c r="F2670" s="2" t="str">
        <f>IF(('Bulk Transfer'!F2670)=0,"",('Bulk Transfer'!F2670))</f>
        <v/>
      </c>
      <c r="G2670" t="str">
        <f>IFERROR((VLOOKUP('Bulk Transfer'!G2670,Codes!$H$2:$I$268,2,0)),"")</f>
        <v/>
      </c>
      <c r="H2670" s="2" t="str">
        <f>IF(('Bulk Transfer'!H2670)=0,"",('Bulk Transfer'!H2670))</f>
        <v/>
      </c>
      <c r="I2670" t="str">
        <f>IFERROR((VLOOKUP('Bulk Transfer'!I2670,Codes!$H$2:$I$268,2,0)),"")</f>
        <v/>
      </c>
      <c r="J2670" s="2" t="str">
        <f>IF(('Bulk Transfer'!J2670)=0,"",('Bulk Transfer'!J2670))</f>
        <v/>
      </c>
      <c r="K2670" s="2" t="str">
        <f>IF(('Bulk Transfer'!K2670)=0,"",('Bulk Transfer'!K2670))</f>
        <v/>
      </c>
      <c r="L2670" s="2" t="str">
        <f>IF(('Bulk Transfer'!L2670)=0,"",(IF('Bulk Transfer'!A2670="International","SW-"&amp;'Bulk Transfer'!L2670,'Bulk Transfer'!L2670)))</f>
        <v/>
      </c>
      <c r="M2670" s="2" t="str">
        <f>IF(('Bulk Transfer'!M2670)=0,"",(IF('Bulk Transfer'!I2670="India","/IN"&amp;'Bulk Transfer'!M2670,IF('Bulk Transfer'!I2670="Australia","/AU"&amp;'Bulk Transfer'!M2670,IF('Bulk Transfer'!I2670="Canada","/CC"&amp;'Bulk Transfer'!M2670,IF('Bulk Transfer'!I2670="USA","/FW"&amp;'Bulk Transfer'!M2670,'Bulk Transfer'!M2670))))))</f>
        <v/>
      </c>
      <c r="N2670" s="11" t="str">
        <f>IF(('Bulk Transfer'!N2670)=0,"",('Bulk Transfer'!N2670))</f>
        <v/>
      </c>
      <c r="O2670" s="2" t="str">
        <f>IF(('Bulk Transfer'!O2670)=0,"",('Bulk Transfer'!O2670))</f>
        <v/>
      </c>
      <c r="P2670" s="9" t="str">
        <f>IF(('Bulk Transfer'!P2670)=0,"",('Bulk Transfer'!P2670))</f>
        <v/>
      </c>
      <c r="Q2670" s="2" t="str">
        <f>IF(('Bulk Transfer'!Q2670)=0,"",('Bulk Transfer'!Q2670))</f>
        <v/>
      </c>
      <c r="R2670" s="2" t="str">
        <f>IF(('Bulk Transfer'!R2670)=0,"",('Bulk Transfer'!R2670))</f>
        <v/>
      </c>
      <c r="S2670" s="2" t="str">
        <f>IF(('Bulk Transfer'!S2670)=0,"",('Bulk Transfer'!S2670))</f>
        <v/>
      </c>
    </row>
    <row r="2671" spans="1:19" x14ac:dyDescent="0.35">
      <c r="A2671" t="str">
        <f>IFERROR((VLOOKUP('Bulk Transfer'!A2671,Codes!$B$2:$C$4,2,0)),"")</f>
        <v/>
      </c>
      <c r="B2671" s="2" t="str">
        <f>IF(('Bulk Transfer'!B2671)=0,"",('Bulk Transfer'!B2671))</f>
        <v/>
      </c>
      <c r="C2671" s="2" t="str">
        <f>IF(('Bulk Transfer'!C2671)=0,"",('Bulk Transfer'!C2671))</f>
        <v/>
      </c>
      <c r="D2671" s="2" t="str">
        <f>IF(('Bulk Transfer'!D2671)=0,"",('Bulk Transfer'!D2671))</f>
        <v/>
      </c>
      <c r="E2671" s="2" t="str">
        <f>IF(('Bulk Transfer'!E2671)=0,"",('Bulk Transfer'!E2671))</f>
        <v/>
      </c>
      <c r="F2671" s="2" t="str">
        <f>IF(('Bulk Transfer'!F2671)=0,"",('Bulk Transfer'!F2671))</f>
        <v/>
      </c>
      <c r="G2671" t="str">
        <f>IFERROR((VLOOKUP('Bulk Transfer'!G2671,Codes!$H$2:$I$268,2,0)),"")</f>
        <v/>
      </c>
      <c r="H2671" s="2" t="str">
        <f>IF(('Bulk Transfer'!H2671)=0,"",('Bulk Transfer'!H2671))</f>
        <v/>
      </c>
      <c r="I2671" t="str">
        <f>IFERROR((VLOOKUP('Bulk Transfer'!I2671,Codes!$H$2:$I$268,2,0)),"")</f>
        <v/>
      </c>
      <c r="J2671" s="2" t="str">
        <f>IF(('Bulk Transfer'!J2671)=0,"",('Bulk Transfer'!J2671))</f>
        <v/>
      </c>
      <c r="K2671" s="2" t="str">
        <f>IF(('Bulk Transfer'!K2671)=0,"",('Bulk Transfer'!K2671))</f>
        <v/>
      </c>
      <c r="L2671" s="2" t="str">
        <f>IF(('Bulk Transfer'!L2671)=0,"",(IF('Bulk Transfer'!A2671="International","SW-"&amp;'Bulk Transfer'!L2671,'Bulk Transfer'!L2671)))</f>
        <v/>
      </c>
      <c r="M2671" s="2" t="str">
        <f>IF(('Bulk Transfer'!M2671)=0,"",(IF('Bulk Transfer'!I2671="India","/IN"&amp;'Bulk Transfer'!M2671,IF('Bulk Transfer'!I2671="Australia","/AU"&amp;'Bulk Transfer'!M2671,IF('Bulk Transfer'!I2671="Canada","/CC"&amp;'Bulk Transfer'!M2671,IF('Bulk Transfer'!I2671="USA","/FW"&amp;'Bulk Transfer'!M2671,'Bulk Transfer'!M2671))))))</f>
        <v/>
      </c>
      <c r="N2671" s="11" t="str">
        <f>IF(('Bulk Transfer'!N2671)=0,"",('Bulk Transfer'!N2671))</f>
        <v/>
      </c>
      <c r="O2671" s="2" t="str">
        <f>IF(('Bulk Transfer'!O2671)=0,"",('Bulk Transfer'!O2671))</f>
        <v/>
      </c>
      <c r="P2671" s="9" t="str">
        <f>IF(('Bulk Transfer'!P2671)=0,"",('Bulk Transfer'!P2671))</f>
        <v/>
      </c>
      <c r="Q2671" s="2" t="str">
        <f>IF(('Bulk Transfer'!Q2671)=0,"",('Bulk Transfer'!Q2671))</f>
        <v/>
      </c>
      <c r="R2671" s="2" t="str">
        <f>IF(('Bulk Transfer'!R2671)=0,"",('Bulk Transfer'!R2671))</f>
        <v/>
      </c>
      <c r="S2671" s="2" t="str">
        <f>IF(('Bulk Transfer'!S2671)=0,"",('Bulk Transfer'!S2671))</f>
        <v/>
      </c>
    </row>
    <row r="2672" spans="1:19" x14ac:dyDescent="0.35">
      <c r="A2672" t="str">
        <f>IFERROR((VLOOKUP('Bulk Transfer'!A2672,Codes!$B$2:$C$4,2,0)),"")</f>
        <v/>
      </c>
      <c r="B2672" s="2" t="str">
        <f>IF(('Bulk Transfer'!B2672)=0,"",('Bulk Transfer'!B2672))</f>
        <v/>
      </c>
      <c r="C2672" s="2" t="str">
        <f>IF(('Bulk Transfer'!C2672)=0,"",('Bulk Transfer'!C2672))</f>
        <v/>
      </c>
      <c r="D2672" s="2" t="str">
        <f>IF(('Bulk Transfer'!D2672)=0,"",('Bulk Transfer'!D2672))</f>
        <v/>
      </c>
      <c r="E2672" s="2" t="str">
        <f>IF(('Bulk Transfer'!E2672)=0,"",('Bulk Transfer'!E2672))</f>
        <v/>
      </c>
      <c r="F2672" s="2" t="str">
        <f>IF(('Bulk Transfer'!F2672)=0,"",('Bulk Transfer'!F2672))</f>
        <v/>
      </c>
      <c r="G2672" t="str">
        <f>IFERROR((VLOOKUP('Bulk Transfer'!G2672,Codes!$H$2:$I$268,2,0)),"")</f>
        <v/>
      </c>
      <c r="H2672" s="2" t="str">
        <f>IF(('Bulk Transfer'!H2672)=0,"",('Bulk Transfer'!H2672))</f>
        <v/>
      </c>
      <c r="I2672" t="str">
        <f>IFERROR((VLOOKUP('Bulk Transfer'!I2672,Codes!$H$2:$I$268,2,0)),"")</f>
        <v/>
      </c>
      <c r="J2672" s="2" t="str">
        <f>IF(('Bulk Transfer'!J2672)=0,"",('Bulk Transfer'!J2672))</f>
        <v/>
      </c>
      <c r="K2672" s="2" t="str">
        <f>IF(('Bulk Transfer'!K2672)=0,"",('Bulk Transfer'!K2672))</f>
        <v/>
      </c>
      <c r="L2672" s="2" t="str">
        <f>IF(('Bulk Transfer'!L2672)=0,"",(IF('Bulk Transfer'!A2672="International","SW-"&amp;'Bulk Transfer'!L2672,'Bulk Transfer'!L2672)))</f>
        <v/>
      </c>
      <c r="M2672" s="2" t="str">
        <f>IF(('Bulk Transfer'!M2672)=0,"",(IF('Bulk Transfer'!I2672="India","/IN"&amp;'Bulk Transfer'!M2672,IF('Bulk Transfer'!I2672="Australia","/AU"&amp;'Bulk Transfer'!M2672,IF('Bulk Transfer'!I2672="Canada","/CC"&amp;'Bulk Transfer'!M2672,IF('Bulk Transfer'!I2672="USA","/FW"&amp;'Bulk Transfer'!M2672,'Bulk Transfer'!M2672))))))</f>
        <v/>
      </c>
      <c r="N2672" s="11" t="str">
        <f>IF(('Bulk Transfer'!N2672)=0,"",('Bulk Transfer'!N2672))</f>
        <v/>
      </c>
      <c r="O2672" s="2" t="str">
        <f>IF(('Bulk Transfer'!O2672)=0,"",('Bulk Transfer'!O2672))</f>
        <v/>
      </c>
      <c r="P2672" s="9" t="str">
        <f>IF(('Bulk Transfer'!P2672)=0,"",('Bulk Transfer'!P2672))</f>
        <v/>
      </c>
      <c r="Q2672" s="2" t="str">
        <f>IF(('Bulk Transfer'!Q2672)=0,"",('Bulk Transfer'!Q2672))</f>
        <v/>
      </c>
      <c r="R2672" s="2" t="str">
        <f>IF(('Bulk Transfer'!R2672)=0,"",('Bulk Transfer'!R2672))</f>
        <v/>
      </c>
      <c r="S2672" s="2" t="str">
        <f>IF(('Bulk Transfer'!S2672)=0,"",('Bulk Transfer'!S2672))</f>
        <v/>
      </c>
    </row>
    <row r="2673" spans="1:19" x14ac:dyDescent="0.35">
      <c r="A2673" t="str">
        <f>IFERROR((VLOOKUP('Bulk Transfer'!A2673,Codes!$B$2:$C$4,2,0)),"")</f>
        <v/>
      </c>
      <c r="B2673" s="2" t="str">
        <f>IF(('Bulk Transfer'!B2673)=0,"",('Bulk Transfer'!B2673))</f>
        <v/>
      </c>
      <c r="C2673" s="2" t="str">
        <f>IF(('Bulk Transfer'!C2673)=0,"",('Bulk Transfer'!C2673))</f>
        <v/>
      </c>
      <c r="D2673" s="2" t="str">
        <f>IF(('Bulk Transfer'!D2673)=0,"",('Bulk Transfer'!D2673))</f>
        <v/>
      </c>
      <c r="E2673" s="2" t="str">
        <f>IF(('Bulk Transfer'!E2673)=0,"",('Bulk Transfer'!E2673))</f>
        <v/>
      </c>
      <c r="F2673" s="2" t="str">
        <f>IF(('Bulk Transfer'!F2673)=0,"",('Bulk Transfer'!F2673))</f>
        <v/>
      </c>
      <c r="G2673" t="str">
        <f>IFERROR((VLOOKUP('Bulk Transfer'!G2673,Codes!$H$2:$I$268,2,0)),"")</f>
        <v/>
      </c>
      <c r="H2673" s="2" t="str">
        <f>IF(('Bulk Transfer'!H2673)=0,"",('Bulk Transfer'!H2673))</f>
        <v/>
      </c>
      <c r="I2673" t="str">
        <f>IFERROR((VLOOKUP('Bulk Transfer'!I2673,Codes!$H$2:$I$268,2,0)),"")</f>
        <v/>
      </c>
      <c r="J2673" s="2" t="str">
        <f>IF(('Bulk Transfer'!J2673)=0,"",('Bulk Transfer'!J2673))</f>
        <v/>
      </c>
      <c r="K2673" s="2" t="str">
        <f>IF(('Bulk Transfer'!K2673)=0,"",('Bulk Transfer'!K2673))</f>
        <v/>
      </c>
      <c r="L2673" s="2" t="str">
        <f>IF(('Bulk Transfer'!L2673)=0,"",(IF('Bulk Transfer'!A2673="International","SW-"&amp;'Bulk Transfer'!L2673,'Bulk Transfer'!L2673)))</f>
        <v/>
      </c>
      <c r="M2673" s="2" t="str">
        <f>IF(('Bulk Transfer'!M2673)=0,"",(IF('Bulk Transfer'!I2673="India","/IN"&amp;'Bulk Transfer'!M2673,IF('Bulk Transfer'!I2673="Australia","/AU"&amp;'Bulk Transfer'!M2673,IF('Bulk Transfer'!I2673="Canada","/CC"&amp;'Bulk Transfer'!M2673,IF('Bulk Transfer'!I2673="USA","/FW"&amp;'Bulk Transfer'!M2673,'Bulk Transfer'!M2673))))))</f>
        <v/>
      </c>
      <c r="N2673" s="11" t="str">
        <f>IF(('Bulk Transfer'!N2673)=0,"",('Bulk Transfer'!N2673))</f>
        <v/>
      </c>
      <c r="O2673" s="2" t="str">
        <f>IF(('Bulk Transfer'!O2673)=0,"",('Bulk Transfer'!O2673))</f>
        <v/>
      </c>
      <c r="P2673" s="9" t="str">
        <f>IF(('Bulk Transfer'!P2673)=0,"",('Bulk Transfer'!P2673))</f>
        <v/>
      </c>
      <c r="Q2673" s="2" t="str">
        <f>IF(('Bulk Transfer'!Q2673)=0,"",('Bulk Transfer'!Q2673))</f>
        <v/>
      </c>
      <c r="R2673" s="2" t="str">
        <f>IF(('Bulk Transfer'!R2673)=0,"",('Bulk Transfer'!R2673))</f>
        <v/>
      </c>
      <c r="S2673" s="2" t="str">
        <f>IF(('Bulk Transfer'!S2673)=0,"",('Bulk Transfer'!S2673))</f>
        <v/>
      </c>
    </row>
    <row r="2674" spans="1:19" x14ac:dyDescent="0.35">
      <c r="A2674" t="str">
        <f>IFERROR((VLOOKUP('Bulk Transfer'!A2674,Codes!$B$2:$C$4,2,0)),"")</f>
        <v/>
      </c>
      <c r="B2674" s="2" t="str">
        <f>IF(('Bulk Transfer'!B2674)=0,"",('Bulk Transfer'!B2674))</f>
        <v/>
      </c>
      <c r="C2674" s="2" t="str">
        <f>IF(('Bulk Transfer'!C2674)=0,"",('Bulk Transfer'!C2674))</f>
        <v/>
      </c>
      <c r="D2674" s="2" t="str">
        <f>IF(('Bulk Transfer'!D2674)=0,"",('Bulk Transfer'!D2674))</f>
        <v/>
      </c>
      <c r="E2674" s="2" t="str">
        <f>IF(('Bulk Transfer'!E2674)=0,"",('Bulk Transfer'!E2674))</f>
        <v/>
      </c>
      <c r="F2674" s="2" t="str">
        <f>IF(('Bulk Transfer'!F2674)=0,"",('Bulk Transfer'!F2674))</f>
        <v/>
      </c>
      <c r="G2674" t="str">
        <f>IFERROR((VLOOKUP('Bulk Transfer'!G2674,Codes!$H$2:$I$268,2,0)),"")</f>
        <v/>
      </c>
      <c r="H2674" s="2" t="str">
        <f>IF(('Bulk Transfer'!H2674)=0,"",('Bulk Transfer'!H2674))</f>
        <v/>
      </c>
      <c r="I2674" t="str">
        <f>IFERROR((VLOOKUP('Bulk Transfer'!I2674,Codes!$H$2:$I$268,2,0)),"")</f>
        <v/>
      </c>
      <c r="J2674" s="2" t="str">
        <f>IF(('Bulk Transfer'!J2674)=0,"",('Bulk Transfer'!J2674))</f>
        <v/>
      </c>
      <c r="K2674" s="2" t="str">
        <f>IF(('Bulk Transfer'!K2674)=0,"",('Bulk Transfer'!K2674))</f>
        <v/>
      </c>
      <c r="L2674" s="2" t="str">
        <f>IF(('Bulk Transfer'!L2674)=0,"",(IF('Bulk Transfer'!A2674="International","SW-"&amp;'Bulk Transfer'!L2674,'Bulk Transfer'!L2674)))</f>
        <v/>
      </c>
      <c r="M2674" s="2" t="str">
        <f>IF(('Bulk Transfer'!M2674)=0,"",(IF('Bulk Transfer'!I2674="India","/IN"&amp;'Bulk Transfer'!M2674,IF('Bulk Transfer'!I2674="Australia","/AU"&amp;'Bulk Transfer'!M2674,IF('Bulk Transfer'!I2674="Canada","/CC"&amp;'Bulk Transfer'!M2674,IF('Bulk Transfer'!I2674="USA","/FW"&amp;'Bulk Transfer'!M2674,'Bulk Transfer'!M2674))))))</f>
        <v/>
      </c>
      <c r="N2674" s="11" t="str">
        <f>IF(('Bulk Transfer'!N2674)=0,"",('Bulk Transfer'!N2674))</f>
        <v/>
      </c>
      <c r="O2674" s="2" t="str">
        <f>IF(('Bulk Transfer'!O2674)=0,"",('Bulk Transfer'!O2674))</f>
        <v/>
      </c>
      <c r="P2674" s="9" t="str">
        <f>IF(('Bulk Transfer'!P2674)=0,"",('Bulk Transfer'!P2674))</f>
        <v/>
      </c>
      <c r="Q2674" s="2" t="str">
        <f>IF(('Bulk Transfer'!Q2674)=0,"",('Bulk Transfer'!Q2674))</f>
        <v/>
      </c>
      <c r="R2674" s="2" t="str">
        <f>IF(('Bulk Transfer'!R2674)=0,"",('Bulk Transfer'!R2674))</f>
        <v/>
      </c>
      <c r="S2674" s="2" t="str">
        <f>IF(('Bulk Transfer'!S2674)=0,"",('Bulk Transfer'!S2674))</f>
        <v/>
      </c>
    </row>
    <row r="2675" spans="1:19" x14ac:dyDescent="0.35">
      <c r="A2675" t="str">
        <f>IFERROR((VLOOKUP('Bulk Transfer'!A2675,Codes!$B$2:$C$4,2,0)),"")</f>
        <v/>
      </c>
      <c r="B2675" s="2" t="str">
        <f>IF(('Bulk Transfer'!B2675)=0,"",('Bulk Transfer'!B2675))</f>
        <v/>
      </c>
      <c r="C2675" s="2" t="str">
        <f>IF(('Bulk Transfer'!C2675)=0,"",('Bulk Transfer'!C2675))</f>
        <v/>
      </c>
      <c r="D2675" s="2" t="str">
        <f>IF(('Bulk Transfer'!D2675)=0,"",('Bulk Transfer'!D2675))</f>
        <v/>
      </c>
      <c r="E2675" s="2" t="str">
        <f>IF(('Bulk Transfer'!E2675)=0,"",('Bulk Transfer'!E2675))</f>
        <v/>
      </c>
      <c r="F2675" s="2" t="str">
        <f>IF(('Bulk Transfer'!F2675)=0,"",('Bulk Transfer'!F2675))</f>
        <v/>
      </c>
      <c r="G2675" t="str">
        <f>IFERROR((VLOOKUP('Bulk Transfer'!G2675,Codes!$H$2:$I$268,2,0)),"")</f>
        <v/>
      </c>
      <c r="H2675" s="2" t="str">
        <f>IF(('Bulk Transfer'!H2675)=0,"",('Bulk Transfer'!H2675))</f>
        <v/>
      </c>
      <c r="I2675" t="str">
        <f>IFERROR((VLOOKUP('Bulk Transfer'!I2675,Codes!$H$2:$I$268,2,0)),"")</f>
        <v/>
      </c>
      <c r="J2675" s="2" t="str">
        <f>IF(('Bulk Transfer'!J2675)=0,"",('Bulk Transfer'!J2675))</f>
        <v/>
      </c>
      <c r="K2675" s="2" t="str">
        <f>IF(('Bulk Transfer'!K2675)=0,"",('Bulk Transfer'!K2675))</f>
        <v/>
      </c>
      <c r="L2675" s="2" t="str">
        <f>IF(('Bulk Transfer'!L2675)=0,"",(IF('Bulk Transfer'!A2675="International","SW-"&amp;'Bulk Transfer'!L2675,'Bulk Transfer'!L2675)))</f>
        <v/>
      </c>
      <c r="M2675" s="2" t="str">
        <f>IF(('Bulk Transfer'!M2675)=0,"",(IF('Bulk Transfer'!I2675="India","/IN"&amp;'Bulk Transfer'!M2675,IF('Bulk Transfer'!I2675="Australia","/AU"&amp;'Bulk Transfer'!M2675,IF('Bulk Transfer'!I2675="Canada","/CC"&amp;'Bulk Transfer'!M2675,IF('Bulk Transfer'!I2675="USA","/FW"&amp;'Bulk Transfer'!M2675,'Bulk Transfer'!M2675))))))</f>
        <v/>
      </c>
      <c r="N2675" s="11" t="str">
        <f>IF(('Bulk Transfer'!N2675)=0,"",('Bulk Transfer'!N2675))</f>
        <v/>
      </c>
      <c r="O2675" s="2" t="str">
        <f>IF(('Bulk Transfer'!O2675)=0,"",('Bulk Transfer'!O2675))</f>
        <v/>
      </c>
      <c r="P2675" s="9" t="str">
        <f>IF(('Bulk Transfer'!P2675)=0,"",('Bulk Transfer'!P2675))</f>
        <v/>
      </c>
      <c r="Q2675" s="2" t="str">
        <f>IF(('Bulk Transfer'!Q2675)=0,"",('Bulk Transfer'!Q2675))</f>
        <v/>
      </c>
      <c r="R2675" s="2" t="str">
        <f>IF(('Bulk Transfer'!R2675)=0,"",('Bulk Transfer'!R2675))</f>
        <v/>
      </c>
      <c r="S2675" s="2" t="str">
        <f>IF(('Bulk Transfer'!S2675)=0,"",('Bulk Transfer'!S2675))</f>
        <v/>
      </c>
    </row>
    <row r="2676" spans="1:19" x14ac:dyDescent="0.35">
      <c r="A2676" t="str">
        <f>IFERROR((VLOOKUP('Bulk Transfer'!A2676,Codes!$B$2:$C$4,2,0)),"")</f>
        <v/>
      </c>
      <c r="B2676" s="2" t="str">
        <f>IF(('Bulk Transfer'!B2676)=0,"",('Bulk Transfer'!B2676))</f>
        <v/>
      </c>
      <c r="C2676" s="2" t="str">
        <f>IF(('Bulk Transfer'!C2676)=0,"",('Bulk Transfer'!C2676))</f>
        <v/>
      </c>
      <c r="D2676" s="2" t="str">
        <f>IF(('Bulk Transfer'!D2676)=0,"",('Bulk Transfer'!D2676))</f>
        <v/>
      </c>
      <c r="E2676" s="2" t="str">
        <f>IF(('Bulk Transfer'!E2676)=0,"",('Bulk Transfer'!E2676))</f>
        <v/>
      </c>
      <c r="F2676" s="2" t="str">
        <f>IF(('Bulk Transfer'!F2676)=0,"",('Bulk Transfer'!F2676))</f>
        <v/>
      </c>
      <c r="G2676" t="str">
        <f>IFERROR((VLOOKUP('Bulk Transfer'!G2676,Codes!$H$2:$I$268,2,0)),"")</f>
        <v/>
      </c>
      <c r="H2676" s="2" t="str">
        <f>IF(('Bulk Transfer'!H2676)=0,"",('Bulk Transfer'!H2676))</f>
        <v/>
      </c>
      <c r="I2676" t="str">
        <f>IFERROR((VLOOKUP('Bulk Transfer'!I2676,Codes!$H$2:$I$268,2,0)),"")</f>
        <v/>
      </c>
      <c r="J2676" s="2" t="str">
        <f>IF(('Bulk Transfer'!J2676)=0,"",('Bulk Transfer'!J2676))</f>
        <v/>
      </c>
      <c r="K2676" s="2" t="str">
        <f>IF(('Bulk Transfer'!K2676)=0,"",('Bulk Transfer'!K2676))</f>
        <v/>
      </c>
      <c r="L2676" s="2" t="str">
        <f>IF(('Bulk Transfer'!L2676)=0,"",(IF('Bulk Transfer'!A2676="International","SW-"&amp;'Bulk Transfer'!L2676,'Bulk Transfer'!L2676)))</f>
        <v/>
      </c>
      <c r="M2676" s="2" t="str">
        <f>IF(('Bulk Transfer'!M2676)=0,"",(IF('Bulk Transfer'!I2676="India","/IN"&amp;'Bulk Transfer'!M2676,IF('Bulk Transfer'!I2676="Australia","/AU"&amp;'Bulk Transfer'!M2676,IF('Bulk Transfer'!I2676="Canada","/CC"&amp;'Bulk Transfer'!M2676,IF('Bulk Transfer'!I2676="USA","/FW"&amp;'Bulk Transfer'!M2676,'Bulk Transfer'!M2676))))))</f>
        <v/>
      </c>
      <c r="N2676" s="11" t="str">
        <f>IF(('Bulk Transfer'!N2676)=0,"",('Bulk Transfer'!N2676))</f>
        <v/>
      </c>
      <c r="O2676" s="2" t="str">
        <f>IF(('Bulk Transfer'!O2676)=0,"",('Bulk Transfer'!O2676))</f>
        <v/>
      </c>
      <c r="P2676" s="9" t="str">
        <f>IF(('Bulk Transfer'!P2676)=0,"",('Bulk Transfer'!P2676))</f>
        <v/>
      </c>
      <c r="Q2676" s="2" t="str">
        <f>IF(('Bulk Transfer'!Q2676)=0,"",('Bulk Transfer'!Q2676))</f>
        <v/>
      </c>
      <c r="R2676" s="2" t="str">
        <f>IF(('Bulk Transfer'!R2676)=0,"",('Bulk Transfer'!R2676))</f>
        <v/>
      </c>
      <c r="S2676" s="2" t="str">
        <f>IF(('Bulk Transfer'!S2676)=0,"",('Bulk Transfer'!S2676))</f>
        <v/>
      </c>
    </row>
    <row r="2677" spans="1:19" x14ac:dyDescent="0.35">
      <c r="A2677" t="str">
        <f>IFERROR((VLOOKUP('Bulk Transfer'!A2677,Codes!$B$2:$C$4,2,0)),"")</f>
        <v/>
      </c>
      <c r="B2677" s="2" t="str">
        <f>IF(('Bulk Transfer'!B2677)=0,"",('Bulk Transfer'!B2677))</f>
        <v/>
      </c>
      <c r="C2677" s="2" t="str">
        <f>IF(('Bulk Transfer'!C2677)=0,"",('Bulk Transfer'!C2677))</f>
        <v/>
      </c>
      <c r="D2677" s="2" t="str">
        <f>IF(('Bulk Transfer'!D2677)=0,"",('Bulk Transfer'!D2677))</f>
        <v/>
      </c>
      <c r="E2677" s="2" t="str">
        <f>IF(('Bulk Transfer'!E2677)=0,"",('Bulk Transfer'!E2677))</f>
        <v/>
      </c>
      <c r="F2677" s="2" t="str">
        <f>IF(('Bulk Transfer'!F2677)=0,"",('Bulk Transfer'!F2677))</f>
        <v/>
      </c>
      <c r="G2677" t="str">
        <f>IFERROR((VLOOKUP('Bulk Transfer'!G2677,Codes!$H$2:$I$268,2,0)),"")</f>
        <v/>
      </c>
      <c r="H2677" s="2" t="str">
        <f>IF(('Bulk Transfer'!H2677)=0,"",('Bulk Transfer'!H2677))</f>
        <v/>
      </c>
      <c r="I2677" t="str">
        <f>IFERROR((VLOOKUP('Bulk Transfer'!I2677,Codes!$H$2:$I$268,2,0)),"")</f>
        <v/>
      </c>
      <c r="J2677" s="2" t="str">
        <f>IF(('Bulk Transfer'!J2677)=0,"",('Bulk Transfer'!J2677))</f>
        <v/>
      </c>
      <c r="K2677" s="2" t="str">
        <f>IF(('Bulk Transfer'!K2677)=0,"",('Bulk Transfer'!K2677))</f>
        <v/>
      </c>
      <c r="L2677" s="2" t="str">
        <f>IF(('Bulk Transfer'!L2677)=0,"",(IF('Bulk Transfer'!A2677="International","SW-"&amp;'Bulk Transfer'!L2677,'Bulk Transfer'!L2677)))</f>
        <v/>
      </c>
      <c r="M2677" s="2" t="str">
        <f>IF(('Bulk Transfer'!M2677)=0,"",(IF('Bulk Transfer'!I2677="India","/IN"&amp;'Bulk Transfer'!M2677,IF('Bulk Transfer'!I2677="Australia","/AU"&amp;'Bulk Transfer'!M2677,IF('Bulk Transfer'!I2677="Canada","/CC"&amp;'Bulk Transfer'!M2677,IF('Bulk Transfer'!I2677="USA","/FW"&amp;'Bulk Transfer'!M2677,'Bulk Transfer'!M2677))))))</f>
        <v/>
      </c>
      <c r="N2677" s="11" t="str">
        <f>IF(('Bulk Transfer'!N2677)=0,"",('Bulk Transfer'!N2677))</f>
        <v/>
      </c>
      <c r="O2677" s="2" t="str">
        <f>IF(('Bulk Transfer'!O2677)=0,"",('Bulk Transfer'!O2677))</f>
        <v/>
      </c>
      <c r="P2677" s="9" t="str">
        <f>IF(('Bulk Transfer'!P2677)=0,"",('Bulk Transfer'!P2677))</f>
        <v/>
      </c>
      <c r="Q2677" s="2" t="str">
        <f>IF(('Bulk Transfer'!Q2677)=0,"",('Bulk Transfer'!Q2677))</f>
        <v/>
      </c>
      <c r="R2677" s="2" t="str">
        <f>IF(('Bulk Transfer'!R2677)=0,"",('Bulk Transfer'!R2677))</f>
        <v/>
      </c>
      <c r="S2677" s="2" t="str">
        <f>IF(('Bulk Transfer'!S2677)=0,"",('Bulk Transfer'!S2677))</f>
        <v/>
      </c>
    </row>
    <row r="2678" spans="1:19" x14ac:dyDescent="0.35">
      <c r="A2678" t="str">
        <f>IFERROR((VLOOKUP('Bulk Transfer'!A2678,Codes!$B$2:$C$4,2,0)),"")</f>
        <v/>
      </c>
      <c r="B2678" s="2" t="str">
        <f>IF(('Bulk Transfer'!B2678)=0,"",('Bulk Transfer'!B2678))</f>
        <v/>
      </c>
      <c r="C2678" s="2" t="str">
        <f>IF(('Bulk Transfer'!C2678)=0,"",('Bulk Transfer'!C2678))</f>
        <v/>
      </c>
      <c r="D2678" s="2" t="str">
        <f>IF(('Bulk Transfer'!D2678)=0,"",('Bulk Transfer'!D2678))</f>
        <v/>
      </c>
      <c r="E2678" s="2" t="str">
        <f>IF(('Bulk Transfer'!E2678)=0,"",('Bulk Transfer'!E2678))</f>
        <v/>
      </c>
      <c r="F2678" s="2" t="str">
        <f>IF(('Bulk Transfer'!F2678)=0,"",('Bulk Transfer'!F2678))</f>
        <v/>
      </c>
      <c r="G2678" t="str">
        <f>IFERROR((VLOOKUP('Bulk Transfer'!G2678,Codes!$H$2:$I$268,2,0)),"")</f>
        <v/>
      </c>
      <c r="H2678" s="2" t="str">
        <f>IF(('Bulk Transfer'!H2678)=0,"",('Bulk Transfer'!H2678))</f>
        <v/>
      </c>
      <c r="I2678" t="str">
        <f>IFERROR((VLOOKUP('Bulk Transfer'!I2678,Codes!$H$2:$I$268,2,0)),"")</f>
        <v/>
      </c>
      <c r="J2678" s="2" t="str">
        <f>IF(('Bulk Transfer'!J2678)=0,"",('Bulk Transfer'!J2678))</f>
        <v/>
      </c>
      <c r="K2678" s="2" t="str">
        <f>IF(('Bulk Transfer'!K2678)=0,"",('Bulk Transfer'!K2678))</f>
        <v/>
      </c>
      <c r="L2678" s="2" t="str">
        <f>IF(('Bulk Transfer'!L2678)=0,"",(IF('Bulk Transfer'!A2678="International","SW-"&amp;'Bulk Transfer'!L2678,'Bulk Transfer'!L2678)))</f>
        <v/>
      </c>
      <c r="M2678" s="2" t="str">
        <f>IF(('Bulk Transfer'!M2678)=0,"",(IF('Bulk Transfer'!I2678="India","/IN"&amp;'Bulk Transfer'!M2678,IF('Bulk Transfer'!I2678="Australia","/AU"&amp;'Bulk Transfer'!M2678,IF('Bulk Transfer'!I2678="Canada","/CC"&amp;'Bulk Transfer'!M2678,IF('Bulk Transfer'!I2678="USA","/FW"&amp;'Bulk Transfer'!M2678,'Bulk Transfer'!M2678))))))</f>
        <v/>
      </c>
      <c r="N2678" s="11" t="str">
        <f>IF(('Bulk Transfer'!N2678)=0,"",('Bulk Transfer'!N2678))</f>
        <v/>
      </c>
      <c r="O2678" s="2" t="str">
        <f>IF(('Bulk Transfer'!O2678)=0,"",('Bulk Transfer'!O2678))</f>
        <v/>
      </c>
      <c r="P2678" s="9" t="str">
        <f>IF(('Bulk Transfer'!P2678)=0,"",('Bulk Transfer'!P2678))</f>
        <v/>
      </c>
      <c r="Q2678" s="2" t="str">
        <f>IF(('Bulk Transfer'!Q2678)=0,"",('Bulk Transfer'!Q2678))</f>
        <v/>
      </c>
      <c r="R2678" s="2" t="str">
        <f>IF(('Bulk Transfer'!R2678)=0,"",('Bulk Transfer'!R2678))</f>
        <v/>
      </c>
      <c r="S2678" s="2" t="str">
        <f>IF(('Bulk Transfer'!S2678)=0,"",('Bulk Transfer'!S2678))</f>
        <v/>
      </c>
    </row>
    <row r="2679" spans="1:19" x14ac:dyDescent="0.35">
      <c r="A2679" t="str">
        <f>IFERROR((VLOOKUP('Bulk Transfer'!A2679,Codes!$B$2:$C$4,2,0)),"")</f>
        <v/>
      </c>
      <c r="B2679" s="2" t="str">
        <f>IF(('Bulk Transfer'!B2679)=0,"",('Bulk Transfer'!B2679))</f>
        <v/>
      </c>
      <c r="C2679" s="2" t="str">
        <f>IF(('Bulk Transfer'!C2679)=0,"",('Bulk Transfer'!C2679))</f>
        <v/>
      </c>
      <c r="D2679" s="2" t="str">
        <f>IF(('Bulk Transfer'!D2679)=0,"",('Bulk Transfer'!D2679))</f>
        <v/>
      </c>
      <c r="E2679" s="2" t="str">
        <f>IF(('Bulk Transfer'!E2679)=0,"",('Bulk Transfer'!E2679))</f>
        <v/>
      </c>
      <c r="F2679" s="2" t="str">
        <f>IF(('Bulk Transfer'!F2679)=0,"",('Bulk Transfer'!F2679))</f>
        <v/>
      </c>
      <c r="G2679" t="str">
        <f>IFERROR((VLOOKUP('Bulk Transfer'!G2679,Codes!$H$2:$I$268,2,0)),"")</f>
        <v/>
      </c>
      <c r="H2679" s="2" t="str">
        <f>IF(('Bulk Transfer'!H2679)=0,"",('Bulk Transfer'!H2679))</f>
        <v/>
      </c>
      <c r="I2679" t="str">
        <f>IFERROR((VLOOKUP('Bulk Transfer'!I2679,Codes!$H$2:$I$268,2,0)),"")</f>
        <v/>
      </c>
      <c r="J2679" s="2" t="str">
        <f>IF(('Bulk Transfer'!J2679)=0,"",('Bulk Transfer'!J2679))</f>
        <v/>
      </c>
      <c r="K2679" s="2" t="str">
        <f>IF(('Bulk Transfer'!K2679)=0,"",('Bulk Transfer'!K2679))</f>
        <v/>
      </c>
      <c r="L2679" s="2" t="str">
        <f>IF(('Bulk Transfer'!L2679)=0,"",(IF('Bulk Transfer'!A2679="International","SW-"&amp;'Bulk Transfer'!L2679,'Bulk Transfer'!L2679)))</f>
        <v/>
      </c>
      <c r="M2679" s="2" t="str">
        <f>IF(('Bulk Transfer'!M2679)=0,"",(IF('Bulk Transfer'!I2679="India","/IN"&amp;'Bulk Transfer'!M2679,IF('Bulk Transfer'!I2679="Australia","/AU"&amp;'Bulk Transfer'!M2679,IF('Bulk Transfer'!I2679="Canada","/CC"&amp;'Bulk Transfer'!M2679,IF('Bulk Transfer'!I2679="USA","/FW"&amp;'Bulk Transfer'!M2679,'Bulk Transfer'!M2679))))))</f>
        <v/>
      </c>
      <c r="N2679" s="11" t="str">
        <f>IF(('Bulk Transfer'!N2679)=0,"",('Bulk Transfer'!N2679))</f>
        <v/>
      </c>
      <c r="O2679" s="2" t="str">
        <f>IF(('Bulk Transfer'!O2679)=0,"",('Bulk Transfer'!O2679))</f>
        <v/>
      </c>
      <c r="P2679" s="9" t="str">
        <f>IF(('Bulk Transfer'!P2679)=0,"",('Bulk Transfer'!P2679))</f>
        <v/>
      </c>
      <c r="Q2679" s="2" t="str">
        <f>IF(('Bulk Transfer'!Q2679)=0,"",('Bulk Transfer'!Q2679))</f>
        <v/>
      </c>
      <c r="R2679" s="2" t="str">
        <f>IF(('Bulk Transfer'!R2679)=0,"",('Bulk Transfer'!R2679))</f>
        <v/>
      </c>
      <c r="S2679" s="2" t="str">
        <f>IF(('Bulk Transfer'!S2679)=0,"",('Bulk Transfer'!S2679))</f>
        <v/>
      </c>
    </row>
    <row r="2680" spans="1:19" x14ac:dyDescent="0.35">
      <c r="A2680" t="str">
        <f>IFERROR((VLOOKUP('Bulk Transfer'!A2680,Codes!$B$2:$C$4,2,0)),"")</f>
        <v/>
      </c>
      <c r="B2680" s="2" t="str">
        <f>IF(('Bulk Transfer'!B2680)=0,"",('Bulk Transfer'!B2680))</f>
        <v/>
      </c>
      <c r="C2680" s="2" t="str">
        <f>IF(('Bulk Transfer'!C2680)=0,"",('Bulk Transfer'!C2680))</f>
        <v/>
      </c>
      <c r="D2680" s="2" t="str">
        <f>IF(('Bulk Transfer'!D2680)=0,"",('Bulk Transfer'!D2680))</f>
        <v/>
      </c>
      <c r="E2680" s="2" t="str">
        <f>IF(('Bulk Transfer'!E2680)=0,"",('Bulk Transfer'!E2680))</f>
        <v/>
      </c>
      <c r="F2680" s="2" t="str">
        <f>IF(('Bulk Transfer'!F2680)=0,"",('Bulk Transfer'!F2680))</f>
        <v/>
      </c>
      <c r="G2680" t="str">
        <f>IFERROR((VLOOKUP('Bulk Transfer'!G2680,Codes!$H$2:$I$268,2,0)),"")</f>
        <v/>
      </c>
      <c r="H2680" s="2" t="str">
        <f>IF(('Bulk Transfer'!H2680)=0,"",('Bulk Transfer'!H2680))</f>
        <v/>
      </c>
      <c r="I2680" t="str">
        <f>IFERROR((VLOOKUP('Bulk Transfer'!I2680,Codes!$H$2:$I$268,2,0)),"")</f>
        <v/>
      </c>
      <c r="J2680" s="2" t="str">
        <f>IF(('Bulk Transfer'!J2680)=0,"",('Bulk Transfer'!J2680))</f>
        <v/>
      </c>
      <c r="K2680" s="2" t="str">
        <f>IF(('Bulk Transfer'!K2680)=0,"",('Bulk Transfer'!K2680))</f>
        <v/>
      </c>
      <c r="L2680" s="2" t="str">
        <f>IF(('Bulk Transfer'!L2680)=0,"",(IF('Bulk Transfer'!A2680="International","SW-"&amp;'Bulk Transfer'!L2680,'Bulk Transfer'!L2680)))</f>
        <v/>
      </c>
      <c r="M2680" s="2" t="str">
        <f>IF(('Bulk Transfer'!M2680)=0,"",(IF('Bulk Transfer'!I2680="India","/IN"&amp;'Bulk Transfer'!M2680,IF('Bulk Transfer'!I2680="Australia","/AU"&amp;'Bulk Transfer'!M2680,IF('Bulk Transfer'!I2680="Canada","/CC"&amp;'Bulk Transfer'!M2680,IF('Bulk Transfer'!I2680="USA","/FW"&amp;'Bulk Transfer'!M2680,'Bulk Transfer'!M2680))))))</f>
        <v/>
      </c>
      <c r="N2680" s="11" t="str">
        <f>IF(('Bulk Transfer'!N2680)=0,"",('Bulk Transfer'!N2680))</f>
        <v/>
      </c>
      <c r="O2680" s="2" t="str">
        <f>IF(('Bulk Transfer'!O2680)=0,"",('Bulk Transfer'!O2680))</f>
        <v/>
      </c>
      <c r="P2680" s="9" t="str">
        <f>IF(('Bulk Transfer'!P2680)=0,"",('Bulk Transfer'!P2680))</f>
        <v/>
      </c>
      <c r="Q2680" s="2" t="str">
        <f>IF(('Bulk Transfer'!Q2680)=0,"",('Bulk Transfer'!Q2680))</f>
        <v/>
      </c>
      <c r="R2680" s="2" t="str">
        <f>IF(('Bulk Transfer'!R2680)=0,"",('Bulk Transfer'!R2680))</f>
        <v/>
      </c>
      <c r="S2680" s="2" t="str">
        <f>IF(('Bulk Transfer'!S2680)=0,"",('Bulk Transfer'!S2680))</f>
        <v/>
      </c>
    </row>
    <row r="2681" spans="1:19" x14ac:dyDescent="0.35">
      <c r="A2681" t="str">
        <f>IFERROR((VLOOKUP('Bulk Transfer'!A2681,Codes!$B$2:$C$4,2,0)),"")</f>
        <v/>
      </c>
      <c r="B2681" s="2" t="str">
        <f>IF(('Bulk Transfer'!B2681)=0,"",('Bulk Transfer'!B2681))</f>
        <v/>
      </c>
      <c r="C2681" s="2" t="str">
        <f>IF(('Bulk Transfer'!C2681)=0,"",('Bulk Transfer'!C2681))</f>
        <v/>
      </c>
      <c r="D2681" s="2" t="str">
        <f>IF(('Bulk Transfer'!D2681)=0,"",('Bulk Transfer'!D2681))</f>
        <v/>
      </c>
      <c r="E2681" s="2" t="str">
        <f>IF(('Bulk Transfer'!E2681)=0,"",('Bulk Transfer'!E2681))</f>
        <v/>
      </c>
      <c r="F2681" s="2" t="str">
        <f>IF(('Bulk Transfer'!F2681)=0,"",('Bulk Transfer'!F2681))</f>
        <v/>
      </c>
      <c r="G2681" t="str">
        <f>IFERROR((VLOOKUP('Bulk Transfer'!G2681,Codes!$H$2:$I$268,2,0)),"")</f>
        <v/>
      </c>
      <c r="H2681" s="2" t="str">
        <f>IF(('Bulk Transfer'!H2681)=0,"",('Bulk Transfer'!H2681))</f>
        <v/>
      </c>
      <c r="I2681" t="str">
        <f>IFERROR((VLOOKUP('Bulk Transfer'!I2681,Codes!$H$2:$I$268,2,0)),"")</f>
        <v/>
      </c>
      <c r="J2681" s="2" t="str">
        <f>IF(('Bulk Transfer'!J2681)=0,"",('Bulk Transfer'!J2681))</f>
        <v/>
      </c>
      <c r="K2681" s="2" t="str">
        <f>IF(('Bulk Transfer'!K2681)=0,"",('Bulk Transfer'!K2681))</f>
        <v/>
      </c>
      <c r="L2681" s="2" t="str">
        <f>IF(('Bulk Transfer'!L2681)=0,"",(IF('Bulk Transfer'!A2681="International","SW-"&amp;'Bulk Transfer'!L2681,'Bulk Transfer'!L2681)))</f>
        <v/>
      </c>
      <c r="M2681" s="2" t="str">
        <f>IF(('Bulk Transfer'!M2681)=0,"",(IF('Bulk Transfer'!I2681="India","/IN"&amp;'Bulk Transfer'!M2681,IF('Bulk Transfer'!I2681="Australia","/AU"&amp;'Bulk Transfer'!M2681,IF('Bulk Transfer'!I2681="Canada","/CC"&amp;'Bulk Transfer'!M2681,IF('Bulk Transfer'!I2681="USA","/FW"&amp;'Bulk Transfer'!M2681,'Bulk Transfer'!M2681))))))</f>
        <v/>
      </c>
      <c r="N2681" s="11" t="str">
        <f>IF(('Bulk Transfer'!N2681)=0,"",('Bulk Transfer'!N2681))</f>
        <v/>
      </c>
      <c r="O2681" s="2" t="str">
        <f>IF(('Bulk Transfer'!O2681)=0,"",('Bulk Transfer'!O2681))</f>
        <v/>
      </c>
      <c r="P2681" s="9" t="str">
        <f>IF(('Bulk Transfer'!P2681)=0,"",('Bulk Transfer'!P2681))</f>
        <v/>
      </c>
      <c r="Q2681" s="2" t="str">
        <f>IF(('Bulk Transfer'!Q2681)=0,"",('Bulk Transfer'!Q2681))</f>
        <v/>
      </c>
      <c r="R2681" s="2" t="str">
        <f>IF(('Bulk Transfer'!R2681)=0,"",('Bulk Transfer'!R2681))</f>
        <v/>
      </c>
      <c r="S2681" s="2" t="str">
        <f>IF(('Bulk Transfer'!S2681)=0,"",('Bulk Transfer'!S2681))</f>
        <v/>
      </c>
    </row>
    <row r="2682" spans="1:19" x14ac:dyDescent="0.35">
      <c r="A2682" t="str">
        <f>IFERROR((VLOOKUP('Bulk Transfer'!A2682,Codes!$B$2:$C$4,2,0)),"")</f>
        <v/>
      </c>
      <c r="B2682" s="2" t="str">
        <f>IF(('Bulk Transfer'!B2682)=0,"",('Bulk Transfer'!B2682))</f>
        <v/>
      </c>
      <c r="C2682" s="2" t="str">
        <f>IF(('Bulk Transfer'!C2682)=0,"",('Bulk Transfer'!C2682))</f>
        <v/>
      </c>
      <c r="D2682" s="2" t="str">
        <f>IF(('Bulk Transfer'!D2682)=0,"",('Bulk Transfer'!D2682))</f>
        <v/>
      </c>
      <c r="E2682" s="2" t="str">
        <f>IF(('Bulk Transfer'!E2682)=0,"",('Bulk Transfer'!E2682))</f>
        <v/>
      </c>
      <c r="F2682" s="2" t="str">
        <f>IF(('Bulk Transfer'!F2682)=0,"",('Bulk Transfer'!F2682))</f>
        <v/>
      </c>
      <c r="G2682" t="str">
        <f>IFERROR((VLOOKUP('Bulk Transfer'!G2682,Codes!$H$2:$I$268,2,0)),"")</f>
        <v/>
      </c>
      <c r="H2682" s="2" t="str">
        <f>IF(('Bulk Transfer'!H2682)=0,"",('Bulk Transfer'!H2682))</f>
        <v/>
      </c>
      <c r="I2682" t="str">
        <f>IFERROR((VLOOKUP('Bulk Transfer'!I2682,Codes!$H$2:$I$268,2,0)),"")</f>
        <v/>
      </c>
      <c r="J2682" s="2" t="str">
        <f>IF(('Bulk Transfer'!J2682)=0,"",('Bulk Transfer'!J2682))</f>
        <v/>
      </c>
      <c r="K2682" s="2" t="str">
        <f>IF(('Bulk Transfer'!K2682)=0,"",('Bulk Transfer'!K2682))</f>
        <v/>
      </c>
      <c r="L2682" s="2" t="str">
        <f>IF(('Bulk Transfer'!L2682)=0,"",(IF('Bulk Transfer'!A2682="International","SW-"&amp;'Bulk Transfer'!L2682,'Bulk Transfer'!L2682)))</f>
        <v/>
      </c>
      <c r="M2682" s="2" t="str">
        <f>IF(('Bulk Transfer'!M2682)=0,"",(IF('Bulk Transfer'!I2682="India","/IN"&amp;'Bulk Transfer'!M2682,IF('Bulk Transfer'!I2682="Australia","/AU"&amp;'Bulk Transfer'!M2682,IF('Bulk Transfer'!I2682="Canada","/CC"&amp;'Bulk Transfer'!M2682,IF('Bulk Transfer'!I2682="USA","/FW"&amp;'Bulk Transfer'!M2682,'Bulk Transfer'!M2682))))))</f>
        <v/>
      </c>
      <c r="N2682" s="11" t="str">
        <f>IF(('Bulk Transfer'!N2682)=0,"",('Bulk Transfer'!N2682))</f>
        <v/>
      </c>
      <c r="O2682" s="2" t="str">
        <f>IF(('Bulk Transfer'!O2682)=0,"",('Bulk Transfer'!O2682))</f>
        <v/>
      </c>
      <c r="P2682" s="9" t="str">
        <f>IF(('Bulk Transfer'!P2682)=0,"",('Bulk Transfer'!P2682))</f>
        <v/>
      </c>
      <c r="Q2682" s="2" t="str">
        <f>IF(('Bulk Transfer'!Q2682)=0,"",('Bulk Transfer'!Q2682))</f>
        <v/>
      </c>
      <c r="R2682" s="2" t="str">
        <f>IF(('Bulk Transfer'!R2682)=0,"",('Bulk Transfer'!R2682))</f>
        <v/>
      </c>
      <c r="S2682" s="2" t="str">
        <f>IF(('Bulk Transfer'!S2682)=0,"",('Bulk Transfer'!S2682))</f>
        <v/>
      </c>
    </row>
    <row r="2683" spans="1:19" x14ac:dyDescent="0.35">
      <c r="A2683" t="str">
        <f>IFERROR((VLOOKUP('Bulk Transfer'!A2683,Codes!$B$2:$C$4,2,0)),"")</f>
        <v/>
      </c>
      <c r="B2683" s="2" t="str">
        <f>IF(('Bulk Transfer'!B2683)=0,"",('Bulk Transfer'!B2683))</f>
        <v/>
      </c>
      <c r="C2683" s="2" t="str">
        <f>IF(('Bulk Transfer'!C2683)=0,"",('Bulk Transfer'!C2683))</f>
        <v/>
      </c>
      <c r="D2683" s="2" t="str">
        <f>IF(('Bulk Transfer'!D2683)=0,"",('Bulk Transfer'!D2683))</f>
        <v/>
      </c>
      <c r="E2683" s="2" t="str">
        <f>IF(('Bulk Transfer'!E2683)=0,"",('Bulk Transfer'!E2683))</f>
        <v/>
      </c>
      <c r="F2683" s="2" t="str">
        <f>IF(('Bulk Transfer'!F2683)=0,"",('Bulk Transfer'!F2683))</f>
        <v/>
      </c>
      <c r="G2683" t="str">
        <f>IFERROR((VLOOKUP('Bulk Transfer'!G2683,Codes!$H$2:$I$268,2,0)),"")</f>
        <v/>
      </c>
      <c r="H2683" s="2" t="str">
        <f>IF(('Bulk Transfer'!H2683)=0,"",('Bulk Transfer'!H2683))</f>
        <v/>
      </c>
      <c r="I2683" t="str">
        <f>IFERROR((VLOOKUP('Bulk Transfer'!I2683,Codes!$H$2:$I$268,2,0)),"")</f>
        <v/>
      </c>
      <c r="J2683" s="2" t="str">
        <f>IF(('Bulk Transfer'!J2683)=0,"",('Bulk Transfer'!J2683))</f>
        <v/>
      </c>
      <c r="K2683" s="2" t="str">
        <f>IF(('Bulk Transfer'!K2683)=0,"",('Bulk Transfer'!K2683))</f>
        <v/>
      </c>
      <c r="L2683" s="2" t="str">
        <f>IF(('Bulk Transfer'!L2683)=0,"",(IF('Bulk Transfer'!A2683="International","SW-"&amp;'Bulk Transfer'!L2683,'Bulk Transfer'!L2683)))</f>
        <v/>
      </c>
      <c r="M2683" s="2" t="str">
        <f>IF(('Bulk Transfer'!M2683)=0,"",(IF('Bulk Transfer'!I2683="India","/IN"&amp;'Bulk Transfer'!M2683,IF('Bulk Transfer'!I2683="Australia","/AU"&amp;'Bulk Transfer'!M2683,IF('Bulk Transfer'!I2683="Canada","/CC"&amp;'Bulk Transfer'!M2683,IF('Bulk Transfer'!I2683="USA","/FW"&amp;'Bulk Transfer'!M2683,'Bulk Transfer'!M2683))))))</f>
        <v/>
      </c>
      <c r="N2683" s="11" t="str">
        <f>IF(('Bulk Transfer'!N2683)=0,"",('Bulk Transfer'!N2683))</f>
        <v/>
      </c>
      <c r="O2683" s="2" t="str">
        <f>IF(('Bulk Transfer'!O2683)=0,"",('Bulk Transfer'!O2683))</f>
        <v/>
      </c>
      <c r="P2683" s="9" t="str">
        <f>IF(('Bulk Transfer'!P2683)=0,"",('Bulk Transfer'!P2683))</f>
        <v/>
      </c>
      <c r="Q2683" s="2" t="str">
        <f>IF(('Bulk Transfer'!Q2683)=0,"",('Bulk Transfer'!Q2683))</f>
        <v/>
      </c>
      <c r="R2683" s="2" t="str">
        <f>IF(('Bulk Transfer'!R2683)=0,"",('Bulk Transfer'!R2683))</f>
        <v/>
      </c>
      <c r="S2683" s="2" t="str">
        <f>IF(('Bulk Transfer'!S2683)=0,"",('Bulk Transfer'!S2683))</f>
        <v/>
      </c>
    </row>
    <row r="2684" spans="1:19" x14ac:dyDescent="0.35">
      <c r="A2684" t="str">
        <f>IFERROR((VLOOKUP('Bulk Transfer'!A2684,Codes!$B$2:$C$4,2,0)),"")</f>
        <v/>
      </c>
      <c r="B2684" s="2" t="str">
        <f>IF(('Bulk Transfer'!B2684)=0,"",('Bulk Transfer'!B2684))</f>
        <v/>
      </c>
      <c r="C2684" s="2" t="str">
        <f>IF(('Bulk Transfer'!C2684)=0,"",('Bulk Transfer'!C2684))</f>
        <v/>
      </c>
      <c r="D2684" s="2" t="str">
        <f>IF(('Bulk Transfer'!D2684)=0,"",('Bulk Transfer'!D2684))</f>
        <v/>
      </c>
      <c r="E2684" s="2" t="str">
        <f>IF(('Bulk Transfer'!E2684)=0,"",('Bulk Transfer'!E2684))</f>
        <v/>
      </c>
      <c r="F2684" s="2" t="str">
        <f>IF(('Bulk Transfer'!F2684)=0,"",('Bulk Transfer'!F2684))</f>
        <v/>
      </c>
      <c r="G2684" t="str">
        <f>IFERROR((VLOOKUP('Bulk Transfer'!G2684,Codes!$H$2:$I$268,2,0)),"")</f>
        <v/>
      </c>
      <c r="H2684" s="2" t="str">
        <f>IF(('Bulk Transfer'!H2684)=0,"",('Bulk Transfer'!H2684))</f>
        <v/>
      </c>
      <c r="I2684" t="str">
        <f>IFERROR((VLOOKUP('Bulk Transfer'!I2684,Codes!$H$2:$I$268,2,0)),"")</f>
        <v/>
      </c>
      <c r="J2684" s="2" t="str">
        <f>IF(('Bulk Transfer'!J2684)=0,"",('Bulk Transfer'!J2684))</f>
        <v/>
      </c>
      <c r="K2684" s="2" t="str">
        <f>IF(('Bulk Transfer'!K2684)=0,"",('Bulk Transfer'!K2684))</f>
        <v/>
      </c>
      <c r="L2684" s="2" t="str">
        <f>IF(('Bulk Transfer'!L2684)=0,"",(IF('Bulk Transfer'!A2684="International","SW-"&amp;'Bulk Transfer'!L2684,'Bulk Transfer'!L2684)))</f>
        <v/>
      </c>
      <c r="M2684" s="2" t="str">
        <f>IF(('Bulk Transfer'!M2684)=0,"",(IF('Bulk Transfer'!I2684="India","/IN"&amp;'Bulk Transfer'!M2684,IF('Bulk Transfer'!I2684="Australia","/AU"&amp;'Bulk Transfer'!M2684,IF('Bulk Transfer'!I2684="Canada","/CC"&amp;'Bulk Transfer'!M2684,IF('Bulk Transfer'!I2684="USA","/FW"&amp;'Bulk Transfer'!M2684,'Bulk Transfer'!M2684))))))</f>
        <v/>
      </c>
      <c r="N2684" s="11" t="str">
        <f>IF(('Bulk Transfer'!N2684)=0,"",('Bulk Transfer'!N2684))</f>
        <v/>
      </c>
      <c r="O2684" s="2" t="str">
        <f>IF(('Bulk Transfer'!O2684)=0,"",('Bulk Transfer'!O2684))</f>
        <v/>
      </c>
      <c r="P2684" s="9" t="str">
        <f>IF(('Bulk Transfer'!P2684)=0,"",('Bulk Transfer'!P2684))</f>
        <v/>
      </c>
      <c r="Q2684" s="2" t="str">
        <f>IF(('Bulk Transfer'!Q2684)=0,"",('Bulk Transfer'!Q2684))</f>
        <v/>
      </c>
      <c r="R2684" s="2" t="str">
        <f>IF(('Bulk Transfer'!R2684)=0,"",('Bulk Transfer'!R2684))</f>
        <v/>
      </c>
      <c r="S2684" s="2" t="str">
        <f>IF(('Bulk Transfer'!S2684)=0,"",('Bulk Transfer'!S2684))</f>
        <v/>
      </c>
    </row>
    <row r="2685" spans="1:19" x14ac:dyDescent="0.35">
      <c r="A2685" t="str">
        <f>IFERROR((VLOOKUP('Bulk Transfer'!A2685,Codes!$B$2:$C$4,2,0)),"")</f>
        <v/>
      </c>
      <c r="B2685" s="2" t="str">
        <f>IF(('Bulk Transfer'!B2685)=0,"",('Bulk Transfer'!B2685))</f>
        <v/>
      </c>
      <c r="C2685" s="2" t="str">
        <f>IF(('Bulk Transfer'!C2685)=0,"",('Bulk Transfer'!C2685))</f>
        <v/>
      </c>
      <c r="D2685" s="2" t="str">
        <f>IF(('Bulk Transfer'!D2685)=0,"",('Bulk Transfer'!D2685))</f>
        <v/>
      </c>
      <c r="E2685" s="2" t="str">
        <f>IF(('Bulk Transfer'!E2685)=0,"",('Bulk Transfer'!E2685))</f>
        <v/>
      </c>
      <c r="F2685" s="2" t="str">
        <f>IF(('Bulk Transfer'!F2685)=0,"",('Bulk Transfer'!F2685))</f>
        <v/>
      </c>
      <c r="G2685" t="str">
        <f>IFERROR((VLOOKUP('Bulk Transfer'!G2685,Codes!$H$2:$I$268,2,0)),"")</f>
        <v/>
      </c>
      <c r="H2685" s="2" t="str">
        <f>IF(('Bulk Transfer'!H2685)=0,"",('Bulk Transfer'!H2685))</f>
        <v/>
      </c>
      <c r="I2685" t="str">
        <f>IFERROR((VLOOKUP('Bulk Transfer'!I2685,Codes!$H$2:$I$268,2,0)),"")</f>
        <v/>
      </c>
      <c r="J2685" s="2" t="str">
        <f>IF(('Bulk Transfer'!J2685)=0,"",('Bulk Transfer'!J2685))</f>
        <v/>
      </c>
      <c r="K2685" s="2" t="str">
        <f>IF(('Bulk Transfer'!K2685)=0,"",('Bulk Transfer'!K2685))</f>
        <v/>
      </c>
      <c r="L2685" s="2" t="str">
        <f>IF(('Bulk Transfer'!L2685)=0,"",(IF('Bulk Transfer'!A2685="International","SW-"&amp;'Bulk Transfer'!L2685,'Bulk Transfer'!L2685)))</f>
        <v/>
      </c>
      <c r="M2685" s="2" t="str">
        <f>IF(('Bulk Transfer'!M2685)=0,"",(IF('Bulk Transfer'!I2685="India","/IN"&amp;'Bulk Transfer'!M2685,IF('Bulk Transfer'!I2685="Australia","/AU"&amp;'Bulk Transfer'!M2685,IF('Bulk Transfer'!I2685="Canada","/CC"&amp;'Bulk Transfer'!M2685,IF('Bulk Transfer'!I2685="USA","/FW"&amp;'Bulk Transfer'!M2685,'Bulk Transfer'!M2685))))))</f>
        <v/>
      </c>
      <c r="N2685" s="11" t="str">
        <f>IF(('Bulk Transfer'!N2685)=0,"",('Bulk Transfer'!N2685))</f>
        <v/>
      </c>
      <c r="O2685" s="2" t="str">
        <f>IF(('Bulk Transfer'!O2685)=0,"",('Bulk Transfer'!O2685))</f>
        <v/>
      </c>
      <c r="P2685" s="9" t="str">
        <f>IF(('Bulk Transfer'!P2685)=0,"",('Bulk Transfer'!P2685))</f>
        <v/>
      </c>
      <c r="Q2685" s="2" t="str">
        <f>IF(('Bulk Transfer'!Q2685)=0,"",('Bulk Transfer'!Q2685))</f>
        <v/>
      </c>
      <c r="R2685" s="2" t="str">
        <f>IF(('Bulk Transfer'!R2685)=0,"",('Bulk Transfer'!R2685))</f>
        <v/>
      </c>
      <c r="S2685" s="2" t="str">
        <f>IF(('Bulk Transfer'!S2685)=0,"",('Bulk Transfer'!S2685))</f>
        <v/>
      </c>
    </row>
    <row r="2686" spans="1:19" x14ac:dyDescent="0.35">
      <c r="A2686" t="str">
        <f>IFERROR((VLOOKUP('Bulk Transfer'!A2686,Codes!$B$2:$C$4,2,0)),"")</f>
        <v/>
      </c>
      <c r="B2686" s="2" t="str">
        <f>IF(('Bulk Transfer'!B2686)=0,"",('Bulk Transfer'!B2686))</f>
        <v/>
      </c>
      <c r="C2686" s="2" t="str">
        <f>IF(('Bulk Transfer'!C2686)=0,"",('Bulk Transfer'!C2686))</f>
        <v/>
      </c>
      <c r="D2686" s="2" t="str">
        <f>IF(('Bulk Transfer'!D2686)=0,"",('Bulk Transfer'!D2686))</f>
        <v/>
      </c>
      <c r="E2686" s="2" t="str">
        <f>IF(('Bulk Transfer'!E2686)=0,"",('Bulk Transfer'!E2686))</f>
        <v/>
      </c>
      <c r="F2686" s="2" t="str">
        <f>IF(('Bulk Transfer'!F2686)=0,"",('Bulk Transfer'!F2686))</f>
        <v/>
      </c>
      <c r="G2686" t="str">
        <f>IFERROR((VLOOKUP('Bulk Transfer'!G2686,Codes!$H$2:$I$268,2,0)),"")</f>
        <v/>
      </c>
      <c r="H2686" s="2" t="str">
        <f>IF(('Bulk Transfer'!H2686)=0,"",('Bulk Transfer'!H2686))</f>
        <v/>
      </c>
      <c r="I2686" t="str">
        <f>IFERROR((VLOOKUP('Bulk Transfer'!I2686,Codes!$H$2:$I$268,2,0)),"")</f>
        <v/>
      </c>
      <c r="J2686" s="2" t="str">
        <f>IF(('Bulk Transfer'!J2686)=0,"",('Bulk Transfer'!J2686))</f>
        <v/>
      </c>
      <c r="K2686" s="2" t="str">
        <f>IF(('Bulk Transfer'!K2686)=0,"",('Bulk Transfer'!K2686))</f>
        <v/>
      </c>
      <c r="L2686" s="2" t="str">
        <f>IF(('Bulk Transfer'!L2686)=0,"",(IF('Bulk Transfer'!A2686="International","SW-"&amp;'Bulk Transfer'!L2686,'Bulk Transfer'!L2686)))</f>
        <v/>
      </c>
      <c r="M2686" s="2" t="str">
        <f>IF(('Bulk Transfer'!M2686)=0,"",(IF('Bulk Transfer'!I2686="India","/IN"&amp;'Bulk Transfer'!M2686,IF('Bulk Transfer'!I2686="Australia","/AU"&amp;'Bulk Transfer'!M2686,IF('Bulk Transfer'!I2686="Canada","/CC"&amp;'Bulk Transfer'!M2686,IF('Bulk Transfer'!I2686="USA","/FW"&amp;'Bulk Transfer'!M2686,'Bulk Transfer'!M2686))))))</f>
        <v/>
      </c>
      <c r="N2686" s="11" t="str">
        <f>IF(('Bulk Transfer'!N2686)=0,"",('Bulk Transfer'!N2686))</f>
        <v/>
      </c>
      <c r="O2686" s="2" t="str">
        <f>IF(('Bulk Transfer'!O2686)=0,"",('Bulk Transfer'!O2686))</f>
        <v/>
      </c>
      <c r="P2686" s="9" t="str">
        <f>IF(('Bulk Transfer'!P2686)=0,"",('Bulk Transfer'!P2686))</f>
        <v/>
      </c>
      <c r="Q2686" s="2" t="str">
        <f>IF(('Bulk Transfer'!Q2686)=0,"",('Bulk Transfer'!Q2686))</f>
        <v/>
      </c>
      <c r="R2686" s="2" t="str">
        <f>IF(('Bulk Transfer'!R2686)=0,"",('Bulk Transfer'!R2686))</f>
        <v/>
      </c>
      <c r="S2686" s="2" t="str">
        <f>IF(('Bulk Transfer'!S2686)=0,"",('Bulk Transfer'!S2686))</f>
        <v/>
      </c>
    </row>
    <row r="2687" spans="1:19" x14ac:dyDescent="0.35">
      <c r="A2687" t="str">
        <f>IFERROR((VLOOKUP('Bulk Transfer'!A2687,Codes!$B$2:$C$4,2,0)),"")</f>
        <v/>
      </c>
      <c r="B2687" s="2" t="str">
        <f>IF(('Bulk Transfer'!B2687)=0,"",('Bulk Transfer'!B2687))</f>
        <v/>
      </c>
      <c r="C2687" s="2" t="str">
        <f>IF(('Bulk Transfer'!C2687)=0,"",('Bulk Transfer'!C2687))</f>
        <v/>
      </c>
      <c r="D2687" s="2" t="str">
        <f>IF(('Bulk Transfer'!D2687)=0,"",('Bulk Transfer'!D2687))</f>
        <v/>
      </c>
      <c r="E2687" s="2" t="str">
        <f>IF(('Bulk Transfer'!E2687)=0,"",('Bulk Transfer'!E2687))</f>
        <v/>
      </c>
      <c r="F2687" s="2" t="str">
        <f>IF(('Bulk Transfer'!F2687)=0,"",('Bulk Transfer'!F2687))</f>
        <v/>
      </c>
      <c r="G2687" t="str">
        <f>IFERROR((VLOOKUP('Bulk Transfer'!G2687,Codes!$H$2:$I$268,2,0)),"")</f>
        <v/>
      </c>
      <c r="H2687" s="2" t="str">
        <f>IF(('Bulk Transfer'!H2687)=0,"",('Bulk Transfer'!H2687))</f>
        <v/>
      </c>
      <c r="I2687" t="str">
        <f>IFERROR((VLOOKUP('Bulk Transfer'!I2687,Codes!$H$2:$I$268,2,0)),"")</f>
        <v/>
      </c>
      <c r="J2687" s="2" t="str">
        <f>IF(('Bulk Transfer'!J2687)=0,"",('Bulk Transfer'!J2687))</f>
        <v/>
      </c>
      <c r="K2687" s="2" t="str">
        <f>IF(('Bulk Transfer'!K2687)=0,"",('Bulk Transfer'!K2687))</f>
        <v/>
      </c>
      <c r="L2687" s="2" t="str">
        <f>IF(('Bulk Transfer'!L2687)=0,"",(IF('Bulk Transfer'!A2687="International","SW-"&amp;'Bulk Transfer'!L2687,'Bulk Transfer'!L2687)))</f>
        <v/>
      </c>
      <c r="M2687" s="2" t="str">
        <f>IF(('Bulk Transfer'!M2687)=0,"",(IF('Bulk Transfer'!I2687="India","/IN"&amp;'Bulk Transfer'!M2687,IF('Bulk Transfer'!I2687="Australia","/AU"&amp;'Bulk Transfer'!M2687,IF('Bulk Transfer'!I2687="Canada","/CC"&amp;'Bulk Transfer'!M2687,IF('Bulk Transfer'!I2687="USA","/FW"&amp;'Bulk Transfer'!M2687,'Bulk Transfer'!M2687))))))</f>
        <v/>
      </c>
      <c r="N2687" s="11" t="str">
        <f>IF(('Bulk Transfer'!N2687)=0,"",('Bulk Transfer'!N2687))</f>
        <v/>
      </c>
      <c r="O2687" s="2" t="str">
        <f>IF(('Bulk Transfer'!O2687)=0,"",('Bulk Transfer'!O2687))</f>
        <v/>
      </c>
      <c r="P2687" s="9" t="str">
        <f>IF(('Bulk Transfer'!P2687)=0,"",('Bulk Transfer'!P2687))</f>
        <v/>
      </c>
      <c r="Q2687" s="2" t="str">
        <f>IF(('Bulk Transfer'!Q2687)=0,"",('Bulk Transfer'!Q2687))</f>
        <v/>
      </c>
      <c r="R2687" s="2" t="str">
        <f>IF(('Bulk Transfer'!R2687)=0,"",('Bulk Transfer'!R2687))</f>
        <v/>
      </c>
      <c r="S2687" s="2" t="str">
        <f>IF(('Bulk Transfer'!S2687)=0,"",('Bulk Transfer'!S2687))</f>
        <v/>
      </c>
    </row>
    <row r="2688" spans="1:19" x14ac:dyDescent="0.35">
      <c r="A2688" t="str">
        <f>IFERROR((VLOOKUP('Bulk Transfer'!A2688,Codes!$B$2:$C$4,2,0)),"")</f>
        <v/>
      </c>
      <c r="B2688" s="2" t="str">
        <f>IF(('Bulk Transfer'!B2688)=0,"",('Bulk Transfer'!B2688))</f>
        <v/>
      </c>
      <c r="C2688" s="2" t="str">
        <f>IF(('Bulk Transfer'!C2688)=0,"",('Bulk Transfer'!C2688))</f>
        <v/>
      </c>
      <c r="D2688" s="2" t="str">
        <f>IF(('Bulk Transfer'!D2688)=0,"",('Bulk Transfer'!D2688))</f>
        <v/>
      </c>
      <c r="E2688" s="2" t="str">
        <f>IF(('Bulk Transfer'!E2688)=0,"",('Bulk Transfer'!E2688))</f>
        <v/>
      </c>
      <c r="F2688" s="2" t="str">
        <f>IF(('Bulk Transfer'!F2688)=0,"",('Bulk Transfer'!F2688))</f>
        <v/>
      </c>
      <c r="G2688" t="str">
        <f>IFERROR((VLOOKUP('Bulk Transfer'!G2688,Codes!$H$2:$I$268,2,0)),"")</f>
        <v/>
      </c>
      <c r="H2688" s="2" t="str">
        <f>IF(('Bulk Transfer'!H2688)=0,"",('Bulk Transfer'!H2688))</f>
        <v/>
      </c>
      <c r="I2688" t="str">
        <f>IFERROR((VLOOKUP('Bulk Transfer'!I2688,Codes!$H$2:$I$268,2,0)),"")</f>
        <v/>
      </c>
      <c r="J2688" s="2" t="str">
        <f>IF(('Bulk Transfer'!J2688)=0,"",('Bulk Transfer'!J2688))</f>
        <v/>
      </c>
      <c r="K2688" s="2" t="str">
        <f>IF(('Bulk Transfer'!K2688)=0,"",('Bulk Transfer'!K2688))</f>
        <v/>
      </c>
      <c r="L2688" s="2" t="str">
        <f>IF(('Bulk Transfer'!L2688)=0,"",(IF('Bulk Transfer'!A2688="International","SW-"&amp;'Bulk Transfer'!L2688,'Bulk Transfer'!L2688)))</f>
        <v/>
      </c>
      <c r="M2688" s="2" t="str">
        <f>IF(('Bulk Transfer'!M2688)=0,"",(IF('Bulk Transfer'!I2688="India","/IN"&amp;'Bulk Transfer'!M2688,IF('Bulk Transfer'!I2688="Australia","/AU"&amp;'Bulk Transfer'!M2688,IF('Bulk Transfer'!I2688="Canada","/CC"&amp;'Bulk Transfer'!M2688,IF('Bulk Transfer'!I2688="USA","/FW"&amp;'Bulk Transfer'!M2688,'Bulk Transfer'!M2688))))))</f>
        <v/>
      </c>
      <c r="N2688" s="11" t="str">
        <f>IF(('Bulk Transfer'!N2688)=0,"",('Bulk Transfer'!N2688))</f>
        <v/>
      </c>
      <c r="O2688" s="2" t="str">
        <f>IF(('Bulk Transfer'!O2688)=0,"",('Bulk Transfer'!O2688))</f>
        <v/>
      </c>
      <c r="P2688" s="9" t="str">
        <f>IF(('Bulk Transfer'!P2688)=0,"",('Bulk Transfer'!P2688))</f>
        <v/>
      </c>
      <c r="Q2688" s="2" t="str">
        <f>IF(('Bulk Transfer'!Q2688)=0,"",('Bulk Transfer'!Q2688))</f>
        <v/>
      </c>
      <c r="R2688" s="2" t="str">
        <f>IF(('Bulk Transfer'!R2688)=0,"",('Bulk Transfer'!R2688))</f>
        <v/>
      </c>
      <c r="S2688" s="2" t="str">
        <f>IF(('Bulk Transfer'!S2688)=0,"",('Bulk Transfer'!S2688))</f>
        <v/>
      </c>
    </row>
    <row r="2689" spans="1:19" x14ac:dyDescent="0.35">
      <c r="A2689" t="str">
        <f>IFERROR((VLOOKUP('Bulk Transfer'!A2689,Codes!$B$2:$C$4,2,0)),"")</f>
        <v/>
      </c>
      <c r="B2689" s="2" t="str">
        <f>IF(('Bulk Transfer'!B2689)=0,"",('Bulk Transfer'!B2689))</f>
        <v/>
      </c>
      <c r="C2689" s="2" t="str">
        <f>IF(('Bulk Transfer'!C2689)=0,"",('Bulk Transfer'!C2689))</f>
        <v/>
      </c>
      <c r="D2689" s="2" t="str">
        <f>IF(('Bulk Transfer'!D2689)=0,"",('Bulk Transfer'!D2689))</f>
        <v/>
      </c>
      <c r="E2689" s="2" t="str">
        <f>IF(('Bulk Transfer'!E2689)=0,"",('Bulk Transfer'!E2689))</f>
        <v/>
      </c>
      <c r="F2689" s="2" t="str">
        <f>IF(('Bulk Transfer'!F2689)=0,"",('Bulk Transfer'!F2689))</f>
        <v/>
      </c>
      <c r="G2689" t="str">
        <f>IFERROR((VLOOKUP('Bulk Transfer'!G2689,Codes!$H$2:$I$268,2,0)),"")</f>
        <v/>
      </c>
      <c r="H2689" s="2" t="str">
        <f>IF(('Bulk Transfer'!H2689)=0,"",('Bulk Transfer'!H2689))</f>
        <v/>
      </c>
      <c r="I2689" t="str">
        <f>IFERROR((VLOOKUP('Bulk Transfer'!I2689,Codes!$H$2:$I$268,2,0)),"")</f>
        <v/>
      </c>
      <c r="J2689" s="2" t="str">
        <f>IF(('Bulk Transfer'!J2689)=0,"",('Bulk Transfer'!J2689))</f>
        <v/>
      </c>
      <c r="K2689" s="2" t="str">
        <f>IF(('Bulk Transfer'!K2689)=0,"",('Bulk Transfer'!K2689))</f>
        <v/>
      </c>
      <c r="L2689" s="2" t="str">
        <f>IF(('Bulk Transfer'!L2689)=0,"",(IF('Bulk Transfer'!A2689="International","SW-"&amp;'Bulk Transfer'!L2689,'Bulk Transfer'!L2689)))</f>
        <v/>
      </c>
      <c r="M2689" s="2" t="str">
        <f>IF(('Bulk Transfer'!M2689)=0,"",(IF('Bulk Transfer'!I2689="India","/IN"&amp;'Bulk Transfer'!M2689,IF('Bulk Transfer'!I2689="Australia","/AU"&amp;'Bulk Transfer'!M2689,IF('Bulk Transfer'!I2689="Canada","/CC"&amp;'Bulk Transfer'!M2689,IF('Bulk Transfer'!I2689="USA","/FW"&amp;'Bulk Transfer'!M2689,'Bulk Transfer'!M2689))))))</f>
        <v/>
      </c>
      <c r="N2689" s="11" t="str">
        <f>IF(('Bulk Transfer'!N2689)=0,"",('Bulk Transfer'!N2689))</f>
        <v/>
      </c>
      <c r="O2689" s="2" t="str">
        <f>IF(('Bulk Transfer'!O2689)=0,"",('Bulk Transfer'!O2689))</f>
        <v/>
      </c>
      <c r="P2689" s="9" t="str">
        <f>IF(('Bulk Transfer'!P2689)=0,"",('Bulk Transfer'!P2689))</f>
        <v/>
      </c>
      <c r="Q2689" s="2" t="str">
        <f>IF(('Bulk Transfer'!Q2689)=0,"",('Bulk Transfer'!Q2689))</f>
        <v/>
      </c>
      <c r="R2689" s="2" t="str">
        <f>IF(('Bulk Transfer'!R2689)=0,"",('Bulk Transfer'!R2689))</f>
        <v/>
      </c>
      <c r="S2689" s="2" t="str">
        <f>IF(('Bulk Transfer'!S2689)=0,"",('Bulk Transfer'!S2689))</f>
        <v/>
      </c>
    </row>
    <row r="2690" spans="1:19" x14ac:dyDescent="0.35">
      <c r="A2690" t="str">
        <f>IFERROR((VLOOKUP('Bulk Transfer'!A2690,Codes!$B$2:$C$4,2,0)),"")</f>
        <v/>
      </c>
      <c r="B2690" s="2" t="str">
        <f>IF(('Bulk Transfer'!B2690)=0,"",('Bulk Transfer'!B2690))</f>
        <v/>
      </c>
      <c r="C2690" s="2" t="str">
        <f>IF(('Bulk Transfer'!C2690)=0,"",('Bulk Transfer'!C2690))</f>
        <v/>
      </c>
      <c r="D2690" s="2" t="str">
        <f>IF(('Bulk Transfer'!D2690)=0,"",('Bulk Transfer'!D2690))</f>
        <v/>
      </c>
      <c r="E2690" s="2" t="str">
        <f>IF(('Bulk Transfer'!E2690)=0,"",('Bulk Transfer'!E2690))</f>
        <v/>
      </c>
      <c r="F2690" s="2" t="str">
        <f>IF(('Bulk Transfer'!F2690)=0,"",('Bulk Transfer'!F2690))</f>
        <v/>
      </c>
      <c r="G2690" t="str">
        <f>IFERROR((VLOOKUP('Bulk Transfer'!G2690,Codes!$H$2:$I$268,2,0)),"")</f>
        <v/>
      </c>
      <c r="H2690" s="2" t="str">
        <f>IF(('Bulk Transfer'!H2690)=0,"",('Bulk Transfer'!H2690))</f>
        <v/>
      </c>
      <c r="I2690" t="str">
        <f>IFERROR((VLOOKUP('Bulk Transfer'!I2690,Codes!$H$2:$I$268,2,0)),"")</f>
        <v/>
      </c>
      <c r="J2690" s="2" t="str">
        <f>IF(('Bulk Transfer'!J2690)=0,"",('Bulk Transfer'!J2690))</f>
        <v/>
      </c>
      <c r="K2690" s="2" t="str">
        <f>IF(('Bulk Transfer'!K2690)=0,"",('Bulk Transfer'!K2690))</f>
        <v/>
      </c>
      <c r="L2690" s="2" t="str">
        <f>IF(('Bulk Transfer'!L2690)=0,"",(IF('Bulk Transfer'!A2690="International","SW-"&amp;'Bulk Transfer'!L2690,'Bulk Transfer'!L2690)))</f>
        <v/>
      </c>
      <c r="M2690" s="2" t="str">
        <f>IF(('Bulk Transfer'!M2690)=0,"",(IF('Bulk Transfer'!I2690="India","/IN"&amp;'Bulk Transfer'!M2690,IF('Bulk Transfer'!I2690="Australia","/AU"&amp;'Bulk Transfer'!M2690,IF('Bulk Transfer'!I2690="Canada","/CC"&amp;'Bulk Transfer'!M2690,IF('Bulk Transfer'!I2690="USA","/FW"&amp;'Bulk Transfer'!M2690,'Bulk Transfer'!M2690))))))</f>
        <v/>
      </c>
      <c r="N2690" s="11" t="str">
        <f>IF(('Bulk Transfer'!N2690)=0,"",('Bulk Transfer'!N2690))</f>
        <v/>
      </c>
      <c r="O2690" s="2" t="str">
        <f>IF(('Bulk Transfer'!O2690)=0,"",('Bulk Transfer'!O2690))</f>
        <v/>
      </c>
      <c r="P2690" s="9" t="str">
        <f>IF(('Bulk Transfer'!P2690)=0,"",('Bulk Transfer'!P2690))</f>
        <v/>
      </c>
      <c r="Q2690" s="2" t="str">
        <f>IF(('Bulk Transfer'!Q2690)=0,"",('Bulk Transfer'!Q2690))</f>
        <v/>
      </c>
      <c r="R2690" s="2" t="str">
        <f>IF(('Bulk Transfer'!R2690)=0,"",('Bulk Transfer'!R2690))</f>
        <v/>
      </c>
      <c r="S2690" s="2" t="str">
        <f>IF(('Bulk Transfer'!S2690)=0,"",('Bulk Transfer'!S2690))</f>
        <v/>
      </c>
    </row>
    <row r="2691" spans="1:19" x14ac:dyDescent="0.35">
      <c r="A2691" t="str">
        <f>IFERROR((VLOOKUP('Bulk Transfer'!A2691,Codes!$B$2:$C$4,2,0)),"")</f>
        <v/>
      </c>
      <c r="B2691" s="2" t="str">
        <f>IF(('Bulk Transfer'!B2691)=0,"",('Bulk Transfer'!B2691))</f>
        <v/>
      </c>
      <c r="C2691" s="2" t="str">
        <f>IF(('Bulk Transfer'!C2691)=0,"",('Bulk Transfer'!C2691))</f>
        <v/>
      </c>
      <c r="D2691" s="2" t="str">
        <f>IF(('Bulk Transfer'!D2691)=0,"",('Bulk Transfer'!D2691))</f>
        <v/>
      </c>
      <c r="E2691" s="2" t="str">
        <f>IF(('Bulk Transfer'!E2691)=0,"",('Bulk Transfer'!E2691))</f>
        <v/>
      </c>
      <c r="F2691" s="2" t="str">
        <f>IF(('Bulk Transfer'!F2691)=0,"",('Bulk Transfer'!F2691))</f>
        <v/>
      </c>
      <c r="G2691" t="str">
        <f>IFERROR((VLOOKUP('Bulk Transfer'!G2691,Codes!$H$2:$I$268,2,0)),"")</f>
        <v/>
      </c>
      <c r="H2691" s="2" t="str">
        <f>IF(('Bulk Transfer'!H2691)=0,"",('Bulk Transfer'!H2691))</f>
        <v/>
      </c>
      <c r="I2691" t="str">
        <f>IFERROR((VLOOKUP('Bulk Transfer'!I2691,Codes!$H$2:$I$268,2,0)),"")</f>
        <v/>
      </c>
      <c r="J2691" s="2" t="str">
        <f>IF(('Bulk Transfer'!J2691)=0,"",('Bulk Transfer'!J2691))</f>
        <v/>
      </c>
      <c r="K2691" s="2" t="str">
        <f>IF(('Bulk Transfer'!K2691)=0,"",('Bulk Transfer'!K2691))</f>
        <v/>
      </c>
      <c r="L2691" s="2" t="str">
        <f>IF(('Bulk Transfer'!L2691)=0,"",(IF('Bulk Transfer'!A2691="International","SW-"&amp;'Bulk Transfer'!L2691,'Bulk Transfer'!L2691)))</f>
        <v/>
      </c>
      <c r="M2691" s="2" t="str">
        <f>IF(('Bulk Transfer'!M2691)=0,"",(IF('Bulk Transfer'!I2691="India","/IN"&amp;'Bulk Transfer'!M2691,IF('Bulk Transfer'!I2691="Australia","/AU"&amp;'Bulk Transfer'!M2691,IF('Bulk Transfer'!I2691="Canada","/CC"&amp;'Bulk Transfer'!M2691,IF('Bulk Transfer'!I2691="USA","/FW"&amp;'Bulk Transfer'!M2691,'Bulk Transfer'!M2691))))))</f>
        <v/>
      </c>
      <c r="N2691" s="11" t="str">
        <f>IF(('Bulk Transfer'!N2691)=0,"",('Bulk Transfer'!N2691))</f>
        <v/>
      </c>
      <c r="O2691" s="2" t="str">
        <f>IF(('Bulk Transfer'!O2691)=0,"",('Bulk Transfer'!O2691))</f>
        <v/>
      </c>
      <c r="P2691" s="9" t="str">
        <f>IF(('Bulk Transfer'!P2691)=0,"",('Bulk Transfer'!P2691))</f>
        <v/>
      </c>
      <c r="Q2691" s="2" t="str">
        <f>IF(('Bulk Transfer'!Q2691)=0,"",('Bulk Transfer'!Q2691))</f>
        <v/>
      </c>
      <c r="R2691" s="2" t="str">
        <f>IF(('Bulk Transfer'!R2691)=0,"",('Bulk Transfer'!R2691))</f>
        <v/>
      </c>
      <c r="S2691" s="2" t="str">
        <f>IF(('Bulk Transfer'!S2691)=0,"",('Bulk Transfer'!S2691))</f>
        <v/>
      </c>
    </row>
    <row r="2692" spans="1:19" x14ac:dyDescent="0.35">
      <c r="A2692" t="str">
        <f>IFERROR((VLOOKUP('Bulk Transfer'!A2692,Codes!$B$2:$C$4,2,0)),"")</f>
        <v/>
      </c>
      <c r="B2692" s="2" t="str">
        <f>IF(('Bulk Transfer'!B2692)=0,"",('Bulk Transfer'!B2692))</f>
        <v/>
      </c>
      <c r="C2692" s="2" t="str">
        <f>IF(('Bulk Transfer'!C2692)=0,"",('Bulk Transfer'!C2692))</f>
        <v/>
      </c>
      <c r="D2692" s="2" t="str">
        <f>IF(('Bulk Transfer'!D2692)=0,"",('Bulk Transfer'!D2692))</f>
        <v/>
      </c>
      <c r="E2692" s="2" t="str">
        <f>IF(('Bulk Transfer'!E2692)=0,"",('Bulk Transfer'!E2692))</f>
        <v/>
      </c>
      <c r="F2692" s="2" t="str">
        <f>IF(('Bulk Transfer'!F2692)=0,"",('Bulk Transfer'!F2692))</f>
        <v/>
      </c>
      <c r="G2692" t="str">
        <f>IFERROR((VLOOKUP('Bulk Transfer'!G2692,Codes!$H$2:$I$268,2,0)),"")</f>
        <v/>
      </c>
      <c r="H2692" s="2" t="str">
        <f>IF(('Bulk Transfer'!H2692)=0,"",('Bulk Transfer'!H2692))</f>
        <v/>
      </c>
      <c r="I2692" t="str">
        <f>IFERROR((VLOOKUP('Bulk Transfer'!I2692,Codes!$H$2:$I$268,2,0)),"")</f>
        <v/>
      </c>
      <c r="J2692" s="2" t="str">
        <f>IF(('Bulk Transfer'!J2692)=0,"",('Bulk Transfer'!J2692))</f>
        <v/>
      </c>
      <c r="K2692" s="2" t="str">
        <f>IF(('Bulk Transfer'!K2692)=0,"",('Bulk Transfer'!K2692))</f>
        <v/>
      </c>
      <c r="L2692" s="2" t="str">
        <f>IF(('Bulk Transfer'!L2692)=0,"",(IF('Bulk Transfer'!A2692="International","SW-"&amp;'Bulk Transfer'!L2692,'Bulk Transfer'!L2692)))</f>
        <v/>
      </c>
      <c r="M2692" s="2" t="str">
        <f>IF(('Bulk Transfer'!M2692)=0,"",(IF('Bulk Transfer'!I2692="India","/IN"&amp;'Bulk Transfer'!M2692,IF('Bulk Transfer'!I2692="Australia","/AU"&amp;'Bulk Transfer'!M2692,IF('Bulk Transfer'!I2692="Canada","/CC"&amp;'Bulk Transfer'!M2692,IF('Bulk Transfer'!I2692="USA","/FW"&amp;'Bulk Transfer'!M2692,'Bulk Transfer'!M2692))))))</f>
        <v/>
      </c>
      <c r="N2692" s="11" t="str">
        <f>IF(('Bulk Transfer'!N2692)=0,"",('Bulk Transfer'!N2692))</f>
        <v/>
      </c>
      <c r="O2692" s="2" t="str">
        <f>IF(('Bulk Transfer'!O2692)=0,"",('Bulk Transfer'!O2692))</f>
        <v/>
      </c>
      <c r="P2692" s="9" t="str">
        <f>IF(('Bulk Transfer'!P2692)=0,"",('Bulk Transfer'!P2692))</f>
        <v/>
      </c>
      <c r="Q2692" s="2" t="str">
        <f>IF(('Bulk Transfer'!Q2692)=0,"",('Bulk Transfer'!Q2692))</f>
        <v/>
      </c>
      <c r="R2692" s="2" t="str">
        <f>IF(('Bulk Transfer'!R2692)=0,"",('Bulk Transfer'!R2692))</f>
        <v/>
      </c>
      <c r="S2692" s="2" t="str">
        <f>IF(('Bulk Transfer'!S2692)=0,"",('Bulk Transfer'!S2692))</f>
        <v/>
      </c>
    </row>
    <row r="2693" spans="1:19" x14ac:dyDescent="0.35">
      <c r="A2693" t="str">
        <f>IFERROR((VLOOKUP('Bulk Transfer'!A2693,Codes!$B$2:$C$4,2,0)),"")</f>
        <v/>
      </c>
      <c r="B2693" s="2" t="str">
        <f>IF(('Bulk Transfer'!B2693)=0,"",('Bulk Transfer'!B2693))</f>
        <v/>
      </c>
      <c r="C2693" s="2" t="str">
        <f>IF(('Bulk Transfer'!C2693)=0,"",('Bulk Transfer'!C2693))</f>
        <v/>
      </c>
      <c r="D2693" s="2" t="str">
        <f>IF(('Bulk Transfer'!D2693)=0,"",('Bulk Transfer'!D2693))</f>
        <v/>
      </c>
      <c r="E2693" s="2" t="str">
        <f>IF(('Bulk Transfer'!E2693)=0,"",('Bulk Transfer'!E2693))</f>
        <v/>
      </c>
      <c r="F2693" s="2" t="str">
        <f>IF(('Bulk Transfer'!F2693)=0,"",('Bulk Transfer'!F2693))</f>
        <v/>
      </c>
      <c r="G2693" t="str">
        <f>IFERROR((VLOOKUP('Bulk Transfer'!G2693,Codes!$H$2:$I$268,2,0)),"")</f>
        <v/>
      </c>
      <c r="H2693" s="2" t="str">
        <f>IF(('Bulk Transfer'!H2693)=0,"",('Bulk Transfer'!H2693))</f>
        <v/>
      </c>
      <c r="I2693" t="str">
        <f>IFERROR((VLOOKUP('Bulk Transfer'!I2693,Codes!$H$2:$I$268,2,0)),"")</f>
        <v/>
      </c>
      <c r="J2693" s="2" t="str">
        <f>IF(('Bulk Transfer'!J2693)=0,"",('Bulk Transfer'!J2693))</f>
        <v/>
      </c>
      <c r="K2693" s="2" t="str">
        <f>IF(('Bulk Transfer'!K2693)=0,"",('Bulk Transfer'!K2693))</f>
        <v/>
      </c>
      <c r="L2693" s="2" t="str">
        <f>IF(('Bulk Transfer'!L2693)=0,"",(IF('Bulk Transfer'!A2693="International","SW-"&amp;'Bulk Transfer'!L2693,'Bulk Transfer'!L2693)))</f>
        <v/>
      </c>
      <c r="M2693" s="2" t="str">
        <f>IF(('Bulk Transfer'!M2693)=0,"",(IF('Bulk Transfer'!I2693="India","/IN"&amp;'Bulk Transfer'!M2693,IF('Bulk Transfer'!I2693="Australia","/AU"&amp;'Bulk Transfer'!M2693,IF('Bulk Transfer'!I2693="Canada","/CC"&amp;'Bulk Transfer'!M2693,IF('Bulk Transfer'!I2693="USA","/FW"&amp;'Bulk Transfer'!M2693,'Bulk Transfer'!M2693))))))</f>
        <v/>
      </c>
      <c r="N2693" s="11" t="str">
        <f>IF(('Bulk Transfer'!N2693)=0,"",('Bulk Transfer'!N2693))</f>
        <v/>
      </c>
      <c r="O2693" s="2" t="str">
        <f>IF(('Bulk Transfer'!O2693)=0,"",('Bulk Transfer'!O2693))</f>
        <v/>
      </c>
      <c r="P2693" s="9" t="str">
        <f>IF(('Bulk Transfer'!P2693)=0,"",('Bulk Transfer'!P2693))</f>
        <v/>
      </c>
      <c r="Q2693" s="2" t="str">
        <f>IF(('Bulk Transfer'!Q2693)=0,"",('Bulk Transfer'!Q2693))</f>
        <v/>
      </c>
      <c r="R2693" s="2" t="str">
        <f>IF(('Bulk Transfer'!R2693)=0,"",('Bulk Transfer'!R2693))</f>
        <v/>
      </c>
      <c r="S2693" s="2" t="str">
        <f>IF(('Bulk Transfer'!S2693)=0,"",('Bulk Transfer'!S2693))</f>
        <v/>
      </c>
    </row>
    <row r="2694" spans="1:19" x14ac:dyDescent="0.35">
      <c r="A2694" t="str">
        <f>IFERROR((VLOOKUP('Bulk Transfer'!A2694,Codes!$B$2:$C$4,2,0)),"")</f>
        <v/>
      </c>
      <c r="B2694" s="2" t="str">
        <f>IF(('Bulk Transfer'!B2694)=0,"",('Bulk Transfer'!B2694))</f>
        <v/>
      </c>
      <c r="C2694" s="2" t="str">
        <f>IF(('Bulk Transfer'!C2694)=0,"",('Bulk Transfer'!C2694))</f>
        <v/>
      </c>
      <c r="D2694" s="2" t="str">
        <f>IF(('Bulk Transfer'!D2694)=0,"",('Bulk Transfer'!D2694))</f>
        <v/>
      </c>
      <c r="E2694" s="2" t="str">
        <f>IF(('Bulk Transfer'!E2694)=0,"",('Bulk Transfer'!E2694))</f>
        <v/>
      </c>
      <c r="F2694" s="2" t="str">
        <f>IF(('Bulk Transfer'!F2694)=0,"",('Bulk Transfer'!F2694))</f>
        <v/>
      </c>
      <c r="G2694" t="str">
        <f>IFERROR((VLOOKUP('Bulk Transfer'!G2694,Codes!$H$2:$I$268,2,0)),"")</f>
        <v/>
      </c>
      <c r="H2694" s="2" t="str">
        <f>IF(('Bulk Transfer'!H2694)=0,"",('Bulk Transfer'!H2694))</f>
        <v/>
      </c>
      <c r="I2694" t="str">
        <f>IFERROR((VLOOKUP('Bulk Transfer'!I2694,Codes!$H$2:$I$268,2,0)),"")</f>
        <v/>
      </c>
      <c r="J2694" s="2" t="str">
        <f>IF(('Bulk Transfer'!J2694)=0,"",('Bulk Transfer'!J2694))</f>
        <v/>
      </c>
      <c r="K2694" s="2" t="str">
        <f>IF(('Bulk Transfer'!K2694)=0,"",('Bulk Transfer'!K2694))</f>
        <v/>
      </c>
      <c r="L2694" s="2" t="str">
        <f>IF(('Bulk Transfer'!L2694)=0,"",(IF('Bulk Transfer'!A2694="International","SW-"&amp;'Bulk Transfer'!L2694,'Bulk Transfer'!L2694)))</f>
        <v/>
      </c>
      <c r="M2694" s="2" t="str">
        <f>IF(('Bulk Transfer'!M2694)=0,"",(IF('Bulk Transfer'!I2694="India","/IN"&amp;'Bulk Transfer'!M2694,IF('Bulk Transfer'!I2694="Australia","/AU"&amp;'Bulk Transfer'!M2694,IF('Bulk Transfer'!I2694="Canada","/CC"&amp;'Bulk Transfer'!M2694,IF('Bulk Transfer'!I2694="USA","/FW"&amp;'Bulk Transfer'!M2694,'Bulk Transfer'!M2694))))))</f>
        <v/>
      </c>
      <c r="N2694" s="11" t="str">
        <f>IF(('Bulk Transfer'!N2694)=0,"",('Bulk Transfer'!N2694))</f>
        <v/>
      </c>
      <c r="O2694" s="2" t="str">
        <f>IF(('Bulk Transfer'!O2694)=0,"",('Bulk Transfer'!O2694))</f>
        <v/>
      </c>
      <c r="P2694" s="9" t="str">
        <f>IF(('Bulk Transfer'!P2694)=0,"",('Bulk Transfer'!P2694))</f>
        <v/>
      </c>
      <c r="Q2694" s="2" t="str">
        <f>IF(('Bulk Transfer'!Q2694)=0,"",('Bulk Transfer'!Q2694))</f>
        <v/>
      </c>
      <c r="R2694" s="2" t="str">
        <f>IF(('Bulk Transfer'!R2694)=0,"",('Bulk Transfer'!R2694))</f>
        <v/>
      </c>
      <c r="S2694" s="2" t="str">
        <f>IF(('Bulk Transfer'!S2694)=0,"",('Bulk Transfer'!S2694))</f>
        <v/>
      </c>
    </row>
    <row r="2695" spans="1:19" x14ac:dyDescent="0.35">
      <c r="A2695" t="str">
        <f>IFERROR((VLOOKUP('Bulk Transfer'!A2695,Codes!$B$2:$C$4,2,0)),"")</f>
        <v/>
      </c>
      <c r="B2695" s="2" t="str">
        <f>IF(('Bulk Transfer'!B2695)=0,"",('Bulk Transfer'!B2695))</f>
        <v/>
      </c>
      <c r="C2695" s="2" t="str">
        <f>IF(('Bulk Transfer'!C2695)=0,"",('Bulk Transfer'!C2695))</f>
        <v/>
      </c>
      <c r="D2695" s="2" t="str">
        <f>IF(('Bulk Transfer'!D2695)=0,"",('Bulk Transfer'!D2695))</f>
        <v/>
      </c>
      <c r="E2695" s="2" t="str">
        <f>IF(('Bulk Transfer'!E2695)=0,"",('Bulk Transfer'!E2695))</f>
        <v/>
      </c>
      <c r="F2695" s="2" t="str">
        <f>IF(('Bulk Transfer'!F2695)=0,"",('Bulk Transfer'!F2695))</f>
        <v/>
      </c>
      <c r="G2695" t="str">
        <f>IFERROR((VLOOKUP('Bulk Transfer'!G2695,Codes!$H$2:$I$268,2,0)),"")</f>
        <v/>
      </c>
      <c r="H2695" s="2" t="str">
        <f>IF(('Bulk Transfer'!H2695)=0,"",('Bulk Transfer'!H2695))</f>
        <v/>
      </c>
      <c r="I2695" t="str">
        <f>IFERROR((VLOOKUP('Bulk Transfer'!I2695,Codes!$H$2:$I$268,2,0)),"")</f>
        <v/>
      </c>
      <c r="J2695" s="2" t="str">
        <f>IF(('Bulk Transfer'!J2695)=0,"",('Bulk Transfer'!J2695))</f>
        <v/>
      </c>
      <c r="K2695" s="2" t="str">
        <f>IF(('Bulk Transfer'!K2695)=0,"",('Bulk Transfer'!K2695))</f>
        <v/>
      </c>
      <c r="L2695" s="2" t="str">
        <f>IF(('Bulk Transfer'!L2695)=0,"",(IF('Bulk Transfer'!A2695="International","SW-"&amp;'Bulk Transfer'!L2695,'Bulk Transfer'!L2695)))</f>
        <v/>
      </c>
      <c r="M2695" s="2" t="str">
        <f>IF(('Bulk Transfer'!M2695)=0,"",(IF('Bulk Transfer'!I2695="India","/IN"&amp;'Bulk Transfer'!M2695,IF('Bulk Transfer'!I2695="Australia","/AU"&amp;'Bulk Transfer'!M2695,IF('Bulk Transfer'!I2695="Canada","/CC"&amp;'Bulk Transfer'!M2695,IF('Bulk Transfer'!I2695="USA","/FW"&amp;'Bulk Transfer'!M2695,'Bulk Transfer'!M2695))))))</f>
        <v/>
      </c>
      <c r="N2695" s="11" t="str">
        <f>IF(('Bulk Transfer'!N2695)=0,"",('Bulk Transfer'!N2695))</f>
        <v/>
      </c>
      <c r="O2695" s="2" t="str">
        <f>IF(('Bulk Transfer'!O2695)=0,"",('Bulk Transfer'!O2695))</f>
        <v/>
      </c>
      <c r="P2695" s="9" t="str">
        <f>IF(('Bulk Transfer'!P2695)=0,"",('Bulk Transfer'!P2695))</f>
        <v/>
      </c>
      <c r="Q2695" s="2" t="str">
        <f>IF(('Bulk Transfer'!Q2695)=0,"",('Bulk Transfer'!Q2695))</f>
        <v/>
      </c>
      <c r="R2695" s="2" t="str">
        <f>IF(('Bulk Transfer'!R2695)=0,"",('Bulk Transfer'!R2695))</f>
        <v/>
      </c>
      <c r="S2695" s="2" t="str">
        <f>IF(('Bulk Transfer'!S2695)=0,"",('Bulk Transfer'!S2695))</f>
        <v/>
      </c>
    </row>
    <row r="2696" spans="1:19" x14ac:dyDescent="0.35">
      <c r="A2696" t="str">
        <f>IFERROR((VLOOKUP('Bulk Transfer'!A2696,Codes!$B$2:$C$4,2,0)),"")</f>
        <v/>
      </c>
      <c r="B2696" s="2" t="str">
        <f>IF(('Bulk Transfer'!B2696)=0,"",('Bulk Transfer'!B2696))</f>
        <v/>
      </c>
      <c r="C2696" s="2" t="str">
        <f>IF(('Bulk Transfer'!C2696)=0,"",('Bulk Transfer'!C2696))</f>
        <v/>
      </c>
      <c r="D2696" s="2" t="str">
        <f>IF(('Bulk Transfer'!D2696)=0,"",('Bulk Transfer'!D2696))</f>
        <v/>
      </c>
      <c r="E2696" s="2" t="str">
        <f>IF(('Bulk Transfer'!E2696)=0,"",('Bulk Transfer'!E2696))</f>
        <v/>
      </c>
      <c r="F2696" s="2" t="str">
        <f>IF(('Bulk Transfer'!F2696)=0,"",('Bulk Transfer'!F2696))</f>
        <v/>
      </c>
      <c r="G2696" t="str">
        <f>IFERROR((VLOOKUP('Bulk Transfer'!G2696,Codes!$H$2:$I$268,2,0)),"")</f>
        <v/>
      </c>
      <c r="H2696" s="2" t="str">
        <f>IF(('Bulk Transfer'!H2696)=0,"",('Bulk Transfer'!H2696))</f>
        <v/>
      </c>
      <c r="I2696" t="str">
        <f>IFERROR((VLOOKUP('Bulk Transfer'!I2696,Codes!$H$2:$I$268,2,0)),"")</f>
        <v/>
      </c>
      <c r="J2696" s="2" t="str">
        <f>IF(('Bulk Transfer'!J2696)=0,"",('Bulk Transfer'!J2696))</f>
        <v/>
      </c>
      <c r="K2696" s="2" t="str">
        <f>IF(('Bulk Transfer'!K2696)=0,"",('Bulk Transfer'!K2696))</f>
        <v/>
      </c>
      <c r="L2696" s="2" t="str">
        <f>IF(('Bulk Transfer'!L2696)=0,"",(IF('Bulk Transfer'!A2696="International","SW-"&amp;'Bulk Transfer'!L2696,'Bulk Transfer'!L2696)))</f>
        <v/>
      </c>
      <c r="M2696" s="2" t="str">
        <f>IF(('Bulk Transfer'!M2696)=0,"",(IF('Bulk Transfer'!I2696="India","/IN"&amp;'Bulk Transfer'!M2696,IF('Bulk Transfer'!I2696="Australia","/AU"&amp;'Bulk Transfer'!M2696,IF('Bulk Transfer'!I2696="Canada","/CC"&amp;'Bulk Transfer'!M2696,IF('Bulk Transfer'!I2696="USA","/FW"&amp;'Bulk Transfer'!M2696,'Bulk Transfer'!M2696))))))</f>
        <v/>
      </c>
      <c r="N2696" s="11" t="str">
        <f>IF(('Bulk Transfer'!N2696)=0,"",('Bulk Transfer'!N2696))</f>
        <v/>
      </c>
      <c r="O2696" s="2" t="str">
        <f>IF(('Bulk Transfer'!O2696)=0,"",('Bulk Transfer'!O2696))</f>
        <v/>
      </c>
      <c r="P2696" s="9" t="str">
        <f>IF(('Bulk Transfer'!P2696)=0,"",('Bulk Transfer'!P2696))</f>
        <v/>
      </c>
      <c r="Q2696" s="2" t="str">
        <f>IF(('Bulk Transfer'!Q2696)=0,"",('Bulk Transfer'!Q2696))</f>
        <v/>
      </c>
      <c r="R2696" s="2" t="str">
        <f>IF(('Bulk Transfer'!R2696)=0,"",('Bulk Transfer'!R2696))</f>
        <v/>
      </c>
      <c r="S2696" s="2" t="str">
        <f>IF(('Bulk Transfer'!S2696)=0,"",('Bulk Transfer'!S2696))</f>
        <v/>
      </c>
    </row>
    <row r="2697" spans="1:19" x14ac:dyDescent="0.35">
      <c r="A2697" t="str">
        <f>IFERROR((VLOOKUP('Bulk Transfer'!A2697,Codes!$B$2:$C$4,2,0)),"")</f>
        <v/>
      </c>
      <c r="B2697" s="2" t="str">
        <f>IF(('Bulk Transfer'!B2697)=0,"",('Bulk Transfer'!B2697))</f>
        <v/>
      </c>
      <c r="C2697" s="2" t="str">
        <f>IF(('Bulk Transfer'!C2697)=0,"",('Bulk Transfer'!C2697))</f>
        <v/>
      </c>
      <c r="D2697" s="2" t="str">
        <f>IF(('Bulk Transfer'!D2697)=0,"",('Bulk Transfer'!D2697))</f>
        <v/>
      </c>
      <c r="E2697" s="2" t="str">
        <f>IF(('Bulk Transfer'!E2697)=0,"",('Bulk Transfer'!E2697))</f>
        <v/>
      </c>
      <c r="F2697" s="2" t="str">
        <f>IF(('Bulk Transfer'!F2697)=0,"",('Bulk Transfer'!F2697))</f>
        <v/>
      </c>
      <c r="G2697" t="str">
        <f>IFERROR((VLOOKUP('Bulk Transfer'!G2697,Codes!$H$2:$I$268,2,0)),"")</f>
        <v/>
      </c>
      <c r="H2697" s="2" t="str">
        <f>IF(('Bulk Transfer'!H2697)=0,"",('Bulk Transfer'!H2697))</f>
        <v/>
      </c>
      <c r="I2697" t="str">
        <f>IFERROR((VLOOKUP('Bulk Transfer'!I2697,Codes!$H$2:$I$268,2,0)),"")</f>
        <v/>
      </c>
      <c r="J2697" s="2" t="str">
        <f>IF(('Bulk Transfer'!J2697)=0,"",('Bulk Transfer'!J2697))</f>
        <v/>
      </c>
      <c r="K2697" s="2" t="str">
        <f>IF(('Bulk Transfer'!K2697)=0,"",('Bulk Transfer'!K2697))</f>
        <v/>
      </c>
      <c r="L2697" s="2" t="str">
        <f>IF(('Bulk Transfer'!L2697)=0,"",(IF('Bulk Transfer'!A2697="International","SW-"&amp;'Bulk Transfer'!L2697,'Bulk Transfer'!L2697)))</f>
        <v/>
      </c>
      <c r="M2697" s="2" t="str">
        <f>IF(('Bulk Transfer'!M2697)=0,"",(IF('Bulk Transfer'!I2697="India","/IN"&amp;'Bulk Transfer'!M2697,IF('Bulk Transfer'!I2697="Australia","/AU"&amp;'Bulk Transfer'!M2697,IF('Bulk Transfer'!I2697="Canada","/CC"&amp;'Bulk Transfer'!M2697,IF('Bulk Transfer'!I2697="USA","/FW"&amp;'Bulk Transfer'!M2697,'Bulk Transfer'!M2697))))))</f>
        <v/>
      </c>
      <c r="N2697" s="11" t="str">
        <f>IF(('Bulk Transfer'!N2697)=0,"",('Bulk Transfer'!N2697))</f>
        <v/>
      </c>
      <c r="O2697" s="2" t="str">
        <f>IF(('Bulk Transfer'!O2697)=0,"",('Bulk Transfer'!O2697))</f>
        <v/>
      </c>
      <c r="P2697" s="9" t="str">
        <f>IF(('Bulk Transfer'!P2697)=0,"",('Bulk Transfer'!P2697))</f>
        <v/>
      </c>
      <c r="Q2697" s="2" t="str">
        <f>IF(('Bulk Transfer'!Q2697)=0,"",('Bulk Transfer'!Q2697))</f>
        <v/>
      </c>
      <c r="R2697" s="2" t="str">
        <f>IF(('Bulk Transfer'!R2697)=0,"",('Bulk Transfer'!R2697))</f>
        <v/>
      </c>
      <c r="S2697" s="2" t="str">
        <f>IF(('Bulk Transfer'!S2697)=0,"",('Bulk Transfer'!S2697))</f>
        <v/>
      </c>
    </row>
    <row r="2698" spans="1:19" x14ac:dyDescent="0.35">
      <c r="A2698" t="str">
        <f>IFERROR((VLOOKUP('Bulk Transfer'!A2698,Codes!$B$2:$C$4,2,0)),"")</f>
        <v/>
      </c>
      <c r="B2698" s="2" t="str">
        <f>IF(('Bulk Transfer'!B2698)=0,"",('Bulk Transfer'!B2698))</f>
        <v/>
      </c>
      <c r="C2698" s="2" t="str">
        <f>IF(('Bulk Transfer'!C2698)=0,"",('Bulk Transfer'!C2698))</f>
        <v/>
      </c>
      <c r="D2698" s="2" t="str">
        <f>IF(('Bulk Transfer'!D2698)=0,"",('Bulk Transfer'!D2698))</f>
        <v/>
      </c>
      <c r="E2698" s="2" t="str">
        <f>IF(('Bulk Transfer'!E2698)=0,"",('Bulk Transfer'!E2698))</f>
        <v/>
      </c>
      <c r="F2698" s="2" t="str">
        <f>IF(('Bulk Transfer'!F2698)=0,"",('Bulk Transfer'!F2698))</f>
        <v/>
      </c>
      <c r="G2698" t="str">
        <f>IFERROR((VLOOKUP('Bulk Transfer'!G2698,Codes!$H$2:$I$268,2,0)),"")</f>
        <v/>
      </c>
      <c r="H2698" s="2" t="str">
        <f>IF(('Bulk Transfer'!H2698)=0,"",('Bulk Transfer'!H2698))</f>
        <v/>
      </c>
      <c r="I2698" t="str">
        <f>IFERROR((VLOOKUP('Bulk Transfer'!I2698,Codes!$H$2:$I$268,2,0)),"")</f>
        <v/>
      </c>
      <c r="J2698" s="2" t="str">
        <f>IF(('Bulk Transfer'!J2698)=0,"",('Bulk Transfer'!J2698))</f>
        <v/>
      </c>
      <c r="K2698" s="2" t="str">
        <f>IF(('Bulk Transfer'!K2698)=0,"",('Bulk Transfer'!K2698))</f>
        <v/>
      </c>
      <c r="L2698" s="2" t="str">
        <f>IF(('Bulk Transfer'!L2698)=0,"",(IF('Bulk Transfer'!A2698="International","SW-"&amp;'Bulk Transfer'!L2698,'Bulk Transfer'!L2698)))</f>
        <v/>
      </c>
      <c r="M2698" s="2" t="str">
        <f>IF(('Bulk Transfer'!M2698)=0,"",(IF('Bulk Transfer'!I2698="India","/IN"&amp;'Bulk Transfer'!M2698,IF('Bulk Transfer'!I2698="Australia","/AU"&amp;'Bulk Transfer'!M2698,IF('Bulk Transfer'!I2698="Canada","/CC"&amp;'Bulk Transfer'!M2698,IF('Bulk Transfer'!I2698="USA","/FW"&amp;'Bulk Transfer'!M2698,'Bulk Transfer'!M2698))))))</f>
        <v/>
      </c>
      <c r="N2698" s="11" t="str">
        <f>IF(('Bulk Transfer'!N2698)=0,"",('Bulk Transfer'!N2698))</f>
        <v/>
      </c>
      <c r="O2698" s="2" t="str">
        <f>IF(('Bulk Transfer'!O2698)=0,"",('Bulk Transfer'!O2698))</f>
        <v/>
      </c>
      <c r="P2698" s="9" t="str">
        <f>IF(('Bulk Transfer'!P2698)=0,"",('Bulk Transfer'!P2698))</f>
        <v/>
      </c>
      <c r="Q2698" s="2" t="str">
        <f>IF(('Bulk Transfer'!Q2698)=0,"",('Bulk Transfer'!Q2698))</f>
        <v/>
      </c>
      <c r="R2698" s="2" t="str">
        <f>IF(('Bulk Transfer'!R2698)=0,"",('Bulk Transfer'!R2698))</f>
        <v/>
      </c>
      <c r="S2698" s="2" t="str">
        <f>IF(('Bulk Transfer'!S2698)=0,"",('Bulk Transfer'!S2698))</f>
        <v/>
      </c>
    </row>
    <row r="2699" spans="1:19" x14ac:dyDescent="0.35">
      <c r="A2699" t="str">
        <f>IFERROR((VLOOKUP('Bulk Transfer'!A2699,Codes!$B$2:$C$4,2,0)),"")</f>
        <v/>
      </c>
      <c r="B2699" s="2" t="str">
        <f>IF(('Bulk Transfer'!B2699)=0,"",('Bulk Transfer'!B2699))</f>
        <v/>
      </c>
      <c r="C2699" s="2" t="str">
        <f>IF(('Bulk Transfer'!C2699)=0,"",('Bulk Transfer'!C2699))</f>
        <v/>
      </c>
      <c r="D2699" s="2" t="str">
        <f>IF(('Bulk Transfer'!D2699)=0,"",('Bulk Transfer'!D2699))</f>
        <v/>
      </c>
      <c r="E2699" s="2" t="str">
        <f>IF(('Bulk Transfer'!E2699)=0,"",('Bulk Transfer'!E2699))</f>
        <v/>
      </c>
      <c r="F2699" s="2" t="str">
        <f>IF(('Bulk Transfer'!F2699)=0,"",('Bulk Transfer'!F2699))</f>
        <v/>
      </c>
      <c r="G2699" t="str">
        <f>IFERROR((VLOOKUP('Bulk Transfer'!G2699,Codes!$H$2:$I$268,2,0)),"")</f>
        <v/>
      </c>
      <c r="H2699" s="2" t="str">
        <f>IF(('Bulk Transfer'!H2699)=0,"",('Bulk Transfer'!H2699))</f>
        <v/>
      </c>
      <c r="I2699" t="str">
        <f>IFERROR((VLOOKUP('Bulk Transfer'!I2699,Codes!$H$2:$I$268,2,0)),"")</f>
        <v/>
      </c>
      <c r="J2699" s="2" t="str">
        <f>IF(('Bulk Transfer'!J2699)=0,"",('Bulk Transfer'!J2699))</f>
        <v/>
      </c>
      <c r="K2699" s="2" t="str">
        <f>IF(('Bulk Transfer'!K2699)=0,"",('Bulk Transfer'!K2699))</f>
        <v/>
      </c>
      <c r="L2699" s="2" t="str">
        <f>IF(('Bulk Transfer'!L2699)=0,"",(IF('Bulk Transfer'!A2699="International","SW-"&amp;'Bulk Transfer'!L2699,'Bulk Transfer'!L2699)))</f>
        <v/>
      </c>
      <c r="M2699" s="2" t="str">
        <f>IF(('Bulk Transfer'!M2699)=0,"",(IF('Bulk Transfer'!I2699="India","/IN"&amp;'Bulk Transfer'!M2699,IF('Bulk Transfer'!I2699="Australia","/AU"&amp;'Bulk Transfer'!M2699,IF('Bulk Transfer'!I2699="Canada","/CC"&amp;'Bulk Transfer'!M2699,IF('Bulk Transfer'!I2699="USA","/FW"&amp;'Bulk Transfer'!M2699,'Bulk Transfer'!M2699))))))</f>
        <v/>
      </c>
      <c r="N2699" s="11" t="str">
        <f>IF(('Bulk Transfer'!N2699)=0,"",('Bulk Transfer'!N2699))</f>
        <v/>
      </c>
      <c r="O2699" s="2" t="str">
        <f>IF(('Bulk Transfer'!O2699)=0,"",('Bulk Transfer'!O2699))</f>
        <v/>
      </c>
      <c r="P2699" s="9" t="str">
        <f>IF(('Bulk Transfer'!P2699)=0,"",('Bulk Transfer'!P2699))</f>
        <v/>
      </c>
      <c r="Q2699" s="2" t="str">
        <f>IF(('Bulk Transfer'!Q2699)=0,"",('Bulk Transfer'!Q2699))</f>
        <v/>
      </c>
      <c r="R2699" s="2" t="str">
        <f>IF(('Bulk Transfer'!R2699)=0,"",('Bulk Transfer'!R2699))</f>
        <v/>
      </c>
      <c r="S2699" s="2" t="str">
        <f>IF(('Bulk Transfer'!S2699)=0,"",('Bulk Transfer'!S2699))</f>
        <v/>
      </c>
    </row>
    <row r="2700" spans="1:19" x14ac:dyDescent="0.35">
      <c r="A2700" t="str">
        <f>IFERROR((VLOOKUP('Bulk Transfer'!A2700,Codes!$B$2:$C$4,2,0)),"")</f>
        <v/>
      </c>
      <c r="B2700" s="2" t="str">
        <f>IF(('Bulk Transfer'!B2700)=0,"",('Bulk Transfer'!B2700))</f>
        <v/>
      </c>
      <c r="C2700" s="2" t="str">
        <f>IF(('Bulk Transfer'!C2700)=0,"",('Bulk Transfer'!C2700))</f>
        <v/>
      </c>
      <c r="D2700" s="2" t="str">
        <f>IF(('Bulk Transfer'!D2700)=0,"",('Bulk Transfer'!D2700))</f>
        <v/>
      </c>
      <c r="E2700" s="2" t="str">
        <f>IF(('Bulk Transfer'!E2700)=0,"",('Bulk Transfer'!E2700))</f>
        <v/>
      </c>
      <c r="F2700" s="2" t="str">
        <f>IF(('Bulk Transfer'!F2700)=0,"",('Bulk Transfer'!F2700))</f>
        <v/>
      </c>
      <c r="G2700" t="str">
        <f>IFERROR((VLOOKUP('Bulk Transfer'!G2700,Codes!$H$2:$I$268,2,0)),"")</f>
        <v/>
      </c>
      <c r="H2700" s="2" t="str">
        <f>IF(('Bulk Transfer'!H2700)=0,"",('Bulk Transfer'!H2700))</f>
        <v/>
      </c>
      <c r="I2700" t="str">
        <f>IFERROR((VLOOKUP('Bulk Transfer'!I2700,Codes!$H$2:$I$268,2,0)),"")</f>
        <v/>
      </c>
      <c r="J2700" s="2" t="str">
        <f>IF(('Bulk Transfer'!J2700)=0,"",('Bulk Transfer'!J2700))</f>
        <v/>
      </c>
      <c r="K2700" s="2" t="str">
        <f>IF(('Bulk Transfer'!K2700)=0,"",('Bulk Transfer'!K2700))</f>
        <v/>
      </c>
      <c r="L2700" s="2" t="str">
        <f>IF(('Bulk Transfer'!L2700)=0,"",(IF('Bulk Transfer'!A2700="International","SW-"&amp;'Bulk Transfer'!L2700,'Bulk Transfer'!L2700)))</f>
        <v/>
      </c>
      <c r="M2700" s="2" t="str">
        <f>IF(('Bulk Transfer'!M2700)=0,"",(IF('Bulk Transfer'!I2700="India","/IN"&amp;'Bulk Transfer'!M2700,IF('Bulk Transfer'!I2700="Australia","/AU"&amp;'Bulk Transfer'!M2700,IF('Bulk Transfer'!I2700="Canada","/CC"&amp;'Bulk Transfer'!M2700,IF('Bulk Transfer'!I2700="USA","/FW"&amp;'Bulk Transfer'!M2700,'Bulk Transfer'!M2700))))))</f>
        <v/>
      </c>
      <c r="N2700" s="11" t="str">
        <f>IF(('Bulk Transfer'!N2700)=0,"",('Bulk Transfer'!N2700))</f>
        <v/>
      </c>
      <c r="O2700" s="2" t="str">
        <f>IF(('Bulk Transfer'!O2700)=0,"",('Bulk Transfer'!O2700))</f>
        <v/>
      </c>
      <c r="P2700" s="9" t="str">
        <f>IF(('Bulk Transfer'!P2700)=0,"",('Bulk Transfer'!P2700))</f>
        <v/>
      </c>
      <c r="Q2700" s="2" t="str">
        <f>IF(('Bulk Transfer'!Q2700)=0,"",('Bulk Transfer'!Q2700))</f>
        <v/>
      </c>
      <c r="R2700" s="2" t="str">
        <f>IF(('Bulk Transfer'!R2700)=0,"",('Bulk Transfer'!R2700))</f>
        <v/>
      </c>
      <c r="S2700" s="2" t="str">
        <f>IF(('Bulk Transfer'!S2700)=0,"",('Bulk Transfer'!S2700))</f>
        <v/>
      </c>
    </row>
    <row r="2701" spans="1:19" x14ac:dyDescent="0.35">
      <c r="A2701" t="str">
        <f>IFERROR((VLOOKUP('Bulk Transfer'!A2701,Codes!$B$2:$C$4,2,0)),"")</f>
        <v/>
      </c>
      <c r="B2701" s="2" t="str">
        <f>IF(('Bulk Transfer'!B2701)=0,"",('Bulk Transfer'!B2701))</f>
        <v/>
      </c>
      <c r="C2701" s="2" t="str">
        <f>IF(('Bulk Transfer'!C2701)=0,"",('Bulk Transfer'!C2701))</f>
        <v/>
      </c>
      <c r="D2701" s="2" t="str">
        <f>IF(('Bulk Transfer'!D2701)=0,"",('Bulk Transfer'!D2701))</f>
        <v/>
      </c>
      <c r="E2701" s="2" t="str">
        <f>IF(('Bulk Transfer'!E2701)=0,"",('Bulk Transfer'!E2701))</f>
        <v/>
      </c>
      <c r="F2701" s="2" t="str">
        <f>IF(('Bulk Transfer'!F2701)=0,"",('Bulk Transfer'!F2701))</f>
        <v/>
      </c>
      <c r="G2701" t="str">
        <f>IFERROR((VLOOKUP('Bulk Transfer'!G2701,Codes!$H$2:$I$268,2,0)),"")</f>
        <v/>
      </c>
      <c r="H2701" s="2" t="str">
        <f>IF(('Bulk Transfer'!H2701)=0,"",('Bulk Transfer'!H2701))</f>
        <v/>
      </c>
      <c r="I2701" t="str">
        <f>IFERROR((VLOOKUP('Bulk Transfer'!I2701,Codes!$H$2:$I$268,2,0)),"")</f>
        <v/>
      </c>
      <c r="J2701" s="2" t="str">
        <f>IF(('Bulk Transfer'!J2701)=0,"",('Bulk Transfer'!J2701))</f>
        <v/>
      </c>
      <c r="K2701" s="2" t="str">
        <f>IF(('Bulk Transfer'!K2701)=0,"",('Bulk Transfer'!K2701))</f>
        <v/>
      </c>
      <c r="L2701" s="2" t="str">
        <f>IF(('Bulk Transfer'!L2701)=0,"",(IF('Bulk Transfer'!A2701="International","SW-"&amp;'Bulk Transfer'!L2701,'Bulk Transfer'!L2701)))</f>
        <v/>
      </c>
      <c r="M2701" s="2" t="str">
        <f>IF(('Bulk Transfer'!M2701)=0,"",(IF('Bulk Transfer'!I2701="India","/IN"&amp;'Bulk Transfer'!M2701,IF('Bulk Transfer'!I2701="Australia","/AU"&amp;'Bulk Transfer'!M2701,IF('Bulk Transfer'!I2701="Canada","/CC"&amp;'Bulk Transfer'!M2701,IF('Bulk Transfer'!I2701="USA","/FW"&amp;'Bulk Transfer'!M2701,'Bulk Transfer'!M2701))))))</f>
        <v/>
      </c>
      <c r="N2701" s="11" t="str">
        <f>IF(('Bulk Transfer'!N2701)=0,"",('Bulk Transfer'!N2701))</f>
        <v/>
      </c>
      <c r="O2701" s="2" t="str">
        <f>IF(('Bulk Transfer'!O2701)=0,"",('Bulk Transfer'!O2701))</f>
        <v/>
      </c>
      <c r="P2701" s="9" t="str">
        <f>IF(('Bulk Transfer'!P2701)=0,"",('Bulk Transfer'!P2701))</f>
        <v/>
      </c>
      <c r="Q2701" s="2" t="str">
        <f>IF(('Bulk Transfer'!Q2701)=0,"",('Bulk Transfer'!Q2701))</f>
        <v/>
      </c>
      <c r="R2701" s="2" t="str">
        <f>IF(('Bulk Transfer'!R2701)=0,"",('Bulk Transfer'!R2701))</f>
        <v/>
      </c>
      <c r="S2701" s="2" t="str">
        <f>IF(('Bulk Transfer'!S2701)=0,"",('Bulk Transfer'!S2701))</f>
        <v/>
      </c>
    </row>
    <row r="2702" spans="1:19" x14ac:dyDescent="0.35">
      <c r="A2702" t="str">
        <f>IFERROR((VLOOKUP('Bulk Transfer'!A2702,Codes!$B$2:$C$4,2,0)),"")</f>
        <v/>
      </c>
      <c r="B2702" s="2" t="str">
        <f>IF(('Bulk Transfer'!B2702)=0,"",('Bulk Transfer'!B2702))</f>
        <v/>
      </c>
      <c r="C2702" s="2" t="str">
        <f>IF(('Bulk Transfer'!C2702)=0,"",('Bulk Transfer'!C2702))</f>
        <v/>
      </c>
      <c r="D2702" s="2" t="str">
        <f>IF(('Bulk Transfer'!D2702)=0,"",('Bulk Transfer'!D2702))</f>
        <v/>
      </c>
      <c r="E2702" s="2" t="str">
        <f>IF(('Bulk Transfer'!E2702)=0,"",('Bulk Transfer'!E2702))</f>
        <v/>
      </c>
      <c r="F2702" s="2" t="str">
        <f>IF(('Bulk Transfer'!F2702)=0,"",('Bulk Transfer'!F2702))</f>
        <v/>
      </c>
      <c r="G2702" t="str">
        <f>IFERROR((VLOOKUP('Bulk Transfer'!G2702,Codes!$H$2:$I$268,2,0)),"")</f>
        <v/>
      </c>
      <c r="H2702" s="2" t="str">
        <f>IF(('Bulk Transfer'!H2702)=0,"",('Bulk Transfer'!H2702))</f>
        <v/>
      </c>
      <c r="I2702" t="str">
        <f>IFERROR((VLOOKUP('Bulk Transfer'!I2702,Codes!$H$2:$I$268,2,0)),"")</f>
        <v/>
      </c>
      <c r="J2702" s="2" t="str">
        <f>IF(('Bulk Transfer'!J2702)=0,"",('Bulk Transfer'!J2702))</f>
        <v/>
      </c>
      <c r="K2702" s="2" t="str">
        <f>IF(('Bulk Transfer'!K2702)=0,"",('Bulk Transfer'!K2702))</f>
        <v/>
      </c>
      <c r="L2702" s="2" t="str">
        <f>IF(('Bulk Transfer'!L2702)=0,"",(IF('Bulk Transfer'!A2702="International","SW-"&amp;'Bulk Transfer'!L2702,'Bulk Transfer'!L2702)))</f>
        <v/>
      </c>
      <c r="M2702" s="2" t="str">
        <f>IF(('Bulk Transfer'!M2702)=0,"",(IF('Bulk Transfer'!I2702="India","/IN"&amp;'Bulk Transfer'!M2702,IF('Bulk Transfer'!I2702="Australia","/AU"&amp;'Bulk Transfer'!M2702,IF('Bulk Transfer'!I2702="Canada","/CC"&amp;'Bulk Transfer'!M2702,IF('Bulk Transfer'!I2702="USA","/FW"&amp;'Bulk Transfer'!M2702,'Bulk Transfer'!M2702))))))</f>
        <v/>
      </c>
      <c r="N2702" s="11" t="str">
        <f>IF(('Bulk Transfer'!N2702)=0,"",('Bulk Transfer'!N2702))</f>
        <v/>
      </c>
      <c r="O2702" s="2" t="str">
        <f>IF(('Bulk Transfer'!O2702)=0,"",('Bulk Transfer'!O2702))</f>
        <v/>
      </c>
      <c r="P2702" s="9" t="str">
        <f>IF(('Bulk Transfer'!P2702)=0,"",('Bulk Transfer'!P2702))</f>
        <v/>
      </c>
      <c r="Q2702" s="2" t="str">
        <f>IF(('Bulk Transfer'!Q2702)=0,"",('Bulk Transfer'!Q2702))</f>
        <v/>
      </c>
      <c r="R2702" s="2" t="str">
        <f>IF(('Bulk Transfer'!R2702)=0,"",('Bulk Transfer'!R2702))</f>
        <v/>
      </c>
      <c r="S2702" s="2" t="str">
        <f>IF(('Bulk Transfer'!S2702)=0,"",('Bulk Transfer'!S2702))</f>
        <v/>
      </c>
    </row>
    <row r="2703" spans="1:19" x14ac:dyDescent="0.35">
      <c r="A2703" t="str">
        <f>IFERROR((VLOOKUP('Bulk Transfer'!A2703,Codes!$B$2:$C$4,2,0)),"")</f>
        <v/>
      </c>
      <c r="B2703" s="2" t="str">
        <f>IF(('Bulk Transfer'!B2703)=0,"",('Bulk Transfer'!B2703))</f>
        <v/>
      </c>
      <c r="C2703" s="2" t="str">
        <f>IF(('Bulk Transfer'!C2703)=0,"",('Bulk Transfer'!C2703))</f>
        <v/>
      </c>
      <c r="D2703" s="2" t="str">
        <f>IF(('Bulk Transfer'!D2703)=0,"",('Bulk Transfer'!D2703))</f>
        <v/>
      </c>
      <c r="E2703" s="2" t="str">
        <f>IF(('Bulk Transfer'!E2703)=0,"",('Bulk Transfer'!E2703))</f>
        <v/>
      </c>
      <c r="F2703" s="2" t="str">
        <f>IF(('Bulk Transfer'!F2703)=0,"",('Bulk Transfer'!F2703))</f>
        <v/>
      </c>
      <c r="G2703" t="str">
        <f>IFERROR((VLOOKUP('Bulk Transfer'!G2703,Codes!$H$2:$I$268,2,0)),"")</f>
        <v/>
      </c>
      <c r="H2703" s="2" t="str">
        <f>IF(('Bulk Transfer'!H2703)=0,"",('Bulk Transfer'!H2703))</f>
        <v/>
      </c>
      <c r="I2703" t="str">
        <f>IFERROR((VLOOKUP('Bulk Transfer'!I2703,Codes!$H$2:$I$268,2,0)),"")</f>
        <v/>
      </c>
      <c r="J2703" s="2" t="str">
        <f>IF(('Bulk Transfer'!J2703)=0,"",('Bulk Transfer'!J2703))</f>
        <v/>
      </c>
      <c r="K2703" s="2" t="str">
        <f>IF(('Bulk Transfer'!K2703)=0,"",('Bulk Transfer'!K2703))</f>
        <v/>
      </c>
      <c r="L2703" s="2" t="str">
        <f>IF(('Bulk Transfer'!L2703)=0,"",(IF('Bulk Transfer'!A2703="International","SW-"&amp;'Bulk Transfer'!L2703,'Bulk Transfer'!L2703)))</f>
        <v/>
      </c>
      <c r="M2703" s="2" t="str">
        <f>IF(('Bulk Transfer'!M2703)=0,"",(IF('Bulk Transfer'!I2703="India","/IN"&amp;'Bulk Transfer'!M2703,IF('Bulk Transfer'!I2703="Australia","/AU"&amp;'Bulk Transfer'!M2703,IF('Bulk Transfer'!I2703="Canada","/CC"&amp;'Bulk Transfer'!M2703,IF('Bulk Transfer'!I2703="USA","/FW"&amp;'Bulk Transfer'!M2703,'Bulk Transfer'!M2703))))))</f>
        <v/>
      </c>
      <c r="N2703" s="11" t="str">
        <f>IF(('Bulk Transfer'!N2703)=0,"",('Bulk Transfer'!N2703))</f>
        <v/>
      </c>
      <c r="O2703" s="2" t="str">
        <f>IF(('Bulk Transfer'!O2703)=0,"",('Bulk Transfer'!O2703))</f>
        <v/>
      </c>
      <c r="P2703" s="9" t="str">
        <f>IF(('Bulk Transfer'!P2703)=0,"",('Bulk Transfer'!P2703))</f>
        <v/>
      </c>
      <c r="Q2703" s="2" t="str">
        <f>IF(('Bulk Transfer'!Q2703)=0,"",('Bulk Transfer'!Q2703))</f>
        <v/>
      </c>
      <c r="R2703" s="2" t="str">
        <f>IF(('Bulk Transfer'!R2703)=0,"",('Bulk Transfer'!R2703))</f>
        <v/>
      </c>
      <c r="S2703" s="2" t="str">
        <f>IF(('Bulk Transfer'!S2703)=0,"",('Bulk Transfer'!S2703))</f>
        <v/>
      </c>
    </row>
    <row r="2704" spans="1:19" x14ac:dyDescent="0.35">
      <c r="A2704" t="str">
        <f>IFERROR((VLOOKUP('Bulk Transfer'!A2704,Codes!$B$2:$C$4,2,0)),"")</f>
        <v/>
      </c>
      <c r="B2704" s="2" t="str">
        <f>IF(('Bulk Transfer'!B2704)=0,"",('Bulk Transfer'!B2704))</f>
        <v/>
      </c>
      <c r="C2704" s="2" t="str">
        <f>IF(('Bulk Transfer'!C2704)=0,"",('Bulk Transfer'!C2704))</f>
        <v/>
      </c>
      <c r="D2704" s="2" t="str">
        <f>IF(('Bulk Transfer'!D2704)=0,"",('Bulk Transfer'!D2704))</f>
        <v/>
      </c>
      <c r="E2704" s="2" t="str">
        <f>IF(('Bulk Transfer'!E2704)=0,"",('Bulk Transfer'!E2704))</f>
        <v/>
      </c>
      <c r="F2704" s="2" t="str">
        <f>IF(('Bulk Transfer'!F2704)=0,"",('Bulk Transfer'!F2704))</f>
        <v/>
      </c>
      <c r="G2704" t="str">
        <f>IFERROR((VLOOKUP('Bulk Transfer'!G2704,Codes!$H$2:$I$268,2,0)),"")</f>
        <v/>
      </c>
      <c r="H2704" s="2" t="str">
        <f>IF(('Bulk Transfer'!H2704)=0,"",('Bulk Transfer'!H2704))</f>
        <v/>
      </c>
      <c r="I2704" t="str">
        <f>IFERROR((VLOOKUP('Bulk Transfer'!I2704,Codes!$H$2:$I$268,2,0)),"")</f>
        <v/>
      </c>
      <c r="J2704" s="2" t="str">
        <f>IF(('Bulk Transfer'!J2704)=0,"",('Bulk Transfer'!J2704))</f>
        <v/>
      </c>
      <c r="K2704" s="2" t="str">
        <f>IF(('Bulk Transfer'!K2704)=0,"",('Bulk Transfer'!K2704))</f>
        <v/>
      </c>
      <c r="L2704" s="2" t="str">
        <f>IF(('Bulk Transfer'!L2704)=0,"",(IF('Bulk Transfer'!A2704="International","SW-"&amp;'Bulk Transfer'!L2704,'Bulk Transfer'!L2704)))</f>
        <v/>
      </c>
      <c r="M2704" s="2" t="str">
        <f>IF(('Bulk Transfer'!M2704)=0,"",(IF('Bulk Transfer'!I2704="India","/IN"&amp;'Bulk Transfer'!M2704,IF('Bulk Transfer'!I2704="Australia","/AU"&amp;'Bulk Transfer'!M2704,IF('Bulk Transfer'!I2704="Canada","/CC"&amp;'Bulk Transfer'!M2704,IF('Bulk Transfer'!I2704="USA","/FW"&amp;'Bulk Transfer'!M2704,'Bulk Transfer'!M2704))))))</f>
        <v/>
      </c>
      <c r="N2704" s="11" t="str">
        <f>IF(('Bulk Transfer'!N2704)=0,"",('Bulk Transfer'!N2704))</f>
        <v/>
      </c>
      <c r="O2704" s="2" t="str">
        <f>IF(('Bulk Transfer'!O2704)=0,"",('Bulk Transfer'!O2704))</f>
        <v/>
      </c>
      <c r="P2704" s="9" t="str">
        <f>IF(('Bulk Transfer'!P2704)=0,"",('Bulk Transfer'!P2704))</f>
        <v/>
      </c>
      <c r="Q2704" s="2" t="str">
        <f>IF(('Bulk Transfer'!Q2704)=0,"",('Bulk Transfer'!Q2704))</f>
        <v/>
      </c>
      <c r="R2704" s="2" t="str">
        <f>IF(('Bulk Transfer'!R2704)=0,"",('Bulk Transfer'!R2704))</f>
        <v/>
      </c>
      <c r="S2704" s="2" t="str">
        <f>IF(('Bulk Transfer'!S2704)=0,"",('Bulk Transfer'!S2704))</f>
        <v/>
      </c>
    </row>
    <row r="2705" spans="1:19" x14ac:dyDescent="0.35">
      <c r="A2705" t="str">
        <f>IFERROR((VLOOKUP('Bulk Transfer'!A2705,Codes!$B$2:$C$4,2,0)),"")</f>
        <v/>
      </c>
      <c r="B2705" s="2" t="str">
        <f>IF(('Bulk Transfer'!B2705)=0,"",('Bulk Transfer'!B2705))</f>
        <v/>
      </c>
      <c r="C2705" s="2" t="str">
        <f>IF(('Bulk Transfer'!C2705)=0,"",('Bulk Transfer'!C2705))</f>
        <v/>
      </c>
      <c r="D2705" s="2" t="str">
        <f>IF(('Bulk Transfer'!D2705)=0,"",('Bulk Transfer'!D2705))</f>
        <v/>
      </c>
      <c r="E2705" s="2" t="str">
        <f>IF(('Bulk Transfer'!E2705)=0,"",('Bulk Transfer'!E2705))</f>
        <v/>
      </c>
      <c r="F2705" s="2" t="str">
        <f>IF(('Bulk Transfer'!F2705)=0,"",('Bulk Transfer'!F2705))</f>
        <v/>
      </c>
      <c r="G2705" t="str">
        <f>IFERROR((VLOOKUP('Bulk Transfer'!G2705,Codes!$H$2:$I$268,2,0)),"")</f>
        <v/>
      </c>
      <c r="H2705" s="2" t="str">
        <f>IF(('Bulk Transfer'!H2705)=0,"",('Bulk Transfer'!H2705))</f>
        <v/>
      </c>
      <c r="I2705" t="str">
        <f>IFERROR((VLOOKUP('Bulk Transfer'!I2705,Codes!$H$2:$I$268,2,0)),"")</f>
        <v/>
      </c>
      <c r="J2705" s="2" t="str">
        <f>IF(('Bulk Transfer'!J2705)=0,"",('Bulk Transfer'!J2705))</f>
        <v/>
      </c>
      <c r="K2705" s="2" t="str">
        <f>IF(('Bulk Transfer'!K2705)=0,"",('Bulk Transfer'!K2705))</f>
        <v/>
      </c>
      <c r="L2705" s="2" t="str">
        <f>IF(('Bulk Transfer'!L2705)=0,"",(IF('Bulk Transfer'!A2705="International","SW-"&amp;'Bulk Transfer'!L2705,'Bulk Transfer'!L2705)))</f>
        <v/>
      </c>
      <c r="M2705" s="2" t="str">
        <f>IF(('Bulk Transfer'!M2705)=0,"",(IF('Bulk Transfer'!I2705="India","/IN"&amp;'Bulk Transfer'!M2705,IF('Bulk Transfer'!I2705="Australia","/AU"&amp;'Bulk Transfer'!M2705,IF('Bulk Transfer'!I2705="Canada","/CC"&amp;'Bulk Transfer'!M2705,IF('Bulk Transfer'!I2705="USA","/FW"&amp;'Bulk Transfer'!M2705,'Bulk Transfer'!M2705))))))</f>
        <v/>
      </c>
      <c r="N2705" s="11" t="str">
        <f>IF(('Bulk Transfer'!N2705)=0,"",('Bulk Transfer'!N2705))</f>
        <v/>
      </c>
      <c r="O2705" s="2" t="str">
        <f>IF(('Bulk Transfer'!O2705)=0,"",('Bulk Transfer'!O2705))</f>
        <v/>
      </c>
      <c r="P2705" s="9" t="str">
        <f>IF(('Bulk Transfer'!P2705)=0,"",('Bulk Transfer'!P2705))</f>
        <v/>
      </c>
      <c r="Q2705" s="2" t="str">
        <f>IF(('Bulk Transfer'!Q2705)=0,"",('Bulk Transfer'!Q2705))</f>
        <v/>
      </c>
      <c r="R2705" s="2" t="str">
        <f>IF(('Bulk Transfer'!R2705)=0,"",('Bulk Transfer'!R2705))</f>
        <v/>
      </c>
      <c r="S2705" s="2" t="str">
        <f>IF(('Bulk Transfer'!S2705)=0,"",('Bulk Transfer'!S2705))</f>
        <v/>
      </c>
    </row>
    <row r="2706" spans="1:19" x14ac:dyDescent="0.35">
      <c r="A2706" t="str">
        <f>IFERROR((VLOOKUP('Bulk Transfer'!A2706,Codes!$B$2:$C$4,2,0)),"")</f>
        <v/>
      </c>
      <c r="B2706" s="2" t="str">
        <f>IF(('Bulk Transfer'!B2706)=0,"",('Bulk Transfer'!B2706))</f>
        <v/>
      </c>
      <c r="C2706" s="2" t="str">
        <f>IF(('Bulk Transfer'!C2706)=0,"",('Bulk Transfer'!C2706))</f>
        <v/>
      </c>
      <c r="D2706" s="2" t="str">
        <f>IF(('Bulk Transfer'!D2706)=0,"",('Bulk Transfer'!D2706))</f>
        <v/>
      </c>
      <c r="E2706" s="2" t="str">
        <f>IF(('Bulk Transfer'!E2706)=0,"",('Bulk Transfer'!E2706))</f>
        <v/>
      </c>
      <c r="F2706" s="2" t="str">
        <f>IF(('Bulk Transfer'!F2706)=0,"",('Bulk Transfer'!F2706))</f>
        <v/>
      </c>
      <c r="G2706" t="str">
        <f>IFERROR((VLOOKUP('Bulk Transfer'!G2706,Codes!$H$2:$I$268,2,0)),"")</f>
        <v/>
      </c>
      <c r="H2706" s="2" t="str">
        <f>IF(('Bulk Transfer'!H2706)=0,"",('Bulk Transfer'!H2706))</f>
        <v/>
      </c>
      <c r="I2706" t="str">
        <f>IFERROR((VLOOKUP('Bulk Transfer'!I2706,Codes!$H$2:$I$268,2,0)),"")</f>
        <v/>
      </c>
      <c r="J2706" s="2" t="str">
        <f>IF(('Bulk Transfer'!J2706)=0,"",('Bulk Transfer'!J2706))</f>
        <v/>
      </c>
      <c r="K2706" s="2" t="str">
        <f>IF(('Bulk Transfer'!K2706)=0,"",('Bulk Transfer'!K2706))</f>
        <v/>
      </c>
      <c r="L2706" s="2" t="str">
        <f>IF(('Bulk Transfer'!L2706)=0,"",(IF('Bulk Transfer'!A2706="International","SW-"&amp;'Bulk Transfer'!L2706,'Bulk Transfer'!L2706)))</f>
        <v/>
      </c>
      <c r="M2706" s="2" t="str">
        <f>IF(('Bulk Transfer'!M2706)=0,"",(IF('Bulk Transfer'!I2706="India","/IN"&amp;'Bulk Transfer'!M2706,IF('Bulk Transfer'!I2706="Australia","/AU"&amp;'Bulk Transfer'!M2706,IF('Bulk Transfer'!I2706="Canada","/CC"&amp;'Bulk Transfer'!M2706,IF('Bulk Transfer'!I2706="USA","/FW"&amp;'Bulk Transfer'!M2706,'Bulk Transfer'!M2706))))))</f>
        <v/>
      </c>
      <c r="N2706" s="11" t="str">
        <f>IF(('Bulk Transfer'!N2706)=0,"",('Bulk Transfer'!N2706))</f>
        <v/>
      </c>
      <c r="O2706" s="2" t="str">
        <f>IF(('Bulk Transfer'!O2706)=0,"",('Bulk Transfer'!O2706))</f>
        <v/>
      </c>
      <c r="P2706" s="9" t="str">
        <f>IF(('Bulk Transfer'!P2706)=0,"",('Bulk Transfer'!P2706))</f>
        <v/>
      </c>
      <c r="Q2706" s="2" t="str">
        <f>IF(('Bulk Transfer'!Q2706)=0,"",('Bulk Transfer'!Q2706))</f>
        <v/>
      </c>
      <c r="R2706" s="2" t="str">
        <f>IF(('Bulk Transfer'!R2706)=0,"",('Bulk Transfer'!R2706))</f>
        <v/>
      </c>
      <c r="S2706" s="2" t="str">
        <f>IF(('Bulk Transfer'!S2706)=0,"",('Bulk Transfer'!S2706))</f>
        <v/>
      </c>
    </row>
    <row r="2707" spans="1:19" x14ac:dyDescent="0.35">
      <c r="A2707" t="str">
        <f>IFERROR((VLOOKUP('Bulk Transfer'!A2707,Codes!$B$2:$C$4,2,0)),"")</f>
        <v/>
      </c>
      <c r="B2707" s="2" t="str">
        <f>IF(('Bulk Transfer'!B2707)=0,"",('Bulk Transfer'!B2707))</f>
        <v/>
      </c>
      <c r="C2707" s="2" t="str">
        <f>IF(('Bulk Transfer'!C2707)=0,"",('Bulk Transfer'!C2707))</f>
        <v/>
      </c>
      <c r="D2707" s="2" t="str">
        <f>IF(('Bulk Transfer'!D2707)=0,"",('Bulk Transfer'!D2707))</f>
        <v/>
      </c>
      <c r="E2707" s="2" t="str">
        <f>IF(('Bulk Transfer'!E2707)=0,"",('Bulk Transfer'!E2707))</f>
        <v/>
      </c>
      <c r="F2707" s="2" t="str">
        <f>IF(('Bulk Transfer'!F2707)=0,"",('Bulk Transfer'!F2707))</f>
        <v/>
      </c>
      <c r="G2707" t="str">
        <f>IFERROR((VLOOKUP('Bulk Transfer'!G2707,Codes!$H$2:$I$268,2,0)),"")</f>
        <v/>
      </c>
      <c r="H2707" s="2" t="str">
        <f>IF(('Bulk Transfer'!H2707)=0,"",('Bulk Transfer'!H2707))</f>
        <v/>
      </c>
      <c r="I2707" t="str">
        <f>IFERROR((VLOOKUP('Bulk Transfer'!I2707,Codes!$H$2:$I$268,2,0)),"")</f>
        <v/>
      </c>
      <c r="J2707" s="2" t="str">
        <f>IF(('Bulk Transfer'!J2707)=0,"",('Bulk Transfer'!J2707))</f>
        <v/>
      </c>
      <c r="K2707" s="2" t="str">
        <f>IF(('Bulk Transfer'!K2707)=0,"",('Bulk Transfer'!K2707))</f>
        <v/>
      </c>
      <c r="L2707" s="2" t="str">
        <f>IF(('Bulk Transfer'!L2707)=0,"",(IF('Bulk Transfer'!A2707="International","SW-"&amp;'Bulk Transfer'!L2707,'Bulk Transfer'!L2707)))</f>
        <v/>
      </c>
      <c r="M2707" s="2" t="str">
        <f>IF(('Bulk Transfer'!M2707)=0,"",(IF('Bulk Transfer'!I2707="India","/IN"&amp;'Bulk Transfer'!M2707,IF('Bulk Transfer'!I2707="Australia","/AU"&amp;'Bulk Transfer'!M2707,IF('Bulk Transfer'!I2707="Canada","/CC"&amp;'Bulk Transfer'!M2707,IF('Bulk Transfer'!I2707="USA","/FW"&amp;'Bulk Transfer'!M2707,'Bulk Transfer'!M2707))))))</f>
        <v/>
      </c>
      <c r="N2707" s="11" t="str">
        <f>IF(('Bulk Transfer'!N2707)=0,"",('Bulk Transfer'!N2707))</f>
        <v/>
      </c>
      <c r="O2707" s="2" t="str">
        <f>IF(('Bulk Transfer'!O2707)=0,"",('Bulk Transfer'!O2707))</f>
        <v/>
      </c>
      <c r="P2707" s="9" t="str">
        <f>IF(('Bulk Transfer'!P2707)=0,"",('Bulk Transfer'!P2707))</f>
        <v/>
      </c>
      <c r="Q2707" s="2" t="str">
        <f>IF(('Bulk Transfer'!Q2707)=0,"",('Bulk Transfer'!Q2707))</f>
        <v/>
      </c>
      <c r="R2707" s="2" t="str">
        <f>IF(('Bulk Transfer'!R2707)=0,"",('Bulk Transfer'!R2707))</f>
        <v/>
      </c>
      <c r="S2707" s="2" t="str">
        <f>IF(('Bulk Transfer'!S2707)=0,"",('Bulk Transfer'!S2707))</f>
        <v/>
      </c>
    </row>
    <row r="2708" spans="1:19" x14ac:dyDescent="0.35">
      <c r="A2708" t="str">
        <f>IFERROR((VLOOKUP('Bulk Transfer'!A2708,Codes!$B$2:$C$4,2,0)),"")</f>
        <v/>
      </c>
      <c r="B2708" s="2" t="str">
        <f>IF(('Bulk Transfer'!B2708)=0,"",('Bulk Transfer'!B2708))</f>
        <v/>
      </c>
      <c r="C2708" s="2" t="str">
        <f>IF(('Bulk Transfer'!C2708)=0,"",('Bulk Transfer'!C2708))</f>
        <v/>
      </c>
      <c r="D2708" s="2" t="str">
        <f>IF(('Bulk Transfer'!D2708)=0,"",('Bulk Transfer'!D2708))</f>
        <v/>
      </c>
      <c r="E2708" s="2" t="str">
        <f>IF(('Bulk Transfer'!E2708)=0,"",('Bulk Transfer'!E2708))</f>
        <v/>
      </c>
      <c r="F2708" s="2" t="str">
        <f>IF(('Bulk Transfer'!F2708)=0,"",('Bulk Transfer'!F2708))</f>
        <v/>
      </c>
      <c r="G2708" t="str">
        <f>IFERROR((VLOOKUP('Bulk Transfer'!G2708,Codes!$H$2:$I$268,2,0)),"")</f>
        <v/>
      </c>
      <c r="H2708" s="2" t="str">
        <f>IF(('Bulk Transfer'!H2708)=0,"",('Bulk Transfer'!H2708))</f>
        <v/>
      </c>
      <c r="I2708" t="str">
        <f>IFERROR((VLOOKUP('Bulk Transfer'!I2708,Codes!$H$2:$I$268,2,0)),"")</f>
        <v/>
      </c>
      <c r="J2708" s="2" t="str">
        <f>IF(('Bulk Transfer'!J2708)=0,"",('Bulk Transfer'!J2708))</f>
        <v/>
      </c>
      <c r="K2708" s="2" t="str">
        <f>IF(('Bulk Transfer'!K2708)=0,"",('Bulk Transfer'!K2708))</f>
        <v/>
      </c>
      <c r="L2708" s="2" t="str">
        <f>IF(('Bulk Transfer'!L2708)=0,"",(IF('Bulk Transfer'!A2708="International","SW-"&amp;'Bulk Transfer'!L2708,'Bulk Transfer'!L2708)))</f>
        <v/>
      </c>
      <c r="M2708" s="2" t="str">
        <f>IF(('Bulk Transfer'!M2708)=0,"",(IF('Bulk Transfer'!I2708="India","/IN"&amp;'Bulk Transfer'!M2708,IF('Bulk Transfer'!I2708="Australia","/AU"&amp;'Bulk Transfer'!M2708,IF('Bulk Transfer'!I2708="Canada","/CC"&amp;'Bulk Transfer'!M2708,IF('Bulk Transfer'!I2708="USA","/FW"&amp;'Bulk Transfer'!M2708,'Bulk Transfer'!M2708))))))</f>
        <v/>
      </c>
      <c r="N2708" s="11" t="str">
        <f>IF(('Bulk Transfer'!N2708)=0,"",('Bulk Transfer'!N2708))</f>
        <v/>
      </c>
      <c r="O2708" s="2" t="str">
        <f>IF(('Bulk Transfer'!O2708)=0,"",('Bulk Transfer'!O2708))</f>
        <v/>
      </c>
      <c r="P2708" s="9" t="str">
        <f>IF(('Bulk Transfer'!P2708)=0,"",('Bulk Transfer'!P2708))</f>
        <v/>
      </c>
      <c r="Q2708" s="2" t="str">
        <f>IF(('Bulk Transfer'!Q2708)=0,"",('Bulk Transfer'!Q2708))</f>
        <v/>
      </c>
      <c r="R2708" s="2" t="str">
        <f>IF(('Bulk Transfer'!R2708)=0,"",('Bulk Transfer'!R2708))</f>
        <v/>
      </c>
      <c r="S2708" s="2" t="str">
        <f>IF(('Bulk Transfer'!S2708)=0,"",('Bulk Transfer'!S2708))</f>
        <v/>
      </c>
    </row>
    <row r="2709" spans="1:19" x14ac:dyDescent="0.35">
      <c r="A2709" t="str">
        <f>IFERROR((VLOOKUP('Bulk Transfer'!A2709,Codes!$B$2:$C$4,2,0)),"")</f>
        <v/>
      </c>
      <c r="B2709" s="2" t="str">
        <f>IF(('Bulk Transfer'!B2709)=0,"",('Bulk Transfer'!B2709))</f>
        <v/>
      </c>
      <c r="C2709" s="2" t="str">
        <f>IF(('Bulk Transfer'!C2709)=0,"",('Bulk Transfer'!C2709))</f>
        <v/>
      </c>
      <c r="D2709" s="2" t="str">
        <f>IF(('Bulk Transfer'!D2709)=0,"",('Bulk Transfer'!D2709))</f>
        <v/>
      </c>
      <c r="E2709" s="2" t="str">
        <f>IF(('Bulk Transfer'!E2709)=0,"",('Bulk Transfer'!E2709))</f>
        <v/>
      </c>
      <c r="F2709" s="2" t="str">
        <f>IF(('Bulk Transfer'!F2709)=0,"",('Bulk Transfer'!F2709))</f>
        <v/>
      </c>
      <c r="G2709" t="str">
        <f>IFERROR((VLOOKUP('Bulk Transfer'!G2709,Codes!$H$2:$I$268,2,0)),"")</f>
        <v/>
      </c>
      <c r="H2709" s="2" t="str">
        <f>IF(('Bulk Transfer'!H2709)=0,"",('Bulk Transfer'!H2709))</f>
        <v/>
      </c>
      <c r="I2709" t="str">
        <f>IFERROR((VLOOKUP('Bulk Transfer'!I2709,Codes!$H$2:$I$268,2,0)),"")</f>
        <v/>
      </c>
      <c r="J2709" s="2" t="str">
        <f>IF(('Bulk Transfer'!J2709)=0,"",('Bulk Transfer'!J2709))</f>
        <v/>
      </c>
      <c r="K2709" s="2" t="str">
        <f>IF(('Bulk Transfer'!K2709)=0,"",('Bulk Transfer'!K2709))</f>
        <v/>
      </c>
      <c r="L2709" s="2" t="str">
        <f>IF(('Bulk Transfer'!L2709)=0,"",(IF('Bulk Transfer'!A2709="International","SW-"&amp;'Bulk Transfer'!L2709,'Bulk Transfer'!L2709)))</f>
        <v/>
      </c>
      <c r="M2709" s="2" t="str">
        <f>IF(('Bulk Transfer'!M2709)=0,"",(IF('Bulk Transfer'!I2709="India","/IN"&amp;'Bulk Transfer'!M2709,IF('Bulk Transfer'!I2709="Australia","/AU"&amp;'Bulk Transfer'!M2709,IF('Bulk Transfer'!I2709="Canada","/CC"&amp;'Bulk Transfer'!M2709,IF('Bulk Transfer'!I2709="USA","/FW"&amp;'Bulk Transfer'!M2709,'Bulk Transfer'!M2709))))))</f>
        <v/>
      </c>
      <c r="N2709" s="11" t="str">
        <f>IF(('Bulk Transfer'!N2709)=0,"",('Bulk Transfer'!N2709))</f>
        <v/>
      </c>
      <c r="O2709" s="2" t="str">
        <f>IF(('Bulk Transfer'!O2709)=0,"",('Bulk Transfer'!O2709))</f>
        <v/>
      </c>
      <c r="P2709" s="9" t="str">
        <f>IF(('Bulk Transfer'!P2709)=0,"",('Bulk Transfer'!P2709))</f>
        <v/>
      </c>
      <c r="Q2709" s="2" t="str">
        <f>IF(('Bulk Transfer'!Q2709)=0,"",('Bulk Transfer'!Q2709))</f>
        <v/>
      </c>
      <c r="R2709" s="2" t="str">
        <f>IF(('Bulk Transfer'!R2709)=0,"",('Bulk Transfer'!R2709))</f>
        <v/>
      </c>
      <c r="S2709" s="2" t="str">
        <f>IF(('Bulk Transfer'!S2709)=0,"",('Bulk Transfer'!S2709))</f>
        <v/>
      </c>
    </row>
    <row r="2710" spans="1:19" x14ac:dyDescent="0.35">
      <c r="A2710" t="str">
        <f>IFERROR((VLOOKUP('Bulk Transfer'!A2710,Codes!$B$2:$C$4,2,0)),"")</f>
        <v/>
      </c>
      <c r="B2710" s="2" t="str">
        <f>IF(('Bulk Transfer'!B2710)=0,"",('Bulk Transfer'!B2710))</f>
        <v/>
      </c>
      <c r="C2710" s="2" t="str">
        <f>IF(('Bulk Transfer'!C2710)=0,"",('Bulk Transfer'!C2710))</f>
        <v/>
      </c>
      <c r="D2710" s="2" t="str">
        <f>IF(('Bulk Transfer'!D2710)=0,"",('Bulk Transfer'!D2710))</f>
        <v/>
      </c>
      <c r="E2710" s="2" t="str">
        <f>IF(('Bulk Transfer'!E2710)=0,"",('Bulk Transfer'!E2710))</f>
        <v/>
      </c>
      <c r="F2710" s="2" t="str">
        <f>IF(('Bulk Transfer'!F2710)=0,"",('Bulk Transfer'!F2710))</f>
        <v/>
      </c>
      <c r="G2710" t="str">
        <f>IFERROR((VLOOKUP('Bulk Transfer'!G2710,Codes!$H$2:$I$268,2,0)),"")</f>
        <v/>
      </c>
      <c r="H2710" s="2" t="str">
        <f>IF(('Bulk Transfer'!H2710)=0,"",('Bulk Transfer'!H2710))</f>
        <v/>
      </c>
      <c r="I2710" t="str">
        <f>IFERROR((VLOOKUP('Bulk Transfer'!I2710,Codes!$H$2:$I$268,2,0)),"")</f>
        <v/>
      </c>
      <c r="J2710" s="2" t="str">
        <f>IF(('Bulk Transfer'!J2710)=0,"",('Bulk Transfer'!J2710))</f>
        <v/>
      </c>
      <c r="K2710" s="2" t="str">
        <f>IF(('Bulk Transfer'!K2710)=0,"",('Bulk Transfer'!K2710))</f>
        <v/>
      </c>
      <c r="L2710" s="2" t="str">
        <f>IF(('Bulk Transfer'!L2710)=0,"",(IF('Bulk Transfer'!A2710="International","SW-"&amp;'Bulk Transfer'!L2710,'Bulk Transfer'!L2710)))</f>
        <v/>
      </c>
      <c r="M2710" s="2" t="str">
        <f>IF(('Bulk Transfer'!M2710)=0,"",(IF('Bulk Transfer'!I2710="India","/IN"&amp;'Bulk Transfer'!M2710,IF('Bulk Transfer'!I2710="Australia","/AU"&amp;'Bulk Transfer'!M2710,IF('Bulk Transfer'!I2710="Canada","/CC"&amp;'Bulk Transfer'!M2710,IF('Bulk Transfer'!I2710="USA","/FW"&amp;'Bulk Transfer'!M2710,'Bulk Transfer'!M2710))))))</f>
        <v/>
      </c>
      <c r="N2710" s="11" t="str">
        <f>IF(('Bulk Transfer'!N2710)=0,"",('Bulk Transfer'!N2710))</f>
        <v/>
      </c>
      <c r="O2710" s="2" t="str">
        <f>IF(('Bulk Transfer'!O2710)=0,"",('Bulk Transfer'!O2710))</f>
        <v/>
      </c>
      <c r="P2710" s="9" t="str">
        <f>IF(('Bulk Transfer'!P2710)=0,"",('Bulk Transfer'!P2710))</f>
        <v/>
      </c>
      <c r="Q2710" s="2" t="str">
        <f>IF(('Bulk Transfer'!Q2710)=0,"",('Bulk Transfer'!Q2710))</f>
        <v/>
      </c>
      <c r="R2710" s="2" t="str">
        <f>IF(('Bulk Transfer'!R2710)=0,"",('Bulk Transfer'!R2710))</f>
        <v/>
      </c>
      <c r="S2710" s="2" t="str">
        <f>IF(('Bulk Transfer'!S2710)=0,"",('Bulk Transfer'!S2710))</f>
        <v/>
      </c>
    </row>
    <row r="2711" spans="1:19" x14ac:dyDescent="0.35">
      <c r="A2711" t="str">
        <f>IFERROR((VLOOKUP('Bulk Transfer'!A2711,Codes!$B$2:$C$4,2,0)),"")</f>
        <v/>
      </c>
      <c r="B2711" s="2" t="str">
        <f>IF(('Bulk Transfer'!B2711)=0,"",('Bulk Transfer'!B2711))</f>
        <v/>
      </c>
      <c r="C2711" s="2" t="str">
        <f>IF(('Bulk Transfer'!C2711)=0,"",('Bulk Transfer'!C2711))</f>
        <v/>
      </c>
      <c r="D2711" s="2" t="str">
        <f>IF(('Bulk Transfer'!D2711)=0,"",('Bulk Transfer'!D2711))</f>
        <v/>
      </c>
      <c r="E2711" s="2" t="str">
        <f>IF(('Bulk Transfer'!E2711)=0,"",('Bulk Transfer'!E2711))</f>
        <v/>
      </c>
      <c r="F2711" s="2" t="str">
        <f>IF(('Bulk Transfer'!F2711)=0,"",('Bulk Transfer'!F2711))</f>
        <v/>
      </c>
      <c r="G2711" t="str">
        <f>IFERROR((VLOOKUP('Bulk Transfer'!G2711,Codes!$H$2:$I$268,2,0)),"")</f>
        <v/>
      </c>
      <c r="H2711" s="2" t="str">
        <f>IF(('Bulk Transfer'!H2711)=0,"",('Bulk Transfer'!H2711))</f>
        <v/>
      </c>
      <c r="I2711" t="str">
        <f>IFERROR((VLOOKUP('Bulk Transfer'!I2711,Codes!$H$2:$I$268,2,0)),"")</f>
        <v/>
      </c>
      <c r="J2711" s="2" t="str">
        <f>IF(('Bulk Transfer'!J2711)=0,"",('Bulk Transfer'!J2711))</f>
        <v/>
      </c>
      <c r="K2711" s="2" t="str">
        <f>IF(('Bulk Transfer'!K2711)=0,"",('Bulk Transfer'!K2711))</f>
        <v/>
      </c>
      <c r="L2711" s="2" t="str">
        <f>IF(('Bulk Transfer'!L2711)=0,"",(IF('Bulk Transfer'!A2711="International","SW-"&amp;'Bulk Transfer'!L2711,'Bulk Transfer'!L2711)))</f>
        <v/>
      </c>
      <c r="M2711" s="2" t="str">
        <f>IF(('Bulk Transfer'!M2711)=0,"",(IF('Bulk Transfer'!I2711="India","/IN"&amp;'Bulk Transfer'!M2711,IF('Bulk Transfer'!I2711="Australia","/AU"&amp;'Bulk Transfer'!M2711,IF('Bulk Transfer'!I2711="Canada","/CC"&amp;'Bulk Transfer'!M2711,IF('Bulk Transfer'!I2711="USA","/FW"&amp;'Bulk Transfer'!M2711,'Bulk Transfer'!M2711))))))</f>
        <v/>
      </c>
      <c r="N2711" s="11" t="str">
        <f>IF(('Bulk Transfer'!N2711)=0,"",('Bulk Transfer'!N2711))</f>
        <v/>
      </c>
      <c r="O2711" s="2" t="str">
        <f>IF(('Bulk Transfer'!O2711)=0,"",('Bulk Transfer'!O2711))</f>
        <v/>
      </c>
      <c r="P2711" s="9" t="str">
        <f>IF(('Bulk Transfer'!P2711)=0,"",('Bulk Transfer'!P2711))</f>
        <v/>
      </c>
      <c r="Q2711" s="2" t="str">
        <f>IF(('Bulk Transfer'!Q2711)=0,"",('Bulk Transfer'!Q2711))</f>
        <v/>
      </c>
      <c r="R2711" s="2" t="str">
        <f>IF(('Bulk Transfer'!R2711)=0,"",('Bulk Transfer'!R2711))</f>
        <v/>
      </c>
      <c r="S2711" s="2" t="str">
        <f>IF(('Bulk Transfer'!S2711)=0,"",('Bulk Transfer'!S2711))</f>
        <v/>
      </c>
    </row>
    <row r="2712" spans="1:19" x14ac:dyDescent="0.35">
      <c r="A2712" t="str">
        <f>IFERROR((VLOOKUP('Bulk Transfer'!A2712,Codes!$B$2:$C$4,2,0)),"")</f>
        <v/>
      </c>
      <c r="B2712" s="2" t="str">
        <f>IF(('Bulk Transfer'!B2712)=0,"",('Bulk Transfer'!B2712))</f>
        <v/>
      </c>
      <c r="C2712" s="2" t="str">
        <f>IF(('Bulk Transfer'!C2712)=0,"",('Bulk Transfer'!C2712))</f>
        <v/>
      </c>
      <c r="D2712" s="2" t="str">
        <f>IF(('Bulk Transfer'!D2712)=0,"",('Bulk Transfer'!D2712))</f>
        <v/>
      </c>
      <c r="E2712" s="2" t="str">
        <f>IF(('Bulk Transfer'!E2712)=0,"",('Bulk Transfer'!E2712))</f>
        <v/>
      </c>
      <c r="F2712" s="2" t="str">
        <f>IF(('Bulk Transfer'!F2712)=0,"",('Bulk Transfer'!F2712))</f>
        <v/>
      </c>
      <c r="G2712" t="str">
        <f>IFERROR((VLOOKUP('Bulk Transfer'!G2712,Codes!$H$2:$I$268,2,0)),"")</f>
        <v/>
      </c>
      <c r="H2712" s="2" t="str">
        <f>IF(('Bulk Transfer'!H2712)=0,"",('Bulk Transfer'!H2712))</f>
        <v/>
      </c>
      <c r="I2712" t="str">
        <f>IFERROR((VLOOKUP('Bulk Transfer'!I2712,Codes!$H$2:$I$268,2,0)),"")</f>
        <v/>
      </c>
      <c r="J2712" s="2" t="str">
        <f>IF(('Bulk Transfer'!J2712)=0,"",('Bulk Transfer'!J2712))</f>
        <v/>
      </c>
      <c r="K2712" s="2" t="str">
        <f>IF(('Bulk Transfer'!K2712)=0,"",('Bulk Transfer'!K2712))</f>
        <v/>
      </c>
      <c r="L2712" s="2" t="str">
        <f>IF(('Bulk Transfer'!L2712)=0,"",(IF('Bulk Transfer'!A2712="International","SW-"&amp;'Bulk Transfer'!L2712,'Bulk Transfer'!L2712)))</f>
        <v/>
      </c>
      <c r="M2712" s="2" t="str">
        <f>IF(('Bulk Transfer'!M2712)=0,"",(IF('Bulk Transfer'!I2712="India","/IN"&amp;'Bulk Transfer'!M2712,IF('Bulk Transfer'!I2712="Australia","/AU"&amp;'Bulk Transfer'!M2712,IF('Bulk Transfer'!I2712="Canada","/CC"&amp;'Bulk Transfer'!M2712,IF('Bulk Transfer'!I2712="USA","/FW"&amp;'Bulk Transfer'!M2712,'Bulk Transfer'!M2712))))))</f>
        <v/>
      </c>
      <c r="N2712" s="11" t="str">
        <f>IF(('Bulk Transfer'!N2712)=0,"",('Bulk Transfer'!N2712))</f>
        <v/>
      </c>
      <c r="O2712" s="2" t="str">
        <f>IF(('Bulk Transfer'!O2712)=0,"",('Bulk Transfer'!O2712))</f>
        <v/>
      </c>
      <c r="P2712" s="9" t="str">
        <f>IF(('Bulk Transfer'!P2712)=0,"",('Bulk Transfer'!P2712))</f>
        <v/>
      </c>
      <c r="Q2712" s="2" t="str">
        <f>IF(('Bulk Transfer'!Q2712)=0,"",('Bulk Transfer'!Q2712))</f>
        <v/>
      </c>
      <c r="R2712" s="2" t="str">
        <f>IF(('Bulk Transfer'!R2712)=0,"",('Bulk Transfer'!R2712))</f>
        <v/>
      </c>
      <c r="S2712" s="2" t="str">
        <f>IF(('Bulk Transfer'!S2712)=0,"",('Bulk Transfer'!S2712))</f>
        <v/>
      </c>
    </row>
    <row r="2713" spans="1:19" x14ac:dyDescent="0.35">
      <c r="A2713" t="str">
        <f>IFERROR((VLOOKUP('Bulk Transfer'!A2713,Codes!$B$2:$C$4,2,0)),"")</f>
        <v/>
      </c>
      <c r="B2713" s="2" t="str">
        <f>IF(('Bulk Transfer'!B2713)=0,"",('Bulk Transfer'!B2713))</f>
        <v/>
      </c>
      <c r="C2713" s="2" t="str">
        <f>IF(('Bulk Transfer'!C2713)=0,"",('Bulk Transfer'!C2713))</f>
        <v/>
      </c>
      <c r="D2713" s="2" t="str">
        <f>IF(('Bulk Transfer'!D2713)=0,"",('Bulk Transfer'!D2713))</f>
        <v/>
      </c>
      <c r="E2713" s="2" t="str">
        <f>IF(('Bulk Transfer'!E2713)=0,"",('Bulk Transfer'!E2713))</f>
        <v/>
      </c>
      <c r="F2713" s="2" t="str">
        <f>IF(('Bulk Transfer'!F2713)=0,"",('Bulk Transfer'!F2713))</f>
        <v/>
      </c>
      <c r="G2713" t="str">
        <f>IFERROR((VLOOKUP('Bulk Transfer'!G2713,Codes!$H$2:$I$268,2,0)),"")</f>
        <v/>
      </c>
      <c r="H2713" s="2" t="str">
        <f>IF(('Bulk Transfer'!H2713)=0,"",('Bulk Transfer'!H2713))</f>
        <v/>
      </c>
      <c r="I2713" t="str">
        <f>IFERROR((VLOOKUP('Bulk Transfer'!I2713,Codes!$H$2:$I$268,2,0)),"")</f>
        <v/>
      </c>
      <c r="J2713" s="2" t="str">
        <f>IF(('Bulk Transfer'!J2713)=0,"",('Bulk Transfer'!J2713))</f>
        <v/>
      </c>
      <c r="K2713" s="2" t="str">
        <f>IF(('Bulk Transfer'!K2713)=0,"",('Bulk Transfer'!K2713))</f>
        <v/>
      </c>
      <c r="L2713" s="2" t="str">
        <f>IF(('Bulk Transfer'!L2713)=0,"",(IF('Bulk Transfer'!A2713="International","SW-"&amp;'Bulk Transfer'!L2713,'Bulk Transfer'!L2713)))</f>
        <v/>
      </c>
      <c r="M2713" s="2" t="str">
        <f>IF(('Bulk Transfer'!M2713)=0,"",(IF('Bulk Transfer'!I2713="India","/IN"&amp;'Bulk Transfer'!M2713,IF('Bulk Transfer'!I2713="Australia","/AU"&amp;'Bulk Transfer'!M2713,IF('Bulk Transfer'!I2713="Canada","/CC"&amp;'Bulk Transfer'!M2713,IF('Bulk Transfer'!I2713="USA","/FW"&amp;'Bulk Transfer'!M2713,'Bulk Transfer'!M2713))))))</f>
        <v/>
      </c>
      <c r="N2713" s="11" t="str">
        <f>IF(('Bulk Transfer'!N2713)=0,"",('Bulk Transfer'!N2713))</f>
        <v/>
      </c>
      <c r="O2713" s="2" t="str">
        <f>IF(('Bulk Transfer'!O2713)=0,"",('Bulk Transfer'!O2713))</f>
        <v/>
      </c>
      <c r="P2713" s="9" t="str">
        <f>IF(('Bulk Transfer'!P2713)=0,"",('Bulk Transfer'!P2713))</f>
        <v/>
      </c>
      <c r="Q2713" s="2" t="str">
        <f>IF(('Bulk Transfer'!Q2713)=0,"",('Bulk Transfer'!Q2713))</f>
        <v/>
      </c>
      <c r="R2713" s="2" t="str">
        <f>IF(('Bulk Transfer'!R2713)=0,"",('Bulk Transfer'!R2713))</f>
        <v/>
      </c>
      <c r="S2713" s="2" t="str">
        <f>IF(('Bulk Transfer'!S2713)=0,"",('Bulk Transfer'!S2713))</f>
        <v/>
      </c>
    </row>
    <row r="2714" spans="1:19" x14ac:dyDescent="0.35">
      <c r="A2714" t="str">
        <f>IFERROR((VLOOKUP('Bulk Transfer'!A2714,Codes!$B$2:$C$4,2,0)),"")</f>
        <v/>
      </c>
      <c r="B2714" s="2" t="str">
        <f>IF(('Bulk Transfer'!B2714)=0,"",('Bulk Transfer'!B2714))</f>
        <v/>
      </c>
      <c r="C2714" s="2" t="str">
        <f>IF(('Bulk Transfer'!C2714)=0,"",('Bulk Transfer'!C2714))</f>
        <v/>
      </c>
      <c r="D2714" s="2" t="str">
        <f>IF(('Bulk Transfer'!D2714)=0,"",('Bulk Transfer'!D2714))</f>
        <v/>
      </c>
      <c r="E2714" s="2" t="str">
        <f>IF(('Bulk Transfer'!E2714)=0,"",('Bulk Transfer'!E2714))</f>
        <v/>
      </c>
      <c r="F2714" s="2" t="str">
        <f>IF(('Bulk Transfer'!F2714)=0,"",('Bulk Transfer'!F2714))</f>
        <v/>
      </c>
      <c r="G2714" t="str">
        <f>IFERROR((VLOOKUP('Bulk Transfer'!G2714,Codes!$H$2:$I$268,2,0)),"")</f>
        <v/>
      </c>
      <c r="H2714" s="2" t="str">
        <f>IF(('Bulk Transfer'!H2714)=0,"",('Bulk Transfer'!H2714))</f>
        <v/>
      </c>
      <c r="I2714" t="str">
        <f>IFERROR((VLOOKUP('Bulk Transfer'!I2714,Codes!$H$2:$I$268,2,0)),"")</f>
        <v/>
      </c>
      <c r="J2714" s="2" t="str">
        <f>IF(('Bulk Transfer'!J2714)=0,"",('Bulk Transfer'!J2714))</f>
        <v/>
      </c>
      <c r="K2714" s="2" t="str">
        <f>IF(('Bulk Transfer'!K2714)=0,"",('Bulk Transfer'!K2714))</f>
        <v/>
      </c>
      <c r="L2714" s="2" t="str">
        <f>IF(('Bulk Transfer'!L2714)=0,"",(IF('Bulk Transfer'!A2714="International","SW-"&amp;'Bulk Transfer'!L2714,'Bulk Transfer'!L2714)))</f>
        <v/>
      </c>
      <c r="M2714" s="2" t="str">
        <f>IF(('Bulk Transfer'!M2714)=0,"",(IF('Bulk Transfer'!I2714="India","/IN"&amp;'Bulk Transfer'!M2714,IF('Bulk Transfer'!I2714="Australia","/AU"&amp;'Bulk Transfer'!M2714,IF('Bulk Transfer'!I2714="Canada","/CC"&amp;'Bulk Transfer'!M2714,IF('Bulk Transfer'!I2714="USA","/FW"&amp;'Bulk Transfer'!M2714,'Bulk Transfer'!M2714))))))</f>
        <v/>
      </c>
      <c r="N2714" s="11" t="str">
        <f>IF(('Bulk Transfer'!N2714)=0,"",('Bulk Transfer'!N2714))</f>
        <v/>
      </c>
      <c r="O2714" s="2" t="str">
        <f>IF(('Bulk Transfer'!O2714)=0,"",('Bulk Transfer'!O2714))</f>
        <v/>
      </c>
      <c r="P2714" s="9" t="str">
        <f>IF(('Bulk Transfer'!P2714)=0,"",('Bulk Transfer'!P2714))</f>
        <v/>
      </c>
      <c r="Q2714" s="2" t="str">
        <f>IF(('Bulk Transfer'!Q2714)=0,"",('Bulk Transfer'!Q2714))</f>
        <v/>
      </c>
      <c r="R2714" s="2" t="str">
        <f>IF(('Bulk Transfer'!R2714)=0,"",('Bulk Transfer'!R2714))</f>
        <v/>
      </c>
      <c r="S2714" s="2" t="str">
        <f>IF(('Bulk Transfer'!S2714)=0,"",('Bulk Transfer'!S2714))</f>
        <v/>
      </c>
    </row>
    <row r="2715" spans="1:19" x14ac:dyDescent="0.35">
      <c r="A2715" t="str">
        <f>IFERROR((VLOOKUP('Bulk Transfer'!A2715,Codes!$B$2:$C$4,2,0)),"")</f>
        <v/>
      </c>
      <c r="B2715" s="2" t="str">
        <f>IF(('Bulk Transfer'!B2715)=0,"",('Bulk Transfer'!B2715))</f>
        <v/>
      </c>
      <c r="C2715" s="2" t="str">
        <f>IF(('Bulk Transfer'!C2715)=0,"",('Bulk Transfer'!C2715))</f>
        <v/>
      </c>
      <c r="D2715" s="2" t="str">
        <f>IF(('Bulk Transfer'!D2715)=0,"",('Bulk Transfer'!D2715))</f>
        <v/>
      </c>
      <c r="E2715" s="2" t="str">
        <f>IF(('Bulk Transfer'!E2715)=0,"",('Bulk Transfer'!E2715))</f>
        <v/>
      </c>
      <c r="F2715" s="2" t="str">
        <f>IF(('Bulk Transfer'!F2715)=0,"",('Bulk Transfer'!F2715))</f>
        <v/>
      </c>
      <c r="G2715" t="str">
        <f>IFERROR((VLOOKUP('Bulk Transfer'!G2715,Codes!$H$2:$I$268,2,0)),"")</f>
        <v/>
      </c>
      <c r="H2715" s="2" t="str">
        <f>IF(('Bulk Transfer'!H2715)=0,"",('Bulk Transfer'!H2715))</f>
        <v/>
      </c>
      <c r="I2715" t="str">
        <f>IFERROR((VLOOKUP('Bulk Transfer'!I2715,Codes!$H$2:$I$268,2,0)),"")</f>
        <v/>
      </c>
      <c r="J2715" s="2" t="str">
        <f>IF(('Bulk Transfer'!J2715)=0,"",('Bulk Transfer'!J2715))</f>
        <v/>
      </c>
      <c r="K2715" s="2" t="str">
        <f>IF(('Bulk Transfer'!K2715)=0,"",('Bulk Transfer'!K2715))</f>
        <v/>
      </c>
      <c r="L2715" s="2" t="str">
        <f>IF(('Bulk Transfer'!L2715)=0,"",(IF('Bulk Transfer'!A2715="International","SW-"&amp;'Bulk Transfer'!L2715,'Bulk Transfer'!L2715)))</f>
        <v/>
      </c>
      <c r="M2715" s="2" t="str">
        <f>IF(('Bulk Transfer'!M2715)=0,"",(IF('Bulk Transfer'!I2715="India","/IN"&amp;'Bulk Transfer'!M2715,IF('Bulk Transfer'!I2715="Australia","/AU"&amp;'Bulk Transfer'!M2715,IF('Bulk Transfer'!I2715="Canada","/CC"&amp;'Bulk Transfer'!M2715,IF('Bulk Transfer'!I2715="USA","/FW"&amp;'Bulk Transfer'!M2715,'Bulk Transfer'!M2715))))))</f>
        <v/>
      </c>
      <c r="N2715" s="11" t="str">
        <f>IF(('Bulk Transfer'!N2715)=0,"",('Bulk Transfer'!N2715))</f>
        <v/>
      </c>
      <c r="O2715" s="2" t="str">
        <f>IF(('Bulk Transfer'!O2715)=0,"",('Bulk Transfer'!O2715))</f>
        <v/>
      </c>
      <c r="P2715" s="9" t="str">
        <f>IF(('Bulk Transfer'!P2715)=0,"",('Bulk Transfer'!P2715))</f>
        <v/>
      </c>
      <c r="Q2715" s="2" t="str">
        <f>IF(('Bulk Transfer'!Q2715)=0,"",('Bulk Transfer'!Q2715))</f>
        <v/>
      </c>
      <c r="R2715" s="2" t="str">
        <f>IF(('Bulk Transfer'!R2715)=0,"",('Bulk Transfer'!R2715))</f>
        <v/>
      </c>
      <c r="S2715" s="2" t="str">
        <f>IF(('Bulk Transfer'!S2715)=0,"",('Bulk Transfer'!S2715))</f>
        <v/>
      </c>
    </row>
    <row r="2716" spans="1:19" x14ac:dyDescent="0.35">
      <c r="A2716" t="str">
        <f>IFERROR((VLOOKUP('Bulk Transfer'!A2716,Codes!$B$2:$C$4,2,0)),"")</f>
        <v/>
      </c>
      <c r="B2716" s="2" t="str">
        <f>IF(('Bulk Transfer'!B2716)=0,"",('Bulk Transfer'!B2716))</f>
        <v/>
      </c>
      <c r="C2716" s="2" t="str">
        <f>IF(('Bulk Transfer'!C2716)=0,"",('Bulk Transfer'!C2716))</f>
        <v/>
      </c>
      <c r="D2716" s="2" t="str">
        <f>IF(('Bulk Transfer'!D2716)=0,"",('Bulk Transfer'!D2716))</f>
        <v/>
      </c>
      <c r="E2716" s="2" t="str">
        <f>IF(('Bulk Transfer'!E2716)=0,"",('Bulk Transfer'!E2716))</f>
        <v/>
      </c>
      <c r="F2716" s="2" t="str">
        <f>IF(('Bulk Transfer'!F2716)=0,"",('Bulk Transfer'!F2716))</f>
        <v/>
      </c>
      <c r="G2716" t="str">
        <f>IFERROR((VLOOKUP('Bulk Transfer'!G2716,Codes!$H$2:$I$268,2,0)),"")</f>
        <v/>
      </c>
      <c r="H2716" s="2" t="str">
        <f>IF(('Bulk Transfer'!H2716)=0,"",('Bulk Transfer'!H2716))</f>
        <v/>
      </c>
      <c r="I2716" t="str">
        <f>IFERROR((VLOOKUP('Bulk Transfer'!I2716,Codes!$H$2:$I$268,2,0)),"")</f>
        <v/>
      </c>
      <c r="J2716" s="2" t="str">
        <f>IF(('Bulk Transfer'!J2716)=0,"",('Bulk Transfer'!J2716))</f>
        <v/>
      </c>
      <c r="K2716" s="2" t="str">
        <f>IF(('Bulk Transfer'!K2716)=0,"",('Bulk Transfer'!K2716))</f>
        <v/>
      </c>
      <c r="L2716" s="2" t="str">
        <f>IF(('Bulk Transfer'!L2716)=0,"",(IF('Bulk Transfer'!A2716="International","SW-"&amp;'Bulk Transfer'!L2716,'Bulk Transfer'!L2716)))</f>
        <v/>
      </c>
      <c r="M2716" s="2" t="str">
        <f>IF(('Bulk Transfer'!M2716)=0,"",(IF('Bulk Transfer'!I2716="India","/IN"&amp;'Bulk Transfer'!M2716,IF('Bulk Transfer'!I2716="Australia","/AU"&amp;'Bulk Transfer'!M2716,IF('Bulk Transfer'!I2716="Canada","/CC"&amp;'Bulk Transfer'!M2716,IF('Bulk Transfer'!I2716="USA","/FW"&amp;'Bulk Transfer'!M2716,'Bulk Transfer'!M2716))))))</f>
        <v/>
      </c>
      <c r="N2716" s="11" t="str">
        <f>IF(('Bulk Transfer'!N2716)=0,"",('Bulk Transfer'!N2716))</f>
        <v/>
      </c>
      <c r="O2716" s="2" t="str">
        <f>IF(('Bulk Transfer'!O2716)=0,"",('Bulk Transfer'!O2716))</f>
        <v/>
      </c>
      <c r="P2716" s="9" t="str">
        <f>IF(('Bulk Transfer'!P2716)=0,"",('Bulk Transfer'!P2716))</f>
        <v/>
      </c>
      <c r="Q2716" s="2" t="str">
        <f>IF(('Bulk Transfer'!Q2716)=0,"",('Bulk Transfer'!Q2716))</f>
        <v/>
      </c>
      <c r="R2716" s="2" t="str">
        <f>IF(('Bulk Transfer'!R2716)=0,"",('Bulk Transfer'!R2716))</f>
        <v/>
      </c>
      <c r="S2716" s="2" t="str">
        <f>IF(('Bulk Transfer'!S2716)=0,"",('Bulk Transfer'!S2716))</f>
        <v/>
      </c>
    </row>
    <row r="2717" spans="1:19" x14ac:dyDescent="0.35">
      <c r="A2717" t="str">
        <f>IFERROR((VLOOKUP('Bulk Transfer'!A2717,Codes!$B$2:$C$4,2,0)),"")</f>
        <v/>
      </c>
      <c r="B2717" s="2" t="str">
        <f>IF(('Bulk Transfer'!B2717)=0,"",('Bulk Transfer'!B2717))</f>
        <v/>
      </c>
      <c r="C2717" s="2" t="str">
        <f>IF(('Bulk Transfer'!C2717)=0,"",('Bulk Transfer'!C2717))</f>
        <v/>
      </c>
      <c r="D2717" s="2" t="str">
        <f>IF(('Bulk Transfer'!D2717)=0,"",('Bulk Transfer'!D2717))</f>
        <v/>
      </c>
      <c r="E2717" s="2" t="str">
        <f>IF(('Bulk Transfer'!E2717)=0,"",('Bulk Transfer'!E2717))</f>
        <v/>
      </c>
      <c r="F2717" s="2" t="str">
        <f>IF(('Bulk Transfer'!F2717)=0,"",('Bulk Transfer'!F2717))</f>
        <v/>
      </c>
      <c r="G2717" t="str">
        <f>IFERROR((VLOOKUP('Bulk Transfer'!G2717,Codes!$H$2:$I$268,2,0)),"")</f>
        <v/>
      </c>
      <c r="H2717" s="2" t="str">
        <f>IF(('Bulk Transfer'!H2717)=0,"",('Bulk Transfer'!H2717))</f>
        <v/>
      </c>
      <c r="I2717" t="str">
        <f>IFERROR((VLOOKUP('Bulk Transfer'!I2717,Codes!$H$2:$I$268,2,0)),"")</f>
        <v/>
      </c>
      <c r="J2717" s="2" t="str">
        <f>IF(('Bulk Transfer'!J2717)=0,"",('Bulk Transfer'!J2717))</f>
        <v/>
      </c>
      <c r="K2717" s="2" t="str">
        <f>IF(('Bulk Transfer'!K2717)=0,"",('Bulk Transfer'!K2717))</f>
        <v/>
      </c>
      <c r="L2717" s="2" t="str">
        <f>IF(('Bulk Transfer'!L2717)=0,"",(IF('Bulk Transfer'!A2717="International","SW-"&amp;'Bulk Transfer'!L2717,'Bulk Transfer'!L2717)))</f>
        <v/>
      </c>
      <c r="M2717" s="2" t="str">
        <f>IF(('Bulk Transfer'!M2717)=0,"",(IF('Bulk Transfer'!I2717="India","/IN"&amp;'Bulk Transfer'!M2717,IF('Bulk Transfer'!I2717="Australia","/AU"&amp;'Bulk Transfer'!M2717,IF('Bulk Transfer'!I2717="Canada","/CC"&amp;'Bulk Transfer'!M2717,IF('Bulk Transfer'!I2717="USA","/FW"&amp;'Bulk Transfer'!M2717,'Bulk Transfer'!M2717))))))</f>
        <v/>
      </c>
      <c r="N2717" s="11" t="str">
        <f>IF(('Bulk Transfer'!N2717)=0,"",('Bulk Transfer'!N2717))</f>
        <v/>
      </c>
      <c r="O2717" s="2" t="str">
        <f>IF(('Bulk Transfer'!O2717)=0,"",('Bulk Transfer'!O2717))</f>
        <v/>
      </c>
      <c r="P2717" s="9" t="str">
        <f>IF(('Bulk Transfer'!P2717)=0,"",('Bulk Transfer'!P2717))</f>
        <v/>
      </c>
      <c r="Q2717" s="2" t="str">
        <f>IF(('Bulk Transfer'!Q2717)=0,"",('Bulk Transfer'!Q2717))</f>
        <v/>
      </c>
      <c r="R2717" s="2" t="str">
        <f>IF(('Bulk Transfer'!R2717)=0,"",('Bulk Transfer'!R2717))</f>
        <v/>
      </c>
      <c r="S2717" s="2" t="str">
        <f>IF(('Bulk Transfer'!S2717)=0,"",('Bulk Transfer'!S2717))</f>
        <v/>
      </c>
    </row>
    <row r="2718" spans="1:19" x14ac:dyDescent="0.35">
      <c r="A2718" t="str">
        <f>IFERROR((VLOOKUP('Bulk Transfer'!A2718,Codes!$B$2:$C$4,2,0)),"")</f>
        <v/>
      </c>
      <c r="B2718" s="2" t="str">
        <f>IF(('Bulk Transfer'!B2718)=0,"",('Bulk Transfer'!B2718))</f>
        <v/>
      </c>
      <c r="C2718" s="2" t="str">
        <f>IF(('Bulk Transfer'!C2718)=0,"",('Bulk Transfer'!C2718))</f>
        <v/>
      </c>
      <c r="D2718" s="2" t="str">
        <f>IF(('Bulk Transfer'!D2718)=0,"",('Bulk Transfer'!D2718))</f>
        <v/>
      </c>
      <c r="E2718" s="2" t="str">
        <f>IF(('Bulk Transfer'!E2718)=0,"",('Bulk Transfer'!E2718))</f>
        <v/>
      </c>
      <c r="F2718" s="2" t="str">
        <f>IF(('Bulk Transfer'!F2718)=0,"",('Bulk Transfer'!F2718))</f>
        <v/>
      </c>
      <c r="G2718" t="str">
        <f>IFERROR((VLOOKUP('Bulk Transfer'!G2718,Codes!$H$2:$I$268,2,0)),"")</f>
        <v/>
      </c>
      <c r="H2718" s="2" t="str">
        <f>IF(('Bulk Transfer'!H2718)=0,"",('Bulk Transfer'!H2718))</f>
        <v/>
      </c>
      <c r="I2718" t="str">
        <f>IFERROR((VLOOKUP('Bulk Transfer'!I2718,Codes!$H$2:$I$268,2,0)),"")</f>
        <v/>
      </c>
      <c r="J2718" s="2" t="str">
        <f>IF(('Bulk Transfer'!J2718)=0,"",('Bulk Transfer'!J2718))</f>
        <v/>
      </c>
      <c r="K2718" s="2" t="str">
        <f>IF(('Bulk Transfer'!K2718)=0,"",('Bulk Transfer'!K2718))</f>
        <v/>
      </c>
      <c r="L2718" s="2" t="str">
        <f>IF(('Bulk Transfer'!L2718)=0,"",(IF('Bulk Transfer'!A2718="International","SW-"&amp;'Bulk Transfer'!L2718,'Bulk Transfer'!L2718)))</f>
        <v/>
      </c>
      <c r="M2718" s="2" t="str">
        <f>IF(('Bulk Transfer'!M2718)=0,"",(IF('Bulk Transfer'!I2718="India","/IN"&amp;'Bulk Transfer'!M2718,IF('Bulk Transfer'!I2718="Australia","/AU"&amp;'Bulk Transfer'!M2718,IF('Bulk Transfer'!I2718="Canada","/CC"&amp;'Bulk Transfer'!M2718,IF('Bulk Transfer'!I2718="USA","/FW"&amp;'Bulk Transfer'!M2718,'Bulk Transfer'!M2718))))))</f>
        <v/>
      </c>
      <c r="N2718" s="11" t="str">
        <f>IF(('Bulk Transfer'!N2718)=0,"",('Bulk Transfer'!N2718))</f>
        <v/>
      </c>
      <c r="O2718" s="2" t="str">
        <f>IF(('Bulk Transfer'!O2718)=0,"",('Bulk Transfer'!O2718))</f>
        <v/>
      </c>
      <c r="P2718" s="9" t="str">
        <f>IF(('Bulk Transfer'!P2718)=0,"",('Bulk Transfer'!P2718))</f>
        <v/>
      </c>
      <c r="Q2718" s="2" t="str">
        <f>IF(('Bulk Transfer'!Q2718)=0,"",('Bulk Transfer'!Q2718))</f>
        <v/>
      </c>
      <c r="R2718" s="2" t="str">
        <f>IF(('Bulk Transfer'!R2718)=0,"",('Bulk Transfer'!R2718))</f>
        <v/>
      </c>
      <c r="S2718" s="2" t="str">
        <f>IF(('Bulk Transfer'!S2718)=0,"",('Bulk Transfer'!S2718))</f>
        <v/>
      </c>
    </row>
    <row r="2719" spans="1:19" x14ac:dyDescent="0.35">
      <c r="A2719" t="str">
        <f>IFERROR((VLOOKUP('Bulk Transfer'!A2719,Codes!$B$2:$C$4,2,0)),"")</f>
        <v/>
      </c>
      <c r="B2719" s="2" t="str">
        <f>IF(('Bulk Transfer'!B2719)=0,"",('Bulk Transfer'!B2719))</f>
        <v/>
      </c>
      <c r="C2719" s="2" t="str">
        <f>IF(('Bulk Transfer'!C2719)=0,"",('Bulk Transfer'!C2719))</f>
        <v/>
      </c>
      <c r="D2719" s="2" t="str">
        <f>IF(('Bulk Transfer'!D2719)=0,"",('Bulk Transfer'!D2719))</f>
        <v/>
      </c>
      <c r="E2719" s="2" t="str">
        <f>IF(('Bulk Transfer'!E2719)=0,"",('Bulk Transfer'!E2719))</f>
        <v/>
      </c>
      <c r="F2719" s="2" t="str">
        <f>IF(('Bulk Transfer'!F2719)=0,"",('Bulk Transfer'!F2719))</f>
        <v/>
      </c>
      <c r="G2719" t="str">
        <f>IFERROR((VLOOKUP('Bulk Transfer'!G2719,Codes!$H$2:$I$268,2,0)),"")</f>
        <v/>
      </c>
      <c r="H2719" s="2" t="str">
        <f>IF(('Bulk Transfer'!H2719)=0,"",('Bulk Transfer'!H2719))</f>
        <v/>
      </c>
      <c r="I2719" t="str">
        <f>IFERROR((VLOOKUP('Bulk Transfer'!I2719,Codes!$H$2:$I$268,2,0)),"")</f>
        <v/>
      </c>
      <c r="J2719" s="2" t="str">
        <f>IF(('Bulk Transfer'!J2719)=0,"",('Bulk Transfer'!J2719))</f>
        <v/>
      </c>
      <c r="K2719" s="2" t="str">
        <f>IF(('Bulk Transfer'!K2719)=0,"",('Bulk Transfer'!K2719))</f>
        <v/>
      </c>
      <c r="L2719" s="2" t="str">
        <f>IF(('Bulk Transfer'!L2719)=0,"",(IF('Bulk Transfer'!A2719="International","SW-"&amp;'Bulk Transfer'!L2719,'Bulk Transfer'!L2719)))</f>
        <v/>
      </c>
      <c r="M2719" s="2" t="str">
        <f>IF(('Bulk Transfer'!M2719)=0,"",(IF('Bulk Transfer'!I2719="India","/IN"&amp;'Bulk Transfer'!M2719,IF('Bulk Transfer'!I2719="Australia","/AU"&amp;'Bulk Transfer'!M2719,IF('Bulk Transfer'!I2719="Canada","/CC"&amp;'Bulk Transfer'!M2719,IF('Bulk Transfer'!I2719="USA","/FW"&amp;'Bulk Transfer'!M2719,'Bulk Transfer'!M2719))))))</f>
        <v/>
      </c>
      <c r="N2719" s="11" t="str">
        <f>IF(('Bulk Transfer'!N2719)=0,"",('Bulk Transfer'!N2719))</f>
        <v/>
      </c>
      <c r="O2719" s="2" t="str">
        <f>IF(('Bulk Transfer'!O2719)=0,"",('Bulk Transfer'!O2719))</f>
        <v/>
      </c>
      <c r="P2719" s="9" t="str">
        <f>IF(('Bulk Transfer'!P2719)=0,"",('Bulk Transfer'!P2719))</f>
        <v/>
      </c>
      <c r="Q2719" s="2" t="str">
        <f>IF(('Bulk Transfer'!Q2719)=0,"",('Bulk Transfer'!Q2719))</f>
        <v/>
      </c>
      <c r="R2719" s="2" t="str">
        <f>IF(('Bulk Transfer'!R2719)=0,"",('Bulk Transfer'!R2719))</f>
        <v/>
      </c>
      <c r="S2719" s="2" t="str">
        <f>IF(('Bulk Transfer'!S2719)=0,"",('Bulk Transfer'!S2719))</f>
        <v/>
      </c>
    </row>
    <row r="2720" spans="1:19" x14ac:dyDescent="0.35">
      <c r="A2720" t="str">
        <f>IFERROR((VLOOKUP('Bulk Transfer'!A2720,Codes!$B$2:$C$4,2,0)),"")</f>
        <v/>
      </c>
      <c r="B2720" s="2" t="str">
        <f>IF(('Bulk Transfer'!B2720)=0,"",('Bulk Transfer'!B2720))</f>
        <v/>
      </c>
      <c r="C2720" s="2" t="str">
        <f>IF(('Bulk Transfer'!C2720)=0,"",('Bulk Transfer'!C2720))</f>
        <v/>
      </c>
      <c r="D2720" s="2" t="str">
        <f>IF(('Bulk Transfer'!D2720)=0,"",('Bulk Transfer'!D2720))</f>
        <v/>
      </c>
      <c r="E2720" s="2" t="str">
        <f>IF(('Bulk Transfer'!E2720)=0,"",('Bulk Transfer'!E2720))</f>
        <v/>
      </c>
      <c r="F2720" s="2" t="str">
        <f>IF(('Bulk Transfer'!F2720)=0,"",('Bulk Transfer'!F2720))</f>
        <v/>
      </c>
      <c r="G2720" t="str">
        <f>IFERROR((VLOOKUP('Bulk Transfer'!G2720,Codes!$H$2:$I$268,2,0)),"")</f>
        <v/>
      </c>
      <c r="H2720" s="2" t="str">
        <f>IF(('Bulk Transfer'!H2720)=0,"",('Bulk Transfer'!H2720))</f>
        <v/>
      </c>
      <c r="I2720" t="str">
        <f>IFERROR((VLOOKUP('Bulk Transfer'!I2720,Codes!$H$2:$I$268,2,0)),"")</f>
        <v/>
      </c>
      <c r="J2720" s="2" t="str">
        <f>IF(('Bulk Transfer'!J2720)=0,"",('Bulk Transfer'!J2720))</f>
        <v/>
      </c>
      <c r="K2720" s="2" t="str">
        <f>IF(('Bulk Transfer'!K2720)=0,"",('Bulk Transfer'!K2720))</f>
        <v/>
      </c>
      <c r="L2720" s="2" t="str">
        <f>IF(('Bulk Transfer'!L2720)=0,"",(IF('Bulk Transfer'!A2720="International","SW-"&amp;'Bulk Transfer'!L2720,'Bulk Transfer'!L2720)))</f>
        <v/>
      </c>
      <c r="M2720" s="2" t="str">
        <f>IF(('Bulk Transfer'!M2720)=0,"",(IF('Bulk Transfer'!I2720="India","/IN"&amp;'Bulk Transfer'!M2720,IF('Bulk Transfer'!I2720="Australia","/AU"&amp;'Bulk Transfer'!M2720,IF('Bulk Transfer'!I2720="Canada","/CC"&amp;'Bulk Transfer'!M2720,IF('Bulk Transfer'!I2720="USA","/FW"&amp;'Bulk Transfer'!M2720,'Bulk Transfer'!M2720))))))</f>
        <v/>
      </c>
      <c r="N2720" s="11" t="str">
        <f>IF(('Bulk Transfer'!N2720)=0,"",('Bulk Transfer'!N2720))</f>
        <v/>
      </c>
      <c r="O2720" s="2" t="str">
        <f>IF(('Bulk Transfer'!O2720)=0,"",('Bulk Transfer'!O2720))</f>
        <v/>
      </c>
      <c r="P2720" s="9" t="str">
        <f>IF(('Bulk Transfer'!P2720)=0,"",('Bulk Transfer'!P2720))</f>
        <v/>
      </c>
      <c r="Q2720" s="2" t="str">
        <f>IF(('Bulk Transfer'!Q2720)=0,"",('Bulk Transfer'!Q2720))</f>
        <v/>
      </c>
      <c r="R2720" s="2" t="str">
        <f>IF(('Bulk Transfer'!R2720)=0,"",('Bulk Transfer'!R2720))</f>
        <v/>
      </c>
      <c r="S2720" s="2" t="str">
        <f>IF(('Bulk Transfer'!S2720)=0,"",('Bulk Transfer'!S2720))</f>
        <v/>
      </c>
    </row>
    <row r="2721" spans="1:19" x14ac:dyDescent="0.35">
      <c r="A2721" t="str">
        <f>IFERROR((VLOOKUP('Bulk Transfer'!A2721,Codes!$B$2:$C$4,2,0)),"")</f>
        <v/>
      </c>
      <c r="B2721" s="2" t="str">
        <f>IF(('Bulk Transfer'!B2721)=0,"",('Bulk Transfer'!B2721))</f>
        <v/>
      </c>
      <c r="C2721" s="2" t="str">
        <f>IF(('Bulk Transfer'!C2721)=0,"",('Bulk Transfer'!C2721))</f>
        <v/>
      </c>
      <c r="D2721" s="2" t="str">
        <f>IF(('Bulk Transfer'!D2721)=0,"",('Bulk Transfer'!D2721))</f>
        <v/>
      </c>
      <c r="E2721" s="2" t="str">
        <f>IF(('Bulk Transfer'!E2721)=0,"",('Bulk Transfer'!E2721))</f>
        <v/>
      </c>
      <c r="F2721" s="2" t="str">
        <f>IF(('Bulk Transfer'!F2721)=0,"",('Bulk Transfer'!F2721))</f>
        <v/>
      </c>
      <c r="G2721" t="str">
        <f>IFERROR((VLOOKUP('Bulk Transfer'!G2721,Codes!$H$2:$I$268,2,0)),"")</f>
        <v/>
      </c>
      <c r="H2721" s="2" t="str">
        <f>IF(('Bulk Transfer'!H2721)=0,"",('Bulk Transfer'!H2721))</f>
        <v/>
      </c>
      <c r="I2721" t="str">
        <f>IFERROR((VLOOKUP('Bulk Transfer'!I2721,Codes!$H$2:$I$268,2,0)),"")</f>
        <v/>
      </c>
      <c r="J2721" s="2" t="str">
        <f>IF(('Bulk Transfer'!J2721)=0,"",('Bulk Transfer'!J2721))</f>
        <v/>
      </c>
      <c r="K2721" s="2" t="str">
        <f>IF(('Bulk Transfer'!K2721)=0,"",('Bulk Transfer'!K2721))</f>
        <v/>
      </c>
      <c r="L2721" s="2" t="str">
        <f>IF(('Bulk Transfer'!L2721)=0,"",(IF('Bulk Transfer'!A2721="International","SW-"&amp;'Bulk Transfer'!L2721,'Bulk Transfer'!L2721)))</f>
        <v/>
      </c>
      <c r="M2721" s="2" t="str">
        <f>IF(('Bulk Transfer'!M2721)=0,"",(IF('Bulk Transfer'!I2721="India","/IN"&amp;'Bulk Transfer'!M2721,IF('Bulk Transfer'!I2721="Australia","/AU"&amp;'Bulk Transfer'!M2721,IF('Bulk Transfer'!I2721="Canada","/CC"&amp;'Bulk Transfer'!M2721,IF('Bulk Transfer'!I2721="USA","/FW"&amp;'Bulk Transfer'!M2721,'Bulk Transfer'!M2721))))))</f>
        <v/>
      </c>
      <c r="N2721" s="11" t="str">
        <f>IF(('Bulk Transfer'!N2721)=0,"",('Bulk Transfer'!N2721))</f>
        <v/>
      </c>
      <c r="O2721" s="2" t="str">
        <f>IF(('Bulk Transfer'!O2721)=0,"",('Bulk Transfer'!O2721))</f>
        <v/>
      </c>
      <c r="P2721" s="9" t="str">
        <f>IF(('Bulk Transfer'!P2721)=0,"",('Bulk Transfer'!P2721))</f>
        <v/>
      </c>
      <c r="Q2721" s="2" t="str">
        <f>IF(('Bulk Transfer'!Q2721)=0,"",('Bulk Transfer'!Q2721))</f>
        <v/>
      </c>
      <c r="R2721" s="2" t="str">
        <f>IF(('Bulk Transfer'!R2721)=0,"",('Bulk Transfer'!R2721))</f>
        <v/>
      </c>
      <c r="S2721" s="2" t="str">
        <f>IF(('Bulk Transfer'!S2721)=0,"",('Bulk Transfer'!S2721))</f>
        <v/>
      </c>
    </row>
    <row r="2722" spans="1:19" x14ac:dyDescent="0.35">
      <c r="A2722" t="str">
        <f>IFERROR((VLOOKUP('Bulk Transfer'!A2722,Codes!$B$2:$C$4,2,0)),"")</f>
        <v/>
      </c>
      <c r="B2722" s="2" t="str">
        <f>IF(('Bulk Transfer'!B2722)=0,"",('Bulk Transfer'!B2722))</f>
        <v/>
      </c>
      <c r="C2722" s="2" t="str">
        <f>IF(('Bulk Transfer'!C2722)=0,"",('Bulk Transfer'!C2722))</f>
        <v/>
      </c>
      <c r="D2722" s="2" t="str">
        <f>IF(('Bulk Transfer'!D2722)=0,"",('Bulk Transfer'!D2722))</f>
        <v/>
      </c>
      <c r="E2722" s="2" t="str">
        <f>IF(('Bulk Transfer'!E2722)=0,"",('Bulk Transfer'!E2722))</f>
        <v/>
      </c>
      <c r="F2722" s="2" t="str">
        <f>IF(('Bulk Transfer'!F2722)=0,"",('Bulk Transfer'!F2722))</f>
        <v/>
      </c>
      <c r="G2722" t="str">
        <f>IFERROR((VLOOKUP('Bulk Transfer'!G2722,Codes!$H$2:$I$268,2,0)),"")</f>
        <v/>
      </c>
      <c r="H2722" s="2" t="str">
        <f>IF(('Bulk Transfer'!H2722)=0,"",('Bulk Transfer'!H2722))</f>
        <v/>
      </c>
      <c r="I2722" t="str">
        <f>IFERROR((VLOOKUP('Bulk Transfer'!I2722,Codes!$H$2:$I$268,2,0)),"")</f>
        <v/>
      </c>
      <c r="J2722" s="2" t="str">
        <f>IF(('Bulk Transfer'!J2722)=0,"",('Bulk Transfer'!J2722))</f>
        <v/>
      </c>
      <c r="K2722" s="2" t="str">
        <f>IF(('Bulk Transfer'!K2722)=0,"",('Bulk Transfer'!K2722))</f>
        <v/>
      </c>
      <c r="L2722" s="2" t="str">
        <f>IF(('Bulk Transfer'!L2722)=0,"",(IF('Bulk Transfer'!A2722="International","SW-"&amp;'Bulk Transfer'!L2722,'Bulk Transfer'!L2722)))</f>
        <v/>
      </c>
      <c r="M2722" s="2" t="str">
        <f>IF(('Bulk Transfer'!M2722)=0,"",(IF('Bulk Transfer'!I2722="India","/IN"&amp;'Bulk Transfer'!M2722,IF('Bulk Transfer'!I2722="Australia","/AU"&amp;'Bulk Transfer'!M2722,IF('Bulk Transfer'!I2722="Canada","/CC"&amp;'Bulk Transfer'!M2722,IF('Bulk Transfer'!I2722="USA","/FW"&amp;'Bulk Transfer'!M2722,'Bulk Transfer'!M2722))))))</f>
        <v/>
      </c>
      <c r="N2722" s="11" t="str">
        <f>IF(('Bulk Transfer'!N2722)=0,"",('Bulk Transfer'!N2722))</f>
        <v/>
      </c>
      <c r="O2722" s="2" t="str">
        <f>IF(('Bulk Transfer'!O2722)=0,"",('Bulk Transfer'!O2722))</f>
        <v/>
      </c>
      <c r="P2722" s="9" t="str">
        <f>IF(('Bulk Transfer'!P2722)=0,"",('Bulk Transfer'!P2722))</f>
        <v/>
      </c>
      <c r="Q2722" s="2" t="str">
        <f>IF(('Bulk Transfer'!Q2722)=0,"",('Bulk Transfer'!Q2722))</f>
        <v/>
      </c>
      <c r="R2722" s="2" t="str">
        <f>IF(('Bulk Transfer'!R2722)=0,"",('Bulk Transfer'!R2722))</f>
        <v/>
      </c>
      <c r="S2722" s="2" t="str">
        <f>IF(('Bulk Transfer'!S2722)=0,"",('Bulk Transfer'!S2722))</f>
        <v/>
      </c>
    </row>
    <row r="2723" spans="1:19" x14ac:dyDescent="0.35">
      <c r="A2723" t="str">
        <f>IFERROR((VLOOKUP('Bulk Transfer'!A2723,Codes!$B$2:$C$4,2,0)),"")</f>
        <v/>
      </c>
      <c r="B2723" s="2" t="str">
        <f>IF(('Bulk Transfer'!B2723)=0,"",('Bulk Transfer'!B2723))</f>
        <v/>
      </c>
      <c r="C2723" s="2" t="str">
        <f>IF(('Bulk Transfer'!C2723)=0,"",('Bulk Transfer'!C2723))</f>
        <v/>
      </c>
      <c r="D2723" s="2" t="str">
        <f>IF(('Bulk Transfer'!D2723)=0,"",('Bulk Transfer'!D2723))</f>
        <v/>
      </c>
      <c r="E2723" s="2" t="str">
        <f>IF(('Bulk Transfer'!E2723)=0,"",('Bulk Transfer'!E2723))</f>
        <v/>
      </c>
      <c r="F2723" s="2" t="str">
        <f>IF(('Bulk Transfer'!F2723)=0,"",('Bulk Transfer'!F2723))</f>
        <v/>
      </c>
      <c r="G2723" t="str">
        <f>IFERROR((VLOOKUP('Bulk Transfer'!G2723,Codes!$H$2:$I$268,2,0)),"")</f>
        <v/>
      </c>
      <c r="H2723" s="2" t="str">
        <f>IF(('Bulk Transfer'!H2723)=0,"",('Bulk Transfer'!H2723))</f>
        <v/>
      </c>
      <c r="I2723" t="str">
        <f>IFERROR((VLOOKUP('Bulk Transfer'!I2723,Codes!$H$2:$I$268,2,0)),"")</f>
        <v/>
      </c>
      <c r="J2723" s="2" t="str">
        <f>IF(('Bulk Transfer'!J2723)=0,"",('Bulk Transfer'!J2723))</f>
        <v/>
      </c>
      <c r="K2723" s="2" t="str">
        <f>IF(('Bulk Transfer'!K2723)=0,"",('Bulk Transfer'!K2723))</f>
        <v/>
      </c>
      <c r="L2723" s="2" t="str">
        <f>IF(('Bulk Transfer'!L2723)=0,"",(IF('Bulk Transfer'!A2723="International","SW-"&amp;'Bulk Transfer'!L2723,'Bulk Transfer'!L2723)))</f>
        <v/>
      </c>
      <c r="M2723" s="2" t="str">
        <f>IF(('Bulk Transfer'!M2723)=0,"",(IF('Bulk Transfer'!I2723="India","/IN"&amp;'Bulk Transfer'!M2723,IF('Bulk Transfer'!I2723="Australia","/AU"&amp;'Bulk Transfer'!M2723,IF('Bulk Transfer'!I2723="Canada","/CC"&amp;'Bulk Transfer'!M2723,IF('Bulk Transfer'!I2723="USA","/FW"&amp;'Bulk Transfer'!M2723,'Bulk Transfer'!M2723))))))</f>
        <v/>
      </c>
      <c r="N2723" s="11" t="str">
        <f>IF(('Bulk Transfer'!N2723)=0,"",('Bulk Transfer'!N2723))</f>
        <v/>
      </c>
      <c r="O2723" s="2" t="str">
        <f>IF(('Bulk Transfer'!O2723)=0,"",('Bulk Transfer'!O2723))</f>
        <v/>
      </c>
      <c r="P2723" s="9" t="str">
        <f>IF(('Bulk Transfer'!P2723)=0,"",('Bulk Transfer'!P2723))</f>
        <v/>
      </c>
      <c r="Q2723" s="2" t="str">
        <f>IF(('Bulk Transfer'!Q2723)=0,"",('Bulk Transfer'!Q2723))</f>
        <v/>
      </c>
      <c r="R2723" s="2" t="str">
        <f>IF(('Bulk Transfer'!R2723)=0,"",('Bulk Transfer'!R2723))</f>
        <v/>
      </c>
      <c r="S2723" s="2" t="str">
        <f>IF(('Bulk Transfer'!S2723)=0,"",('Bulk Transfer'!S2723))</f>
        <v/>
      </c>
    </row>
    <row r="2724" spans="1:19" x14ac:dyDescent="0.35">
      <c r="A2724" t="str">
        <f>IFERROR((VLOOKUP('Bulk Transfer'!A2724,Codes!$B$2:$C$4,2,0)),"")</f>
        <v/>
      </c>
      <c r="B2724" s="2" t="str">
        <f>IF(('Bulk Transfer'!B2724)=0,"",('Bulk Transfer'!B2724))</f>
        <v/>
      </c>
      <c r="C2724" s="2" t="str">
        <f>IF(('Bulk Transfer'!C2724)=0,"",('Bulk Transfer'!C2724))</f>
        <v/>
      </c>
      <c r="D2724" s="2" t="str">
        <f>IF(('Bulk Transfer'!D2724)=0,"",('Bulk Transfer'!D2724))</f>
        <v/>
      </c>
      <c r="E2724" s="2" t="str">
        <f>IF(('Bulk Transfer'!E2724)=0,"",('Bulk Transfer'!E2724))</f>
        <v/>
      </c>
      <c r="F2724" s="2" t="str">
        <f>IF(('Bulk Transfer'!F2724)=0,"",('Bulk Transfer'!F2724))</f>
        <v/>
      </c>
      <c r="G2724" t="str">
        <f>IFERROR((VLOOKUP('Bulk Transfer'!G2724,Codes!$H$2:$I$268,2,0)),"")</f>
        <v/>
      </c>
      <c r="H2724" s="2" t="str">
        <f>IF(('Bulk Transfer'!H2724)=0,"",('Bulk Transfer'!H2724))</f>
        <v/>
      </c>
      <c r="I2724" t="str">
        <f>IFERROR((VLOOKUP('Bulk Transfer'!I2724,Codes!$H$2:$I$268,2,0)),"")</f>
        <v/>
      </c>
      <c r="J2724" s="2" t="str">
        <f>IF(('Bulk Transfer'!J2724)=0,"",('Bulk Transfer'!J2724))</f>
        <v/>
      </c>
      <c r="K2724" s="2" t="str">
        <f>IF(('Bulk Transfer'!K2724)=0,"",('Bulk Transfer'!K2724))</f>
        <v/>
      </c>
      <c r="L2724" s="2" t="str">
        <f>IF(('Bulk Transfer'!L2724)=0,"",(IF('Bulk Transfer'!A2724="International","SW-"&amp;'Bulk Transfer'!L2724,'Bulk Transfer'!L2724)))</f>
        <v/>
      </c>
      <c r="M2724" s="2" t="str">
        <f>IF(('Bulk Transfer'!M2724)=0,"",(IF('Bulk Transfer'!I2724="India","/IN"&amp;'Bulk Transfer'!M2724,IF('Bulk Transfer'!I2724="Australia","/AU"&amp;'Bulk Transfer'!M2724,IF('Bulk Transfer'!I2724="Canada","/CC"&amp;'Bulk Transfer'!M2724,IF('Bulk Transfer'!I2724="USA","/FW"&amp;'Bulk Transfer'!M2724,'Bulk Transfer'!M2724))))))</f>
        <v/>
      </c>
      <c r="N2724" s="11" t="str">
        <f>IF(('Bulk Transfer'!N2724)=0,"",('Bulk Transfer'!N2724))</f>
        <v/>
      </c>
      <c r="O2724" s="2" t="str">
        <f>IF(('Bulk Transfer'!O2724)=0,"",('Bulk Transfer'!O2724))</f>
        <v/>
      </c>
      <c r="P2724" s="9" t="str">
        <f>IF(('Bulk Transfer'!P2724)=0,"",('Bulk Transfer'!P2724))</f>
        <v/>
      </c>
      <c r="Q2724" s="2" t="str">
        <f>IF(('Bulk Transfer'!Q2724)=0,"",('Bulk Transfer'!Q2724))</f>
        <v/>
      </c>
      <c r="R2724" s="2" t="str">
        <f>IF(('Bulk Transfer'!R2724)=0,"",('Bulk Transfer'!R2724))</f>
        <v/>
      </c>
      <c r="S2724" s="2" t="str">
        <f>IF(('Bulk Transfer'!S2724)=0,"",('Bulk Transfer'!S2724))</f>
        <v/>
      </c>
    </row>
    <row r="2725" spans="1:19" x14ac:dyDescent="0.35">
      <c r="A2725" t="str">
        <f>IFERROR((VLOOKUP('Bulk Transfer'!A2725,Codes!$B$2:$C$4,2,0)),"")</f>
        <v/>
      </c>
      <c r="B2725" s="2" t="str">
        <f>IF(('Bulk Transfer'!B2725)=0,"",('Bulk Transfer'!B2725))</f>
        <v/>
      </c>
      <c r="C2725" s="2" t="str">
        <f>IF(('Bulk Transfer'!C2725)=0,"",('Bulk Transfer'!C2725))</f>
        <v/>
      </c>
      <c r="D2725" s="2" t="str">
        <f>IF(('Bulk Transfer'!D2725)=0,"",('Bulk Transfer'!D2725))</f>
        <v/>
      </c>
      <c r="E2725" s="2" t="str">
        <f>IF(('Bulk Transfer'!E2725)=0,"",('Bulk Transfer'!E2725))</f>
        <v/>
      </c>
      <c r="F2725" s="2" t="str">
        <f>IF(('Bulk Transfer'!F2725)=0,"",('Bulk Transfer'!F2725))</f>
        <v/>
      </c>
      <c r="G2725" t="str">
        <f>IFERROR((VLOOKUP('Bulk Transfer'!G2725,Codes!$H$2:$I$268,2,0)),"")</f>
        <v/>
      </c>
      <c r="H2725" s="2" t="str">
        <f>IF(('Bulk Transfer'!H2725)=0,"",('Bulk Transfer'!H2725))</f>
        <v/>
      </c>
      <c r="I2725" t="str">
        <f>IFERROR((VLOOKUP('Bulk Transfer'!I2725,Codes!$H$2:$I$268,2,0)),"")</f>
        <v/>
      </c>
      <c r="J2725" s="2" t="str">
        <f>IF(('Bulk Transfer'!J2725)=0,"",('Bulk Transfer'!J2725))</f>
        <v/>
      </c>
      <c r="K2725" s="2" t="str">
        <f>IF(('Bulk Transfer'!K2725)=0,"",('Bulk Transfer'!K2725))</f>
        <v/>
      </c>
      <c r="L2725" s="2" t="str">
        <f>IF(('Bulk Transfer'!L2725)=0,"",(IF('Bulk Transfer'!A2725="International","SW-"&amp;'Bulk Transfer'!L2725,'Bulk Transfer'!L2725)))</f>
        <v/>
      </c>
      <c r="M2725" s="2" t="str">
        <f>IF(('Bulk Transfer'!M2725)=0,"",(IF('Bulk Transfer'!I2725="India","/IN"&amp;'Bulk Transfer'!M2725,IF('Bulk Transfer'!I2725="Australia","/AU"&amp;'Bulk Transfer'!M2725,IF('Bulk Transfer'!I2725="Canada","/CC"&amp;'Bulk Transfer'!M2725,IF('Bulk Transfer'!I2725="USA","/FW"&amp;'Bulk Transfer'!M2725,'Bulk Transfer'!M2725))))))</f>
        <v/>
      </c>
      <c r="N2725" s="11" t="str">
        <f>IF(('Bulk Transfer'!N2725)=0,"",('Bulk Transfer'!N2725))</f>
        <v/>
      </c>
      <c r="O2725" s="2" t="str">
        <f>IF(('Bulk Transfer'!O2725)=0,"",('Bulk Transfer'!O2725))</f>
        <v/>
      </c>
      <c r="P2725" s="9" t="str">
        <f>IF(('Bulk Transfer'!P2725)=0,"",('Bulk Transfer'!P2725))</f>
        <v/>
      </c>
      <c r="Q2725" s="2" t="str">
        <f>IF(('Bulk Transfer'!Q2725)=0,"",('Bulk Transfer'!Q2725))</f>
        <v/>
      </c>
      <c r="R2725" s="2" t="str">
        <f>IF(('Bulk Transfer'!R2725)=0,"",('Bulk Transfer'!R2725))</f>
        <v/>
      </c>
      <c r="S2725" s="2" t="str">
        <f>IF(('Bulk Transfer'!S2725)=0,"",('Bulk Transfer'!S2725))</f>
        <v/>
      </c>
    </row>
    <row r="2726" spans="1:19" x14ac:dyDescent="0.35">
      <c r="A2726" t="str">
        <f>IFERROR((VLOOKUP('Bulk Transfer'!A2726,Codes!$B$2:$C$4,2,0)),"")</f>
        <v/>
      </c>
      <c r="B2726" s="2" t="str">
        <f>IF(('Bulk Transfer'!B2726)=0,"",('Bulk Transfer'!B2726))</f>
        <v/>
      </c>
      <c r="C2726" s="2" t="str">
        <f>IF(('Bulk Transfer'!C2726)=0,"",('Bulk Transfer'!C2726))</f>
        <v/>
      </c>
      <c r="D2726" s="2" t="str">
        <f>IF(('Bulk Transfer'!D2726)=0,"",('Bulk Transfer'!D2726))</f>
        <v/>
      </c>
      <c r="E2726" s="2" t="str">
        <f>IF(('Bulk Transfer'!E2726)=0,"",('Bulk Transfer'!E2726))</f>
        <v/>
      </c>
      <c r="F2726" s="2" t="str">
        <f>IF(('Bulk Transfer'!F2726)=0,"",('Bulk Transfer'!F2726))</f>
        <v/>
      </c>
      <c r="G2726" t="str">
        <f>IFERROR((VLOOKUP('Bulk Transfer'!G2726,Codes!$H$2:$I$268,2,0)),"")</f>
        <v/>
      </c>
      <c r="H2726" s="2" t="str">
        <f>IF(('Bulk Transfer'!H2726)=0,"",('Bulk Transfer'!H2726))</f>
        <v/>
      </c>
      <c r="I2726" t="str">
        <f>IFERROR((VLOOKUP('Bulk Transfer'!I2726,Codes!$H$2:$I$268,2,0)),"")</f>
        <v/>
      </c>
      <c r="J2726" s="2" t="str">
        <f>IF(('Bulk Transfer'!J2726)=0,"",('Bulk Transfer'!J2726))</f>
        <v/>
      </c>
      <c r="K2726" s="2" t="str">
        <f>IF(('Bulk Transfer'!K2726)=0,"",('Bulk Transfer'!K2726))</f>
        <v/>
      </c>
      <c r="L2726" s="2" t="str">
        <f>IF(('Bulk Transfer'!L2726)=0,"",(IF('Bulk Transfer'!A2726="International","SW-"&amp;'Bulk Transfer'!L2726,'Bulk Transfer'!L2726)))</f>
        <v/>
      </c>
      <c r="M2726" s="2" t="str">
        <f>IF(('Bulk Transfer'!M2726)=0,"",(IF('Bulk Transfer'!I2726="India","/IN"&amp;'Bulk Transfer'!M2726,IF('Bulk Transfer'!I2726="Australia","/AU"&amp;'Bulk Transfer'!M2726,IF('Bulk Transfer'!I2726="Canada","/CC"&amp;'Bulk Transfer'!M2726,IF('Bulk Transfer'!I2726="USA","/FW"&amp;'Bulk Transfer'!M2726,'Bulk Transfer'!M2726))))))</f>
        <v/>
      </c>
      <c r="N2726" s="11" t="str">
        <f>IF(('Bulk Transfer'!N2726)=0,"",('Bulk Transfer'!N2726))</f>
        <v/>
      </c>
      <c r="O2726" s="2" t="str">
        <f>IF(('Bulk Transfer'!O2726)=0,"",('Bulk Transfer'!O2726))</f>
        <v/>
      </c>
      <c r="P2726" s="9" t="str">
        <f>IF(('Bulk Transfer'!P2726)=0,"",('Bulk Transfer'!P2726))</f>
        <v/>
      </c>
      <c r="Q2726" s="2" t="str">
        <f>IF(('Bulk Transfer'!Q2726)=0,"",('Bulk Transfer'!Q2726))</f>
        <v/>
      </c>
      <c r="R2726" s="2" t="str">
        <f>IF(('Bulk Transfer'!R2726)=0,"",('Bulk Transfer'!R2726))</f>
        <v/>
      </c>
      <c r="S2726" s="2" t="str">
        <f>IF(('Bulk Transfer'!S2726)=0,"",('Bulk Transfer'!S2726))</f>
        <v/>
      </c>
    </row>
    <row r="2727" spans="1:19" x14ac:dyDescent="0.35">
      <c r="A2727" t="str">
        <f>IFERROR((VLOOKUP('Bulk Transfer'!A2727,Codes!$B$2:$C$4,2,0)),"")</f>
        <v/>
      </c>
      <c r="B2727" s="2" t="str">
        <f>IF(('Bulk Transfer'!B2727)=0,"",('Bulk Transfer'!B2727))</f>
        <v/>
      </c>
      <c r="C2727" s="2" t="str">
        <f>IF(('Bulk Transfer'!C2727)=0,"",('Bulk Transfer'!C2727))</f>
        <v/>
      </c>
      <c r="D2727" s="2" t="str">
        <f>IF(('Bulk Transfer'!D2727)=0,"",('Bulk Transfer'!D2727))</f>
        <v/>
      </c>
      <c r="E2727" s="2" t="str">
        <f>IF(('Bulk Transfer'!E2727)=0,"",('Bulk Transfer'!E2727))</f>
        <v/>
      </c>
      <c r="F2727" s="2" t="str">
        <f>IF(('Bulk Transfer'!F2727)=0,"",('Bulk Transfer'!F2727))</f>
        <v/>
      </c>
      <c r="G2727" t="str">
        <f>IFERROR((VLOOKUP('Bulk Transfer'!G2727,Codes!$H$2:$I$268,2,0)),"")</f>
        <v/>
      </c>
      <c r="H2727" s="2" t="str">
        <f>IF(('Bulk Transfer'!H2727)=0,"",('Bulk Transfer'!H2727))</f>
        <v/>
      </c>
      <c r="I2727" t="str">
        <f>IFERROR((VLOOKUP('Bulk Transfer'!I2727,Codes!$H$2:$I$268,2,0)),"")</f>
        <v/>
      </c>
      <c r="J2727" s="2" t="str">
        <f>IF(('Bulk Transfer'!J2727)=0,"",('Bulk Transfer'!J2727))</f>
        <v/>
      </c>
      <c r="K2727" s="2" t="str">
        <f>IF(('Bulk Transfer'!K2727)=0,"",('Bulk Transfer'!K2727))</f>
        <v/>
      </c>
      <c r="L2727" s="2" t="str">
        <f>IF(('Bulk Transfer'!L2727)=0,"",(IF('Bulk Transfer'!A2727="International","SW-"&amp;'Bulk Transfer'!L2727,'Bulk Transfer'!L2727)))</f>
        <v/>
      </c>
      <c r="M2727" s="2" t="str">
        <f>IF(('Bulk Transfer'!M2727)=0,"",(IF('Bulk Transfer'!I2727="India","/IN"&amp;'Bulk Transfer'!M2727,IF('Bulk Transfer'!I2727="Australia","/AU"&amp;'Bulk Transfer'!M2727,IF('Bulk Transfer'!I2727="Canada","/CC"&amp;'Bulk Transfer'!M2727,IF('Bulk Transfer'!I2727="USA","/FW"&amp;'Bulk Transfer'!M2727,'Bulk Transfer'!M2727))))))</f>
        <v/>
      </c>
      <c r="N2727" s="11" t="str">
        <f>IF(('Bulk Transfer'!N2727)=0,"",('Bulk Transfer'!N2727))</f>
        <v/>
      </c>
      <c r="O2727" s="2" t="str">
        <f>IF(('Bulk Transfer'!O2727)=0,"",('Bulk Transfer'!O2727))</f>
        <v/>
      </c>
      <c r="P2727" s="9" t="str">
        <f>IF(('Bulk Transfer'!P2727)=0,"",('Bulk Transfer'!P2727))</f>
        <v/>
      </c>
      <c r="Q2727" s="2" t="str">
        <f>IF(('Bulk Transfer'!Q2727)=0,"",('Bulk Transfer'!Q2727))</f>
        <v/>
      </c>
      <c r="R2727" s="2" t="str">
        <f>IF(('Bulk Transfer'!R2727)=0,"",('Bulk Transfer'!R2727))</f>
        <v/>
      </c>
      <c r="S2727" s="2" t="str">
        <f>IF(('Bulk Transfer'!S2727)=0,"",('Bulk Transfer'!S2727))</f>
        <v/>
      </c>
    </row>
    <row r="2728" spans="1:19" x14ac:dyDescent="0.35">
      <c r="A2728" t="str">
        <f>IFERROR((VLOOKUP('Bulk Transfer'!A2728,Codes!$B$2:$C$4,2,0)),"")</f>
        <v/>
      </c>
      <c r="B2728" s="2" t="str">
        <f>IF(('Bulk Transfer'!B2728)=0,"",('Bulk Transfer'!B2728))</f>
        <v/>
      </c>
      <c r="C2728" s="2" t="str">
        <f>IF(('Bulk Transfer'!C2728)=0,"",('Bulk Transfer'!C2728))</f>
        <v/>
      </c>
      <c r="D2728" s="2" t="str">
        <f>IF(('Bulk Transfer'!D2728)=0,"",('Bulk Transfer'!D2728))</f>
        <v/>
      </c>
      <c r="E2728" s="2" t="str">
        <f>IF(('Bulk Transfer'!E2728)=0,"",('Bulk Transfer'!E2728))</f>
        <v/>
      </c>
      <c r="F2728" s="2" t="str">
        <f>IF(('Bulk Transfer'!F2728)=0,"",('Bulk Transfer'!F2728))</f>
        <v/>
      </c>
      <c r="G2728" t="str">
        <f>IFERROR((VLOOKUP('Bulk Transfer'!G2728,Codes!$H$2:$I$268,2,0)),"")</f>
        <v/>
      </c>
      <c r="H2728" s="2" t="str">
        <f>IF(('Bulk Transfer'!H2728)=0,"",('Bulk Transfer'!H2728))</f>
        <v/>
      </c>
      <c r="I2728" t="str">
        <f>IFERROR((VLOOKUP('Bulk Transfer'!I2728,Codes!$H$2:$I$268,2,0)),"")</f>
        <v/>
      </c>
      <c r="J2728" s="2" t="str">
        <f>IF(('Bulk Transfer'!J2728)=0,"",('Bulk Transfer'!J2728))</f>
        <v/>
      </c>
      <c r="K2728" s="2" t="str">
        <f>IF(('Bulk Transfer'!K2728)=0,"",('Bulk Transfer'!K2728))</f>
        <v/>
      </c>
      <c r="L2728" s="2" t="str">
        <f>IF(('Bulk Transfer'!L2728)=0,"",(IF('Bulk Transfer'!A2728="International","SW-"&amp;'Bulk Transfer'!L2728,'Bulk Transfer'!L2728)))</f>
        <v/>
      </c>
      <c r="M2728" s="2" t="str">
        <f>IF(('Bulk Transfer'!M2728)=0,"",(IF('Bulk Transfer'!I2728="India","/IN"&amp;'Bulk Transfer'!M2728,IF('Bulk Transfer'!I2728="Australia","/AU"&amp;'Bulk Transfer'!M2728,IF('Bulk Transfer'!I2728="Canada","/CC"&amp;'Bulk Transfer'!M2728,IF('Bulk Transfer'!I2728="USA","/FW"&amp;'Bulk Transfer'!M2728,'Bulk Transfer'!M2728))))))</f>
        <v/>
      </c>
      <c r="N2728" s="11" t="str">
        <f>IF(('Bulk Transfer'!N2728)=0,"",('Bulk Transfer'!N2728))</f>
        <v/>
      </c>
      <c r="O2728" s="2" t="str">
        <f>IF(('Bulk Transfer'!O2728)=0,"",('Bulk Transfer'!O2728))</f>
        <v/>
      </c>
      <c r="P2728" s="9" t="str">
        <f>IF(('Bulk Transfer'!P2728)=0,"",('Bulk Transfer'!P2728))</f>
        <v/>
      </c>
      <c r="Q2728" s="2" t="str">
        <f>IF(('Bulk Transfer'!Q2728)=0,"",('Bulk Transfer'!Q2728))</f>
        <v/>
      </c>
      <c r="R2728" s="2" t="str">
        <f>IF(('Bulk Transfer'!R2728)=0,"",('Bulk Transfer'!R2728))</f>
        <v/>
      </c>
      <c r="S2728" s="2" t="str">
        <f>IF(('Bulk Transfer'!S2728)=0,"",('Bulk Transfer'!S2728))</f>
        <v/>
      </c>
    </row>
    <row r="2729" spans="1:19" x14ac:dyDescent="0.35">
      <c r="A2729" t="str">
        <f>IFERROR((VLOOKUP('Bulk Transfer'!A2729,Codes!$B$2:$C$4,2,0)),"")</f>
        <v/>
      </c>
      <c r="B2729" s="2" t="str">
        <f>IF(('Bulk Transfer'!B2729)=0,"",('Bulk Transfer'!B2729))</f>
        <v/>
      </c>
      <c r="C2729" s="2" t="str">
        <f>IF(('Bulk Transfer'!C2729)=0,"",('Bulk Transfer'!C2729))</f>
        <v/>
      </c>
      <c r="D2729" s="2" t="str">
        <f>IF(('Bulk Transfer'!D2729)=0,"",('Bulk Transfer'!D2729))</f>
        <v/>
      </c>
      <c r="E2729" s="2" t="str">
        <f>IF(('Bulk Transfer'!E2729)=0,"",('Bulk Transfer'!E2729))</f>
        <v/>
      </c>
      <c r="F2729" s="2" t="str">
        <f>IF(('Bulk Transfer'!F2729)=0,"",('Bulk Transfer'!F2729))</f>
        <v/>
      </c>
      <c r="G2729" t="str">
        <f>IFERROR((VLOOKUP('Bulk Transfer'!G2729,Codes!$H$2:$I$268,2,0)),"")</f>
        <v/>
      </c>
      <c r="H2729" s="2" t="str">
        <f>IF(('Bulk Transfer'!H2729)=0,"",('Bulk Transfer'!H2729))</f>
        <v/>
      </c>
      <c r="I2729" t="str">
        <f>IFERROR((VLOOKUP('Bulk Transfer'!I2729,Codes!$H$2:$I$268,2,0)),"")</f>
        <v/>
      </c>
      <c r="J2729" s="2" t="str">
        <f>IF(('Bulk Transfer'!J2729)=0,"",('Bulk Transfer'!J2729))</f>
        <v/>
      </c>
      <c r="K2729" s="2" t="str">
        <f>IF(('Bulk Transfer'!K2729)=0,"",('Bulk Transfer'!K2729))</f>
        <v/>
      </c>
      <c r="L2729" s="2" t="str">
        <f>IF(('Bulk Transfer'!L2729)=0,"",(IF('Bulk Transfer'!A2729="International","SW-"&amp;'Bulk Transfer'!L2729,'Bulk Transfer'!L2729)))</f>
        <v/>
      </c>
      <c r="M2729" s="2" t="str">
        <f>IF(('Bulk Transfer'!M2729)=0,"",(IF('Bulk Transfer'!I2729="India","/IN"&amp;'Bulk Transfer'!M2729,IF('Bulk Transfer'!I2729="Australia","/AU"&amp;'Bulk Transfer'!M2729,IF('Bulk Transfer'!I2729="Canada","/CC"&amp;'Bulk Transfer'!M2729,IF('Bulk Transfer'!I2729="USA","/FW"&amp;'Bulk Transfer'!M2729,'Bulk Transfer'!M2729))))))</f>
        <v/>
      </c>
      <c r="N2729" s="11" t="str">
        <f>IF(('Bulk Transfer'!N2729)=0,"",('Bulk Transfer'!N2729))</f>
        <v/>
      </c>
      <c r="O2729" s="2" t="str">
        <f>IF(('Bulk Transfer'!O2729)=0,"",('Bulk Transfer'!O2729))</f>
        <v/>
      </c>
      <c r="P2729" s="9" t="str">
        <f>IF(('Bulk Transfer'!P2729)=0,"",('Bulk Transfer'!P2729))</f>
        <v/>
      </c>
      <c r="Q2729" s="2" t="str">
        <f>IF(('Bulk Transfer'!Q2729)=0,"",('Bulk Transfer'!Q2729))</f>
        <v/>
      </c>
      <c r="R2729" s="2" t="str">
        <f>IF(('Bulk Transfer'!R2729)=0,"",('Bulk Transfer'!R2729))</f>
        <v/>
      </c>
      <c r="S2729" s="2" t="str">
        <f>IF(('Bulk Transfer'!S2729)=0,"",('Bulk Transfer'!S2729))</f>
        <v/>
      </c>
    </row>
    <row r="2730" spans="1:19" x14ac:dyDescent="0.35">
      <c r="A2730" t="str">
        <f>IFERROR((VLOOKUP('Bulk Transfer'!A2730,Codes!$B$2:$C$4,2,0)),"")</f>
        <v/>
      </c>
      <c r="B2730" s="2" t="str">
        <f>IF(('Bulk Transfer'!B2730)=0,"",('Bulk Transfer'!B2730))</f>
        <v/>
      </c>
      <c r="C2730" s="2" t="str">
        <f>IF(('Bulk Transfer'!C2730)=0,"",('Bulk Transfer'!C2730))</f>
        <v/>
      </c>
      <c r="D2730" s="2" t="str">
        <f>IF(('Bulk Transfer'!D2730)=0,"",('Bulk Transfer'!D2730))</f>
        <v/>
      </c>
      <c r="E2730" s="2" t="str">
        <f>IF(('Bulk Transfer'!E2730)=0,"",('Bulk Transfer'!E2730))</f>
        <v/>
      </c>
      <c r="F2730" s="2" t="str">
        <f>IF(('Bulk Transfer'!F2730)=0,"",('Bulk Transfer'!F2730))</f>
        <v/>
      </c>
      <c r="G2730" t="str">
        <f>IFERROR((VLOOKUP('Bulk Transfer'!G2730,Codes!$H$2:$I$268,2,0)),"")</f>
        <v/>
      </c>
      <c r="H2730" s="2" t="str">
        <f>IF(('Bulk Transfer'!H2730)=0,"",('Bulk Transfer'!H2730))</f>
        <v/>
      </c>
      <c r="I2730" t="str">
        <f>IFERROR((VLOOKUP('Bulk Transfer'!I2730,Codes!$H$2:$I$268,2,0)),"")</f>
        <v/>
      </c>
      <c r="J2730" s="2" t="str">
        <f>IF(('Bulk Transfer'!J2730)=0,"",('Bulk Transfer'!J2730))</f>
        <v/>
      </c>
      <c r="K2730" s="2" t="str">
        <f>IF(('Bulk Transfer'!K2730)=0,"",('Bulk Transfer'!K2730))</f>
        <v/>
      </c>
      <c r="L2730" s="2" t="str">
        <f>IF(('Bulk Transfer'!L2730)=0,"",(IF('Bulk Transfer'!A2730="International","SW-"&amp;'Bulk Transfer'!L2730,'Bulk Transfer'!L2730)))</f>
        <v/>
      </c>
      <c r="M2730" s="2" t="str">
        <f>IF(('Bulk Transfer'!M2730)=0,"",(IF('Bulk Transfer'!I2730="India","/IN"&amp;'Bulk Transfer'!M2730,IF('Bulk Transfer'!I2730="Australia","/AU"&amp;'Bulk Transfer'!M2730,IF('Bulk Transfer'!I2730="Canada","/CC"&amp;'Bulk Transfer'!M2730,IF('Bulk Transfer'!I2730="USA","/FW"&amp;'Bulk Transfer'!M2730,'Bulk Transfer'!M2730))))))</f>
        <v/>
      </c>
      <c r="N2730" s="11" t="str">
        <f>IF(('Bulk Transfer'!N2730)=0,"",('Bulk Transfer'!N2730))</f>
        <v/>
      </c>
      <c r="O2730" s="2" t="str">
        <f>IF(('Bulk Transfer'!O2730)=0,"",('Bulk Transfer'!O2730))</f>
        <v/>
      </c>
      <c r="P2730" s="9" t="str">
        <f>IF(('Bulk Transfer'!P2730)=0,"",('Bulk Transfer'!P2730))</f>
        <v/>
      </c>
      <c r="Q2730" s="2" t="str">
        <f>IF(('Bulk Transfer'!Q2730)=0,"",('Bulk Transfer'!Q2730))</f>
        <v/>
      </c>
      <c r="R2730" s="2" t="str">
        <f>IF(('Bulk Transfer'!R2730)=0,"",('Bulk Transfer'!R2730))</f>
        <v/>
      </c>
      <c r="S2730" s="2" t="str">
        <f>IF(('Bulk Transfer'!S2730)=0,"",('Bulk Transfer'!S2730))</f>
        <v/>
      </c>
    </row>
    <row r="2731" spans="1:19" x14ac:dyDescent="0.35">
      <c r="A2731" t="str">
        <f>IFERROR((VLOOKUP('Bulk Transfer'!A2731,Codes!$B$2:$C$4,2,0)),"")</f>
        <v/>
      </c>
      <c r="B2731" s="2" t="str">
        <f>IF(('Bulk Transfer'!B2731)=0,"",('Bulk Transfer'!B2731))</f>
        <v/>
      </c>
      <c r="C2731" s="2" t="str">
        <f>IF(('Bulk Transfer'!C2731)=0,"",('Bulk Transfer'!C2731))</f>
        <v/>
      </c>
      <c r="D2731" s="2" t="str">
        <f>IF(('Bulk Transfer'!D2731)=0,"",('Bulk Transfer'!D2731))</f>
        <v/>
      </c>
      <c r="E2731" s="2" t="str">
        <f>IF(('Bulk Transfer'!E2731)=0,"",('Bulk Transfer'!E2731))</f>
        <v/>
      </c>
      <c r="F2731" s="2" t="str">
        <f>IF(('Bulk Transfer'!F2731)=0,"",('Bulk Transfer'!F2731))</f>
        <v/>
      </c>
      <c r="G2731" t="str">
        <f>IFERROR((VLOOKUP('Bulk Transfer'!G2731,Codes!$H$2:$I$268,2,0)),"")</f>
        <v/>
      </c>
      <c r="H2731" s="2" t="str">
        <f>IF(('Bulk Transfer'!H2731)=0,"",('Bulk Transfer'!H2731))</f>
        <v/>
      </c>
      <c r="I2731" t="str">
        <f>IFERROR((VLOOKUP('Bulk Transfer'!I2731,Codes!$H$2:$I$268,2,0)),"")</f>
        <v/>
      </c>
      <c r="J2731" s="2" t="str">
        <f>IF(('Bulk Transfer'!J2731)=0,"",('Bulk Transfer'!J2731))</f>
        <v/>
      </c>
      <c r="K2731" s="2" t="str">
        <f>IF(('Bulk Transfer'!K2731)=0,"",('Bulk Transfer'!K2731))</f>
        <v/>
      </c>
      <c r="L2731" s="2" t="str">
        <f>IF(('Bulk Transfer'!L2731)=0,"",(IF('Bulk Transfer'!A2731="International","SW-"&amp;'Bulk Transfer'!L2731,'Bulk Transfer'!L2731)))</f>
        <v/>
      </c>
      <c r="M2731" s="2" t="str">
        <f>IF(('Bulk Transfer'!M2731)=0,"",(IF('Bulk Transfer'!I2731="India","/IN"&amp;'Bulk Transfer'!M2731,IF('Bulk Transfer'!I2731="Australia","/AU"&amp;'Bulk Transfer'!M2731,IF('Bulk Transfer'!I2731="Canada","/CC"&amp;'Bulk Transfer'!M2731,IF('Bulk Transfer'!I2731="USA","/FW"&amp;'Bulk Transfer'!M2731,'Bulk Transfer'!M2731))))))</f>
        <v/>
      </c>
      <c r="N2731" s="11" t="str">
        <f>IF(('Bulk Transfer'!N2731)=0,"",('Bulk Transfer'!N2731))</f>
        <v/>
      </c>
      <c r="O2731" s="2" t="str">
        <f>IF(('Bulk Transfer'!O2731)=0,"",('Bulk Transfer'!O2731))</f>
        <v/>
      </c>
      <c r="P2731" s="9" t="str">
        <f>IF(('Bulk Transfer'!P2731)=0,"",('Bulk Transfer'!P2731))</f>
        <v/>
      </c>
      <c r="Q2731" s="2" t="str">
        <f>IF(('Bulk Transfer'!Q2731)=0,"",('Bulk Transfer'!Q2731))</f>
        <v/>
      </c>
      <c r="R2731" s="2" t="str">
        <f>IF(('Bulk Transfer'!R2731)=0,"",('Bulk Transfer'!R2731))</f>
        <v/>
      </c>
      <c r="S2731" s="2" t="str">
        <f>IF(('Bulk Transfer'!S2731)=0,"",('Bulk Transfer'!S2731))</f>
        <v/>
      </c>
    </row>
    <row r="2732" spans="1:19" x14ac:dyDescent="0.35">
      <c r="A2732" t="str">
        <f>IFERROR((VLOOKUP('Bulk Transfer'!A2732,Codes!$B$2:$C$4,2,0)),"")</f>
        <v/>
      </c>
      <c r="B2732" s="2" t="str">
        <f>IF(('Bulk Transfer'!B2732)=0,"",('Bulk Transfer'!B2732))</f>
        <v/>
      </c>
      <c r="C2732" s="2" t="str">
        <f>IF(('Bulk Transfer'!C2732)=0,"",('Bulk Transfer'!C2732))</f>
        <v/>
      </c>
      <c r="D2732" s="2" t="str">
        <f>IF(('Bulk Transfer'!D2732)=0,"",('Bulk Transfer'!D2732))</f>
        <v/>
      </c>
      <c r="E2732" s="2" t="str">
        <f>IF(('Bulk Transfer'!E2732)=0,"",('Bulk Transfer'!E2732))</f>
        <v/>
      </c>
      <c r="F2732" s="2" t="str">
        <f>IF(('Bulk Transfer'!F2732)=0,"",('Bulk Transfer'!F2732))</f>
        <v/>
      </c>
      <c r="G2732" t="str">
        <f>IFERROR((VLOOKUP('Bulk Transfer'!G2732,Codes!$H$2:$I$268,2,0)),"")</f>
        <v/>
      </c>
      <c r="H2732" s="2" t="str">
        <f>IF(('Bulk Transfer'!H2732)=0,"",('Bulk Transfer'!H2732))</f>
        <v/>
      </c>
      <c r="I2732" t="str">
        <f>IFERROR((VLOOKUP('Bulk Transfer'!I2732,Codes!$H$2:$I$268,2,0)),"")</f>
        <v/>
      </c>
      <c r="J2732" s="2" t="str">
        <f>IF(('Bulk Transfer'!J2732)=0,"",('Bulk Transfer'!J2732))</f>
        <v/>
      </c>
      <c r="K2732" s="2" t="str">
        <f>IF(('Bulk Transfer'!K2732)=0,"",('Bulk Transfer'!K2732))</f>
        <v/>
      </c>
      <c r="L2732" s="2" t="str">
        <f>IF(('Bulk Transfer'!L2732)=0,"",(IF('Bulk Transfer'!A2732="International","SW-"&amp;'Bulk Transfer'!L2732,'Bulk Transfer'!L2732)))</f>
        <v/>
      </c>
      <c r="M2732" s="2" t="str">
        <f>IF(('Bulk Transfer'!M2732)=0,"",(IF('Bulk Transfer'!I2732="India","/IN"&amp;'Bulk Transfer'!M2732,IF('Bulk Transfer'!I2732="Australia","/AU"&amp;'Bulk Transfer'!M2732,IF('Bulk Transfer'!I2732="Canada","/CC"&amp;'Bulk Transfer'!M2732,IF('Bulk Transfer'!I2732="USA","/FW"&amp;'Bulk Transfer'!M2732,'Bulk Transfer'!M2732))))))</f>
        <v/>
      </c>
      <c r="N2732" s="11" t="str">
        <f>IF(('Bulk Transfer'!N2732)=0,"",('Bulk Transfer'!N2732))</f>
        <v/>
      </c>
      <c r="O2732" s="2" t="str">
        <f>IF(('Bulk Transfer'!O2732)=0,"",('Bulk Transfer'!O2732))</f>
        <v/>
      </c>
      <c r="P2732" s="9" t="str">
        <f>IF(('Bulk Transfer'!P2732)=0,"",('Bulk Transfer'!P2732))</f>
        <v/>
      </c>
      <c r="Q2732" s="2" t="str">
        <f>IF(('Bulk Transfer'!Q2732)=0,"",('Bulk Transfer'!Q2732))</f>
        <v/>
      </c>
      <c r="R2732" s="2" t="str">
        <f>IF(('Bulk Transfer'!R2732)=0,"",('Bulk Transfer'!R2732))</f>
        <v/>
      </c>
      <c r="S2732" s="2" t="str">
        <f>IF(('Bulk Transfer'!S2732)=0,"",('Bulk Transfer'!S2732))</f>
        <v/>
      </c>
    </row>
    <row r="2733" spans="1:19" x14ac:dyDescent="0.35">
      <c r="A2733" t="str">
        <f>IFERROR((VLOOKUP('Bulk Transfer'!A2733,Codes!$B$2:$C$4,2,0)),"")</f>
        <v/>
      </c>
      <c r="B2733" s="2" t="str">
        <f>IF(('Bulk Transfer'!B2733)=0,"",('Bulk Transfer'!B2733))</f>
        <v/>
      </c>
      <c r="C2733" s="2" t="str">
        <f>IF(('Bulk Transfer'!C2733)=0,"",('Bulk Transfer'!C2733))</f>
        <v/>
      </c>
      <c r="D2733" s="2" t="str">
        <f>IF(('Bulk Transfer'!D2733)=0,"",('Bulk Transfer'!D2733))</f>
        <v/>
      </c>
      <c r="E2733" s="2" t="str">
        <f>IF(('Bulk Transfer'!E2733)=0,"",('Bulk Transfer'!E2733))</f>
        <v/>
      </c>
      <c r="F2733" s="2" t="str">
        <f>IF(('Bulk Transfer'!F2733)=0,"",('Bulk Transfer'!F2733))</f>
        <v/>
      </c>
      <c r="G2733" t="str">
        <f>IFERROR((VLOOKUP('Bulk Transfer'!G2733,Codes!$H$2:$I$268,2,0)),"")</f>
        <v/>
      </c>
      <c r="H2733" s="2" t="str">
        <f>IF(('Bulk Transfer'!H2733)=0,"",('Bulk Transfer'!H2733))</f>
        <v/>
      </c>
      <c r="I2733" t="str">
        <f>IFERROR((VLOOKUP('Bulk Transfer'!I2733,Codes!$H$2:$I$268,2,0)),"")</f>
        <v/>
      </c>
      <c r="J2733" s="2" t="str">
        <f>IF(('Bulk Transfer'!J2733)=0,"",('Bulk Transfer'!J2733))</f>
        <v/>
      </c>
      <c r="K2733" s="2" t="str">
        <f>IF(('Bulk Transfer'!K2733)=0,"",('Bulk Transfer'!K2733))</f>
        <v/>
      </c>
      <c r="L2733" s="2" t="str">
        <f>IF(('Bulk Transfer'!L2733)=0,"",(IF('Bulk Transfer'!A2733="International","SW-"&amp;'Bulk Transfer'!L2733,'Bulk Transfer'!L2733)))</f>
        <v/>
      </c>
      <c r="M2733" s="2" t="str">
        <f>IF(('Bulk Transfer'!M2733)=0,"",(IF('Bulk Transfer'!I2733="India","/IN"&amp;'Bulk Transfer'!M2733,IF('Bulk Transfer'!I2733="Australia","/AU"&amp;'Bulk Transfer'!M2733,IF('Bulk Transfer'!I2733="Canada","/CC"&amp;'Bulk Transfer'!M2733,IF('Bulk Transfer'!I2733="USA","/FW"&amp;'Bulk Transfer'!M2733,'Bulk Transfer'!M2733))))))</f>
        <v/>
      </c>
      <c r="N2733" s="11" t="str">
        <f>IF(('Bulk Transfer'!N2733)=0,"",('Bulk Transfer'!N2733))</f>
        <v/>
      </c>
      <c r="O2733" s="2" t="str">
        <f>IF(('Bulk Transfer'!O2733)=0,"",('Bulk Transfer'!O2733))</f>
        <v/>
      </c>
      <c r="P2733" s="9" t="str">
        <f>IF(('Bulk Transfer'!P2733)=0,"",('Bulk Transfer'!P2733))</f>
        <v/>
      </c>
      <c r="Q2733" s="2" t="str">
        <f>IF(('Bulk Transfer'!Q2733)=0,"",('Bulk Transfer'!Q2733))</f>
        <v/>
      </c>
      <c r="R2733" s="2" t="str">
        <f>IF(('Bulk Transfer'!R2733)=0,"",('Bulk Transfer'!R2733))</f>
        <v/>
      </c>
      <c r="S2733" s="2" t="str">
        <f>IF(('Bulk Transfer'!S2733)=0,"",('Bulk Transfer'!S2733))</f>
        <v/>
      </c>
    </row>
    <row r="2734" spans="1:19" x14ac:dyDescent="0.35">
      <c r="A2734" t="str">
        <f>IFERROR((VLOOKUP('Bulk Transfer'!A2734,Codes!$B$2:$C$4,2,0)),"")</f>
        <v/>
      </c>
      <c r="B2734" s="2" t="str">
        <f>IF(('Bulk Transfer'!B2734)=0,"",('Bulk Transfer'!B2734))</f>
        <v/>
      </c>
      <c r="C2734" s="2" t="str">
        <f>IF(('Bulk Transfer'!C2734)=0,"",('Bulk Transfer'!C2734))</f>
        <v/>
      </c>
      <c r="D2734" s="2" t="str">
        <f>IF(('Bulk Transfer'!D2734)=0,"",('Bulk Transfer'!D2734))</f>
        <v/>
      </c>
      <c r="E2734" s="2" t="str">
        <f>IF(('Bulk Transfer'!E2734)=0,"",('Bulk Transfer'!E2734))</f>
        <v/>
      </c>
      <c r="F2734" s="2" t="str">
        <f>IF(('Bulk Transfer'!F2734)=0,"",('Bulk Transfer'!F2734))</f>
        <v/>
      </c>
      <c r="G2734" t="str">
        <f>IFERROR((VLOOKUP('Bulk Transfer'!G2734,Codes!$H$2:$I$268,2,0)),"")</f>
        <v/>
      </c>
      <c r="H2734" s="2" t="str">
        <f>IF(('Bulk Transfer'!H2734)=0,"",('Bulk Transfer'!H2734))</f>
        <v/>
      </c>
      <c r="I2734" t="str">
        <f>IFERROR((VLOOKUP('Bulk Transfer'!I2734,Codes!$H$2:$I$268,2,0)),"")</f>
        <v/>
      </c>
      <c r="J2734" s="2" t="str">
        <f>IF(('Bulk Transfer'!J2734)=0,"",('Bulk Transfer'!J2734))</f>
        <v/>
      </c>
      <c r="K2734" s="2" t="str">
        <f>IF(('Bulk Transfer'!K2734)=0,"",('Bulk Transfer'!K2734))</f>
        <v/>
      </c>
      <c r="L2734" s="2" t="str">
        <f>IF(('Bulk Transfer'!L2734)=0,"",(IF('Bulk Transfer'!A2734="International","SW-"&amp;'Bulk Transfer'!L2734,'Bulk Transfer'!L2734)))</f>
        <v/>
      </c>
      <c r="M2734" s="2" t="str">
        <f>IF(('Bulk Transfer'!M2734)=0,"",(IF('Bulk Transfer'!I2734="India","/IN"&amp;'Bulk Transfer'!M2734,IF('Bulk Transfer'!I2734="Australia","/AU"&amp;'Bulk Transfer'!M2734,IF('Bulk Transfer'!I2734="Canada","/CC"&amp;'Bulk Transfer'!M2734,IF('Bulk Transfer'!I2734="USA","/FW"&amp;'Bulk Transfer'!M2734,'Bulk Transfer'!M2734))))))</f>
        <v/>
      </c>
      <c r="N2734" s="11" t="str">
        <f>IF(('Bulk Transfer'!N2734)=0,"",('Bulk Transfer'!N2734))</f>
        <v/>
      </c>
      <c r="O2734" s="2" t="str">
        <f>IF(('Bulk Transfer'!O2734)=0,"",('Bulk Transfer'!O2734))</f>
        <v/>
      </c>
      <c r="P2734" s="9" t="str">
        <f>IF(('Bulk Transfer'!P2734)=0,"",('Bulk Transfer'!P2734))</f>
        <v/>
      </c>
      <c r="Q2734" s="2" t="str">
        <f>IF(('Bulk Transfer'!Q2734)=0,"",('Bulk Transfer'!Q2734))</f>
        <v/>
      </c>
      <c r="R2734" s="2" t="str">
        <f>IF(('Bulk Transfer'!R2734)=0,"",('Bulk Transfer'!R2734))</f>
        <v/>
      </c>
      <c r="S2734" s="2" t="str">
        <f>IF(('Bulk Transfer'!S2734)=0,"",('Bulk Transfer'!S2734))</f>
        <v/>
      </c>
    </row>
    <row r="2735" spans="1:19" x14ac:dyDescent="0.35">
      <c r="A2735" t="str">
        <f>IFERROR((VLOOKUP('Bulk Transfer'!A2735,Codes!$B$2:$C$4,2,0)),"")</f>
        <v/>
      </c>
      <c r="B2735" s="2" t="str">
        <f>IF(('Bulk Transfer'!B2735)=0,"",('Bulk Transfer'!B2735))</f>
        <v/>
      </c>
      <c r="C2735" s="2" t="str">
        <f>IF(('Bulk Transfer'!C2735)=0,"",('Bulk Transfer'!C2735))</f>
        <v/>
      </c>
      <c r="D2735" s="2" t="str">
        <f>IF(('Bulk Transfer'!D2735)=0,"",('Bulk Transfer'!D2735))</f>
        <v/>
      </c>
      <c r="E2735" s="2" t="str">
        <f>IF(('Bulk Transfer'!E2735)=0,"",('Bulk Transfer'!E2735))</f>
        <v/>
      </c>
      <c r="F2735" s="2" t="str">
        <f>IF(('Bulk Transfer'!F2735)=0,"",('Bulk Transfer'!F2735))</f>
        <v/>
      </c>
      <c r="G2735" t="str">
        <f>IFERROR((VLOOKUP('Bulk Transfer'!G2735,Codes!$H$2:$I$268,2,0)),"")</f>
        <v/>
      </c>
      <c r="H2735" s="2" t="str">
        <f>IF(('Bulk Transfer'!H2735)=0,"",('Bulk Transfer'!H2735))</f>
        <v/>
      </c>
      <c r="I2735" t="str">
        <f>IFERROR((VLOOKUP('Bulk Transfer'!I2735,Codes!$H$2:$I$268,2,0)),"")</f>
        <v/>
      </c>
      <c r="J2735" s="2" t="str">
        <f>IF(('Bulk Transfer'!J2735)=0,"",('Bulk Transfer'!J2735))</f>
        <v/>
      </c>
      <c r="K2735" s="2" t="str">
        <f>IF(('Bulk Transfer'!K2735)=0,"",('Bulk Transfer'!K2735))</f>
        <v/>
      </c>
      <c r="L2735" s="2" t="str">
        <f>IF(('Bulk Transfer'!L2735)=0,"",(IF('Bulk Transfer'!A2735="International","SW-"&amp;'Bulk Transfer'!L2735,'Bulk Transfer'!L2735)))</f>
        <v/>
      </c>
      <c r="M2735" s="2" t="str">
        <f>IF(('Bulk Transfer'!M2735)=0,"",(IF('Bulk Transfer'!I2735="India","/IN"&amp;'Bulk Transfer'!M2735,IF('Bulk Transfer'!I2735="Australia","/AU"&amp;'Bulk Transfer'!M2735,IF('Bulk Transfer'!I2735="Canada","/CC"&amp;'Bulk Transfer'!M2735,IF('Bulk Transfer'!I2735="USA","/FW"&amp;'Bulk Transfer'!M2735,'Bulk Transfer'!M2735))))))</f>
        <v/>
      </c>
      <c r="N2735" s="11" t="str">
        <f>IF(('Bulk Transfer'!N2735)=0,"",('Bulk Transfer'!N2735))</f>
        <v/>
      </c>
      <c r="O2735" s="2" t="str">
        <f>IF(('Bulk Transfer'!O2735)=0,"",('Bulk Transfer'!O2735))</f>
        <v/>
      </c>
      <c r="P2735" s="9" t="str">
        <f>IF(('Bulk Transfer'!P2735)=0,"",('Bulk Transfer'!P2735))</f>
        <v/>
      </c>
      <c r="Q2735" s="2" t="str">
        <f>IF(('Bulk Transfer'!Q2735)=0,"",('Bulk Transfer'!Q2735))</f>
        <v/>
      </c>
      <c r="R2735" s="2" t="str">
        <f>IF(('Bulk Transfer'!R2735)=0,"",('Bulk Transfer'!R2735))</f>
        <v/>
      </c>
      <c r="S2735" s="2" t="str">
        <f>IF(('Bulk Transfer'!S2735)=0,"",('Bulk Transfer'!S2735))</f>
        <v/>
      </c>
    </row>
    <row r="2736" spans="1:19" x14ac:dyDescent="0.35">
      <c r="A2736" t="str">
        <f>IFERROR((VLOOKUP('Bulk Transfer'!A2736,Codes!$B$2:$C$4,2,0)),"")</f>
        <v/>
      </c>
      <c r="B2736" s="2" t="str">
        <f>IF(('Bulk Transfer'!B2736)=0,"",('Bulk Transfer'!B2736))</f>
        <v/>
      </c>
      <c r="C2736" s="2" t="str">
        <f>IF(('Bulk Transfer'!C2736)=0,"",('Bulk Transfer'!C2736))</f>
        <v/>
      </c>
      <c r="D2736" s="2" t="str">
        <f>IF(('Bulk Transfer'!D2736)=0,"",('Bulk Transfer'!D2736))</f>
        <v/>
      </c>
      <c r="E2736" s="2" t="str">
        <f>IF(('Bulk Transfer'!E2736)=0,"",('Bulk Transfer'!E2736))</f>
        <v/>
      </c>
      <c r="F2736" s="2" t="str">
        <f>IF(('Bulk Transfer'!F2736)=0,"",('Bulk Transfer'!F2736))</f>
        <v/>
      </c>
      <c r="G2736" t="str">
        <f>IFERROR((VLOOKUP('Bulk Transfer'!G2736,Codes!$H$2:$I$268,2,0)),"")</f>
        <v/>
      </c>
      <c r="H2736" s="2" t="str">
        <f>IF(('Bulk Transfer'!H2736)=0,"",('Bulk Transfer'!H2736))</f>
        <v/>
      </c>
      <c r="I2736" t="str">
        <f>IFERROR((VLOOKUP('Bulk Transfer'!I2736,Codes!$H$2:$I$268,2,0)),"")</f>
        <v/>
      </c>
      <c r="J2736" s="2" t="str">
        <f>IF(('Bulk Transfer'!J2736)=0,"",('Bulk Transfer'!J2736))</f>
        <v/>
      </c>
      <c r="K2736" s="2" t="str">
        <f>IF(('Bulk Transfer'!K2736)=0,"",('Bulk Transfer'!K2736))</f>
        <v/>
      </c>
      <c r="L2736" s="2" t="str">
        <f>IF(('Bulk Transfer'!L2736)=0,"",(IF('Bulk Transfer'!A2736="International","SW-"&amp;'Bulk Transfer'!L2736,'Bulk Transfer'!L2736)))</f>
        <v/>
      </c>
      <c r="M2736" s="2" t="str">
        <f>IF(('Bulk Transfer'!M2736)=0,"",(IF('Bulk Transfer'!I2736="India","/IN"&amp;'Bulk Transfer'!M2736,IF('Bulk Transfer'!I2736="Australia","/AU"&amp;'Bulk Transfer'!M2736,IF('Bulk Transfer'!I2736="Canada","/CC"&amp;'Bulk Transfer'!M2736,IF('Bulk Transfer'!I2736="USA","/FW"&amp;'Bulk Transfer'!M2736,'Bulk Transfer'!M2736))))))</f>
        <v/>
      </c>
      <c r="N2736" s="11" t="str">
        <f>IF(('Bulk Transfer'!N2736)=0,"",('Bulk Transfer'!N2736))</f>
        <v/>
      </c>
      <c r="O2736" s="2" t="str">
        <f>IF(('Bulk Transfer'!O2736)=0,"",('Bulk Transfer'!O2736))</f>
        <v/>
      </c>
      <c r="P2736" s="9" t="str">
        <f>IF(('Bulk Transfer'!P2736)=0,"",('Bulk Transfer'!P2736))</f>
        <v/>
      </c>
      <c r="Q2736" s="2" t="str">
        <f>IF(('Bulk Transfer'!Q2736)=0,"",('Bulk Transfer'!Q2736))</f>
        <v/>
      </c>
      <c r="R2736" s="2" t="str">
        <f>IF(('Bulk Transfer'!R2736)=0,"",('Bulk Transfer'!R2736))</f>
        <v/>
      </c>
      <c r="S2736" s="2" t="str">
        <f>IF(('Bulk Transfer'!S2736)=0,"",('Bulk Transfer'!S2736))</f>
        <v/>
      </c>
    </row>
    <row r="2737" spans="1:19" x14ac:dyDescent="0.35">
      <c r="A2737" t="str">
        <f>IFERROR((VLOOKUP('Bulk Transfer'!A2737,Codes!$B$2:$C$4,2,0)),"")</f>
        <v/>
      </c>
      <c r="B2737" s="2" t="str">
        <f>IF(('Bulk Transfer'!B2737)=0,"",('Bulk Transfer'!B2737))</f>
        <v/>
      </c>
      <c r="C2737" s="2" t="str">
        <f>IF(('Bulk Transfer'!C2737)=0,"",('Bulk Transfer'!C2737))</f>
        <v/>
      </c>
      <c r="D2737" s="2" t="str">
        <f>IF(('Bulk Transfer'!D2737)=0,"",('Bulk Transfer'!D2737))</f>
        <v/>
      </c>
      <c r="E2737" s="2" t="str">
        <f>IF(('Bulk Transfer'!E2737)=0,"",('Bulk Transfer'!E2737))</f>
        <v/>
      </c>
      <c r="F2737" s="2" t="str">
        <f>IF(('Bulk Transfer'!F2737)=0,"",('Bulk Transfer'!F2737))</f>
        <v/>
      </c>
      <c r="G2737" t="str">
        <f>IFERROR((VLOOKUP('Bulk Transfer'!G2737,Codes!$H$2:$I$268,2,0)),"")</f>
        <v/>
      </c>
      <c r="H2737" s="2" t="str">
        <f>IF(('Bulk Transfer'!H2737)=0,"",('Bulk Transfer'!H2737))</f>
        <v/>
      </c>
      <c r="I2737" t="str">
        <f>IFERROR((VLOOKUP('Bulk Transfer'!I2737,Codes!$H$2:$I$268,2,0)),"")</f>
        <v/>
      </c>
      <c r="J2737" s="2" t="str">
        <f>IF(('Bulk Transfer'!J2737)=0,"",('Bulk Transfer'!J2737))</f>
        <v/>
      </c>
      <c r="K2737" s="2" t="str">
        <f>IF(('Bulk Transfer'!K2737)=0,"",('Bulk Transfer'!K2737))</f>
        <v/>
      </c>
      <c r="L2737" s="2" t="str">
        <f>IF(('Bulk Transfer'!L2737)=0,"",(IF('Bulk Transfer'!A2737="International","SW-"&amp;'Bulk Transfer'!L2737,'Bulk Transfer'!L2737)))</f>
        <v/>
      </c>
      <c r="M2737" s="2" t="str">
        <f>IF(('Bulk Transfer'!M2737)=0,"",(IF('Bulk Transfer'!I2737="India","/IN"&amp;'Bulk Transfer'!M2737,IF('Bulk Transfer'!I2737="Australia","/AU"&amp;'Bulk Transfer'!M2737,IF('Bulk Transfer'!I2737="Canada","/CC"&amp;'Bulk Transfer'!M2737,IF('Bulk Transfer'!I2737="USA","/FW"&amp;'Bulk Transfer'!M2737,'Bulk Transfer'!M2737))))))</f>
        <v/>
      </c>
      <c r="N2737" s="11" t="str">
        <f>IF(('Bulk Transfer'!N2737)=0,"",('Bulk Transfer'!N2737))</f>
        <v/>
      </c>
      <c r="O2737" s="2" t="str">
        <f>IF(('Bulk Transfer'!O2737)=0,"",('Bulk Transfer'!O2737))</f>
        <v/>
      </c>
      <c r="P2737" s="9" t="str">
        <f>IF(('Bulk Transfer'!P2737)=0,"",('Bulk Transfer'!P2737))</f>
        <v/>
      </c>
      <c r="Q2737" s="2" t="str">
        <f>IF(('Bulk Transfer'!Q2737)=0,"",('Bulk Transfer'!Q2737))</f>
        <v/>
      </c>
      <c r="R2737" s="2" t="str">
        <f>IF(('Bulk Transfer'!R2737)=0,"",('Bulk Transfer'!R2737))</f>
        <v/>
      </c>
      <c r="S2737" s="2" t="str">
        <f>IF(('Bulk Transfer'!S2737)=0,"",('Bulk Transfer'!S2737))</f>
        <v/>
      </c>
    </row>
    <row r="2738" spans="1:19" x14ac:dyDescent="0.35">
      <c r="A2738" t="str">
        <f>IFERROR((VLOOKUP('Bulk Transfer'!A2738,Codes!$B$2:$C$4,2,0)),"")</f>
        <v/>
      </c>
      <c r="B2738" s="2" t="str">
        <f>IF(('Bulk Transfer'!B2738)=0,"",('Bulk Transfer'!B2738))</f>
        <v/>
      </c>
      <c r="C2738" s="2" t="str">
        <f>IF(('Bulk Transfer'!C2738)=0,"",('Bulk Transfer'!C2738))</f>
        <v/>
      </c>
      <c r="D2738" s="2" t="str">
        <f>IF(('Bulk Transfer'!D2738)=0,"",('Bulk Transfer'!D2738))</f>
        <v/>
      </c>
      <c r="E2738" s="2" t="str">
        <f>IF(('Bulk Transfer'!E2738)=0,"",('Bulk Transfer'!E2738))</f>
        <v/>
      </c>
      <c r="F2738" s="2" t="str">
        <f>IF(('Bulk Transfer'!F2738)=0,"",('Bulk Transfer'!F2738))</f>
        <v/>
      </c>
      <c r="G2738" t="str">
        <f>IFERROR((VLOOKUP('Bulk Transfer'!G2738,Codes!$H$2:$I$268,2,0)),"")</f>
        <v/>
      </c>
      <c r="H2738" s="2" t="str">
        <f>IF(('Bulk Transfer'!H2738)=0,"",('Bulk Transfer'!H2738))</f>
        <v/>
      </c>
      <c r="I2738" t="str">
        <f>IFERROR((VLOOKUP('Bulk Transfer'!I2738,Codes!$H$2:$I$268,2,0)),"")</f>
        <v/>
      </c>
      <c r="J2738" s="2" t="str">
        <f>IF(('Bulk Transfer'!J2738)=0,"",('Bulk Transfer'!J2738))</f>
        <v/>
      </c>
      <c r="K2738" s="2" t="str">
        <f>IF(('Bulk Transfer'!K2738)=0,"",('Bulk Transfer'!K2738))</f>
        <v/>
      </c>
      <c r="L2738" s="2" t="str">
        <f>IF(('Bulk Transfer'!L2738)=0,"",(IF('Bulk Transfer'!A2738="International","SW-"&amp;'Bulk Transfer'!L2738,'Bulk Transfer'!L2738)))</f>
        <v/>
      </c>
      <c r="M2738" s="2" t="str">
        <f>IF(('Bulk Transfer'!M2738)=0,"",(IF('Bulk Transfer'!I2738="India","/IN"&amp;'Bulk Transfer'!M2738,IF('Bulk Transfer'!I2738="Australia","/AU"&amp;'Bulk Transfer'!M2738,IF('Bulk Transfer'!I2738="Canada","/CC"&amp;'Bulk Transfer'!M2738,IF('Bulk Transfer'!I2738="USA","/FW"&amp;'Bulk Transfer'!M2738,'Bulk Transfer'!M2738))))))</f>
        <v/>
      </c>
      <c r="N2738" s="11" t="str">
        <f>IF(('Bulk Transfer'!N2738)=0,"",('Bulk Transfer'!N2738))</f>
        <v/>
      </c>
      <c r="O2738" s="2" t="str">
        <f>IF(('Bulk Transfer'!O2738)=0,"",('Bulk Transfer'!O2738))</f>
        <v/>
      </c>
      <c r="P2738" s="9" t="str">
        <f>IF(('Bulk Transfer'!P2738)=0,"",('Bulk Transfer'!P2738))</f>
        <v/>
      </c>
      <c r="Q2738" s="2" t="str">
        <f>IF(('Bulk Transfer'!Q2738)=0,"",('Bulk Transfer'!Q2738))</f>
        <v/>
      </c>
      <c r="R2738" s="2" t="str">
        <f>IF(('Bulk Transfer'!R2738)=0,"",('Bulk Transfer'!R2738))</f>
        <v/>
      </c>
      <c r="S2738" s="2" t="str">
        <f>IF(('Bulk Transfer'!S2738)=0,"",('Bulk Transfer'!S2738))</f>
        <v/>
      </c>
    </row>
    <row r="2739" spans="1:19" x14ac:dyDescent="0.35">
      <c r="A2739" t="str">
        <f>IFERROR((VLOOKUP('Bulk Transfer'!A2739,Codes!$B$2:$C$4,2,0)),"")</f>
        <v/>
      </c>
      <c r="B2739" s="2" t="str">
        <f>IF(('Bulk Transfer'!B2739)=0,"",('Bulk Transfer'!B2739))</f>
        <v/>
      </c>
      <c r="C2739" s="2" t="str">
        <f>IF(('Bulk Transfer'!C2739)=0,"",('Bulk Transfer'!C2739))</f>
        <v/>
      </c>
      <c r="D2739" s="2" t="str">
        <f>IF(('Bulk Transfer'!D2739)=0,"",('Bulk Transfer'!D2739))</f>
        <v/>
      </c>
      <c r="E2739" s="2" t="str">
        <f>IF(('Bulk Transfer'!E2739)=0,"",('Bulk Transfer'!E2739))</f>
        <v/>
      </c>
      <c r="F2739" s="2" t="str">
        <f>IF(('Bulk Transfer'!F2739)=0,"",('Bulk Transfer'!F2739))</f>
        <v/>
      </c>
      <c r="G2739" t="str">
        <f>IFERROR((VLOOKUP('Bulk Transfer'!G2739,Codes!$H$2:$I$268,2,0)),"")</f>
        <v/>
      </c>
      <c r="H2739" s="2" t="str">
        <f>IF(('Bulk Transfer'!H2739)=0,"",('Bulk Transfer'!H2739))</f>
        <v/>
      </c>
      <c r="I2739" t="str">
        <f>IFERROR((VLOOKUP('Bulk Transfer'!I2739,Codes!$H$2:$I$268,2,0)),"")</f>
        <v/>
      </c>
      <c r="J2739" s="2" t="str">
        <f>IF(('Bulk Transfer'!J2739)=0,"",('Bulk Transfer'!J2739))</f>
        <v/>
      </c>
      <c r="K2739" s="2" t="str">
        <f>IF(('Bulk Transfer'!K2739)=0,"",('Bulk Transfer'!K2739))</f>
        <v/>
      </c>
      <c r="L2739" s="2" t="str">
        <f>IF(('Bulk Transfer'!L2739)=0,"",(IF('Bulk Transfer'!A2739="International","SW-"&amp;'Bulk Transfer'!L2739,'Bulk Transfer'!L2739)))</f>
        <v/>
      </c>
      <c r="M2739" s="2" t="str">
        <f>IF(('Bulk Transfer'!M2739)=0,"",(IF('Bulk Transfer'!I2739="India","/IN"&amp;'Bulk Transfer'!M2739,IF('Bulk Transfer'!I2739="Australia","/AU"&amp;'Bulk Transfer'!M2739,IF('Bulk Transfer'!I2739="Canada","/CC"&amp;'Bulk Transfer'!M2739,IF('Bulk Transfer'!I2739="USA","/FW"&amp;'Bulk Transfer'!M2739,'Bulk Transfer'!M2739))))))</f>
        <v/>
      </c>
      <c r="N2739" s="11" t="str">
        <f>IF(('Bulk Transfer'!N2739)=0,"",('Bulk Transfer'!N2739))</f>
        <v/>
      </c>
      <c r="O2739" s="2" t="str">
        <f>IF(('Bulk Transfer'!O2739)=0,"",('Bulk Transfer'!O2739))</f>
        <v/>
      </c>
      <c r="P2739" s="9" t="str">
        <f>IF(('Bulk Transfer'!P2739)=0,"",('Bulk Transfer'!P2739))</f>
        <v/>
      </c>
      <c r="Q2739" s="2" t="str">
        <f>IF(('Bulk Transfer'!Q2739)=0,"",('Bulk Transfer'!Q2739))</f>
        <v/>
      </c>
      <c r="R2739" s="2" t="str">
        <f>IF(('Bulk Transfer'!R2739)=0,"",('Bulk Transfer'!R2739))</f>
        <v/>
      </c>
      <c r="S2739" s="2" t="str">
        <f>IF(('Bulk Transfer'!S2739)=0,"",('Bulk Transfer'!S2739))</f>
        <v/>
      </c>
    </row>
    <row r="2740" spans="1:19" x14ac:dyDescent="0.35">
      <c r="A2740" t="str">
        <f>IFERROR((VLOOKUP('Bulk Transfer'!A2740,Codes!$B$2:$C$4,2,0)),"")</f>
        <v/>
      </c>
      <c r="B2740" s="2" t="str">
        <f>IF(('Bulk Transfer'!B2740)=0,"",('Bulk Transfer'!B2740))</f>
        <v/>
      </c>
      <c r="C2740" s="2" t="str">
        <f>IF(('Bulk Transfer'!C2740)=0,"",('Bulk Transfer'!C2740))</f>
        <v/>
      </c>
      <c r="D2740" s="2" t="str">
        <f>IF(('Bulk Transfer'!D2740)=0,"",('Bulk Transfer'!D2740))</f>
        <v/>
      </c>
      <c r="E2740" s="2" t="str">
        <f>IF(('Bulk Transfer'!E2740)=0,"",('Bulk Transfer'!E2740))</f>
        <v/>
      </c>
      <c r="F2740" s="2" t="str">
        <f>IF(('Bulk Transfer'!F2740)=0,"",('Bulk Transfer'!F2740))</f>
        <v/>
      </c>
      <c r="G2740" t="str">
        <f>IFERROR((VLOOKUP('Bulk Transfer'!G2740,Codes!$H$2:$I$268,2,0)),"")</f>
        <v/>
      </c>
      <c r="H2740" s="2" t="str">
        <f>IF(('Bulk Transfer'!H2740)=0,"",('Bulk Transfer'!H2740))</f>
        <v/>
      </c>
      <c r="I2740" t="str">
        <f>IFERROR((VLOOKUP('Bulk Transfer'!I2740,Codes!$H$2:$I$268,2,0)),"")</f>
        <v/>
      </c>
      <c r="J2740" s="2" t="str">
        <f>IF(('Bulk Transfer'!J2740)=0,"",('Bulk Transfer'!J2740))</f>
        <v/>
      </c>
      <c r="K2740" s="2" t="str">
        <f>IF(('Bulk Transfer'!K2740)=0,"",('Bulk Transfer'!K2740))</f>
        <v/>
      </c>
      <c r="L2740" s="2" t="str">
        <f>IF(('Bulk Transfer'!L2740)=0,"",(IF('Bulk Transfer'!A2740="International","SW-"&amp;'Bulk Transfer'!L2740,'Bulk Transfer'!L2740)))</f>
        <v/>
      </c>
      <c r="M2740" s="2" t="str">
        <f>IF(('Bulk Transfer'!M2740)=0,"",(IF('Bulk Transfer'!I2740="India","/IN"&amp;'Bulk Transfer'!M2740,IF('Bulk Transfer'!I2740="Australia","/AU"&amp;'Bulk Transfer'!M2740,IF('Bulk Transfer'!I2740="Canada","/CC"&amp;'Bulk Transfer'!M2740,IF('Bulk Transfer'!I2740="USA","/FW"&amp;'Bulk Transfer'!M2740,'Bulk Transfer'!M2740))))))</f>
        <v/>
      </c>
      <c r="N2740" s="11" t="str">
        <f>IF(('Bulk Transfer'!N2740)=0,"",('Bulk Transfer'!N2740))</f>
        <v/>
      </c>
      <c r="O2740" s="2" t="str">
        <f>IF(('Bulk Transfer'!O2740)=0,"",('Bulk Transfer'!O2740))</f>
        <v/>
      </c>
      <c r="P2740" s="9" t="str">
        <f>IF(('Bulk Transfer'!P2740)=0,"",('Bulk Transfer'!P2740))</f>
        <v/>
      </c>
      <c r="Q2740" s="2" t="str">
        <f>IF(('Bulk Transfer'!Q2740)=0,"",('Bulk Transfer'!Q2740))</f>
        <v/>
      </c>
      <c r="R2740" s="2" t="str">
        <f>IF(('Bulk Transfer'!R2740)=0,"",('Bulk Transfer'!R2740))</f>
        <v/>
      </c>
      <c r="S2740" s="2" t="str">
        <f>IF(('Bulk Transfer'!S2740)=0,"",('Bulk Transfer'!S2740))</f>
        <v/>
      </c>
    </row>
    <row r="2741" spans="1:19" x14ac:dyDescent="0.35">
      <c r="A2741" t="str">
        <f>IFERROR((VLOOKUP('Bulk Transfer'!A2741,Codes!$B$2:$C$4,2,0)),"")</f>
        <v/>
      </c>
      <c r="B2741" s="2" t="str">
        <f>IF(('Bulk Transfer'!B2741)=0,"",('Bulk Transfer'!B2741))</f>
        <v/>
      </c>
      <c r="C2741" s="2" t="str">
        <f>IF(('Bulk Transfer'!C2741)=0,"",('Bulk Transfer'!C2741))</f>
        <v/>
      </c>
      <c r="D2741" s="2" t="str">
        <f>IF(('Bulk Transfer'!D2741)=0,"",('Bulk Transfer'!D2741))</f>
        <v/>
      </c>
      <c r="E2741" s="2" t="str">
        <f>IF(('Bulk Transfer'!E2741)=0,"",('Bulk Transfer'!E2741))</f>
        <v/>
      </c>
      <c r="F2741" s="2" t="str">
        <f>IF(('Bulk Transfer'!F2741)=0,"",('Bulk Transfer'!F2741))</f>
        <v/>
      </c>
      <c r="G2741" t="str">
        <f>IFERROR((VLOOKUP('Bulk Transfer'!G2741,Codes!$H$2:$I$268,2,0)),"")</f>
        <v/>
      </c>
      <c r="H2741" s="2" t="str">
        <f>IF(('Bulk Transfer'!H2741)=0,"",('Bulk Transfer'!H2741))</f>
        <v/>
      </c>
      <c r="I2741" t="str">
        <f>IFERROR((VLOOKUP('Bulk Transfer'!I2741,Codes!$H$2:$I$268,2,0)),"")</f>
        <v/>
      </c>
      <c r="J2741" s="2" t="str">
        <f>IF(('Bulk Transfer'!J2741)=0,"",('Bulk Transfer'!J2741))</f>
        <v/>
      </c>
      <c r="K2741" s="2" t="str">
        <f>IF(('Bulk Transfer'!K2741)=0,"",('Bulk Transfer'!K2741))</f>
        <v/>
      </c>
      <c r="L2741" s="2" t="str">
        <f>IF(('Bulk Transfer'!L2741)=0,"",(IF('Bulk Transfer'!A2741="International","SW-"&amp;'Bulk Transfer'!L2741,'Bulk Transfer'!L2741)))</f>
        <v/>
      </c>
      <c r="M2741" s="2" t="str">
        <f>IF(('Bulk Transfer'!M2741)=0,"",(IF('Bulk Transfer'!I2741="India","/IN"&amp;'Bulk Transfer'!M2741,IF('Bulk Transfer'!I2741="Australia","/AU"&amp;'Bulk Transfer'!M2741,IF('Bulk Transfer'!I2741="Canada","/CC"&amp;'Bulk Transfer'!M2741,IF('Bulk Transfer'!I2741="USA","/FW"&amp;'Bulk Transfer'!M2741,'Bulk Transfer'!M2741))))))</f>
        <v/>
      </c>
      <c r="N2741" s="11" t="str">
        <f>IF(('Bulk Transfer'!N2741)=0,"",('Bulk Transfer'!N2741))</f>
        <v/>
      </c>
      <c r="O2741" s="2" t="str">
        <f>IF(('Bulk Transfer'!O2741)=0,"",('Bulk Transfer'!O2741))</f>
        <v/>
      </c>
      <c r="P2741" s="9" t="str">
        <f>IF(('Bulk Transfer'!P2741)=0,"",('Bulk Transfer'!P2741))</f>
        <v/>
      </c>
      <c r="Q2741" s="2" t="str">
        <f>IF(('Bulk Transfer'!Q2741)=0,"",('Bulk Transfer'!Q2741))</f>
        <v/>
      </c>
      <c r="R2741" s="2" t="str">
        <f>IF(('Bulk Transfer'!R2741)=0,"",('Bulk Transfer'!R2741))</f>
        <v/>
      </c>
      <c r="S2741" s="2" t="str">
        <f>IF(('Bulk Transfer'!S2741)=0,"",('Bulk Transfer'!S2741))</f>
        <v/>
      </c>
    </row>
    <row r="2742" spans="1:19" x14ac:dyDescent="0.35">
      <c r="A2742" t="str">
        <f>IFERROR((VLOOKUP('Bulk Transfer'!A2742,Codes!$B$2:$C$4,2,0)),"")</f>
        <v/>
      </c>
      <c r="B2742" s="2" t="str">
        <f>IF(('Bulk Transfer'!B2742)=0,"",('Bulk Transfer'!B2742))</f>
        <v/>
      </c>
      <c r="C2742" s="2" t="str">
        <f>IF(('Bulk Transfer'!C2742)=0,"",('Bulk Transfer'!C2742))</f>
        <v/>
      </c>
      <c r="D2742" s="2" t="str">
        <f>IF(('Bulk Transfer'!D2742)=0,"",('Bulk Transfer'!D2742))</f>
        <v/>
      </c>
      <c r="E2742" s="2" t="str">
        <f>IF(('Bulk Transfer'!E2742)=0,"",('Bulk Transfer'!E2742))</f>
        <v/>
      </c>
      <c r="F2742" s="2" t="str">
        <f>IF(('Bulk Transfer'!F2742)=0,"",('Bulk Transfer'!F2742))</f>
        <v/>
      </c>
      <c r="G2742" t="str">
        <f>IFERROR((VLOOKUP('Bulk Transfer'!G2742,Codes!$H$2:$I$268,2,0)),"")</f>
        <v/>
      </c>
      <c r="H2742" s="2" t="str">
        <f>IF(('Bulk Transfer'!H2742)=0,"",('Bulk Transfer'!H2742))</f>
        <v/>
      </c>
      <c r="I2742" t="str">
        <f>IFERROR((VLOOKUP('Bulk Transfer'!I2742,Codes!$H$2:$I$268,2,0)),"")</f>
        <v/>
      </c>
      <c r="J2742" s="2" t="str">
        <f>IF(('Bulk Transfer'!J2742)=0,"",('Bulk Transfer'!J2742))</f>
        <v/>
      </c>
      <c r="K2742" s="2" t="str">
        <f>IF(('Bulk Transfer'!K2742)=0,"",('Bulk Transfer'!K2742))</f>
        <v/>
      </c>
      <c r="L2742" s="2" t="str">
        <f>IF(('Bulk Transfer'!L2742)=0,"",(IF('Bulk Transfer'!A2742="International","SW-"&amp;'Bulk Transfer'!L2742,'Bulk Transfer'!L2742)))</f>
        <v/>
      </c>
      <c r="M2742" s="2" t="str">
        <f>IF(('Bulk Transfer'!M2742)=0,"",(IF('Bulk Transfer'!I2742="India","/IN"&amp;'Bulk Transfer'!M2742,IF('Bulk Transfer'!I2742="Australia","/AU"&amp;'Bulk Transfer'!M2742,IF('Bulk Transfer'!I2742="Canada","/CC"&amp;'Bulk Transfer'!M2742,IF('Bulk Transfer'!I2742="USA","/FW"&amp;'Bulk Transfer'!M2742,'Bulk Transfer'!M2742))))))</f>
        <v/>
      </c>
      <c r="N2742" s="11" t="str">
        <f>IF(('Bulk Transfer'!N2742)=0,"",('Bulk Transfer'!N2742))</f>
        <v/>
      </c>
      <c r="O2742" s="2" t="str">
        <f>IF(('Bulk Transfer'!O2742)=0,"",('Bulk Transfer'!O2742))</f>
        <v/>
      </c>
      <c r="P2742" s="9" t="str">
        <f>IF(('Bulk Transfer'!P2742)=0,"",('Bulk Transfer'!P2742))</f>
        <v/>
      </c>
      <c r="Q2742" s="2" t="str">
        <f>IF(('Bulk Transfer'!Q2742)=0,"",('Bulk Transfer'!Q2742))</f>
        <v/>
      </c>
      <c r="R2742" s="2" t="str">
        <f>IF(('Bulk Transfer'!R2742)=0,"",('Bulk Transfer'!R2742))</f>
        <v/>
      </c>
      <c r="S2742" s="2" t="str">
        <f>IF(('Bulk Transfer'!S2742)=0,"",('Bulk Transfer'!S2742))</f>
        <v/>
      </c>
    </row>
    <row r="2743" spans="1:19" x14ac:dyDescent="0.35">
      <c r="A2743" t="str">
        <f>IFERROR((VLOOKUP('Bulk Transfer'!A2743,Codes!$B$2:$C$4,2,0)),"")</f>
        <v/>
      </c>
      <c r="B2743" s="2" t="str">
        <f>IF(('Bulk Transfer'!B2743)=0,"",('Bulk Transfer'!B2743))</f>
        <v/>
      </c>
      <c r="C2743" s="2" t="str">
        <f>IF(('Bulk Transfer'!C2743)=0,"",('Bulk Transfer'!C2743))</f>
        <v/>
      </c>
      <c r="D2743" s="2" t="str">
        <f>IF(('Bulk Transfer'!D2743)=0,"",('Bulk Transfer'!D2743))</f>
        <v/>
      </c>
      <c r="E2743" s="2" t="str">
        <f>IF(('Bulk Transfer'!E2743)=0,"",('Bulk Transfer'!E2743))</f>
        <v/>
      </c>
      <c r="F2743" s="2" t="str">
        <f>IF(('Bulk Transfer'!F2743)=0,"",('Bulk Transfer'!F2743))</f>
        <v/>
      </c>
      <c r="G2743" t="str">
        <f>IFERROR((VLOOKUP('Bulk Transfer'!G2743,Codes!$H$2:$I$268,2,0)),"")</f>
        <v/>
      </c>
      <c r="H2743" s="2" t="str">
        <f>IF(('Bulk Transfer'!H2743)=0,"",('Bulk Transfer'!H2743))</f>
        <v/>
      </c>
      <c r="I2743" t="str">
        <f>IFERROR((VLOOKUP('Bulk Transfer'!I2743,Codes!$H$2:$I$268,2,0)),"")</f>
        <v/>
      </c>
      <c r="J2743" s="2" t="str">
        <f>IF(('Bulk Transfer'!J2743)=0,"",('Bulk Transfer'!J2743))</f>
        <v/>
      </c>
      <c r="K2743" s="2" t="str">
        <f>IF(('Bulk Transfer'!K2743)=0,"",('Bulk Transfer'!K2743))</f>
        <v/>
      </c>
      <c r="L2743" s="2" t="str">
        <f>IF(('Bulk Transfer'!L2743)=0,"",(IF('Bulk Transfer'!A2743="International","SW-"&amp;'Bulk Transfer'!L2743,'Bulk Transfer'!L2743)))</f>
        <v/>
      </c>
      <c r="M2743" s="2" t="str">
        <f>IF(('Bulk Transfer'!M2743)=0,"",(IF('Bulk Transfer'!I2743="India","/IN"&amp;'Bulk Transfer'!M2743,IF('Bulk Transfer'!I2743="Australia","/AU"&amp;'Bulk Transfer'!M2743,IF('Bulk Transfer'!I2743="Canada","/CC"&amp;'Bulk Transfer'!M2743,IF('Bulk Transfer'!I2743="USA","/FW"&amp;'Bulk Transfer'!M2743,'Bulk Transfer'!M2743))))))</f>
        <v/>
      </c>
      <c r="N2743" s="11" t="str">
        <f>IF(('Bulk Transfer'!N2743)=0,"",('Bulk Transfer'!N2743))</f>
        <v/>
      </c>
      <c r="O2743" s="2" t="str">
        <f>IF(('Bulk Transfer'!O2743)=0,"",('Bulk Transfer'!O2743))</f>
        <v/>
      </c>
      <c r="P2743" s="9" t="str">
        <f>IF(('Bulk Transfer'!P2743)=0,"",('Bulk Transfer'!P2743))</f>
        <v/>
      </c>
      <c r="Q2743" s="2" t="str">
        <f>IF(('Bulk Transfer'!Q2743)=0,"",('Bulk Transfer'!Q2743))</f>
        <v/>
      </c>
      <c r="R2743" s="2" t="str">
        <f>IF(('Bulk Transfer'!R2743)=0,"",('Bulk Transfer'!R2743))</f>
        <v/>
      </c>
      <c r="S2743" s="2" t="str">
        <f>IF(('Bulk Transfer'!S2743)=0,"",('Bulk Transfer'!S2743))</f>
        <v/>
      </c>
    </row>
    <row r="2744" spans="1:19" x14ac:dyDescent="0.35">
      <c r="A2744" t="str">
        <f>IFERROR((VLOOKUP('Bulk Transfer'!A2744,Codes!$B$2:$C$4,2,0)),"")</f>
        <v/>
      </c>
      <c r="B2744" s="2" t="str">
        <f>IF(('Bulk Transfer'!B2744)=0,"",('Bulk Transfer'!B2744))</f>
        <v/>
      </c>
      <c r="C2744" s="2" t="str">
        <f>IF(('Bulk Transfer'!C2744)=0,"",('Bulk Transfer'!C2744))</f>
        <v/>
      </c>
      <c r="D2744" s="2" t="str">
        <f>IF(('Bulk Transfer'!D2744)=0,"",('Bulk Transfer'!D2744))</f>
        <v/>
      </c>
      <c r="E2744" s="2" t="str">
        <f>IF(('Bulk Transfer'!E2744)=0,"",('Bulk Transfer'!E2744))</f>
        <v/>
      </c>
      <c r="F2744" s="2" t="str">
        <f>IF(('Bulk Transfer'!F2744)=0,"",('Bulk Transfer'!F2744))</f>
        <v/>
      </c>
      <c r="G2744" t="str">
        <f>IFERROR((VLOOKUP('Bulk Transfer'!G2744,Codes!$H$2:$I$268,2,0)),"")</f>
        <v/>
      </c>
      <c r="H2744" s="2" t="str">
        <f>IF(('Bulk Transfer'!H2744)=0,"",('Bulk Transfer'!H2744))</f>
        <v/>
      </c>
      <c r="I2744" t="str">
        <f>IFERROR((VLOOKUP('Bulk Transfer'!I2744,Codes!$H$2:$I$268,2,0)),"")</f>
        <v/>
      </c>
      <c r="J2744" s="2" t="str">
        <f>IF(('Bulk Transfer'!J2744)=0,"",('Bulk Transfer'!J2744))</f>
        <v/>
      </c>
      <c r="K2744" s="2" t="str">
        <f>IF(('Bulk Transfer'!K2744)=0,"",('Bulk Transfer'!K2744))</f>
        <v/>
      </c>
      <c r="L2744" s="2" t="str">
        <f>IF(('Bulk Transfer'!L2744)=0,"",(IF('Bulk Transfer'!A2744="International","SW-"&amp;'Bulk Transfer'!L2744,'Bulk Transfer'!L2744)))</f>
        <v/>
      </c>
      <c r="M2744" s="2" t="str">
        <f>IF(('Bulk Transfer'!M2744)=0,"",(IF('Bulk Transfer'!I2744="India","/IN"&amp;'Bulk Transfer'!M2744,IF('Bulk Transfer'!I2744="Australia","/AU"&amp;'Bulk Transfer'!M2744,IF('Bulk Transfer'!I2744="Canada","/CC"&amp;'Bulk Transfer'!M2744,IF('Bulk Transfer'!I2744="USA","/FW"&amp;'Bulk Transfer'!M2744,'Bulk Transfer'!M2744))))))</f>
        <v/>
      </c>
      <c r="N2744" s="11" t="str">
        <f>IF(('Bulk Transfer'!N2744)=0,"",('Bulk Transfer'!N2744))</f>
        <v/>
      </c>
      <c r="O2744" s="2" t="str">
        <f>IF(('Bulk Transfer'!O2744)=0,"",('Bulk Transfer'!O2744))</f>
        <v/>
      </c>
      <c r="P2744" s="9" t="str">
        <f>IF(('Bulk Transfer'!P2744)=0,"",('Bulk Transfer'!P2744))</f>
        <v/>
      </c>
      <c r="Q2744" s="2" t="str">
        <f>IF(('Bulk Transfer'!Q2744)=0,"",('Bulk Transfer'!Q2744))</f>
        <v/>
      </c>
      <c r="R2744" s="2" t="str">
        <f>IF(('Bulk Transfer'!R2744)=0,"",('Bulk Transfer'!R2744))</f>
        <v/>
      </c>
      <c r="S2744" s="2" t="str">
        <f>IF(('Bulk Transfer'!S2744)=0,"",('Bulk Transfer'!S2744))</f>
        <v/>
      </c>
    </row>
    <row r="2745" spans="1:19" x14ac:dyDescent="0.35">
      <c r="A2745" t="str">
        <f>IFERROR((VLOOKUP('Bulk Transfer'!A2745,Codes!$B$2:$C$4,2,0)),"")</f>
        <v/>
      </c>
      <c r="B2745" s="2" t="str">
        <f>IF(('Bulk Transfer'!B2745)=0,"",('Bulk Transfer'!B2745))</f>
        <v/>
      </c>
      <c r="C2745" s="2" t="str">
        <f>IF(('Bulk Transfer'!C2745)=0,"",('Bulk Transfer'!C2745))</f>
        <v/>
      </c>
      <c r="D2745" s="2" t="str">
        <f>IF(('Bulk Transfer'!D2745)=0,"",('Bulk Transfer'!D2745))</f>
        <v/>
      </c>
      <c r="E2745" s="2" t="str">
        <f>IF(('Bulk Transfer'!E2745)=0,"",('Bulk Transfer'!E2745))</f>
        <v/>
      </c>
      <c r="F2745" s="2" t="str">
        <f>IF(('Bulk Transfer'!F2745)=0,"",('Bulk Transfer'!F2745))</f>
        <v/>
      </c>
      <c r="G2745" t="str">
        <f>IFERROR((VLOOKUP('Bulk Transfer'!G2745,Codes!$H$2:$I$268,2,0)),"")</f>
        <v/>
      </c>
      <c r="H2745" s="2" t="str">
        <f>IF(('Bulk Transfer'!H2745)=0,"",('Bulk Transfer'!H2745))</f>
        <v/>
      </c>
      <c r="I2745" t="str">
        <f>IFERROR((VLOOKUP('Bulk Transfer'!I2745,Codes!$H$2:$I$268,2,0)),"")</f>
        <v/>
      </c>
      <c r="J2745" s="2" t="str">
        <f>IF(('Bulk Transfer'!J2745)=0,"",('Bulk Transfer'!J2745))</f>
        <v/>
      </c>
      <c r="K2745" s="2" t="str">
        <f>IF(('Bulk Transfer'!K2745)=0,"",('Bulk Transfer'!K2745))</f>
        <v/>
      </c>
      <c r="L2745" s="2" t="str">
        <f>IF(('Bulk Transfer'!L2745)=0,"",(IF('Bulk Transfer'!A2745="International","SW-"&amp;'Bulk Transfer'!L2745,'Bulk Transfer'!L2745)))</f>
        <v/>
      </c>
      <c r="M2745" s="2" t="str">
        <f>IF(('Bulk Transfer'!M2745)=0,"",(IF('Bulk Transfer'!I2745="India","/IN"&amp;'Bulk Transfer'!M2745,IF('Bulk Transfer'!I2745="Australia","/AU"&amp;'Bulk Transfer'!M2745,IF('Bulk Transfer'!I2745="Canada","/CC"&amp;'Bulk Transfer'!M2745,IF('Bulk Transfer'!I2745="USA","/FW"&amp;'Bulk Transfer'!M2745,'Bulk Transfer'!M2745))))))</f>
        <v/>
      </c>
      <c r="N2745" s="11" t="str">
        <f>IF(('Bulk Transfer'!N2745)=0,"",('Bulk Transfer'!N2745))</f>
        <v/>
      </c>
      <c r="O2745" s="2" t="str">
        <f>IF(('Bulk Transfer'!O2745)=0,"",('Bulk Transfer'!O2745))</f>
        <v/>
      </c>
      <c r="P2745" s="9" t="str">
        <f>IF(('Bulk Transfer'!P2745)=0,"",('Bulk Transfer'!P2745))</f>
        <v/>
      </c>
      <c r="Q2745" s="2" t="str">
        <f>IF(('Bulk Transfer'!Q2745)=0,"",('Bulk Transfer'!Q2745))</f>
        <v/>
      </c>
      <c r="R2745" s="2" t="str">
        <f>IF(('Bulk Transfer'!R2745)=0,"",('Bulk Transfer'!R2745))</f>
        <v/>
      </c>
      <c r="S2745" s="2" t="str">
        <f>IF(('Bulk Transfer'!S2745)=0,"",('Bulk Transfer'!S2745))</f>
        <v/>
      </c>
    </row>
    <row r="2746" spans="1:19" x14ac:dyDescent="0.35">
      <c r="A2746" t="str">
        <f>IFERROR((VLOOKUP('Bulk Transfer'!A2746,Codes!$B$2:$C$4,2,0)),"")</f>
        <v/>
      </c>
      <c r="B2746" s="2" t="str">
        <f>IF(('Bulk Transfer'!B2746)=0,"",('Bulk Transfer'!B2746))</f>
        <v/>
      </c>
      <c r="C2746" s="2" t="str">
        <f>IF(('Bulk Transfer'!C2746)=0,"",('Bulk Transfer'!C2746))</f>
        <v/>
      </c>
      <c r="D2746" s="2" t="str">
        <f>IF(('Bulk Transfer'!D2746)=0,"",('Bulk Transfer'!D2746))</f>
        <v/>
      </c>
      <c r="E2746" s="2" t="str">
        <f>IF(('Bulk Transfer'!E2746)=0,"",('Bulk Transfer'!E2746))</f>
        <v/>
      </c>
      <c r="F2746" s="2" t="str">
        <f>IF(('Bulk Transfer'!F2746)=0,"",('Bulk Transfer'!F2746))</f>
        <v/>
      </c>
      <c r="G2746" t="str">
        <f>IFERROR((VLOOKUP('Bulk Transfer'!G2746,Codes!$H$2:$I$268,2,0)),"")</f>
        <v/>
      </c>
      <c r="H2746" s="2" t="str">
        <f>IF(('Bulk Transfer'!H2746)=0,"",('Bulk Transfer'!H2746))</f>
        <v/>
      </c>
      <c r="I2746" t="str">
        <f>IFERROR((VLOOKUP('Bulk Transfer'!I2746,Codes!$H$2:$I$268,2,0)),"")</f>
        <v/>
      </c>
      <c r="J2746" s="2" t="str">
        <f>IF(('Bulk Transfer'!J2746)=0,"",('Bulk Transfer'!J2746))</f>
        <v/>
      </c>
      <c r="K2746" s="2" t="str">
        <f>IF(('Bulk Transfer'!K2746)=0,"",('Bulk Transfer'!K2746))</f>
        <v/>
      </c>
      <c r="L2746" s="2" t="str">
        <f>IF(('Bulk Transfer'!L2746)=0,"",(IF('Bulk Transfer'!A2746="International","SW-"&amp;'Bulk Transfer'!L2746,'Bulk Transfer'!L2746)))</f>
        <v/>
      </c>
      <c r="M2746" s="2" t="str">
        <f>IF(('Bulk Transfer'!M2746)=0,"",(IF('Bulk Transfer'!I2746="India","/IN"&amp;'Bulk Transfer'!M2746,IF('Bulk Transfer'!I2746="Australia","/AU"&amp;'Bulk Transfer'!M2746,IF('Bulk Transfer'!I2746="Canada","/CC"&amp;'Bulk Transfer'!M2746,IF('Bulk Transfer'!I2746="USA","/FW"&amp;'Bulk Transfer'!M2746,'Bulk Transfer'!M2746))))))</f>
        <v/>
      </c>
      <c r="N2746" s="11" t="str">
        <f>IF(('Bulk Transfer'!N2746)=0,"",('Bulk Transfer'!N2746))</f>
        <v/>
      </c>
      <c r="O2746" s="2" t="str">
        <f>IF(('Bulk Transfer'!O2746)=0,"",('Bulk Transfer'!O2746))</f>
        <v/>
      </c>
      <c r="P2746" s="9" t="str">
        <f>IF(('Bulk Transfer'!P2746)=0,"",('Bulk Transfer'!P2746))</f>
        <v/>
      </c>
      <c r="Q2746" s="2" t="str">
        <f>IF(('Bulk Transfer'!Q2746)=0,"",('Bulk Transfer'!Q2746))</f>
        <v/>
      </c>
      <c r="R2746" s="2" t="str">
        <f>IF(('Bulk Transfer'!R2746)=0,"",('Bulk Transfer'!R2746))</f>
        <v/>
      </c>
      <c r="S2746" s="2" t="str">
        <f>IF(('Bulk Transfer'!S2746)=0,"",('Bulk Transfer'!S2746))</f>
        <v/>
      </c>
    </row>
    <row r="2747" spans="1:19" x14ac:dyDescent="0.35">
      <c r="A2747" t="str">
        <f>IFERROR((VLOOKUP('Bulk Transfer'!A2747,Codes!$B$2:$C$4,2,0)),"")</f>
        <v/>
      </c>
      <c r="B2747" s="2" t="str">
        <f>IF(('Bulk Transfer'!B2747)=0,"",('Bulk Transfer'!B2747))</f>
        <v/>
      </c>
      <c r="C2747" s="2" t="str">
        <f>IF(('Bulk Transfer'!C2747)=0,"",('Bulk Transfer'!C2747))</f>
        <v/>
      </c>
      <c r="D2747" s="2" t="str">
        <f>IF(('Bulk Transfer'!D2747)=0,"",('Bulk Transfer'!D2747))</f>
        <v/>
      </c>
      <c r="E2747" s="2" t="str">
        <f>IF(('Bulk Transfer'!E2747)=0,"",('Bulk Transfer'!E2747))</f>
        <v/>
      </c>
      <c r="F2747" s="2" t="str">
        <f>IF(('Bulk Transfer'!F2747)=0,"",('Bulk Transfer'!F2747))</f>
        <v/>
      </c>
      <c r="G2747" t="str">
        <f>IFERROR((VLOOKUP('Bulk Transfer'!G2747,Codes!$H$2:$I$268,2,0)),"")</f>
        <v/>
      </c>
      <c r="H2747" s="2" t="str">
        <f>IF(('Bulk Transfer'!H2747)=0,"",('Bulk Transfer'!H2747))</f>
        <v/>
      </c>
      <c r="I2747" t="str">
        <f>IFERROR((VLOOKUP('Bulk Transfer'!I2747,Codes!$H$2:$I$268,2,0)),"")</f>
        <v/>
      </c>
      <c r="J2747" s="2" t="str">
        <f>IF(('Bulk Transfer'!J2747)=0,"",('Bulk Transfer'!J2747))</f>
        <v/>
      </c>
      <c r="K2747" s="2" t="str">
        <f>IF(('Bulk Transfer'!K2747)=0,"",('Bulk Transfer'!K2747))</f>
        <v/>
      </c>
      <c r="L2747" s="2" t="str">
        <f>IF(('Bulk Transfer'!L2747)=0,"",(IF('Bulk Transfer'!A2747="International","SW-"&amp;'Bulk Transfer'!L2747,'Bulk Transfer'!L2747)))</f>
        <v/>
      </c>
      <c r="M2747" s="2" t="str">
        <f>IF(('Bulk Transfer'!M2747)=0,"",(IF('Bulk Transfer'!I2747="India","/IN"&amp;'Bulk Transfer'!M2747,IF('Bulk Transfer'!I2747="Australia","/AU"&amp;'Bulk Transfer'!M2747,IF('Bulk Transfer'!I2747="Canada","/CC"&amp;'Bulk Transfer'!M2747,IF('Bulk Transfer'!I2747="USA","/FW"&amp;'Bulk Transfer'!M2747,'Bulk Transfer'!M2747))))))</f>
        <v/>
      </c>
      <c r="N2747" s="11" t="str">
        <f>IF(('Bulk Transfer'!N2747)=0,"",('Bulk Transfer'!N2747))</f>
        <v/>
      </c>
      <c r="O2747" s="2" t="str">
        <f>IF(('Bulk Transfer'!O2747)=0,"",('Bulk Transfer'!O2747))</f>
        <v/>
      </c>
      <c r="P2747" s="9" t="str">
        <f>IF(('Bulk Transfer'!P2747)=0,"",('Bulk Transfer'!P2747))</f>
        <v/>
      </c>
      <c r="Q2747" s="2" t="str">
        <f>IF(('Bulk Transfer'!Q2747)=0,"",('Bulk Transfer'!Q2747))</f>
        <v/>
      </c>
      <c r="R2747" s="2" t="str">
        <f>IF(('Bulk Transfer'!R2747)=0,"",('Bulk Transfer'!R2747))</f>
        <v/>
      </c>
      <c r="S2747" s="2" t="str">
        <f>IF(('Bulk Transfer'!S2747)=0,"",('Bulk Transfer'!S2747))</f>
        <v/>
      </c>
    </row>
    <row r="2748" spans="1:19" x14ac:dyDescent="0.35">
      <c r="A2748" t="str">
        <f>IFERROR((VLOOKUP('Bulk Transfer'!A2748,Codes!$B$2:$C$4,2,0)),"")</f>
        <v/>
      </c>
      <c r="B2748" s="2" t="str">
        <f>IF(('Bulk Transfer'!B2748)=0,"",('Bulk Transfer'!B2748))</f>
        <v/>
      </c>
      <c r="C2748" s="2" t="str">
        <f>IF(('Bulk Transfer'!C2748)=0,"",('Bulk Transfer'!C2748))</f>
        <v/>
      </c>
      <c r="D2748" s="2" t="str">
        <f>IF(('Bulk Transfer'!D2748)=0,"",('Bulk Transfer'!D2748))</f>
        <v/>
      </c>
      <c r="E2748" s="2" t="str">
        <f>IF(('Bulk Transfer'!E2748)=0,"",('Bulk Transfer'!E2748))</f>
        <v/>
      </c>
      <c r="F2748" s="2" t="str">
        <f>IF(('Bulk Transfer'!F2748)=0,"",('Bulk Transfer'!F2748))</f>
        <v/>
      </c>
      <c r="G2748" t="str">
        <f>IFERROR((VLOOKUP('Bulk Transfer'!G2748,Codes!$H$2:$I$268,2,0)),"")</f>
        <v/>
      </c>
      <c r="H2748" s="2" t="str">
        <f>IF(('Bulk Transfer'!H2748)=0,"",('Bulk Transfer'!H2748))</f>
        <v/>
      </c>
      <c r="I2748" t="str">
        <f>IFERROR((VLOOKUP('Bulk Transfer'!I2748,Codes!$H$2:$I$268,2,0)),"")</f>
        <v/>
      </c>
      <c r="J2748" s="2" t="str">
        <f>IF(('Bulk Transfer'!J2748)=0,"",('Bulk Transfer'!J2748))</f>
        <v/>
      </c>
      <c r="K2748" s="2" t="str">
        <f>IF(('Bulk Transfer'!K2748)=0,"",('Bulk Transfer'!K2748))</f>
        <v/>
      </c>
      <c r="L2748" s="2" t="str">
        <f>IF(('Bulk Transfer'!L2748)=0,"",(IF('Bulk Transfer'!A2748="International","SW-"&amp;'Bulk Transfer'!L2748,'Bulk Transfer'!L2748)))</f>
        <v/>
      </c>
      <c r="M2748" s="2" t="str">
        <f>IF(('Bulk Transfer'!M2748)=0,"",(IF('Bulk Transfer'!I2748="India","/IN"&amp;'Bulk Transfer'!M2748,IF('Bulk Transfer'!I2748="Australia","/AU"&amp;'Bulk Transfer'!M2748,IF('Bulk Transfer'!I2748="Canada","/CC"&amp;'Bulk Transfer'!M2748,IF('Bulk Transfer'!I2748="USA","/FW"&amp;'Bulk Transfer'!M2748,'Bulk Transfer'!M2748))))))</f>
        <v/>
      </c>
      <c r="N2748" s="11" t="str">
        <f>IF(('Bulk Transfer'!N2748)=0,"",('Bulk Transfer'!N2748))</f>
        <v/>
      </c>
      <c r="O2748" s="2" t="str">
        <f>IF(('Bulk Transfer'!O2748)=0,"",('Bulk Transfer'!O2748))</f>
        <v/>
      </c>
      <c r="P2748" s="9" t="str">
        <f>IF(('Bulk Transfer'!P2748)=0,"",('Bulk Transfer'!P2748))</f>
        <v/>
      </c>
      <c r="Q2748" s="2" t="str">
        <f>IF(('Bulk Transfer'!Q2748)=0,"",('Bulk Transfer'!Q2748))</f>
        <v/>
      </c>
      <c r="R2748" s="2" t="str">
        <f>IF(('Bulk Transfer'!R2748)=0,"",('Bulk Transfer'!R2748))</f>
        <v/>
      </c>
      <c r="S2748" s="2" t="str">
        <f>IF(('Bulk Transfer'!S2748)=0,"",('Bulk Transfer'!S2748))</f>
        <v/>
      </c>
    </row>
    <row r="2749" spans="1:19" x14ac:dyDescent="0.35">
      <c r="A2749" t="str">
        <f>IFERROR((VLOOKUP('Bulk Transfer'!A2749,Codes!$B$2:$C$4,2,0)),"")</f>
        <v/>
      </c>
      <c r="B2749" s="2" t="str">
        <f>IF(('Bulk Transfer'!B2749)=0,"",('Bulk Transfer'!B2749))</f>
        <v/>
      </c>
      <c r="C2749" s="2" t="str">
        <f>IF(('Bulk Transfer'!C2749)=0,"",('Bulk Transfer'!C2749))</f>
        <v/>
      </c>
      <c r="D2749" s="2" t="str">
        <f>IF(('Bulk Transfer'!D2749)=0,"",('Bulk Transfer'!D2749))</f>
        <v/>
      </c>
      <c r="E2749" s="2" t="str">
        <f>IF(('Bulk Transfer'!E2749)=0,"",('Bulk Transfer'!E2749))</f>
        <v/>
      </c>
      <c r="F2749" s="2" t="str">
        <f>IF(('Bulk Transfer'!F2749)=0,"",('Bulk Transfer'!F2749))</f>
        <v/>
      </c>
      <c r="G2749" t="str">
        <f>IFERROR((VLOOKUP('Bulk Transfer'!G2749,Codes!$H$2:$I$268,2,0)),"")</f>
        <v/>
      </c>
      <c r="H2749" s="2" t="str">
        <f>IF(('Bulk Transfer'!H2749)=0,"",('Bulk Transfer'!H2749))</f>
        <v/>
      </c>
      <c r="I2749" t="str">
        <f>IFERROR((VLOOKUP('Bulk Transfer'!I2749,Codes!$H$2:$I$268,2,0)),"")</f>
        <v/>
      </c>
      <c r="J2749" s="2" t="str">
        <f>IF(('Bulk Transfer'!J2749)=0,"",('Bulk Transfer'!J2749))</f>
        <v/>
      </c>
      <c r="K2749" s="2" t="str">
        <f>IF(('Bulk Transfer'!K2749)=0,"",('Bulk Transfer'!K2749))</f>
        <v/>
      </c>
      <c r="L2749" s="2" t="str">
        <f>IF(('Bulk Transfer'!L2749)=0,"",(IF('Bulk Transfer'!A2749="International","SW-"&amp;'Bulk Transfer'!L2749,'Bulk Transfer'!L2749)))</f>
        <v/>
      </c>
      <c r="M2749" s="2" t="str">
        <f>IF(('Bulk Transfer'!M2749)=0,"",(IF('Bulk Transfer'!I2749="India","/IN"&amp;'Bulk Transfer'!M2749,IF('Bulk Transfer'!I2749="Australia","/AU"&amp;'Bulk Transfer'!M2749,IF('Bulk Transfer'!I2749="Canada","/CC"&amp;'Bulk Transfer'!M2749,IF('Bulk Transfer'!I2749="USA","/FW"&amp;'Bulk Transfer'!M2749,'Bulk Transfer'!M2749))))))</f>
        <v/>
      </c>
      <c r="N2749" s="11" t="str">
        <f>IF(('Bulk Transfer'!N2749)=0,"",('Bulk Transfer'!N2749))</f>
        <v/>
      </c>
      <c r="O2749" s="2" t="str">
        <f>IF(('Bulk Transfer'!O2749)=0,"",('Bulk Transfer'!O2749))</f>
        <v/>
      </c>
      <c r="P2749" s="9" t="str">
        <f>IF(('Bulk Transfer'!P2749)=0,"",('Bulk Transfer'!P2749))</f>
        <v/>
      </c>
      <c r="Q2749" s="2" t="str">
        <f>IF(('Bulk Transfer'!Q2749)=0,"",('Bulk Transfer'!Q2749))</f>
        <v/>
      </c>
      <c r="R2749" s="2" t="str">
        <f>IF(('Bulk Transfer'!R2749)=0,"",('Bulk Transfer'!R2749))</f>
        <v/>
      </c>
      <c r="S2749" s="2" t="str">
        <f>IF(('Bulk Transfer'!S2749)=0,"",('Bulk Transfer'!S2749))</f>
        <v/>
      </c>
    </row>
    <row r="2750" spans="1:19" x14ac:dyDescent="0.35">
      <c r="A2750" t="str">
        <f>IFERROR((VLOOKUP('Bulk Transfer'!A2750,Codes!$B$2:$C$4,2,0)),"")</f>
        <v/>
      </c>
      <c r="B2750" s="2" t="str">
        <f>IF(('Bulk Transfer'!B2750)=0,"",('Bulk Transfer'!B2750))</f>
        <v/>
      </c>
      <c r="C2750" s="2" t="str">
        <f>IF(('Bulk Transfer'!C2750)=0,"",('Bulk Transfer'!C2750))</f>
        <v/>
      </c>
      <c r="D2750" s="2" t="str">
        <f>IF(('Bulk Transfer'!D2750)=0,"",('Bulk Transfer'!D2750))</f>
        <v/>
      </c>
      <c r="E2750" s="2" t="str">
        <f>IF(('Bulk Transfer'!E2750)=0,"",('Bulk Transfer'!E2750))</f>
        <v/>
      </c>
      <c r="F2750" s="2" t="str">
        <f>IF(('Bulk Transfer'!F2750)=0,"",('Bulk Transfer'!F2750))</f>
        <v/>
      </c>
      <c r="G2750" t="str">
        <f>IFERROR((VLOOKUP('Bulk Transfer'!G2750,Codes!$H$2:$I$268,2,0)),"")</f>
        <v/>
      </c>
      <c r="H2750" s="2" t="str">
        <f>IF(('Bulk Transfer'!H2750)=0,"",('Bulk Transfer'!H2750))</f>
        <v/>
      </c>
      <c r="I2750" t="str">
        <f>IFERROR((VLOOKUP('Bulk Transfer'!I2750,Codes!$H$2:$I$268,2,0)),"")</f>
        <v/>
      </c>
      <c r="J2750" s="2" t="str">
        <f>IF(('Bulk Transfer'!J2750)=0,"",('Bulk Transfer'!J2750))</f>
        <v/>
      </c>
      <c r="K2750" s="2" t="str">
        <f>IF(('Bulk Transfer'!K2750)=0,"",('Bulk Transfer'!K2750))</f>
        <v/>
      </c>
      <c r="L2750" s="2" t="str">
        <f>IF(('Bulk Transfer'!L2750)=0,"",(IF('Bulk Transfer'!A2750="International","SW-"&amp;'Bulk Transfer'!L2750,'Bulk Transfer'!L2750)))</f>
        <v/>
      </c>
      <c r="M2750" s="2" t="str">
        <f>IF(('Bulk Transfer'!M2750)=0,"",(IF('Bulk Transfer'!I2750="India","/IN"&amp;'Bulk Transfer'!M2750,IF('Bulk Transfer'!I2750="Australia","/AU"&amp;'Bulk Transfer'!M2750,IF('Bulk Transfer'!I2750="Canada","/CC"&amp;'Bulk Transfer'!M2750,IF('Bulk Transfer'!I2750="USA","/FW"&amp;'Bulk Transfer'!M2750,'Bulk Transfer'!M2750))))))</f>
        <v/>
      </c>
      <c r="N2750" s="11" t="str">
        <f>IF(('Bulk Transfer'!N2750)=0,"",('Bulk Transfer'!N2750))</f>
        <v/>
      </c>
      <c r="O2750" s="2" t="str">
        <f>IF(('Bulk Transfer'!O2750)=0,"",('Bulk Transfer'!O2750))</f>
        <v/>
      </c>
      <c r="P2750" s="9" t="str">
        <f>IF(('Bulk Transfer'!P2750)=0,"",('Bulk Transfer'!P2750))</f>
        <v/>
      </c>
      <c r="Q2750" s="2" t="str">
        <f>IF(('Bulk Transfer'!Q2750)=0,"",('Bulk Transfer'!Q2750))</f>
        <v/>
      </c>
      <c r="R2750" s="2" t="str">
        <f>IF(('Bulk Transfer'!R2750)=0,"",('Bulk Transfer'!R2750))</f>
        <v/>
      </c>
      <c r="S2750" s="2" t="str">
        <f>IF(('Bulk Transfer'!S2750)=0,"",('Bulk Transfer'!S2750))</f>
        <v/>
      </c>
    </row>
    <row r="2751" spans="1:19" x14ac:dyDescent="0.35">
      <c r="A2751" t="str">
        <f>IFERROR((VLOOKUP('Bulk Transfer'!A2751,Codes!$B$2:$C$4,2,0)),"")</f>
        <v/>
      </c>
      <c r="B2751" s="2" t="str">
        <f>IF(('Bulk Transfer'!B2751)=0,"",('Bulk Transfer'!B2751))</f>
        <v/>
      </c>
      <c r="C2751" s="2" t="str">
        <f>IF(('Bulk Transfer'!C2751)=0,"",('Bulk Transfer'!C2751))</f>
        <v/>
      </c>
      <c r="D2751" s="2" t="str">
        <f>IF(('Bulk Transfer'!D2751)=0,"",('Bulk Transfer'!D2751))</f>
        <v/>
      </c>
      <c r="E2751" s="2" t="str">
        <f>IF(('Bulk Transfer'!E2751)=0,"",('Bulk Transfer'!E2751))</f>
        <v/>
      </c>
      <c r="F2751" s="2" t="str">
        <f>IF(('Bulk Transfer'!F2751)=0,"",('Bulk Transfer'!F2751))</f>
        <v/>
      </c>
      <c r="G2751" t="str">
        <f>IFERROR((VLOOKUP('Bulk Transfer'!G2751,Codes!$H$2:$I$268,2,0)),"")</f>
        <v/>
      </c>
      <c r="H2751" s="2" t="str">
        <f>IF(('Bulk Transfer'!H2751)=0,"",('Bulk Transfer'!H2751))</f>
        <v/>
      </c>
      <c r="I2751" t="str">
        <f>IFERROR((VLOOKUP('Bulk Transfer'!I2751,Codes!$H$2:$I$268,2,0)),"")</f>
        <v/>
      </c>
      <c r="J2751" s="2" t="str">
        <f>IF(('Bulk Transfer'!J2751)=0,"",('Bulk Transfer'!J2751))</f>
        <v/>
      </c>
      <c r="K2751" s="2" t="str">
        <f>IF(('Bulk Transfer'!K2751)=0,"",('Bulk Transfer'!K2751))</f>
        <v/>
      </c>
      <c r="L2751" s="2" t="str">
        <f>IF(('Bulk Transfer'!L2751)=0,"",(IF('Bulk Transfer'!A2751="International","SW-"&amp;'Bulk Transfer'!L2751,'Bulk Transfer'!L2751)))</f>
        <v/>
      </c>
      <c r="M2751" s="2" t="str">
        <f>IF(('Bulk Transfer'!M2751)=0,"",(IF('Bulk Transfer'!I2751="India","/IN"&amp;'Bulk Transfer'!M2751,IF('Bulk Transfer'!I2751="Australia","/AU"&amp;'Bulk Transfer'!M2751,IF('Bulk Transfer'!I2751="Canada","/CC"&amp;'Bulk Transfer'!M2751,IF('Bulk Transfer'!I2751="USA","/FW"&amp;'Bulk Transfer'!M2751,'Bulk Transfer'!M2751))))))</f>
        <v/>
      </c>
      <c r="N2751" s="11" t="str">
        <f>IF(('Bulk Transfer'!N2751)=0,"",('Bulk Transfer'!N2751))</f>
        <v/>
      </c>
      <c r="O2751" s="2" t="str">
        <f>IF(('Bulk Transfer'!O2751)=0,"",('Bulk Transfer'!O2751))</f>
        <v/>
      </c>
      <c r="P2751" s="9" t="str">
        <f>IF(('Bulk Transfer'!P2751)=0,"",('Bulk Transfer'!P2751))</f>
        <v/>
      </c>
      <c r="Q2751" s="2" t="str">
        <f>IF(('Bulk Transfer'!Q2751)=0,"",('Bulk Transfer'!Q2751))</f>
        <v/>
      </c>
      <c r="R2751" s="2" t="str">
        <f>IF(('Bulk Transfer'!R2751)=0,"",('Bulk Transfer'!R2751))</f>
        <v/>
      </c>
      <c r="S2751" s="2" t="str">
        <f>IF(('Bulk Transfer'!S2751)=0,"",('Bulk Transfer'!S2751))</f>
        <v/>
      </c>
    </row>
    <row r="2752" spans="1:19" x14ac:dyDescent="0.35">
      <c r="A2752" t="str">
        <f>IFERROR((VLOOKUP('Bulk Transfer'!A2752,Codes!$B$2:$C$4,2,0)),"")</f>
        <v/>
      </c>
      <c r="B2752" s="2" t="str">
        <f>IF(('Bulk Transfer'!B2752)=0,"",('Bulk Transfer'!B2752))</f>
        <v/>
      </c>
      <c r="C2752" s="2" t="str">
        <f>IF(('Bulk Transfer'!C2752)=0,"",('Bulk Transfer'!C2752))</f>
        <v/>
      </c>
      <c r="D2752" s="2" t="str">
        <f>IF(('Bulk Transfer'!D2752)=0,"",('Bulk Transfer'!D2752))</f>
        <v/>
      </c>
      <c r="E2752" s="2" t="str">
        <f>IF(('Bulk Transfer'!E2752)=0,"",('Bulk Transfer'!E2752))</f>
        <v/>
      </c>
      <c r="F2752" s="2" t="str">
        <f>IF(('Bulk Transfer'!F2752)=0,"",('Bulk Transfer'!F2752))</f>
        <v/>
      </c>
      <c r="G2752" t="str">
        <f>IFERROR((VLOOKUP('Bulk Transfer'!G2752,Codes!$H$2:$I$268,2,0)),"")</f>
        <v/>
      </c>
      <c r="H2752" s="2" t="str">
        <f>IF(('Bulk Transfer'!H2752)=0,"",('Bulk Transfer'!H2752))</f>
        <v/>
      </c>
      <c r="I2752" t="str">
        <f>IFERROR((VLOOKUP('Bulk Transfer'!I2752,Codes!$H$2:$I$268,2,0)),"")</f>
        <v/>
      </c>
      <c r="J2752" s="2" t="str">
        <f>IF(('Bulk Transfer'!J2752)=0,"",('Bulk Transfer'!J2752))</f>
        <v/>
      </c>
      <c r="K2752" s="2" t="str">
        <f>IF(('Bulk Transfer'!K2752)=0,"",('Bulk Transfer'!K2752))</f>
        <v/>
      </c>
      <c r="L2752" s="2" t="str">
        <f>IF(('Bulk Transfer'!L2752)=0,"",(IF('Bulk Transfer'!A2752="International","SW-"&amp;'Bulk Transfer'!L2752,'Bulk Transfer'!L2752)))</f>
        <v/>
      </c>
      <c r="M2752" s="2" t="str">
        <f>IF(('Bulk Transfer'!M2752)=0,"",(IF('Bulk Transfer'!I2752="India","/IN"&amp;'Bulk Transfer'!M2752,IF('Bulk Transfer'!I2752="Australia","/AU"&amp;'Bulk Transfer'!M2752,IF('Bulk Transfer'!I2752="Canada","/CC"&amp;'Bulk Transfer'!M2752,IF('Bulk Transfer'!I2752="USA","/FW"&amp;'Bulk Transfer'!M2752,'Bulk Transfer'!M2752))))))</f>
        <v/>
      </c>
      <c r="N2752" s="11" t="str">
        <f>IF(('Bulk Transfer'!N2752)=0,"",('Bulk Transfer'!N2752))</f>
        <v/>
      </c>
      <c r="O2752" s="2" t="str">
        <f>IF(('Bulk Transfer'!O2752)=0,"",('Bulk Transfer'!O2752))</f>
        <v/>
      </c>
      <c r="P2752" s="9" t="str">
        <f>IF(('Bulk Transfer'!P2752)=0,"",('Bulk Transfer'!P2752))</f>
        <v/>
      </c>
      <c r="Q2752" s="2" t="str">
        <f>IF(('Bulk Transfer'!Q2752)=0,"",('Bulk Transfer'!Q2752))</f>
        <v/>
      </c>
      <c r="R2752" s="2" t="str">
        <f>IF(('Bulk Transfer'!R2752)=0,"",('Bulk Transfer'!R2752))</f>
        <v/>
      </c>
      <c r="S2752" s="2" t="str">
        <f>IF(('Bulk Transfer'!S2752)=0,"",('Bulk Transfer'!S2752))</f>
        <v/>
      </c>
    </row>
    <row r="2753" spans="1:19" x14ac:dyDescent="0.35">
      <c r="A2753" t="str">
        <f>IFERROR((VLOOKUP('Bulk Transfer'!A2753,Codes!$B$2:$C$4,2,0)),"")</f>
        <v/>
      </c>
      <c r="B2753" s="2" t="str">
        <f>IF(('Bulk Transfer'!B2753)=0,"",('Bulk Transfer'!B2753))</f>
        <v/>
      </c>
      <c r="C2753" s="2" t="str">
        <f>IF(('Bulk Transfer'!C2753)=0,"",('Bulk Transfer'!C2753))</f>
        <v/>
      </c>
      <c r="D2753" s="2" t="str">
        <f>IF(('Bulk Transfer'!D2753)=0,"",('Bulk Transfer'!D2753))</f>
        <v/>
      </c>
      <c r="E2753" s="2" t="str">
        <f>IF(('Bulk Transfer'!E2753)=0,"",('Bulk Transfer'!E2753))</f>
        <v/>
      </c>
      <c r="F2753" s="2" t="str">
        <f>IF(('Bulk Transfer'!F2753)=0,"",('Bulk Transfer'!F2753))</f>
        <v/>
      </c>
      <c r="G2753" t="str">
        <f>IFERROR((VLOOKUP('Bulk Transfer'!G2753,Codes!$H$2:$I$268,2,0)),"")</f>
        <v/>
      </c>
      <c r="H2753" s="2" t="str">
        <f>IF(('Bulk Transfer'!H2753)=0,"",('Bulk Transfer'!H2753))</f>
        <v/>
      </c>
      <c r="I2753" t="str">
        <f>IFERROR((VLOOKUP('Bulk Transfer'!I2753,Codes!$H$2:$I$268,2,0)),"")</f>
        <v/>
      </c>
      <c r="J2753" s="2" t="str">
        <f>IF(('Bulk Transfer'!J2753)=0,"",('Bulk Transfer'!J2753))</f>
        <v/>
      </c>
      <c r="K2753" s="2" t="str">
        <f>IF(('Bulk Transfer'!K2753)=0,"",('Bulk Transfer'!K2753))</f>
        <v/>
      </c>
      <c r="L2753" s="2" t="str">
        <f>IF(('Bulk Transfer'!L2753)=0,"",(IF('Bulk Transfer'!A2753="International","SW-"&amp;'Bulk Transfer'!L2753,'Bulk Transfer'!L2753)))</f>
        <v/>
      </c>
      <c r="M2753" s="2" t="str">
        <f>IF(('Bulk Transfer'!M2753)=0,"",(IF('Bulk Transfer'!I2753="India","/IN"&amp;'Bulk Transfer'!M2753,IF('Bulk Transfer'!I2753="Australia","/AU"&amp;'Bulk Transfer'!M2753,IF('Bulk Transfer'!I2753="Canada","/CC"&amp;'Bulk Transfer'!M2753,IF('Bulk Transfer'!I2753="USA","/FW"&amp;'Bulk Transfer'!M2753,'Bulk Transfer'!M2753))))))</f>
        <v/>
      </c>
      <c r="N2753" s="11" t="str">
        <f>IF(('Bulk Transfer'!N2753)=0,"",('Bulk Transfer'!N2753))</f>
        <v/>
      </c>
      <c r="O2753" s="2" t="str">
        <f>IF(('Bulk Transfer'!O2753)=0,"",('Bulk Transfer'!O2753))</f>
        <v/>
      </c>
      <c r="P2753" s="9" t="str">
        <f>IF(('Bulk Transfer'!P2753)=0,"",('Bulk Transfer'!P2753))</f>
        <v/>
      </c>
      <c r="Q2753" s="2" t="str">
        <f>IF(('Bulk Transfer'!Q2753)=0,"",('Bulk Transfer'!Q2753))</f>
        <v/>
      </c>
      <c r="R2753" s="2" t="str">
        <f>IF(('Bulk Transfer'!R2753)=0,"",('Bulk Transfer'!R2753))</f>
        <v/>
      </c>
      <c r="S2753" s="2" t="str">
        <f>IF(('Bulk Transfer'!S2753)=0,"",('Bulk Transfer'!S2753))</f>
        <v/>
      </c>
    </row>
    <row r="2754" spans="1:19" x14ac:dyDescent="0.35">
      <c r="A2754" t="str">
        <f>IFERROR((VLOOKUP('Bulk Transfer'!A2754,Codes!$B$2:$C$4,2,0)),"")</f>
        <v/>
      </c>
      <c r="B2754" s="2" t="str">
        <f>IF(('Bulk Transfer'!B2754)=0,"",('Bulk Transfer'!B2754))</f>
        <v/>
      </c>
      <c r="C2754" s="2" t="str">
        <f>IF(('Bulk Transfer'!C2754)=0,"",('Bulk Transfer'!C2754))</f>
        <v/>
      </c>
      <c r="D2754" s="2" t="str">
        <f>IF(('Bulk Transfer'!D2754)=0,"",('Bulk Transfer'!D2754))</f>
        <v/>
      </c>
      <c r="E2754" s="2" t="str">
        <f>IF(('Bulk Transfer'!E2754)=0,"",('Bulk Transfer'!E2754))</f>
        <v/>
      </c>
      <c r="F2754" s="2" t="str">
        <f>IF(('Bulk Transfer'!F2754)=0,"",('Bulk Transfer'!F2754))</f>
        <v/>
      </c>
      <c r="G2754" t="str">
        <f>IFERROR((VLOOKUP('Bulk Transfer'!G2754,Codes!$H$2:$I$268,2,0)),"")</f>
        <v/>
      </c>
      <c r="H2754" s="2" t="str">
        <f>IF(('Bulk Transfer'!H2754)=0,"",('Bulk Transfer'!H2754))</f>
        <v/>
      </c>
      <c r="I2754" t="str">
        <f>IFERROR((VLOOKUP('Bulk Transfer'!I2754,Codes!$H$2:$I$268,2,0)),"")</f>
        <v/>
      </c>
      <c r="J2754" s="2" t="str">
        <f>IF(('Bulk Transfer'!J2754)=0,"",('Bulk Transfer'!J2754))</f>
        <v/>
      </c>
      <c r="K2754" s="2" t="str">
        <f>IF(('Bulk Transfer'!K2754)=0,"",('Bulk Transfer'!K2754))</f>
        <v/>
      </c>
      <c r="L2754" s="2" t="str">
        <f>IF(('Bulk Transfer'!L2754)=0,"",(IF('Bulk Transfer'!A2754="International","SW-"&amp;'Bulk Transfer'!L2754,'Bulk Transfer'!L2754)))</f>
        <v/>
      </c>
      <c r="M2754" s="2" t="str">
        <f>IF(('Bulk Transfer'!M2754)=0,"",(IF('Bulk Transfer'!I2754="India","/IN"&amp;'Bulk Transfer'!M2754,IF('Bulk Transfer'!I2754="Australia","/AU"&amp;'Bulk Transfer'!M2754,IF('Bulk Transfer'!I2754="Canada","/CC"&amp;'Bulk Transfer'!M2754,IF('Bulk Transfer'!I2754="USA","/FW"&amp;'Bulk Transfer'!M2754,'Bulk Transfer'!M2754))))))</f>
        <v/>
      </c>
      <c r="N2754" s="11" t="str">
        <f>IF(('Bulk Transfer'!N2754)=0,"",('Bulk Transfer'!N2754))</f>
        <v/>
      </c>
      <c r="O2754" s="2" t="str">
        <f>IF(('Bulk Transfer'!O2754)=0,"",('Bulk Transfer'!O2754))</f>
        <v/>
      </c>
      <c r="P2754" s="9" t="str">
        <f>IF(('Bulk Transfer'!P2754)=0,"",('Bulk Transfer'!P2754))</f>
        <v/>
      </c>
      <c r="Q2754" s="2" t="str">
        <f>IF(('Bulk Transfer'!Q2754)=0,"",('Bulk Transfer'!Q2754))</f>
        <v/>
      </c>
      <c r="R2754" s="2" t="str">
        <f>IF(('Bulk Transfer'!R2754)=0,"",('Bulk Transfer'!R2754))</f>
        <v/>
      </c>
      <c r="S2754" s="2" t="str">
        <f>IF(('Bulk Transfer'!S2754)=0,"",('Bulk Transfer'!S2754))</f>
        <v/>
      </c>
    </row>
    <row r="2755" spans="1:19" x14ac:dyDescent="0.35">
      <c r="A2755" t="str">
        <f>IFERROR((VLOOKUP('Bulk Transfer'!A2755,Codes!$B$2:$C$4,2,0)),"")</f>
        <v/>
      </c>
      <c r="B2755" s="2" t="str">
        <f>IF(('Bulk Transfer'!B2755)=0,"",('Bulk Transfer'!B2755))</f>
        <v/>
      </c>
      <c r="C2755" s="2" t="str">
        <f>IF(('Bulk Transfer'!C2755)=0,"",('Bulk Transfer'!C2755))</f>
        <v/>
      </c>
      <c r="D2755" s="2" t="str">
        <f>IF(('Bulk Transfer'!D2755)=0,"",('Bulk Transfer'!D2755))</f>
        <v/>
      </c>
      <c r="E2755" s="2" t="str">
        <f>IF(('Bulk Transfer'!E2755)=0,"",('Bulk Transfer'!E2755))</f>
        <v/>
      </c>
      <c r="F2755" s="2" t="str">
        <f>IF(('Bulk Transfer'!F2755)=0,"",('Bulk Transfer'!F2755))</f>
        <v/>
      </c>
      <c r="G2755" t="str">
        <f>IFERROR((VLOOKUP('Bulk Transfer'!G2755,Codes!$H$2:$I$268,2,0)),"")</f>
        <v/>
      </c>
      <c r="H2755" s="2" t="str">
        <f>IF(('Bulk Transfer'!H2755)=0,"",('Bulk Transfer'!H2755))</f>
        <v/>
      </c>
      <c r="I2755" t="str">
        <f>IFERROR((VLOOKUP('Bulk Transfer'!I2755,Codes!$H$2:$I$268,2,0)),"")</f>
        <v/>
      </c>
      <c r="J2755" s="2" t="str">
        <f>IF(('Bulk Transfer'!J2755)=0,"",('Bulk Transfer'!J2755))</f>
        <v/>
      </c>
      <c r="K2755" s="2" t="str">
        <f>IF(('Bulk Transfer'!K2755)=0,"",('Bulk Transfer'!K2755))</f>
        <v/>
      </c>
      <c r="L2755" s="2" t="str">
        <f>IF(('Bulk Transfer'!L2755)=0,"",(IF('Bulk Transfer'!A2755="International","SW-"&amp;'Bulk Transfer'!L2755,'Bulk Transfer'!L2755)))</f>
        <v/>
      </c>
      <c r="M2755" s="2" t="str">
        <f>IF(('Bulk Transfer'!M2755)=0,"",(IF('Bulk Transfer'!I2755="India","/IN"&amp;'Bulk Transfer'!M2755,IF('Bulk Transfer'!I2755="Australia","/AU"&amp;'Bulk Transfer'!M2755,IF('Bulk Transfer'!I2755="Canada","/CC"&amp;'Bulk Transfer'!M2755,IF('Bulk Transfer'!I2755="USA","/FW"&amp;'Bulk Transfer'!M2755,'Bulk Transfer'!M2755))))))</f>
        <v/>
      </c>
      <c r="N2755" s="11" t="str">
        <f>IF(('Bulk Transfer'!N2755)=0,"",('Bulk Transfer'!N2755))</f>
        <v/>
      </c>
      <c r="O2755" s="2" t="str">
        <f>IF(('Bulk Transfer'!O2755)=0,"",('Bulk Transfer'!O2755))</f>
        <v/>
      </c>
      <c r="P2755" s="9" t="str">
        <f>IF(('Bulk Transfer'!P2755)=0,"",('Bulk Transfer'!P2755))</f>
        <v/>
      </c>
      <c r="Q2755" s="2" t="str">
        <f>IF(('Bulk Transfer'!Q2755)=0,"",('Bulk Transfer'!Q2755))</f>
        <v/>
      </c>
      <c r="R2755" s="2" t="str">
        <f>IF(('Bulk Transfer'!R2755)=0,"",('Bulk Transfer'!R2755))</f>
        <v/>
      </c>
      <c r="S2755" s="2" t="str">
        <f>IF(('Bulk Transfer'!S2755)=0,"",('Bulk Transfer'!S2755))</f>
        <v/>
      </c>
    </row>
    <row r="2756" spans="1:19" x14ac:dyDescent="0.35">
      <c r="A2756" t="str">
        <f>IFERROR((VLOOKUP('Bulk Transfer'!A2756,Codes!$B$2:$C$4,2,0)),"")</f>
        <v/>
      </c>
      <c r="B2756" s="2" t="str">
        <f>IF(('Bulk Transfer'!B2756)=0,"",('Bulk Transfer'!B2756))</f>
        <v/>
      </c>
      <c r="C2756" s="2" t="str">
        <f>IF(('Bulk Transfer'!C2756)=0,"",('Bulk Transfer'!C2756))</f>
        <v/>
      </c>
      <c r="D2756" s="2" t="str">
        <f>IF(('Bulk Transfer'!D2756)=0,"",('Bulk Transfer'!D2756))</f>
        <v/>
      </c>
      <c r="E2756" s="2" t="str">
        <f>IF(('Bulk Transfer'!E2756)=0,"",('Bulk Transfer'!E2756))</f>
        <v/>
      </c>
      <c r="F2756" s="2" t="str">
        <f>IF(('Bulk Transfer'!F2756)=0,"",('Bulk Transfer'!F2756))</f>
        <v/>
      </c>
      <c r="G2756" t="str">
        <f>IFERROR((VLOOKUP('Bulk Transfer'!G2756,Codes!$H$2:$I$268,2,0)),"")</f>
        <v/>
      </c>
      <c r="H2756" s="2" t="str">
        <f>IF(('Bulk Transfer'!H2756)=0,"",('Bulk Transfer'!H2756))</f>
        <v/>
      </c>
      <c r="I2756" t="str">
        <f>IFERROR((VLOOKUP('Bulk Transfer'!I2756,Codes!$H$2:$I$268,2,0)),"")</f>
        <v/>
      </c>
      <c r="J2756" s="2" t="str">
        <f>IF(('Bulk Transfer'!J2756)=0,"",('Bulk Transfer'!J2756))</f>
        <v/>
      </c>
      <c r="K2756" s="2" t="str">
        <f>IF(('Bulk Transfer'!K2756)=0,"",('Bulk Transfer'!K2756))</f>
        <v/>
      </c>
      <c r="L2756" s="2" t="str">
        <f>IF(('Bulk Transfer'!L2756)=0,"",(IF('Bulk Transfer'!A2756="International","SW-"&amp;'Bulk Transfer'!L2756,'Bulk Transfer'!L2756)))</f>
        <v/>
      </c>
      <c r="M2756" s="2" t="str">
        <f>IF(('Bulk Transfer'!M2756)=0,"",(IF('Bulk Transfer'!I2756="India","/IN"&amp;'Bulk Transfer'!M2756,IF('Bulk Transfer'!I2756="Australia","/AU"&amp;'Bulk Transfer'!M2756,IF('Bulk Transfer'!I2756="Canada","/CC"&amp;'Bulk Transfer'!M2756,IF('Bulk Transfer'!I2756="USA","/FW"&amp;'Bulk Transfer'!M2756,'Bulk Transfer'!M2756))))))</f>
        <v/>
      </c>
      <c r="N2756" s="11" t="str">
        <f>IF(('Bulk Transfer'!N2756)=0,"",('Bulk Transfer'!N2756))</f>
        <v/>
      </c>
      <c r="O2756" s="2" t="str">
        <f>IF(('Bulk Transfer'!O2756)=0,"",('Bulk Transfer'!O2756))</f>
        <v/>
      </c>
      <c r="P2756" s="9" t="str">
        <f>IF(('Bulk Transfer'!P2756)=0,"",('Bulk Transfer'!P2756))</f>
        <v/>
      </c>
      <c r="Q2756" s="2" t="str">
        <f>IF(('Bulk Transfer'!Q2756)=0,"",('Bulk Transfer'!Q2756))</f>
        <v/>
      </c>
      <c r="R2756" s="2" t="str">
        <f>IF(('Bulk Transfer'!R2756)=0,"",('Bulk Transfer'!R2756))</f>
        <v/>
      </c>
      <c r="S2756" s="2" t="str">
        <f>IF(('Bulk Transfer'!S2756)=0,"",('Bulk Transfer'!S2756))</f>
        <v/>
      </c>
    </row>
    <row r="2757" spans="1:19" x14ac:dyDescent="0.35">
      <c r="A2757" t="str">
        <f>IFERROR((VLOOKUP('Bulk Transfer'!A2757,Codes!$B$2:$C$4,2,0)),"")</f>
        <v/>
      </c>
      <c r="B2757" s="2" t="str">
        <f>IF(('Bulk Transfer'!B2757)=0,"",('Bulk Transfer'!B2757))</f>
        <v/>
      </c>
      <c r="C2757" s="2" t="str">
        <f>IF(('Bulk Transfer'!C2757)=0,"",('Bulk Transfer'!C2757))</f>
        <v/>
      </c>
      <c r="D2757" s="2" t="str">
        <f>IF(('Bulk Transfer'!D2757)=0,"",('Bulk Transfer'!D2757))</f>
        <v/>
      </c>
      <c r="E2757" s="2" t="str">
        <f>IF(('Bulk Transfer'!E2757)=0,"",('Bulk Transfer'!E2757))</f>
        <v/>
      </c>
      <c r="F2757" s="2" t="str">
        <f>IF(('Bulk Transfer'!F2757)=0,"",('Bulk Transfer'!F2757))</f>
        <v/>
      </c>
      <c r="G2757" t="str">
        <f>IFERROR((VLOOKUP('Bulk Transfer'!G2757,Codes!$H$2:$I$268,2,0)),"")</f>
        <v/>
      </c>
      <c r="H2757" s="2" t="str">
        <f>IF(('Bulk Transfer'!H2757)=0,"",('Bulk Transfer'!H2757))</f>
        <v/>
      </c>
      <c r="I2757" t="str">
        <f>IFERROR((VLOOKUP('Bulk Transfer'!I2757,Codes!$H$2:$I$268,2,0)),"")</f>
        <v/>
      </c>
      <c r="J2757" s="2" t="str">
        <f>IF(('Bulk Transfer'!J2757)=0,"",('Bulk Transfer'!J2757))</f>
        <v/>
      </c>
      <c r="K2757" s="2" t="str">
        <f>IF(('Bulk Transfer'!K2757)=0,"",('Bulk Transfer'!K2757))</f>
        <v/>
      </c>
      <c r="L2757" s="2" t="str">
        <f>IF(('Bulk Transfer'!L2757)=0,"",(IF('Bulk Transfer'!A2757="International","SW-"&amp;'Bulk Transfer'!L2757,'Bulk Transfer'!L2757)))</f>
        <v/>
      </c>
      <c r="M2757" s="2" t="str">
        <f>IF(('Bulk Transfer'!M2757)=0,"",(IF('Bulk Transfer'!I2757="India","/IN"&amp;'Bulk Transfer'!M2757,IF('Bulk Transfer'!I2757="Australia","/AU"&amp;'Bulk Transfer'!M2757,IF('Bulk Transfer'!I2757="Canada","/CC"&amp;'Bulk Transfer'!M2757,IF('Bulk Transfer'!I2757="USA","/FW"&amp;'Bulk Transfer'!M2757,'Bulk Transfer'!M2757))))))</f>
        <v/>
      </c>
      <c r="N2757" s="11" t="str">
        <f>IF(('Bulk Transfer'!N2757)=0,"",('Bulk Transfer'!N2757))</f>
        <v/>
      </c>
      <c r="O2757" s="2" t="str">
        <f>IF(('Bulk Transfer'!O2757)=0,"",('Bulk Transfer'!O2757))</f>
        <v/>
      </c>
      <c r="P2757" s="9" t="str">
        <f>IF(('Bulk Transfer'!P2757)=0,"",('Bulk Transfer'!P2757))</f>
        <v/>
      </c>
      <c r="Q2757" s="2" t="str">
        <f>IF(('Bulk Transfer'!Q2757)=0,"",('Bulk Transfer'!Q2757))</f>
        <v/>
      </c>
      <c r="R2757" s="2" t="str">
        <f>IF(('Bulk Transfer'!R2757)=0,"",('Bulk Transfer'!R2757))</f>
        <v/>
      </c>
      <c r="S2757" s="2" t="str">
        <f>IF(('Bulk Transfer'!S2757)=0,"",('Bulk Transfer'!S2757))</f>
        <v/>
      </c>
    </row>
    <row r="2758" spans="1:19" x14ac:dyDescent="0.35">
      <c r="A2758" t="str">
        <f>IFERROR((VLOOKUP('Bulk Transfer'!A2758,Codes!$B$2:$C$4,2,0)),"")</f>
        <v/>
      </c>
      <c r="B2758" s="2" t="str">
        <f>IF(('Bulk Transfer'!B2758)=0,"",('Bulk Transfer'!B2758))</f>
        <v/>
      </c>
      <c r="C2758" s="2" t="str">
        <f>IF(('Bulk Transfer'!C2758)=0,"",('Bulk Transfer'!C2758))</f>
        <v/>
      </c>
      <c r="D2758" s="2" t="str">
        <f>IF(('Bulk Transfer'!D2758)=0,"",('Bulk Transfer'!D2758))</f>
        <v/>
      </c>
      <c r="E2758" s="2" t="str">
        <f>IF(('Bulk Transfer'!E2758)=0,"",('Bulk Transfer'!E2758))</f>
        <v/>
      </c>
      <c r="F2758" s="2" t="str">
        <f>IF(('Bulk Transfer'!F2758)=0,"",('Bulk Transfer'!F2758))</f>
        <v/>
      </c>
      <c r="G2758" t="str">
        <f>IFERROR((VLOOKUP('Bulk Transfer'!G2758,Codes!$H$2:$I$268,2,0)),"")</f>
        <v/>
      </c>
      <c r="H2758" s="2" t="str">
        <f>IF(('Bulk Transfer'!H2758)=0,"",('Bulk Transfer'!H2758))</f>
        <v/>
      </c>
      <c r="I2758" t="str">
        <f>IFERROR((VLOOKUP('Bulk Transfer'!I2758,Codes!$H$2:$I$268,2,0)),"")</f>
        <v/>
      </c>
      <c r="J2758" s="2" t="str">
        <f>IF(('Bulk Transfer'!J2758)=0,"",('Bulk Transfer'!J2758))</f>
        <v/>
      </c>
      <c r="K2758" s="2" t="str">
        <f>IF(('Bulk Transfer'!K2758)=0,"",('Bulk Transfer'!K2758))</f>
        <v/>
      </c>
      <c r="L2758" s="2" t="str">
        <f>IF(('Bulk Transfer'!L2758)=0,"",(IF('Bulk Transfer'!A2758="International","SW-"&amp;'Bulk Transfer'!L2758,'Bulk Transfer'!L2758)))</f>
        <v/>
      </c>
      <c r="M2758" s="2" t="str">
        <f>IF(('Bulk Transfer'!M2758)=0,"",(IF('Bulk Transfer'!I2758="India","/IN"&amp;'Bulk Transfer'!M2758,IF('Bulk Transfer'!I2758="Australia","/AU"&amp;'Bulk Transfer'!M2758,IF('Bulk Transfer'!I2758="Canada","/CC"&amp;'Bulk Transfer'!M2758,IF('Bulk Transfer'!I2758="USA","/FW"&amp;'Bulk Transfer'!M2758,'Bulk Transfer'!M2758))))))</f>
        <v/>
      </c>
      <c r="N2758" s="11" t="str">
        <f>IF(('Bulk Transfer'!N2758)=0,"",('Bulk Transfer'!N2758))</f>
        <v/>
      </c>
      <c r="O2758" s="2" t="str">
        <f>IF(('Bulk Transfer'!O2758)=0,"",('Bulk Transfer'!O2758))</f>
        <v/>
      </c>
      <c r="P2758" s="9" t="str">
        <f>IF(('Bulk Transfer'!P2758)=0,"",('Bulk Transfer'!P2758))</f>
        <v/>
      </c>
      <c r="Q2758" s="2" t="str">
        <f>IF(('Bulk Transfer'!Q2758)=0,"",('Bulk Transfer'!Q2758))</f>
        <v/>
      </c>
      <c r="R2758" s="2" t="str">
        <f>IF(('Bulk Transfer'!R2758)=0,"",('Bulk Transfer'!R2758))</f>
        <v/>
      </c>
      <c r="S2758" s="2" t="str">
        <f>IF(('Bulk Transfer'!S2758)=0,"",('Bulk Transfer'!S2758))</f>
        <v/>
      </c>
    </row>
    <row r="2759" spans="1:19" x14ac:dyDescent="0.35">
      <c r="A2759" t="str">
        <f>IFERROR((VLOOKUP('Bulk Transfer'!A2759,Codes!$B$2:$C$4,2,0)),"")</f>
        <v/>
      </c>
      <c r="B2759" s="2" t="str">
        <f>IF(('Bulk Transfer'!B2759)=0,"",('Bulk Transfer'!B2759))</f>
        <v/>
      </c>
      <c r="C2759" s="2" t="str">
        <f>IF(('Bulk Transfer'!C2759)=0,"",('Bulk Transfer'!C2759))</f>
        <v/>
      </c>
      <c r="D2759" s="2" t="str">
        <f>IF(('Bulk Transfer'!D2759)=0,"",('Bulk Transfer'!D2759))</f>
        <v/>
      </c>
      <c r="E2759" s="2" t="str">
        <f>IF(('Bulk Transfer'!E2759)=0,"",('Bulk Transfer'!E2759))</f>
        <v/>
      </c>
      <c r="F2759" s="2" t="str">
        <f>IF(('Bulk Transfer'!F2759)=0,"",('Bulk Transfer'!F2759))</f>
        <v/>
      </c>
      <c r="G2759" t="str">
        <f>IFERROR((VLOOKUP('Bulk Transfer'!G2759,Codes!$H$2:$I$268,2,0)),"")</f>
        <v/>
      </c>
      <c r="H2759" s="2" t="str">
        <f>IF(('Bulk Transfer'!H2759)=0,"",('Bulk Transfer'!H2759))</f>
        <v/>
      </c>
      <c r="I2759" t="str">
        <f>IFERROR((VLOOKUP('Bulk Transfer'!I2759,Codes!$H$2:$I$268,2,0)),"")</f>
        <v/>
      </c>
      <c r="J2759" s="2" t="str">
        <f>IF(('Bulk Transfer'!J2759)=0,"",('Bulk Transfer'!J2759))</f>
        <v/>
      </c>
      <c r="K2759" s="2" t="str">
        <f>IF(('Bulk Transfer'!K2759)=0,"",('Bulk Transfer'!K2759))</f>
        <v/>
      </c>
      <c r="L2759" s="2" t="str">
        <f>IF(('Bulk Transfer'!L2759)=0,"",(IF('Bulk Transfer'!A2759="International","SW-"&amp;'Bulk Transfer'!L2759,'Bulk Transfer'!L2759)))</f>
        <v/>
      </c>
      <c r="M2759" s="2" t="str">
        <f>IF(('Bulk Transfer'!M2759)=0,"",(IF('Bulk Transfer'!I2759="India","/IN"&amp;'Bulk Transfer'!M2759,IF('Bulk Transfer'!I2759="Australia","/AU"&amp;'Bulk Transfer'!M2759,IF('Bulk Transfer'!I2759="Canada","/CC"&amp;'Bulk Transfer'!M2759,IF('Bulk Transfer'!I2759="USA","/FW"&amp;'Bulk Transfer'!M2759,'Bulk Transfer'!M2759))))))</f>
        <v/>
      </c>
      <c r="N2759" s="11" t="str">
        <f>IF(('Bulk Transfer'!N2759)=0,"",('Bulk Transfer'!N2759))</f>
        <v/>
      </c>
      <c r="O2759" s="2" t="str">
        <f>IF(('Bulk Transfer'!O2759)=0,"",('Bulk Transfer'!O2759))</f>
        <v/>
      </c>
      <c r="P2759" s="9" t="str">
        <f>IF(('Bulk Transfer'!P2759)=0,"",('Bulk Transfer'!P2759))</f>
        <v/>
      </c>
      <c r="Q2759" s="2" t="str">
        <f>IF(('Bulk Transfer'!Q2759)=0,"",('Bulk Transfer'!Q2759))</f>
        <v/>
      </c>
      <c r="R2759" s="2" t="str">
        <f>IF(('Bulk Transfer'!R2759)=0,"",('Bulk Transfer'!R2759))</f>
        <v/>
      </c>
      <c r="S2759" s="2" t="str">
        <f>IF(('Bulk Transfer'!S2759)=0,"",('Bulk Transfer'!S2759))</f>
        <v/>
      </c>
    </row>
    <row r="2760" spans="1:19" x14ac:dyDescent="0.35">
      <c r="A2760" t="str">
        <f>IFERROR((VLOOKUP('Bulk Transfer'!A2760,Codes!$B$2:$C$4,2,0)),"")</f>
        <v/>
      </c>
      <c r="B2760" s="2" t="str">
        <f>IF(('Bulk Transfer'!B2760)=0,"",('Bulk Transfer'!B2760))</f>
        <v/>
      </c>
      <c r="C2760" s="2" t="str">
        <f>IF(('Bulk Transfer'!C2760)=0,"",('Bulk Transfer'!C2760))</f>
        <v/>
      </c>
      <c r="D2760" s="2" t="str">
        <f>IF(('Bulk Transfer'!D2760)=0,"",('Bulk Transfer'!D2760))</f>
        <v/>
      </c>
      <c r="E2760" s="2" t="str">
        <f>IF(('Bulk Transfer'!E2760)=0,"",('Bulk Transfer'!E2760))</f>
        <v/>
      </c>
      <c r="F2760" s="2" t="str">
        <f>IF(('Bulk Transfer'!F2760)=0,"",('Bulk Transfer'!F2760))</f>
        <v/>
      </c>
      <c r="G2760" t="str">
        <f>IFERROR((VLOOKUP('Bulk Transfer'!G2760,Codes!$H$2:$I$268,2,0)),"")</f>
        <v/>
      </c>
      <c r="H2760" s="2" t="str">
        <f>IF(('Bulk Transfer'!H2760)=0,"",('Bulk Transfer'!H2760))</f>
        <v/>
      </c>
      <c r="I2760" t="str">
        <f>IFERROR((VLOOKUP('Bulk Transfer'!I2760,Codes!$H$2:$I$268,2,0)),"")</f>
        <v/>
      </c>
      <c r="J2760" s="2" t="str">
        <f>IF(('Bulk Transfer'!J2760)=0,"",('Bulk Transfer'!J2760))</f>
        <v/>
      </c>
      <c r="K2760" s="2" t="str">
        <f>IF(('Bulk Transfer'!K2760)=0,"",('Bulk Transfer'!K2760))</f>
        <v/>
      </c>
      <c r="L2760" s="2" t="str">
        <f>IF(('Bulk Transfer'!L2760)=0,"",(IF('Bulk Transfer'!A2760="International","SW-"&amp;'Bulk Transfer'!L2760,'Bulk Transfer'!L2760)))</f>
        <v/>
      </c>
      <c r="M2760" s="2" t="str">
        <f>IF(('Bulk Transfer'!M2760)=0,"",(IF('Bulk Transfer'!I2760="India","/IN"&amp;'Bulk Transfer'!M2760,IF('Bulk Transfer'!I2760="Australia","/AU"&amp;'Bulk Transfer'!M2760,IF('Bulk Transfer'!I2760="Canada","/CC"&amp;'Bulk Transfer'!M2760,IF('Bulk Transfer'!I2760="USA","/FW"&amp;'Bulk Transfer'!M2760,'Bulk Transfer'!M2760))))))</f>
        <v/>
      </c>
      <c r="N2760" s="11" t="str">
        <f>IF(('Bulk Transfer'!N2760)=0,"",('Bulk Transfer'!N2760))</f>
        <v/>
      </c>
      <c r="O2760" s="2" t="str">
        <f>IF(('Bulk Transfer'!O2760)=0,"",('Bulk Transfer'!O2760))</f>
        <v/>
      </c>
      <c r="P2760" s="9" t="str">
        <f>IF(('Bulk Transfer'!P2760)=0,"",('Bulk Transfer'!P2760))</f>
        <v/>
      </c>
      <c r="Q2760" s="2" t="str">
        <f>IF(('Bulk Transfer'!Q2760)=0,"",('Bulk Transfer'!Q2760))</f>
        <v/>
      </c>
      <c r="R2760" s="2" t="str">
        <f>IF(('Bulk Transfer'!R2760)=0,"",('Bulk Transfer'!R2760))</f>
        <v/>
      </c>
      <c r="S2760" s="2" t="str">
        <f>IF(('Bulk Transfer'!S2760)=0,"",('Bulk Transfer'!S2760))</f>
        <v/>
      </c>
    </row>
    <row r="2761" spans="1:19" x14ac:dyDescent="0.35">
      <c r="A2761" t="str">
        <f>IFERROR((VLOOKUP('Bulk Transfer'!A2761,Codes!$B$2:$C$4,2,0)),"")</f>
        <v/>
      </c>
      <c r="B2761" s="2" t="str">
        <f>IF(('Bulk Transfer'!B2761)=0,"",('Bulk Transfer'!B2761))</f>
        <v/>
      </c>
      <c r="C2761" s="2" t="str">
        <f>IF(('Bulk Transfer'!C2761)=0,"",('Bulk Transfer'!C2761))</f>
        <v/>
      </c>
      <c r="D2761" s="2" t="str">
        <f>IF(('Bulk Transfer'!D2761)=0,"",('Bulk Transfer'!D2761))</f>
        <v/>
      </c>
      <c r="E2761" s="2" t="str">
        <f>IF(('Bulk Transfer'!E2761)=0,"",('Bulk Transfer'!E2761))</f>
        <v/>
      </c>
      <c r="F2761" s="2" t="str">
        <f>IF(('Bulk Transfer'!F2761)=0,"",('Bulk Transfer'!F2761))</f>
        <v/>
      </c>
      <c r="G2761" t="str">
        <f>IFERROR((VLOOKUP('Bulk Transfer'!G2761,Codes!$H$2:$I$268,2,0)),"")</f>
        <v/>
      </c>
      <c r="H2761" s="2" t="str">
        <f>IF(('Bulk Transfer'!H2761)=0,"",('Bulk Transfer'!H2761))</f>
        <v/>
      </c>
      <c r="I2761" t="str">
        <f>IFERROR((VLOOKUP('Bulk Transfer'!I2761,Codes!$H$2:$I$268,2,0)),"")</f>
        <v/>
      </c>
      <c r="J2761" s="2" t="str">
        <f>IF(('Bulk Transfer'!J2761)=0,"",('Bulk Transfer'!J2761))</f>
        <v/>
      </c>
      <c r="K2761" s="2" t="str">
        <f>IF(('Bulk Transfer'!K2761)=0,"",('Bulk Transfer'!K2761))</f>
        <v/>
      </c>
      <c r="L2761" s="2" t="str">
        <f>IF(('Bulk Transfer'!L2761)=0,"",(IF('Bulk Transfer'!A2761="International","SW-"&amp;'Bulk Transfer'!L2761,'Bulk Transfer'!L2761)))</f>
        <v/>
      </c>
      <c r="M2761" s="2" t="str">
        <f>IF(('Bulk Transfer'!M2761)=0,"",(IF('Bulk Transfer'!I2761="India","/IN"&amp;'Bulk Transfer'!M2761,IF('Bulk Transfer'!I2761="Australia","/AU"&amp;'Bulk Transfer'!M2761,IF('Bulk Transfer'!I2761="Canada","/CC"&amp;'Bulk Transfer'!M2761,IF('Bulk Transfer'!I2761="USA","/FW"&amp;'Bulk Transfer'!M2761,'Bulk Transfer'!M2761))))))</f>
        <v/>
      </c>
      <c r="N2761" s="11" t="str">
        <f>IF(('Bulk Transfer'!N2761)=0,"",('Bulk Transfer'!N2761))</f>
        <v/>
      </c>
      <c r="O2761" s="2" t="str">
        <f>IF(('Bulk Transfer'!O2761)=0,"",('Bulk Transfer'!O2761))</f>
        <v/>
      </c>
      <c r="P2761" s="9" t="str">
        <f>IF(('Bulk Transfer'!P2761)=0,"",('Bulk Transfer'!P2761))</f>
        <v/>
      </c>
      <c r="Q2761" s="2" t="str">
        <f>IF(('Bulk Transfer'!Q2761)=0,"",('Bulk Transfer'!Q2761))</f>
        <v/>
      </c>
      <c r="R2761" s="2" t="str">
        <f>IF(('Bulk Transfer'!R2761)=0,"",('Bulk Transfer'!R2761))</f>
        <v/>
      </c>
      <c r="S2761" s="2" t="str">
        <f>IF(('Bulk Transfer'!S2761)=0,"",('Bulk Transfer'!S2761))</f>
        <v/>
      </c>
    </row>
    <row r="2762" spans="1:19" x14ac:dyDescent="0.35">
      <c r="A2762" t="str">
        <f>IFERROR((VLOOKUP('Bulk Transfer'!A2762,Codes!$B$2:$C$4,2,0)),"")</f>
        <v/>
      </c>
      <c r="B2762" s="2" t="str">
        <f>IF(('Bulk Transfer'!B2762)=0,"",('Bulk Transfer'!B2762))</f>
        <v/>
      </c>
      <c r="C2762" s="2" t="str">
        <f>IF(('Bulk Transfer'!C2762)=0,"",('Bulk Transfer'!C2762))</f>
        <v/>
      </c>
      <c r="D2762" s="2" t="str">
        <f>IF(('Bulk Transfer'!D2762)=0,"",('Bulk Transfer'!D2762))</f>
        <v/>
      </c>
      <c r="E2762" s="2" t="str">
        <f>IF(('Bulk Transfer'!E2762)=0,"",('Bulk Transfer'!E2762))</f>
        <v/>
      </c>
      <c r="F2762" s="2" t="str">
        <f>IF(('Bulk Transfer'!F2762)=0,"",('Bulk Transfer'!F2762))</f>
        <v/>
      </c>
      <c r="G2762" t="str">
        <f>IFERROR((VLOOKUP('Bulk Transfer'!G2762,Codes!$H$2:$I$268,2,0)),"")</f>
        <v/>
      </c>
      <c r="H2762" s="2" t="str">
        <f>IF(('Bulk Transfer'!H2762)=0,"",('Bulk Transfer'!H2762))</f>
        <v/>
      </c>
      <c r="I2762" t="str">
        <f>IFERROR((VLOOKUP('Bulk Transfer'!I2762,Codes!$H$2:$I$268,2,0)),"")</f>
        <v/>
      </c>
      <c r="J2762" s="2" t="str">
        <f>IF(('Bulk Transfer'!J2762)=0,"",('Bulk Transfer'!J2762))</f>
        <v/>
      </c>
      <c r="K2762" s="2" t="str">
        <f>IF(('Bulk Transfer'!K2762)=0,"",('Bulk Transfer'!K2762))</f>
        <v/>
      </c>
      <c r="L2762" s="2" t="str">
        <f>IF(('Bulk Transfer'!L2762)=0,"",(IF('Bulk Transfer'!A2762="International","SW-"&amp;'Bulk Transfer'!L2762,'Bulk Transfer'!L2762)))</f>
        <v/>
      </c>
      <c r="M2762" s="2" t="str">
        <f>IF(('Bulk Transfer'!M2762)=0,"",(IF('Bulk Transfer'!I2762="India","/IN"&amp;'Bulk Transfer'!M2762,IF('Bulk Transfer'!I2762="Australia","/AU"&amp;'Bulk Transfer'!M2762,IF('Bulk Transfer'!I2762="Canada","/CC"&amp;'Bulk Transfer'!M2762,IF('Bulk Transfer'!I2762="USA","/FW"&amp;'Bulk Transfer'!M2762,'Bulk Transfer'!M2762))))))</f>
        <v/>
      </c>
      <c r="N2762" s="11" t="str">
        <f>IF(('Bulk Transfer'!N2762)=0,"",('Bulk Transfer'!N2762))</f>
        <v/>
      </c>
      <c r="O2762" s="2" t="str">
        <f>IF(('Bulk Transfer'!O2762)=0,"",('Bulk Transfer'!O2762))</f>
        <v/>
      </c>
      <c r="P2762" s="9" t="str">
        <f>IF(('Bulk Transfer'!P2762)=0,"",('Bulk Transfer'!P2762))</f>
        <v/>
      </c>
      <c r="Q2762" s="2" t="str">
        <f>IF(('Bulk Transfer'!Q2762)=0,"",('Bulk Transfer'!Q2762))</f>
        <v/>
      </c>
      <c r="R2762" s="2" t="str">
        <f>IF(('Bulk Transfer'!R2762)=0,"",('Bulk Transfer'!R2762))</f>
        <v/>
      </c>
      <c r="S2762" s="2" t="str">
        <f>IF(('Bulk Transfer'!S2762)=0,"",('Bulk Transfer'!S2762))</f>
        <v/>
      </c>
    </row>
    <row r="2763" spans="1:19" x14ac:dyDescent="0.35">
      <c r="A2763" t="str">
        <f>IFERROR((VLOOKUP('Bulk Transfer'!A2763,Codes!$B$2:$C$4,2,0)),"")</f>
        <v/>
      </c>
      <c r="B2763" s="2" t="str">
        <f>IF(('Bulk Transfer'!B2763)=0,"",('Bulk Transfer'!B2763))</f>
        <v/>
      </c>
      <c r="C2763" s="2" t="str">
        <f>IF(('Bulk Transfer'!C2763)=0,"",('Bulk Transfer'!C2763))</f>
        <v/>
      </c>
      <c r="D2763" s="2" t="str">
        <f>IF(('Bulk Transfer'!D2763)=0,"",('Bulk Transfer'!D2763))</f>
        <v/>
      </c>
      <c r="E2763" s="2" t="str">
        <f>IF(('Bulk Transfer'!E2763)=0,"",('Bulk Transfer'!E2763))</f>
        <v/>
      </c>
      <c r="F2763" s="2" t="str">
        <f>IF(('Bulk Transfer'!F2763)=0,"",('Bulk Transfer'!F2763))</f>
        <v/>
      </c>
      <c r="G2763" t="str">
        <f>IFERROR((VLOOKUP('Bulk Transfer'!G2763,Codes!$H$2:$I$268,2,0)),"")</f>
        <v/>
      </c>
      <c r="H2763" s="2" t="str">
        <f>IF(('Bulk Transfer'!H2763)=0,"",('Bulk Transfer'!H2763))</f>
        <v/>
      </c>
      <c r="I2763" t="str">
        <f>IFERROR((VLOOKUP('Bulk Transfer'!I2763,Codes!$H$2:$I$268,2,0)),"")</f>
        <v/>
      </c>
      <c r="J2763" s="2" t="str">
        <f>IF(('Bulk Transfer'!J2763)=0,"",('Bulk Transfer'!J2763))</f>
        <v/>
      </c>
      <c r="K2763" s="2" t="str">
        <f>IF(('Bulk Transfer'!K2763)=0,"",('Bulk Transfer'!K2763))</f>
        <v/>
      </c>
      <c r="L2763" s="2" t="str">
        <f>IF(('Bulk Transfer'!L2763)=0,"",(IF('Bulk Transfer'!A2763="International","SW-"&amp;'Bulk Transfer'!L2763,'Bulk Transfer'!L2763)))</f>
        <v/>
      </c>
      <c r="M2763" s="2" t="str">
        <f>IF(('Bulk Transfer'!M2763)=0,"",(IF('Bulk Transfer'!I2763="India","/IN"&amp;'Bulk Transfer'!M2763,IF('Bulk Transfer'!I2763="Australia","/AU"&amp;'Bulk Transfer'!M2763,IF('Bulk Transfer'!I2763="Canada","/CC"&amp;'Bulk Transfer'!M2763,IF('Bulk Transfer'!I2763="USA","/FW"&amp;'Bulk Transfer'!M2763,'Bulk Transfer'!M2763))))))</f>
        <v/>
      </c>
      <c r="N2763" s="11" t="str">
        <f>IF(('Bulk Transfer'!N2763)=0,"",('Bulk Transfer'!N2763))</f>
        <v/>
      </c>
      <c r="O2763" s="2" t="str">
        <f>IF(('Bulk Transfer'!O2763)=0,"",('Bulk Transfer'!O2763))</f>
        <v/>
      </c>
      <c r="P2763" s="9" t="str">
        <f>IF(('Bulk Transfer'!P2763)=0,"",('Bulk Transfer'!P2763))</f>
        <v/>
      </c>
      <c r="Q2763" s="2" t="str">
        <f>IF(('Bulk Transfer'!Q2763)=0,"",('Bulk Transfer'!Q2763))</f>
        <v/>
      </c>
      <c r="R2763" s="2" t="str">
        <f>IF(('Bulk Transfer'!R2763)=0,"",('Bulk Transfer'!R2763))</f>
        <v/>
      </c>
      <c r="S2763" s="2" t="str">
        <f>IF(('Bulk Transfer'!S2763)=0,"",('Bulk Transfer'!S2763))</f>
        <v/>
      </c>
    </row>
    <row r="2764" spans="1:19" x14ac:dyDescent="0.35">
      <c r="A2764" t="str">
        <f>IFERROR((VLOOKUP('Bulk Transfer'!A2764,Codes!$B$2:$C$4,2,0)),"")</f>
        <v/>
      </c>
      <c r="B2764" s="2" t="str">
        <f>IF(('Bulk Transfer'!B2764)=0,"",('Bulk Transfer'!B2764))</f>
        <v/>
      </c>
      <c r="C2764" s="2" t="str">
        <f>IF(('Bulk Transfer'!C2764)=0,"",('Bulk Transfer'!C2764))</f>
        <v/>
      </c>
      <c r="D2764" s="2" t="str">
        <f>IF(('Bulk Transfer'!D2764)=0,"",('Bulk Transfer'!D2764))</f>
        <v/>
      </c>
      <c r="E2764" s="2" t="str">
        <f>IF(('Bulk Transfer'!E2764)=0,"",('Bulk Transfer'!E2764))</f>
        <v/>
      </c>
      <c r="F2764" s="2" t="str">
        <f>IF(('Bulk Transfer'!F2764)=0,"",('Bulk Transfer'!F2764))</f>
        <v/>
      </c>
      <c r="G2764" t="str">
        <f>IFERROR((VLOOKUP('Bulk Transfer'!G2764,Codes!$H$2:$I$268,2,0)),"")</f>
        <v/>
      </c>
      <c r="H2764" s="2" t="str">
        <f>IF(('Bulk Transfer'!H2764)=0,"",('Bulk Transfer'!H2764))</f>
        <v/>
      </c>
      <c r="I2764" t="str">
        <f>IFERROR((VLOOKUP('Bulk Transfer'!I2764,Codes!$H$2:$I$268,2,0)),"")</f>
        <v/>
      </c>
      <c r="J2764" s="2" t="str">
        <f>IF(('Bulk Transfer'!J2764)=0,"",('Bulk Transfer'!J2764))</f>
        <v/>
      </c>
      <c r="K2764" s="2" t="str">
        <f>IF(('Bulk Transfer'!K2764)=0,"",('Bulk Transfer'!K2764))</f>
        <v/>
      </c>
      <c r="L2764" s="2" t="str">
        <f>IF(('Bulk Transfer'!L2764)=0,"",(IF('Bulk Transfer'!A2764="International","SW-"&amp;'Bulk Transfer'!L2764,'Bulk Transfer'!L2764)))</f>
        <v/>
      </c>
      <c r="M2764" s="2" t="str">
        <f>IF(('Bulk Transfer'!M2764)=0,"",(IF('Bulk Transfer'!I2764="India","/IN"&amp;'Bulk Transfer'!M2764,IF('Bulk Transfer'!I2764="Australia","/AU"&amp;'Bulk Transfer'!M2764,IF('Bulk Transfer'!I2764="Canada","/CC"&amp;'Bulk Transfer'!M2764,IF('Bulk Transfer'!I2764="USA","/FW"&amp;'Bulk Transfer'!M2764,'Bulk Transfer'!M2764))))))</f>
        <v/>
      </c>
      <c r="N2764" s="11" t="str">
        <f>IF(('Bulk Transfer'!N2764)=0,"",('Bulk Transfer'!N2764))</f>
        <v/>
      </c>
      <c r="O2764" s="2" t="str">
        <f>IF(('Bulk Transfer'!O2764)=0,"",('Bulk Transfer'!O2764))</f>
        <v/>
      </c>
      <c r="P2764" s="9" t="str">
        <f>IF(('Bulk Transfer'!P2764)=0,"",('Bulk Transfer'!P2764))</f>
        <v/>
      </c>
      <c r="Q2764" s="2" t="str">
        <f>IF(('Bulk Transfer'!Q2764)=0,"",('Bulk Transfer'!Q2764))</f>
        <v/>
      </c>
      <c r="R2764" s="2" t="str">
        <f>IF(('Bulk Transfer'!R2764)=0,"",('Bulk Transfer'!R2764))</f>
        <v/>
      </c>
      <c r="S2764" s="2" t="str">
        <f>IF(('Bulk Transfer'!S2764)=0,"",('Bulk Transfer'!S2764))</f>
        <v/>
      </c>
    </row>
    <row r="2765" spans="1:19" x14ac:dyDescent="0.35">
      <c r="A2765" t="str">
        <f>IFERROR((VLOOKUP('Bulk Transfer'!A2765,Codes!$B$2:$C$4,2,0)),"")</f>
        <v/>
      </c>
      <c r="B2765" s="2" t="str">
        <f>IF(('Bulk Transfer'!B2765)=0,"",('Bulk Transfer'!B2765))</f>
        <v/>
      </c>
      <c r="C2765" s="2" t="str">
        <f>IF(('Bulk Transfer'!C2765)=0,"",('Bulk Transfer'!C2765))</f>
        <v/>
      </c>
      <c r="D2765" s="2" t="str">
        <f>IF(('Bulk Transfer'!D2765)=0,"",('Bulk Transfer'!D2765))</f>
        <v/>
      </c>
      <c r="E2765" s="2" t="str">
        <f>IF(('Bulk Transfer'!E2765)=0,"",('Bulk Transfer'!E2765))</f>
        <v/>
      </c>
      <c r="F2765" s="2" t="str">
        <f>IF(('Bulk Transfer'!F2765)=0,"",('Bulk Transfer'!F2765))</f>
        <v/>
      </c>
      <c r="G2765" t="str">
        <f>IFERROR((VLOOKUP('Bulk Transfer'!G2765,Codes!$H$2:$I$268,2,0)),"")</f>
        <v/>
      </c>
      <c r="H2765" s="2" t="str">
        <f>IF(('Bulk Transfer'!H2765)=0,"",('Bulk Transfer'!H2765))</f>
        <v/>
      </c>
      <c r="I2765" t="str">
        <f>IFERROR((VLOOKUP('Bulk Transfer'!I2765,Codes!$H$2:$I$268,2,0)),"")</f>
        <v/>
      </c>
      <c r="J2765" s="2" t="str">
        <f>IF(('Bulk Transfer'!J2765)=0,"",('Bulk Transfer'!J2765))</f>
        <v/>
      </c>
      <c r="K2765" s="2" t="str">
        <f>IF(('Bulk Transfer'!K2765)=0,"",('Bulk Transfer'!K2765))</f>
        <v/>
      </c>
      <c r="L2765" s="2" t="str">
        <f>IF(('Bulk Transfer'!L2765)=0,"",(IF('Bulk Transfer'!A2765="International","SW-"&amp;'Bulk Transfer'!L2765,'Bulk Transfer'!L2765)))</f>
        <v/>
      </c>
      <c r="M2765" s="2" t="str">
        <f>IF(('Bulk Transfer'!M2765)=0,"",(IF('Bulk Transfer'!I2765="India","/IN"&amp;'Bulk Transfer'!M2765,IF('Bulk Transfer'!I2765="Australia","/AU"&amp;'Bulk Transfer'!M2765,IF('Bulk Transfer'!I2765="Canada","/CC"&amp;'Bulk Transfer'!M2765,IF('Bulk Transfer'!I2765="USA","/FW"&amp;'Bulk Transfer'!M2765,'Bulk Transfer'!M2765))))))</f>
        <v/>
      </c>
      <c r="N2765" s="11" t="str">
        <f>IF(('Bulk Transfer'!N2765)=0,"",('Bulk Transfer'!N2765))</f>
        <v/>
      </c>
      <c r="O2765" s="2" t="str">
        <f>IF(('Bulk Transfer'!O2765)=0,"",('Bulk Transfer'!O2765))</f>
        <v/>
      </c>
      <c r="P2765" s="9" t="str">
        <f>IF(('Bulk Transfer'!P2765)=0,"",('Bulk Transfer'!P2765))</f>
        <v/>
      </c>
      <c r="Q2765" s="2" t="str">
        <f>IF(('Bulk Transfer'!Q2765)=0,"",('Bulk Transfer'!Q2765))</f>
        <v/>
      </c>
      <c r="R2765" s="2" t="str">
        <f>IF(('Bulk Transfer'!R2765)=0,"",('Bulk Transfer'!R2765))</f>
        <v/>
      </c>
      <c r="S2765" s="2" t="str">
        <f>IF(('Bulk Transfer'!S2765)=0,"",('Bulk Transfer'!S2765))</f>
        <v/>
      </c>
    </row>
    <row r="2766" spans="1:19" x14ac:dyDescent="0.35">
      <c r="A2766" t="str">
        <f>IFERROR((VLOOKUP('Bulk Transfer'!A2766,Codes!$B$2:$C$4,2,0)),"")</f>
        <v/>
      </c>
      <c r="B2766" s="2" t="str">
        <f>IF(('Bulk Transfer'!B2766)=0,"",('Bulk Transfer'!B2766))</f>
        <v/>
      </c>
      <c r="C2766" s="2" t="str">
        <f>IF(('Bulk Transfer'!C2766)=0,"",('Bulk Transfer'!C2766))</f>
        <v/>
      </c>
      <c r="D2766" s="2" t="str">
        <f>IF(('Bulk Transfer'!D2766)=0,"",('Bulk Transfer'!D2766))</f>
        <v/>
      </c>
      <c r="E2766" s="2" t="str">
        <f>IF(('Bulk Transfer'!E2766)=0,"",('Bulk Transfer'!E2766))</f>
        <v/>
      </c>
      <c r="F2766" s="2" t="str">
        <f>IF(('Bulk Transfer'!F2766)=0,"",('Bulk Transfer'!F2766))</f>
        <v/>
      </c>
      <c r="G2766" t="str">
        <f>IFERROR((VLOOKUP('Bulk Transfer'!G2766,Codes!$H$2:$I$268,2,0)),"")</f>
        <v/>
      </c>
      <c r="H2766" s="2" t="str">
        <f>IF(('Bulk Transfer'!H2766)=0,"",('Bulk Transfer'!H2766))</f>
        <v/>
      </c>
      <c r="I2766" t="str">
        <f>IFERROR((VLOOKUP('Bulk Transfer'!I2766,Codes!$H$2:$I$268,2,0)),"")</f>
        <v/>
      </c>
      <c r="J2766" s="2" t="str">
        <f>IF(('Bulk Transfer'!J2766)=0,"",('Bulk Transfer'!J2766))</f>
        <v/>
      </c>
      <c r="K2766" s="2" t="str">
        <f>IF(('Bulk Transfer'!K2766)=0,"",('Bulk Transfer'!K2766))</f>
        <v/>
      </c>
      <c r="L2766" s="2" t="str">
        <f>IF(('Bulk Transfer'!L2766)=0,"",(IF('Bulk Transfer'!A2766="International","SW-"&amp;'Bulk Transfer'!L2766,'Bulk Transfer'!L2766)))</f>
        <v/>
      </c>
      <c r="M2766" s="2" t="str">
        <f>IF(('Bulk Transfer'!M2766)=0,"",(IF('Bulk Transfer'!I2766="India","/IN"&amp;'Bulk Transfer'!M2766,IF('Bulk Transfer'!I2766="Australia","/AU"&amp;'Bulk Transfer'!M2766,IF('Bulk Transfer'!I2766="Canada","/CC"&amp;'Bulk Transfer'!M2766,IF('Bulk Transfer'!I2766="USA","/FW"&amp;'Bulk Transfer'!M2766,'Bulk Transfer'!M2766))))))</f>
        <v/>
      </c>
      <c r="N2766" s="11" t="str">
        <f>IF(('Bulk Transfer'!N2766)=0,"",('Bulk Transfer'!N2766))</f>
        <v/>
      </c>
      <c r="O2766" s="2" t="str">
        <f>IF(('Bulk Transfer'!O2766)=0,"",('Bulk Transfer'!O2766))</f>
        <v/>
      </c>
      <c r="P2766" s="9" t="str">
        <f>IF(('Bulk Transfer'!P2766)=0,"",('Bulk Transfer'!P2766))</f>
        <v/>
      </c>
      <c r="Q2766" s="2" t="str">
        <f>IF(('Bulk Transfer'!Q2766)=0,"",('Bulk Transfer'!Q2766))</f>
        <v/>
      </c>
      <c r="R2766" s="2" t="str">
        <f>IF(('Bulk Transfer'!R2766)=0,"",('Bulk Transfer'!R2766))</f>
        <v/>
      </c>
      <c r="S2766" s="2" t="str">
        <f>IF(('Bulk Transfer'!S2766)=0,"",('Bulk Transfer'!S2766))</f>
        <v/>
      </c>
    </row>
    <row r="2767" spans="1:19" x14ac:dyDescent="0.35">
      <c r="A2767" t="str">
        <f>IFERROR((VLOOKUP('Bulk Transfer'!A2767,Codes!$B$2:$C$4,2,0)),"")</f>
        <v/>
      </c>
      <c r="B2767" s="2" t="str">
        <f>IF(('Bulk Transfer'!B2767)=0,"",('Bulk Transfer'!B2767))</f>
        <v/>
      </c>
      <c r="C2767" s="2" t="str">
        <f>IF(('Bulk Transfer'!C2767)=0,"",('Bulk Transfer'!C2767))</f>
        <v/>
      </c>
      <c r="D2767" s="2" t="str">
        <f>IF(('Bulk Transfer'!D2767)=0,"",('Bulk Transfer'!D2767))</f>
        <v/>
      </c>
      <c r="E2767" s="2" t="str">
        <f>IF(('Bulk Transfer'!E2767)=0,"",('Bulk Transfer'!E2767))</f>
        <v/>
      </c>
      <c r="F2767" s="2" t="str">
        <f>IF(('Bulk Transfer'!F2767)=0,"",('Bulk Transfer'!F2767))</f>
        <v/>
      </c>
      <c r="G2767" t="str">
        <f>IFERROR((VLOOKUP('Bulk Transfer'!G2767,Codes!$H$2:$I$268,2,0)),"")</f>
        <v/>
      </c>
      <c r="H2767" s="2" t="str">
        <f>IF(('Bulk Transfer'!H2767)=0,"",('Bulk Transfer'!H2767))</f>
        <v/>
      </c>
      <c r="I2767" t="str">
        <f>IFERROR((VLOOKUP('Bulk Transfer'!I2767,Codes!$H$2:$I$268,2,0)),"")</f>
        <v/>
      </c>
      <c r="J2767" s="2" t="str">
        <f>IF(('Bulk Transfer'!J2767)=0,"",('Bulk Transfer'!J2767))</f>
        <v/>
      </c>
      <c r="K2767" s="2" t="str">
        <f>IF(('Bulk Transfer'!K2767)=0,"",('Bulk Transfer'!K2767))</f>
        <v/>
      </c>
      <c r="L2767" s="2" t="str">
        <f>IF(('Bulk Transfer'!L2767)=0,"",(IF('Bulk Transfer'!A2767="International","SW-"&amp;'Bulk Transfer'!L2767,'Bulk Transfer'!L2767)))</f>
        <v/>
      </c>
      <c r="M2767" s="2" t="str">
        <f>IF(('Bulk Transfer'!M2767)=0,"",(IF('Bulk Transfer'!I2767="India","/IN"&amp;'Bulk Transfer'!M2767,IF('Bulk Transfer'!I2767="Australia","/AU"&amp;'Bulk Transfer'!M2767,IF('Bulk Transfer'!I2767="Canada","/CC"&amp;'Bulk Transfer'!M2767,IF('Bulk Transfer'!I2767="USA","/FW"&amp;'Bulk Transfer'!M2767,'Bulk Transfer'!M2767))))))</f>
        <v/>
      </c>
      <c r="N2767" s="11" t="str">
        <f>IF(('Bulk Transfer'!N2767)=0,"",('Bulk Transfer'!N2767))</f>
        <v/>
      </c>
      <c r="O2767" s="2" t="str">
        <f>IF(('Bulk Transfer'!O2767)=0,"",('Bulk Transfer'!O2767))</f>
        <v/>
      </c>
      <c r="P2767" s="9" t="str">
        <f>IF(('Bulk Transfer'!P2767)=0,"",('Bulk Transfer'!P2767))</f>
        <v/>
      </c>
      <c r="Q2767" s="2" t="str">
        <f>IF(('Bulk Transfer'!Q2767)=0,"",('Bulk Transfer'!Q2767))</f>
        <v/>
      </c>
      <c r="R2767" s="2" t="str">
        <f>IF(('Bulk Transfer'!R2767)=0,"",('Bulk Transfer'!R2767))</f>
        <v/>
      </c>
      <c r="S2767" s="2" t="str">
        <f>IF(('Bulk Transfer'!S2767)=0,"",('Bulk Transfer'!S2767))</f>
        <v/>
      </c>
    </row>
    <row r="2768" spans="1:19" x14ac:dyDescent="0.35">
      <c r="A2768" t="str">
        <f>IFERROR((VLOOKUP('Bulk Transfer'!A2768,Codes!$B$2:$C$4,2,0)),"")</f>
        <v/>
      </c>
      <c r="B2768" s="2" t="str">
        <f>IF(('Bulk Transfer'!B2768)=0,"",('Bulk Transfer'!B2768))</f>
        <v/>
      </c>
      <c r="C2768" s="2" t="str">
        <f>IF(('Bulk Transfer'!C2768)=0,"",('Bulk Transfer'!C2768))</f>
        <v/>
      </c>
      <c r="D2768" s="2" t="str">
        <f>IF(('Bulk Transfer'!D2768)=0,"",('Bulk Transfer'!D2768))</f>
        <v/>
      </c>
      <c r="E2768" s="2" t="str">
        <f>IF(('Bulk Transfer'!E2768)=0,"",('Bulk Transfer'!E2768))</f>
        <v/>
      </c>
      <c r="F2768" s="2" t="str">
        <f>IF(('Bulk Transfer'!F2768)=0,"",('Bulk Transfer'!F2768))</f>
        <v/>
      </c>
      <c r="G2768" t="str">
        <f>IFERROR((VLOOKUP('Bulk Transfer'!G2768,Codes!$H$2:$I$268,2,0)),"")</f>
        <v/>
      </c>
      <c r="H2768" s="2" t="str">
        <f>IF(('Bulk Transfer'!H2768)=0,"",('Bulk Transfer'!H2768))</f>
        <v/>
      </c>
      <c r="I2768" t="str">
        <f>IFERROR((VLOOKUP('Bulk Transfer'!I2768,Codes!$H$2:$I$268,2,0)),"")</f>
        <v/>
      </c>
      <c r="J2768" s="2" t="str">
        <f>IF(('Bulk Transfer'!J2768)=0,"",('Bulk Transfer'!J2768))</f>
        <v/>
      </c>
      <c r="K2768" s="2" t="str">
        <f>IF(('Bulk Transfer'!K2768)=0,"",('Bulk Transfer'!K2768))</f>
        <v/>
      </c>
      <c r="L2768" s="2" t="str">
        <f>IF(('Bulk Transfer'!L2768)=0,"",(IF('Bulk Transfer'!A2768="International","SW-"&amp;'Bulk Transfer'!L2768,'Bulk Transfer'!L2768)))</f>
        <v/>
      </c>
      <c r="M2768" s="2" t="str">
        <f>IF(('Bulk Transfer'!M2768)=0,"",(IF('Bulk Transfer'!I2768="India","/IN"&amp;'Bulk Transfer'!M2768,IF('Bulk Transfer'!I2768="Australia","/AU"&amp;'Bulk Transfer'!M2768,IF('Bulk Transfer'!I2768="Canada","/CC"&amp;'Bulk Transfer'!M2768,IF('Bulk Transfer'!I2768="USA","/FW"&amp;'Bulk Transfer'!M2768,'Bulk Transfer'!M2768))))))</f>
        <v/>
      </c>
      <c r="N2768" s="11" t="str">
        <f>IF(('Bulk Transfer'!N2768)=0,"",('Bulk Transfer'!N2768))</f>
        <v/>
      </c>
      <c r="O2768" s="2" t="str">
        <f>IF(('Bulk Transfer'!O2768)=0,"",('Bulk Transfer'!O2768))</f>
        <v/>
      </c>
      <c r="P2768" s="9" t="str">
        <f>IF(('Bulk Transfer'!P2768)=0,"",('Bulk Transfer'!P2768))</f>
        <v/>
      </c>
      <c r="Q2768" s="2" t="str">
        <f>IF(('Bulk Transfer'!Q2768)=0,"",('Bulk Transfer'!Q2768))</f>
        <v/>
      </c>
      <c r="R2768" s="2" t="str">
        <f>IF(('Bulk Transfer'!R2768)=0,"",('Bulk Transfer'!R2768))</f>
        <v/>
      </c>
      <c r="S2768" s="2" t="str">
        <f>IF(('Bulk Transfer'!S2768)=0,"",('Bulk Transfer'!S2768))</f>
        <v/>
      </c>
    </row>
    <row r="2769" spans="1:19" x14ac:dyDescent="0.35">
      <c r="A2769" t="str">
        <f>IFERROR((VLOOKUP('Bulk Transfer'!A2769,Codes!$B$2:$C$4,2,0)),"")</f>
        <v/>
      </c>
      <c r="B2769" s="2" t="str">
        <f>IF(('Bulk Transfer'!B2769)=0,"",('Bulk Transfer'!B2769))</f>
        <v/>
      </c>
      <c r="C2769" s="2" t="str">
        <f>IF(('Bulk Transfer'!C2769)=0,"",('Bulk Transfer'!C2769))</f>
        <v/>
      </c>
      <c r="D2769" s="2" t="str">
        <f>IF(('Bulk Transfer'!D2769)=0,"",('Bulk Transfer'!D2769))</f>
        <v/>
      </c>
      <c r="E2769" s="2" t="str">
        <f>IF(('Bulk Transfer'!E2769)=0,"",('Bulk Transfer'!E2769))</f>
        <v/>
      </c>
      <c r="F2769" s="2" t="str">
        <f>IF(('Bulk Transfer'!F2769)=0,"",('Bulk Transfer'!F2769))</f>
        <v/>
      </c>
      <c r="G2769" t="str">
        <f>IFERROR((VLOOKUP('Bulk Transfer'!G2769,Codes!$H$2:$I$268,2,0)),"")</f>
        <v/>
      </c>
      <c r="H2769" s="2" t="str">
        <f>IF(('Bulk Transfer'!H2769)=0,"",('Bulk Transfer'!H2769))</f>
        <v/>
      </c>
      <c r="I2769" t="str">
        <f>IFERROR((VLOOKUP('Bulk Transfer'!I2769,Codes!$H$2:$I$268,2,0)),"")</f>
        <v/>
      </c>
      <c r="J2769" s="2" t="str">
        <f>IF(('Bulk Transfer'!J2769)=0,"",('Bulk Transfer'!J2769))</f>
        <v/>
      </c>
      <c r="K2769" s="2" t="str">
        <f>IF(('Bulk Transfer'!K2769)=0,"",('Bulk Transfer'!K2769))</f>
        <v/>
      </c>
      <c r="L2769" s="2" t="str">
        <f>IF(('Bulk Transfer'!L2769)=0,"",(IF('Bulk Transfer'!A2769="International","SW-"&amp;'Bulk Transfer'!L2769,'Bulk Transfer'!L2769)))</f>
        <v/>
      </c>
      <c r="M2769" s="2" t="str">
        <f>IF(('Bulk Transfer'!M2769)=0,"",(IF('Bulk Transfer'!I2769="India","/IN"&amp;'Bulk Transfer'!M2769,IF('Bulk Transfer'!I2769="Australia","/AU"&amp;'Bulk Transfer'!M2769,IF('Bulk Transfer'!I2769="Canada","/CC"&amp;'Bulk Transfer'!M2769,IF('Bulk Transfer'!I2769="USA","/FW"&amp;'Bulk Transfer'!M2769,'Bulk Transfer'!M2769))))))</f>
        <v/>
      </c>
      <c r="N2769" s="11" t="str">
        <f>IF(('Bulk Transfer'!N2769)=0,"",('Bulk Transfer'!N2769))</f>
        <v/>
      </c>
      <c r="O2769" s="2" t="str">
        <f>IF(('Bulk Transfer'!O2769)=0,"",('Bulk Transfer'!O2769))</f>
        <v/>
      </c>
      <c r="P2769" s="9" t="str">
        <f>IF(('Bulk Transfer'!P2769)=0,"",('Bulk Transfer'!P2769))</f>
        <v/>
      </c>
      <c r="Q2769" s="2" t="str">
        <f>IF(('Bulk Transfer'!Q2769)=0,"",('Bulk Transfer'!Q2769))</f>
        <v/>
      </c>
      <c r="R2769" s="2" t="str">
        <f>IF(('Bulk Transfer'!R2769)=0,"",('Bulk Transfer'!R2769))</f>
        <v/>
      </c>
      <c r="S2769" s="2" t="str">
        <f>IF(('Bulk Transfer'!S2769)=0,"",('Bulk Transfer'!S2769))</f>
        <v/>
      </c>
    </row>
    <row r="2770" spans="1:19" x14ac:dyDescent="0.35">
      <c r="A2770" t="str">
        <f>IFERROR((VLOOKUP('Bulk Transfer'!A2770,Codes!$B$2:$C$4,2,0)),"")</f>
        <v/>
      </c>
      <c r="B2770" s="2" t="str">
        <f>IF(('Bulk Transfer'!B2770)=0,"",('Bulk Transfer'!B2770))</f>
        <v/>
      </c>
      <c r="C2770" s="2" t="str">
        <f>IF(('Bulk Transfer'!C2770)=0,"",('Bulk Transfer'!C2770))</f>
        <v/>
      </c>
      <c r="D2770" s="2" t="str">
        <f>IF(('Bulk Transfer'!D2770)=0,"",('Bulk Transfer'!D2770))</f>
        <v/>
      </c>
      <c r="E2770" s="2" t="str">
        <f>IF(('Bulk Transfer'!E2770)=0,"",('Bulk Transfer'!E2770))</f>
        <v/>
      </c>
      <c r="F2770" s="2" t="str">
        <f>IF(('Bulk Transfer'!F2770)=0,"",('Bulk Transfer'!F2770))</f>
        <v/>
      </c>
      <c r="G2770" t="str">
        <f>IFERROR((VLOOKUP('Bulk Transfer'!G2770,Codes!$H$2:$I$268,2,0)),"")</f>
        <v/>
      </c>
      <c r="H2770" s="2" t="str">
        <f>IF(('Bulk Transfer'!H2770)=0,"",('Bulk Transfer'!H2770))</f>
        <v/>
      </c>
      <c r="I2770" t="str">
        <f>IFERROR((VLOOKUP('Bulk Transfer'!I2770,Codes!$H$2:$I$268,2,0)),"")</f>
        <v/>
      </c>
      <c r="J2770" s="2" t="str">
        <f>IF(('Bulk Transfer'!J2770)=0,"",('Bulk Transfer'!J2770))</f>
        <v/>
      </c>
      <c r="K2770" s="2" t="str">
        <f>IF(('Bulk Transfer'!K2770)=0,"",('Bulk Transfer'!K2770))</f>
        <v/>
      </c>
      <c r="L2770" s="2" t="str">
        <f>IF(('Bulk Transfer'!L2770)=0,"",(IF('Bulk Transfer'!A2770="International","SW-"&amp;'Bulk Transfer'!L2770,'Bulk Transfer'!L2770)))</f>
        <v/>
      </c>
      <c r="M2770" s="2" t="str">
        <f>IF(('Bulk Transfer'!M2770)=0,"",(IF('Bulk Transfer'!I2770="India","/IN"&amp;'Bulk Transfer'!M2770,IF('Bulk Transfer'!I2770="Australia","/AU"&amp;'Bulk Transfer'!M2770,IF('Bulk Transfer'!I2770="Canada","/CC"&amp;'Bulk Transfer'!M2770,IF('Bulk Transfer'!I2770="USA","/FW"&amp;'Bulk Transfer'!M2770,'Bulk Transfer'!M2770))))))</f>
        <v/>
      </c>
      <c r="N2770" s="11" t="str">
        <f>IF(('Bulk Transfer'!N2770)=0,"",('Bulk Transfer'!N2770))</f>
        <v/>
      </c>
      <c r="O2770" s="2" t="str">
        <f>IF(('Bulk Transfer'!O2770)=0,"",('Bulk Transfer'!O2770))</f>
        <v/>
      </c>
      <c r="P2770" s="9" t="str">
        <f>IF(('Bulk Transfer'!P2770)=0,"",('Bulk Transfer'!P2770))</f>
        <v/>
      </c>
      <c r="Q2770" s="2" t="str">
        <f>IF(('Bulk Transfer'!Q2770)=0,"",('Bulk Transfer'!Q2770))</f>
        <v/>
      </c>
      <c r="R2770" s="2" t="str">
        <f>IF(('Bulk Transfer'!R2770)=0,"",('Bulk Transfer'!R2770))</f>
        <v/>
      </c>
      <c r="S2770" s="2" t="str">
        <f>IF(('Bulk Transfer'!S2770)=0,"",('Bulk Transfer'!S2770))</f>
        <v/>
      </c>
    </row>
    <row r="2771" spans="1:19" x14ac:dyDescent="0.35">
      <c r="A2771" t="str">
        <f>IFERROR((VLOOKUP('Bulk Transfer'!A2771,Codes!$B$2:$C$4,2,0)),"")</f>
        <v/>
      </c>
      <c r="B2771" s="2" t="str">
        <f>IF(('Bulk Transfer'!B2771)=0,"",('Bulk Transfer'!B2771))</f>
        <v/>
      </c>
      <c r="C2771" s="2" t="str">
        <f>IF(('Bulk Transfer'!C2771)=0,"",('Bulk Transfer'!C2771))</f>
        <v/>
      </c>
      <c r="D2771" s="2" t="str">
        <f>IF(('Bulk Transfer'!D2771)=0,"",('Bulk Transfer'!D2771))</f>
        <v/>
      </c>
      <c r="E2771" s="2" t="str">
        <f>IF(('Bulk Transfer'!E2771)=0,"",('Bulk Transfer'!E2771))</f>
        <v/>
      </c>
      <c r="F2771" s="2" t="str">
        <f>IF(('Bulk Transfer'!F2771)=0,"",('Bulk Transfer'!F2771))</f>
        <v/>
      </c>
      <c r="G2771" t="str">
        <f>IFERROR((VLOOKUP('Bulk Transfer'!G2771,Codes!$H$2:$I$268,2,0)),"")</f>
        <v/>
      </c>
      <c r="H2771" s="2" t="str">
        <f>IF(('Bulk Transfer'!H2771)=0,"",('Bulk Transfer'!H2771))</f>
        <v/>
      </c>
      <c r="I2771" t="str">
        <f>IFERROR((VLOOKUP('Bulk Transfer'!I2771,Codes!$H$2:$I$268,2,0)),"")</f>
        <v/>
      </c>
      <c r="J2771" s="2" t="str">
        <f>IF(('Bulk Transfer'!J2771)=0,"",('Bulk Transfer'!J2771))</f>
        <v/>
      </c>
      <c r="K2771" s="2" t="str">
        <f>IF(('Bulk Transfer'!K2771)=0,"",('Bulk Transfer'!K2771))</f>
        <v/>
      </c>
      <c r="L2771" s="2" t="str">
        <f>IF(('Bulk Transfer'!L2771)=0,"",(IF('Bulk Transfer'!A2771="International","SW-"&amp;'Bulk Transfer'!L2771,'Bulk Transfer'!L2771)))</f>
        <v/>
      </c>
      <c r="M2771" s="2" t="str">
        <f>IF(('Bulk Transfer'!M2771)=0,"",(IF('Bulk Transfer'!I2771="India","/IN"&amp;'Bulk Transfer'!M2771,IF('Bulk Transfer'!I2771="Australia","/AU"&amp;'Bulk Transfer'!M2771,IF('Bulk Transfer'!I2771="Canada","/CC"&amp;'Bulk Transfer'!M2771,IF('Bulk Transfer'!I2771="USA","/FW"&amp;'Bulk Transfer'!M2771,'Bulk Transfer'!M2771))))))</f>
        <v/>
      </c>
      <c r="N2771" s="11" t="str">
        <f>IF(('Bulk Transfer'!N2771)=0,"",('Bulk Transfer'!N2771))</f>
        <v/>
      </c>
      <c r="O2771" s="2" t="str">
        <f>IF(('Bulk Transfer'!O2771)=0,"",('Bulk Transfer'!O2771))</f>
        <v/>
      </c>
      <c r="P2771" s="9" t="str">
        <f>IF(('Bulk Transfer'!P2771)=0,"",('Bulk Transfer'!P2771))</f>
        <v/>
      </c>
      <c r="Q2771" s="2" t="str">
        <f>IF(('Bulk Transfer'!Q2771)=0,"",('Bulk Transfer'!Q2771))</f>
        <v/>
      </c>
      <c r="R2771" s="2" t="str">
        <f>IF(('Bulk Transfer'!R2771)=0,"",('Bulk Transfer'!R2771))</f>
        <v/>
      </c>
      <c r="S2771" s="2" t="str">
        <f>IF(('Bulk Transfer'!S2771)=0,"",('Bulk Transfer'!S2771))</f>
        <v/>
      </c>
    </row>
    <row r="2772" spans="1:19" x14ac:dyDescent="0.35">
      <c r="A2772" t="str">
        <f>IFERROR((VLOOKUP('Bulk Transfer'!A2772,Codes!$B$2:$C$4,2,0)),"")</f>
        <v/>
      </c>
      <c r="B2772" s="2" t="str">
        <f>IF(('Bulk Transfer'!B2772)=0,"",('Bulk Transfer'!B2772))</f>
        <v/>
      </c>
      <c r="C2772" s="2" t="str">
        <f>IF(('Bulk Transfer'!C2772)=0,"",('Bulk Transfer'!C2772))</f>
        <v/>
      </c>
      <c r="D2772" s="2" t="str">
        <f>IF(('Bulk Transfer'!D2772)=0,"",('Bulk Transfer'!D2772))</f>
        <v/>
      </c>
      <c r="E2772" s="2" t="str">
        <f>IF(('Bulk Transfer'!E2772)=0,"",('Bulk Transfer'!E2772))</f>
        <v/>
      </c>
      <c r="F2772" s="2" t="str">
        <f>IF(('Bulk Transfer'!F2772)=0,"",('Bulk Transfer'!F2772))</f>
        <v/>
      </c>
      <c r="G2772" t="str">
        <f>IFERROR((VLOOKUP('Bulk Transfer'!G2772,Codes!$H$2:$I$268,2,0)),"")</f>
        <v/>
      </c>
      <c r="H2772" s="2" t="str">
        <f>IF(('Bulk Transfer'!H2772)=0,"",('Bulk Transfer'!H2772))</f>
        <v/>
      </c>
      <c r="I2772" t="str">
        <f>IFERROR((VLOOKUP('Bulk Transfer'!I2772,Codes!$H$2:$I$268,2,0)),"")</f>
        <v/>
      </c>
      <c r="J2772" s="2" t="str">
        <f>IF(('Bulk Transfer'!J2772)=0,"",('Bulk Transfer'!J2772))</f>
        <v/>
      </c>
      <c r="K2772" s="2" t="str">
        <f>IF(('Bulk Transfer'!K2772)=0,"",('Bulk Transfer'!K2772))</f>
        <v/>
      </c>
      <c r="L2772" s="2" t="str">
        <f>IF(('Bulk Transfer'!L2772)=0,"",(IF('Bulk Transfer'!A2772="International","SW-"&amp;'Bulk Transfer'!L2772,'Bulk Transfer'!L2772)))</f>
        <v/>
      </c>
      <c r="M2772" s="2" t="str">
        <f>IF(('Bulk Transfer'!M2772)=0,"",(IF('Bulk Transfer'!I2772="India","/IN"&amp;'Bulk Transfer'!M2772,IF('Bulk Transfer'!I2772="Australia","/AU"&amp;'Bulk Transfer'!M2772,IF('Bulk Transfer'!I2772="Canada","/CC"&amp;'Bulk Transfer'!M2772,IF('Bulk Transfer'!I2772="USA","/FW"&amp;'Bulk Transfer'!M2772,'Bulk Transfer'!M2772))))))</f>
        <v/>
      </c>
      <c r="N2772" s="11" t="str">
        <f>IF(('Bulk Transfer'!N2772)=0,"",('Bulk Transfer'!N2772))</f>
        <v/>
      </c>
      <c r="O2772" s="2" t="str">
        <f>IF(('Bulk Transfer'!O2772)=0,"",('Bulk Transfer'!O2772))</f>
        <v/>
      </c>
      <c r="P2772" s="9" t="str">
        <f>IF(('Bulk Transfer'!P2772)=0,"",('Bulk Transfer'!P2772))</f>
        <v/>
      </c>
      <c r="Q2772" s="2" t="str">
        <f>IF(('Bulk Transfer'!Q2772)=0,"",('Bulk Transfer'!Q2772))</f>
        <v/>
      </c>
      <c r="R2772" s="2" t="str">
        <f>IF(('Bulk Transfer'!R2772)=0,"",('Bulk Transfer'!R2772))</f>
        <v/>
      </c>
      <c r="S2772" s="2" t="str">
        <f>IF(('Bulk Transfer'!S2772)=0,"",('Bulk Transfer'!S2772))</f>
        <v/>
      </c>
    </row>
    <row r="2773" spans="1:19" x14ac:dyDescent="0.35">
      <c r="A2773" t="str">
        <f>IFERROR((VLOOKUP('Bulk Transfer'!A2773,Codes!$B$2:$C$4,2,0)),"")</f>
        <v/>
      </c>
      <c r="B2773" s="2" t="str">
        <f>IF(('Bulk Transfer'!B2773)=0,"",('Bulk Transfer'!B2773))</f>
        <v/>
      </c>
      <c r="C2773" s="2" t="str">
        <f>IF(('Bulk Transfer'!C2773)=0,"",('Bulk Transfer'!C2773))</f>
        <v/>
      </c>
      <c r="D2773" s="2" t="str">
        <f>IF(('Bulk Transfer'!D2773)=0,"",('Bulk Transfer'!D2773))</f>
        <v/>
      </c>
      <c r="E2773" s="2" t="str">
        <f>IF(('Bulk Transfer'!E2773)=0,"",('Bulk Transfer'!E2773))</f>
        <v/>
      </c>
      <c r="F2773" s="2" t="str">
        <f>IF(('Bulk Transfer'!F2773)=0,"",('Bulk Transfer'!F2773))</f>
        <v/>
      </c>
      <c r="G2773" t="str">
        <f>IFERROR((VLOOKUP('Bulk Transfer'!G2773,Codes!$H$2:$I$268,2,0)),"")</f>
        <v/>
      </c>
      <c r="H2773" s="2" t="str">
        <f>IF(('Bulk Transfer'!H2773)=0,"",('Bulk Transfer'!H2773))</f>
        <v/>
      </c>
      <c r="I2773" t="str">
        <f>IFERROR((VLOOKUP('Bulk Transfer'!I2773,Codes!$H$2:$I$268,2,0)),"")</f>
        <v/>
      </c>
      <c r="J2773" s="2" t="str">
        <f>IF(('Bulk Transfer'!J2773)=0,"",('Bulk Transfer'!J2773))</f>
        <v/>
      </c>
      <c r="K2773" s="2" t="str">
        <f>IF(('Bulk Transfer'!K2773)=0,"",('Bulk Transfer'!K2773))</f>
        <v/>
      </c>
      <c r="L2773" s="2" t="str">
        <f>IF(('Bulk Transfer'!L2773)=0,"",(IF('Bulk Transfer'!A2773="International","SW-"&amp;'Bulk Transfer'!L2773,'Bulk Transfer'!L2773)))</f>
        <v/>
      </c>
      <c r="M2773" s="2" t="str">
        <f>IF(('Bulk Transfer'!M2773)=0,"",(IF('Bulk Transfer'!I2773="India","/IN"&amp;'Bulk Transfer'!M2773,IF('Bulk Transfer'!I2773="Australia","/AU"&amp;'Bulk Transfer'!M2773,IF('Bulk Transfer'!I2773="Canada","/CC"&amp;'Bulk Transfer'!M2773,IF('Bulk Transfer'!I2773="USA","/FW"&amp;'Bulk Transfer'!M2773,'Bulk Transfer'!M2773))))))</f>
        <v/>
      </c>
      <c r="N2773" s="11" t="str">
        <f>IF(('Bulk Transfer'!N2773)=0,"",('Bulk Transfer'!N2773))</f>
        <v/>
      </c>
      <c r="O2773" s="2" t="str">
        <f>IF(('Bulk Transfer'!O2773)=0,"",('Bulk Transfer'!O2773))</f>
        <v/>
      </c>
      <c r="P2773" s="9" t="str">
        <f>IF(('Bulk Transfer'!P2773)=0,"",('Bulk Transfer'!P2773))</f>
        <v/>
      </c>
      <c r="Q2773" s="2" t="str">
        <f>IF(('Bulk Transfer'!Q2773)=0,"",('Bulk Transfer'!Q2773))</f>
        <v/>
      </c>
      <c r="R2773" s="2" t="str">
        <f>IF(('Bulk Transfer'!R2773)=0,"",('Bulk Transfer'!R2773))</f>
        <v/>
      </c>
      <c r="S2773" s="2" t="str">
        <f>IF(('Bulk Transfer'!S2773)=0,"",('Bulk Transfer'!S2773))</f>
        <v/>
      </c>
    </row>
    <row r="2774" spans="1:19" x14ac:dyDescent="0.35">
      <c r="A2774" t="str">
        <f>IFERROR((VLOOKUP('Bulk Transfer'!A2774,Codes!$B$2:$C$4,2,0)),"")</f>
        <v/>
      </c>
      <c r="B2774" s="2" t="str">
        <f>IF(('Bulk Transfer'!B2774)=0,"",('Bulk Transfer'!B2774))</f>
        <v/>
      </c>
      <c r="C2774" s="2" t="str">
        <f>IF(('Bulk Transfer'!C2774)=0,"",('Bulk Transfer'!C2774))</f>
        <v/>
      </c>
      <c r="D2774" s="2" t="str">
        <f>IF(('Bulk Transfer'!D2774)=0,"",('Bulk Transfer'!D2774))</f>
        <v/>
      </c>
      <c r="E2774" s="2" t="str">
        <f>IF(('Bulk Transfer'!E2774)=0,"",('Bulk Transfer'!E2774))</f>
        <v/>
      </c>
      <c r="F2774" s="2" t="str">
        <f>IF(('Bulk Transfer'!F2774)=0,"",('Bulk Transfer'!F2774))</f>
        <v/>
      </c>
      <c r="G2774" t="str">
        <f>IFERROR((VLOOKUP('Bulk Transfer'!G2774,Codes!$H$2:$I$268,2,0)),"")</f>
        <v/>
      </c>
      <c r="H2774" s="2" t="str">
        <f>IF(('Bulk Transfer'!H2774)=0,"",('Bulk Transfer'!H2774))</f>
        <v/>
      </c>
      <c r="I2774" t="str">
        <f>IFERROR((VLOOKUP('Bulk Transfer'!I2774,Codes!$H$2:$I$268,2,0)),"")</f>
        <v/>
      </c>
      <c r="J2774" s="2" t="str">
        <f>IF(('Bulk Transfer'!J2774)=0,"",('Bulk Transfer'!J2774))</f>
        <v/>
      </c>
      <c r="K2774" s="2" t="str">
        <f>IF(('Bulk Transfer'!K2774)=0,"",('Bulk Transfer'!K2774))</f>
        <v/>
      </c>
      <c r="L2774" s="2" t="str">
        <f>IF(('Bulk Transfer'!L2774)=0,"",(IF('Bulk Transfer'!A2774="International","SW-"&amp;'Bulk Transfer'!L2774,'Bulk Transfer'!L2774)))</f>
        <v/>
      </c>
      <c r="M2774" s="2" t="str">
        <f>IF(('Bulk Transfer'!M2774)=0,"",(IF('Bulk Transfer'!I2774="India","/IN"&amp;'Bulk Transfer'!M2774,IF('Bulk Transfer'!I2774="Australia","/AU"&amp;'Bulk Transfer'!M2774,IF('Bulk Transfer'!I2774="Canada","/CC"&amp;'Bulk Transfer'!M2774,IF('Bulk Transfer'!I2774="USA","/FW"&amp;'Bulk Transfer'!M2774,'Bulk Transfer'!M2774))))))</f>
        <v/>
      </c>
      <c r="N2774" s="11" t="str">
        <f>IF(('Bulk Transfer'!N2774)=0,"",('Bulk Transfer'!N2774))</f>
        <v/>
      </c>
      <c r="O2774" s="2" t="str">
        <f>IF(('Bulk Transfer'!O2774)=0,"",('Bulk Transfer'!O2774))</f>
        <v/>
      </c>
      <c r="P2774" s="9" t="str">
        <f>IF(('Bulk Transfer'!P2774)=0,"",('Bulk Transfer'!P2774))</f>
        <v/>
      </c>
      <c r="Q2774" s="2" t="str">
        <f>IF(('Bulk Transfer'!Q2774)=0,"",('Bulk Transfer'!Q2774))</f>
        <v/>
      </c>
      <c r="R2774" s="2" t="str">
        <f>IF(('Bulk Transfer'!R2774)=0,"",('Bulk Transfer'!R2774))</f>
        <v/>
      </c>
      <c r="S2774" s="2" t="str">
        <f>IF(('Bulk Transfer'!S2774)=0,"",('Bulk Transfer'!S2774))</f>
        <v/>
      </c>
    </row>
    <row r="2775" spans="1:19" x14ac:dyDescent="0.35">
      <c r="A2775" t="str">
        <f>IFERROR((VLOOKUP('Bulk Transfer'!A2775,Codes!$B$2:$C$4,2,0)),"")</f>
        <v/>
      </c>
      <c r="B2775" s="2" t="str">
        <f>IF(('Bulk Transfer'!B2775)=0,"",('Bulk Transfer'!B2775))</f>
        <v/>
      </c>
      <c r="C2775" s="2" t="str">
        <f>IF(('Bulk Transfer'!C2775)=0,"",('Bulk Transfer'!C2775))</f>
        <v/>
      </c>
      <c r="D2775" s="2" t="str">
        <f>IF(('Bulk Transfer'!D2775)=0,"",('Bulk Transfer'!D2775))</f>
        <v/>
      </c>
      <c r="E2775" s="2" t="str">
        <f>IF(('Bulk Transfer'!E2775)=0,"",('Bulk Transfer'!E2775))</f>
        <v/>
      </c>
      <c r="F2775" s="2" t="str">
        <f>IF(('Bulk Transfer'!F2775)=0,"",('Bulk Transfer'!F2775))</f>
        <v/>
      </c>
      <c r="G2775" t="str">
        <f>IFERROR((VLOOKUP('Bulk Transfer'!G2775,Codes!$H$2:$I$268,2,0)),"")</f>
        <v/>
      </c>
      <c r="H2775" s="2" t="str">
        <f>IF(('Bulk Transfer'!H2775)=0,"",('Bulk Transfer'!H2775))</f>
        <v/>
      </c>
      <c r="I2775" t="str">
        <f>IFERROR((VLOOKUP('Bulk Transfer'!I2775,Codes!$H$2:$I$268,2,0)),"")</f>
        <v/>
      </c>
      <c r="J2775" s="2" t="str">
        <f>IF(('Bulk Transfer'!J2775)=0,"",('Bulk Transfer'!J2775))</f>
        <v/>
      </c>
      <c r="K2775" s="2" t="str">
        <f>IF(('Bulk Transfer'!K2775)=0,"",('Bulk Transfer'!K2775))</f>
        <v/>
      </c>
      <c r="L2775" s="2" t="str">
        <f>IF(('Bulk Transfer'!L2775)=0,"",(IF('Bulk Transfer'!A2775="International","SW-"&amp;'Bulk Transfer'!L2775,'Bulk Transfer'!L2775)))</f>
        <v/>
      </c>
      <c r="M2775" s="2" t="str">
        <f>IF(('Bulk Transfer'!M2775)=0,"",(IF('Bulk Transfer'!I2775="India","/IN"&amp;'Bulk Transfer'!M2775,IF('Bulk Transfer'!I2775="Australia","/AU"&amp;'Bulk Transfer'!M2775,IF('Bulk Transfer'!I2775="Canada","/CC"&amp;'Bulk Transfer'!M2775,IF('Bulk Transfer'!I2775="USA","/FW"&amp;'Bulk Transfer'!M2775,'Bulk Transfer'!M2775))))))</f>
        <v/>
      </c>
      <c r="N2775" s="11" t="str">
        <f>IF(('Bulk Transfer'!N2775)=0,"",('Bulk Transfer'!N2775))</f>
        <v/>
      </c>
      <c r="O2775" s="2" t="str">
        <f>IF(('Bulk Transfer'!O2775)=0,"",('Bulk Transfer'!O2775))</f>
        <v/>
      </c>
      <c r="P2775" s="9" t="str">
        <f>IF(('Bulk Transfer'!P2775)=0,"",('Bulk Transfer'!P2775))</f>
        <v/>
      </c>
      <c r="Q2775" s="2" t="str">
        <f>IF(('Bulk Transfer'!Q2775)=0,"",('Bulk Transfer'!Q2775))</f>
        <v/>
      </c>
      <c r="R2775" s="2" t="str">
        <f>IF(('Bulk Transfer'!R2775)=0,"",('Bulk Transfer'!R2775))</f>
        <v/>
      </c>
      <c r="S2775" s="2" t="str">
        <f>IF(('Bulk Transfer'!S2775)=0,"",('Bulk Transfer'!S2775))</f>
        <v/>
      </c>
    </row>
    <row r="2776" spans="1:19" x14ac:dyDescent="0.35">
      <c r="A2776" t="str">
        <f>IFERROR((VLOOKUP('Bulk Transfer'!A2776,Codes!$B$2:$C$4,2,0)),"")</f>
        <v/>
      </c>
      <c r="B2776" s="2" t="str">
        <f>IF(('Bulk Transfer'!B2776)=0,"",('Bulk Transfer'!B2776))</f>
        <v/>
      </c>
      <c r="C2776" s="2" t="str">
        <f>IF(('Bulk Transfer'!C2776)=0,"",('Bulk Transfer'!C2776))</f>
        <v/>
      </c>
      <c r="D2776" s="2" t="str">
        <f>IF(('Bulk Transfer'!D2776)=0,"",('Bulk Transfer'!D2776))</f>
        <v/>
      </c>
      <c r="E2776" s="2" t="str">
        <f>IF(('Bulk Transfer'!E2776)=0,"",('Bulk Transfer'!E2776))</f>
        <v/>
      </c>
      <c r="F2776" s="2" t="str">
        <f>IF(('Bulk Transfer'!F2776)=0,"",('Bulk Transfer'!F2776))</f>
        <v/>
      </c>
      <c r="G2776" t="str">
        <f>IFERROR((VLOOKUP('Bulk Transfer'!G2776,Codes!$H$2:$I$268,2,0)),"")</f>
        <v/>
      </c>
      <c r="H2776" s="2" t="str">
        <f>IF(('Bulk Transfer'!H2776)=0,"",('Bulk Transfer'!H2776))</f>
        <v/>
      </c>
      <c r="I2776" t="str">
        <f>IFERROR((VLOOKUP('Bulk Transfer'!I2776,Codes!$H$2:$I$268,2,0)),"")</f>
        <v/>
      </c>
      <c r="J2776" s="2" t="str">
        <f>IF(('Bulk Transfer'!J2776)=0,"",('Bulk Transfer'!J2776))</f>
        <v/>
      </c>
      <c r="K2776" s="2" t="str">
        <f>IF(('Bulk Transfer'!K2776)=0,"",('Bulk Transfer'!K2776))</f>
        <v/>
      </c>
      <c r="L2776" s="2" t="str">
        <f>IF(('Bulk Transfer'!L2776)=0,"",(IF('Bulk Transfer'!A2776="International","SW-"&amp;'Bulk Transfer'!L2776,'Bulk Transfer'!L2776)))</f>
        <v/>
      </c>
      <c r="M2776" s="2" t="str">
        <f>IF(('Bulk Transfer'!M2776)=0,"",(IF('Bulk Transfer'!I2776="India","/IN"&amp;'Bulk Transfer'!M2776,IF('Bulk Transfer'!I2776="Australia","/AU"&amp;'Bulk Transfer'!M2776,IF('Bulk Transfer'!I2776="Canada","/CC"&amp;'Bulk Transfer'!M2776,IF('Bulk Transfer'!I2776="USA","/FW"&amp;'Bulk Transfer'!M2776,'Bulk Transfer'!M2776))))))</f>
        <v/>
      </c>
      <c r="N2776" s="11" t="str">
        <f>IF(('Bulk Transfer'!N2776)=0,"",('Bulk Transfer'!N2776))</f>
        <v/>
      </c>
      <c r="O2776" s="2" t="str">
        <f>IF(('Bulk Transfer'!O2776)=0,"",('Bulk Transfer'!O2776))</f>
        <v/>
      </c>
      <c r="P2776" s="9" t="str">
        <f>IF(('Bulk Transfer'!P2776)=0,"",('Bulk Transfer'!P2776))</f>
        <v/>
      </c>
      <c r="Q2776" s="2" t="str">
        <f>IF(('Bulk Transfer'!Q2776)=0,"",('Bulk Transfer'!Q2776))</f>
        <v/>
      </c>
      <c r="R2776" s="2" t="str">
        <f>IF(('Bulk Transfer'!R2776)=0,"",('Bulk Transfer'!R2776))</f>
        <v/>
      </c>
      <c r="S2776" s="2" t="str">
        <f>IF(('Bulk Transfer'!S2776)=0,"",('Bulk Transfer'!S2776))</f>
        <v/>
      </c>
    </row>
    <row r="2777" spans="1:19" x14ac:dyDescent="0.35">
      <c r="A2777" t="str">
        <f>IFERROR((VLOOKUP('Bulk Transfer'!A2777,Codes!$B$2:$C$4,2,0)),"")</f>
        <v/>
      </c>
      <c r="B2777" s="2" t="str">
        <f>IF(('Bulk Transfer'!B2777)=0,"",('Bulk Transfer'!B2777))</f>
        <v/>
      </c>
      <c r="C2777" s="2" t="str">
        <f>IF(('Bulk Transfer'!C2777)=0,"",('Bulk Transfer'!C2777))</f>
        <v/>
      </c>
      <c r="D2777" s="2" t="str">
        <f>IF(('Bulk Transfer'!D2777)=0,"",('Bulk Transfer'!D2777))</f>
        <v/>
      </c>
      <c r="E2777" s="2" t="str">
        <f>IF(('Bulk Transfer'!E2777)=0,"",('Bulk Transfer'!E2777))</f>
        <v/>
      </c>
      <c r="F2777" s="2" t="str">
        <f>IF(('Bulk Transfer'!F2777)=0,"",('Bulk Transfer'!F2777))</f>
        <v/>
      </c>
      <c r="G2777" t="str">
        <f>IFERROR((VLOOKUP('Bulk Transfer'!G2777,Codes!$H$2:$I$268,2,0)),"")</f>
        <v/>
      </c>
      <c r="H2777" s="2" t="str">
        <f>IF(('Bulk Transfer'!H2777)=0,"",('Bulk Transfer'!H2777))</f>
        <v/>
      </c>
      <c r="I2777" t="str">
        <f>IFERROR((VLOOKUP('Bulk Transfer'!I2777,Codes!$H$2:$I$268,2,0)),"")</f>
        <v/>
      </c>
      <c r="J2777" s="2" t="str">
        <f>IF(('Bulk Transfer'!J2777)=0,"",('Bulk Transfer'!J2777))</f>
        <v/>
      </c>
      <c r="K2777" s="2" t="str">
        <f>IF(('Bulk Transfer'!K2777)=0,"",('Bulk Transfer'!K2777))</f>
        <v/>
      </c>
      <c r="L2777" s="2" t="str">
        <f>IF(('Bulk Transfer'!L2777)=0,"",(IF('Bulk Transfer'!A2777="International","SW-"&amp;'Bulk Transfer'!L2777,'Bulk Transfer'!L2777)))</f>
        <v/>
      </c>
      <c r="M2777" s="2" t="str">
        <f>IF(('Bulk Transfer'!M2777)=0,"",(IF('Bulk Transfer'!I2777="India","/IN"&amp;'Bulk Transfer'!M2777,IF('Bulk Transfer'!I2777="Australia","/AU"&amp;'Bulk Transfer'!M2777,IF('Bulk Transfer'!I2777="Canada","/CC"&amp;'Bulk Transfer'!M2777,IF('Bulk Transfer'!I2777="USA","/FW"&amp;'Bulk Transfer'!M2777,'Bulk Transfer'!M2777))))))</f>
        <v/>
      </c>
      <c r="N2777" s="11" t="str">
        <f>IF(('Bulk Transfer'!N2777)=0,"",('Bulk Transfer'!N2777))</f>
        <v/>
      </c>
      <c r="O2777" s="2" t="str">
        <f>IF(('Bulk Transfer'!O2777)=0,"",('Bulk Transfer'!O2777))</f>
        <v/>
      </c>
      <c r="P2777" s="9" t="str">
        <f>IF(('Bulk Transfer'!P2777)=0,"",('Bulk Transfer'!P2777))</f>
        <v/>
      </c>
      <c r="Q2777" s="2" t="str">
        <f>IF(('Bulk Transfer'!Q2777)=0,"",('Bulk Transfer'!Q2777))</f>
        <v/>
      </c>
      <c r="R2777" s="2" t="str">
        <f>IF(('Bulk Transfer'!R2777)=0,"",('Bulk Transfer'!R2777))</f>
        <v/>
      </c>
      <c r="S2777" s="2" t="str">
        <f>IF(('Bulk Transfer'!S2777)=0,"",('Bulk Transfer'!S2777))</f>
        <v/>
      </c>
    </row>
    <row r="2778" spans="1:19" x14ac:dyDescent="0.35">
      <c r="A2778" t="str">
        <f>IFERROR((VLOOKUP('Bulk Transfer'!A2778,Codes!$B$2:$C$4,2,0)),"")</f>
        <v/>
      </c>
      <c r="B2778" s="2" t="str">
        <f>IF(('Bulk Transfer'!B2778)=0,"",('Bulk Transfer'!B2778))</f>
        <v/>
      </c>
      <c r="C2778" s="2" t="str">
        <f>IF(('Bulk Transfer'!C2778)=0,"",('Bulk Transfer'!C2778))</f>
        <v/>
      </c>
      <c r="D2778" s="2" t="str">
        <f>IF(('Bulk Transfer'!D2778)=0,"",('Bulk Transfer'!D2778))</f>
        <v/>
      </c>
      <c r="E2778" s="2" t="str">
        <f>IF(('Bulk Transfer'!E2778)=0,"",('Bulk Transfer'!E2778))</f>
        <v/>
      </c>
      <c r="F2778" s="2" t="str">
        <f>IF(('Bulk Transfer'!F2778)=0,"",('Bulk Transfer'!F2778))</f>
        <v/>
      </c>
      <c r="G2778" t="str">
        <f>IFERROR((VLOOKUP('Bulk Transfer'!G2778,Codes!$H$2:$I$268,2,0)),"")</f>
        <v/>
      </c>
      <c r="H2778" s="2" t="str">
        <f>IF(('Bulk Transfer'!H2778)=0,"",('Bulk Transfer'!H2778))</f>
        <v/>
      </c>
      <c r="I2778" t="str">
        <f>IFERROR((VLOOKUP('Bulk Transfer'!I2778,Codes!$H$2:$I$268,2,0)),"")</f>
        <v/>
      </c>
      <c r="J2778" s="2" t="str">
        <f>IF(('Bulk Transfer'!J2778)=0,"",('Bulk Transfer'!J2778))</f>
        <v/>
      </c>
      <c r="K2778" s="2" t="str">
        <f>IF(('Bulk Transfer'!K2778)=0,"",('Bulk Transfer'!K2778))</f>
        <v/>
      </c>
      <c r="L2778" s="2" t="str">
        <f>IF(('Bulk Transfer'!L2778)=0,"",(IF('Bulk Transfer'!A2778="International","SW-"&amp;'Bulk Transfer'!L2778,'Bulk Transfer'!L2778)))</f>
        <v/>
      </c>
      <c r="M2778" s="2" t="str">
        <f>IF(('Bulk Transfer'!M2778)=0,"",(IF('Bulk Transfer'!I2778="India","/IN"&amp;'Bulk Transfer'!M2778,IF('Bulk Transfer'!I2778="Australia","/AU"&amp;'Bulk Transfer'!M2778,IF('Bulk Transfer'!I2778="Canada","/CC"&amp;'Bulk Transfer'!M2778,IF('Bulk Transfer'!I2778="USA","/FW"&amp;'Bulk Transfer'!M2778,'Bulk Transfer'!M2778))))))</f>
        <v/>
      </c>
      <c r="N2778" s="11" t="str">
        <f>IF(('Bulk Transfer'!N2778)=0,"",('Bulk Transfer'!N2778))</f>
        <v/>
      </c>
      <c r="O2778" s="2" t="str">
        <f>IF(('Bulk Transfer'!O2778)=0,"",('Bulk Transfer'!O2778))</f>
        <v/>
      </c>
      <c r="P2778" s="9" t="str">
        <f>IF(('Bulk Transfer'!P2778)=0,"",('Bulk Transfer'!P2778))</f>
        <v/>
      </c>
      <c r="Q2778" s="2" t="str">
        <f>IF(('Bulk Transfer'!Q2778)=0,"",('Bulk Transfer'!Q2778))</f>
        <v/>
      </c>
      <c r="R2778" s="2" t="str">
        <f>IF(('Bulk Transfer'!R2778)=0,"",('Bulk Transfer'!R2778))</f>
        <v/>
      </c>
      <c r="S2778" s="2" t="str">
        <f>IF(('Bulk Transfer'!S2778)=0,"",('Bulk Transfer'!S2778))</f>
        <v/>
      </c>
    </row>
    <row r="2779" spans="1:19" x14ac:dyDescent="0.35">
      <c r="A2779" t="str">
        <f>IFERROR((VLOOKUP('Bulk Transfer'!A2779,Codes!$B$2:$C$4,2,0)),"")</f>
        <v/>
      </c>
      <c r="B2779" s="2" t="str">
        <f>IF(('Bulk Transfer'!B2779)=0,"",('Bulk Transfer'!B2779))</f>
        <v/>
      </c>
      <c r="C2779" s="2" t="str">
        <f>IF(('Bulk Transfer'!C2779)=0,"",('Bulk Transfer'!C2779))</f>
        <v/>
      </c>
      <c r="D2779" s="2" t="str">
        <f>IF(('Bulk Transfer'!D2779)=0,"",('Bulk Transfer'!D2779))</f>
        <v/>
      </c>
      <c r="E2779" s="2" t="str">
        <f>IF(('Bulk Transfer'!E2779)=0,"",('Bulk Transfer'!E2779))</f>
        <v/>
      </c>
      <c r="F2779" s="2" t="str">
        <f>IF(('Bulk Transfer'!F2779)=0,"",('Bulk Transfer'!F2779))</f>
        <v/>
      </c>
      <c r="G2779" t="str">
        <f>IFERROR((VLOOKUP('Bulk Transfer'!G2779,Codes!$H$2:$I$268,2,0)),"")</f>
        <v/>
      </c>
      <c r="H2779" s="2" t="str">
        <f>IF(('Bulk Transfer'!H2779)=0,"",('Bulk Transfer'!H2779))</f>
        <v/>
      </c>
      <c r="I2779" t="str">
        <f>IFERROR((VLOOKUP('Bulk Transfer'!I2779,Codes!$H$2:$I$268,2,0)),"")</f>
        <v/>
      </c>
      <c r="J2779" s="2" t="str">
        <f>IF(('Bulk Transfer'!J2779)=0,"",('Bulk Transfer'!J2779))</f>
        <v/>
      </c>
      <c r="K2779" s="2" t="str">
        <f>IF(('Bulk Transfer'!K2779)=0,"",('Bulk Transfer'!K2779))</f>
        <v/>
      </c>
      <c r="L2779" s="2" t="str">
        <f>IF(('Bulk Transfer'!L2779)=0,"",(IF('Bulk Transfer'!A2779="International","SW-"&amp;'Bulk Transfer'!L2779,'Bulk Transfer'!L2779)))</f>
        <v/>
      </c>
      <c r="M2779" s="2" t="str">
        <f>IF(('Bulk Transfer'!M2779)=0,"",(IF('Bulk Transfer'!I2779="India","/IN"&amp;'Bulk Transfer'!M2779,IF('Bulk Transfer'!I2779="Australia","/AU"&amp;'Bulk Transfer'!M2779,IF('Bulk Transfer'!I2779="Canada","/CC"&amp;'Bulk Transfer'!M2779,IF('Bulk Transfer'!I2779="USA","/FW"&amp;'Bulk Transfer'!M2779,'Bulk Transfer'!M2779))))))</f>
        <v/>
      </c>
      <c r="N2779" s="11" t="str">
        <f>IF(('Bulk Transfer'!N2779)=0,"",('Bulk Transfer'!N2779))</f>
        <v/>
      </c>
      <c r="O2779" s="2" t="str">
        <f>IF(('Bulk Transfer'!O2779)=0,"",('Bulk Transfer'!O2779))</f>
        <v/>
      </c>
      <c r="P2779" s="9" t="str">
        <f>IF(('Bulk Transfer'!P2779)=0,"",('Bulk Transfer'!P2779))</f>
        <v/>
      </c>
      <c r="Q2779" s="2" t="str">
        <f>IF(('Bulk Transfer'!Q2779)=0,"",('Bulk Transfer'!Q2779))</f>
        <v/>
      </c>
      <c r="R2779" s="2" t="str">
        <f>IF(('Bulk Transfer'!R2779)=0,"",('Bulk Transfer'!R2779))</f>
        <v/>
      </c>
      <c r="S2779" s="2" t="str">
        <f>IF(('Bulk Transfer'!S2779)=0,"",('Bulk Transfer'!S2779))</f>
        <v/>
      </c>
    </row>
    <row r="2780" spans="1:19" x14ac:dyDescent="0.35">
      <c r="A2780" t="str">
        <f>IFERROR((VLOOKUP('Bulk Transfer'!A2780,Codes!$B$2:$C$4,2,0)),"")</f>
        <v/>
      </c>
      <c r="B2780" s="2" t="str">
        <f>IF(('Bulk Transfer'!B2780)=0,"",('Bulk Transfer'!B2780))</f>
        <v/>
      </c>
      <c r="C2780" s="2" t="str">
        <f>IF(('Bulk Transfer'!C2780)=0,"",('Bulk Transfer'!C2780))</f>
        <v/>
      </c>
      <c r="D2780" s="2" t="str">
        <f>IF(('Bulk Transfer'!D2780)=0,"",('Bulk Transfer'!D2780))</f>
        <v/>
      </c>
      <c r="E2780" s="2" t="str">
        <f>IF(('Bulk Transfer'!E2780)=0,"",('Bulk Transfer'!E2780))</f>
        <v/>
      </c>
      <c r="F2780" s="2" t="str">
        <f>IF(('Bulk Transfer'!F2780)=0,"",('Bulk Transfer'!F2780))</f>
        <v/>
      </c>
      <c r="G2780" t="str">
        <f>IFERROR((VLOOKUP('Bulk Transfer'!G2780,Codes!$H$2:$I$268,2,0)),"")</f>
        <v/>
      </c>
      <c r="H2780" s="2" t="str">
        <f>IF(('Bulk Transfer'!H2780)=0,"",('Bulk Transfer'!H2780))</f>
        <v/>
      </c>
      <c r="I2780" t="str">
        <f>IFERROR((VLOOKUP('Bulk Transfer'!I2780,Codes!$H$2:$I$268,2,0)),"")</f>
        <v/>
      </c>
      <c r="J2780" s="2" t="str">
        <f>IF(('Bulk Transfer'!J2780)=0,"",('Bulk Transfer'!J2780))</f>
        <v/>
      </c>
      <c r="K2780" s="2" t="str">
        <f>IF(('Bulk Transfer'!K2780)=0,"",('Bulk Transfer'!K2780))</f>
        <v/>
      </c>
      <c r="L2780" s="2" t="str">
        <f>IF(('Bulk Transfer'!L2780)=0,"",(IF('Bulk Transfer'!A2780="International","SW-"&amp;'Bulk Transfer'!L2780,'Bulk Transfer'!L2780)))</f>
        <v/>
      </c>
      <c r="M2780" s="2" t="str">
        <f>IF(('Bulk Transfer'!M2780)=0,"",(IF('Bulk Transfer'!I2780="India","/IN"&amp;'Bulk Transfer'!M2780,IF('Bulk Transfer'!I2780="Australia","/AU"&amp;'Bulk Transfer'!M2780,IF('Bulk Transfer'!I2780="Canada","/CC"&amp;'Bulk Transfer'!M2780,IF('Bulk Transfer'!I2780="USA","/FW"&amp;'Bulk Transfer'!M2780,'Bulk Transfer'!M2780))))))</f>
        <v/>
      </c>
      <c r="N2780" s="11" t="str">
        <f>IF(('Bulk Transfer'!N2780)=0,"",('Bulk Transfer'!N2780))</f>
        <v/>
      </c>
      <c r="O2780" s="2" t="str">
        <f>IF(('Bulk Transfer'!O2780)=0,"",('Bulk Transfer'!O2780))</f>
        <v/>
      </c>
      <c r="P2780" s="9" t="str">
        <f>IF(('Bulk Transfer'!P2780)=0,"",('Bulk Transfer'!P2780))</f>
        <v/>
      </c>
      <c r="Q2780" s="2" t="str">
        <f>IF(('Bulk Transfer'!Q2780)=0,"",('Bulk Transfer'!Q2780))</f>
        <v/>
      </c>
      <c r="R2780" s="2" t="str">
        <f>IF(('Bulk Transfer'!R2780)=0,"",('Bulk Transfer'!R2780))</f>
        <v/>
      </c>
      <c r="S2780" s="2" t="str">
        <f>IF(('Bulk Transfer'!S2780)=0,"",('Bulk Transfer'!S2780))</f>
        <v/>
      </c>
    </row>
    <row r="2781" spans="1:19" x14ac:dyDescent="0.35">
      <c r="A2781" t="str">
        <f>IFERROR((VLOOKUP('Bulk Transfer'!A2781,Codes!$B$2:$C$4,2,0)),"")</f>
        <v/>
      </c>
      <c r="B2781" s="2" t="str">
        <f>IF(('Bulk Transfer'!B2781)=0,"",('Bulk Transfer'!B2781))</f>
        <v/>
      </c>
      <c r="C2781" s="2" t="str">
        <f>IF(('Bulk Transfer'!C2781)=0,"",('Bulk Transfer'!C2781))</f>
        <v/>
      </c>
      <c r="D2781" s="2" t="str">
        <f>IF(('Bulk Transfer'!D2781)=0,"",('Bulk Transfer'!D2781))</f>
        <v/>
      </c>
      <c r="E2781" s="2" t="str">
        <f>IF(('Bulk Transfer'!E2781)=0,"",('Bulk Transfer'!E2781))</f>
        <v/>
      </c>
      <c r="F2781" s="2" t="str">
        <f>IF(('Bulk Transfer'!F2781)=0,"",('Bulk Transfer'!F2781))</f>
        <v/>
      </c>
      <c r="G2781" t="str">
        <f>IFERROR((VLOOKUP('Bulk Transfer'!G2781,Codes!$H$2:$I$268,2,0)),"")</f>
        <v/>
      </c>
      <c r="H2781" s="2" t="str">
        <f>IF(('Bulk Transfer'!H2781)=0,"",('Bulk Transfer'!H2781))</f>
        <v/>
      </c>
      <c r="I2781" t="str">
        <f>IFERROR((VLOOKUP('Bulk Transfer'!I2781,Codes!$H$2:$I$268,2,0)),"")</f>
        <v/>
      </c>
      <c r="J2781" s="2" t="str">
        <f>IF(('Bulk Transfer'!J2781)=0,"",('Bulk Transfer'!J2781))</f>
        <v/>
      </c>
      <c r="K2781" s="2" t="str">
        <f>IF(('Bulk Transfer'!K2781)=0,"",('Bulk Transfer'!K2781))</f>
        <v/>
      </c>
      <c r="L2781" s="2" t="str">
        <f>IF(('Bulk Transfer'!L2781)=0,"",(IF('Bulk Transfer'!A2781="International","SW-"&amp;'Bulk Transfer'!L2781,'Bulk Transfer'!L2781)))</f>
        <v/>
      </c>
      <c r="M2781" s="2" t="str">
        <f>IF(('Bulk Transfer'!M2781)=0,"",(IF('Bulk Transfer'!I2781="India","/IN"&amp;'Bulk Transfer'!M2781,IF('Bulk Transfer'!I2781="Australia","/AU"&amp;'Bulk Transfer'!M2781,IF('Bulk Transfer'!I2781="Canada","/CC"&amp;'Bulk Transfer'!M2781,IF('Bulk Transfer'!I2781="USA","/FW"&amp;'Bulk Transfer'!M2781,'Bulk Transfer'!M2781))))))</f>
        <v/>
      </c>
      <c r="N2781" s="11" t="str">
        <f>IF(('Bulk Transfer'!N2781)=0,"",('Bulk Transfer'!N2781))</f>
        <v/>
      </c>
      <c r="O2781" s="2" t="str">
        <f>IF(('Bulk Transfer'!O2781)=0,"",('Bulk Transfer'!O2781))</f>
        <v/>
      </c>
      <c r="P2781" s="9" t="str">
        <f>IF(('Bulk Transfer'!P2781)=0,"",('Bulk Transfer'!P2781))</f>
        <v/>
      </c>
      <c r="Q2781" s="2" t="str">
        <f>IF(('Bulk Transfer'!Q2781)=0,"",('Bulk Transfer'!Q2781))</f>
        <v/>
      </c>
      <c r="R2781" s="2" t="str">
        <f>IF(('Bulk Transfer'!R2781)=0,"",('Bulk Transfer'!R2781))</f>
        <v/>
      </c>
      <c r="S2781" s="2" t="str">
        <f>IF(('Bulk Transfer'!S2781)=0,"",('Bulk Transfer'!S2781))</f>
        <v/>
      </c>
    </row>
    <row r="2782" spans="1:19" x14ac:dyDescent="0.35">
      <c r="A2782" t="str">
        <f>IFERROR((VLOOKUP('Bulk Transfer'!A2782,Codes!$B$2:$C$4,2,0)),"")</f>
        <v/>
      </c>
      <c r="B2782" s="2" t="str">
        <f>IF(('Bulk Transfer'!B2782)=0,"",('Bulk Transfer'!B2782))</f>
        <v/>
      </c>
      <c r="C2782" s="2" t="str">
        <f>IF(('Bulk Transfer'!C2782)=0,"",('Bulk Transfer'!C2782))</f>
        <v/>
      </c>
      <c r="D2782" s="2" t="str">
        <f>IF(('Bulk Transfer'!D2782)=0,"",('Bulk Transfer'!D2782))</f>
        <v/>
      </c>
      <c r="E2782" s="2" t="str">
        <f>IF(('Bulk Transfer'!E2782)=0,"",('Bulk Transfer'!E2782))</f>
        <v/>
      </c>
      <c r="F2782" s="2" t="str">
        <f>IF(('Bulk Transfer'!F2782)=0,"",('Bulk Transfer'!F2782))</f>
        <v/>
      </c>
      <c r="G2782" t="str">
        <f>IFERROR((VLOOKUP('Bulk Transfer'!G2782,Codes!$H$2:$I$268,2,0)),"")</f>
        <v/>
      </c>
      <c r="H2782" s="2" t="str">
        <f>IF(('Bulk Transfer'!H2782)=0,"",('Bulk Transfer'!H2782))</f>
        <v/>
      </c>
      <c r="I2782" t="str">
        <f>IFERROR((VLOOKUP('Bulk Transfer'!I2782,Codes!$H$2:$I$268,2,0)),"")</f>
        <v/>
      </c>
      <c r="J2782" s="2" t="str">
        <f>IF(('Bulk Transfer'!J2782)=0,"",('Bulk Transfer'!J2782))</f>
        <v/>
      </c>
      <c r="K2782" s="2" t="str">
        <f>IF(('Bulk Transfer'!K2782)=0,"",('Bulk Transfer'!K2782))</f>
        <v/>
      </c>
      <c r="L2782" s="2" t="str">
        <f>IF(('Bulk Transfer'!L2782)=0,"",(IF('Bulk Transfer'!A2782="International","SW-"&amp;'Bulk Transfer'!L2782,'Bulk Transfer'!L2782)))</f>
        <v/>
      </c>
      <c r="M2782" s="2" t="str">
        <f>IF(('Bulk Transfer'!M2782)=0,"",(IF('Bulk Transfer'!I2782="India","/IN"&amp;'Bulk Transfer'!M2782,IF('Bulk Transfer'!I2782="Australia","/AU"&amp;'Bulk Transfer'!M2782,IF('Bulk Transfer'!I2782="Canada","/CC"&amp;'Bulk Transfer'!M2782,IF('Bulk Transfer'!I2782="USA","/FW"&amp;'Bulk Transfer'!M2782,'Bulk Transfer'!M2782))))))</f>
        <v/>
      </c>
      <c r="N2782" s="11" t="str">
        <f>IF(('Bulk Transfer'!N2782)=0,"",('Bulk Transfer'!N2782))</f>
        <v/>
      </c>
      <c r="O2782" s="2" t="str">
        <f>IF(('Bulk Transfer'!O2782)=0,"",('Bulk Transfer'!O2782))</f>
        <v/>
      </c>
      <c r="P2782" s="9" t="str">
        <f>IF(('Bulk Transfer'!P2782)=0,"",('Bulk Transfer'!P2782))</f>
        <v/>
      </c>
      <c r="Q2782" s="2" t="str">
        <f>IF(('Bulk Transfer'!Q2782)=0,"",('Bulk Transfer'!Q2782))</f>
        <v/>
      </c>
      <c r="R2782" s="2" t="str">
        <f>IF(('Bulk Transfer'!R2782)=0,"",('Bulk Transfer'!R2782))</f>
        <v/>
      </c>
      <c r="S2782" s="2" t="str">
        <f>IF(('Bulk Transfer'!S2782)=0,"",('Bulk Transfer'!S2782))</f>
        <v/>
      </c>
    </row>
    <row r="2783" spans="1:19" x14ac:dyDescent="0.35">
      <c r="A2783" t="str">
        <f>IFERROR((VLOOKUP('Bulk Transfer'!A2783,Codes!$B$2:$C$4,2,0)),"")</f>
        <v/>
      </c>
      <c r="B2783" s="2" t="str">
        <f>IF(('Bulk Transfer'!B2783)=0,"",('Bulk Transfer'!B2783))</f>
        <v/>
      </c>
      <c r="C2783" s="2" t="str">
        <f>IF(('Bulk Transfer'!C2783)=0,"",('Bulk Transfer'!C2783))</f>
        <v/>
      </c>
      <c r="D2783" s="2" t="str">
        <f>IF(('Bulk Transfer'!D2783)=0,"",('Bulk Transfer'!D2783))</f>
        <v/>
      </c>
      <c r="E2783" s="2" t="str">
        <f>IF(('Bulk Transfer'!E2783)=0,"",('Bulk Transfer'!E2783))</f>
        <v/>
      </c>
      <c r="F2783" s="2" t="str">
        <f>IF(('Bulk Transfer'!F2783)=0,"",('Bulk Transfer'!F2783))</f>
        <v/>
      </c>
      <c r="G2783" t="str">
        <f>IFERROR((VLOOKUP('Bulk Transfer'!G2783,Codes!$H$2:$I$268,2,0)),"")</f>
        <v/>
      </c>
      <c r="H2783" s="2" t="str">
        <f>IF(('Bulk Transfer'!H2783)=0,"",('Bulk Transfer'!H2783))</f>
        <v/>
      </c>
      <c r="I2783" t="str">
        <f>IFERROR((VLOOKUP('Bulk Transfer'!I2783,Codes!$H$2:$I$268,2,0)),"")</f>
        <v/>
      </c>
      <c r="J2783" s="2" t="str">
        <f>IF(('Bulk Transfer'!J2783)=0,"",('Bulk Transfer'!J2783))</f>
        <v/>
      </c>
      <c r="K2783" s="2" t="str">
        <f>IF(('Bulk Transfer'!K2783)=0,"",('Bulk Transfer'!K2783))</f>
        <v/>
      </c>
      <c r="L2783" s="2" t="str">
        <f>IF(('Bulk Transfer'!L2783)=0,"",(IF('Bulk Transfer'!A2783="International","SW-"&amp;'Bulk Transfer'!L2783,'Bulk Transfer'!L2783)))</f>
        <v/>
      </c>
      <c r="M2783" s="2" t="str">
        <f>IF(('Bulk Transfer'!M2783)=0,"",(IF('Bulk Transfer'!I2783="India","/IN"&amp;'Bulk Transfer'!M2783,IF('Bulk Transfer'!I2783="Australia","/AU"&amp;'Bulk Transfer'!M2783,IF('Bulk Transfer'!I2783="Canada","/CC"&amp;'Bulk Transfer'!M2783,IF('Bulk Transfer'!I2783="USA","/FW"&amp;'Bulk Transfer'!M2783,'Bulk Transfer'!M2783))))))</f>
        <v/>
      </c>
      <c r="N2783" s="11" t="str">
        <f>IF(('Bulk Transfer'!N2783)=0,"",('Bulk Transfer'!N2783))</f>
        <v/>
      </c>
      <c r="O2783" s="2" t="str">
        <f>IF(('Bulk Transfer'!O2783)=0,"",('Bulk Transfer'!O2783))</f>
        <v/>
      </c>
      <c r="P2783" s="9" t="str">
        <f>IF(('Bulk Transfer'!P2783)=0,"",('Bulk Transfer'!P2783))</f>
        <v/>
      </c>
      <c r="Q2783" s="2" t="str">
        <f>IF(('Bulk Transfer'!Q2783)=0,"",('Bulk Transfer'!Q2783))</f>
        <v/>
      </c>
      <c r="R2783" s="2" t="str">
        <f>IF(('Bulk Transfer'!R2783)=0,"",('Bulk Transfer'!R2783))</f>
        <v/>
      </c>
      <c r="S2783" s="2" t="str">
        <f>IF(('Bulk Transfer'!S2783)=0,"",('Bulk Transfer'!S2783))</f>
        <v/>
      </c>
    </row>
    <row r="2784" spans="1:19" x14ac:dyDescent="0.35">
      <c r="A2784" t="str">
        <f>IFERROR((VLOOKUP('Bulk Transfer'!A2784,Codes!$B$2:$C$4,2,0)),"")</f>
        <v/>
      </c>
      <c r="B2784" s="2" t="str">
        <f>IF(('Bulk Transfer'!B2784)=0,"",('Bulk Transfer'!B2784))</f>
        <v/>
      </c>
      <c r="C2784" s="2" t="str">
        <f>IF(('Bulk Transfer'!C2784)=0,"",('Bulk Transfer'!C2784))</f>
        <v/>
      </c>
      <c r="D2784" s="2" t="str">
        <f>IF(('Bulk Transfer'!D2784)=0,"",('Bulk Transfer'!D2784))</f>
        <v/>
      </c>
      <c r="E2784" s="2" t="str">
        <f>IF(('Bulk Transfer'!E2784)=0,"",('Bulk Transfer'!E2784))</f>
        <v/>
      </c>
      <c r="F2784" s="2" t="str">
        <f>IF(('Bulk Transfer'!F2784)=0,"",('Bulk Transfer'!F2784))</f>
        <v/>
      </c>
      <c r="G2784" t="str">
        <f>IFERROR((VLOOKUP('Bulk Transfer'!G2784,Codes!$H$2:$I$268,2,0)),"")</f>
        <v/>
      </c>
      <c r="H2784" s="2" t="str">
        <f>IF(('Bulk Transfer'!H2784)=0,"",('Bulk Transfer'!H2784))</f>
        <v/>
      </c>
      <c r="I2784" t="str">
        <f>IFERROR((VLOOKUP('Bulk Transfer'!I2784,Codes!$H$2:$I$268,2,0)),"")</f>
        <v/>
      </c>
      <c r="J2784" s="2" t="str">
        <f>IF(('Bulk Transfer'!J2784)=0,"",('Bulk Transfer'!J2784))</f>
        <v/>
      </c>
      <c r="K2784" s="2" t="str">
        <f>IF(('Bulk Transfer'!K2784)=0,"",('Bulk Transfer'!K2784))</f>
        <v/>
      </c>
      <c r="L2784" s="2" t="str">
        <f>IF(('Bulk Transfer'!L2784)=0,"",(IF('Bulk Transfer'!A2784="International","SW-"&amp;'Bulk Transfer'!L2784,'Bulk Transfer'!L2784)))</f>
        <v/>
      </c>
      <c r="M2784" s="2" t="str">
        <f>IF(('Bulk Transfer'!M2784)=0,"",(IF('Bulk Transfer'!I2784="India","/IN"&amp;'Bulk Transfer'!M2784,IF('Bulk Transfer'!I2784="Australia","/AU"&amp;'Bulk Transfer'!M2784,IF('Bulk Transfer'!I2784="Canada","/CC"&amp;'Bulk Transfer'!M2784,IF('Bulk Transfer'!I2784="USA","/FW"&amp;'Bulk Transfer'!M2784,'Bulk Transfer'!M2784))))))</f>
        <v/>
      </c>
      <c r="N2784" s="11" t="str">
        <f>IF(('Bulk Transfer'!N2784)=0,"",('Bulk Transfer'!N2784))</f>
        <v/>
      </c>
      <c r="O2784" s="2" t="str">
        <f>IF(('Bulk Transfer'!O2784)=0,"",('Bulk Transfer'!O2784))</f>
        <v/>
      </c>
      <c r="P2784" s="9" t="str">
        <f>IF(('Bulk Transfer'!P2784)=0,"",('Bulk Transfer'!P2784))</f>
        <v/>
      </c>
      <c r="Q2784" s="2" t="str">
        <f>IF(('Bulk Transfer'!Q2784)=0,"",('Bulk Transfer'!Q2784))</f>
        <v/>
      </c>
      <c r="R2784" s="2" t="str">
        <f>IF(('Bulk Transfer'!R2784)=0,"",('Bulk Transfer'!R2784))</f>
        <v/>
      </c>
      <c r="S2784" s="2" t="str">
        <f>IF(('Bulk Transfer'!S2784)=0,"",('Bulk Transfer'!S2784))</f>
        <v/>
      </c>
    </row>
    <row r="2785" spans="1:19" x14ac:dyDescent="0.35">
      <c r="A2785" t="str">
        <f>IFERROR((VLOOKUP('Bulk Transfer'!A2785,Codes!$B$2:$C$4,2,0)),"")</f>
        <v/>
      </c>
      <c r="B2785" s="2" t="str">
        <f>IF(('Bulk Transfer'!B2785)=0,"",('Bulk Transfer'!B2785))</f>
        <v/>
      </c>
      <c r="C2785" s="2" t="str">
        <f>IF(('Bulk Transfer'!C2785)=0,"",('Bulk Transfer'!C2785))</f>
        <v/>
      </c>
      <c r="D2785" s="2" t="str">
        <f>IF(('Bulk Transfer'!D2785)=0,"",('Bulk Transfer'!D2785))</f>
        <v/>
      </c>
      <c r="E2785" s="2" t="str">
        <f>IF(('Bulk Transfer'!E2785)=0,"",('Bulk Transfer'!E2785))</f>
        <v/>
      </c>
      <c r="F2785" s="2" t="str">
        <f>IF(('Bulk Transfer'!F2785)=0,"",('Bulk Transfer'!F2785))</f>
        <v/>
      </c>
      <c r="G2785" t="str">
        <f>IFERROR((VLOOKUP('Bulk Transfer'!G2785,Codes!$H$2:$I$268,2,0)),"")</f>
        <v/>
      </c>
      <c r="H2785" s="2" t="str">
        <f>IF(('Bulk Transfer'!H2785)=0,"",('Bulk Transfer'!H2785))</f>
        <v/>
      </c>
      <c r="I2785" t="str">
        <f>IFERROR((VLOOKUP('Bulk Transfer'!I2785,Codes!$H$2:$I$268,2,0)),"")</f>
        <v/>
      </c>
      <c r="J2785" s="2" t="str">
        <f>IF(('Bulk Transfer'!J2785)=0,"",('Bulk Transfer'!J2785))</f>
        <v/>
      </c>
      <c r="K2785" s="2" t="str">
        <f>IF(('Bulk Transfer'!K2785)=0,"",('Bulk Transfer'!K2785))</f>
        <v/>
      </c>
      <c r="L2785" s="2" t="str">
        <f>IF(('Bulk Transfer'!L2785)=0,"",(IF('Bulk Transfer'!A2785="International","SW-"&amp;'Bulk Transfer'!L2785,'Bulk Transfer'!L2785)))</f>
        <v/>
      </c>
      <c r="M2785" s="2" t="str">
        <f>IF(('Bulk Transfer'!M2785)=0,"",(IF('Bulk Transfer'!I2785="India","/IN"&amp;'Bulk Transfer'!M2785,IF('Bulk Transfer'!I2785="Australia","/AU"&amp;'Bulk Transfer'!M2785,IF('Bulk Transfer'!I2785="Canada","/CC"&amp;'Bulk Transfer'!M2785,IF('Bulk Transfer'!I2785="USA","/FW"&amp;'Bulk Transfer'!M2785,'Bulk Transfer'!M2785))))))</f>
        <v/>
      </c>
      <c r="N2785" s="11" t="str">
        <f>IF(('Bulk Transfer'!N2785)=0,"",('Bulk Transfer'!N2785))</f>
        <v/>
      </c>
      <c r="O2785" s="2" t="str">
        <f>IF(('Bulk Transfer'!O2785)=0,"",('Bulk Transfer'!O2785))</f>
        <v/>
      </c>
      <c r="P2785" s="9" t="str">
        <f>IF(('Bulk Transfer'!P2785)=0,"",('Bulk Transfer'!P2785))</f>
        <v/>
      </c>
      <c r="Q2785" s="2" t="str">
        <f>IF(('Bulk Transfer'!Q2785)=0,"",('Bulk Transfer'!Q2785))</f>
        <v/>
      </c>
      <c r="R2785" s="2" t="str">
        <f>IF(('Bulk Transfer'!R2785)=0,"",('Bulk Transfer'!R2785))</f>
        <v/>
      </c>
      <c r="S2785" s="2" t="str">
        <f>IF(('Bulk Transfer'!S2785)=0,"",('Bulk Transfer'!S2785))</f>
        <v/>
      </c>
    </row>
    <row r="2786" spans="1:19" x14ac:dyDescent="0.35">
      <c r="A2786" t="str">
        <f>IFERROR((VLOOKUP('Bulk Transfer'!A2786,Codes!$B$2:$C$4,2,0)),"")</f>
        <v/>
      </c>
      <c r="B2786" s="2" t="str">
        <f>IF(('Bulk Transfer'!B2786)=0,"",('Bulk Transfer'!B2786))</f>
        <v/>
      </c>
      <c r="C2786" s="2" t="str">
        <f>IF(('Bulk Transfer'!C2786)=0,"",('Bulk Transfer'!C2786))</f>
        <v/>
      </c>
      <c r="D2786" s="2" t="str">
        <f>IF(('Bulk Transfer'!D2786)=0,"",('Bulk Transfer'!D2786))</f>
        <v/>
      </c>
      <c r="E2786" s="2" t="str">
        <f>IF(('Bulk Transfer'!E2786)=0,"",('Bulk Transfer'!E2786))</f>
        <v/>
      </c>
      <c r="F2786" s="2" t="str">
        <f>IF(('Bulk Transfer'!F2786)=0,"",('Bulk Transfer'!F2786))</f>
        <v/>
      </c>
      <c r="G2786" t="str">
        <f>IFERROR((VLOOKUP('Bulk Transfer'!G2786,Codes!$H$2:$I$268,2,0)),"")</f>
        <v/>
      </c>
      <c r="H2786" s="2" t="str">
        <f>IF(('Bulk Transfer'!H2786)=0,"",('Bulk Transfer'!H2786))</f>
        <v/>
      </c>
      <c r="I2786" t="str">
        <f>IFERROR((VLOOKUP('Bulk Transfer'!I2786,Codes!$H$2:$I$268,2,0)),"")</f>
        <v/>
      </c>
      <c r="J2786" s="2" t="str">
        <f>IF(('Bulk Transfer'!J2786)=0,"",('Bulk Transfer'!J2786))</f>
        <v/>
      </c>
      <c r="K2786" s="2" t="str">
        <f>IF(('Bulk Transfer'!K2786)=0,"",('Bulk Transfer'!K2786))</f>
        <v/>
      </c>
      <c r="L2786" s="2" t="str">
        <f>IF(('Bulk Transfer'!L2786)=0,"",(IF('Bulk Transfer'!A2786="International","SW-"&amp;'Bulk Transfer'!L2786,'Bulk Transfer'!L2786)))</f>
        <v/>
      </c>
      <c r="M2786" s="2" t="str">
        <f>IF(('Bulk Transfer'!M2786)=0,"",(IF('Bulk Transfer'!I2786="India","/IN"&amp;'Bulk Transfer'!M2786,IF('Bulk Transfer'!I2786="Australia","/AU"&amp;'Bulk Transfer'!M2786,IF('Bulk Transfer'!I2786="Canada","/CC"&amp;'Bulk Transfer'!M2786,IF('Bulk Transfer'!I2786="USA","/FW"&amp;'Bulk Transfer'!M2786,'Bulk Transfer'!M2786))))))</f>
        <v/>
      </c>
      <c r="N2786" s="11" t="str">
        <f>IF(('Bulk Transfer'!N2786)=0,"",('Bulk Transfer'!N2786))</f>
        <v/>
      </c>
      <c r="O2786" s="2" t="str">
        <f>IF(('Bulk Transfer'!O2786)=0,"",('Bulk Transfer'!O2786))</f>
        <v/>
      </c>
      <c r="P2786" s="9" t="str">
        <f>IF(('Bulk Transfer'!P2786)=0,"",('Bulk Transfer'!P2786))</f>
        <v/>
      </c>
      <c r="Q2786" s="2" t="str">
        <f>IF(('Bulk Transfer'!Q2786)=0,"",('Bulk Transfer'!Q2786))</f>
        <v/>
      </c>
      <c r="R2786" s="2" t="str">
        <f>IF(('Bulk Transfer'!R2786)=0,"",('Bulk Transfer'!R2786))</f>
        <v/>
      </c>
      <c r="S2786" s="2" t="str">
        <f>IF(('Bulk Transfer'!S2786)=0,"",('Bulk Transfer'!S2786))</f>
        <v/>
      </c>
    </row>
    <row r="2787" spans="1:19" x14ac:dyDescent="0.35">
      <c r="A2787" t="str">
        <f>IFERROR((VLOOKUP('Bulk Transfer'!A2787,Codes!$B$2:$C$4,2,0)),"")</f>
        <v/>
      </c>
      <c r="B2787" s="2" t="str">
        <f>IF(('Bulk Transfer'!B2787)=0,"",('Bulk Transfer'!B2787))</f>
        <v/>
      </c>
      <c r="C2787" s="2" t="str">
        <f>IF(('Bulk Transfer'!C2787)=0,"",('Bulk Transfer'!C2787))</f>
        <v/>
      </c>
      <c r="D2787" s="2" t="str">
        <f>IF(('Bulk Transfer'!D2787)=0,"",('Bulk Transfer'!D2787))</f>
        <v/>
      </c>
      <c r="E2787" s="2" t="str">
        <f>IF(('Bulk Transfer'!E2787)=0,"",('Bulk Transfer'!E2787))</f>
        <v/>
      </c>
      <c r="F2787" s="2" t="str">
        <f>IF(('Bulk Transfer'!F2787)=0,"",('Bulk Transfer'!F2787))</f>
        <v/>
      </c>
      <c r="G2787" t="str">
        <f>IFERROR((VLOOKUP('Bulk Transfer'!G2787,Codes!$H$2:$I$268,2,0)),"")</f>
        <v/>
      </c>
      <c r="H2787" s="2" t="str">
        <f>IF(('Bulk Transfer'!H2787)=0,"",('Bulk Transfer'!H2787))</f>
        <v/>
      </c>
      <c r="I2787" t="str">
        <f>IFERROR((VLOOKUP('Bulk Transfer'!I2787,Codes!$H$2:$I$268,2,0)),"")</f>
        <v/>
      </c>
      <c r="J2787" s="2" t="str">
        <f>IF(('Bulk Transfer'!J2787)=0,"",('Bulk Transfer'!J2787))</f>
        <v/>
      </c>
      <c r="K2787" s="2" t="str">
        <f>IF(('Bulk Transfer'!K2787)=0,"",('Bulk Transfer'!K2787))</f>
        <v/>
      </c>
      <c r="L2787" s="2" t="str">
        <f>IF(('Bulk Transfer'!L2787)=0,"",(IF('Bulk Transfer'!A2787="International","SW-"&amp;'Bulk Transfer'!L2787,'Bulk Transfer'!L2787)))</f>
        <v/>
      </c>
      <c r="M2787" s="2" t="str">
        <f>IF(('Bulk Transfer'!M2787)=0,"",(IF('Bulk Transfer'!I2787="India","/IN"&amp;'Bulk Transfer'!M2787,IF('Bulk Transfer'!I2787="Australia","/AU"&amp;'Bulk Transfer'!M2787,IF('Bulk Transfer'!I2787="Canada","/CC"&amp;'Bulk Transfer'!M2787,IF('Bulk Transfer'!I2787="USA","/FW"&amp;'Bulk Transfer'!M2787,'Bulk Transfer'!M2787))))))</f>
        <v/>
      </c>
      <c r="N2787" s="11" t="str">
        <f>IF(('Bulk Transfer'!N2787)=0,"",('Bulk Transfer'!N2787))</f>
        <v/>
      </c>
      <c r="O2787" s="2" t="str">
        <f>IF(('Bulk Transfer'!O2787)=0,"",('Bulk Transfer'!O2787))</f>
        <v/>
      </c>
      <c r="P2787" s="9" t="str">
        <f>IF(('Bulk Transfer'!P2787)=0,"",('Bulk Transfer'!P2787))</f>
        <v/>
      </c>
      <c r="Q2787" s="2" t="str">
        <f>IF(('Bulk Transfer'!Q2787)=0,"",('Bulk Transfer'!Q2787))</f>
        <v/>
      </c>
      <c r="R2787" s="2" t="str">
        <f>IF(('Bulk Transfer'!R2787)=0,"",('Bulk Transfer'!R2787))</f>
        <v/>
      </c>
      <c r="S2787" s="2" t="str">
        <f>IF(('Bulk Transfer'!S2787)=0,"",('Bulk Transfer'!S2787))</f>
        <v/>
      </c>
    </row>
    <row r="2788" spans="1:19" x14ac:dyDescent="0.35">
      <c r="A2788" t="str">
        <f>IFERROR((VLOOKUP('Bulk Transfer'!A2788,Codes!$B$2:$C$4,2,0)),"")</f>
        <v/>
      </c>
      <c r="B2788" s="2" t="str">
        <f>IF(('Bulk Transfer'!B2788)=0,"",('Bulk Transfer'!B2788))</f>
        <v/>
      </c>
      <c r="C2788" s="2" t="str">
        <f>IF(('Bulk Transfer'!C2788)=0,"",('Bulk Transfer'!C2788))</f>
        <v/>
      </c>
      <c r="D2788" s="2" t="str">
        <f>IF(('Bulk Transfer'!D2788)=0,"",('Bulk Transfer'!D2788))</f>
        <v/>
      </c>
      <c r="E2788" s="2" t="str">
        <f>IF(('Bulk Transfer'!E2788)=0,"",('Bulk Transfer'!E2788))</f>
        <v/>
      </c>
      <c r="F2788" s="2" t="str">
        <f>IF(('Bulk Transfer'!F2788)=0,"",('Bulk Transfer'!F2788))</f>
        <v/>
      </c>
      <c r="G2788" t="str">
        <f>IFERROR((VLOOKUP('Bulk Transfer'!G2788,Codes!$H$2:$I$268,2,0)),"")</f>
        <v/>
      </c>
      <c r="H2788" s="2" t="str">
        <f>IF(('Bulk Transfer'!H2788)=0,"",('Bulk Transfer'!H2788))</f>
        <v/>
      </c>
      <c r="I2788" t="str">
        <f>IFERROR((VLOOKUP('Bulk Transfer'!I2788,Codes!$H$2:$I$268,2,0)),"")</f>
        <v/>
      </c>
      <c r="J2788" s="2" t="str">
        <f>IF(('Bulk Transfer'!J2788)=0,"",('Bulk Transfer'!J2788))</f>
        <v/>
      </c>
      <c r="K2788" s="2" t="str">
        <f>IF(('Bulk Transfer'!K2788)=0,"",('Bulk Transfer'!K2788))</f>
        <v/>
      </c>
      <c r="L2788" s="2" t="str">
        <f>IF(('Bulk Transfer'!L2788)=0,"",(IF('Bulk Transfer'!A2788="International","SW-"&amp;'Bulk Transfer'!L2788,'Bulk Transfer'!L2788)))</f>
        <v/>
      </c>
      <c r="M2788" s="2" t="str">
        <f>IF(('Bulk Transfer'!M2788)=0,"",(IF('Bulk Transfer'!I2788="India","/IN"&amp;'Bulk Transfer'!M2788,IF('Bulk Transfer'!I2788="Australia","/AU"&amp;'Bulk Transfer'!M2788,IF('Bulk Transfer'!I2788="Canada","/CC"&amp;'Bulk Transfer'!M2788,IF('Bulk Transfer'!I2788="USA","/FW"&amp;'Bulk Transfer'!M2788,'Bulk Transfer'!M2788))))))</f>
        <v/>
      </c>
      <c r="N2788" s="11" t="str">
        <f>IF(('Bulk Transfer'!N2788)=0,"",('Bulk Transfer'!N2788))</f>
        <v/>
      </c>
      <c r="O2788" s="2" t="str">
        <f>IF(('Bulk Transfer'!O2788)=0,"",('Bulk Transfer'!O2788))</f>
        <v/>
      </c>
      <c r="P2788" s="9" t="str">
        <f>IF(('Bulk Transfer'!P2788)=0,"",('Bulk Transfer'!P2788))</f>
        <v/>
      </c>
      <c r="Q2788" s="2" t="str">
        <f>IF(('Bulk Transfer'!Q2788)=0,"",('Bulk Transfer'!Q2788))</f>
        <v/>
      </c>
      <c r="R2788" s="2" t="str">
        <f>IF(('Bulk Transfer'!R2788)=0,"",('Bulk Transfer'!R2788))</f>
        <v/>
      </c>
      <c r="S2788" s="2" t="str">
        <f>IF(('Bulk Transfer'!S2788)=0,"",('Bulk Transfer'!S2788))</f>
        <v/>
      </c>
    </row>
    <row r="2789" spans="1:19" x14ac:dyDescent="0.35">
      <c r="A2789" t="str">
        <f>IFERROR((VLOOKUP('Bulk Transfer'!A2789,Codes!$B$2:$C$4,2,0)),"")</f>
        <v/>
      </c>
      <c r="B2789" s="2" t="str">
        <f>IF(('Bulk Transfer'!B2789)=0,"",('Bulk Transfer'!B2789))</f>
        <v/>
      </c>
      <c r="C2789" s="2" t="str">
        <f>IF(('Bulk Transfer'!C2789)=0,"",('Bulk Transfer'!C2789))</f>
        <v/>
      </c>
      <c r="D2789" s="2" t="str">
        <f>IF(('Bulk Transfer'!D2789)=0,"",('Bulk Transfer'!D2789))</f>
        <v/>
      </c>
      <c r="E2789" s="2" t="str">
        <f>IF(('Bulk Transfer'!E2789)=0,"",('Bulk Transfer'!E2789))</f>
        <v/>
      </c>
      <c r="F2789" s="2" t="str">
        <f>IF(('Bulk Transfer'!F2789)=0,"",('Bulk Transfer'!F2789))</f>
        <v/>
      </c>
      <c r="G2789" t="str">
        <f>IFERROR((VLOOKUP('Bulk Transfer'!G2789,Codes!$H$2:$I$268,2,0)),"")</f>
        <v/>
      </c>
      <c r="H2789" s="2" t="str">
        <f>IF(('Bulk Transfer'!H2789)=0,"",('Bulk Transfer'!H2789))</f>
        <v/>
      </c>
      <c r="I2789" t="str">
        <f>IFERROR((VLOOKUP('Bulk Transfer'!I2789,Codes!$H$2:$I$268,2,0)),"")</f>
        <v/>
      </c>
      <c r="J2789" s="2" t="str">
        <f>IF(('Bulk Transfer'!J2789)=0,"",('Bulk Transfer'!J2789))</f>
        <v/>
      </c>
      <c r="K2789" s="2" t="str">
        <f>IF(('Bulk Transfer'!K2789)=0,"",('Bulk Transfer'!K2789))</f>
        <v/>
      </c>
      <c r="L2789" s="2" t="str">
        <f>IF(('Bulk Transfer'!L2789)=0,"",(IF('Bulk Transfer'!A2789="International","SW-"&amp;'Bulk Transfer'!L2789,'Bulk Transfer'!L2789)))</f>
        <v/>
      </c>
      <c r="M2789" s="2" t="str">
        <f>IF(('Bulk Transfer'!M2789)=0,"",(IF('Bulk Transfer'!I2789="India","/IN"&amp;'Bulk Transfer'!M2789,IF('Bulk Transfer'!I2789="Australia","/AU"&amp;'Bulk Transfer'!M2789,IF('Bulk Transfer'!I2789="Canada","/CC"&amp;'Bulk Transfer'!M2789,IF('Bulk Transfer'!I2789="USA","/FW"&amp;'Bulk Transfer'!M2789,'Bulk Transfer'!M2789))))))</f>
        <v/>
      </c>
      <c r="N2789" s="11" t="str">
        <f>IF(('Bulk Transfer'!N2789)=0,"",('Bulk Transfer'!N2789))</f>
        <v/>
      </c>
      <c r="O2789" s="2" t="str">
        <f>IF(('Bulk Transfer'!O2789)=0,"",('Bulk Transfer'!O2789))</f>
        <v/>
      </c>
      <c r="P2789" s="9" t="str">
        <f>IF(('Bulk Transfer'!P2789)=0,"",('Bulk Transfer'!P2789))</f>
        <v/>
      </c>
      <c r="Q2789" s="2" t="str">
        <f>IF(('Bulk Transfer'!Q2789)=0,"",('Bulk Transfer'!Q2789))</f>
        <v/>
      </c>
      <c r="R2789" s="2" t="str">
        <f>IF(('Bulk Transfer'!R2789)=0,"",('Bulk Transfer'!R2789))</f>
        <v/>
      </c>
      <c r="S2789" s="2" t="str">
        <f>IF(('Bulk Transfer'!S2789)=0,"",('Bulk Transfer'!S2789))</f>
        <v/>
      </c>
    </row>
    <row r="2790" spans="1:19" x14ac:dyDescent="0.35">
      <c r="A2790" t="str">
        <f>IFERROR((VLOOKUP('Bulk Transfer'!A2790,Codes!$B$2:$C$4,2,0)),"")</f>
        <v/>
      </c>
      <c r="B2790" s="2" t="str">
        <f>IF(('Bulk Transfer'!B2790)=0,"",('Bulk Transfer'!B2790))</f>
        <v/>
      </c>
      <c r="C2790" s="2" t="str">
        <f>IF(('Bulk Transfer'!C2790)=0,"",('Bulk Transfer'!C2790))</f>
        <v/>
      </c>
      <c r="D2790" s="2" t="str">
        <f>IF(('Bulk Transfer'!D2790)=0,"",('Bulk Transfer'!D2790))</f>
        <v/>
      </c>
      <c r="E2790" s="2" t="str">
        <f>IF(('Bulk Transfer'!E2790)=0,"",('Bulk Transfer'!E2790))</f>
        <v/>
      </c>
      <c r="F2790" s="2" t="str">
        <f>IF(('Bulk Transfer'!F2790)=0,"",('Bulk Transfer'!F2790))</f>
        <v/>
      </c>
      <c r="G2790" t="str">
        <f>IFERROR((VLOOKUP('Bulk Transfer'!G2790,Codes!$H$2:$I$268,2,0)),"")</f>
        <v/>
      </c>
      <c r="H2790" s="2" t="str">
        <f>IF(('Bulk Transfer'!H2790)=0,"",('Bulk Transfer'!H2790))</f>
        <v/>
      </c>
      <c r="I2790" t="str">
        <f>IFERROR((VLOOKUP('Bulk Transfer'!I2790,Codes!$H$2:$I$268,2,0)),"")</f>
        <v/>
      </c>
      <c r="J2790" s="2" t="str">
        <f>IF(('Bulk Transfer'!J2790)=0,"",('Bulk Transfer'!J2790))</f>
        <v/>
      </c>
      <c r="K2790" s="2" t="str">
        <f>IF(('Bulk Transfer'!K2790)=0,"",('Bulk Transfer'!K2790))</f>
        <v/>
      </c>
      <c r="L2790" s="2" t="str">
        <f>IF(('Bulk Transfer'!L2790)=0,"",(IF('Bulk Transfer'!A2790="International","SW-"&amp;'Bulk Transfer'!L2790,'Bulk Transfer'!L2790)))</f>
        <v/>
      </c>
      <c r="M2790" s="2" t="str">
        <f>IF(('Bulk Transfer'!M2790)=0,"",(IF('Bulk Transfer'!I2790="India","/IN"&amp;'Bulk Transfer'!M2790,IF('Bulk Transfer'!I2790="Australia","/AU"&amp;'Bulk Transfer'!M2790,IF('Bulk Transfer'!I2790="Canada","/CC"&amp;'Bulk Transfer'!M2790,IF('Bulk Transfer'!I2790="USA","/FW"&amp;'Bulk Transfer'!M2790,'Bulk Transfer'!M2790))))))</f>
        <v/>
      </c>
      <c r="N2790" s="11" t="str">
        <f>IF(('Bulk Transfer'!N2790)=0,"",('Bulk Transfer'!N2790))</f>
        <v/>
      </c>
      <c r="O2790" s="2" t="str">
        <f>IF(('Bulk Transfer'!O2790)=0,"",('Bulk Transfer'!O2790))</f>
        <v/>
      </c>
      <c r="P2790" s="9" t="str">
        <f>IF(('Bulk Transfer'!P2790)=0,"",('Bulk Transfer'!P2790))</f>
        <v/>
      </c>
      <c r="Q2790" s="2" t="str">
        <f>IF(('Bulk Transfer'!Q2790)=0,"",('Bulk Transfer'!Q2790))</f>
        <v/>
      </c>
      <c r="R2790" s="2" t="str">
        <f>IF(('Bulk Transfer'!R2790)=0,"",('Bulk Transfer'!R2790))</f>
        <v/>
      </c>
      <c r="S2790" s="2" t="str">
        <f>IF(('Bulk Transfer'!S2790)=0,"",('Bulk Transfer'!S2790))</f>
        <v/>
      </c>
    </row>
    <row r="2791" spans="1:19" x14ac:dyDescent="0.35">
      <c r="A2791" t="str">
        <f>IFERROR((VLOOKUP('Bulk Transfer'!A2791,Codes!$B$2:$C$4,2,0)),"")</f>
        <v/>
      </c>
      <c r="B2791" s="2" t="str">
        <f>IF(('Bulk Transfer'!B2791)=0,"",('Bulk Transfer'!B2791))</f>
        <v/>
      </c>
      <c r="C2791" s="2" t="str">
        <f>IF(('Bulk Transfer'!C2791)=0,"",('Bulk Transfer'!C2791))</f>
        <v/>
      </c>
      <c r="D2791" s="2" t="str">
        <f>IF(('Bulk Transfer'!D2791)=0,"",('Bulk Transfer'!D2791))</f>
        <v/>
      </c>
      <c r="E2791" s="2" t="str">
        <f>IF(('Bulk Transfer'!E2791)=0,"",('Bulk Transfer'!E2791))</f>
        <v/>
      </c>
      <c r="F2791" s="2" t="str">
        <f>IF(('Bulk Transfer'!F2791)=0,"",('Bulk Transfer'!F2791))</f>
        <v/>
      </c>
      <c r="G2791" t="str">
        <f>IFERROR((VLOOKUP('Bulk Transfer'!G2791,Codes!$H$2:$I$268,2,0)),"")</f>
        <v/>
      </c>
      <c r="H2791" s="2" t="str">
        <f>IF(('Bulk Transfer'!H2791)=0,"",('Bulk Transfer'!H2791))</f>
        <v/>
      </c>
      <c r="I2791" t="str">
        <f>IFERROR((VLOOKUP('Bulk Transfer'!I2791,Codes!$H$2:$I$268,2,0)),"")</f>
        <v/>
      </c>
      <c r="J2791" s="2" t="str">
        <f>IF(('Bulk Transfer'!J2791)=0,"",('Bulk Transfer'!J2791))</f>
        <v/>
      </c>
      <c r="K2791" s="2" t="str">
        <f>IF(('Bulk Transfer'!K2791)=0,"",('Bulk Transfer'!K2791))</f>
        <v/>
      </c>
      <c r="L2791" s="2" t="str">
        <f>IF(('Bulk Transfer'!L2791)=0,"",(IF('Bulk Transfer'!A2791="International","SW-"&amp;'Bulk Transfer'!L2791,'Bulk Transfer'!L2791)))</f>
        <v/>
      </c>
      <c r="M2791" s="2" t="str">
        <f>IF(('Bulk Transfer'!M2791)=0,"",(IF('Bulk Transfer'!I2791="India","/IN"&amp;'Bulk Transfer'!M2791,IF('Bulk Transfer'!I2791="Australia","/AU"&amp;'Bulk Transfer'!M2791,IF('Bulk Transfer'!I2791="Canada","/CC"&amp;'Bulk Transfer'!M2791,IF('Bulk Transfer'!I2791="USA","/FW"&amp;'Bulk Transfer'!M2791,'Bulk Transfer'!M2791))))))</f>
        <v/>
      </c>
      <c r="N2791" s="11" t="str">
        <f>IF(('Bulk Transfer'!N2791)=0,"",('Bulk Transfer'!N2791))</f>
        <v/>
      </c>
      <c r="O2791" s="2" t="str">
        <f>IF(('Bulk Transfer'!O2791)=0,"",('Bulk Transfer'!O2791))</f>
        <v/>
      </c>
      <c r="P2791" s="9" t="str">
        <f>IF(('Bulk Transfer'!P2791)=0,"",('Bulk Transfer'!P2791))</f>
        <v/>
      </c>
      <c r="Q2791" s="2" t="str">
        <f>IF(('Bulk Transfer'!Q2791)=0,"",('Bulk Transfer'!Q2791))</f>
        <v/>
      </c>
      <c r="R2791" s="2" t="str">
        <f>IF(('Bulk Transfer'!R2791)=0,"",('Bulk Transfer'!R2791))</f>
        <v/>
      </c>
      <c r="S2791" s="2" t="str">
        <f>IF(('Bulk Transfer'!S2791)=0,"",('Bulk Transfer'!S2791))</f>
        <v/>
      </c>
    </row>
    <row r="2792" spans="1:19" x14ac:dyDescent="0.35">
      <c r="A2792" t="str">
        <f>IFERROR((VLOOKUP('Bulk Transfer'!A2792,Codes!$B$2:$C$4,2,0)),"")</f>
        <v/>
      </c>
      <c r="B2792" s="2" t="str">
        <f>IF(('Bulk Transfer'!B2792)=0,"",('Bulk Transfer'!B2792))</f>
        <v/>
      </c>
      <c r="C2792" s="2" t="str">
        <f>IF(('Bulk Transfer'!C2792)=0,"",('Bulk Transfer'!C2792))</f>
        <v/>
      </c>
      <c r="D2792" s="2" t="str">
        <f>IF(('Bulk Transfer'!D2792)=0,"",('Bulk Transfer'!D2792))</f>
        <v/>
      </c>
      <c r="E2792" s="2" t="str">
        <f>IF(('Bulk Transfer'!E2792)=0,"",('Bulk Transfer'!E2792))</f>
        <v/>
      </c>
      <c r="F2792" s="2" t="str">
        <f>IF(('Bulk Transfer'!F2792)=0,"",('Bulk Transfer'!F2792))</f>
        <v/>
      </c>
      <c r="G2792" t="str">
        <f>IFERROR((VLOOKUP('Bulk Transfer'!G2792,Codes!$H$2:$I$268,2,0)),"")</f>
        <v/>
      </c>
      <c r="H2792" s="2" t="str">
        <f>IF(('Bulk Transfer'!H2792)=0,"",('Bulk Transfer'!H2792))</f>
        <v/>
      </c>
      <c r="I2792" t="str">
        <f>IFERROR((VLOOKUP('Bulk Transfer'!I2792,Codes!$H$2:$I$268,2,0)),"")</f>
        <v/>
      </c>
      <c r="J2792" s="2" t="str">
        <f>IF(('Bulk Transfer'!J2792)=0,"",('Bulk Transfer'!J2792))</f>
        <v/>
      </c>
      <c r="K2792" s="2" t="str">
        <f>IF(('Bulk Transfer'!K2792)=0,"",('Bulk Transfer'!K2792))</f>
        <v/>
      </c>
      <c r="L2792" s="2" t="str">
        <f>IF(('Bulk Transfer'!L2792)=0,"",(IF('Bulk Transfer'!A2792="International","SW-"&amp;'Bulk Transfer'!L2792,'Bulk Transfer'!L2792)))</f>
        <v/>
      </c>
      <c r="M2792" s="2" t="str">
        <f>IF(('Bulk Transfer'!M2792)=0,"",(IF('Bulk Transfer'!I2792="India","/IN"&amp;'Bulk Transfer'!M2792,IF('Bulk Transfer'!I2792="Australia","/AU"&amp;'Bulk Transfer'!M2792,IF('Bulk Transfer'!I2792="Canada","/CC"&amp;'Bulk Transfer'!M2792,IF('Bulk Transfer'!I2792="USA","/FW"&amp;'Bulk Transfer'!M2792,'Bulk Transfer'!M2792))))))</f>
        <v/>
      </c>
      <c r="N2792" s="11" t="str">
        <f>IF(('Bulk Transfer'!N2792)=0,"",('Bulk Transfer'!N2792))</f>
        <v/>
      </c>
      <c r="O2792" s="2" t="str">
        <f>IF(('Bulk Transfer'!O2792)=0,"",('Bulk Transfer'!O2792))</f>
        <v/>
      </c>
      <c r="P2792" s="9" t="str">
        <f>IF(('Bulk Transfer'!P2792)=0,"",('Bulk Transfer'!P2792))</f>
        <v/>
      </c>
      <c r="Q2792" s="2" t="str">
        <f>IF(('Bulk Transfer'!Q2792)=0,"",('Bulk Transfer'!Q2792))</f>
        <v/>
      </c>
      <c r="R2792" s="2" t="str">
        <f>IF(('Bulk Transfer'!R2792)=0,"",('Bulk Transfer'!R2792))</f>
        <v/>
      </c>
      <c r="S2792" s="2" t="str">
        <f>IF(('Bulk Transfer'!S2792)=0,"",('Bulk Transfer'!S2792))</f>
        <v/>
      </c>
    </row>
    <row r="2793" spans="1:19" x14ac:dyDescent="0.35">
      <c r="A2793" t="str">
        <f>IFERROR((VLOOKUP('Bulk Transfer'!A2793,Codes!$B$2:$C$4,2,0)),"")</f>
        <v/>
      </c>
      <c r="B2793" s="2" t="str">
        <f>IF(('Bulk Transfer'!B2793)=0,"",('Bulk Transfer'!B2793))</f>
        <v/>
      </c>
      <c r="C2793" s="2" t="str">
        <f>IF(('Bulk Transfer'!C2793)=0,"",('Bulk Transfer'!C2793))</f>
        <v/>
      </c>
      <c r="D2793" s="2" t="str">
        <f>IF(('Bulk Transfer'!D2793)=0,"",('Bulk Transfer'!D2793))</f>
        <v/>
      </c>
      <c r="E2793" s="2" t="str">
        <f>IF(('Bulk Transfer'!E2793)=0,"",('Bulk Transfer'!E2793))</f>
        <v/>
      </c>
      <c r="F2793" s="2" t="str">
        <f>IF(('Bulk Transfer'!F2793)=0,"",('Bulk Transfer'!F2793))</f>
        <v/>
      </c>
      <c r="G2793" t="str">
        <f>IFERROR((VLOOKUP('Bulk Transfer'!G2793,Codes!$H$2:$I$268,2,0)),"")</f>
        <v/>
      </c>
      <c r="H2793" s="2" t="str">
        <f>IF(('Bulk Transfer'!H2793)=0,"",('Bulk Transfer'!H2793))</f>
        <v/>
      </c>
      <c r="I2793" t="str">
        <f>IFERROR((VLOOKUP('Bulk Transfer'!I2793,Codes!$H$2:$I$268,2,0)),"")</f>
        <v/>
      </c>
      <c r="J2793" s="2" t="str">
        <f>IF(('Bulk Transfer'!J2793)=0,"",('Bulk Transfer'!J2793))</f>
        <v/>
      </c>
      <c r="K2793" s="2" t="str">
        <f>IF(('Bulk Transfer'!K2793)=0,"",('Bulk Transfer'!K2793))</f>
        <v/>
      </c>
      <c r="L2793" s="2" t="str">
        <f>IF(('Bulk Transfer'!L2793)=0,"",(IF('Bulk Transfer'!A2793="International","SW-"&amp;'Bulk Transfer'!L2793,'Bulk Transfer'!L2793)))</f>
        <v/>
      </c>
      <c r="M2793" s="2" t="str">
        <f>IF(('Bulk Transfer'!M2793)=0,"",(IF('Bulk Transfer'!I2793="India","/IN"&amp;'Bulk Transfer'!M2793,IF('Bulk Transfer'!I2793="Australia","/AU"&amp;'Bulk Transfer'!M2793,IF('Bulk Transfer'!I2793="Canada","/CC"&amp;'Bulk Transfer'!M2793,IF('Bulk Transfer'!I2793="USA","/FW"&amp;'Bulk Transfer'!M2793,'Bulk Transfer'!M2793))))))</f>
        <v/>
      </c>
      <c r="N2793" s="11" t="str">
        <f>IF(('Bulk Transfer'!N2793)=0,"",('Bulk Transfer'!N2793))</f>
        <v/>
      </c>
      <c r="O2793" s="2" t="str">
        <f>IF(('Bulk Transfer'!O2793)=0,"",('Bulk Transfer'!O2793))</f>
        <v/>
      </c>
      <c r="P2793" s="9" t="str">
        <f>IF(('Bulk Transfer'!P2793)=0,"",('Bulk Transfer'!P2793))</f>
        <v/>
      </c>
      <c r="Q2793" s="2" t="str">
        <f>IF(('Bulk Transfer'!Q2793)=0,"",('Bulk Transfer'!Q2793))</f>
        <v/>
      </c>
      <c r="R2793" s="2" t="str">
        <f>IF(('Bulk Transfer'!R2793)=0,"",('Bulk Transfer'!R2793))</f>
        <v/>
      </c>
      <c r="S2793" s="2" t="str">
        <f>IF(('Bulk Transfer'!S2793)=0,"",('Bulk Transfer'!S2793))</f>
        <v/>
      </c>
    </row>
    <row r="2794" spans="1:19" x14ac:dyDescent="0.35">
      <c r="A2794" t="str">
        <f>IFERROR((VLOOKUP('Bulk Transfer'!A2794,Codes!$B$2:$C$4,2,0)),"")</f>
        <v/>
      </c>
      <c r="B2794" s="2" t="str">
        <f>IF(('Bulk Transfer'!B2794)=0,"",('Bulk Transfer'!B2794))</f>
        <v/>
      </c>
      <c r="C2794" s="2" t="str">
        <f>IF(('Bulk Transfer'!C2794)=0,"",('Bulk Transfer'!C2794))</f>
        <v/>
      </c>
      <c r="D2794" s="2" t="str">
        <f>IF(('Bulk Transfer'!D2794)=0,"",('Bulk Transfer'!D2794))</f>
        <v/>
      </c>
      <c r="E2794" s="2" t="str">
        <f>IF(('Bulk Transfer'!E2794)=0,"",('Bulk Transfer'!E2794))</f>
        <v/>
      </c>
      <c r="F2794" s="2" t="str">
        <f>IF(('Bulk Transfer'!F2794)=0,"",('Bulk Transfer'!F2794))</f>
        <v/>
      </c>
      <c r="G2794" t="str">
        <f>IFERROR((VLOOKUP('Bulk Transfer'!G2794,Codes!$H$2:$I$268,2,0)),"")</f>
        <v/>
      </c>
      <c r="H2794" s="2" t="str">
        <f>IF(('Bulk Transfer'!H2794)=0,"",('Bulk Transfer'!H2794))</f>
        <v/>
      </c>
      <c r="I2794" t="str">
        <f>IFERROR((VLOOKUP('Bulk Transfer'!I2794,Codes!$H$2:$I$268,2,0)),"")</f>
        <v/>
      </c>
      <c r="J2794" s="2" t="str">
        <f>IF(('Bulk Transfer'!J2794)=0,"",('Bulk Transfer'!J2794))</f>
        <v/>
      </c>
      <c r="K2794" s="2" t="str">
        <f>IF(('Bulk Transfer'!K2794)=0,"",('Bulk Transfer'!K2794))</f>
        <v/>
      </c>
      <c r="L2794" s="2" t="str">
        <f>IF(('Bulk Transfer'!L2794)=0,"",(IF('Bulk Transfer'!A2794="International","SW-"&amp;'Bulk Transfer'!L2794,'Bulk Transfer'!L2794)))</f>
        <v/>
      </c>
      <c r="M2794" s="2" t="str">
        <f>IF(('Bulk Transfer'!M2794)=0,"",(IF('Bulk Transfer'!I2794="India","/IN"&amp;'Bulk Transfer'!M2794,IF('Bulk Transfer'!I2794="Australia","/AU"&amp;'Bulk Transfer'!M2794,IF('Bulk Transfer'!I2794="Canada","/CC"&amp;'Bulk Transfer'!M2794,IF('Bulk Transfer'!I2794="USA","/FW"&amp;'Bulk Transfer'!M2794,'Bulk Transfer'!M2794))))))</f>
        <v/>
      </c>
      <c r="N2794" s="11" t="str">
        <f>IF(('Bulk Transfer'!N2794)=0,"",('Bulk Transfer'!N2794))</f>
        <v/>
      </c>
      <c r="O2794" s="2" t="str">
        <f>IF(('Bulk Transfer'!O2794)=0,"",('Bulk Transfer'!O2794))</f>
        <v/>
      </c>
      <c r="P2794" s="9" t="str">
        <f>IF(('Bulk Transfer'!P2794)=0,"",('Bulk Transfer'!P2794))</f>
        <v/>
      </c>
      <c r="Q2794" s="2" t="str">
        <f>IF(('Bulk Transfer'!Q2794)=0,"",('Bulk Transfer'!Q2794))</f>
        <v/>
      </c>
      <c r="R2794" s="2" t="str">
        <f>IF(('Bulk Transfer'!R2794)=0,"",('Bulk Transfer'!R2794))</f>
        <v/>
      </c>
      <c r="S2794" s="2" t="str">
        <f>IF(('Bulk Transfer'!S2794)=0,"",('Bulk Transfer'!S2794))</f>
        <v/>
      </c>
    </row>
    <row r="2795" spans="1:19" x14ac:dyDescent="0.35">
      <c r="A2795" t="str">
        <f>IFERROR((VLOOKUP('Bulk Transfer'!A2795,Codes!$B$2:$C$4,2,0)),"")</f>
        <v/>
      </c>
      <c r="B2795" s="2" t="str">
        <f>IF(('Bulk Transfer'!B2795)=0,"",('Bulk Transfer'!B2795))</f>
        <v/>
      </c>
      <c r="C2795" s="2" t="str">
        <f>IF(('Bulk Transfer'!C2795)=0,"",('Bulk Transfer'!C2795))</f>
        <v/>
      </c>
      <c r="D2795" s="2" t="str">
        <f>IF(('Bulk Transfer'!D2795)=0,"",('Bulk Transfer'!D2795))</f>
        <v/>
      </c>
      <c r="E2795" s="2" t="str">
        <f>IF(('Bulk Transfer'!E2795)=0,"",('Bulk Transfer'!E2795))</f>
        <v/>
      </c>
      <c r="F2795" s="2" t="str">
        <f>IF(('Bulk Transfer'!F2795)=0,"",('Bulk Transfer'!F2795))</f>
        <v/>
      </c>
      <c r="G2795" t="str">
        <f>IFERROR((VLOOKUP('Bulk Transfer'!G2795,Codes!$H$2:$I$268,2,0)),"")</f>
        <v/>
      </c>
      <c r="H2795" s="2" t="str">
        <f>IF(('Bulk Transfer'!H2795)=0,"",('Bulk Transfer'!H2795))</f>
        <v/>
      </c>
      <c r="I2795" t="str">
        <f>IFERROR((VLOOKUP('Bulk Transfer'!I2795,Codes!$H$2:$I$268,2,0)),"")</f>
        <v/>
      </c>
      <c r="J2795" s="2" t="str">
        <f>IF(('Bulk Transfer'!J2795)=0,"",('Bulk Transfer'!J2795))</f>
        <v/>
      </c>
      <c r="K2795" s="2" t="str">
        <f>IF(('Bulk Transfer'!K2795)=0,"",('Bulk Transfer'!K2795))</f>
        <v/>
      </c>
      <c r="L2795" s="2" t="str">
        <f>IF(('Bulk Transfer'!L2795)=0,"",(IF('Bulk Transfer'!A2795="International","SW-"&amp;'Bulk Transfer'!L2795,'Bulk Transfer'!L2795)))</f>
        <v/>
      </c>
      <c r="M2795" s="2" t="str">
        <f>IF(('Bulk Transfer'!M2795)=0,"",(IF('Bulk Transfer'!I2795="India","/IN"&amp;'Bulk Transfer'!M2795,IF('Bulk Transfer'!I2795="Australia","/AU"&amp;'Bulk Transfer'!M2795,IF('Bulk Transfer'!I2795="Canada","/CC"&amp;'Bulk Transfer'!M2795,IF('Bulk Transfer'!I2795="USA","/FW"&amp;'Bulk Transfer'!M2795,'Bulk Transfer'!M2795))))))</f>
        <v/>
      </c>
      <c r="N2795" s="11" t="str">
        <f>IF(('Bulk Transfer'!N2795)=0,"",('Bulk Transfer'!N2795))</f>
        <v/>
      </c>
      <c r="O2795" s="2" t="str">
        <f>IF(('Bulk Transfer'!O2795)=0,"",('Bulk Transfer'!O2795))</f>
        <v/>
      </c>
      <c r="P2795" s="9" t="str">
        <f>IF(('Bulk Transfer'!P2795)=0,"",('Bulk Transfer'!P2795))</f>
        <v/>
      </c>
      <c r="Q2795" s="2" t="str">
        <f>IF(('Bulk Transfer'!Q2795)=0,"",('Bulk Transfer'!Q2795))</f>
        <v/>
      </c>
      <c r="R2795" s="2" t="str">
        <f>IF(('Bulk Transfer'!R2795)=0,"",('Bulk Transfer'!R2795))</f>
        <v/>
      </c>
      <c r="S2795" s="2" t="str">
        <f>IF(('Bulk Transfer'!S2795)=0,"",('Bulk Transfer'!S2795))</f>
        <v/>
      </c>
    </row>
    <row r="2796" spans="1:19" x14ac:dyDescent="0.35">
      <c r="A2796" t="str">
        <f>IFERROR((VLOOKUP('Bulk Transfer'!A2796,Codes!$B$2:$C$4,2,0)),"")</f>
        <v/>
      </c>
      <c r="B2796" s="2" t="str">
        <f>IF(('Bulk Transfer'!B2796)=0,"",('Bulk Transfer'!B2796))</f>
        <v/>
      </c>
      <c r="C2796" s="2" t="str">
        <f>IF(('Bulk Transfer'!C2796)=0,"",('Bulk Transfer'!C2796))</f>
        <v/>
      </c>
      <c r="D2796" s="2" t="str">
        <f>IF(('Bulk Transfer'!D2796)=0,"",('Bulk Transfer'!D2796))</f>
        <v/>
      </c>
      <c r="E2796" s="2" t="str">
        <f>IF(('Bulk Transfer'!E2796)=0,"",('Bulk Transfer'!E2796))</f>
        <v/>
      </c>
      <c r="F2796" s="2" t="str">
        <f>IF(('Bulk Transfer'!F2796)=0,"",('Bulk Transfer'!F2796))</f>
        <v/>
      </c>
      <c r="G2796" t="str">
        <f>IFERROR((VLOOKUP('Bulk Transfer'!G2796,Codes!$H$2:$I$268,2,0)),"")</f>
        <v/>
      </c>
      <c r="H2796" s="2" t="str">
        <f>IF(('Bulk Transfer'!H2796)=0,"",('Bulk Transfer'!H2796))</f>
        <v/>
      </c>
      <c r="I2796" t="str">
        <f>IFERROR((VLOOKUP('Bulk Transfer'!I2796,Codes!$H$2:$I$268,2,0)),"")</f>
        <v/>
      </c>
      <c r="J2796" s="2" t="str">
        <f>IF(('Bulk Transfer'!J2796)=0,"",('Bulk Transfer'!J2796))</f>
        <v/>
      </c>
      <c r="K2796" s="2" t="str">
        <f>IF(('Bulk Transfer'!K2796)=0,"",('Bulk Transfer'!K2796))</f>
        <v/>
      </c>
      <c r="L2796" s="2" t="str">
        <f>IF(('Bulk Transfer'!L2796)=0,"",(IF('Bulk Transfer'!A2796="International","SW-"&amp;'Bulk Transfer'!L2796,'Bulk Transfer'!L2796)))</f>
        <v/>
      </c>
      <c r="M2796" s="2" t="str">
        <f>IF(('Bulk Transfer'!M2796)=0,"",(IF('Bulk Transfer'!I2796="India","/IN"&amp;'Bulk Transfer'!M2796,IF('Bulk Transfer'!I2796="Australia","/AU"&amp;'Bulk Transfer'!M2796,IF('Bulk Transfer'!I2796="Canada","/CC"&amp;'Bulk Transfer'!M2796,IF('Bulk Transfer'!I2796="USA","/FW"&amp;'Bulk Transfer'!M2796,'Bulk Transfer'!M2796))))))</f>
        <v/>
      </c>
      <c r="N2796" s="11" t="str">
        <f>IF(('Bulk Transfer'!N2796)=0,"",('Bulk Transfer'!N2796))</f>
        <v/>
      </c>
      <c r="O2796" s="2" t="str">
        <f>IF(('Bulk Transfer'!O2796)=0,"",('Bulk Transfer'!O2796))</f>
        <v/>
      </c>
      <c r="P2796" s="9" t="str">
        <f>IF(('Bulk Transfer'!P2796)=0,"",('Bulk Transfer'!P2796))</f>
        <v/>
      </c>
      <c r="Q2796" s="2" t="str">
        <f>IF(('Bulk Transfer'!Q2796)=0,"",('Bulk Transfer'!Q2796))</f>
        <v/>
      </c>
      <c r="R2796" s="2" t="str">
        <f>IF(('Bulk Transfer'!R2796)=0,"",('Bulk Transfer'!R2796))</f>
        <v/>
      </c>
      <c r="S2796" s="2" t="str">
        <f>IF(('Bulk Transfer'!S2796)=0,"",('Bulk Transfer'!S2796))</f>
        <v/>
      </c>
    </row>
    <row r="2797" spans="1:19" x14ac:dyDescent="0.35">
      <c r="A2797" t="str">
        <f>IFERROR((VLOOKUP('Bulk Transfer'!A2797,Codes!$B$2:$C$4,2,0)),"")</f>
        <v/>
      </c>
      <c r="B2797" s="2" t="str">
        <f>IF(('Bulk Transfer'!B2797)=0,"",('Bulk Transfer'!B2797))</f>
        <v/>
      </c>
      <c r="C2797" s="2" t="str">
        <f>IF(('Bulk Transfer'!C2797)=0,"",('Bulk Transfer'!C2797))</f>
        <v/>
      </c>
      <c r="D2797" s="2" t="str">
        <f>IF(('Bulk Transfer'!D2797)=0,"",('Bulk Transfer'!D2797))</f>
        <v/>
      </c>
      <c r="E2797" s="2" t="str">
        <f>IF(('Bulk Transfer'!E2797)=0,"",('Bulk Transfer'!E2797))</f>
        <v/>
      </c>
      <c r="F2797" s="2" t="str">
        <f>IF(('Bulk Transfer'!F2797)=0,"",('Bulk Transfer'!F2797))</f>
        <v/>
      </c>
      <c r="G2797" t="str">
        <f>IFERROR((VLOOKUP('Bulk Transfer'!G2797,Codes!$H$2:$I$268,2,0)),"")</f>
        <v/>
      </c>
      <c r="H2797" s="2" t="str">
        <f>IF(('Bulk Transfer'!H2797)=0,"",('Bulk Transfer'!H2797))</f>
        <v/>
      </c>
      <c r="I2797" t="str">
        <f>IFERROR((VLOOKUP('Bulk Transfer'!I2797,Codes!$H$2:$I$268,2,0)),"")</f>
        <v/>
      </c>
      <c r="J2797" s="2" t="str">
        <f>IF(('Bulk Transfer'!J2797)=0,"",('Bulk Transfer'!J2797))</f>
        <v/>
      </c>
      <c r="K2797" s="2" t="str">
        <f>IF(('Bulk Transfer'!K2797)=0,"",('Bulk Transfer'!K2797))</f>
        <v/>
      </c>
      <c r="L2797" s="2" t="str">
        <f>IF(('Bulk Transfer'!L2797)=0,"",(IF('Bulk Transfer'!A2797="International","SW-"&amp;'Bulk Transfer'!L2797,'Bulk Transfer'!L2797)))</f>
        <v/>
      </c>
      <c r="M2797" s="2" t="str">
        <f>IF(('Bulk Transfer'!M2797)=0,"",(IF('Bulk Transfer'!I2797="India","/IN"&amp;'Bulk Transfer'!M2797,IF('Bulk Transfer'!I2797="Australia","/AU"&amp;'Bulk Transfer'!M2797,IF('Bulk Transfer'!I2797="Canada","/CC"&amp;'Bulk Transfer'!M2797,IF('Bulk Transfer'!I2797="USA","/FW"&amp;'Bulk Transfer'!M2797,'Bulk Transfer'!M2797))))))</f>
        <v/>
      </c>
      <c r="N2797" s="11" t="str">
        <f>IF(('Bulk Transfer'!N2797)=0,"",('Bulk Transfer'!N2797))</f>
        <v/>
      </c>
      <c r="O2797" s="2" t="str">
        <f>IF(('Bulk Transfer'!O2797)=0,"",('Bulk Transfer'!O2797))</f>
        <v/>
      </c>
      <c r="P2797" s="9" t="str">
        <f>IF(('Bulk Transfer'!P2797)=0,"",('Bulk Transfer'!P2797))</f>
        <v/>
      </c>
      <c r="Q2797" s="2" t="str">
        <f>IF(('Bulk Transfer'!Q2797)=0,"",('Bulk Transfer'!Q2797))</f>
        <v/>
      </c>
      <c r="R2797" s="2" t="str">
        <f>IF(('Bulk Transfer'!R2797)=0,"",('Bulk Transfer'!R2797))</f>
        <v/>
      </c>
      <c r="S2797" s="2" t="str">
        <f>IF(('Bulk Transfer'!S2797)=0,"",('Bulk Transfer'!S2797))</f>
        <v/>
      </c>
    </row>
    <row r="2798" spans="1:19" x14ac:dyDescent="0.35">
      <c r="A2798" t="str">
        <f>IFERROR((VLOOKUP('Bulk Transfer'!A2798,Codes!$B$2:$C$4,2,0)),"")</f>
        <v/>
      </c>
      <c r="B2798" s="2" t="str">
        <f>IF(('Bulk Transfer'!B2798)=0,"",('Bulk Transfer'!B2798))</f>
        <v/>
      </c>
      <c r="C2798" s="2" t="str">
        <f>IF(('Bulk Transfer'!C2798)=0,"",('Bulk Transfer'!C2798))</f>
        <v/>
      </c>
      <c r="D2798" s="2" t="str">
        <f>IF(('Bulk Transfer'!D2798)=0,"",('Bulk Transfer'!D2798))</f>
        <v/>
      </c>
      <c r="E2798" s="2" t="str">
        <f>IF(('Bulk Transfer'!E2798)=0,"",('Bulk Transfer'!E2798))</f>
        <v/>
      </c>
      <c r="F2798" s="2" t="str">
        <f>IF(('Bulk Transfer'!F2798)=0,"",('Bulk Transfer'!F2798))</f>
        <v/>
      </c>
      <c r="G2798" t="str">
        <f>IFERROR((VLOOKUP('Bulk Transfer'!G2798,Codes!$H$2:$I$268,2,0)),"")</f>
        <v/>
      </c>
      <c r="H2798" s="2" t="str">
        <f>IF(('Bulk Transfer'!H2798)=0,"",('Bulk Transfer'!H2798))</f>
        <v/>
      </c>
      <c r="I2798" t="str">
        <f>IFERROR((VLOOKUP('Bulk Transfer'!I2798,Codes!$H$2:$I$268,2,0)),"")</f>
        <v/>
      </c>
      <c r="J2798" s="2" t="str">
        <f>IF(('Bulk Transfer'!J2798)=0,"",('Bulk Transfer'!J2798))</f>
        <v/>
      </c>
      <c r="K2798" s="2" t="str">
        <f>IF(('Bulk Transfer'!K2798)=0,"",('Bulk Transfer'!K2798))</f>
        <v/>
      </c>
      <c r="L2798" s="2" t="str">
        <f>IF(('Bulk Transfer'!L2798)=0,"",(IF('Bulk Transfer'!A2798="International","SW-"&amp;'Bulk Transfer'!L2798,'Bulk Transfer'!L2798)))</f>
        <v/>
      </c>
      <c r="M2798" s="2" t="str">
        <f>IF(('Bulk Transfer'!M2798)=0,"",(IF('Bulk Transfer'!I2798="India","/IN"&amp;'Bulk Transfer'!M2798,IF('Bulk Transfer'!I2798="Australia","/AU"&amp;'Bulk Transfer'!M2798,IF('Bulk Transfer'!I2798="Canada","/CC"&amp;'Bulk Transfer'!M2798,IF('Bulk Transfer'!I2798="USA","/FW"&amp;'Bulk Transfer'!M2798,'Bulk Transfer'!M2798))))))</f>
        <v/>
      </c>
      <c r="N2798" s="11" t="str">
        <f>IF(('Bulk Transfer'!N2798)=0,"",('Bulk Transfer'!N2798))</f>
        <v/>
      </c>
      <c r="O2798" s="2" t="str">
        <f>IF(('Bulk Transfer'!O2798)=0,"",('Bulk Transfer'!O2798))</f>
        <v/>
      </c>
      <c r="P2798" s="9" t="str">
        <f>IF(('Bulk Transfer'!P2798)=0,"",('Bulk Transfer'!P2798))</f>
        <v/>
      </c>
      <c r="Q2798" s="2" t="str">
        <f>IF(('Bulk Transfer'!Q2798)=0,"",('Bulk Transfer'!Q2798))</f>
        <v/>
      </c>
      <c r="R2798" s="2" t="str">
        <f>IF(('Bulk Transfer'!R2798)=0,"",('Bulk Transfer'!R2798))</f>
        <v/>
      </c>
      <c r="S2798" s="2" t="str">
        <f>IF(('Bulk Transfer'!S2798)=0,"",('Bulk Transfer'!S2798))</f>
        <v/>
      </c>
    </row>
    <row r="2799" spans="1:19" x14ac:dyDescent="0.35">
      <c r="A2799" t="str">
        <f>IFERROR((VLOOKUP('Bulk Transfer'!A2799,Codes!$B$2:$C$4,2,0)),"")</f>
        <v/>
      </c>
      <c r="B2799" s="2" t="str">
        <f>IF(('Bulk Transfer'!B2799)=0,"",('Bulk Transfer'!B2799))</f>
        <v/>
      </c>
      <c r="C2799" s="2" t="str">
        <f>IF(('Bulk Transfer'!C2799)=0,"",('Bulk Transfer'!C2799))</f>
        <v/>
      </c>
      <c r="D2799" s="2" t="str">
        <f>IF(('Bulk Transfer'!D2799)=0,"",('Bulk Transfer'!D2799))</f>
        <v/>
      </c>
      <c r="E2799" s="2" t="str">
        <f>IF(('Bulk Transfer'!E2799)=0,"",('Bulk Transfer'!E2799))</f>
        <v/>
      </c>
      <c r="F2799" s="2" t="str">
        <f>IF(('Bulk Transfer'!F2799)=0,"",('Bulk Transfer'!F2799))</f>
        <v/>
      </c>
      <c r="G2799" t="str">
        <f>IFERROR((VLOOKUP('Bulk Transfer'!G2799,Codes!$H$2:$I$268,2,0)),"")</f>
        <v/>
      </c>
      <c r="H2799" s="2" t="str">
        <f>IF(('Bulk Transfer'!H2799)=0,"",('Bulk Transfer'!H2799))</f>
        <v/>
      </c>
      <c r="I2799" t="str">
        <f>IFERROR((VLOOKUP('Bulk Transfer'!I2799,Codes!$H$2:$I$268,2,0)),"")</f>
        <v/>
      </c>
      <c r="J2799" s="2" t="str">
        <f>IF(('Bulk Transfer'!J2799)=0,"",('Bulk Transfer'!J2799))</f>
        <v/>
      </c>
      <c r="K2799" s="2" t="str">
        <f>IF(('Bulk Transfer'!K2799)=0,"",('Bulk Transfer'!K2799))</f>
        <v/>
      </c>
      <c r="L2799" s="2" t="str">
        <f>IF(('Bulk Transfer'!L2799)=0,"",(IF('Bulk Transfer'!A2799="International","SW-"&amp;'Bulk Transfer'!L2799,'Bulk Transfer'!L2799)))</f>
        <v/>
      </c>
      <c r="M2799" s="2" t="str">
        <f>IF(('Bulk Transfer'!M2799)=0,"",(IF('Bulk Transfer'!I2799="India","/IN"&amp;'Bulk Transfer'!M2799,IF('Bulk Transfer'!I2799="Australia","/AU"&amp;'Bulk Transfer'!M2799,IF('Bulk Transfer'!I2799="Canada","/CC"&amp;'Bulk Transfer'!M2799,IF('Bulk Transfer'!I2799="USA","/FW"&amp;'Bulk Transfer'!M2799,'Bulk Transfer'!M2799))))))</f>
        <v/>
      </c>
      <c r="N2799" s="11" t="str">
        <f>IF(('Bulk Transfer'!N2799)=0,"",('Bulk Transfer'!N2799))</f>
        <v/>
      </c>
      <c r="O2799" s="2" t="str">
        <f>IF(('Bulk Transfer'!O2799)=0,"",('Bulk Transfer'!O2799))</f>
        <v/>
      </c>
      <c r="P2799" s="9" t="str">
        <f>IF(('Bulk Transfer'!P2799)=0,"",('Bulk Transfer'!P2799))</f>
        <v/>
      </c>
      <c r="Q2799" s="2" t="str">
        <f>IF(('Bulk Transfer'!Q2799)=0,"",('Bulk Transfer'!Q2799))</f>
        <v/>
      </c>
      <c r="R2799" s="2" t="str">
        <f>IF(('Bulk Transfer'!R2799)=0,"",('Bulk Transfer'!R2799))</f>
        <v/>
      </c>
      <c r="S2799" s="2" t="str">
        <f>IF(('Bulk Transfer'!S2799)=0,"",('Bulk Transfer'!S2799))</f>
        <v/>
      </c>
    </row>
    <row r="2800" spans="1:19" x14ac:dyDescent="0.35">
      <c r="A2800" t="str">
        <f>IFERROR((VLOOKUP('Bulk Transfer'!A2800,Codes!$B$2:$C$4,2,0)),"")</f>
        <v/>
      </c>
      <c r="B2800" s="2" t="str">
        <f>IF(('Bulk Transfer'!B2800)=0,"",('Bulk Transfer'!B2800))</f>
        <v/>
      </c>
      <c r="C2800" s="2" t="str">
        <f>IF(('Bulk Transfer'!C2800)=0,"",('Bulk Transfer'!C2800))</f>
        <v/>
      </c>
      <c r="D2800" s="2" t="str">
        <f>IF(('Bulk Transfer'!D2800)=0,"",('Bulk Transfer'!D2800))</f>
        <v/>
      </c>
      <c r="E2800" s="2" t="str">
        <f>IF(('Bulk Transfer'!E2800)=0,"",('Bulk Transfer'!E2800))</f>
        <v/>
      </c>
      <c r="F2800" s="2" t="str">
        <f>IF(('Bulk Transfer'!F2800)=0,"",('Bulk Transfer'!F2800))</f>
        <v/>
      </c>
      <c r="G2800" t="str">
        <f>IFERROR((VLOOKUP('Bulk Transfer'!G2800,Codes!$H$2:$I$268,2,0)),"")</f>
        <v/>
      </c>
      <c r="H2800" s="2" t="str">
        <f>IF(('Bulk Transfer'!H2800)=0,"",('Bulk Transfer'!H2800))</f>
        <v/>
      </c>
      <c r="I2800" t="str">
        <f>IFERROR((VLOOKUP('Bulk Transfer'!I2800,Codes!$H$2:$I$268,2,0)),"")</f>
        <v/>
      </c>
      <c r="J2800" s="2" t="str">
        <f>IF(('Bulk Transfer'!J2800)=0,"",('Bulk Transfer'!J2800))</f>
        <v/>
      </c>
      <c r="K2800" s="2" t="str">
        <f>IF(('Bulk Transfer'!K2800)=0,"",('Bulk Transfer'!K2800))</f>
        <v/>
      </c>
      <c r="L2800" s="2" t="str">
        <f>IF(('Bulk Transfer'!L2800)=0,"",(IF('Bulk Transfer'!A2800="International","SW-"&amp;'Bulk Transfer'!L2800,'Bulk Transfer'!L2800)))</f>
        <v/>
      </c>
      <c r="M2800" s="2" t="str">
        <f>IF(('Bulk Transfer'!M2800)=0,"",(IF('Bulk Transfer'!I2800="India","/IN"&amp;'Bulk Transfer'!M2800,IF('Bulk Transfer'!I2800="Australia","/AU"&amp;'Bulk Transfer'!M2800,IF('Bulk Transfer'!I2800="Canada","/CC"&amp;'Bulk Transfer'!M2800,IF('Bulk Transfer'!I2800="USA","/FW"&amp;'Bulk Transfer'!M2800,'Bulk Transfer'!M2800))))))</f>
        <v/>
      </c>
      <c r="N2800" s="11" t="str">
        <f>IF(('Bulk Transfer'!N2800)=0,"",('Bulk Transfer'!N2800))</f>
        <v/>
      </c>
      <c r="O2800" s="2" t="str">
        <f>IF(('Bulk Transfer'!O2800)=0,"",('Bulk Transfer'!O2800))</f>
        <v/>
      </c>
      <c r="P2800" s="9" t="str">
        <f>IF(('Bulk Transfer'!P2800)=0,"",('Bulk Transfer'!P2800))</f>
        <v/>
      </c>
      <c r="Q2800" s="2" t="str">
        <f>IF(('Bulk Transfer'!Q2800)=0,"",('Bulk Transfer'!Q2800))</f>
        <v/>
      </c>
      <c r="R2800" s="2" t="str">
        <f>IF(('Bulk Transfer'!R2800)=0,"",('Bulk Transfer'!R2800))</f>
        <v/>
      </c>
      <c r="S2800" s="2" t="str">
        <f>IF(('Bulk Transfer'!S2800)=0,"",('Bulk Transfer'!S2800))</f>
        <v/>
      </c>
    </row>
    <row r="2801" spans="1:19" x14ac:dyDescent="0.35">
      <c r="A2801" t="str">
        <f>IFERROR((VLOOKUP('Bulk Transfer'!A2801,Codes!$B$2:$C$4,2,0)),"")</f>
        <v/>
      </c>
      <c r="B2801" s="2" t="str">
        <f>IF(('Bulk Transfer'!B2801)=0,"",('Bulk Transfer'!B2801))</f>
        <v/>
      </c>
      <c r="C2801" s="2" t="str">
        <f>IF(('Bulk Transfer'!C2801)=0,"",('Bulk Transfer'!C2801))</f>
        <v/>
      </c>
      <c r="D2801" s="2" t="str">
        <f>IF(('Bulk Transfer'!D2801)=0,"",('Bulk Transfer'!D2801))</f>
        <v/>
      </c>
      <c r="E2801" s="2" t="str">
        <f>IF(('Bulk Transfer'!E2801)=0,"",('Bulk Transfer'!E2801))</f>
        <v/>
      </c>
      <c r="F2801" s="2" t="str">
        <f>IF(('Bulk Transfer'!F2801)=0,"",('Bulk Transfer'!F2801))</f>
        <v/>
      </c>
      <c r="G2801" t="str">
        <f>IFERROR((VLOOKUP('Bulk Transfer'!G2801,Codes!$H$2:$I$268,2,0)),"")</f>
        <v/>
      </c>
      <c r="H2801" s="2" t="str">
        <f>IF(('Bulk Transfer'!H2801)=0,"",('Bulk Transfer'!H2801))</f>
        <v/>
      </c>
      <c r="I2801" t="str">
        <f>IFERROR((VLOOKUP('Bulk Transfer'!I2801,Codes!$H$2:$I$268,2,0)),"")</f>
        <v/>
      </c>
      <c r="J2801" s="2" t="str">
        <f>IF(('Bulk Transfer'!J2801)=0,"",('Bulk Transfer'!J2801))</f>
        <v/>
      </c>
      <c r="K2801" s="2" t="str">
        <f>IF(('Bulk Transfer'!K2801)=0,"",('Bulk Transfer'!K2801))</f>
        <v/>
      </c>
      <c r="L2801" s="2" t="str">
        <f>IF(('Bulk Transfer'!L2801)=0,"",(IF('Bulk Transfer'!A2801="International","SW-"&amp;'Bulk Transfer'!L2801,'Bulk Transfer'!L2801)))</f>
        <v/>
      </c>
      <c r="M2801" s="2" t="str">
        <f>IF(('Bulk Transfer'!M2801)=0,"",(IF('Bulk Transfer'!I2801="India","/IN"&amp;'Bulk Transfer'!M2801,IF('Bulk Transfer'!I2801="Australia","/AU"&amp;'Bulk Transfer'!M2801,IF('Bulk Transfer'!I2801="Canada","/CC"&amp;'Bulk Transfer'!M2801,IF('Bulk Transfer'!I2801="USA","/FW"&amp;'Bulk Transfer'!M2801,'Bulk Transfer'!M2801))))))</f>
        <v/>
      </c>
      <c r="N2801" s="11" t="str">
        <f>IF(('Bulk Transfer'!N2801)=0,"",('Bulk Transfer'!N2801))</f>
        <v/>
      </c>
      <c r="O2801" s="2" t="str">
        <f>IF(('Bulk Transfer'!O2801)=0,"",('Bulk Transfer'!O2801))</f>
        <v/>
      </c>
      <c r="P2801" s="9" t="str">
        <f>IF(('Bulk Transfer'!P2801)=0,"",('Bulk Transfer'!P2801))</f>
        <v/>
      </c>
      <c r="Q2801" s="2" t="str">
        <f>IF(('Bulk Transfer'!Q2801)=0,"",('Bulk Transfer'!Q2801))</f>
        <v/>
      </c>
      <c r="R2801" s="2" t="str">
        <f>IF(('Bulk Transfer'!R2801)=0,"",('Bulk Transfer'!R2801))</f>
        <v/>
      </c>
      <c r="S2801" s="2" t="str">
        <f>IF(('Bulk Transfer'!S2801)=0,"",('Bulk Transfer'!S2801))</f>
        <v/>
      </c>
    </row>
    <row r="2802" spans="1:19" x14ac:dyDescent="0.35">
      <c r="A2802" t="str">
        <f>IFERROR((VLOOKUP('Bulk Transfer'!A2802,Codes!$B$2:$C$4,2,0)),"")</f>
        <v/>
      </c>
      <c r="B2802" s="2" t="str">
        <f>IF(('Bulk Transfer'!B2802)=0,"",('Bulk Transfer'!B2802))</f>
        <v/>
      </c>
      <c r="C2802" s="2" t="str">
        <f>IF(('Bulk Transfer'!C2802)=0,"",('Bulk Transfer'!C2802))</f>
        <v/>
      </c>
      <c r="D2802" s="2" t="str">
        <f>IF(('Bulk Transfer'!D2802)=0,"",('Bulk Transfer'!D2802))</f>
        <v/>
      </c>
      <c r="E2802" s="2" t="str">
        <f>IF(('Bulk Transfer'!E2802)=0,"",('Bulk Transfer'!E2802))</f>
        <v/>
      </c>
      <c r="F2802" s="2" t="str">
        <f>IF(('Bulk Transfer'!F2802)=0,"",('Bulk Transfer'!F2802))</f>
        <v/>
      </c>
      <c r="G2802" t="str">
        <f>IFERROR((VLOOKUP('Bulk Transfer'!G2802,Codes!$H$2:$I$268,2,0)),"")</f>
        <v/>
      </c>
      <c r="H2802" s="2" t="str">
        <f>IF(('Bulk Transfer'!H2802)=0,"",('Bulk Transfer'!H2802))</f>
        <v/>
      </c>
      <c r="I2802" t="str">
        <f>IFERROR((VLOOKUP('Bulk Transfer'!I2802,Codes!$H$2:$I$268,2,0)),"")</f>
        <v/>
      </c>
      <c r="J2802" s="2" t="str">
        <f>IF(('Bulk Transfer'!J2802)=0,"",('Bulk Transfer'!J2802))</f>
        <v/>
      </c>
      <c r="K2802" s="2" t="str">
        <f>IF(('Bulk Transfer'!K2802)=0,"",('Bulk Transfer'!K2802))</f>
        <v/>
      </c>
      <c r="L2802" s="2" t="str">
        <f>IF(('Bulk Transfer'!L2802)=0,"",(IF('Bulk Transfer'!A2802="International","SW-"&amp;'Bulk Transfer'!L2802,'Bulk Transfer'!L2802)))</f>
        <v/>
      </c>
      <c r="M2802" s="2" t="str">
        <f>IF(('Bulk Transfer'!M2802)=0,"",(IF('Bulk Transfer'!I2802="India","/IN"&amp;'Bulk Transfer'!M2802,IF('Bulk Transfer'!I2802="Australia","/AU"&amp;'Bulk Transfer'!M2802,IF('Bulk Transfer'!I2802="Canada","/CC"&amp;'Bulk Transfer'!M2802,IF('Bulk Transfer'!I2802="USA","/FW"&amp;'Bulk Transfer'!M2802,'Bulk Transfer'!M2802))))))</f>
        <v/>
      </c>
      <c r="N2802" s="11" t="str">
        <f>IF(('Bulk Transfer'!N2802)=0,"",('Bulk Transfer'!N2802))</f>
        <v/>
      </c>
      <c r="O2802" s="2" t="str">
        <f>IF(('Bulk Transfer'!O2802)=0,"",('Bulk Transfer'!O2802))</f>
        <v/>
      </c>
      <c r="P2802" s="9" t="str">
        <f>IF(('Bulk Transfer'!P2802)=0,"",('Bulk Transfer'!P2802))</f>
        <v/>
      </c>
      <c r="Q2802" s="2" t="str">
        <f>IF(('Bulk Transfer'!Q2802)=0,"",('Bulk Transfer'!Q2802))</f>
        <v/>
      </c>
      <c r="R2802" s="2" t="str">
        <f>IF(('Bulk Transfer'!R2802)=0,"",('Bulk Transfer'!R2802))</f>
        <v/>
      </c>
      <c r="S2802" s="2" t="str">
        <f>IF(('Bulk Transfer'!S2802)=0,"",('Bulk Transfer'!S2802))</f>
        <v/>
      </c>
    </row>
    <row r="2803" spans="1:19" x14ac:dyDescent="0.35">
      <c r="A2803" t="str">
        <f>IFERROR((VLOOKUP('Bulk Transfer'!A2803,Codes!$B$2:$C$4,2,0)),"")</f>
        <v/>
      </c>
      <c r="B2803" s="2" t="str">
        <f>IF(('Bulk Transfer'!B2803)=0,"",('Bulk Transfer'!B2803))</f>
        <v/>
      </c>
      <c r="C2803" s="2" t="str">
        <f>IF(('Bulk Transfer'!C2803)=0,"",('Bulk Transfer'!C2803))</f>
        <v/>
      </c>
      <c r="D2803" s="2" t="str">
        <f>IF(('Bulk Transfer'!D2803)=0,"",('Bulk Transfer'!D2803))</f>
        <v/>
      </c>
      <c r="E2803" s="2" t="str">
        <f>IF(('Bulk Transfer'!E2803)=0,"",('Bulk Transfer'!E2803))</f>
        <v/>
      </c>
      <c r="F2803" s="2" t="str">
        <f>IF(('Bulk Transfer'!F2803)=0,"",('Bulk Transfer'!F2803))</f>
        <v/>
      </c>
      <c r="G2803" t="str">
        <f>IFERROR((VLOOKUP('Bulk Transfer'!G2803,Codes!$H$2:$I$268,2,0)),"")</f>
        <v/>
      </c>
      <c r="H2803" s="2" t="str">
        <f>IF(('Bulk Transfer'!H2803)=0,"",('Bulk Transfer'!H2803))</f>
        <v/>
      </c>
      <c r="I2803" t="str">
        <f>IFERROR((VLOOKUP('Bulk Transfer'!I2803,Codes!$H$2:$I$268,2,0)),"")</f>
        <v/>
      </c>
      <c r="J2803" s="2" t="str">
        <f>IF(('Bulk Transfer'!J2803)=0,"",('Bulk Transfer'!J2803))</f>
        <v/>
      </c>
      <c r="K2803" s="2" t="str">
        <f>IF(('Bulk Transfer'!K2803)=0,"",('Bulk Transfer'!K2803))</f>
        <v/>
      </c>
      <c r="L2803" s="2" t="str">
        <f>IF(('Bulk Transfer'!L2803)=0,"",(IF('Bulk Transfer'!A2803="International","SW-"&amp;'Bulk Transfer'!L2803,'Bulk Transfer'!L2803)))</f>
        <v/>
      </c>
      <c r="M2803" s="2" t="str">
        <f>IF(('Bulk Transfer'!M2803)=0,"",(IF('Bulk Transfer'!I2803="India","/IN"&amp;'Bulk Transfer'!M2803,IF('Bulk Transfer'!I2803="Australia","/AU"&amp;'Bulk Transfer'!M2803,IF('Bulk Transfer'!I2803="Canada","/CC"&amp;'Bulk Transfer'!M2803,IF('Bulk Transfer'!I2803="USA","/FW"&amp;'Bulk Transfer'!M2803,'Bulk Transfer'!M2803))))))</f>
        <v/>
      </c>
      <c r="N2803" s="11" t="str">
        <f>IF(('Bulk Transfer'!N2803)=0,"",('Bulk Transfer'!N2803))</f>
        <v/>
      </c>
      <c r="O2803" s="2" t="str">
        <f>IF(('Bulk Transfer'!O2803)=0,"",('Bulk Transfer'!O2803))</f>
        <v/>
      </c>
      <c r="P2803" s="9" t="str">
        <f>IF(('Bulk Transfer'!P2803)=0,"",('Bulk Transfer'!P2803))</f>
        <v/>
      </c>
      <c r="Q2803" s="2" t="str">
        <f>IF(('Bulk Transfer'!Q2803)=0,"",('Bulk Transfer'!Q2803))</f>
        <v/>
      </c>
      <c r="R2803" s="2" t="str">
        <f>IF(('Bulk Transfer'!R2803)=0,"",('Bulk Transfer'!R2803))</f>
        <v/>
      </c>
      <c r="S2803" s="2" t="str">
        <f>IF(('Bulk Transfer'!S2803)=0,"",('Bulk Transfer'!S2803))</f>
        <v/>
      </c>
    </row>
    <row r="2804" spans="1:19" x14ac:dyDescent="0.35">
      <c r="A2804" t="str">
        <f>IFERROR((VLOOKUP('Bulk Transfer'!A2804,Codes!$B$2:$C$4,2,0)),"")</f>
        <v/>
      </c>
      <c r="B2804" s="2" t="str">
        <f>IF(('Bulk Transfer'!B2804)=0,"",('Bulk Transfer'!B2804))</f>
        <v/>
      </c>
      <c r="C2804" s="2" t="str">
        <f>IF(('Bulk Transfer'!C2804)=0,"",('Bulk Transfer'!C2804))</f>
        <v/>
      </c>
      <c r="D2804" s="2" t="str">
        <f>IF(('Bulk Transfer'!D2804)=0,"",('Bulk Transfer'!D2804))</f>
        <v/>
      </c>
      <c r="E2804" s="2" t="str">
        <f>IF(('Bulk Transfer'!E2804)=0,"",('Bulk Transfer'!E2804))</f>
        <v/>
      </c>
      <c r="F2804" s="2" t="str">
        <f>IF(('Bulk Transfer'!F2804)=0,"",('Bulk Transfer'!F2804))</f>
        <v/>
      </c>
      <c r="G2804" t="str">
        <f>IFERROR((VLOOKUP('Bulk Transfer'!G2804,Codes!$H$2:$I$268,2,0)),"")</f>
        <v/>
      </c>
      <c r="H2804" s="2" t="str">
        <f>IF(('Bulk Transfer'!H2804)=0,"",('Bulk Transfer'!H2804))</f>
        <v/>
      </c>
      <c r="I2804" t="str">
        <f>IFERROR((VLOOKUP('Bulk Transfer'!I2804,Codes!$H$2:$I$268,2,0)),"")</f>
        <v/>
      </c>
      <c r="J2804" s="2" t="str">
        <f>IF(('Bulk Transfer'!J2804)=0,"",('Bulk Transfer'!J2804))</f>
        <v/>
      </c>
      <c r="K2804" s="2" t="str">
        <f>IF(('Bulk Transfer'!K2804)=0,"",('Bulk Transfer'!K2804))</f>
        <v/>
      </c>
      <c r="L2804" s="2" t="str">
        <f>IF(('Bulk Transfer'!L2804)=0,"",(IF('Bulk Transfer'!A2804="International","SW-"&amp;'Bulk Transfer'!L2804,'Bulk Transfer'!L2804)))</f>
        <v/>
      </c>
      <c r="M2804" s="2" t="str">
        <f>IF(('Bulk Transfer'!M2804)=0,"",(IF('Bulk Transfer'!I2804="India","/IN"&amp;'Bulk Transfer'!M2804,IF('Bulk Transfer'!I2804="Australia","/AU"&amp;'Bulk Transfer'!M2804,IF('Bulk Transfer'!I2804="Canada","/CC"&amp;'Bulk Transfer'!M2804,IF('Bulk Transfer'!I2804="USA","/FW"&amp;'Bulk Transfer'!M2804,'Bulk Transfer'!M2804))))))</f>
        <v/>
      </c>
      <c r="N2804" s="11" t="str">
        <f>IF(('Bulk Transfer'!N2804)=0,"",('Bulk Transfer'!N2804))</f>
        <v/>
      </c>
      <c r="O2804" s="2" t="str">
        <f>IF(('Bulk Transfer'!O2804)=0,"",('Bulk Transfer'!O2804))</f>
        <v/>
      </c>
      <c r="P2804" s="9" t="str">
        <f>IF(('Bulk Transfer'!P2804)=0,"",('Bulk Transfer'!P2804))</f>
        <v/>
      </c>
      <c r="Q2804" s="2" t="str">
        <f>IF(('Bulk Transfer'!Q2804)=0,"",('Bulk Transfer'!Q2804))</f>
        <v/>
      </c>
      <c r="R2804" s="2" t="str">
        <f>IF(('Bulk Transfer'!R2804)=0,"",('Bulk Transfer'!R2804))</f>
        <v/>
      </c>
      <c r="S2804" s="2" t="str">
        <f>IF(('Bulk Transfer'!S2804)=0,"",('Bulk Transfer'!S2804))</f>
        <v/>
      </c>
    </row>
    <row r="2805" spans="1:19" x14ac:dyDescent="0.35">
      <c r="A2805" t="str">
        <f>IFERROR((VLOOKUP('Bulk Transfer'!A2805,Codes!$B$2:$C$4,2,0)),"")</f>
        <v/>
      </c>
      <c r="B2805" s="2" t="str">
        <f>IF(('Bulk Transfer'!B2805)=0,"",('Bulk Transfer'!B2805))</f>
        <v/>
      </c>
      <c r="C2805" s="2" t="str">
        <f>IF(('Bulk Transfer'!C2805)=0,"",('Bulk Transfer'!C2805))</f>
        <v/>
      </c>
      <c r="D2805" s="2" t="str">
        <f>IF(('Bulk Transfer'!D2805)=0,"",('Bulk Transfer'!D2805))</f>
        <v/>
      </c>
      <c r="E2805" s="2" t="str">
        <f>IF(('Bulk Transfer'!E2805)=0,"",('Bulk Transfer'!E2805))</f>
        <v/>
      </c>
      <c r="F2805" s="2" t="str">
        <f>IF(('Bulk Transfer'!F2805)=0,"",('Bulk Transfer'!F2805))</f>
        <v/>
      </c>
      <c r="G2805" t="str">
        <f>IFERROR((VLOOKUP('Bulk Transfer'!G2805,Codes!$H$2:$I$268,2,0)),"")</f>
        <v/>
      </c>
      <c r="H2805" s="2" t="str">
        <f>IF(('Bulk Transfer'!H2805)=0,"",('Bulk Transfer'!H2805))</f>
        <v/>
      </c>
      <c r="I2805" t="str">
        <f>IFERROR((VLOOKUP('Bulk Transfer'!I2805,Codes!$H$2:$I$268,2,0)),"")</f>
        <v/>
      </c>
      <c r="J2805" s="2" t="str">
        <f>IF(('Bulk Transfer'!J2805)=0,"",('Bulk Transfer'!J2805))</f>
        <v/>
      </c>
      <c r="K2805" s="2" t="str">
        <f>IF(('Bulk Transfer'!K2805)=0,"",('Bulk Transfer'!K2805))</f>
        <v/>
      </c>
      <c r="L2805" s="2" t="str">
        <f>IF(('Bulk Transfer'!L2805)=0,"",(IF('Bulk Transfer'!A2805="International","SW-"&amp;'Bulk Transfer'!L2805,'Bulk Transfer'!L2805)))</f>
        <v/>
      </c>
      <c r="M2805" s="2" t="str">
        <f>IF(('Bulk Transfer'!M2805)=0,"",(IF('Bulk Transfer'!I2805="India","/IN"&amp;'Bulk Transfer'!M2805,IF('Bulk Transfer'!I2805="Australia","/AU"&amp;'Bulk Transfer'!M2805,IF('Bulk Transfer'!I2805="Canada","/CC"&amp;'Bulk Transfer'!M2805,IF('Bulk Transfer'!I2805="USA","/FW"&amp;'Bulk Transfer'!M2805,'Bulk Transfer'!M2805))))))</f>
        <v/>
      </c>
      <c r="N2805" s="11" t="str">
        <f>IF(('Bulk Transfer'!N2805)=0,"",('Bulk Transfer'!N2805))</f>
        <v/>
      </c>
      <c r="O2805" s="2" t="str">
        <f>IF(('Bulk Transfer'!O2805)=0,"",('Bulk Transfer'!O2805))</f>
        <v/>
      </c>
      <c r="P2805" s="9" t="str">
        <f>IF(('Bulk Transfer'!P2805)=0,"",('Bulk Transfer'!P2805))</f>
        <v/>
      </c>
      <c r="Q2805" s="2" t="str">
        <f>IF(('Bulk Transfer'!Q2805)=0,"",('Bulk Transfer'!Q2805))</f>
        <v/>
      </c>
      <c r="R2805" s="2" t="str">
        <f>IF(('Bulk Transfer'!R2805)=0,"",('Bulk Transfer'!R2805))</f>
        <v/>
      </c>
      <c r="S2805" s="2" t="str">
        <f>IF(('Bulk Transfer'!S2805)=0,"",('Bulk Transfer'!S2805))</f>
        <v/>
      </c>
    </row>
    <row r="2806" spans="1:19" x14ac:dyDescent="0.35">
      <c r="A2806" t="str">
        <f>IFERROR((VLOOKUP('Bulk Transfer'!A2806,Codes!$B$2:$C$4,2,0)),"")</f>
        <v/>
      </c>
      <c r="B2806" s="2" t="str">
        <f>IF(('Bulk Transfer'!B2806)=0,"",('Bulk Transfer'!B2806))</f>
        <v/>
      </c>
      <c r="C2806" s="2" t="str">
        <f>IF(('Bulk Transfer'!C2806)=0,"",('Bulk Transfer'!C2806))</f>
        <v/>
      </c>
      <c r="D2806" s="2" t="str">
        <f>IF(('Bulk Transfer'!D2806)=0,"",('Bulk Transfer'!D2806))</f>
        <v/>
      </c>
      <c r="E2806" s="2" t="str">
        <f>IF(('Bulk Transfer'!E2806)=0,"",('Bulk Transfer'!E2806))</f>
        <v/>
      </c>
      <c r="F2806" s="2" t="str">
        <f>IF(('Bulk Transfer'!F2806)=0,"",('Bulk Transfer'!F2806))</f>
        <v/>
      </c>
      <c r="G2806" t="str">
        <f>IFERROR((VLOOKUP('Bulk Transfer'!G2806,Codes!$H$2:$I$268,2,0)),"")</f>
        <v/>
      </c>
      <c r="H2806" s="2" t="str">
        <f>IF(('Bulk Transfer'!H2806)=0,"",('Bulk Transfer'!H2806))</f>
        <v/>
      </c>
      <c r="I2806" t="str">
        <f>IFERROR((VLOOKUP('Bulk Transfer'!I2806,Codes!$H$2:$I$268,2,0)),"")</f>
        <v/>
      </c>
      <c r="J2806" s="2" t="str">
        <f>IF(('Bulk Transfer'!J2806)=0,"",('Bulk Transfer'!J2806))</f>
        <v/>
      </c>
      <c r="K2806" s="2" t="str">
        <f>IF(('Bulk Transfer'!K2806)=0,"",('Bulk Transfer'!K2806))</f>
        <v/>
      </c>
      <c r="L2806" s="2" t="str">
        <f>IF(('Bulk Transfer'!L2806)=0,"",(IF('Bulk Transfer'!A2806="International","SW-"&amp;'Bulk Transfer'!L2806,'Bulk Transfer'!L2806)))</f>
        <v/>
      </c>
      <c r="M2806" s="2" t="str">
        <f>IF(('Bulk Transfer'!M2806)=0,"",(IF('Bulk Transfer'!I2806="India","/IN"&amp;'Bulk Transfer'!M2806,IF('Bulk Transfer'!I2806="Australia","/AU"&amp;'Bulk Transfer'!M2806,IF('Bulk Transfer'!I2806="Canada","/CC"&amp;'Bulk Transfer'!M2806,IF('Bulk Transfer'!I2806="USA","/FW"&amp;'Bulk Transfer'!M2806,'Bulk Transfer'!M2806))))))</f>
        <v/>
      </c>
      <c r="N2806" s="11" t="str">
        <f>IF(('Bulk Transfer'!N2806)=0,"",('Bulk Transfer'!N2806))</f>
        <v/>
      </c>
      <c r="O2806" s="2" t="str">
        <f>IF(('Bulk Transfer'!O2806)=0,"",('Bulk Transfer'!O2806))</f>
        <v/>
      </c>
      <c r="P2806" s="9" t="str">
        <f>IF(('Bulk Transfer'!P2806)=0,"",('Bulk Transfer'!P2806))</f>
        <v/>
      </c>
      <c r="Q2806" s="2" t="str">
        <f>IF(('Bulk Transfer'!Q2806)=0,"",('Bulk Transfer'!Q2806))</f>
        <v/>
      </c>
      <c r="R2806" s="2" t="str">
        <f>IF(('Bulk Transfer'!R2806)=0,"",('Bulk Transfer'!R2806))</f>
        <v/>
      </c>
      <c r="S2806" s="2" t="str">
        <f>IF(('Bulk Transfer'!S2806)=0,"",('Bulk Transfer'!S2806))</f>
        <v/>
      </c>
    </row>
    <row r="2807" spans="1:19" x14ac:dyDescent="0.35">
      <c r="A2807" t="str">
        <f>IFERROR((VLOOKUP('Bulk Transfer'!A2807,Codes!$B$2:$C$4,2,0)),"")</f>
        <v/>
      </c>
      <c r="B2807" s="2" t="str">
        <f>IF(('Bulk Transfer'!B2807)=0,"",('Bulk Transfer'!B2807))</f>
        <v/>
      </c>
      <c r="C2807" s="2" t="str">
        <f>IF(('Bulk Transfer'!C2807)=0,"",('Bulk Transfer'!C2807))</f>
        <v/>
      </c>
      <c r="D2807" s="2" t="str">
        <f>IF(('Bulk Transfer'!D2807)=0,"",('Bulk Transfer'!D2807))</f>
        <v/>
      </c>
      <c r="E2807" s="2" t="str">
        <f>IF(('Bulk Transfer'!E2807)=0,"",('Bulk Transfer'!E2807))</f>
        <v/>
      </c>
      <c r="F2807" s="2" t="str">
        <f>IF(('Bulk Transfer'!F2807)=0,"",('Bulk Transfer'!F2807))</f>
        <v/>
      </c>
      <c r="G2807" t="str">
        <f>IFERROR((VLOOKUP('Bulk Transfer'!G2807,Codes!$H$2:$I$268,2,0)),"")</f>
        <v/>
      </c>
      <c r="H2807" s="2" t="str">
        <f>IF(('Bulk Transfer'!H2807)=0,"",('Bulk Transfer'!H2807))</f>
        <v/>
      </c>
      <c r="I2807" t="str">
        <f>IFERROR((VLOOKUP('Bulk Transfer'!I2807,Codes!$H$2:$I$268,2,0)),"")</f>
        <v/>
      </c>
      <c r="J2807" s="2" t="str">
        <f>IF(('Bulk Transfer'!J2807)=0,"",('Bulk Transfer'!J2807))</f>
        <v/>
      </c>
      <c r="K2807" s="2" t="str">
        <f>IF(('Bulk Transfer'!K2807)=0,"",('Bulk Transfer'!K2807))</f>
        <v/>
      </c>
      <c r="L2807" s="2" t="str">
        <f>IF(('Bulk Transfer'!L2807)=0,"",(IF('Bulk Transfer'!A2807="International","SW-"&amp;'Bulk Transfer'!L2807,'Bulk Transfer'!L2807)))</f>
        <v/>
      </c>
      <c r="M2807" s="2" t="str">
        <f>IF(('Bulk Transfer'!M2807)=0,"",(IF('Bulk Transfer'!I2807="India","/IN"&amp;'Bulk Transfer'!M2807,IF('Bulk Transfer'!I2807="Australia","/AU"&amp;'Bulk Transfer'!M2807,IF('Bulk Transfer'!I2807="Canada","/CC"&amp;'Bulk Transfer'!M2807,IF('Bulk Transfer'!I2807="USA","/FW"&amp;'Bulk Transfer'!M2807,'Bulk Transfer'!M2807))))))</f>
        <v/>
      </c>
      <c r="N2807" s="11" t="str">
        <f>IF(('Bulk Transfer'!N2807)=0,"",('Bulk Transfer'!N2807))</f>
        <v/>
      </c>
      <c r="O2807" s="2" t="str">
        <f>IF(('Bulk Transfer'!O2807)=0,"",('Bulk Transfer'!O2807))</f>
        <v/>
      </c>
      <c r="P2807" s="9" t="str">
        <f>IF(('Bulk Transfer'!P2807)=0,"",('Bulk Transfer'!P2807))</f>
        <v/>
      </c>
      <c r="Q2807" s="2" t="str">
        <f>IF(('Bulk Transfer'!Q2807)=0,"",('Bulk Transfer'!Q2807))</f>
        <v/>
      </c>
      <c r="R2807" s="2" t="str">
        <f>IF(('Bulk Transfer'!R2807)=0,"",('Bulk Transfer'!R2807))</f>
        <v/>
      </c>
      <c r="S2807" s="2" t="str">
        <f>IF(('Bulk Transfer'!S2807)=0,"",('Bulk Transfer'!S2807))</f>
        <v/>
      </c>
    </row>
    <row r="2808" spans="1:19" x14ac:dyDescent="0.35">
      <c r="A2808" t="str">
        <f>IFERROR((VLOOKUP('Bulk Transfer'!A2808,Codes!$B$2:$C$4,2,0)),"")</f>
        <v/>
      </c>
      <c r="B2808" s="2" t="str">
        <f>IF(('Bulk Transfer'!B2808)=0,"",('Bulk Transfer'!B2808))</f>
        <v/>
      </c>
      <c r="C2808" s="2" t="str">
        <f>IF(('Bulk Transfer'!C2808)=0,"",('Bulk Transfer'!C2808))</f>
        <v/>
      </c>
      <c r="D2808" s="2" t="str">
        <f>IF(('Bulk Transfer'!D2808)=0,"",('Bulk Transfer'!D2808))</f>
        <v/>
      </c>
      <c r="E2808" s="2" t="str">
        <f>IF(('Bulk Transfer'!E2808)=0,"",('Bulk Transfer'!E2808))</f>
        <v/>
      </c>
      <c r="F2808" s="2" t="str">
        <f>IF(('Bulk Transfer'!F2808)=0,"",('Bulk Transfer'!F2808))</f>
        <v/>
      </c>
      <c r="G2808" t="str">
        <f>IFERROR((VLOOKUP('Bulk Transfer'!G2808,Codes!$H$2:$I$268,2,0)),"")</f>
        <v/>
      </c>
      <c r="H2808" s="2" t="str">
        <f>IF(('Bulk Transfer'!H2808)=0,"",('Bulk Transfer'!H2808))</f>
        <v/>
      </c>
      <c r="I2808" t="str">
        <f>IFERROR((VLOOKUP('Bulk Transfer'!I2808,Codes!$H$2:$I$268,2,0)),"")</f>
        <v/>
      </c>
      <c r="J2808" s="2" t="str">
        <f>IF(('Bulk Transfer'!J2808)=0,"",('Bulk Transfer'!J2808))</f>
        <v/>
      </c>
      <c r="K2808" s="2" t="str">
        <f>IF(('Bulk Transfer'!K2808)=0,"",('Bulk Transfer'!K2808))</f>
        <v/>
      </c>
      <c r="L2808" s="2" t="str">
        <f>IF(('Bulk Transfer'!L2808)=0,"",(IF('Bulk Transfer'!A2808="International","SW-"&amp;'Bulk Transfer'!L2808,'Bulk Transfer'!L2808)))</f>
        <v/>
      </c>
      <c r="M2808" s="2" t="str">
        <f>IF(('Bulk Transfer'!M2808)=0,"",(IF('Bulk Transfer'!I2808="India","/IN"&amp;'Bulk Transfer'!M2808,IF('Bulk Transfer'!I2808="Australia","/AU"&amp;'Bulk Transfer'!M2808,IF('Bulk Transfer'!I2808="Canada","/CC"&amp;'Bulk Transfer'!M2808,IF('Bulk Transfer'!I2808="USA","/FW"&amp;'Bulk Transfer'!M2808,'Bulk Transfer'!M2808))))))</f>
        <v/>
      </c>
      <c r="N2808" s="11" t="str">
        <f>IF(('Bulk Transfer'!N2808)=0,"",('Bulk Transfer'!N2808))</f>
        <v/>
      </c>
      <c r="O2808" s="2" t="str">
        <f>IF(('Bulk Transfer'!O2808)=0,"",('Bulk Transfer'!O2808))</f>
        <v/>
      </c>
      <c r="P2808" s="9" t="str">
        <f>IF(('Bulk Transfer'!P2808)=0,"",('Bulk Transfer'!P2808))</f>
        <v/>
      </c>
      <c r="Q2808" s="2" t="str">
        <f>IF(('Bulk Transfer'!Q2808)=0,"",('Bulk Transfer'!Q2808))</f>
        <v/>
      </c>
      <c r="R2808" s="2" t="str">
        <f>IF(('Bulk Transfer'!R2808)=0,"",('Bulk Transfer'!R2808))</f>
        <v/>
      </c>
      <c r="S2808" s="2" t="str">
        <f>IF(('Bulk Transfer'!S2808)=0,"",('Bulk Transfer'!S2808))</f>
        <v/>
      </c>
    </row>
    <row r="2809" spans="1:19" x14ac:dyDescent="0.35">
      <c r="A2809" t="str">
        <f>IFERROR((VLOOKUP('Bulk Transfer'!A2809,Codes!$B$2:$C$4,2,0)),"")</f>
        <v/>
      </c>
      <c r="B2809" s="2" t="str">
        <f>IF(('Bulk Transfer'!B2809)=0,"",('Bulk Transfer'!B2809))</f>
        <v/>
      </c>
      <c r="C2809" s="2" t="str">
        <f>IF(('Bulk Transfer'!C2809)=0,"",('Bulk Transfer'!C2809))</f>
        <v/>
      </c>
      <c r="D2809" s="2" t="str">
        <f>IF(('Bulk Transfer'!D2809)=0,"",('Bulk Transfer'!D2809))</f>
        <v/>
      </c>
      <c r="E2809" s="2" t="str">
        <f>IF(('Bulk Transfer'!E2809)=0,"",('Bulk Transfer'!E2809))</f>
        <v/>
      </c>
      <c r="F2809" s="2" t="str">
        <f>IF(('Bulk Transfer'!F2809)=0,"",('Bulk Transfer'!F2809))</f>
        <v/>
      </c>
      <c r="G2809" t="str">
        <f>IFERROR((VLOOKUP('Bulk Transfer'!G2809,Codes!$H$2:$I$268,2,0)),"")</f>
        <v/>
      </c>
      <c r="H2809" s="2" t="str">
        <f>IF(('Bulk Transfer'!H2809)=0,"",('Bulk Transfer'!H2809))</f>
        <v/>
      </c>
      <c r="I2809" t="str">
        <f>IFERROR((VLOOKUP('Bulk Transfer'!I2809,Codes!$H$2:$I$268,2,0)),"")</f>
        <v/>
      </c>
      <c r="J2809" s="2" t="str">
        <f>IF(('Bulk Transfer'!J2809)=0,"",('Bulk Transfer'!J2809))</f>
        <v/>
      </c>
      <c r="K2809" s="2" t="str">
        <f>IF(('Bulk Transfer'!K2809)=0,"",('Bulk Transfer'!K2809))</f>
        <v/>
      </c>
      <c r="L2809" s="2" t="str">
        <f>IF(('Bulk Transfer'!L2809)=0,"",(IF('Bulk Transfer'!A2809="International","SW-"&amp;'Bulk Transfer'!L2809,'Bulk Transfer'!L2809)))</f>
        <v/>
      </c>
      <c r="M2809" s="2" t="str">
        <f>IF(('Bulk Transfer'!M2809)=0,"",(IF('Bulk Transfer'!I2809="India","/IN"&amp;'Bulk Transfer'!M2809,IF('Bulk Transfer'!I2809="Australia","/AU"&amp;'Bulk Transfer'!M2809,IF('Bulk Transfer'!I2809="Canada","/CC"&amp;'Bulk Transfer'!M2809,IF('Bulk Transfer'!I2809="USA","/FW"&amp;'Bulk Transfer'!M2809,'Bulk Transfer'!M2809))))))</f>
        <v/>
      </c>
      <c r="N2809" s="11" t="str">
        <f>IF(('Bulk Transfer'!N2809)=0,"",('Bulk Transfer'!N2809))</f>
        <v/>
      </c>
      <c r="O2809" s="2" t="str">
        <f>IF(('Bulk Transfer'!O2809)=0,"",('Bulk Transfer'!O2809))</f>
        <v/>
      </c>
      <c r="P2809" s="9" t="str">
        <f>IF(('Bulk Transfer'!P2809)=0,"",('Bulk Transfer'!P2809))</f>
        <v/>
      </c>
      <c r="Q2809" s="2" t="str">
        <f>IF(('Bulk Transfer'!Q2809)=0,"",('Bulk Transfer'!Q2809))</f>
        <v/>
      </c>
      <c r="R2809" s="2" t="str">
        <f>IF(('Bulk Transfer'!R2809)=0,"",('Bulk Transfer'!R2809))</f>
        <v/>
      </c>
      <c r="S2809" s="2" t="str">
        <f>IF(('Bulk Transfer'!S2809)=0,"",('Bulk Transfer'!S2809))</f>
        <v/>
      </c>
    </row>
    <row r="2810" spans="1:19" x14ac:dyDescent="0.35">
      <c r="A2810" t="str">
        <f>IFERROR((VLOOKUP('Bulk Transfer'!A2810,Codes!$B$2:$C$4,2,0)),"")</f>
        <v/>
      </c>
      <c r="B2810" s="2" t="str">
        <f>IF(('Bulk Transfer'!B2810)=0,"",('Bulk Transfer'!B2810))</f>
        <v/>
      </c>
      <c r="C2810" s="2" t="str">
        <f>IF(('Bulk Transfer'!C2810)=0,"",('Bulk Transfer'!C2810))</f>
        <v/>
      </c>
      <c r="D2810" s="2" t="str">
        <f>IF(('Bulk Transfer'!D2810)=0,"",('Bulk Transfer'!D2810))</f>
        <v/>
      </c>
      <c r="E2810" s="2" t="str">
        <f>IF(('Bulk Transfer'!E2810)=0,"",('Bulk Transfer'!E2810))</f>
        <v/>
      </c>
      <c r="F2810" s="2" t="str">
        <f>IF(('Bulk Transfer'!F2810)=0,"",('Bulk Transfer'!F2810))</f>
        <v/>
      </c>
      <c r="G2810" t="str">
        <f>IFERROR((VLOOKUP('Bulk Transfer'!G2810,Codes!$H$2:$I$268,2,0)),"")</f>
        <v/>
      </c>
      <c r="H2810" s="2" t="str">
        <f>IF(('Bulk Transfer'!H2810)=0,"",('Bulk Transfer'!H2810))</f>
        <v/>
      </c>
      <c r="I2810" t="str">
        <f>IFERROR((VLOOKUP('Bulk Transfer'!I2810,Codes!$H$2:$I$268,2,0)),"")</f>
        <v/>
      </c>
      <c r="J2810" s="2" t="str">
        <f>IF(('Bulk Transfer'!J2810)=0,"",('Bulk Transfer'!J2810))</f>
        <v/>
      </c>
      <c r="K2810" s="2" t="str">
        <f>IF(('Bulk Transfer'!K2810)=0,"",('Bulk Transfer'!K2810))</f>
        <v/>
      </c>
      <c r="L2810" s="2" t="str">
        <f>IF(('Bulk Transfer'!L2810)=0,"",(IF('Bulk Transfer'!A2810="International","SW-"&amp;'Bulk Transfer'!L2810,'Bulk Transfer'!L2810)))</f>
        <v/>
      </c>
      <c r="M2810" s="2" t="str">
        <f>IF(('Bulk Transfer'!M2810)=0,"",(IF('Bulk Transfer'!I2810="India","/IN"&amp;'Bulk Transfer'!M2810,IF('Bulk Transfer'!I2810="Australia","/AU"&amp;'Bulk Transfer'!M2810,IF('Bulk Transfer'!I2810="Canada","/CC"&amp;'Bulk Transfer'!M2810,IF('Bulk Transfer'!I2810="USA","/FW"&amp;'Bulk Transfer'!M2810,'Bulk Transfer'!M2810))))))</f>
        <v/>
      </c>
      <c r="N2810" s="11" t="str">
        <f>IF(('Bulk Transfer'!N2810)=0,"",('Bulk Transfer'!N2810))</f>
        <v/>
      </c>
      <c r="O2810" s="2" t="str">
        <f>IF(('Bulk Transfer'!O2810)=0,"",('Bulk Transfer'!O2810))</f>
        <v/>
      </c>
      <c r="P2810" s="9" t="str">
        <f>IF(('Bulk Transfer'!P2810)=0,"",('Bulk Transfer'!P2810))</f>
        <v/>
      </c>
      <c r="Q2810" s="2" t="str">
        <f>IF(('Bulk Transfer'!Q2810)=0,"",('Bulk Transfer'!Q2810))</f>
        <v/>
      </c>
      <c r="R2810" s="2" t="str">
        <f>IF(('Bulk Transfer'!R2810)=0,"",('Bulk Transfer'!R2810))</f>
        <v/>
      </c>
      <c r="S2810" s="2" t="str">
        <f>IF(('Bulk Transfer'!S2810)=0,"",('Bulk Transfer'!S2810))</f>
        <v/>
      </c>
    </row>
    <row r="2811" spans="1:19" x14ac:dyDescent="0.35">
      <c r="A2811" t="str">
        <f>IFERROR((VLOOKUP('Bulk Transfer'!A2811,Codes!$B$2:$C$4,2,0)),"")</f>
        <v/>
      </c>
      <c r="B2811" s="2" t="str">
        <f>IF(('Bulk Transfer'!B2811)=0,"",('Bulk Transfer'!B2811))</f>
        <v/>
      </c>
      <c r="C2811" s="2" t="str">
        <f>IF(('Bulk Transfer'!C2811)=0,"",('Bulk Transfer'!C2811))</f>
        <v/>
      </c>
      <c r="D2811" s="2" t="str">
        <f>IF(('Bulk Transfer'!D2811)=0,"",('Bulk Transfer'!D2811))</f>
        <v/>
      </c>
      <c r="E2811" s="2" t="str">
        <f>IF(('Bulk Transfer'!E2811)=0,"",('Bulk Transfer'!E2811))</f>
        <v/>
      </c>
      <c r="F2811" s="2" t="str">
        <f>IF(('Bulk Transfer'!F2811)=0,"",('Bulk Transfer'!F2811))</f>
        <v/>
      </c>
      <c r="G2811" t="str">
        <f>IFERROR((VLOOKUP('Bulk Transfer'!G2811,Codes!$H$2:$I$268,2,0)),"")</f>
        <v/>
      </c>
      <c r="H2811" s="2" t="str">
        <f>IF(('Bulk Transfer'!H2811)=0,"",('Bulk Transfer'!H2811))</f>
        <v/>
      </c>
      <c r="I2811" t="str">
        <f>IFERROR((VLOOKUP('Bulk Transfer'!I2811,Codes!$H$2:$I$268,2,0)),"")</f>
        <v/>
      </c>
      <c r="J2811" s="2" t="str">
        <f>IF(('Bulk Transfer'!J2811)=0,"",('Bulk Transfer'!J2811))</f>
        <v/>
      </c>
      <c r="K2811" s="2" t="str">
        <f>IF(('Bulk Transfer'!K2811)=0,"",('Bulk Transfer'!K2811))</f>
        <v/>
      </c>
      <c r="L2811" s="2" t="str">
        <f>IF(('Bulk Transfer'!L2811)=0,"",(IF('Bulk Transfer'!A2811="International","SW-"&amp;'Bulk Transfer'!L2811,'Bulk Transfer'!L2811)))</f>
        <v/>
      </c>
      <c r="M2811" s="2" t="str">
        <f>IF(('Bulk Transfer'!M2811)=0,"",(IF('Bulk Transfer'!I2811="India","/IN"&amp;'Bulk Transfer'!M2811,IF('Bulk Transfer'!I2811="Australia","/AU"&amp;'Bulk Transfer'!M2811,IF('Bulk Transfer'!I2811="Canada","/CC"&amp;'Bulk Transfer'!M2811,IF('Bulk Transfer'!I2811="USA","/FW"&amp;'Bulk Transfer'!M2811,'Bulk Transfer'!M2811))))))</f>
        <v/>
      </c>
      <c r="N2811" s="11" t="str">
        <f>IF(('Bulk Transfer'!N2811)=0,"",('Bulk Transfer'!N2811))</f>
        <v/>
      </c>
      <c r="O2811" s="2" t="str">
        <f>IF(('Bulk Transfer'!O2811)=0,"",('Bulk Transfer'!O2811))</f>
        <v/>
      </c>
      <c r="P2811" s="9" t="str">
        <f>IF(('Bulk Transfer'!P2811)=0,"",('Bulk Transfer'!P2811))</f>
        <v/>
      </c>
      <c r="Q2811" s="2" t="str">
        <f>IF(('Bulk Transfer'!Q2811)=0,"",('Bulk Transfer'!Q2811))</f>
        <v/>
      </c>
      <c r="R2811" s="2" t="str">
        <f>IF(('Bulk Transfer'!R2811)=0,"",('Bulk Transfer'!R2811))</f>
        <v/>
      </c>
      <c r="S2811" s="2" t="str">
        <f>IF(('Bulk Transfer'!S2811)=0,"",('Bulk Transfer'!S2811))</f>
        <v/>
      </c>
    </row>
    <row r="2812" spans="1:19" x14ac:dyDescent="0.35">
      <c r="A2812" t="str">
        <f>IFERROR((VLOOKUP('Bulk Transfer'!A2812,Codes!$B$2:$C$4,2,0)),"")</f>
        <v/>
      </c>
      <c r="B2812" s="2" t="str">
        <f>IF(('Bulk Transfer'!B2812)=0,"",('Bulk Transfer'!B2812))</f>
        <v/>
      </c>
      <c r="C2812" s="2" t="str">
        <f>IF(('Bulk Transfer'!C2812)=0,"",('Bulk Transfer'!C2812))</f>
        <v/>
      </c>
      <c r="D2812" s="2" t="str">
        <f>IF(('Bulk Transfer'!D2812)=0,"",('Bulk Transfer'!D2812))</f>
        <v/>
      </c>
      <c r="E2812" s="2" t="str">
        <f>IF(('Bulk Transfer'!E2812)=0,"",('Bulk Transfer'!E2812))</f>
        <v/>
      </c>
      <c r="F2812" s="2" t="str">
        <f>IF(('Bulk Transfer'!F2812)=0,"",('Bulk Transfer'!F2812))</f>
        <v/>
      </c>
      <c r="G2812" t="str">
        <f>IFERROR((VLOOKUP('Bulk Transfer'!G2812,Codes!$H$2:$I$268,2,0)),"")</f>
        <v/>
      </c>
      <c r="H2812" s="2" t="str">
        <f>IF(('Bulk Transfer'!H2812)=0,"",('Bulk Transfer'!H2812))</f>
        <v/>
      </c>
      <c r="I2812" t="str">
        <f>IFERROR((VLOOKUP('Bulk Transfer'!I2812,Codes!$H$2:$I$268,2,0)),"")</f>
        <v/>
      </c>
      <c r="J2812" s="2" t="str">
        <f>IF(('Bulk Transfer'!J2812)=0,"",('Bulk Transfer'!J2812))</f>
        <v/>
      </c>
      <c r="K2812" s="2" t="str">
        <f>IF(('Bulk Transfer'!K2812)=0,"",('Bulk Transfer'!K2812))</f>
        <v/>
      </c>
      <c r="L2812" s="2" t="str">
        <f>IF(('Bulk Transfer'!L2812)=0,"",(IF('Bulk Transfer'!A2812="International","SW-"&amp;'Bulk Transfer'!L2812,'Bulk Transfer'!L2812)))</f>
        <v/>
      </c>
      <c r="M2812" s="2" t="str">
        <f>IF(('Bulk Transfer'!M2812)=0,"",(IF('Bulk Transfer'!I2812="India","/IN"&amp;'Bulk Transfer'!M2812,IF('Bulk Transfer'!I2812="Australia","/AU"&amp;'Bulk Transfer'!M2812,IF('Bulk Transfer'!I2812="Canada","/CC"&amp;'Bulk Transfer'!M2812,IF('Bulk Transfer'!I2812="USA","/FW"&amp;'Bulk Transfer'!M2812,'Bulk Transfer'!M2812))))))</f>
        <v/>
      </c>
      <c r="N2812" s="11" t="str">
        <f>IF(('Bulk Transfer'!N2812)=0,"",('Bulk Transfer'!N2812))</f>
        <v/>
      </c>
      <c r="O2812" s="2" t="str">
        <f>IF(('Bulk Transfer'!O2812)=0,"",('Bulk Transfer'!O2812))</f>
        <v/>
      </c>
      <c r="P2812" s="9" t="str">
        <f>IF(('Bulk Transfer'!P2812)=0,"",('Bulk Transfer'!P2812))</f>
        <v/>
      </c>
      <c r="Q2812" s="2" t="str">
        <f>IF(('Bulk Transfer'!Q2812)=0,"",('Bulk Transfer'!Q2812))</f>
        <v/>
      </c>
      <c r="R2812" s="2" t="str">
        <f>IF(('Bulk Transfer'!R2812)=0,"",('Bulk Transfer'!R2812))</f>
        <v/>
      </c>
      <c r="S2812" s="2" t="str">
        <f>IF(('Bulk Transfer'!S2812)=0,"",('Bulk Transfer'!S2812))</f>
        <v/>
      </c>
    </row>
    <row r="2813" spans="1:19" x14ac:dyDescent="0.35">
      <c r="A2813" t="str">
        <f>IFERROR((VLOOKUP('Bulk Transfer'!A2813,Codes!$B$2:$C$4,2,0)),"")</f>
        <v/>
      </c>
      <c r="B2813" s="2" t="str">
        <f>IF(('Bulk Transfer'!B2813)=0,"",('Bulk Transfer'!B2813))</f>
        <v/>
      </c>
      <c r="C2813" s="2" t="str">
        <f>IF(('Bulk Transfer'!C2813)=0,"",('Bulk Transfer'!C2813))</f>
        <v/>
      </c>
      <c r="D2813" s="2" t="str">
        <f>IF(('Bulk Transfer'!D2813)=0,"",('Bulk Transfer'!D2813))</f>
        <v/>
      </c>
      <c r="E2813" s="2" t="str">
        <f>IF(('Bulk Transfer'!E2813)=0,"",('Bulk Transfer'!E2813))</f>
        <v/>
      </c>
      <c r="F2813" s="2" t="str">
        <f>IF(('Bulk Transfer'!F2813)=0,"",('Bulk Transfer'!F2813))</f>
        <v/>
      </c>
      <c r="G2813" t="str">
        <f>IFERROR((VLOOKUP('Bulk Transfer'!G2813,Codes!$H$2:$I$268,2,0)),"")</f>
        <v/>
      </c>
      <c r="H2813" s="2" t="str">
        <f>IF(('Bulk Transfer'!H2813)=0,"",('Bulk Transfer'!H2813))</f>
        <v/>
      </c>
      <c r="I2813" t="str">
        <f>IFERROR((VLOOKUP('Bulk Transfer'!I2813,Codes!$H$2:$I$268,2,0)),"")</f>
        <v/>
      </c>
      <c r="J2813" s="2" t="str">
        <f>IF(('Bulk Transfer'!J2813)=0,"",('Bulk Transfer'!J2813))</f>
        <v/>
      </c>
      <c r="K2813" s="2" t="str">
        <f>IF(('Bulk Transfer'!K2813)=0,"",('Bulk Transfer'!K2813))</f>
        <v/>
      </c>
      <c r="L2813" s="2" t="str">
        <f>IF(('Bulk Transfer'!L2813)=0,"",(IF('Bulk Transfer'!A2813="International","SW-"&amp;'Bulk Transfer'!L2813,'Bulk Transfer'!L2813)))</f>
        <v/>
      </c>
      <c r="M2813" s="2" t="str">
        <f>IF(('Bulk Transfer'!M2813)=0,"",(IF('Bulk Transfer'!I2813="India","/IN"&amp;'Bulk Transfer'!M2813,IF('Bulk Transfer'!I2813="Australia","/AU"&amp;'Bulk Transfer'!M2813,IF('Bulk Transfer'!I2813="Canada","/CC"&amp;'Bulk Transfer'!M2813,IF('Bulk Transfer'!I2813="USA","/FW"&amp;'Bulk Transfer'!M2813,'Bulk Transfer'!M2813))))))</f>
        <v/>
      </c>
      <c r="N2813" s="11" t="str">
        <f>IF(('Bulk Transfer'!N2813)=0,"",('Bulk Transfer'!N2813))</f>
        <v/>
      </c>
      <c r="O2813" s="2" t="str">
        <f>IF(('Bulk Transfer'!O2813)=0,"",('Bulk Transfer'!O2813))</f>
        <v/>
      </c>
      <c r="P2813" s="9" t="str">
        <f>IF(('Bulk Transfer'!P2813)=0,"",('Bulk Transfer'!P2813))</f>
        <v/>
      </c>
      <c r="Q2813" s="2" t="str">
        <f>IF(('Bulk Transfer'!Q2813)=0,"",('Bulk Transfer'!Q2813))</f>
        <v/>
      </c>
      <c r="R2813" s="2" t="str">
        <f>IF(('Bulk Transfer'!R2813)=0,"",('Bulk Transfer'!R2813))</f>
        <v/>
      </c>
      <c r="S2813" s="2" t="str">
        <f>IF(('Bulk Transfer'!S2813)=0,"",('Bulk Transfer'!S2813))</f>
        <v/>
      </c>
    </row>
    <row r="2814" spans="1:19" x14ac:dyDescent="0.35">
      <c r="A2814" t="str">
        <f>IFERROR((VLOOKUP('Bulk Transfer'!A2814,Codes!$B$2:$C$4,2,0)),"")</f>
        <v/>
      </c>
      <c r="B2814" s="2" t="str">
        <f>IF(('Bulk Transfer'!B2814)=0,"",('Bulk Transfer'!B2814))</f>
        <v/>
      </c>
      <c r="C2814" s="2" t="str">
        <f>IF(('Bulk Transfer'!C2814)=0,"",('Bulk Transfer'!C2814))</f>
        <v/>
      </c>
      <c r="D2814" s="2" t="str">
        <f>IF(('Bulk Transfer'!D2814)=0,"",('Bulk Transfer'!D2814))</f>
        <v/>
      </c>
      <c r="E2814" s="2" t="str">
        <f>IF(('Bulk Transfer'!E2814)=0,"",('Bulk Transfer'!E2814))</f>
        <v/>
      </c>
      <c r="F2814" s="2" t="str">
        <f>IF(('Bulk Transfer'!F2814)=0,"",('Bulk Transfer'!F2814))</f>
        <v/>
      </c>
      <c r="G2814" t="str">
        <f>IFERROR((VLOOKUP('Bulk Transfer'!G2814,Codes!$H$2:$I$268,2,0)),"")</f>
        <v/>
      </c>
      <c r="H2814" s="2" t="str">
        <f>IF(('Bulk Transfer'!H2814)=0,"",('Bulk Transfer'!H2814))</f>
        <v/>
      </c>
      <c r="I2814" t="str">
        <f>IFERROR((VLOOKUP('Bulk Transfer'!I2814,Codes!$H$2:$I$268,2,0)),"")</f>
        <v/>
      </c>
      <c r="J2814" s="2" t="str">
        <f>IF(('Bulk Transfer'!J2814)=0,"",('Bulk Transfer'!J2814))</f>
        <v/>
      </c>
      <c r="K2814" s="2" t="str">
        <f>IF(('Bulk Transfer'!K2814)=0,"",('Bulk Transfer'!K2814))</f>
        <v/>
      </c>
      <c r="L2814" s="2" t="str">
        <f>IF(('Bulk Transfer'!L2814)=0,"",(IF('Bulk Transfer'!A2814="International","SW-"&amp;'Bulk Transfer'!L2814,'Bulk Transfer'!L2814)))</f>
        <v/>
      </c>
      <c r="M2814" s="2" t="str">
        <f>IF(('Bulk Transfer'!M2814)=0,"",(IF('Bulk Transfer'!I2814="India","/IN"&amp;'Bulk Transfer'!M2814,IF('Bulk Transfer'!I2814="Australia","/AU"&amp;'Bulk Transfer'!M2814,IF('Bulk Transfer'!I2814="Canada","/CC"&amp;'Bulk Transfer'!M2814,IF('Bulk Transfer'!I2814="USA","/FW"&amp;'Bulk Transfer'!M2814,'Bulk Transfer'!M2814))))))</f>
        <v/>
      </c>
      <c r="N2814" s="11" t="str">
        <f>IF(('Bulk Transfer'!N2814)=0,"",('Bulk Transfer'!N2814))</f>
        <v/>
      </c>
      <c r="O2814" s="2" t="str">
        <f>IF(('Bulk Transfer'!O2814)=0,"",('Bulk Transfer'!O2814))</f>
        <v/>
      </c>
      <c r="P2814" s="9" t="str">
        <f>IF(('Bulk Transfer'!P2814)=0,"",('Bulk Transfer'!P2814))</f>
        <v/>
      </c>
      <c r="Q2814" s="2" t="str">
        <f>IF(('Bulk Transfer'!Q2814)=0,"",('Bulk Transfer'!Q2814))</f>
        <v/>
      </c>
      <c r="R2814" s="2" t="str">
        <f>IF(('Bulk Transfer'!R2814)=0,"",('Bulk Transfer'!R2814))</f>
        <v/>
      </c>
      <c r="S2814" s="2" t="str">
        <f>IF(('Bulk Transfer'!S2814)=0,"",('Bulk Transfer'!S2814))</f>
        <v/>
      </c>
    </row>
    <row r="2815" spans="1:19" x14ac:dyDescent="0.35">
      <c r="A2815" t="str">
        <f>IFERROR((VLOOKUP('Bulk Transfer'!A2815,Codes!$B$2:$C$4,2,0)),"")</f>
        <v/>
      </c>
      <c r="B2815" s="2" t="str">
        <f>IF(('Bulk Transfer'!B2815)=0,"",('Bulk Transfer'!B2815))</f>
        <v/>
      </c>
      <c r="C2815" s="2" t="str">
        <f>IF(('Bulk Transfer'!C2815)=0,"",('Bulk Transfer'!C2815))</f>
        <v/>
      </c>
      <c r="D2815" s="2" t="str">
        <f>IF(('Bulk Transfer'!D2815)=0,"",('Bulk Transfer'!D2815))</f>
        <v/>
      </c>
      <c r="E2815" s="2" t="str">
        <f>IF(('Bulk Transfer'!E2815)=0,"",('Bulk Transfer'!E2815))</f>
        <v/>
      </c>
      <c r="F2815" s="2" t="str">
        <f>IF(('Bulk Transfer'!F2815)=0,"",('Bulk Transfer'!F2815))</f>
        <v/>
      </c>
      <c r="G2815" t="str">
        <f>IFERROR((VLOOKUP('Bulk Transfer'!G2815,Codes!$H$2:$I$268,2,0)),"")</f>
        <v/>
      </c>
      <c r="H2815" s="2" t="str">
        <f>IF(('Bulk Transfer'!H2815)=0,"",('Bulk Transfer'!H2815))</f>
        <v/>
      </c>
      <c r="I2815" t="str">
        <f>IFERROR((VLOOKUP('Bulk Transfer'!I2815,Codes!$H$2:$I$268,2,0)),"")</f>
        <v/>
      </c>
      <c r="J2815" s="2" t="str">
        <f>IF(('Bulk Transfer'!J2815)=0,"",('Bulk Transfer'!J2815))</f>
        <v/>
      </c>
      <c r="K2815" s="2" t="str">
        <f>IF(('Bulk Transfer'!K2815)=0,"",('Bulk Transfer'!K2815))</f>
        <v/>
      </c>
      <c r="L2815" s="2" t="str">
        <f>IF(('Bulk Transfer'!L2815)=0,"",(IF('Bulk Transfer'!A2815="International","SW-"&amp;'Bulk Transfer'!L2815,'Bulk Transfer'!L2815)))</f>
        <v/>
      </c>
      <c r="M2815" s="2" t="str">
        <f>IF(('Bulk Transfer'!M2815)=0,"",(IF('Bulk Transfer'!I2815="India","/IN"&amp;'Bulk Transfer'!M2815,IF('Bulk Transfer'!I2815="Australia","/AU"&amp;'Bulk Transfer'!M2815,IF('Bulk Transfer'!I2815="Canada","/CC"&amp;'Bulk Transfer'!M2815,IF('Bulk Transfer'!I2815="USA","/FW"&amp;'Bulk Transfer'!M2815,'Bulk Transfer'!M2815))))))</f>
        <v/>
      </c>
      <c r="N2815" s="11" t="str">
        <f>IF(('Bulk Transfer'!N2815)=0,"",('Bulk Transfer'!N2815))</f>
        <v/>
      </c>
      <c r="O2815" s="2" t="str">
        <f>IF(('Bulk Transfer'!O2815)=0,"",('Bulk Transfer'!O2815))</f>
        <v/>
      </c>
      <c r="P2815" s="9" t="str">
        <f>IF(('Bulk Transfer'!P2815)=0,"",('Bulk Transfer'!P2815))</f>
        <v/>
      </c>
      <c r="Q2815" s="2" t="str">
        <f>IF(('Bulk Transfer'!Q2815)=0,"",('Bulk Transfer'!Q2815))</f>
        <v/>
      </c>
      <c r="R2815" s="2" t="str">
        <f>IF(('Bulk Transfer'!R2815)=0,"",('Bulk Transfer'!R2815))</f>
        <v/>
      </c>
      <c r="S2815" s="2" t="str">
        <f>IF(('Bulk Transfer'!S2815)=0,"",('Bulk Transfer'!S2815))</f>
        <v/>
      </c>
    </row>
    <row r="2816" spans="1:19" x14ac:dyDescent="0.35">
      <c r="A2816" t="str">
        <f>IFERROR((VLOOKUP('Bulk Transfer'!A2816,Codes!$B$2:$C$4,2,0)),"")</f>
        <v/>
      </c>
      <c r="B2816" s="2" t="str">
        <f>IF(('Bulk Transfer'!B2816)=0,"",('Bulk Transfer'!B2816))</f>
        <v/>
      </c>
      <c r="C2816" s="2" t="str">
        <f>IF(('Bulk Transfer'!C2816)=0,"",('Bulk Transfer'!C2816))</f>
        <v/>
      </c>
      <c r="D2816" s="2" t="str">
        <f>IF(('Bulk Transfer'!D2816)=0,"",('Bulk Transfer'!D2816))</f>
        <v/>
      </c>
      <c r="E2816" s="2" t="str">
        <f>IF(('Bulk Transfer'!E2816)=0,"",('Bulk Transfer'!E2816))</f>
        <v/>
      </c>
      <c r="F2816" s="2" t="str">
        <f>IF(('Bulk Transfer'!F2816)=0,"",('Bulk Transfer'!F2816))</f>
        <v/>
      </c>
      <c r="G2816" t="str">
        <f>IFERROR((VLOOKUP('Bulk Transfer'!G2816,Codes!$H$2:$I$268,2,0)),"")</f>
        <v/>
      </c>
      <c r="H2816" s="2" t="str">
        <f>IF(('Bulk Transfer'!H2816)=0,"",('Bulk Transfer'!H2816))</f>
        <v/>
      </c>
      <c r="I2816" t="str">
        <f>IFERROR((VLOOKUP('Bulk Transfer'!I2816,Codes!$H$2:$I$268,2,0)),"")</f>
        <v/>
      </c>
      <c r="J2816" s="2" t="str">
        <f>IF(('Bulk Transfer'!J2816)=0,"",('Bulk Transfer'!J2816))</f>
        <v/>
      </c>
      <c r="K2816" s="2" t="str">
        <f>IF(('Bulk Transfer'!K2816)=0,"",('Bulk Transfer'!K2816))</f>
        <v/>
      </c>
      <c r="L2816" s="2" t="str">
        <f>IF(('Bulk Transfer'!L2816)=0,"",(IF('Bulk Transfer'!A2816="International","SW-"&amp;'Bulk Transfer'!L2816,'Bulk Transfer'!L2816)))</f>
        <v/>
      </c>
      <c r="M2816" s="2" t="str">
        <f>IF(('Bulk Transfer'!M2816)=0,"",(IF('Bulk Transfer'!I2816="India","/IN"&amp;'Bulk Transfer'!M2816,IF('Bulk Transfer'!I2816="Australia","/AU"&amp;'Bulk Transfer'!M2816,IF('Bulk Transfer'!I2816="Canada","/CC"&amp;'Bulk Transfer'!M2816,IF('Bulk Transfer'!I2816="USA","/FW"&amp;'Bulk Transfer'!M2816,'Bulk Transfer'!M2816))))))</f>
        <v/>
      </c>
      <c r="N2816" s="11" t="str">
        <f>IF(('Bulk Transfer'!N2816)=0,"",('Bulk Transfer'!N2816))</f>
        <v/>
      </c>
      <c r="O2816" s="2" t="str">
        <f>IF(('Bulk Transfer'!O2816)=0,"",('Bulk Transfer'!O2816))</f>
        <v/>
      </c>
      <c r="P2816" s="9" t="str">
        <f>IF(('Bulk Transfer'!P2816)=0,"",('Bulk Transfer'!P2816))</f>
        <v/>
      </c>
      <c r="Q2816" s="2" t="str">
        <f>IF(('Bulk Transfer'!Q2816)=0,"",('Bulk Transfer'!Q2816))</f>
        <v/>
      </c>
      <c r="R2816" s="2" t="str">
        <f>IF(('Bulk Transfer'!R2816)=0,"",('Bulk Transfer'!R2816))</f>
        <v/>
      </c>
      <c r="S2816" s="2" t="str">
        <f>IF(('Bulk Transfer'!S2816)=0,"",('Bulk Transfer'!S2816))</f>
        <v/>
      </c>
    </row>
    <row r="2817" spans="1:19" x14ac:dyDescent="0.35">
      <c r="A2817" t="str">
        <f>IFERROR((VLOOKUP('Bulk Transfer'!A2817,Codes!$B$2:$C$4,2,0)),"")</f>
        <v/>
      </c>
      <c r="B2817" s="2" t="str">
        <f>IF(('Bulk Transfer'!B2817)=0,"",('Bulk Transfer'!B2817))</f>
        <v/>
      </c>
      <c r="C2817" s="2" t="str">
        <f>IF(('Bulk Transfer'!C2817)=0,"",('Bulk Transfer'!C2817))</f>
        <v/>
      </c>
      <c r="D2817" s="2" t="str">
        <f>IF(('Bulk Transfer'!D2817)=0,"",('Bulk Transfer'!D2817))</f>
        <v/>
      </c>
      <c r="E2817" s="2" t="str">
        <f>IF(('Bulk Transfer'!E2817)=0,"",('Bulk Transfer'!E2817))</f>
        <v/>
      </c>
      <c r="F2817" s="2" t="str">
        <f>IF(('Bulk Transfer'!F2817)=0,"",('Bulk Transfer'!F2817))</f>
        <v/>
      </c>
      <c r="G2817" t="str">
        <f>IFERROR((VLOOKUP('Bulk Transfer'!G2817,Codes!$H$2:$I$268,2,0)),"")</f>
        <v/>
      </c>
      <c r="H2817" s="2" t="str">
        <f>IF(('Bulk Transfer'!H2817)=0,"",('Bulk Transfer'!H2817))</f>
        <v/>
      </c>
      <c r="I2817" t="str">
        <f>IFERROR((VLOOKUP('Bulk Transfer'!I2817,Codes!$H$2:$I$268,2,0)),"")</f>
        <v/>
      </c>
      <c r="J2817" s="2" t="str">
        <f>IF(('Bulk Transfer'!J2817)=0,"",('Bulk Transfer'!J2817))</f>
        <v/>
      </c>
      <c r="K2817" s="2" t="str">
        <f>IF(('Bulk Transfer'!K2817)=0,"",('Bulk Transfer'!K2817))</f>
        <v/>
      </c>
      <c r="L2817" s="2" t="str">
        <f>IF(('Bulk Transfer'!L2817)=0,"",(IF('Bulk Transfer'!A2817="International","SW-"&amp;'Bulk Transfer'!L2817,'Bulk Transfer'!L2817)))</f>
        <v/>
      </c>
      <c r="M2817" s="2" t="str">
        <f>IF(('Bulk Transfer'!M2817)=0,"",(IF('Bulk Transfer'!I2817="India","/IN"&amp;'Bulk Transfer'!M2817,IF('Bulk Transfer'!I2817="Australia","/AU"&amp;'Bulk Transfer'!M2817,IF('Bulk Transfer'!I2817="Canada","/CC"&amp;'Bulk Transfer'!M2817,IF('Bulk Transfer'!I2817="USA","/FW"&amp;'Bulk Transfer'!M2817,'Bulk Transfer'!M2817))))))</f>
        <v/>
      </c>
      <c r="N2817" s="11" t="str">
        <f>IF(('Bulk Transfer'!N2817)=0,"",('Bulk Transfer'!N2817))</f>
        <v/>
      </c>
      <c r="O2817" s="2" t="str">
        <f>IF(('Bulk Transfer'!O2817)=0,"",('Bulk Transfer'!O2817))</f>
        <v/>
      </c>
      <c r="P2817" s="9" t="str">
        <f>IF(('Bulk Transfer'!P2817)=0,"",('Bulk Transfer'!P2817))</f>
        <v/>
      </c>
      <c r="Q2817" s="2" t="str">
        <f>IF(('Bulk Transfer'!Q2817)=0,"",('Bulk Transfer'!Q2817))</f>
        <v/>
      </c>
      <c r="R2817" s="2" t="str">
        <f>IF(('Bulk Transfer'!R2817)=0,"",('Bulk Transfer'!R2817))</f>
        <v/>
      </c>
      <c r="S2817" s="2" t="str">
        <f>IF(('Bulk Transfer'!S2817)=0,"",('Bulk Transfer'!S2817))</f>
        <v/>
      </c>
    </row>
    <row r="2818" spans="1:19" x14ac:dyDescent="0.35">
      <c r="A2818" t="str">
        <f>IFERROR((VLOOKUP('Bulk Transfer'!A2818,Codes!$B$2:$C$4,2,0)),"")</f>
        <v/>
      </c>
      <c r="B2818" s="2" t="str">
        <f>IF(('Bulk Transfer'!B2818)=0,"",('Bulk Transfer'!B2818))</f>
        <v/>
      </c>
      <c r="C2818" s="2" t="str">
        <f>IF(('Bulk Transfer'!C2818)=0,"",('Bulk Transfer'!C2818))</f>
        <v/>
      </c>
      <c r="D2818" s="2" t="str">
        <f>IF(('Bulk Transfer'!D2818)=0,"",('Bulk Transfer'!D2818))</f>
        <v/>
      </c>
      <c r="E2818" s="2" t="str">
        <f>IF(('Bulk Transfer'!E2818)=0,"",('Bulk Transfer'!E2818))</f>
        <v/>
      </c>
      <c r="F2818" s="2" t="str">
        <f>IF(('Bulk Transfer'!F2818)=0,"",('Bulk Transfer'!F2818))</f>
        <v/>
      </c>
      <c r="G2818" t="str">
        <f>IFERROR((VLOOKUP('Bulk Transfer'!G2818,Codes!$H$2:$I$268,2,0)),"")</f>
        <v/>
      </c>
      <c r="H2818" s="2" t="str">
        <f>IF(('Bulk Transfer'!H2818)=0,"",('Bulk Transfer'!H2818))</f>
        <v/>
      </c>
      <c r="I2818" t="str">
        <f>IFERROR((VLOOKUP('Bulk Transfer'!I2818,Codes!$H$2:$I$268,2,0)),"")</f>
        <v/>
      </c>
      <c r="J2818" s="2" t="str">
        <f>IF(('Bulk Transfer'!J2818)=0,"",('Bulk Transfer'!J2818))</f>
        <v/>
      </c>
      <c r="K2818" s="2" t="str">
        <f>IF(('Bulk Transfer'!K2818)=0,"",('Bulk Transfer'!K2818))</f>
        <v/>
      </c>
      <c r="L2818" s="2" t="str">
        <f>IF(('Bulk Transfer'!L2818)=0,"",(IF('Bulk Transfer'!A2818="International","SW-"&amp;'Bulk Transfer'!L2818,'Bulk Transfer'!L2818)))</f>
        <v/>
      </c>
      <c r="M2818" s="2" t="str">
        <f>IF(('Bulk Transfer'!M2818)=0,"",(IF('Bulk Transfer'!I2818="India","/IN"&amp;'Bulk Transfer'!M2818,IF('Bulk Transfer'!I2818="Australia","/AU"&amp;'Bulk Transfer'!M2818,IF('Bulk Transfer'!I2818="Canada","/CC"&amp;'Bulk Transfer'!M2818,IF('Bulk Transfer'!I2818="USA","/FW"&amp;'Bulk Transfer'!M2818,'Bulk Transfer'!M2818))))))</f>
        <v/>
      </c>
      <c r="N2818" s="11" t="str">
        <f>IF(('Bulk Transfer'!N2818)=0,"",('Bulk Transfer'!N2818))</f>
        <v/>
      </c>
      <c r="O2818" s="2" t="str">
        <f>IF(('Bulk Transfer'!O2818)=0,"",('Bulk Transfer'!O2818))</f>
        <v/>
      </c>
      <c r="P2818" s="9" t="str">
        <f>IF(('Bulk Transfer'!P2818)=0,"",('Bulk Transfer'!P2818))</f>
        <v/>
      </c>
      <c r="Q2818" s="2" t="str">
        <f>IF(('Bulk Transfer'!Q2818)=0,"",('Bulk Transfer'!Q2818))</f>
        <v/>
      </c>
      <c r="R2818" s="2" t="str">
        <f>IF(('Bulk Transfer'!R2818)=0,"",('Bulk Transfer'!R2818))</f>
        <v/>
      </c>
      <c r="S2818" s="2" t="str">
        <f>IF(('Bulk Transfer'!S2818)=0,"",('Bulk Transfer'!S2818))</f>
        <v/>
      </c>
    </row>
    <row r="2819" spans="1:19" x14ac:dyDescent="0.35">
      <c r="A2819" t="str">
        <f>IFERROR((VLOOKUP('Bulk Transfer'!A2819,Codes!$B$2:$C$4,2,0)),"")</f>
        <v/>
      </c>
      <c r="B2819" s="2" t="str">
        <f>IF(('Bulk Transfer'!B2819)=0,"",('Bulk Transfer'!B2819))</f>
        <v/>
      </c>
      <c r="C2819" s="2" t="str">
        <f>IF(('Bulk Transfer'!C2819)=0,"",('Bulk Transfer'!C2819))</f>
        <v/>
      </c>
      <c r="D2819" s="2" t="str">
        <f>IF(('Bulk Transfer'!D2819)=0,"",('Bulk Transfer'!D2819))</f>
        <v/>
      </c>
      <c r="E2819" s="2" t="str">
        <f>IF(('Bulk Transfer'!E2819)=0,"",('Bulk Transfer'!E2819))</f>
        <v/>
      </c>
      <c r="F2819" s="2" t="str">
        <f>IF(('Bulk Transfer'!F2819)=0,"",('Bulk Transfer'!F2819))</f>
        <v/>
      </c>
      <c r="G2819" t="str">
        <f>IFERROR((VLOOKUP('Bulk Transfer'!G2819,Codes!$H$2:$I$268,2,0)),"")</f>
        <v/>
      </c>
      <c r="H2819" s="2" t="str">
        <f>IF(('Bulk Transfer'!H2819)=0,"",('Bulk Transfer'!H2819))</f>
        <v/>
      </c>
      <c r="I2819" t="str">
        <f>IFERROR((VLOOKUP('Bulk Transfer'!I2819,Codes!$H$2:$I$268,2,0)),"")</f>
        <v/>
      </c>
      <c r="J2819" s="2" t="str">
        <f>IF(('Bulk Transfer'!J2819)=0,"",('Bulk Transfer'!J2819))</f>
        <v/>
      </c>
      <c r="K2819" s="2" t="str">
        <f>IF(('Bulk Transfer'!K2819)=0,"",('Bulk Transfer'!K2819))</f>
        <v/>
      </c>
      <c r="L2819" s="2" t="str">
        <f>IF(('Bulk Transfer'!L2819)=0,"",(IF('Bulk Transfer'!A2819="International","SW-"&amp;'Bulk Transfer'!L2819,'Bulk Transfer'!L2819)))</f>
        <v/>
      </c>
      <c r="M2819" s="2" t="str">
        <f>IF(('Bulk Transfer'!M2819)=0,"",(IF('Bulk Transfer'!I2819="India","/IN"&amp;'Bulk Transfer'!M2819,IF('Bulk Transfer'!I2819="Australia","/AU"&amp;'Bulk Transfer'!M2819,IF('Bulk Transfer'!I2819="Canada","/CC"&amp;'Bulk Transfer'!M2819,IF('Bulk Transfer'!I2819="USA","/FW"&amp;'Bulk Transfer'!M2819,'Bulk Transfer'!M2819))))))</f>
        <v/>
      </c>
      <c r="N2819" s="11" t="str">
        <f>IF(('Bulk Transfer'!N2819)=0,"",('Bulk Transfer'!N2819))</f>
        <v/>
      </c>
      <c r="O2819" s="2" t="str">
        <f>IF(('Bulk Transfer'!O2819)=0,"",('Bulk Transfer'!O2819))</f>
        <v/>
      </c>
      <c r="P2819" s="9" t="str">
        <f>IF(('Bulk Transfer'!P2819)=0,"",('Bulk Transfer'!P2819))</f>
        <v/>
      </c>
      <c r="Q2819" s="2" t="str">
        <f>IF(('Bulk Transfer'!Q2819)=0,"",('Bulk Transfer'!Q2819))</f>
        <v/>
      </c>
      <c r="R2819" s="2" t="str">
        <f>IF(('Bulk Transfer'!R2819)=0,"",('Bulk Transfer'!R2819))</f>
        <v/>
      </c>
      <c r="S2819" s="2" t="str">
        <f>IF(('Bulk Transfer'!S2819)=0,"",('Bulk Transfer'!S2819))</f>
        <v/>
      </c>
    </row>
    <row r="2820" spans="1:19" x14ac:dyDescent="0.35">
      <c r="A2820" t="str">
        <f>IFERROR((VLOOKUP('Bulk Transfer'!A2820,Codes!$B$2:$C$4,2,0)),"")</f>
        <v/>
      </c>
      <c r="B2820" s="2" t="str">
        <f>IF(('Bulk Transfer'!B2820)=0,"",('Bulk Transfer'!B2820))</f>
        <v/>
      </c>
      <c r="C2820" s="2" t="str">
        <f>IF(('Bulk Transfer'!C2820)=0,"",('Bulk Transfer'!C2820))</f>
        <v/>
      </c>
      <c r="D2820" s="2" t="str">
        <f>IF(('Bulk Transfer'!D2820)=0,"",('Bulk Transfer'!D2820))</f>
        <v/>
      </c>
      <c r="E2820" s="2" t="str">
        <f>IF(('Bulk Transfer'!E2820)=0,"",('Bulk Transfer'!E2820))</f>
        <v/>
      </c>
      <c r="F2820" s="2" t="str">
        <f>IF(('Bulk Transfer'!F2820)=0,"",('Bulk Transfer'!F2820))</f>
        <v/>
      </c>
      <c r="G2820" t="str">
        <f>IFERROR((VLOOKUP('Bulk Transfer'!G2820,Codes!$H$2:$I$268,2,0)),"")</f>
        <v/>
      </c>
      <c r="H2820" s="2" t="str">
        <f>IF(('Bulk Transfer'!H2820)=0,"",('Bulk Transfer'!H2820))</f>
        <v/>
      </c>
      <c r="I2820" t="str">
        <f>IFERROR((VLOOKUP('Bulk Transfer'!I2820,Codes!$H$2:$I$268,2,0)),"")</f>
        <v/>
      </c>
      <c r="J2820" s="2" t="str">
        <f>IF(('Bulk Transfer'!J2820)=0,"",('Bulk Transfer'!J2820))</f>
        <v/>
      </c>
      <c r="K2820" s="2" t="str">
        <f>IF(('Bulk Transfer'!K2820)=0,"",('Bulk Transfer'!K2820))</f>
        <v/>
      </c>
      <c r="L2820" s="2" t="str">
        <f>IF(('Bulk Transfer'!L2820)=0,"",(IF('Bulk Transfer'!A2820="International","SW-"&amp;'Bulk Transfer'!L2820,'Bulk Transfer'!L2820)))</f>
        <v/>
      </c>
      <c r="M2820" s="2" t="str">
        <f>IF(('Bulk Transfer'!M2820)=0,"",(IF('Bulk Transfer'!I2820="India","/IN"&amp;'Bulk Transfer'!M2820,IF('Bulk Transfer'!I2820="Australia","/AU"&amp;'Bulk Transfer'!M2820,IF('Bulk Transfer'!I2820="Canada","/CC"&amp;'Bulk Transfer'!M2820,IF('Bulk Transfer'!I2820="USA","/FW"&amp;'Bulk Transfer'!M2820,'Bulk Transfer'!M2820))))))</f>
        <v/>
      </c>
      <c r="N2820" s="11" t="str">
        <f>IF(('Bulk Transfer'!N2820)=0,"",('Bulk Transfer'!N2820))</f>
        <v/>
      </c>
      <c r="O2820" s="2" t="str">
        <f>IF(('Bulk Transfer'!O2820)=0,"",('Bulk Transfer'!O2820))</f>
        <v/>
      </c>
      <c r="P2820" s="9" t="str">
        <f>IF(('Bulk Transfer'!P2820)=0,"",('Bulk Transfer'!P2820))</f>
        <v/>
      </c>
      <c r="Q2820" s="2" t="str">
        <f>IF(('Bulk Transfer'!Q2820)=0,"",('Bulk Transfer'!Q2820))</f>
        <v/>
      </c>
      <c r="R2820" s="2" t="str">
        <f>IF(('Bulk Transfer'!R2820)=0,"",('Bulk Transfer'!R2820))</f>
        <v/>
      </c>
      <c r="S2820" s="2" t="str">
        <f>IF(('Bulk Transfer'!S2820)=0,"",('Bulk Transfer'!S2820))</f>
        <v/>
      </c>
    </row>
    <row r="2821" spans="1:19" x14ac:dyDescent="0.35">
      <c r="A2821" t="str">
        <f>IFERROR((VLOOKUP('Bulk Transfer'!A2821,Codes!$B$2:$C$4,2,0)),"")</f>
        <v/>
      </c>
      <c r="B2821" s="2" t="str">
        <f>IF(('Bulk Transfer'!B2821)=0,"",('Bulk Transfer'!B2821))</f>
        <v/>
      </c>
      <c r="C2821" s="2" t="str">
        <f>IF(('Bulk Transfer'!C2821)=0,"",('Bulk Transfer'!C2821))</f>
        <v/>
      </c>
      <c r="D2821" s="2" t="str">
        <f>IF(('Bulk Transfer'!D2821)=0,"",('Bulk Transfer'!D2821))</f>
        <v/>
      </c>
      <c r="E2821" s="2" t="str">
        <f>IF(('Bulk Transfer'!E2821)=0,"",('Bulk Transfer'!E2821))</f>
        <v/>
      </c>
      <c r="F2821" s="2" t="str">
        <f>IF(('Bulk Transfer'!F2821)=0,"",('Bulk Transfer'!F2821))</f>
        <v/>
      </c>
      <c r="G2821" t="str">
        <f>IFERROR((VLOOKUP('Bulk Transfer'!G2821,Codes!$H$2:$I$268,2,0)),"")</f>
        <v/>
      </c>
      <c r="H2821" s="2" t="str">
        <f>IF(('Bulk Transfer'!H2821)=0,"",('Bulk Transfer'!H2821))</f>
        <v/>
      </c>
      <c r="I2821" t="str">
        <f>IFERROR((VLOOKUP('Bulk Transfer'!I2821,Codes!$H$2:$I$268,2,0)),"")</f>
        <v/>
      </c>
      <c r="J2821" s="2" t="str">
        <f>IF(('Bulk Transfer'!J2821)=0,"",('Bulk Transfer'!J2821))</f>
        <v/>
      </c>
      <c r="K2821" s="2" t="str">
        <f>IF(('Bulk Transfer'!K2821)=0,"",('Bulk Transfer'!K2821))</f>
        <v/>
      </c>
      <c r="L2821" s="2" t="str">
        <f>IF(('Bulk Transfer'!L2821)=0,"",(IF('Bulk Transfer'!A2821="International","SW-"&amp;'Bulk Transfer'!L2821,'Bulk Transfer'!L2821)))</f>
        <v/>
      </c>
      <c r="M2821" s="2" t="str">
        <f>IF(('Bulk Transfer'!M2821)=0,"",(IF('Bulk Transfer'!I2821="India","/IN"&amp;'Bulk Transfer'!M2821,IF('Bulk Transfer'!I2821="Australia","/AU"&amp;'Bulk Transfer'!M2821,IF('Bulk Transfer'!I2821="Canada","/CC"&amp;'Bulk Transfer'!M2821,IF('Bulk Transfer'!I2821="USA","/FW"&amp;'Bulk Transfer'!M2821,'Bulk Transfer'!M2821))))))</f>
        <v/>
      </c>
      <c r="N2821" s="11" t="str">
        <f>IF(('Bulk Transfer'!N2821)=0,"",('Bulk Transfer'!N2821))</f>
        <v/>
      </c>
      <c r="O2821" s="2" t="str">
        <f>IF(('Bulk Transfer'!O2821)=0,"",('Bulk Transfer'!O2821))</f>
        <v/>
      </c>
      <c r="P2821" s="9" t="str">
        <f>IF(('Bulk Transfer'!P2821)=0,"",('Bulk Transfer'!P2821))</f>
        <v/>
      </c>
      <c r="Q2821" s="2" t="str">
        <f>IF(('Bulk Transfer'!Q2821)=0,"",('Bulk Transfer'!Q2821))</f>
        <v/>
      </c>
      <c r="R2821" s="2" t="str">
        <f>IF(('Bulk Transfer'!R2821)=0,"",('Bulk Transfer'!R2821))</f>
        <v/>
      </c>
      <c r="S2821" s="2" t="str">
        <f>IF(('Bulk Transfer'!S2821)=0,"",('Bulk Transfer'!S2821))</f>
        <v/>
      </c>
    </row>
    <row r="2822" spans="1:19" x14ac:dyDescent="0.35">
      <c r="A2822" t="str">
        <f>IFERROR((VLOOKUP('Bulk Transfer'!A2822,Codes!$B$2:$C$4,2,0)),"")</f>
        <v/>
      </c>
      <c r="B2822" s="2" t="str">
        <f>IF(('Bulk Transfer'!B2822)=0,"",('Bulk Transfer'!B2822))</f>
        <v/>
      </c>
      <c r="C2822" s="2" t="str">
        <f>IF(('Bulk Transfer'!C2822)=0,"",('Bulk Transfer'!C2822))</f>
        <v/>
      </c>
      <c r="D2822" s="2" t="str">
        <f>IF(('Bulk Transfer'!D2822)=0,"",('Bulk Transfer'!D2822))</f>
        <v/>
      </c>
      <c r="E2822" s="2" t="str">
        <f>IF(('Bulk Transfer'!E2822)=0,"",('Bulk Transfer'!E2822))</f>
        <v/>
      </c>
      <c r="F2822" s="2" t="str">
        <f>IF(('Bulk Transfer'!F2822)=0,"",('Bulk Transfer'!F2822))</f>
        <v/>
      </c>
      <c r="G2822" t="str">
        <f>IFERROR((VLOOKUP('Bulk Transfer'!G2822,Codes!$H$2:$I$268,2,0)),"")</f>
        <v/>
      </c>
      <c r="H2822" s="2" t="str">
        <f>IF(('Bulk Transfer'!H2822)=0,"",('Bulk Transfer'!H2822))</f>
        <v/>
      </c>
      <c r="I2822" t="str">
        <f>IFERROR((VLOOKUP('Bulk Transfer'!I2822,Codes!$H$2:$I$268,2,0)),"")</f>
        <v/>
      </c>
      <c r="J2822" s="2" t="str">
        <f>IF(('Bulk Transfer'!J2822)=0,"",('Bulk Transfer'!J2822))</f>
        <v/>
      </c>
      <c r="K2822" s="2" t="str">
        <f>IF(('Bulk Transfer'!K2822)=0,"",('Bulk Transfer'!K2822))</f>
        <v/>
      </c>
      <c r="L2822" s="2" t="str">
        <f>IF(('Bulk Transfer'!L2822)=0,"",(IF('Bulk Transfer'!A2822="International","SW-"&amp;'Bulk Transfer'!L2822,'Bulk Transfer'!L2822)))</f>
        <v/>
      </c>
      <c r="M2822" s="2" t="str">
        <f>IF(('Bulk Transfer'!M2822)=0,"",(IF('Bulk Transfer'!I2822="India","/IN"&amp;'Bulk Transfer'!M2822,IF('Bulk Transfer'!I2822="Australia","/AU"&amp;'Bulk Transfer'!M2822,IF('Bulk Transfer'!I2822="Canada","/CC"&amp;'Bulk Transfer'!M2822,IF('Bulk Transfer'!I2822="USA","/FW"&amp;'Bulk Transfer'!M2822,'Bulk Transfer'!M2822))))))</f>
        <v/>
      </c>
      <c r="N2822" s="11" t="str">
        <f>IF(('Bulk Transfer'!N2822)=0,"",('Bulk Transfer'!N2822))</f>
        <v/>
      </c>
      <c r="O2822" s="2" t="str">
        <f>IF(('Bulk Transfer'!O2822)=0,"",('Bulk Transfer'!O2822))</f>
        <v/>
      </c>
      <c r="P2822" s="9" t="str">
        <f>IF(('Bulk Transfer'!P2822)=0,"",('Bulk Transfer'!P2822))</f>
        <v/>
      </c>
      <c r="Q2822" s="2" t="str">
        <f>IF(('Bulk Transfer'!Q2822)=0,"",('Bulk Transfer'!Q2822))</f>
        <v/>
      </c>
      <c r="R2822" s="2" t="str">
        <f>IF(('Bulk Transfer'!R2822)=0,"",('Bulk Transfer'!R2822))</f>
        <v/>
      </c>
      <c r="S2822" s="2" t="str">
        <f>IF(('Bulk Transfer'!S2822)=0,"",('Bulk Transfer'!S2822))</f>
        <v/>
      </c>
    </row>
    <row r="2823" spans="1:19" x14ac:dyDescent="0.35">
      <c r="A2823" t="str">
        <f>IFERROR((VLOOKUP('Bulk Transfer'!A2823,Codes!$B$2:$C$4,2,0)),"")</f>
        <v/>
      </c>
      <c r="B2823" s="2" t="str">
        <f>IF(('Bulk Transfer'!B2823)=0,"",('Bulk Transfer'!B2823))</f>
        <v/>
      </c>
      <c r="C2823" s="2" t="str">
        <f>IF(('Bulk Transfer'!C2823)=0,"",('Bulk Transfer'!C2823))</f>
        <v/>
      </c>
      <c r="D2823" s="2" t="str">
        <f>IF(('Bulk Transfer'!D2823)=0,"",('Bulk Transfer'!D2823))</f>
        <v/>
      </c>
      <c r="E2823" s="2" t="str">
        <f>IF(('Bulk Transfer'!E2823)=0,"",('Bulk Transfer'!E2823))</f>
        <v/>
      </c>
      <c r="F2823" s="2" t="str">
        <f>IF(('Bulk Transfer'!F2823)=0,"",('Bulk Transfer'!F2823))</f>
        <v/>
      </c>
      <c r="G2823" t="str">
        <f>IFERROR((VLOOKUP('Bulk Transfer'!G2823,Codes!$H$2:$I$268,2,0)),"")</f>
        <v/>
      </c>
      <c r="H2823" s="2" t="str">
        <f>IF(('Bulk Transfer'!H2823)=0,"",('Bulk Transfer'!H2823))</f>
        <v/>
      </c>
      <c r="I2823" t="str">
        <f>IFERROR((VLOOKUP('Bulk Transfer'!I2823,Codes!$H$2:$I$268,2,0)),"")</f>
        <v/>
      </c>
      <c r="J2823" s="2" t="str">
        <f>IF(('Bulk Transfer'!J2823)=0,"",('Bulk Transfer'!J2823))</f>
        <v/>
      </c>
      <c r="K2823" s="2" t="str">
        <f>IF(('Bulk Transfer'!K2823)=0,"",('Bulk Transfer'!K2823))</f>
        <v/>
      </c>
      <c r="L2823" s="2" t="str">
        <f>IF(('Bulk Transfer'!L2823)=0,"",(IF('Bulk Transfer'!A2823="International","SW-"&amp;'Bulk Transfer'!L2823,'Bulk Transfer'!L2823)))</f>
        <v/>
      </c>
      <c r="M2823" s="2" t="str">
        <f>IF(('Bulk Transfer'!M2823)=0,"",(IF('Bulk Transfer'!I2823="India","/IN"&amp;'Bulk Transfer'!M2823,IF('Bulk Transfer'!I2823="Australia","/AU"&amp;'Bulk Transfer'!M2823,IF('Bulk Transfer'!I2823="Canada","/CC"&amp;'Bulk Transfer'!M2823,IF('Bulk Transfer'!I2823="USA","/FW"&amp;'Bulk Transfer'!M2823,'Bulk Transfer'!M2823))))))</f>
        <v/>
      </c>
      <c r="N2823" s="11" t="str">
        <f>IF(('Bulk Transfer'!N2823)=0,"",('Bulk Transfer'!N2823))</f>
        <v/>
      </c>
      <c r="O2823" s="2" t="str">
        <f>IF(('Bulk Transfer'!O2823)=0,"",('Bulk Transfer'!O2823))</f>
        <v/>
      </c>
      <c r="P2823" s="9" t="str">
        <f>IF(('Bulk Transfer'!P2823)=0,"",('Bulk Transfer'!P2823))</f>
        <v/>
      </c>
      <c r="Q2823" s="2" t="str">
        <f>IF(('Bulk Transfer'!Q2823)=0,"",('Bulk Transfer'!Q2823))</f>
        <v/>
      </c>
      <c r="R2823" s="2" t="str">
        <f>IF(('Bulk Transfer'!R2823)=0,"",('Bulk Transfer'!R2823))</f>
        <v/>
      </c>
      <c r="S2823" s="2" t="str">
        <f>IF(('Bulk Transfer'!S2823)=0,"",('Bulk Transfer'!S2823))</f>
        <v/>
      </c>
    </row>
    <row r="2824" spans="1:19" x14ac:dyDescent="0.35">
      <c r="A2824" t="str">
        <f>IFERROR((VLOOKUP('Bulk Transfer'!A2824,Codes!$B$2:$C$4,2,0)),"")</f>
        <v/>
      </c>
      <c r="B2824" s="2" t="str">
        <f>IF(('Bulk Transfer'!B2824)=0,"",('Bulk Transfer'!B2824))</f>
        <v/>
      </c>
      <c r="C2824" s="2" t="str">
        <f>IF(('Bulk Transfer'!C2824)=0,"",('Bulk Transfer'!C2824))</f>
        <v/>
      </c>
      <c r="D2824" s="2" t="str">
        <f>IF(('Bulk Transfer'!D2824)=0,"",('Bulk Transfer'!D2824))</f>
        <v/>
      </c>
      <c r="E2824" s="2" t="str">
        <f>IF(('Bulk Transfer'!E2824)=0,"",('Bulk Transfer'!E2824))</f>
        <v/>
      </c>
      <c r="F2824" s="2" t="str">
        <f>IF(('Bulk Transfer'!F2824)=0,"",('Bulk Transfer'!F2824))</f>
        <v/>
      </c>
      <c r="G2824" t="str">
        <f>IFERROR((VLOOKUP('Bulk Transfer'!G2824,Codes!$H$2:$I$268,2,0)),"")</f>
        <v/>
      </c>
      <c r="H2824" s="2" t="str">
        <f>IF(('Bulk Transfer'!H2824)=0,"",('Bulk Transfer'!H2824))</f>
        <v/>
      </c>
      <c r="I2824" t="str">
        <f>IFERROR((VLOOKUP('Bulk Transfer'!I2824,Codes!$H$2:$I$268,2,0)),"")</f>
        <v/>
      </c>
      <c r="J2824" s="2" t="str">
        <f>IF(('Bulk Transfer'!J2824)=0,"",('Bulk Transfer'!J2824))</f>
        <v/>
      </c>
      <c r="K2824" s="2" t="str">
        <f>IF(('Bulk Transfer'!K2824)=0,"",('Bulk Transfer'!K2824))</f>
        <v/>
      </c>
      <c r="L2824" s="2" t="str">
        <f>IF(('Bulk Transfer'!L2824)=0,"",(IF('Bulk Transfer'!A2824="International","SW-"&amp;'Bulk Transfer'!L2824,'Bulk Transfer'!L2824)))</f>
        <v/>
      </c>
      <c r="M2824" s="2" t="str">
        <f>IF(('Bulk Transfer'!M2824)=0,"",(IF('Bulk Transfer'!I2824="India","/IN"&amp;'Bulk Transfer'!M2824,IF('Bulk Transfer'!I2824="Australia","/AU"&amp;'Bulk Transfer'!M2824,IF('Bulk Transfer'!I2824="Canada","/CC"&amp;'Bulk Transfer'!M2824,IF('Bulk Transfer'!I2824="USA","/FW"&amp;'Bulk Transfer'!M2824,'Bulk Transfer'!M2824))))))</f>
        <v/>
      </c>
      <c r="N2824" s="11" t="str">
        <f>IF(('Bulk Transfer'!N2824)=0,"",('Bulk Transfer'!N2824))</f>
        <v/>
      </c>
      <c r="O2824" s="2" t="str">
        <f>IF(('Bulk Transfer'!O2824)=0,"",('Bulk Transfer'!O2824))</f>
        <v/>
      </c>
      <c r="P2824" s="9" t="str">
        <f>IF(('Bulk Transfer'!P2824)=0,"",('Bulk Transfer'!P2824))</f>
        <v/>
      </c>
      <c r="Q2824" s="2" t="str">
        <f>IF(('Bulk Transfer'!Q2824)=0,"",('Bulk Transfer'!Q2824))</f>
        <v/>
      </c>
      <c r="R2824" s="2" t="str">
        <f>IF(('Bulk Transfer'!R2824)=0,"",('Bulk Transfer'!R2824))</f>
        <v/>
      </c>
      <c r="S2824" s="2" t="str">
        <f>IF(('Bulk Transfer'!S2824)=0,"",('Bulk Transfer'!S2824))</f>
        <v/>
      </c>
    </row>
    <row r="2825" spans="1:19" x14ac:dyDescent="0.35">
      <c r="A2825" t="str">
        <f>IFERROR((VLOOKUP('Bulk Transfer'!A2825,Codes!$B$2:$C$4,2,0)),"")</f>
        <v/>
      </c>
      <c r="B2825" s="2" t="str">
        <f>IF(('Bulk Transfer'!B2825)=0,"",('Bulk Transfer'!B2825))</f>
        <v/>
      </c>
      <c r="C2825" s="2" t="str">
        <f>IF(('Bulk Transfer'!C2825)=0,"",('Bulk Transfer'!C2825))</f>
        <v/>
      </c>
      <c r="D2825" s="2" t="str">
        <f>IF(('Bulk Transfer'!D2825)=0,"",('Bulk Transfer'!D2825))</f>
        <v/>
      </c>
      <c r="E2825" s="2" t="str">
        <f>IF(('Bulk Transfer'!E2825)=0,"",('Bulk Transfer'!E2825))</f>
        <v/>
      </c>
      <c r="F2825" s="2" t="str">
        <f>IF(('Bulk Transfer'!F2825)=0,"",('Bulk Transfer'!F2825))</f>
        <v/>
      </c>
      <c r="G2825" t="str">
        <f>IFERROR((VLOOKUP('Bulk Transfer'!G2825,Codes!$H$2:$I$268,2,0)),"")</f>
        <v/>
      </c>
      <c r="H2825" s="2" t="str">
        <f>IF(('Bulk Transfer'!H2825)=0,"",('Bulk Transfer'!H2825))</f>
        <v/>
      </c>
      <c r="I2825" t="str">
        <f>IFERROR((VLOOKUP('Bulk Transfer'!I2825,Codes!$H$2:$I$268,2,0)),"")</f>
        <v/>
      </c>
      <c r="J2825" s="2" t="str">
        <f>IF(('Bulk Transfer'!J2825)=0,"",('Bulk Transfer'!J2825))</f>
        <v/>
      </c>
      <c r="K2825" s="2" t="str">
        <f>IF(('Bulk Transfer'!K2825)=0,"",('Bulk Transfer'!K2825))</f>
        <v/>
      </c>
      <c r="L2825" s="2" t="str">
        <f>IF(('Bulk Transfer'!L2825)=0,"",(IF('Bulk Transfer'!A2825="International","SW-"&amp;'Bulk Transfer'!L2825,'Bulk Transfer'!L2825)))</f>
        <v/>
      </c>
      <c r="M2825" s="2" t="str">
        <f>IF(('Bulk Transfer'!M2825)=0,"",(IF('Bulk Transfer'!I2825="India","/IN"&amp;'Bulk Transfer'!M2825,IF('Bulk Transfer'!I2825="Australia","/AU"&amp;'Bulk Transfer'!M2825,IF('Bulk Transfer'!I2825="Canada","/CC"&amp;'Bulk Transfer'!M2825,IF('Bulk Transfer'!I2825="USA","/FW"&amp;'Bulk Transfer'!M2825,'Bulk Transfer'!M2825))))))</f>
        <v/>
      </c>
      <c r="N2825" s="11" t="str">
        <f>IF(('Bulk Transfer'!N2825)=0,"",('Bulk Transfer'!N2825))</f>
        <v/>
      </c>
      <c r="O2825" s="2" t="str">
        <f>IF(('Bulk Transfer'!O2825)=0,"",('Bulk Transfer'!O2825))</f>
        <v/>
      </c>
      <c r="P2825" s="9" t="str">
        <f>IF(('Bulk Transfer'!P2825)=0,"",('Bulk Transfer'!P2825))</f>
        <v/>
      </c>
      <c r="Q2825" s="2" t="str">
        <f>IF(('Bulk Transfer'!Q2825)=0,"",('Bulk Transfer'!Q2825))</f>
        <v/>
      </c>
      <c r="R2825" s="2" t="str">
        <f>IF(('Bulk Transfer'!R2825)=0,"",('Bulk Transfer'!R2825))</f>
        <v/>
      </c>
      <c r="S2825" s="2" t="str">
        <f>IF(('Bulk Transfer'!S2825)=0,"",('Bulk Transfer'!S2825))</f>
        <v/>
      </c>
    </row>
    <row r="2826" spans="1:19" x14ac:dyDescent="0.35">
      <c r="A2826" t="str">
        <f>IFERROR((VLOOKUP('Bulk Transfer'!A2826,Codes!$B$2:$C$4,2,0)),"")</f>
        <v/>
      </c>
      <c r="B2826" s="2" t="str">
        <f>IF(('Bulk Transfer'!B2826)=0,"",('Bulk Transfer'!B2826))</f>
        <v/>
      </c>
      <c r="C2826" s="2" t="str">
        <f>IF(('Bulk Transfer'!C2826)=0,"",('Bulk Transfer'!C2826))</f>
        <v/>
      </c>
      <c r="D2826" s="2" t="str">
        <f>IF(('Bulk Transfer'!D2826)=0,"",('Bulk Transfer'!D2826))</f>
        <v/>
      </c>
      <c r="E2826" s="2" t="str">
        <f>IF(('Bulk Transfer'!E2826)=0,"",('Bulk Transfer'!E2826))</f>
        <v/>
      </c>
      <c r="F2826" s="2" t="str">
        <f>IF(('Bulk Transfer'!F2826)=0,"",('Bulk Transfer'!F2826))</f>
        <v/>
      </c>
      <c r="G2826" t="str">
        <f>IFERROR((VLOOKUP('Bulk Transfer'!G2826,Codes!$H$2:$I$268,2,0)),"")</f>
        <v/>
      </c>
      <c r="H2826" s="2" t="str">
        <f>IF(('Bulk Transfer'!H2826)=0,"",('Bulk Transfer'!H2826))</f>
        <v/>
      </c>
      <c r="I2826" t="str">
        <f>IFERROR((VLOOKUP('Bulk Transfer'!I2826,Codes!$H$2:$I$268,2,0)),"")</f>
        <v/>
      </c>
      <c r="J2826" s="2" t="str">
        <f>IF(('Bulk Transfer'!J2826)=0,"",('Bulk Transfer'!J2826))</f>
        <v/>
      </c>
      <c r="K2826" s="2" t="str">
        <f>IF(('Bulk Transfer'!K2826)=0,"",('Bulk Transfer'!K2826))</f>
        <v/>
      </c>
      <c r="L2826" s="2" t="str">
        <f>IF(('Bulk Transfer'!L2826)=0,"",(IF('Bulk Transfer'!A2826="International","SW-"&amp;'Bulk Transfer'!L2826,'Bulk Transfer'!L2826)))</f>
        <v/>
      </c>
      <c r="M2826" s="2" t="str">
        <f>IF(('Bulk Transfer'!M2826)=0,"",(IF('Bulk Transfer'!I2826="India","/IN"&amp;'Bulk Transfer'!M2826,IF('Bulk Transfer'!I2826="Australia","/AU"&amp;'Bulk Transfer'!M2826,IF('Bulk Transfer'!I2826="Canada","/CC"&amp;'Bulk Transfer'!M2826,IF('Bulk Transfer'!I2826="USA","/FW"&amp;'Bulk Transfer'!M2826,'Bulk Transfer'!M2826))))))</f>
        <v/>
      </c>
      <c r="N2826" s="11" t="str">
        <f>IF(('Bulk Transfer'!N2826)=0,"",('Bulk Transfer'!N2826))</f>
        <v/>
      </c>
      <c r="O2826" s="2" t="str">
        <f>IF(('Bulk Transfer'!O2826)=0,"",('Bulk Transfer'!O2826))</f>
        <v/>
      </c>
      <c r="P2826" s="9" t="str">
        <f>IF(('Bulk Transfer'!P2826)=0,"",('Bulk Transfer'!P2826))</f>
        <v/>
      </c>
      <c r="Q2826" s="2" t="str">
        <f>IF(('Bulk Transfer'!Q2826)=0,"",('Bulk Transfer'!Q2826))</f>
        <v/>
      </c>
      <c r="R2826" s="2" t="str">
        <f>IF(('Bulk Transfer'!R2826)=0,"",('Bulk Transfer'!R2826))</f>
        <v/>
      </c>
      <c r="S2826" s="2" t="str">
        <f>IF(('Bulk Transfer'!S2826)=0,"",('Bulk Transfer'!S2826))</f>
        <v/>
      </c>
    </row>
    <row r="2827" spans="1:19" x14ac:dyDescent="0.35">
      <c r="A2827" t="str">
        <f>IFERROR((VLOOKUP('Bulk Transfer'!A2827,Codes!$B$2:$C$4,2,0)),"")</f>
        <v/>
      </c>
      <c r="B2827" s="2" t="str">
        <f>IF(('Bulk Transfer'!B2827)=0,"",('Bulk Transfer'!B2827))</f>
        <v/>
      </c>
      <c r="C2827" s="2" t="str">
        <f>IF(('Bulk Transfer'!C2827)=0,"",('Bulk Transfer'!C2827))</f>
        <v/>
      </c>
      <c r="D2827" s="2" t="str">
        <f>IF(('Bulk Transfer'!D2827)=0,"",('Bulk Transfer'!D2827))</f>
        <v/>
      </c>
      <c r="E2827" s="2" t="str">
        <f>IF(('Bulk Transfer'!E2827)=0,"",('Bulk Transfer'!E2827))</f>
        <v/>
      </c>
      <c r="F2827" s="2" t="str">
        <f>IF(('Bulk Transfer'!F2827)=0,"",('Bulk Transfer'!F2827))</f>
        <v/>
      </c>
      <c r="G2827" t="str">
        <f>IFERROR((VLOOKUP('Bulk Transfer'!G2827,Codes!$H$2:$I$268,2,0)),"")</f>
        <v/>
      </c>
      <c r="H2827" s="2" t="str">
        <f>IF(('Bulk Transfer'!H2827)=0,"",('Bulk Transfer'!H2827))</f>
        <v/>
      </c>
      <c r="I2827" t="str">
        <f>IFERROR((VLOOKUP('Bulk Transfer'!I2827,Codes!$H$2:$I$268,2,0)),"")</f>
        <v/>
      </c>
      <c r="J2827" s="2" t="str">
        <f>IF(('Bulk Transfer'!J2827)=0,"",('Bulk Transfer'!J2827))</f>
        <v/>
      </c>
      <c r="K2827" s="2" t="str">
        <f>IF(('Bulk Transfer'!K2827)=0,"",('Bulk Transfer'!K2827))</f>
        <v/>
      </c>
      <c r="L2827" s="2" t="str">
        <f>IF(('Bulk Transfer'!L2827)=0,"",(IF('Bulk Transfer'!A2827="International","SW-"&amp;'Bulk Transfer'!L2827,'Bulk Transfer'!L2827)))</f>
        <v/>
      </c>
      <c r="M2827" s="2" t="str">
        <f>IF(('Bulk Transfer'!M2827)=0,"",(IF('Bulk Transfer'!I2827="India","/IN"&amp;'Bulk Transfer'!M2827,IF('Bulk Transfer'!I2827="Australia","/AU"&amp;'Bulk Transfer'!M2827,IF('Bulk Transfer'!I2827="Canada","/CC"&amp;'Bulk Transfer'!M2827,IF('Bulk Transfer'!I2827="USA","/FW"&amp;'Bulk Transfer'!M2827,'Bulk Transfer'!M2827))))))</f>
        <v/>
      </c>
      <c r="N2827" s="11" t="str">
        <f>IF(('Bulk Transfer'!N2827)=0,"",('Bulk Transfer'!N2827))</f>
        <v/>
      </c>
      <c r="O2827" s="2" t="str">
        <f>IF(('Bulk Transfer'!O2827)=0,"",('Bulk Transfer'!O2827))</f>
        <v/>
      </c>
      <c r="P2827" s="9" t="str">
        <f>IF(('Bulk Transfer'!P2827)=0,"",('Bulk Transfer'!P2827))</f>
        <v/>
      </c>
      <c r="Q2827" s="2" t="str">
        <f>IF(('Bulk Transfer'!Q2827)=0,"",('Bulk Transfer'!Q2827))</f>
        <v/>
      </c>
      <c r="R2827" s="2" t="str">
        <f>IF(('Bulk Transfer'!R2827)=0,"",('Bulk Transfer'!R2827))</f>
        <v/>
      </c>
      <c r="S2827" s="2" t="str">
        <f>IF(('Bulk Transfer'!S2827)=0,"",('Bulk Transfer'!S2827))</f>
        <v/>
      </c>
    </row>
    <row r="2828" spans="1:19" x14ac:dyDescent="0.35">
      <c r="A2828" t="str">
        <f>IFERROR((VLOOKUP('Bulk Transfer'!A2828,Codes!$B$2:$C$4,2,0)),"")</f>
        <v/>
      </c>
      <c r="B2828" s="2" t="str">
        <f>IF(('Bulk Transfer'!B2828)=0,"",('Bulk Transfer'!B2828))</f>
        <v/>
      </c>
      <c r="C2828" s="2" t="str">
        <f>IF(('Bulk Transfer'!C2828)=0,"",('Bulk Transfer'!C2828))</f>
        <v/>
      </c>
      <c r="D2828" s="2" t="str">
        <f>IF(('Bulk Transfer'!D2828)=0,"",('Bulk Transfer'!D2828))</f>
        <v/>
      </c>
      <c r="E2828" s="2" t="str">
        <f>IF(('Bulk Transfer'!E2828)=0,"",('Bulk Transfer'!E2828))</f>
        <v/>
      </c>
      <c r="F2828" s="2" t="str">
        <f>IF(('Bulk Transfer'!F2828)=0,"",('Bulk Transfer'!F2828))</f>
        <v/>
      </c>
      <c r="G2828" t="str">
        <f>IFERROR((VLOOKUP('Bulk Transfer'!G2828,Codes!$H$2:$I$268,2,0)),"")</f>
        <v/>
      </c>
      <c r="H2828" s="2" t="str">
        <f>IF(('Bulk Transfer'!H2828)=0,"",('Bulk Transfer'!H2828))</f>
        <v/>
      </c>
      <c r="I2828" t="str">
        <f>IFERROR((VLOOKUP('Bulk Transfer'!I2828,Codes!$H$2:$I$268,2,0)),"")</f>
        <v/>
      </c>
      <c r="J2828" s="2" t="str">
        <f>IF(('Bulk Transfer'!J2828)=0,"",('Bulk Transfer'!J2828))</f>
        <v/>
      </c>
      <c r="K2828" s="2" t="str">
        <f>IF(('Bulk Transfer'!K2828)=0,"",('Bulk Transfer'!K2828))</f>
        <v/>
      </c>
      <c r="L2828" s="2" t="str">
        <f>IF(('Bulk Transfer'!L2828)=0,"",(IF('Bulk Transfer'!A2828="International","SW-"&amp;'Bulk Transfer'!L2828,'Bulk Transfer'!L2828)))</f>
        <v/>
      </c>
      <c r="M2828" s="2" t="str">
        <f>IF(('Bulk Transfer'!M2828)=0,"",(IF('Bulk Transfer'!I2828="India","/IN"&amp;'Bulk Transfer'!M2828,IF('Bulk Transfer'!I2828="Australia","/AU"&amp;'Bulk Transfer'!M2828,IF('Bulk Transfer'!I2828="Canada","/CC"&amp;'Bulk Transfer'!M2828,IF('Bulk Transfer'!I2828="USA","/FW"&amp;'Bulk Transfer'!M2828,'Bulk Transfer'!M2828))))))</f>
        <v/>
      </c>
      <c r="N2828" s="11" t="str">
        <f>IF(('Bulk Transfer'!N2828)=0,"",('Bulk Transfer'!N2828))</f>
        <v/>
      </c>
      <c r="O2828" s="2" t="str">
        <f>IF(('Bulk Transfer'!O2828)=0,"",('Bulk Transfer'!O2828))</f>
        <v/>
      </c>
      <c r="P2828" s="9" t="str">
        <f>IF(('Bulk Transfer'!P2828)=0,"",('Bulk Transfer'!P2828))</f>
        <v/>
      </c>
      <c r="Q2828" s="2" t="str">
        <f>IF(('Bulk Transfer'!Q2828)=0,"",('Bulk Transfer'!Q2828))</f>
        <v/>
      </c>
      <c r="R2828" s="2" t="str">
        <f>IF(('Bulk Transfer'!R2828)=0,"",('Bulk Transfer'!R2828))</f>
        <v/>
      </c>
      <c r="S2828" s="2" t="str">
        <f>IF(('Bulk Transfer'!S2828)=0,"",('Bulk Transfer'!S2828))</f>
        <v/>
      </c>
    </row>
    <row r="2829" spans="1:19" x14ac:dyDescent="0.35">
      <c r="A2829" t="str">
        <f>IFERROR((VLOOKUP('Bulk Transfer'!A2829,Codes!$B$2:$C$4,2,0)),"")</f>
        <v/>
      </c>
      <c r="B2829" s="2" t="str">
        <f>IF(('Bulk Transfer'!B2829)=0,"",('Bulk Transfer'!B2829))</f>
        <v/>
      </c>
      <c r="C2829" s="2" t="str">
        <f>IF(('Bulk Transfer'!C2829)=0,"",('Bulk Transfer'!C2829))</f>
        <v/>
      </c>
      <c r="D2829" s="2" t="str">
        <f>IF(('Bulk Transfer'!D2829)=0,"",('Bulk Transfer'!D2829))</f>
        <v/>
      </c>
      <c r="E2829" s="2" t="str">
        <f>IF(('Bulk Transfer'!E2829)=0,"",('Bulk Transfer'!E2829))</f>
        <v/>
      </c>
      <c r="F2829" s="2" t="str">
        <f>IF(('Bulk Transfer'!F2829)=0,"",('Bulk Transfer'!F2829))</f>
        <v/>
      </c>
      <c r="G2829" t="str">
        <f>IFERROR((VLOOKUP('Bulk Transfer'!G2829,Codes!$H$2:$I$268,2,0)),"")</f>
        <v/>
      </c>
      <c r="H2829" s="2" t="str">
        <f>IF(('Bulk Transfer'!H2829)=0,"",('Bulk Transfer'!H2829))</f>
        <v/>
      </c>
      <c r="I2829" t="str">
        <f>IFERROR((VLOOKUP('Bulk Transfer'!I2829,Codes!$H$2:$I$268,2,0)),"")</f>
        <v/>
      </c>
      <c r="J2829" s="2" t="str">
        <f>IF(('Bulk Transfer'!J2829)=0,"",('Bulk Transfer'!J2829))</f>
        <v/>
      </c>
      <c r="K2829" s="2" t="str">
        <f>IF(('Bulk Transfer'!K2829)=0,"",('Bulk Transfer'!K2829))</f>
        <v/>
      </c>
      <c r="L2829" s="2" t="str">
        <f>IF(('Bulk Transfer'!L2829)=0,"",(IF('Bulk Transfer'!A2829="International","SW-"&amp;'Bulk Transfer'!L2829,'Bulk Transfer'!L2829)))</f>
        <v/>
      </c>
      <c r="M2829" s="2" t="str">
        <f>IF(('Bulk Transfer'!M2829)=0,"",(IF('Bulk Transfer'!I2829="India","/IN"&amp;'Bulk Transfer'!M2829,IF('Bulk Transfer'!I2829="Australia","/AU"&amp;'Bulk Transfer'!M2829,IF('Bulk Transfer'!I2829="Canada","/CC"&amp;'Bulk Transfer'!M2829,IF('Bulk Transfer'!I2829="USA","/FW"&amp;'Bulk Transfer'!M2829,'Bulk Transfer'!M2829))))))</f>
        <v/>
      </c>
      <c r="N2829" s="11" t="str">
        <f>IF(('Bulk Transfer'!N2829)=0,"",('Bulk Transfer'!N2829))</f>
        <v/>
      </c>
      <c r="O2829" s="2" t="str">
        <f>IF(('Bulk Transfer'!O2829)=0,"",('Bulk Transfer'!O2829))</f>
        <v/>
      </c>
      <c r="P2829" s="9" t="str">
        <f>IF(('Bulk Transfer'!P2829)=0,"",('Bulk Transfer'!P2829))</f>
        <v/>
      </c>
      <c r="Q2829" s="2" t="str">
        <f>IF(('Bulk Transfer'!Q2829)=0,"",('Bulk Transfer'!Q2829))</f>
        <v/>
      </c>
      <c r="R2829" s="2" t="str">
        <f>IF(('Bulk Transfer'!R2829)=0,"",('Bulk Transfer'!R2829))</f>
        <v/>
      </c>
      <c r="S2829" s="2" t="str">
        <f>IF(('Bulk Transfer'!S2829)=0,"",('Bulk Transfer'!S2829))</f>
        <v/>
      </c>
    </row>
    <row r="2830" spans="1:19" x14ac:dyDescent="0.35">
      <c r="A2830" t="str">
        <f>IFERROR((VLOOKUP('Bulk Transfer'!A2830,Codes!$B$2:$C$4,2,0)),"")</f>
        <v/>
      </c>
      <c r="B2830" s="2" t="str">
        <f>IF(('Bulk Transfer'!B2830)=0,"",('Bulk Transfer'!B2830))</f>
        <v/>
      </c>
      <c r="C2830" s="2" t="str">
        <f>IF(('Bulk Transfer'!C2830)=0,"",('Bulk Transfer'!C2830))</f>
        <v/>
      </c>
      <c r="D2830" s="2" t="str">
        <f>IF(('Bulk Transfer'!D2830)=0,"",('Bulk Transfer'!D2830))</f>
        <v/>
      </c>
      <c r="E2830" s="2" t="str">
        <f>IF(('Bulk Transfer'!E2830)=0,"",('Bulk Transfer'!E2830))</f>
        <v/>
      </c>
      <c r="F2830" s="2" t="str">
        <f>IF(('Bulk Transfer'!F2830)=0,"",('Bulk Transfer'!F2830))</f>
        <v/>
      </c>
      <c r="G2830" t="str">
        <f>IFERROR((VLOOKUP('Bulk Transfer'!G2830,Codes!$H$2:$I$268,2,0)),"")</f>
        <v/>
      </c>
      <c r="H2830" s="2" t="str">
        <f>IF(('Bulk Transfer'!H2830)=0,"",('Bulk Transfer'!H2830))</f>
        <v/>
      </c>
      <c r="I2830" t="str">
        <f>IFERROR((VLOOKUP('Bulk Transfer'!I2830,Codes!$H$2:$I$268,2,0)),"")</f>
        <v/>
      </c>
      <c r="J2830" s="2" t="str">
        <f>IF(('Bulk Transfer'!J2830)=0,"",('Bulk Transfer'!J2830))</f>
        <v/>
      </c>
      <c r="K2830" s="2" t="str">
        <f>IF(('Bulk Transfer'!K2830)=0,"",('Bulk Transfer'!K2830))</f>
        <v/>
      </c>
      <c r="L2830" s="2" t="str">
        <f>IF(('Bulk Transfer'!L2830)=0,"",(IF('Bulk Transfer'!A2830="International","SW-"&amp;'Bulk Transfer'!L2830,'Bulk Transfer'!L2830)))</f>
        <v/>
      </c>
      <c r="M2830" s="2" t="str">
        <f>IF(('Bulk Transfer'!M2830)=0,"",(IF('Bulk Transfer'!I2830="India","/IN"&amp;'Bulk Transfer'!M2830,IF('Bulk Transfer'!I2830="Australia","/AU"&amp;'Bulk Transfer'!M2830,IF('Bulk Transfer'!I2830="Canada","/CC"&amp;'Bulk Transfer'!M2830,IF('Bulk Transfer'!I2830="USA","/FW"&amp;'Bulk Transfer'!M2830,'Bulk Transfer'!M2830))))))</f>
        <v/>
      </c>
      <c r="N2830" s="11" t="str">
        <f>IF(('Bulk Transfer'!N2830)=0,"",('Bulk Transfer'!N2830))</f>
        <v/>
      </c>
      <c r="O2830" s="2" t="str">
        <f>IF(('Bulk Transfer'!O2830)=0,"",('Bulk Transfer'!O2830))</f>
        <v/>
      </c>
      <c r="P2830" s="9" t="str">
        <f>IF(('Bulk Transfer'!P2830)=0,"",('Bulk Transfer'!P2830))</f>
        <v/>
      </c>
      <c r="Q2830" s="2" t="str">
        <f>IF(('Bulk Transfer'!Q2830)=0,"",('Bulk Transfer'!Q2830))</f>
        <v/>
      </c>
      <c r="R2830" s="2" t="str">
        <f>IF(('Bulk Transfer'!R2830)=0,"",('Bulk Transfer'!R2830))</f>
        <v/>
      </c>
      <c r="S2830" s="2" t="str">
        <f>IF(('Bulk Transfer'!S2830)=0,"",('Bulk Transfer'!S2830))</f>
        <v/>
      </c>
    </row>
    <row r="2831" spans="1:19" x14ac:dyDescent="0.35">
      <c r="A2831" t="str">
        <f>IFERROR((VLOOKUP('Bulk Transfer'!A2831,Codes!$B$2:$C$4,2,0)),"")</f>
        <v/>
      </c>
      <c r="B2831" s="2" t="str">
        <f>IF(('Bulk Transfer'!B2831)=0,"",('Bulk Transfer'!B2831))</f>
        <v/>
      </c>
      <c r="C2831" s="2" t="str">
        <f>IF(('Bulk Transfer'!C2831)=0,"",('Bulk Transfer'!C2831))</f>
        <v/>
      </c>
      <c r="D2831" s="2" t="str">
        <f>IF(('Bulk Transfer'!D2831)=0,"",('Bulk Transfer'!D2831))</f>
        <v/>
      </c>
      <c r="E2831" s="2" t="str">
        <f>IF(('Bulk Transfer'!E2831)=0,"",('Bulk Transfer'!E2831))</f>
        <v/>
      </c>
      <c r="F2831" s="2" t="str">
        <f>IF(('Bulk Transfer'!F2831)=0,"",('Bulk Transfer'!F2831))</f>
        <v/>
      </c>
      <c r="G2831" t="str">
        <f>IFERROR((VLOOKUP('Bulk Transfer'!G2831,Codes!$H$2:$I$268,2,0)),"")</f>
        <v/>
      </c>
      <c r="H2831" s="2" t="str">
        <f>IF(('Bulk Transfer'!H2831)=0,"",('Bulk Transfer'!H2831))</f>
        <v/>
      </c>
      <c r="I2831" t="str">
        <f>IFERROR((VLOOKUP('Bulk Transfer'!I2831,Codes!$H$2:$I$268,2,0)),"")</f>
        <v/>
      </c>
      <c r="J2831" s="2" t="str">
        <f>IF(('Bulk Transfer'!J2831)=0,"",('Bulk Transfer'!J2831))</f>
        <v/>
      </c>
      <c r="K2831" s="2" t="str">
        <f>IF(('Bulk Transfer'!K2831)=0,"",('Bulk Transfer'!K2831))</f>
        <v/>
      </c>
      <c r="L2831" s="2" t="str">
        <f>IF(('Bulk Transfer'!L2831)=0,"",(IF('Bulk Transfer'!A2831="International","SW-"&amp;'Bulk Transfer'!L2831,'Bulk Transfer'!L2831)))</f>
        <v/>
      </c>
      <c r="M2831" s="2" t="str">
        <f>IF(('Bulk Transfer'!M2831)=0,"",(IF('Bulk Transfer'!I2831="India","/IN"&amp;'Bulk Transfer'!M2831,IF('Bulk Transfer'!I2831="Australia","/AU"&amp;'Bulk Transfer'!M2831,IF('Bulk Transfer'!I2831="Canada","/CC"&amp;'Bulk Transfer'!M2831,IF('Bulk Transfer'!I2831="USA","/FW"&amp;'Bulk Transfer'!M2831,'Bulk Transfer'!M2831))))))</f>
        <v/>
      </c>
      <c r="N2831" s="11" t="str">
        <f>IF(('Bulk Transfer'!N2831)=0,"",('Bulk Transfer'!N2831))</f>
        <v/>
      </c>
      <c r="O2831" s="2" t="str">
        <f>IF(('Bulk Transfer'!O2831)=0,"",('Bulk Transfer'!O2831))</f>
        <v/>
      </c>
      <c r="P2831" s="9" t="str">
        <f>IF(('Bulk Transfer'!P2831)=0,"",('Bulk Transfer'!P2831))</f>
        <v/>
      </c>
      <c r="Q2831" s="2" t="str">
        <f>IF(('Bulk Transfer'!Q2831)=0,"",('Bulk Transfer'!Q2831))</f>
        <v/>
      </c>
      <c r="R2831" s="2" t="str">
        <f>IF(('Bulk Transfer'!R2831)=0,"",('Bulk Transfer'!R2831))</f>
        <v/>
      </c>
      <c r="S2831" s="2" t="str">
        <f>IF(('Bulk Transfer'!S2831)=0,"",('Bulk Transfer'!S2831))</f>
        <v/>
      </c>
    </row>
    <row r="2832" spans="1:19" x14ac:dyDescent="0.35">
      <c r="A2832" t="str">
        <f>IFERROR((VLOOKUP('Bulk Transfer'!A2832,Codes!$B$2:$C$4,2,0)),"")</f>
        <v/>
      </c>
      <c r="B2832" s="2" t="str">
        <f>IF(('Bulk Transfer'!B2832)=0,"",('Bulk Transfer'!B2832))</f>
        <v/>
      </c>
      <c r="C2832" s="2" t="str">
        <f>IF(('Bulk Transfer'!C2832)=0,"",('Bulk Transfer'!C2832))</f>
        <v/>
      </c>
      <c r="D2832" s="2" t="str">
        <f>IF(('Bulk Transfer'!D2832)=0,"",('Bulk Transfer'!D2832))</f>
        <v/>
      </c>
      <c r="E2832" s="2" t="str">
        <f>IF(('Bulk Transfer'!E2832)=0,"",('Bulk Transfer'!E2832))</f>
        <v/>
      </c>
      <c r="F2832" s="2" t="str">
        <f>IF(('Bulk Transfer'!F2832)=0,"",('Bulk Transfer'!F2832))</f>
        <v/>
      </c>
      <c r="G2832" t="str">
        <f>IFERROR((VLOOKUP('Bulk Transfer'!G2832,Codes!$H$2:$I$268,2,0)),"")</f>
        <v/>
      </c>
      <c r="H2832" s="2" t="str">
        <f>IF(('Bulk Transfer'!H2832)=0,"",('Bulk Transfer'!H2832))</f>
        <v/>
      </c>
      <c r="I2832" t="str">
        <f>IFERROR((VLOOKUP('Bulk Transfer'!I2832,Codes!$H$2:$I$268,2,0)),"")</f>
        <v/>
      </c>
      <c r="J2832" s="2" t="str">
        <f>IF(('Bulk Transfer'!J2832)=0,"",('Bulk Transfer'!J2832))</f>
        <v/>
      </c>
      <c r="K2832" s="2" t="str">
        <f>IF(('Bulk Transfer'!K2832)=0,"",('Bulk Transfer'!K2832))</f>
        <v/>
      </c>
      <c r="L2832" s="2" t="str">
        <f>IF(('Bulk Transfer'!L2832)=0,"",(IF('Bulk Transfer'!A2832="International","SW-"&amp;'Bulk Transfer'!L2832,'Bulk Transfer'!L2832)))</f>
        <v/>
      </c>
      <c r="M2832" s="2" t="str">
        <f>IF(('Bulk Transfer'!M2832)=0,"",(IF('Bulk Transfer'!I2832="India","/IN"&amp;'Bulk Transfer'!M2832,IF('Bulk Transfer'!I2832="Australia","/AU"&amp;'Bulk Transfer'!M2832,IF('Bulk Transfer'!I2832="Canada","/CC"&amp;'Bulk Transfer'!M2832,IF('Bulk Transfer'!I2832="USA","/FW"&amp;'Bulk Transfer'!M2832,'Bulk Transfer'!M2832))))))</f>
        <v/>
      </c>
      <c r="N2832" s="11" t="str">
        <f>IF(('Bulk Transfer'!N2832)=0,"",('Bulk Transfer'!N2832))</f>
        <v/>
      </c>
      <c r="O2832" s="2" t="str">
        <f>IF(('Bulk Transfer'!O2832)=0,"",('Bulk Transfer'!O2832))</f>
        <v/>
      </c>
      <c r="P2832" s="9" t="str">
        <f>IF(('Bulk Transfer'!P2832)=0,"",('Bulk Transfer'!P2832))</f>
        <v/>
      </c>
      <c r="Q2832" s="2" t="str">
        <f>IF(('Bulk Transfer'!Q2832)=0,"",('Bulk Transfer'!Q2832))</f>
        <v/>
      </c>
      <c r="R2832" s="2" t="str">
        <f>IF(('Bulk Transfer'!R2832)=0,"",('Bulk Transfer'!R2832))</f>
        <v/>
      </c>
      <c r="S2832" s="2" t="str">
        <f>IF(('Bulk Transfer'!S2832)=0,"",('Bulk Transfer'!S2832))</f>
        <v/>
      </c>
    </row>
    <row r="2833" spans="1:19" x14ac:dyDescent="0.35">
      <c r="A2833" t="str">
        <f>IFERROR((VLOOKUP('Bulk Transfer'!A2833,Codes!$B$2:$C$4,2,0)),"")</f>
        <v/>
      </c>
      <c r="B2833" s="2" t="str">
        <f>IF(('Bulk Transfer'!B2833)=0,"",('Bulk Transfer'!B2833))</f>
        <v/>
      </c>
      <c r="C2833" s="2" t="str">
        <f>IF(('Bulk Transfer'!C2833)=0,"",('Bulk Transfer'!C2833))</f>
        <v/>
      </c>
      <c r="D2833" s="2" t="str">
        <f>IF(('Bulk Transfer'!D2833)=0,"",('Bulk Transfer'!D2833))</f>
        <v/>
      </c>
      <c r="E2833" s="2" t="str">
        <f>IF(('Bulk Transfer'!E2833)=0,"",('Bulk Transfer'!E2833))</f>
        <v/>
      </c>
      <c r="F2833" s="2" t="str">
        <f>IF(('Bulk Transfer'!F2833)=0,"",('Bulk Transfer'!F2833))</f>
        <v/>
      </c>
      <c r="G2833" t="str">
        <f>IFERROR((VLOOKUP('Bulk Transfer'!G2833,Codes!$H$2:$I$268,2,0)),"")</f>
        <v/>
      </c>
      <c r="H2833" s="2" t="str">
        <f>IF(('Bulk Transfer'!H2833)=0,"",('Bulk Transfer'!H2833))</f>
        <v/>
      </c>
      <c r="I2833" t="str">
        <f>IFERROR((VLOOKUP('Bulk Transfer'!I2833,Codes!$H$2:$I$268,2,0)),"")</f>
        <v/>
      </c>
      <c r="J2833" s="2" t="str">
        <f>IF(('Bulk Transfer'!J2833)=0,"",('Bulk Transfer'!J2833))</f>
        <v/>
      </c>
      <c r="K2833" s="2" t="str">
        <f>IF(('Bulk Transfer'!K2833)=0,"",('Bulk Transfer'!K2833))</f>
        <v/>
      </c>
      <c r="L2833" s="2" t="str">
        <f>IF(('Bulk Transfer'!L2833)=0,"",(IF('Bulk Transfer'!A2833="International","SW-"&amp;'Bulk Transfer'!L2833,'Bulk Transfer'!L2833)))</f>
        <v/>
      </c>
      <c r="M2833" s="2" t="str">
        <f>IF(('Bulk Transfer'!M2833)=0,"",(IF('Bulk Transfer'!I2833="India","/IN"&amp;'Bulk Transfer'!M2833,IF('Bulk Transfer'!I2833="Australia","/AU"&amp;'Bulk Transfer'!M2833,IF('Bulk Transfer'!I2833="Canada","/CC"&amp;'Bulk Transfer'!M2833,IF('Bulk Transfer'!I2833="USA","/FW"&amp;'Bulk Transfer'!M2833,'Bulk Transfer'!M2833))))))</f>
        <v/>
      </c>
      <c r="N2833" s="11" t="str">
        <f>IF(('Bulk Transfer'!N2833)=0,"",('Bulk Transfer'!N2833))</f>
        <v/>
      </c>
      <c r="O2833" s="2" t="str">
        <f>IF(('Bulk Transfer'!O2833)=0,"",('Bulk Transfer'!O2833))</f>
        <v/>
      </c>
      <c r="P2833" s="9" t="str">
        <f>IF(('Bulk Transfer'!P2833)=0,"",('Bulk Transfer'!P2833))</f>
        <v/>
      </c>
      <c r="Q2833" s="2" t="str">
        <f>IF(('Bulk Transfer'!Q2833)=0,"",('Bulk Transfer'!Q2833))</f>
        <v/>
      </c>
      <c r="R2833" s="2" t="str">
        <f>IF(('Bulk Transfer'!R2833)=0,"",('Bulk Transfer'!R2833))</f>
        <v/>
      </c>
      <c r="S2833" s="2" t="str">
        <f>IF(('Bulk Transfer'!S2833)=0,"",('Bulk Transfer'!S2833))</f>
        <v/>
      </c>
    </row>
    <row r="2834" spans="1:19" x14ac:dyDescent="0.35">
      <c r="A2834" t="str">
        <f>IFERROR((VLOOKUP('Bulk Transfer'!A2834,Codes!$B$2:$C$4,2,0)),"")</f>
        <v/>
      </c>
      <c r="B2834" s="2" t="str">
        <f>IF(('Bulk Transfer'!B2834)=0,"",('Bulk Transfer'!B2834))</f>
        <v/>
      </c>
      <c r="C2834" s="2" t="str">
        <f>IF(('Bulk Transfer'!C2834)=0,"",('Bulk Transfer'!C2834))</f>
        <v/>
      </c>
      <c r="D2834" s="2" t="str">
        <f>IF(('Bulk Transfer'!D2834)=0,"",('Bulk Transfer'!D2834))</f>
        <v/>
      </c>
      <c r="E2834" s="2" t="str">
        <f>IF(('Bulk Transfer'!E2834)=0,"",('Bulk Transfer'!E2834))</f>
        <v/>
      </c>
      <c r="F2834" s="2" t="str">
        <f>IF(('Bulk Transfer'!F2834)=0,"",('Bulk Transfer'!F2834))</f>
        <v/>
      </c>
      <c r="G2834" t="str">
        <f>IFERROR((VLOOKUP('Bulk Transfer'!G2834,Codes!$H$2:$I$268,2,0)),"")</f>
        <v/>
      </c>
      <c r="H2834" s="2" t="str">
        <f>IF(('Bulk Transfer'!H2834)=0,"",('Bulk Transfer'!H2834))</f>
        <v/>
      </c>
      <c r="I2834" t="str">
        <f>IFERROR((VLOOKUP('Bulk Transfer'!I2834,Codes!$H$2:$I$268,2,0)),"")</f>
        <v/>
      </c>
      <c r="J2834" s="2" t="str">
        <f>IF(('Bulk Transfer'!J2834)=0,"",('Bulk Transfer'!J2834))</f>
        <v/>
      </c>
      <c r="K2834" s="2" t="str">
        <f>IF(('Bulk Transfer'!K2834)=0,"",('Bulk Transfer'!K2834))</f>
        <v/>
      </c>
      <c r="L2834" s="2" t="str">
        <f>IF(('Bulk Transfer'!L2834)=0,"",(IF('Bulk Transfer'!A2834="International","SW-"&amp;'Bulk Transfer'!L2834,'Bulk Transfer'!L2834)))</f>
        <v/>
      </c>
      <c r="M2834" s="2" t="str">
        <f>IF(('Bulk Transfer'!M2834)=0,"",(IF('Bulk Transfer'!I2834="India","/IN"&amp;'Bulk Transfer'!M2834,IF('Bulk Transfer'!I2834="Australia","/AU"&amp;'Bulk Transfer'!M2834,IF('Bulk Transfer'!I2834="Canada","/CC"&amp;'Bulk Transfer'!M2834,IF('Bulk Transfer'!I2834="USA","/FW"&amp;'Bulk Transfer'!M2834,'Bulk Transfer'!M2834))))))</f>
        <v/>
      </c>
      <c r="N2834" s="11" t="str">
        <f>IF(('Bulk Transfer'!N2834)=0,"",('Bulk Transfer'!N2834))</f>
        <v/>
      </c>
      <c r="O2834" s="2" t="str">
        <f>IF(('Bulk Transfer'!O2834)=0,"",('Bulk Transfer'!O2834))</f>
        <v/>
      </c>
      <c r="P2834" s="9" t="str">
        <f>IF(('Bulk Transfer'!P2834)=0,"",('Bulk Transfer'!P2834))</f>
        <v/>
      </c>
      <c r="Q2834" s="2" t="str">
        <f>IF(('Bulk Transfer'!Q2834)=0,"",('Bulk Transfer'!Q2834))</f>
        <v/>
      </c>
      <c r="R2834" s="2" t="str">
        <f>IF(('Bulk Transfer'!R2834)=0,"",('Bulk Transfer'!R2834))</f>
        <v/>
      </c>
      <c r="S2834" s="2" t="str">
        <f>IF(('Bulk Transfer'!S2834)=0,"",('Bulk Transfer'!S2834))</f>
        <v/>
      </c>
    </row>
    <row r="2835" spans="1:19" x14ac:dyDescent="0.35">
      <c r="A2835" t="str">
        <f>IFERROR((VLOOKUP('Bulk Transfer'!A2835,Codes!$B$2:$C$4,2,0)),"")</f>
        <v/>
      </c>
      <c r="B2835" s="2" t="str">
        <f>IF(('Bulk Transfer'!B2835)=0,"",('Bulk Transfer'!B2835))</f>
        <v/>
      </c>
      <c r="C2835" s="2" t="str">
        <f>IF(('Bulk Transfer'!C2835)=0,"",('Bulk Transfer'!C2835))</f>
        <v/>
      </c>
      <c r="D2835" s="2" t="str">
        <f>IF(('Bulk Transfer'!D2835)=0,"",('Bulk Transfer'!D2835))</f>
        <v/>
      </c>
      <c r="E2835" s="2" t="str">
        <f>IF(('Bulk Transfer'!E2835)=0,"",('Bulk Transfer'!E2835))</f>
        <v/>
      </c>
      <c r="F2835" s="2" t="str">
        <f>IF(('Bulk Transfer'!F2835)=0,"",('Bulk Transfer'!F2835))</f>
        <v/>
      </c>
      <c r="G2835" t="str">
        <f>IFERROR((VLOOKUP('Bulk Transfer'!G2835,Codes!$H$2:$I$268,2,0)),"")</f>
        <v/>
      </c>
      <c r="H2835" s="2" t="str">
        <f>IF(('Bulk Transfer'!H2835)=0,"",('Bulk Transfer'!H2835))</f>
        <v/>
      </c>
      <c r="I2835" t="str">
        <f>IFERROR((VLOOKUP('Bulk Transfer'!I2835,Codes!$H$2:$I$268,2,0)),"")</f>
        <v/>
      </c>
      <c r="J2835" s="2" t="str">
        <f>IF(('Bulk Transfer'!J2835)=0,"",('Bulk Transfer'!J2835))</f>
        <v/>
      </c>
      <c r="K2835" s="2" t="str">
        <f>IF(('Bulk Transfer'!K2835)=0,"",('Bulk Transfer'!K2835))</f>
        <v/>
      </c>
      <c r="L2835" s="2" t="str">
        <f>IF(('Bulk Transfer'!L2835)=0,"",(IF('Bulk Transfer'!A2835="International","SW-"&amp;'Bulk Transfer'!L2835,'Bulk Transfer'!L2835)))</f>
        <v/>
      </c>
      <c r="M2835" s="2" t="str">
        <f>IF(('Bulk Transfer'!M2835)=0,"",(IF('Bulk Transfer'!I2835="India","/IN"&amp;'Bulk Transfer'!M2835,IF('Bulk Transfer'!I2835="Australia","/AU"&amp;'Bulk Transfer'!M2835,IF('Bulk Transfer'!I2835="Canada","/CC"&amp;'Bulk Transfer'!M2835,IF('Bulk Transfer'!I2835="USA","/FW"&amp;'Bulk Transfer'!M2835,'Bulk Transfer'!M2835))))))</f>
        <v/>
      </c>
      <c r="N2835" s="11" t="str">
        <f>IF(('Bulk Transfer'!N2835)=0,"",('Bulk Transfer'!N2835))</f>
        <v/>
      </c>
      <c r="O2835" s="2" t="str">
        <f>IF(('Bulk Transfer'!O2835)=0,"",('Bulk Transfer'!O2835))</f>
        <v/>
      </c>
      <c r="P2835" s="9" t="str">
        <f>IF(('Bulk Transfer'!P2835)=0,"",('Bulk Transfer'!P2835))</f>
        <v/>
      </c>
      <c r="Q2835" s="2" t="str">
        <f>IF(('Bulk Transfer'!Q2835)=0,"",('Bulk Transfer'!Q2835))</f>
        <v/>
      </c>
      <c r="R2835" s="2" t="str">
        <f>IF(('Bulk Transfer'!R2835)=0,"",('Bulk Transfer'!R2835))</f>
        <v/>
      </c>
      <c r="S2835" s="2" t="str">
        <f>IF(('Bulk Transfer'!S2835)=0,"",('Bulk Transfer'!S2835))</f>
        <v/>
      </c>
    </row>
    <row r="2836" spans="1:19" x14ac:dyDescent="0.35">
      <c r="A2836" t="str">
        <f>IFERROR((VLOOKUP('Bulk Transfer'!A2836,Codes!$B$2:$C$4,2,0)),"")</f>
        <v/>
      </c>
      <c r="B2836" s="2" t="str">
        <f>IF(('Bulk Transfer'!B2836)=0,"",('Bulk Transfer'!B2836))</f>
        <v/>
      </c>
      <c r="C2836" s="2" t="str">
        <f>IF(('Bulk Transfer'!C2836)=0,"",('Bulk Transfer'!C2836))</f>
        <v/>
      </c>
      <c r="D2836" s="2" t="str">
        <f>IF(('Bulk Transfer'!D2836)=0,"",('Bulk Transfer'!D2836))</f>
        <v/>
      </c>
      <c r="E2836" s="2" t="str">
        <f>IF(('Bulk Transfer'!E2836)=0,"",('Bulk Transfer'!E2836))</f>
        <v/>
      </c>
      <c r="F2836" s="2" t="str">
        <f>IF(('Bulk Transfer'!F2836)=0,"",('Bulk Transfer'!F2836))</f>
        <v/>
      </c>
      <c r="G2836" t="str">
        <f>IFERROR((VLOOKUP('Bulk Transfer'!G2836,Codes!$H$2:$I$268,2,0)),"")</f>
        <v/>
      </c>
      <c r="H2836" s="2" t="str">
        <f>IF(('Bulk Transfer'!H2836)=0,"",('Bulk Transfer'!H2836))</f>
        <v/>
      </c>
      <c r="I2836" t="str">
        <f>IFERROR((VLOOKUP('Bulk Transfer'!I2836,Codes!$H$2:$I$268,2,0)),"")</f>
        <v/>
      </c>
      <c r="J2836" s="2" t="str">
        <f>IF(('Bulk Transfer'!J2836)=0,"",('Bulk Transfer'!J2836))</f>
        <v/>
      </c>
      <c r="K2836" s="2" t="str">
        <f>IF(('Bulk Transfer'!K2836)=0,"",('Bulk Transfer'!K2836))</f>
        <v/>
      </c>
      <c r="L2836" s="2" t="str">
        <f>IF(('Bulk Transfer'!L2836)=0,"",(IF('Bulk Transfer'!A2836="International","SW-"&amp;'Bulk Transfer'!L2836,'Bulk Transfer'!L2836)))</f>
        <v/>
      </c>
      <c r="M2836" s="2" t="str">
        <f>IF(('Bulk Transfer'!M2836)=0,"",(IF('Bulk Transfer'!I2836="India","/IN"&amp;'Bulk Transfer'!M2836,IF('Bulk Transfer'!I2836="Australia","/AU"&amp;'Bulk Transfer'!M2836,IF('Bulk Transfer'!I2836="Canada","/CC"&amp;'Bulk Transfer'!M2836,IF('Bulk Transfer'!I2836="USA","/FW"&amp;'Bulk Transfer'!M2836,'Bulk Transfer'!M2836))))))</f>
        <v/>
      </c>
      <c r="N2836" s="11" t="str">
        <f>IF(('Bulk Transfer'!N2836)=0,"",('Bulk Transfer'!N2836))</f>
        <v/>
      </c>
      <c r="O2836" s="2" t="str">
        <f>IF(('Bulk Transfer'!O2836)=0,"",('Bulk Transfer'!O2836))</f>
        <v/>
      </c>
      <c r="P2836" s="9" t="str">
        <f>IF(('Bulk Transfer'!P2836)=0,"",('Bulk Transfer'!P2836))</f>
        <v/>
      </c>
      <c r="Q2836" s="2" t="str">
        <f>IF(('Bulk Transfer'!Q2836)=0,"",('Bulk Transfer'!Q2836))</f>
        <v/>
      </c>
      <c r="R2836" s="2" t="str">
        <f>IF(('Bulk Transfer'!R2836)=0,"",('Bulk Transfer'!R2836))</f>
        <v/>
      </c>
      <c r="S2836" s="2" t="str">
        <f>IF(('Bulk Transfer'!S2836)=0,"",('Bulk Transfer'!S2836))</f>
        <v/>
      </c>
    </row>
    <row r="2837" spans="1:19" x14ac:dyDescent="0.35">
      <c r="A2837" t="str">
        <f>IFERROR((VLOOKUP('Bulk Transfer'!A2837,Codes!$B$2:$C$4,2,0)),"")</f>
        <v/>
      </c>
      <c r="B2837" s="2" t="str">
        <f>IF(('Bulk Transfer'!B2837)=0,"",('Bulk Transfer'!B2837))</f>
        <v/>
      </c>
      <c r="C2837" s="2" t="str">
        <f>IF(('Bulk Transfer'!C2837)=0,"",('Bulk Transfer'!C2837))</f>
        <v/>
      </c>
      <c r="D2837" s="2" t="str">
        <f>IF(('Bulk Transfer'!D2837)=0,"",('Bulk Transfer'!D2837))</f>
        <v/>
      </c>
      <c r="E2837" s="2" t="str">
        <f>IF(('Bulk Transfer'!E2837)=0,"",('Bulk Transfer'!E2837))</f>
        <v/>
      </c>
      <c r="F2837" s="2" t="str">
        <f>IF(('Bulk Transfer'!F2837)=0,"",('Bulk Transfer'!F2837))</f>
        <v/>
      </c>
      <c r="G2837" t="str">
        <f>IFERROR((VLOOKUP('Bulk Transfer'!G2837,Codes!$H$2:$I$268,2,0)),"")</f>
        <v/>
      </c>
      <c r="H2837" s="2" t="str">
        <f>IF(('Bulk Transfer'!H2837)=0,"",('Bulk Transfer'!H2837))</f>
        <v/>
      </c>
      <c r="I2837" t="str">
        <f>IFERROR((VLOOKUP('Bulk Transfer'!I2837,Codes!$H$2:$I$268,2,0)),"")</f>
        <v/>
      </c>
      <c r="J2837" s="2" t="str">
        <f>IF(('Bulk Transfer'!J2837)=0,"",('Bulk Transfer'!J2837))</f>
        <v/>
      </c>
      <c r="K2837" s="2" t="str">
        <f>IF(('Bulk Transfer'!K2837)=0,"",('Bulk Transfer'!K2837))</f>
        <v/>
      </c>
      <c r="L2837" s="2" t="str">
        <f>IF(('Bulk Transfer'!L2837)=0,"",(IF('Bulk Transfer'!A2837="International","SW-"&amp;'Bulk Transfer'!L2837,'Bulk Transfer'!L2837)))</f>
        <v/>
      </c>
      <c r="M2837" s="2" t="str">
        <f>IF(('Bulk Transfer'!M2837)=0,"",(IF('Bulk Transfer'!I2837="India","/IN"&amp;'Bulk Transfer'!M2837,IF('Bulk Transfer'!I2837="Australia","/AU"&amp;'Bulk Transfer'!M2837,IF('Bulk Transfer'!I2837="Canada","/CC"&amp;'Bulk Transfer'!M2837,IF('Bulk Transfer'!I2837="USA","/FW"&amp;'Bulk Transfer'!M2837,'Bulk Transfer'!M2837))))))</f>
        <v/>
      </c>
      <c r="N2837" s="11" t="str">
        <f>IF(('Bulk Transfer'!N2837)=0,"",('Bulk Transfer'!N2837))</f>
        <v/>
      </c>
      <c r="O2837" s="2" t="str">
        <f>IF(('Bulk Transfer'!O2837)=0,"",('Bulk Transfer'!O2837))</f>
        <v/>
      </c>
      <c r="P2837" s="9" t="str">
        <f>IF(('Bulk Transfer'!P2837)=0,"",('Bulk Transfer'!P2837))</f>
        <v/>
      </c>
      <c r="Q2837" s="2" t="str">
        <f>IF(('Bulk Transfer'!Q2837)=0,"",('Bulk Transfer'!Q2837))</f>
        <v/>
      </c>
      <c r="R2837" s="2" t="str">
        <f>IF(('Bulk Transfer'!R2837)=0,"",('Bulk Transfer'!R2837))</f>
        <v/>
      </c>
      <c r="S2837" s="2" t="str">
        <f>IF(('Bulk Transfer'!S2837)=0,"",('Bulk Transfer'!S2837))</f>
        <v/>
      </c>
    </row>
    <row r="2838" spans="1:19" x14ac:dyDescent="0.35">
      <c r="A2838" t="str">
        <f>IFERROR((VLOOKUP('Bulk Transfer'!A2838,Codes!$B$2:$C$4,2,0)),"")</f>
        <v/>
      </c>
      <c r="B2838" s="2" t="str">
        <f>IF(('Bulk Transfer'!B2838)=0,"",('Bulk Transfer'!B2838))</f>
        <v/>
      </c>
      <c r="C2838" s="2" t="str">
        <f>IF(('Bulk Transfer'!C2838)=0,"",('Bulk Transfer'!C2838))</f>
        <v/>
      </c>
      <c r="D2838" s="2" t="str">
        <f>IF(('Bulk Transfer'!D2838)=0,"",('Bulk Transfer'!D2838))</f>
        <v/>
      </c>
      <c r="E2838" s="2" t="str">
        <f>IF(('Bulk Transfer'!E2838)=0,"",('Bulk Transfer'!E2838))</f>
        <v/>
      </c>
      <c r="F2838" s="2" t="str">
        <f>IF(('Bulk Transfer'!F2838)=0,"",('Bulk Transfer'!F2838))</f>
        <v/>
      </c>
      <c r="G2838" t="str">
        <f>IFERROR((VLOOKUP('Bulk Transfer'!G2838,Codes!$H$2:$I$268,2,0)),"")</f>
        <v/>
      </c>
      <c r="H2838" s="2" t="str">
        <f>IF(('Bulk Transfer'!H2838)=0,"",('Bulk Transfer'!H2838))</f>
        <v/>
      </c>
      <c r="I2838" t="str">
        <f>IFERROR((VLOOKUP('Bulk Transfer'!I2838,Codes!$H$2:$I$268,2,0)),"")</f>
        <v/>
      </c>
      <c r="J2838" s="2" t="str">
        <f>IF(('Bulk Transfer'!J2838)=0,"",('Bulk Transfer'!J2838))</f>
        <v/>
      </c>
      <c r="K2838" s="2" t="str">
        <f>IF(('Bulk Transfer'!K2838)=0,"",('Bulk Transfer'!K2838))</f>
        <v/>
      </c>
      <c r="L2838" s="2" t="str">
        <f>IF(('Bulk Transfer'!L2838)=0,"",(IF('Bulk Transfer'!A2838="International","SW-"&amp;'Bulk Transfer'!L2838,'Bulk Transfer'!L2838)))</f>
        <v/>
      </c>
      <c r="M2838" s="2" t="str">
        <f>IF(('Bulk Transfer'!M2838)=0,"",(IF('Bulk Transfer'!I2838="India","/IN"&amp;'Bulk Transfer'!M2838,IF('Bulk Transfer'!I2838="Australia","/AU"&amp;'Bulk Transfer'!M2838,IF('Bulk Transfer'!I2838="Canada","/CC"&amp;'Bulk Transfer'!M2838,IF('Bulk Transfer'!I2838="USA","/FW"&amp;'Bulk Transfer'!M2838,'Bulk Transfer'!M2838))))))</f>
        <v/>
      </c>
      <c r="N2838" s="11" t="str">
        <f>IF(('Bulk Transfer'!N2838)=0,"",('Bulk Transfer'!N2838))</f>
        <v/>
      </c>
      <c r="O2838" s="2" t="str">
        <f>IF(('Bulk Transfer'!O2838)=0,"",('Bulk Transfer'!O2838))</f>
        <v/>
      </c>
      <c r="P2838" s="9" t="str">
        <f>IF(('Bulk Transfer'!P2838)=0,"",('Bulk Transfer'!P2838))</f>
        <v/>
      </c>
      <c r="Q2838" s="2" t="str">
        <f>IF(('Bulk Transfer'!Q2838)=0,"",('Bulk Transfer'!Q2838))</f>
        <v/>
      </c>
      <c r="R2838" s="2" t="str">
        <f>IF(('Bulk Transfer'!R2838)=0,"",('Bulk Transfer'!R2838))</f>
        <v/>
      </c>
      <c r="S2838" s="2" t="str">
        <f>IF(('Bulk Transfer'!S2838)=0,"",('Bulk Transfer'!S2838))</f>
        <v/>
      </c>
    </row>
    <row r="2839" spans="1:19" x14ac:dyDescent="0.35">
      <c r="A2839" t="str">
        <f>IFERROR((VLOOKUP('Bulk Transfer'!A2839,Codes!$B$2:$C$4,2,0)),"")</f>
        <v/>
      </c>
      <c r="B2839" s="2" t="str">
        <f>IF(('Bulk Transfer'!B2839)=0,"",('Bulk Transfer'!B2839))</f>
        <v/>
      </c>
      <c r="C2839" s="2" t="str">
        <f>IF(('Bulk Transfer'!C2839)=0,"",('Bulk Transfer'!C2839))</f>
        <v/>
      </c>
      <c r="D2839" s="2" t="str">
        <f>IF(('Bulk Transfer'!D2839)=0,"",('Bulk Transfer'!D2839))</f>
        <v/>
      </c>
      <c r="E2839" s="2" t="str">
        <f>IF(('Bulk Transfer'!E2839)=0,"",('Bulk Transfer'!E2839))</f>
        <v/>
      </c>
      <c r="F2839" s="2" t="str">
        <f>IF(('Bulk Transfer'!F2839)=0,"",('Bulk Transfer'!F2839))</f>
        <v/>
      </c>
      <c r="G2839" t="str">
        <f>IFERROR((VLOOKUP('Bulk Transfer'!G2839,Codes!$H$2:$I$268,2,0)),"")</f>
        <v/>
      </c>
      <c r="H2839" s="2" t="str">
        <f>IF(('Bulk Transfer'!H2839)=0,"",('Bulk Transfer'!H2839))</f>
        <v/>
      </c>
      <c r="I2839" t="str">
        <f>IFERROR((VLOOKUP('Bulk Transfer'!I2839,Codes!$H$2:$I$268,2,0)),"")</f>
        <v/>
      </c>
      <c r="J2839" s="2" t="str">
        <f>IF(('Bulk Transfer'!J2839)=0,"",('Bulk Transfer'!J2839))</f>
        <v/>
      </c>
      <c r="K2839" s="2" t="str">
        <f>IF(('Bulk Transfer'!K2839)=0,"",('Bulk Transfer'!K2839))</f>
        <v/>
      </c>
      <c r="L2839" s="2" t="str">
        <f>IF(('Bulk Transfer'!L2839)=0,"",(IF('Bulk Transfer'!A2839="International","SW-"&amp;'Bulk Transfer'!L2839,'Bulk Transfer'!L2839)))</f>
        <v/>
      </c>
      <c r="M2839" s="2" t="str">
        <f>IF(('Bulk Transfer'!M2839)=0,"",(IF('Bulk Transfer'!I2839="India","/IN"&amp;'Bulk Transfer'!M2839,IF('Bulk Transfer'!I2839="Australia","/AU"&amp;'Bulk Transfer'!M2839,IF('Bulk Transfer'!I2839="Canada","/CC"&amp;'Bulk Transfer'!M2839,IF('Bulk Transfer'!I2839="USA","/FW"&amp;'Bulk Transfer'!M2839,'Bulk Transfer'!M2839))))))</f>
        <v/>
      </c>
      <c r="N2839" s="11" t="str">
        <f>IF(('Bulk Transfer'!N2839)=0,"",('Bulk Transfer'!N2839))</f>
        <v/>
      </c>
      <c r="O2839" s="2" t="str">
        <f>IF(('Bulk Transfer'!O2839)=0,"",('Bulk Transfer'!O2839))</f>
        <v/>
      </c>
      <c r="P2839" s="9" t="str">
        <f>IF(('Bulk Transfer'!P2839)=0,"",('Bulk Transfer'!P2839))</f>
        <v/>
      </c>
      <c r="Q2839" s="2" t="str">
        <f>IF(('Bulk Transfer'!Q2839)=0,"",('Bulk Transfer'!Q2839))</f>
        <v/>
      </c>
      <c r="R2839" s="2" t="str">
        <f>IF(('Bulk Transfer'!R2839)=0,"",('Bulk Transfer'!R2839))</f>
        <v/>
      </c>
      <c r="S2839" s="2" t="str">
        <f>IF(('Bulk Transfer'!S2839)=0,"",('Bulk Transfer'!S2839))</f>
        <v/>
      </c>
    </row>
    <row r="2840" spans="1:19" x14ac:dyDescent="0.35">
      <c r="A2840" t="str">
        <f>IFERROR((VLOOKUP('Bulk Transfer'!A2840,Codes!$B$2:$C$4,2,0)),"")</f>
        <v/>
      </c>
      <c r="B2840" s="2" t="str">
        <f>IF(('Bulk Transfer'!B2840)=0,"",('Bulk Transfer'!B2840))</f>
        <v/>
      </c>
      <c r="C2840" s="2" t="str">
        <f>IF(('Bulk Transfer'!C2840)=0,"",('Bulk Transfer'!C2840))</f>
        <v/>
      </c>
      <c r="D2840" s="2" t="str">
        <f>IF(('Bulk Transfer'!D2840)=0,"",('Bulk Transfer'!D2840))</f>
        <v/>
      </c>
      <c r="E2840" s="2" t="str">
        <f>IF(('Bulk Transfer'!E2840)=0,"",('Bulk Transfer'!E2840))</f>
        <v/>
      </c>
      <c r="F2840" s="2" t="str">
        <f>IF(('Bulk Transfer'!F2840)=0,"",('Bulk Transfer'!F2840))</f>
        <v/>
      </c>
      <c r="G2840" t="str">
        <f>IFERROR((VLOOKUP('Bulk Transfer'!G2840,Codes!$H$2:$I$268,2,0)),"")</f>
        <v/>
      </c>
      <c r="H2840" s="2" t="str">
        <f>IF(('Bulk Transfer'!H2840)=0,"",('Bulk Transfer'!H2840))</f>
        <v/>
      </c>
      <c r="I2840" t="str">
        <f>IFERROR((VLOOKUP('Bulk Transfer'!I2840,Codes!$H$2:$I$268,2,0)),"")</f>
        <v/>
      </c>
      <c r="J2840" s="2" t="str">
        <f>IF(('Bulk Transfer'!J2840)=0,"",('Bulk Transfer'!J2840))</f>
        <v/>
      </c>
      <c r="K2840" s="2" t="str">
        <f>IF(('Bulk Transfer'!K2840)=0,"",('Bulk Transfer'!K2840))</f>
        <v/>
      </c>
      <c r="L2840" s="2" t="str">
        <f>IF(('Bulk Transfer'!L2840)=0,"",(IF('Bulk Transfer'!A2840="International","SW-"&amp;'Bulk Transfer'!L2840,'Bulk Transfer'!L2840)))</f>
        <v/>
      </c>
      <c r="M2840" s="2" t="str">
        <f>IF(('Bulk Transfer'!M2840)=0,"",(IF('Bulk Transfer'!I2840="India","/IN"&amp;'Bulk Transfer'!M2840,IF('Bulk Transfer'!I2840="Australia","/AU"&amp;'Bulk Transfer'!M2840,IF('Bulk Transfer'!I2840="Canada","/CC"&amp;'Bulk Transfer'!M2840,IF('Bulk Transfer'!I2840="USA","/FW"&amp;'Bulk Transfer'!M2840,'Bulk Transfer'!M2840))))))</f>
        <v/>
      </c>
      <c r="N2840" s="11" t="str">
        <f>IF(('Bulk Transfer'!N2840)=0,"",('Bulk Transfer'!N2840))</f>
        <v/>
      </c>
      <c r="O2840" s="2" t="str">
        <f>IF(('Bulk Transfer'!O2840)=0,"",('Bulk Transfer'!O2840))</f>
        <v/>
      </c>
      <c r="P2840" s="9" t="str">
        <f>IF(('Bulk Transfer'!P2840)=0,"",('Bulk Transfer'!P2840))</f>
        <v/>
      </c>
      <c r="Q2840" s="2" t="str">
        <f>IF(('Bulk Transfer'!Q2840)=0,"",('Bulk Transfer'!Q2840))</f>
        <v/>
      </c>
      <c r="R2840" s="2" t="str">
        <f>IF(('Bulk Transfer'!R2840)=0,"",('Bulk Transfer'!R2840))</f>
        <v/>
      </c>
      <c r="S2840" s="2" t="str">
        <f>IF(('Bulk Transfer'!S2840)=0,"",('Bulk Transfer'!S2840))</f>
        <v/>
      </c>
    </row>
    <row r="2841" spans="1:19" x14ac:dyDescent="0.35">
      <c r="A2841" t="str">
        <f>IFERROR((VLOOKUP('Bulk Transfer'!A2841,Codes!$B$2:$C$4,2,0)),"")</f>
        <v/>
      </c>
      <c r="B2841" s="2" t="str">
        <f>IF(('Bulk Transfer'!B2841)=0,"",('Bulk Transfer'!B2841))</f>
        <v/>
      </c>
      <c r="C2841" s="2" t="str">
        <f>IF(('Bulk Transfer'!C2841)=0,"",('Bulk Transfer'!C2841))</f>
        <v/>
      </c>
      <c r="D2841" s="2" t="str">
        <f>IF(('Bulk Transfer'!D2841)=0,"",('Bulk Transfer'!D2841))</f>
        <v/>
      </c>
      <c r="E2841" s="2" t="str">
        <f>IF(('Bulk Transfer'!E2841)=0,"",('Bulk Transfer'!E2841))</f>
        <v/>
      </c>
      <c r="F2841" s="2" t="str">
        <f>IF(('Bulk Transfer'!F2841)=0,"",('Bulk Transfer'!F2841))</f>
        <v/>
      </c>
      <c r="G2841" t="str">
        <f>IFERROR((VLOOKUP('Bulk Transfer'!G2841,Codes!$H$2:$I$268,2,0)),"")</f>
        <v/>
      </c>
      <c r="H2841" s="2" t="str">
        <f>IF(('Bulk Transfer'!H2841)=0,"",('Bulk Transfer'!H2841))</f>
        <v/>
      </c>
      <c r="I2841" t="str">
        <f>IFERROR((VLOOKUP('Bulk Transfer'!I2841,Codes!$H$2:$I$268,2,0)),"")</f>
        <v/>
      </c>
      <c r="J2841" s="2" t="str">
        <f>IF(('Bulk Transfer'!J2841)=0,"",('Bulk Transfer'!J2841))</f>
        <v/>
      </c>
      <c r="K2841" s="2" t="str">
        <f>IF(('Bulk Transfer'!K2841)=0,"",('Bulk Transfer'!K2841))</f>
        <v/>
      </c>
      <c r="L2841" s="2" t="str">
        <f>IF(('Bulk Transfer'!L2841)=0,"",(IF('Bulk Transfer'!A2841="International","SW-"&amp;'Bulk Transfer'!L2841,'Bulk Transfer'!L2841)))</f>
        <v/>
      </c>
      <c r="M2841" s="2" t="str">
        <f>IF(('Bulk Transfer'!M2841)=0,"",(IF('Bulk Transfer'!I2841="India","/IN"&amp;'Bulk Transfer'!M2841,IF('Bulk Transfer'!I2841="Australia","/AU"&amp;'Bulk Transfer'!M2841,IF('Bulk Transfer'!I2841="Canada","/CC"&amp;'Bulk Transfer'!M2841,IF('Bulk Transfer'!I2841="USA","/FW"&amp;'Bulk Transfer'!M2841,'Bulk Transfer'!M2841))))))</f>
        <v/>
      </c>
      <c r="N2841" s="11" t="str">
        <f>IF(('Bulk Transfer'!N2841)=0,"",('Bulk Transfer'!N2841))</f>
        <v/>
      </c>
      <c r="O2841" s="2" t="str">
        <f>IF(('Bulk Transfer'!O2841)=0,"",('Bulk Transfer'!O2841))</f>
        <v/>
      </c>
      <c r="P2841" s="9" t="str">
        <f>IF(('Bulk Transfer'!P2841)=0,"",('Bulk Transfer'!P2841))</f>
        <v/>
      </c>
      <c r="Q2841" s="2" t="str">
        <f>IF(('Bulk Transfer'!Q2841)=0,"",('Bulk Transfer'!Q2841))</f>
        <v/>
      </c>
      <c r="R2841" s="2" t="str">
        <f>IF(('Bulk Transfer'!R2841)=0,"",('Bulk Transfer'!R2841))</f>
        <v/>
      </c>
      <c r="S2841" s="2" t="str">
        <f>IF(('Bulk Transfer'!S2841)=0,"",('Bulk Transfer'!S2841))</f>
        <v/>
      </c>
    </row>
    <row r="2842" spans="1:19" x14ac:dyDescent="0.35">
      <c r="A2842" t="str">
        <f>IFERROR((VLOOKUP('Bulk Transfer'!A2842,Codes!$B$2:$C$4,2,0)),"")</f>
        <v/>
      </c>
      <c r="B2842" s="2" t="str">
        <f>IF(('Bulk Transfer'!B2842)=0,"",('Bulk Transfer'!B2842))</f>
        <v/>
      </c>
      <c r="C2842" s="2" t="str">
        <f>IF(('Bulk Transfer'!C2842)=0,"",('Bulk Transfer'!C2842))</f>
        <v/>
      </c>
      <c r="D2842" s="2" t="str">
        <f>IF(('Bulk Transfer'!D2842)=0,"",('Bulk Transfer'!D2842))</f>
        <v/>
      </c>
      <c r="E2842" s="2" t="str">
        <f>IF(('Bulk Transfer'!E2842)=0,"",('Bulk Transfer'!E2842))</f>
        <v/>
      </c>
      <c r="F2842" s="2" t="str">
        <f>IF(('Bulk Transfer'!F2842)=0,"",('Bulk Transfer'!F2842))</f>
        <v/>
      </c>
      <c r="G2842" t="str">
        <f>IFERROR((VLOOKUP('Bulk Transfer'!G2842,Codes!$H$2:$I$268,2,0)),"")</f>
        <v/>
      </c>
      <c r="H2842" s="2" t="str">
        <f>IF(('Bulk Transfer'!H2842)=0,"",('Bulk Transfer'!H2842))</f>
        <v/>
      </c>
      <c r="I2842" t="str">
        <f>IFERROR((VLOOKUP('Bulk Transfer'!I2842,Codes!$H$2:$I$268,2,0)),"")</f>
        <v/>
      </c>
      <c r="J2842" s="2" t="str">
        <f>IF(('Bulk Transfer'!J2842)=0,"",('Bulk Transfer'!J2842))</f>
        <v/>
      </c>
      <c r="K2842" s="2" t="str">
        <f>IF(('Bulk Transfer'!K2842)=0,"",('Bulk Transfer'!K2842))</f>
        <v/>
      </c>
      <c r="L2842" s="2" t="str">
        <f>IF(('Bulk Transfer'!L2842)=0,"",(IF('Bulk Transfer'!A2842="International","SW-"&amp;'Bulk Transfer'!L2842,'Bulk Transfer'!L2842)))</f>
        <v/>
      </c>
      <c r="M2842" s="2" t="str">
        <f>IF(('Bulk Transfer'!M2842)=0,"",(IF('Bulk Transfer'!I2842="India","/IN"&amp;'Bulk Transfer'!M2842,IF('Bulk Transfer'!I2842="Australia","/AU"&amp;'Bulk Transfer'!M2842,IF('Bulk Transfer'!I2842="Canada","/CC"&amp;'Bulk Transfer'!M2842,IF('Bulk Transfer'!I2842="USA","/FW"&amp;'Bulk Transfer'!M2842,'Bulk Transfer'!M2842))))))</f>
        <v/>
      </c>
      <c r="N2842" s="11" t="str">
        <f>IF(('Bulk Transfer'!N2842)=0,"",('Bulk Transfer'!N2842))</f>
        <v/>
      </c>
      <c r="O2842" s="2" t="str">
        <f>IF(('Bulk Transfer'!O2842)=0,"",('Bulk Transfer'!O2842))</f>
        <v/>
      </c>
      <c r="P2842" s="9" t="str">
        <f>IF(('Bulk Transfer'!P2842)=0,"",('Bulk Transfer'!P2842))</f>
        <v/>
      </c>
      <c r="Q2842" s="2" t="str">
        <f>IF(('Bulk Transfer'!Q2842)=0,"",('Bulk Transfer'!Q2842))</f>
        <v/>
      </c>
      <c r="R2842" s="2" t="str">
        <f>IF(('Bulk Transfer'!R2842)=0,"",('Bulk Transfer'!R2842))</f>
        <v/>
      </c>
      <c r="S2842" s="2" t="str">
        <f>IF(('Bulk Transfer'!S2842)=0,"",('Bulk Transfer'!S2842))</f>
        <v/>
      </c>
    </row>
    <row r="2843" spans="1:19" x14ac:dyDescent="0.35">
      <c r="A2843" t="str">
        <f>IFERROR((VLOOKUP('Bulk Transfer'!A2843,Codes!$B$2:$C$4,2,0)),"")</f>
        <v/>
      </c>
      <c r="B2843" s="2" t="str">
        <f>IF(('Bulk Transfer'!B2843)=0,"",('Bulk Transfer'!B2843))</f>
        <v/>
      </c>
      <c r="C2843" s="2" t="str">
        <f>IF(('Bulk Transfer'!C2843)=0,"",('Bulk Transfer'!C2843))</f>
        <v/>
      </c>
      <c r="D2843" s="2" t="str">
        <f>IF(('Bulk Transfer'!D2843)=0,"",('Bulk Transfer'!D2843))</f>
        <v/>
      </c>
      <c r="E2843" s="2" t="str">
        <f>IF(('Bulk Transfer'!E2843)=0,"",('Bulk Transfer'!E2843))</f>
        <v/>
      </c>
      <c r="F2843" s="2" t="str">
        <f>IF(('Bulk Transfer'!F2843)=0,"",('Bulk Transfer'!F2843))</f>
        <v/>
      </c>
      <c r="G2843" t="str">
        <f>IFERROR((VLOOKUP('Bulk Transfer'!G2843,Codes!$H$2:$I$268,2,0)),"")</f>
        <v/>
      </c>
      <c r="H2843" s="2" t="str">
        <f>IF(('Bulk Transfer'!H2843)=0,"",('Bulk Transfer'!H2843))</f>
        <v/>
      </c>
      <c r="I2843" t="str">
        <f>IFERROR((VLOOKUP('Bulk Transfer'!I2843,Codes!$H$2:$I$268,2,0)),"")</f>
        <v/>
      </c>
      <c r="J2843" s="2" t="str">
        <f>IF(('Bulk Transfer'!J2843)=0,"",('Bulk Transfer'!J2843))</f>
        <v/>
      </c>
      <c r="K2843" s="2" t="str">
        <f>IF(('Bulk Transfer'!K2843)=0,"",('Bulk Transfer'!K2843))</f>
        <v/>
      </c>
      <c r="L2843" s="2" t="str">
        <f>IF(('Bulk Transfer'!L2843)=0,"",(IF('Bulk Transfer'!A2843="International","SW-"&amp;'Bulk Transfer'!L2843,'Bulk Transfer'!L2843)))</f>
        <v/>
      </c>
      <c r="M2843" s="2" t="str">
        <f>IF(('Bulk Transfer'!M2843)=0,"",(IF('Bulk Transfer'!I2843="India","/IN"&amp;'Bulk Transfer'!M2843,IF('Bulk Transfer'!I2843="Australia","/AU"&amp;'Bulk Transfer'!M2843,IF('Bulk Transfer'!I2843="Canada","/CC"&amp;'Bulk Transfer'!M2843,IF('Bulk Transfer'!I2843="USA","/FW"&amp;'Bulk Transfer'!M2843,'Bulk Transfer'!M2843))))))</f>
        <v/>
      </c>
      <c r="N2843" s="11" t="str">
        <f>IF(('Bulk Transfer'!N2843)=0,"",('Bulk Transfer'!N2843))</f>
        <v/>
      </c>
      <c r="O2843" s="2" t="str">
        <f>IF(('Bulk Transfer'!O2843)=0,"",('Bulk Transfer'!O2843))</f>
        <v/>
      </c>
      <c r="P2843" s="9" t="str">
        <f>IF(('Bulk Transfer'!P2843)=0,"",('Bulk Transfer'!P2843))</f>
        <v/>
      </c>
      <c r="Q2843" s="2" t="str">
        <f>IF(('Bulk Transfer'!Q2843)=0,"",('Bulk Transfer'!Q2843))</f>
        <v/>
      </c>
      <c r="R2843" s="2" t="str">
        <f>IF(('Bulk Transfer'!R2843)=0,"",('Bulk Transfer'!R2843))</f>
        <v/>
      </c>
      <c r="S2843" s="2" t="str">
        <f>IF(('Bulk Transfer'!S2843)=0,"",('Bulk Transfer'!S2843))</f>
        <v/>
      </c>
    </row>
    <row r="2844" spans="1:19" x14ac:dyDescent="0.35">
      <c r="A2844" t="str">
        <f>IFERROR((VLOOKUP('Bulk Transfer'!A2844,Codes!$B$2:$C$4,2,0)),"")</f>
        <v/>
      </c>
      <c r="B2844" s="2" t="str">
        <f>IF(('Bulk Transfer'!B2844)=0,"",('Bulk Transfer'!B2844))</f>
        <v/>
      </c>
      <c r="C2844" s="2" t="str">
        <f>IF(('Bulk Transfer'!C2844)=0,"",('Bulk Transfer'!C2844))</f>
        <v/>
      </c>
      <c r="D2844" s="2" t="str">
        <f>IF(('Bulk Transfer'!D2844)=0,"",('Bulk Transfer'!D2844))</f>
        <v/>
      </c>
      <c r="E2844" s="2" t="str">
        <f>IF(('Bulk Transfer'!E2844)=0,"",('Bulk Transfer'!E2844))</f>
        <v/>
      </c>
      <c r="F2844" s="2" t="str">
        <f>IF(('Bulk Transfer'!F2844)=0,"",('Bulk Transfer'!F2844))</f>
        <v/>
      </c>
      <c r="G2844" t="str">
        <f>IFERROR((VLOOKUP('Bulk Transfer'!G2844,Codes!$H$2:$I$268,2,0)),"")</f>
        <v/>
      </c>
      <c r="H2844" s="2" t="str">
        <f>IF(('Bulk Transfer'!H2844)=0,"",('Bulk Transfer'!H2844))</f>
        <v/>
      </c>
      <c r="I2844" t="str">
        <f>IFERROR((VLOOKUP('Bulk Transfer'!I2844,Codes!$H$2:$I$268,2,0)),"")</f>
        <v/>
      </c>
      <c r="J2844" s="2" t="str">
        <f>IF(('Bulk Transfer'!J2844)=0,"",('Bulk Transfer'!J2844))</f>
        <v/>
      </c>
      <c r="K2844" s="2" t="str">
        <f>IF(('Bulk Transfer'!K2844)=0,"",('Bulk Transfer'!K2844))</f>
        <v/>
      </c>
      <c r="L2844" s="2" t="str">
        <f>IF(('Bulk Transfer'!L2844)=0,"",(IF('Bulk Transfer'!A2844="International","SW-"&amp;'Bulk Transfer'!L2844,'Bulk Transfer'!L2844)))</f>
        <v/>
      </c>
      <c r="M2844" s="2" t="str">
        <f>IF(('Bulk Transfer'!M2844)=0,"",(IF('Bulk Transfer'!I2844="India","/IN"&amp;'Bulk Transfer'!M2844,IF('Bulk Transfer'!I2844="Australia","/AU"&amp;'Bulk Transfer'!M2844,IF('Bulk Transfer'!I2844="Canada","/CC"&amp;'Bulk Transfer'!M2844,IF('Bulk Transfer'!I2844="USA","/FW"&amp;'Bulk Transfer'!M2844,'Bulk Transfer'!M2844))))))</f>
        <v/>
      </c>
      <c r="N2844" s="11" t="str">
        <f>IF(('Bulk Transfer'!N2844)=0,"",('Bulk Transfer'!N2844))</f>
        <v/>
      </c>
      <c r="O2844" s="2" t="str">
        <f>IF(('Bulk Transfer'!O2844)=0,"",('Bulk Transfer'!O2844))</f>
        <v/>
      </c>
      <c r="P2844" s="9" t="str">
        <f>IF(('Bulk Transfer'!P2844)=0,"",('Bulk Transfer'!P2844))</f>
        <v/>
      </c>
      <c r="Q2844" s="2" t="str">
        <f>IF(('Bulk Transfer'!Q2844)=0,"",('Bulk Transfer'!Q2844))</f>
        <v/>
      </c>
      <c r="R2844" s="2" t="str">
        <f>IF(('Bulk Transfer'!R2844)=0,"",('Bulk Transfer'!R2844))</f>
        <v/>
      </c>
      <c r="S2844" s="2" t="str">
        <f>IF(('Bulk Transfer'!S2844)=0,"",('Bulk Transfer'!S2844))</f>
        <v/>
      </c>
    </row>
    <row r="2845" spans="1:19" x14ac:dyDescent="0.35">
      <c r="A2845" t="str">
        <f>IFERROR((VLOOKUP('Bulk Transfer'!A2845,Codes!$B$2:$C$4,2,0)),"")</f>
        <v/>
      </c>
      <c r="B2845" s="2" t="str">
        <f>IF(('Bulk Transfer'!B2845)=0,"",('Bulk Transfer'!B2845))</f>
        <v/>
      </c>
      <c r="C2845" s="2" t="str">
        <f>IF(('Bulk Transfer'!C2845)=0,"",('Bulk Transfer'!C2845))</f>
        <v/>
      </c>
      <c r="D2845" s="2" t="str">
        <f>IF(('Bulk Transfer'!D2845)=0,"",('Bulk Transfer'!D2845))</f>
        <v/>
      </c>
      <c r="E2845" s="2" t="str">
        <f>IF(('Bulk Transfer'!E2845)=0,"",('Bulk Transfer'!E2845))</f>
        <v/>
      </c>
      <c r="F2845" s="2" t="str">
        <f>IF(('Bulk Transfer'!F2845)=0,"",('Bulk Transfer'!F2845))</f>
        <v/>
      </c>
      <c r="G2845" t="str">
        <f>IFERROR((VLOOKUP('Bulk Transfer'!G2845,Codes!$H$2:$I$268,2,0)),"")</f>
        <v/>
      </c>
      <c r="H2845" s="2" t="str">
        <f>IF(('Bulk Transfer'!H2845)=0,"",('Bulk Transfer'!H2845))</f>
        <v/>
      </c>
      <c r="I2845" t="str">
        <f>IFERROR((VLOOKUP('Bulk Transfer'!I2845,Codes!$H$2:$I$268,2,0)),"")</f>
        <v/>
      </c>
      <c r="J2845" s="2" t="str">
        <f>IF(('Bulk Transfer'!J2845)=0,"",('Bulk Transfer'!J2845))</f>
        <v/>
      </c>
      <c r="K2845" s="2" t="str">
        <f>IF(('Bulk Transfer'!K2845)=0,"",('Bulk Transfer'!K2845))</f>
        <v/>
      </c>
      <c r="L2845" s="2" t="str">
        <f>IF(('Bulk Transfer'!L2845)=0,"",(IF('Bulk Transfer'!A2845="International","SW-"&amp;'Bulk Transfer'!L2845,'Bulk Transfer'!L2845)))</f>
        <v/>
      </c>
      <c r="M2845" s="2" t="str">
        <f>IF(('Bulk Transfer'!M2845)=0,"",(IF('Bulk Transfer'!I2845="India","/IN"&amp;'Bulk Transfer'!M2845,IF('Bulk Transfer'!I2845="Australia","/AU"&amp;'Bulk Transfer'!M2845,IF('Bulk Transfer'!I2845="Canada","/CC"&amp;'Bulk Transfer'!M2845,IF('Bulk Transfer'!I2845="USA","/FW"&amp;'Bulk Transfer'!M2845,'Bulk Transfer'!M2845))))))</f>
        <v/>
      </c>
      <c r="N2845" s="11" t="str">
        <f>IF(('Bulk Transfer'!N2845)=0,"",('Bulk Transfer'!N2845))</f>
        <v/>
      </c>
      <c r="O2845" s="2" t="str">
        <f>IF(('Bulk Transfer'!O2845)=0,"",('Bulk Transfer'!O2845))</f>
        <v/>
      </c>
      <c r="P2845" s="9" t="str">
        <f>IF(('Bulk Transfer'!P2845)=0,"",('Bulk Transfer'!P2845))</f>
        <v/>
      </c>
      <c r="Q2845" s="2" t="str">
        <f>IF(('Bulk Transfer'!Q2845)=0,"",('Bulk Transfer'!Q2845))</f>
        <v/>
      </c>
      <c r="R2845" s="2" t="str">
        <f>IF(('Bulk Transfer'!R2845)=0,"",('Bulk Transfer'!R2845))</f>
        <v/>
      </c>
      <c r="S2845" s="2" t="str">
        <f>IF(('Bulk Transfer'!S2845)=0,"",('Bulk Transfer'!S2845))</f>
        <v/>
      </c>
    </row>
    <row r="2846" spans="1:19" x14ac:dyDescent="0.35">
      <c r="A2846" t="str">
        <f>IFERROR((VLOOKUP('Bulk Transfer'!A2846,Codes!$B$2:$C$4,2,0)),"")</f>
        <v/>
      </c>
      <c r="B2846" s="2" t="str">
        <f>IF(('Bulk Transfer'!B2846)=0,"",('Bulk Transfer'!B2846))</f>
        <v/>
      </c>
      <c r="C2846" s="2" t="str">
        <f>IF(('Bulk Transfer'!C2846)=0,"",('Bulk Transfer'!C2846))</f>
        <v/>
      </c>
      <c r="D2846" s="2" t="str">
        <f>IF(('Bulk Transfer'!D2846)=0,"",('Bulk Transfer'!D2846))</f>
        <v/>
      </c>
      <c r="E2846" s="2" t="str">
        <f>IF(('Bulk Transfer'!E2846)=0,"",('Bulk Transfer'!E2846))</f>
        <v/>
      </c>
      <c r="F2846" s="2" t="str">
        <f>IF(('Bulk Transfer'!F2846)=0,"",('Bulk Transfer'!F2846))</f>
        <v/>
      </c>
      <c r="G2846" t="str">
        <f>IFERROR((VLOOKUP('Bulk Transfer'!G2846,Codes!$H$2:$I$268,2,0)),"")</f>
        <v/>
      </c>
      <c r="H2846" s="2" t="str">
        <f>IF(('Bulk Transfer'!H2846)=0,"",('Bulk Transfer'!H2846))</f>
        <v/>
      </c>
      <c r="I2846" t="str">
        <f>IFERROR((VLOOKUP('Bulk Transfer'!I2846,Codes!$H$2:$I$268,2,0)),"")</f>
        <v/>
      </c>
      <c r="J2846" s="2" t="str">
        <f>IF(('Bulk Transfer'!J2846)=0,"",('Bulk Transfer'!J2846))</f>
        <v/>
      </c>
      <c r="K2846" s="2" t="str">
        <f>IF(('Bulk Transfer'!K2846)=0,"",('Bulk Transfer'!K2846))</f>
        <v/>
      </c>
      <c r="L2846" s="2" t="str">
        <f>IF(('Bulk Transfer'!L2846)=0,"",(IF('Bulk Transfer'!A2846="International","SW-"&amp;'Bulk Transfer'!L2846,'Bulk Transfer'!L2846)))</f>
        <v/>
      </c>
      <c r="M2846" s="2" t="str">
        <f>IF(('Bulk Transfer'!M2846)=0,"",(IF('Bulk Transfer'!I2846="India","/IN"&amp;'Bulk Transfer'!M2846,IF('Bulk Transfer'!I2846="Australia","/AU"&amp;'Bulk Transfer'!M2846,IF('Bulk Transfer'!I2846="Canada","/CC"&amp;'Bulk Transfer'!M2846,IF('Bulk Transfer'!I2846="USA","/FW"&amp;'Bulk Transfer'!M2846,'Bulk Transfer'!M2846))))))</f>
        <v/>
      </c>
      <c r="N2846" s="11" t="str">
        <f>IF(('Bulk Transfer'!N2846)=0,"",('Bulk Transfer'!N2846))</f>
        <v/>
      </c>
      <c r="O2846" s="2" t="str">
        <f>IF(('Bulk Transfer'!O2846)=0,"",('Bulk Transfer'!O2846))</f>
        <v/>
      </c>
      <c r="P2846" s="9" t="str">
        <f>IF(('Bulk Transfer'!P2846)=0,"",('Bulk Transfer'!P2846))</f>
        <v/>
      </c>
      <c r="Q2846" s="2" t="str">
        <f>IF(('Bulk Transfer'!Q2846)=0,"",('Bulk Transfer'!Q2846))</f>
        <v/>
      </c>
      <c r="R2846" s="2" t="str">
        <f>IF(('Bulk Transfer'!R2846)=0,"",('Bulk Transfer'!R2846))</f>
        <v/>
      </c>
      <c r="S2846" s="2" t="str">
        <f>IF(('Bulk Transfer'!S2846)=0,"",('Bulk Transfer'!S2846))</f>
        <v/>
      </c>
    </row>
    <row r="2847" spans="1:19" x14ac:dyDescent="0.35">
      <c r="A2847" t="str">
        <f>IFERROR((VLOOKUP('Bulk Transfer'!A2847,Codes!$B$2:$C$4,2,0)),"")</f>
        <v/>
      </c>
      <c r="B2847" s="2" t="str">
        <f>IF(('Bulk Transfer'!B2847)=0,"",('Bulk Transfer'!B2847))</f>
        <v/>
      </c>
      <c r="C2847" s="2" t="str">
        <f>IF(('Bulk Transfer'!C2847)=0,"",('Bulk Transfer'!C2847))</f>
        <v/>
      </c>
      <c r="D2847" s="2" t="str">
        <f>IF(('Bulk Transfer'!D2847)=0,"",('Bulk Transfer'!D2847))</f>
        <v/>
      </c>
      <c r="E2847" s="2" t="str">
        <f>IF(('Bulk Transfer'!E2847)=0,"",('Bulk Transfer'!E2847))</f>
        <v/>
      </c>
      <c r="F2847" s="2" t="str">
        <f>IF(('Bulk Transfer'!F2847)=0,"",('Bulk Transfer'!F2847))</f>
        <v/>
      </c>
      <c r="G2847" t="str">
        <f>IFERROR((VLOOKUP('Bulk Transfer'!G2847,Codes!$H$2:$I$268,2,0)),"")</f>
        <v/>
      </c>
      <c r="H2847" s="2" t="str">
        <f>IF(('Bulk Transfer'!H2847)=0,"",('Bulk Transfer'!H2847))</f>
        <v/>
      </c>
      <c r="I2847" t="str">
        <f>IFERROR((VLOOKUP('Bulk Transfer'!I2847,Codes!$H$2:$I$268,2,0)),"")</f>
        <v/>
      </c>
      <c r="J2847" s="2" t="str">
        <f>IF(('Bulk Transfer'!J2847)=0,"",('Bulk Transfer'!J2847))</f>
        <v/>
      </c>
      <c r="K2847" s="2" t="str">
        <f>IF(('Bulk Transfer'!K2847)=0,"",('Bulk Transfer'!K2847))</f>
        <v/>
      </c>
      <c r="L2847" s="2" t="str">
        <f>IF(('Bulk Transfer'!L2847)=0,"",(IF('Bulk Transfer'!A2847="International","SW-"&amp;'Bulk Transfer'!L2847,'Bulk Transfer'!L2847)))</f>
        <v/>
      </c>
      <c r="M2847" s="2" t="str">
        <f>IF(('Bulk Transfer'!M2847)=0,"",(IF('Bulk Transfer'!I2847="India","/IN"&amp;'Bulk Transfer'!M2847,IF('Bulk Transfer'!I2847="Australia","/AU"&amp;'Bulk Transfer'!M2847,IF('Bulk Transfer'!I2847="Canada","/CC"&amp;'Bulk Transfer'!M2847,IF('Bulk Transfer'!I2847="USA","/FW"&amp;'Bulk Transfer'!M2847,'Bulk Transfer'!M2847))))))</f>
        <v/>
      </c>
      <c r="N2847" s="11" t="str">
        <f>IF(('Bulk Transfer'!N2847)=0,"",('Bulk Transfer'!N2847))</f>
        <v/>
      </c>
      <c r="O2847" s="2" t="str">
        <f>IF(('Bulk Transfer'!O2847)=0,"",('Bulk Transfer'!O2847))</f>
        <v/>
      </c>
      <c r="P2847" s="9" t="str">
        <f>IF(('Bulk Transfer'!P2847)=0,"",('Bulk Transfer'!P2847))</f>
        <v/>
      </c>
      <c r="Q2847" s="2" t="str">
        <f>IF(('Bulk Transfer'!Q2847)=0,"",('Bulk Transfer'!Q2847))</f>
        <v/>
      </c>
      <c r="R2847" s="2" t="str">
        <f>IF(('Bulk Transfer'!R2847)=0,"",('Bulk Transfer'!R2847))</f>
        <v/>
      </c>
      <c r="S2847" s="2" t="str">
        <f>IF(('Bulk Transfer'!S2847)=0,"",('Bulk Transfer'!S2847))</f>
        <v/>
      </c>
    </row>
    <row r="2848" spans="1:19" x14ac:dyDescent="0.35">
      <c r="A2848" t="str">
        <f>IFERROR((VLOOKUP('Bulk Transfer'!A2848,Codes!$B$2:$C$4,2,0)),"")</f>
        <v/>
      </c>
      <c r="B2848" s="2" t="str">
        <f>IF(('Bulk Transfer'!B2848)=0,"",('Bulk Transfer'!B2848))</f>
        <v/>
      </c>
      <c r="C2848" s="2" t="str">
        <f>IF(('Bulk Transfer'!C2848)=0,"",('Bulk Transfer'!C2848))</f>
        <v/>
      </c>
      <c r="D2848" s="2" t="str">
        <f>IF(('Bulk Transfer'!D2848)=0,"",('Bulk Transfer'!D2848))</f>
        <v/>
      </c>
      <c r="E2848" s="2" t="str">
        <f>IF(('Bulk Transfer'!E2848)=0,"",('Bulk Transfer'!E2848))</f>
        <v/>
      </c>
      <c r="F2848" s="2" t="str">
        <f>IF(('Bulk Transfer'!F2848)=0,"",('Bulk Transfer'!F2848))</f>
        <v/>
      </c>
      <c r="G2848" t="str">
        <f>IFERROR((VLOOKUP('Bulk Transfer'!G2848,Codes!$H$2:$I$268,2,0)),"")</f>
        <v/>
      </c>
      <c r="H2848" s="2" t="str">
        <f>IF(('Bulk Transfer'!H2848)=0,"",('Bulk Transfer'!H2848))</f>
        <v/>
      </c>
      <c r="I2848" t="str">
        <f>IFERROR((VLOOKUP('Bulk Transfer'!I2848,Codes!$H$2:$I$268,2,0)),"")</f>
        <v/>
      </c>
      <c r="J2848" s="2" t="str">
        <f>IF(('Bulk Transfer'!J2848)=0,"",('Bulk Transfer'!J2848))</f>
        <v/>
      </c>
      <c r="K2848" s="2" t="str">
        <f>IF(('Bulk Transfer'!K2848)=0,"",('Bulk Transfer'!K2848))</f>
        <v/>
      </c>
      <c r="L2848" s="2" t="str">
        <f>IF(('Bulk Transfer'!L2848)=0,"",(IF('Bulk Transfer'!A2848="International","SW-"&amp;'Bulk Transfer'!L2848,'Bulk Transfer'!L2848)))</f>
        <v/>
      </c>
      <c r="M2848" s="2" t="str">
        <f>IF(('Bulk Transfer'!M2848)=0,"",(IF('Bulk Transfer'!I2848="India","/IN"&amp;'Bulk Transfer'!M2848,IF('Bulk Transfer'!I2848="Australia","/AU"&amp;'Bulk Transfer'!M2848,IF('Bulk Transfer'!I2848="Canada","/CC"&amp;'Bulk Transfer'!M2848,IF('Bulk Transfer'!I2848="USA","/FW"&amp;'Bulk Transfer'!M2848,'Bulk Transfer'!M2848))))))</f>
        <v/>
      </c>
      <c r="N2848" s="11" t="str">
        <f>IF(('Bulk Transfer'!N2848)=0,"",('Bulk Transfer'!N2848))</f>
        <v/>
      </c>
      <c r="O2848" s="2" t="str">
        <f>IF(('Bulk Transfer'!O2848)=0,"",('Bulk Transfer'!O2848))</f>
        <v/>
      </c>
      <c r="P2848" s="9" t="str">
        <f>IF(('Bulk Transfer'!P2848)=0,"",('Bulk Transfer'!P2848))</f>
        <v/>
      </c>
      <c r="Q2848" s="2" t="str">
        <f>IF(('Bulk Transfer'!Q2848)=0,"",('Bulk Transfer'!Q2848))</f>
        <v/>
      </c>
      <c r="R2848" s="2" t="str">
        <f>IF(('Bulk Transfer'!R2848)=0,"",('Bulk Transfer'!R2848))</f>
        <v/>
      </c>
      <c r="S2848" s="2" t="str">
        <f>IF(('Bulk Transfer'!S2848)=0,"",('Bulk Transfer'!S2848))</f>
        <v/>
      </c>
    </row>
    <row r="2849" spans="1:19" x14ac:dyDescent="0.35">
      <c r="A2849" t="str">
        <f>IFERROR((VLOOKUP('Bulk Transfer'!A2849,Codes!$B$2:$C$4,2,0)),"")</f>
        <v/>
      </c>
      <c r="B2849" s="2" t="str">
        <f>IF(('Bulk Transfer'!B2849)=0,"",('Bulk Transfer'!B2849))</f>
        <v/>
      </c>
      <c r="C2849" s="2" t="str">
        <f>IF(('Bulk Transfer'!C2849)=0,"",('Bulk Transfer'!C2849))</f>
        <v/>
      </c>
      <c r="D2849" s="2" t="str">
        <f>IF(('Bulk Transfer'!D2849)=0,"",('Bulk Transfer'!D2849))</f>
        <v/>
      </c>
      <c r="E2849" s="2" t="str">
        <f>IF(('Bulk Transfer'!E2849)=0,"",('Bulk Transfer'!E2849))</f>
        <v/>
      </c>
      <c r="F2849" s="2" t="str">
        <f>IF(('Bulk Transfer'!F2849)=0,"",('Bulk Transfer'!F2849))</f>
        <v/>
      </c>
      <c r="G2849" t="str">
        <f>IFERROR((VLOOKUP('Bulk Transfer'!G2849,Codes!$H$2:$I$268,2,0)),"")</f>
        <v/>
      </c>
      <c r="H2849" s="2" t="str">
        <f>IF(('Bulk Transfer'!H2849)=0,"",('Bulk Transfer'!H2849))</f>
        <v/>
      </c>
      <c r="I2849" t="str">
        <f>IFERROR((VLOOKUP('Bulk Transfer'!I2849,Codes!$H$2:$I$268,2,0)),"")</f>
        <v/>
      </c>
      <c r="J2849" s="2" t="str">
        <f>IF(('Bulk Transfer'!J2849)=0,"",('Bulk Transfer'!J2849))</f>
        <v/>
      </c>
      <c r="K2849" s="2" t="str">
        <f>IF(('Bulk Transfer'!K2849)=0,"",('Bulk Transfer'!K2849))</f>
        <v/>
      </c>
      <c r="L2849" s="2" t="str">
        <f>IF(('Bulk Transfer'!L2849)=0,"",(IF('Bulk Transfer'!A2849="International","SW-"&amp;'Bulk Transfer'!L2849,'Bulk Transfer'!L2849)))</f>
        <v/>
      </c>
      <c r="M2849" s="2" t="str">
        <f>IF(('Bulk Transfer'!M2849)=0,"",(IF('Bulk Transfer'!I2849="India","/IN"&amp;'Bulk Transfer'!M2849,IF('Bulk Transfer'!I2849="Australia","/AU"&amp;'Bulk Transfer'!M2849,IF('Bulk Transfer'!I2849="Canada","/CC"&amp;'Bulk Transfer'!M2849,IF('Bulk Transfer'!I2849="USA","/FW"&amp;'Bulk Transfer'!M2849,'Bulk Transfer'!M2849))))))</f>
        <v/>
      </c>
      <c r="N2849" s="11" t="str">
        <f>IF(('Bulk Transfer'!N2849)=0,"",('Bulk Transfer'!N2849))</f>
        <v/>
      </c>
      <c r="O2849" s="2" t="str">
        <f>IF(('Bulk Transfer'!O2849)=0,"",('Bulk Transfer'!O2849))</f>
        <v/>
      </c>
      <c r="P2849" s="9" t="str">
        <f>IF(('Bulk Transfer'!P2849)=0,"",('Bulk Transfer'!P2849))</f>
        <v/>
      </c>
      <c r="Q2849" s="2" t="str">
        <f>IF(('Bulk Transfer'!Q2849)=0,"",('Bulk Transfer'!Q2849))</f>
        <v/>
      </c>
      <c r="R2849" s="2" t="str">
        <f>IF(('Bulk Transfer'!R2849)=0,"",('Bulk Transfer'!R2849))</f>
        <v/>
      </c>
      <c r="S2849" s="2" t="str">
        <f>IF(('Bulk Transfer'!S2849)=0,"",('Bulk Transfer'!S2849))</f>
        <v/>
      </c>
    </row>
    <row r="2850" spans="1:19" x14ac:dyDescent="0.35">
      <c r="A2850" t="str">
        <f>IFERROR((VLOOKUP('Bulk Transfer'!A2850,Codes!$B$2:$C$4,2,0)),"")</f>
        <v/>
      </c>
      <c r="B2850" s="2" t="str">
        <f>IF(('Bulk Transfer'!B2850)=0,"",('Bulk Transfer'!B2850))</f>
        <v/>
      </c>
      <c r="C2850" s="2" t="str">
        <f>IF(('Bulk Transfer'!C2850)=0,"",('Bulk Transfer'!C2850))</f>
        <v/>
      </c>
      <c r="D2850" s="2" t="str">
        <f>IF(('Bulk Transfer'!D2850)=0,"",('Bulk Transfer'!D2850))</f>
        <v/>
      </c>
      <c r="E2850" s="2" t="str">
        <f>IF(('Bulk Transfer'!E2850)=0,"",('Bulk Transfer'!E2850))</f>
        <v/>
      </c>
      <c r="F2850" s="2" t="str">
        <f>IF(('Bulk Transfer'!F2850)=0,"",('Bulk Transfer'!F2850))</f>
        <v/>
      </c>
      <c r="G2850" t="str">
        <f>IFERROR((VLOOKUP('Bulk Transfer'!G2850,Codes!$H$2:$I$268,2,0)),"")</f>
        <v/>
      </c>
      <c r="H2850" s="2" t="str">
        <f>IF(('Bulk Transfer'!H2850)=0,"",('Bulk Transfer'!H2850))</f>
        <v/>
      </c>
      <c r="I2850" t="str">
        <f>IFERROR((VLOOKUP('Bulk Transfer'!I2850,Codes!$H$2:$I$268,2,0)),"")</f>
        <v/>
      </c>
      <c r="J2850" s="2" t="str">
        <f>IF(('Bulk Transfer'!J2850)=0,"",('Bulk Transfer'!J2850))</f>
        <v/>
      </c>
      <c r="K2850" s="2" t="str">
        <f>IF(('Bulk Transfer'!K2850)=0,"",('Bulk Transfer'!K2850))</f>
        <v/>
      </c>
      <c r="L2850" s="2" t="str">
        <f>IF(('Bulk Transfer'!L2850)=0,"",(IF('Bulk Transfer'!A2850="International","SW-"&amp;'Bulk Transfer'!L2850,'Bulk Transfer'!L2850)))</f>
        <v/>
      </c>
      <c r="M2850" s="2" t="str">
        <f>IF(('Bulk Transfer'!M2850)=0,"",(IF('Bulk Transfer'!I2850="India","/IN"&amp;'Bulk Transfer'!M2850,IF('Bulk Transfer'!I2850="Australia","/AU"&amp;'Bulk Transfer'!M2850,IF('Bulk Transfer'!I2850="Canada","/CC"&amp;'Bulk Transfer'!M2850,IF('Bulk Transfer'!I2850="USA","/FW"&amp;'Bulk Transfer'!M2850,'Bulk Transfer'!M2850))))))</f>
        <v/>
      </c>
      <c r="N2850" s="11" t="str">
        <f>IF(('Bulk Transfer'!N2850)=0,"",('Bulk Transfer'!N2850))</f>
        <v/>
      </c>
      <c r="O2850" s="2" t="str">
        <f>IF(('Bulk Transfer'!O2850)=0,"",('Bulk Transfer'!O2850))</f>
        <v/>
      </c>
      <c r="P2850" s="9" t="str">
        <f>IF(('Bulk Transfer'!P2850)=0,"",('Bulk Transfer'!P2850))</f>
        <v/>
      </c>
      <c r="Q2850" s="2" t="str">
        <f>IF(('Bulk Transfer'!Q2850)=0,"",('Bulk Transfer'!Q2850))</f>
        <v/>
      </c>
      <c r="R2850" s="2" t="str">
        <f>IF(('Bulk Transfer'!R2850)=0,"",('Bulk Transfer'!R2850))</f>
        <v/>
      </c>
      <c r="S2850" s="2" t="str">
        <f>IF(('Bulk Transfer'!S2850)=0,"",('Bulk Transfer'!S2850))</f>
        <v/>
      </c>
    </row>
    <row r="2851" spans="1:19" x14ac:dyDescent="0.35">
      <c r="A2851" t="str">
        <f>IFERROR((VLOOKUP('Bulk Transfer'!A2851,Codes!$B$2:$C$4,2,0)),"")</f>
        <v/>
      </c>
      <c r="B2851" s="2" t="str">
        <f>IF(('Bulk Transfer'!B2851)=0,"",('Bulk Transfer'!B2851))</f>
        <v/>
      </c>
      <c r="C2851" s="2" t="str">
        <f>IF(('Bulk Transfer'!C2851)=0,"",('Bulk Transfer'!C2851))</f>
        <v/>
      </c>
      <c r="D2851" s="2" t="str">
        <f>IF(('Bulk Transfer'!D2851)=0,"",('Bulk Transfer'!D2851))</f>
        <v/>
      </c>
      <c r="E2851" s="2" t="str">
        <f>IF(('Bulk Transfer'!E2851)=0,"",('Bulk Transfer'!E2851))</f>
        <v/>
      </c>
      <c r="F2851" s="2" t="str">
        <f>IF(('Bulk Transfer'!F2851)=0,"",('Bulk Transfer'!F2851))</f>
        <v/>
      </c>
      <c r="G2851" t="str">
        <f>IFERROR((VLOOKUP('Bulk Transfer'!G2851,Codes!$H$2:$I$268,2,0)),"")</f>
        <v/>
      </c>
      <c r="H2851" s="2" t="str">
        <f>IF(('Bulk Transfer'!H2851)=0,"",('Bulk Transfer'!H2851))</f>
        <v/>
      </c>
      <c r="I2851" t="str">
        <f>IFERROR((VLOOKUP('Bulk Transfer'!I2851,Codes!$H$2:$I$268,2,0)),"")</f>
        <v/>
      </c>
      <c r="J2851" s="2" t="str">
        <f>IF(('Bulk Transfer'!J2851)=0,"",('Bulk Transfer'!J2851))</f>
        <v/>
      </c>
      <c r="K2851" s="2" t="str">
        <f>IF(('Bulk Transfer'!K2851)=0,"",('Bulk Transfer'!K2851))</f>
        <v/>
      </c>
      <c r="L2851" s="2" t="str">
        <f>IF(('Bulk Transfer'!L2851)=0,"",(IF('Bulk Transfer'!A2851="International","SW-"&amp;'Bulk Transfer'!L2851,'Bulk Transfer'!L2851)))</f>
        <v/>
      </c>
      <c r="M2851" s="2" t="str">
        <f>IF(('Bulk Transfer'!M2851)=0,"",(IF('Bulk Transfer'!I2851="India","/IN"&amp;'Bulk Transfer'!M2851,IF('Bulk Transfer'!I2851="Australia","/AU"&amp;'Bulk Transfer'!M2851,IF('Bulk Transfer'!I2851="Canada","/CC"&amp;'Bulk Transfer'!M2851,IF('Bulk Transfer'!I2851="USA","/FW"&amp;'Bulk Transfer'!M2851,'Bulk Transfer'!M2851))))))</f>
        <v/>
      </c>
      <c r="N2851" s="11" t="str">
        <f>IF(('Bulk Transfer'!N2851)=0,"",('Bulk Transfer'!N2851))</f>
        <v/>
      </c>
      <c r="O2851" s="2" t="str">
        <f>IF(('Bulk Transfer'!O2851)=0,"",('Bulk Transfer'!O2851))</f>
        <v/>
      </c>
      <c r="P2851" s="9" t="str">
        <f>IF(('Bulk Transfer'!P2851)=0,"",('Bulk Transfer'!P2851))</f>
        <v/>
      </c>
      <c r="Q2851" s="2" t="str">
        <f>IF(('Bulk Transfer'!Q2851)=0,"",('Bulk Transfer'!Q2851))</f>
        <v/>
      </c>
      <c r="R2851" s="2" t="str">
        <f>IF(('Bulk Transfer'!R2851)=0,"",('Bulk Transfer'!R2851))</f>
        <v/>
      </c>
      <c r="S2851" s="2" t="str">
        <f>IF(('Bulk Transfer'!S2851)=0,"",('Bulk Transfer'!S2851))</f>
        <v/>
      </c>
    </row>
    <row r="2852" spans="1:19" x14ac:dyDescent="0.35">
      <c r="A2852" t="str">
        <f>IFERROR((VLOOKUP('Bulk Transfer'!A2852,Codes!$B$2:$C$4,2,0)),"")</f>
        <v/>
      </c>
      <c r="B2852" s="2" t="str">
        <f>IF(('Bulk Transfer'!B2852)=0,"",('Bulk Transfer'!B2852))</f>
        <v/>
      </c>
      <c r="C2852" s="2" t="str">
        <f>IF(('Bulk Transfer'!C2852)=0,"",('Bulk Transfer'!C2852))</f>
        <v/>
      </c>
      <c r="D2852" s="2" t="str">
        <f>IF(('Bulk Transfer'!D2852)=0,"",('Bulk Transfer'!D2852))</f>
        <v/>
      </c>
      <c r="E2852" s="2" t="str">
        <f>IF(('Bulk Transfer'!E2852)=0,"",('Bulk Transfer'!E2852))</f>
        <v/>
      </c>
      <c r="F2852" s="2" t="str">
        <f>IF(('Bulk Transfer'!F2852)=0,"",('Bulk Transfer'!F2852))</f>
        <v/>
      </c>
      <c r="G2852" t="str">
        <f>IFERROR((VLOOKUP('Bulk Transfer'!G2852,Codes!$H$2:$I$268,2,0)),"")</f>
        <v/>
      </c>
      <c r="H2852" s="2" t="str">
        <f>IF(('Bulk Transfer'!H2852)=0,"",('Bulk Transfer'!H2852))</f>
        <v/>
      </c>
      <c r="I2852" t="str">
        <f>IFERROR((VLOOKUP('Bulk Transfer'!I2852,Codes!$H$2:$I$268,2,0)),"")</f>
        <v/>
      </c>
      <c r="J2852" s="2" t="str">
        <f>IF(('Bulk Transfer'!J2852)=0,"",('Bulk Transfer'!J2852))</f>
        <v/>
      </c>
      <c r="K2852" s="2" t="str">
        <f>IF(('Bulk Transfer'!K2852)=0,"",('Bulk Transfer'!K2852))</f>
        <v/>
      </c>
      <c r="L2852" s="2" t="str">
        <f>IF(('Bulk Transfer'!L2852)=0,"",(IF('Bulk Transfer'!A2852="International","SW-"&amp;'Bulk Transfer'!L2852,'Bulk Transfer'!L2852)))</f>
        <v/>
      </c>
      <c r="M2852" s="2" t="str">
        <f>IF(('Bulk Transfer'!M2852)=0,"",(IF('Bulk Transfer'!I2852="India","/IN"&amp;'Bulk Transfer'!M2852,IF('Bulk Transfer'!I2852="Australia","/AU"&amp;'Bulk Transfer'!M2852,IF('Bulk Transfer'!I2852="Canada","/CC"&amp;'Bulk Transfer'!M2852,IF('Bulk Transfer'!I2852="USA","/FW"&amp;'Bulk Transfer'!M2852,'Bulk Transfer'!M2852))))))</f>
        <v/>
      </c>
      <c r="N2852" s="11" t="str">
        <f>IF(('Bulk Transfer'!N2852)=0,"",('Bulk Transfer'!N2852))</f>
        <v/>
      </c>
      <c r="O2852" s="2" t="str">
        <f>IF(('Bulk Transfer'!O2852)=0,"",('Bulk Transfer'!O2852))</f>
        <v/>
      </c>
      <c r="P2852" s="9" t="str">
        <f>IF(('Bulk Transfer'!P2852)=0,"",('Bulk Transfer'!P2852))</f>
        <v/>
      </c>
      <c r="Q2852" s="2" t="str">
        <f>IF(('Bulk Transfer'!Q2852)=0,"",('Bulk Transfer'!Q2852))</f>
        <v/>
      </c>
      <c r="R2852" s="2" t="str">
        <f>IF(('Bulk Transfer'!R2852)=0,"",('Bulk Transfer'!R2852))</f>
        <v/>
      </c>
      <c r="S2852" s="2" t="str">
        <f>IF(('Bulk Transfer'!S2852)=0,"",('Bulk Transfer'!S2852))</f>
        <v/>
      </c>
    </row>
    <row r="2853" spans="1:19" x14ac:dyDescent="0.35">
      <c r="A2853" t="str">
        <f>IFERROR((VLOOKUP('Bulk Transfer'!A2853,Codes!$B$2:$C$4,2,0)),"")</f>
        <v/>
      </c>
      <c r="B2853" s="2" t="str">
        <f>IF(('Bulk Transfer'!B2853)=0,"",('Bulk Transfer'!B2853))</f>
        <v/>
      </c>
      <c r="C2853" s="2" t="str">
        <f>IF(('Bulk Transfer'!C2853)=0,"",('Bulk Transfer'!C2853))</f>
        <v/>
      </c>
      <c r="D2853" s="2" t="str">
        <f>IF(('Bulk Transfer'!D2853)=0,"",('Bulk Transfer'!D2853))</f>
        <v/>
      </c>
      <c r="E2853" s="2" t="str">
        <f>IF(('Bulk Transfer'!E2853)=0,"",('Bulk Transfer'!E2853))</f>
        <v/>
      </c>
      <c r="F2853" s="2" t="str">
        <f>IF(('Bulk Transfer'!F2853)=0,"",('Bulk Transfer'!F2853))</f>
        <v/>
      </c>
      <c r="G2853" t="str">
        <f>IFERROR((VLOOKUP('Bulk Transfer'!G2853,Codes!$H$2:$I$268,2,0)),"")</f>
        <v/>
      </c>
      <c r="H2853" s="2" t="str">
        <f>IF(('Bulk Transfer'!H2853)=0,"",('Bulk Transfer'!H2853))</f>
        <v/>
      </c>
      <c r="I2853" t="str">
        <f>IFERROR((VLOOKUP('Bulk Transfer'!I2853,Codes!$H$2:$I$268,2,0)),"")</f>
        <v/>
      </c>
      <c r="J2853" s="2" t="str">
        <f>IF(('Bulk Transfer'!J2853)=0,"",('Bulk Transfer'!J2853))</f>
        <v/>
      </c>
      <c r="K2853" s="2" t="str">
        <f>IF(('Bulk Transfer'!K2853)=0,"",('Bulk Transfer'!K2853))</f>
        <v/>
      </c>
      <c r="L2853" s="2" t="str">
        <f>IF(('Bulk Transfer'!L2853)=0,"",(IF('Bulk Transfer'!A2853="International","SW-"&amp;'Bulk Transfer'!L2853,'Bulk Transfer'!L2853)))</f>
        <v/>
      </c>
      <c r="M2853" s="2" t="str">
        <f>IF(('Bulk Transfer'!M2853)=0,"",(IF('Bulk Transfer'!I2853="India","/IN"&amp;'Bulk Transfer'!M2853,IF('Bulk Transfer'!I2853="Australia","/AU"&amp;'Bulk Transfer'!M2853,IF('Bulk Transfer'!I2853="Canada","/CC"&amp;'Bulk Transfer'!M2853,IF('Bulk Transfer'!I2853="USA","/FW"&amp;'Bulk Transfer'!M2853,'Bulk Transfer'!M2853))))))</f>
        <v/>
      </c>
      <c r="N2853" s="11" t="str">
        <f>IF(('Bulk Transfer'!N2853)=0,"",('Bulk Transfer'!N2853))</f>
        <v/>
      </c>
      <c r="O2853" s="2" t="str">
        <f>IF(('Bulk Transfer'!O2853)=0,"",('Bulk Transfer'!O2853))</f>
        <v/>
      </c>
      <c r="P2853" s="9" t="str">
        <f>IF(('Bulk Transfer'!P2853)=0,"",('Bulk Transfer'!P2853))</f>
        <v/>
      </c>
      <c r="Q2853" s="2" t="str">
        <f>IF(('Bulk Transfer'!Q2853)=0,"",('Bulk Transfer'!Q2853))</f>
        <v/>
      </c>
      <c r="R2853" s="2" t="str">
        <f>IF(('Bulk Transfer'!R2853)=0,"",('Bulk Transfer'!R2853))</f>
        <v/>
      </c>
      <c r="S2853" s="2" t="str">
        <f>IF(('Bulk Transfer'!S2853)=0,"",('Bulk Transfer'!S2853))</f>
        <v/>
      </c>
    </row>
    <row r="2854" spans="1:19" x14ac:dyDescent="0.35">
      <c r="A2854" t="str">
        <f>IFERROR((VLOOKUP('Bulk Transfer'!A2854,Codes!$B$2:$C$4,2,0)),"")</f>
        <v/>
      </c>
      <c r="B2854" s="2" t="str">
        <f>IF(('Bulk Transfer'!B2854)=0,"",('Bulk Transfer'!B2854))</f>
        <v/>
      </c>
      <c r="C2854" s="2" t="str">
        <f>IF(('Bulk Transfer'!C2854)=0,"",('Bulk Transfer'!C2854))</f>
        <v/>
      </c>
      <c r="D2854" s="2" t="str">
        <f>IF(('Bulk Transfer'!D2854)=0,"",('Bulk Transfer'!D2854))</f>
        <v/>
      </c>
      <c r="E2854" s="2" t="str">
        <f>IF(('Bulk Transfer'!E2854)=0,"",('Bulk Transfer'!E2854))</f>
        <v/>
      </c>
      <c r="F2854" s="2" t="str">
        <f>IF(('Bulk Transfer'!F2854)=0,"",('Bulk Transfer'!F2854))</f>
        <v/>
      </c>
      <c r="G2854" t="str">
        <f>IFERROR((VLOOKUP('Bulk Transfer'!G2854,Codes!$H$2:$I$268,2,0)),"")</f>
        <v/>
      </c>
      <c r="H2854" s="2" t="str">
        <f>IF(('Bulk Transfer'!H2854)=0,"",('Bulk Transfer'!H2854))</f>
        <v/>
      </c>
      <c r="I2854" t="str">
        <f>IFERROR((VLOOKUP('Bulk Transfer'!I2854,Codes!$H$2:$I$268,2,0)),"")</f>
        <v/>
      </c>
      <c r="J2854" s="2" t="str">
        <f>IF(('Bulk Transfer'!J2854)=0,"",('Bulk Transfer'!J2854))</f>
        <v/>
      </c>
      <c r="K2854" s="2" t="str">
        <f>IF(('Bulk Transfer'!K2854)=0,"",('Bulk Transfer'!K2854))</f>
        <v/>
      </c>
      <c r="L2854" s="2" t="str">
        <f>IF(('Bulk Transfer'!L2854)=0,"",(IF('Bulk Transfer'!A2854="International","SW-"&amp;'Bulk Transfer'!L2854,'Bulk Transfer'!L2854)))</f>
        <v/>
      </c>
      <c r="M2854" s="2" t="str">
        <f>IF(('Bulk Transfer'!M2854)=0,"",(IF('Bulk Transfer'!I2854="India","/IN"&amp;'Bulk Transfer'!M2854,IF('Bulk Transfer'!I2854="Australia","/AU"&amp;'Bulk Transfer'!M2854,IF('Bulk Transfer'!I2854="Canada","/CC"&amp;'Bulk Transfer'!M2854,IF('Bulk Transfer'!I2854="USA","/FW"&amp;'Bulk Transfer'!M2854,'Bulk Transfer'!M2854))))))</f>
        <v/>
      </c>
      <c r="N2854" s="11" t="str">
        <f>IF(('Bulk Transfer'!N2854)=0,"",('Bulk Transfer'!N2854))</f>
        <v/>
      </c>
      <c r="O2854" s="2" t="str">
        <f>IF(('Bulk Transfer'!O2854)=0,"",('Bulk Transfer'!O2854))</f>
        <v/>
      </c>
      <c r="P2854" s="9" t="str">
        <f>IF(('Bulk Transfer'!P2854)=0,"",('Bulk Transfer'!P2854))</f>
        <v/>
      </c>
      <c r="Q2854" s="2" t="str">
        <f>IF(('Bulk Transfer'!Q2854)=0,"",('Bulk Transfer'!Q2854))</f>
        <v/>
      </c>
      <c r="R2854" s="2" t="str">
        <f>IF(('Bulk Transfer'!R2854)=0,"",('Bulk Transfer'!R2854))</f>
        <v/>
      </c>
      <c r="S2854" s="2" t="str">
        <f>IF(('Bulk Transfer'!S2854)=0,"",('Bulk Transfer'!S2854))</f>
        <v/>
      </c>
    </row>
    <row r="2855" spans="1:19" x14ac:dyDescent="0.35">
      <c r="A2855" t="str">
        <f>IFERROR((VLOOKUP('Bulk Transfer'!A2855,Codes!$B$2:$C$4,2,0)),"")</f>
        <v/>
      </c>
      <c r="B2855" s="2" t="str">
        <f>IF(('Bulk Transfer'!B2855)=0,"",('Bulk Transfer'!B2855))</f>
        <v/>
      </c>
      <c r="C2855" s="2" t="str">
        <f>IF(('Bulk Transfer'!C2855)=0,"",('Bulk Transfer'!C2855))</f>
        <v/>
      </c>
      <c r="D2855" s="2" t="str">
        <f>IF(('Bulk Transfer'!D2855)=0,"",('Bulk Transfer'!D2855))</f>
        <v/>
      </c>
      <c r="E2855" s="2" t="str">
        <f>IF(('Bulk Transfer'!E2855)=0,"",('Bulk Transfer'!E2855))</f>
        <v/>
      </c>
      <c r="F2855" s="2" t="str">
        <f>IF(('Bulk Transfer'!F2855)=0,"",('Bulk Transfer'!F2855))</f>
        <v/>
      </c>
      <c r="G2855" t="str">
        <f>IFERROR((VLOOKUP('Bulk Transfer'!G2855,Codes!$H$2:$I$268,2,0)),"")</f>
        <v/>
      </c>
      <c r="H2855" s="2" t="str">
        <f>IF(('Bulk Transfer'!H2855)=0,"",('Bulk Transfer'!H2855))</f>
        <v/>
      </c>
      <c r="I2855" t="str">
        <f>IFERROR((VLOOKUP('Bulk Transfer'!I2855,Codes!$H$2:$I$268,2,0)),"")</f>
        <v/>
      </c>
      <c r="J2855" s="2" t="str">
        <f>IF(('Bulk Transfer'!J2855)=0,"",('Bulk Transfer'!J2855))</f>
        <v/>
      </c>
      <c r="K2855" s="2" t="str">
        <f>IF(('Bulk Transfer'!K2855)=0,"",('Bulk Transfer'!K2855))</f>
        <v/>
      </c>
      <c r="L2855" s="2" t="str">
        <f>IF(('Bulk Transfer'!L2855)=0,"",(IF('Bulk Transfer'!A2855="International","SW-"&amp;'Bulk Transfer'!L2855,'Bulk Transfer'!L2855)))</f>
        <v/>
      </c>
      <c r="M2855" s="2" t="str">
        <f>IF(('Bulk Transfer'!M2855)=0,"",(IF('Bulk Transfer'!I2855="India","/IN"&amp;'Bulk Transfer'!M2855,IF('Bulk Transfer'!I2855="Australia","/AU"&amp;'Bulk Transfer'!M2855,IF('Bulk Transfer'!I2855="Canada","/CC"&amp;'Bulk Transfer'!M2855,IF('Bulk Transfer'!I2855="USA","/FW"&amp;'Bulk Transfer'!M2855,'Bulk Transfer'!M2855))))))</f>
        <v/>
      </c>
      <c r="N2855" s="11" t="str">
        <f>IF(('Bulk Transfer'!N2855)=0,"",('Bulk Transfer'!N2855))</f>
        <v/>
      </c>
      <c r="O2855" s="2" t="str">
        <f>IF(('Bulk Transfer'!O2855)=0,"",('Bulk Transfer'!O2855))</f>
        <v/>
      </c>
      <c r="P2855" s="9" t="str">
        <f>IF(('Bulk Transfer'!P2855)=0,"",('Bulk Transfer'!P2855))</f>
        <v/>
      </c>
      <c r="Q2855" s="2" t="str">
        <f>IF(('Bulk Transfer'!Q2855)=0,"",('Bulk Transfer'!Q2855))</f>
        <v/>
      </c>
      <c r="R2855" s="2" t="str">
        <f>IF(('Bulk Transfer'!R2855)=0,"",('Bulk Transfer'!R2855))</f>
        <v/>
      </c>
      <c r="S2855" s="2" t="str">
        <f>IF(('Bulk Transfer'!S2855)=0,"",('Bulk Transfer'!S2855))</f>
        <v/>
      </c>
    </row>
    <row r="2856" spans="1:19" x14ac:dyDescent="0.35">
      <c r="A2856" t="str">
        <f>IFERROR((VLOOKUP('Bulk Transfer'!A2856,Codes!$B$2:$C$4,2,0)),"")</f>
        <v/>
      </c>
      <c r="B2856" s="2" t="str">
        <f>IF(('Bulk Transfer'!B2856)=0,"",('Bulk Transfer'!B2856))</f>
        <v/>
      </c>
      <c r="C2856" s="2" t="str">
        <f>IF(('Bulk Transfer'!C2856)=0,"",('Bulk Transfer'!C2856))</f>
        <v/>
      </c>
      <c r="D2856" s="2" t="str">
        <f>IF(('Bulk Transfer'!D2856)=0,"",('Bulk Transfer'!D2856))</f>
        <v/>
      </c>
      <c r="E2856" s="2" t="str">
        <f>IF(('Bulk Transfer'!E2856)=0,"",('Bulk Transfer'!E2856))</f>
        <v/>
      </c>
      <c r="F2856" s="2" t="str">
        <f>IF(('Bulk Transfer'!F2856)=0,"",('Bulk Transfer'!F2856))</f>
        <v/>
      </c>
      <c r="G2856" t="str">
        <f>IFERROR((VLOOKUP('Bulk Transfer'!G2856,Codes!$H$2:$I$268,2,0)),"")</f>
        <v/>
      </c>
      <c r="H2856" s="2" t="str">
        <f>IF(('Bulk Transfer'!H2856)=0,"",('Bulk Transfer'!H2856))</f>
        <v/>
      </c>
      <c r="I2856" t="str">
        <f>IFERROR((VLOOKUP('Bulk Transfer'!I2856,Codes!$H$2:$I$268,2,0)),"")</f>
        <v/>
      </c>
      <c r="J2856" s="2" t="str">
        <f>IF(('Bulk Transfer'!J2856)=0,"",('Bulk Transfer'!J2856))</f>
        <v/>
      </c>
      <c r="K2856" s="2" t="str">
        <f>IF(('Bulk Transfer'!K2856)=0,"",('Bulk Transfer'!K2856))</f>
        <v/>
      </c>
      <c r="L2856" s="2" t="str">
        <f>IF(('Bulk Transfer'!L2856)=0,"",(IF('Bulk Transfer'!A2856="International","SW-"&amp;'Bulk Transfer'!L2856,'Bulk Transfer'!L2856)))</f>
        <v/>
      </c>
      <c r="M2856" s="2" t="str">
        <f>IF(('Bulk Transfer'!M2856)=0,"",(IF('Bulk Transfer'!I2856="India","/IN"&amp;'Bulk Transfer'!M2856,IF('Bulk Transfer'!I2856="Australia","/AU"&amp;'Bulk Transfer'!M2856,IF('Bulk Transfer'!I2856="Canada","/CC"&amp;'Bulk Transfer'!M2856,IF('Bulk Transfer'!I2856="USA","/FW"&amp;'Bulk Transfer'!M2856,'Bulk Transfer'!M2856))))))</f>
        <v/>
      </c>
      <c r="N2856" s="11" t="str">
        <f>IF(('Bulk Transfer'!N2856)=0,"",('Bulk Transfer'!N2856))</f>
        <v/>
      </c>
      <c r="O2856" s="2" t="str">
        <f>IF(('Bulk Transfer'!O2856)=0,"",('Bulk Transfer'!O2856))</f>
        <v/>
      </c>
      <c r="P2856" s="9" t="str">
        <f>IF(('Bulk Transfer'!P2856)=0,"",('Bulk Transfer'!P2856))</f>
        <v/>
      </c>
      <c r="Q2856" s="2" t="str">
        <f>IF(('Bulk Transfer'!Q2856)=0,"",('Bulk Transfer'!Q2856))</f>
        <v/>
      </c>
      <c r="R2856" s="2" t="str">
        <f>IF(('Bulk Transfer'!R2856)=0,"",('Bulk Transfer'!R2856))</f>
        <v/>
      </c>
      <c r="S2856" s="2" t="str">
        <f>IF(('Bulk Transfer'!S2856)=0,"",('Bulk Transfer'!S2856))</f>
        <v/>
      </c>
    </row>
    <row r="2857" spans="1:19" x14ac:dyDescent="0.35">
      <c r="A2857" t="str">
        <f>IFERROR((VLOOKUP('Bulk Transfer'!A2857,Codes!$B$2:$C$4,2,0)),"")</f>
        <v/>
      </c>
      <c r="B2857" s="2" t="str">
        <f>IF(('Bulk Transfer'!B2857)=0,"",('Bulk Transfer'!B2857))</f>
        <v/>
      </c>
      <c r="C2857" s="2" t="str">
        <f>IF(('Bulk Transfer'!C2857)=0,"",('Bulk Transfer'!C2857))</f>
        <v/>
      </c>
      <c r="D2857" s="2" t="str">
        <f>IF(('Bulk Transfer'!D2857)=0,"",('Bulk Transfer'!D2857))</f>
        <v/>
      </c>
      <c r="E2857" s="2" t="str">
        <f>IF(('Bulk Transfer'!E2857)=0,"",('Bulk Transfer'!E2857))</f>
        <v/>
      </c>
      <c r="F2857" s="2" t="str">
        <f>IF(('Bulk Transfer'!F2857)=0,"",('Bulk Transfer'!F2857))</f>
        <v/>
      </c>
      <c r="G2857" t="str">
        <f>IFERROR((VLOOKUP('Bulk Transfer'!G2857,Codes!$H$2:$I$268,2,0)),"")</f>
        <v/>
      </c>
      <c r="H2857" s="2" t="str">
        <f>IF(('Bulk Transfer'!H2857)=0,"",('Bulk Transfer'!H2857))</f>
        <v/>
      </c>
      <c r="I2857" t="str">
        <f>IFERROR((VLOOKUP('Bulk Transfer'!I2857,Codes!$H$2:$I$268,2,0)),"")</f>
        <v/>
      </c>
      <c r="J2857" s="2" t="str">
        <f>IF(('Bulk Transfer'!J2857)=0,"",('Bulk Transfer'!J2857))</f>
        <v/>
      </c>
      <c r="K2857" s="2" t="str">
        <f>IF(('Bulk Transfer'!K2857)=0,"",('Bulk Transfer'!K2857))</f>
        <v/>
      </c>
      <c r="L2857" s="2" t="str">
        <f>IF(('Bulk Transfer'!L2857)=0,"",(IF('Bulk Transfer'!A2857="International","SW-"&amp;'Bulk Transfer'!L2857,'Bulk Transfer'!L2857)))</f>
        <v/>
      </c>
      <c r="M2857" s="2" t="str">
        <f>IF(('Bulk Transfer'!M2857)=0,"",(IF('Bulk Transfer'!I2857="India","/IN"&amp;'Bulk Transfer'!M2857,IF('Bulk Transfer'!I2857="Australia","/AU"&amp;'Bulk Transfer'!M2857,IF('Bulk Transfer'!I2857="Canada","/CC"&amp;'Bulk Transfer'!M2857,IF('Bulk Transfer'!I2857="USA","/FW"&amp;'Bulk Transfer'!M2857,'Bulk Transfer'!M2857))))))</f>
        <v/>
      </c>
      <c r="N2857" s="11" t="str">
        <f>IF(('Bulk Transfer'!N2857)=0,"",('Bulk Transfer'!N2857))</f>
        <v/>
      </c>
      <c r="O2857" s="2" t="str">
        <f>IF(('Bulk Transfer'!O2857)=0,"",('Bulk Transfer'!O2857))</f>
        <v/>
      </c>
      <c r="P2857" s="9" t="str">
        <f>IF(('Bulk Transfer'!P2857)=0,"",('Bulk Transfer'!P2857))</f>
        <v/>
      </c>
      <c r="Q2857" s="2" t="str">
        <f>IF(('Bulk Transfer'!Q2857)=0,"",('Bulk Transfer'!Q2857))</f>
        <v/>
      </c>
      <c r="R2857" s="2" t="str">
        <f>IF(('Bulk Transfer'!R2857)=0,"",('Bulk Transfer'!R2857))</f>
        <v/>
      </c>
      <c r="S2857" s="2" t="str">
        <f>IF(('Bulk Transfer'!S2857)=0,"",('Bulk Transfer'!S2857))</f>
        <v/>
      </c>
    </row>
    <row r="2858" spans="1:19" x14ac:dyDescent="0.35">
      <c r="A2858" t="str">
        <f>IFERROR((VLOOKUP('Bulk Transfer'!A2858,Codes!$B$2:$C$4,2,0)),"")</f>
        <v/>
      </c>
      <c r="B2858" s="2" t="str">
        <f>IF(('Bulk Transfer'!B2858)=0,"",('Bulk Transfer'!B2858))</f>
        <v/>
      </c>
      <c r="C2858" s="2" t="str">
        <f>IF(('Bulk Transfer'!C2858)=0,"",('Bulk Transfer'!C2858))</f>
        <v/>
      </c>
      <c r="D2858" s="2" t="str">
        <f>IF(('Bulk Transfer'!D2858)=0,"",('Bulk Transfer'!D2858))</f>
        <v/>
      </c>
      <c r="E2858" s="2" t="str">
        <f>IF(('Bulk Transfer'!E2858)=0,"",('Bulk Transfer'!E2858))</f>
        <v/>
      </c>
      <c r="F2858" s="2" t="str">
        <f>IF(('Bulk Transfer'!F2858)=0,"",('Bulk Transfer'!F2858))</f>
        <v/>
      </c>
      <c r="G2858" t="str">
        <f>IFERROR((VLOOKUP('Bulk Transfer'!G2858,Codes!$H$2:$I$268,2,0)),"")</f>
        <v/>
      </c>
      <c r="H2858" s="2" t="str">
        <f>IF(('Bulk Transfer'!H2858)=0,"",('Bulk Transfer'!H2858))</f>
        <v/>
      </c>
      <c r="I2858" t="str">
        <f>IFERROR((VLOOKUP('Bulk Transfer'!I2858,Codes!$H$2:$I$268,2,0)),"")</f>
        <v/>
      </c>
      <c r="J2858" s="2" t="str">
        <f>IF(('Bulk Transfer'!J2858)=0,"",('Bulk Transfer'!J2858))</f>
        <v/>
      </c>
      <c r="K2858" s="2" t="str">
        <f>IF(('Bulk Transfer'!K2858)=0,"",('Bulk Transfer'!K2858))</f>
        <v/>
      </c>
      <c r="L2858" s="2" t="str">
        <f>IF(('Bulk Transfer'!L2858)=0,"",(IF('Bulk Transfer'!A2858="International","SW-"&amp;'Bulk Transfer'!L2858,'Bulk Transfer'!L2858)))</f>
        <v/>
      </c>
      <c r="M2858" s="2" t="str">
        <f>IF(('Bulk Transfer'!M2858)=0,"",(IF('Bulk Transfer'!I2858="India","/IN"&amp;'Bulk Transfer'!M2858,IF('Bulk Transfer'!I2858="Australia","/AU"&amp;'Bulk Transfer'!M2858,IF('Bulk Transfer'!I2858="Canada","/CC"&amp;'Bulk Transfer'!M2858,IF('Bulk Transfer'!I2858="USA","/FW"&amp;'Bulk Transfer'!M2858,'Bulk Transfer'!M2858))))))</f>
        <v/>
      </c>
      <c r="N2858" s="11" t="str">
        <f>IF(('Bulk Transfer'!N2858)=0,"",('Bulk Transfer'!N2858))</f>
        <v/>
      </c>
      <c r="O2858" s="2" t="str">
        <f>IF(('Bulk Transfer'!O2858)=0,"",('Bulk Transfer'!O2858))</f>
        <v/>
      </c>
      <c r="P2858" s="9" t="str">
        <f>IF(('Bulk Transfer'!P2858)=0,"",('Bulk Transfer'!P2858))</f>
        <v/>
      </c>
      <c r="Q2858" s="2" t="str">
        <f>IF(('Bulk Transfer'!Q2858)=0,"",('Bulk Transfer'!Q2858))</f>
        <v/>
      </c>
      <c r="R2858" s="2" t="str">
        <f>IF(('Bulk Transfer'!R2858)=0,"",('Bulk Transfer'!R2858))</f>
        <v/>
      </c>
      <c r="S2858" s="2" t="str">
        <f>IF(('Bulk Transfer'!S2858)=0,"",('Bulk Transfer'!S2858))</f>
        <v/>
      </c>
    </row>
    <row r="2859" spans="1:19" x14ac:dyDescent="0.35">
      <c r="A2859" t="str">
        <f>IFERROR((VLOOKUP('Bulk Transfer'!A2859,Codes!$B$2:$C$4,2,0)),"")</f>
        <v/>
      </c>
      <c r="B2859" s="2" t="str">
        <f>IF(('Bulk Transfer'!B2859)=0,"",('Bulk Transfer'!B2859))</f>
        <v/>
      </c>
      <c r="C2859" s="2" t="str">
        <f>IF(('Bulk Transfer'!C2859)=0,"",('Bulk Transfer'!C2859))</f>
        <v/>
      </c>
      <c r="D2859" s="2" t="str">
        <f>IF(('Bulk Transfer'!D2859)=0,"",('Bulk Transfer'!D2859))</f>
        <v/>
      </c>
      <c r="E2859" s="2" t="str">
        <f>IF(('Bulk Transfer'!E2859)=0,"",('Bulk Transfer'!E2859))</f>
        <v/>
      </c>
      <c r="F2859" s="2" t="str">
        <f>IF(('Bulk Transfer'!F2859)=0,"",('Bulk Transfer'!F2859))</f>
        <v/>
      </c>
      <c r="G2859" t="str">
        <f>IFERROR((VLOOKUP('Bulk Transfer'!G2859,Codes!$H$2:$I$268,2,0)),"")</f>
        <v/>
      </c>
      <c r="H2859" s="2" t="str">
        <f>IF(('Bulk Transfer'!H2859)=0,"",('Bulk Transfer'!H2859))</f>
        <v/>
      </c>
      <c r="I2859" t="str">
        <f>IFERROR((VLOOKUP('Bulk Transfer'!I2859,Codes!$H$2:$I$268,2,0)),"")</f>
        <v/>
      </c>
      <c r="J2859" s="2" t="str">
        <f>IF(('Bulk Transfer'!J2859)=0,"",('Bulk Transfer'!J2859))</f>
        <v/>
      </c>
      <c r="K2859" s="2" t="str">
        <f>IF(('Bulk Transfer'!K2859)=0,"",('Bulk Transfer'!K2859))</f>
        <v/>
      </c>
      <c r="L2859" s="2" t="str">
        <f>IF(('Bulk Transfer'!L2859)=0,"",(IF('Bulk Transfer'!A2859="International","SW-"&amp;'Bulk Transfer'!L2859,'Bulk Transfer'!L2859)))</f>
        <v/>
      </c>
      <c r="M2859" s="2" t="str">
        <f>IF(('Bulk Transfer'!M2859)=0,"",(IF('Bulk Transfer'!I2859="India","/IN"&amp;'Bulk Transfer'!M2859,IF('Bulk Transfer'!I2859="Australia","/AU"&amp;'Bulk Transfer'!M2859,IF('Bulk Transfer'!I2859="Canada","/CC"&amp;'Bulk Transfer'!M2859,IF('Bulk Transfer'!I2859="USA","/FW"&amp;'Bulk Transfer'!M2859,'Bulk Transfer'!M2859))))))</f>
        <v/>
      </c>
      <c r="N2859" s="11" t="str">
        <f>IF(('Bulk Transfer'!N2859)=0,"",('Bulk Transfer'!N2859))</f>
        <v/>
      </c>
      <c r="O2859" s="2" t="str">
        <f>IF(('Bulk Transfer'!O2859)=0,"",('Bulk Transfer'!O2859))</f>
        <v/>
      </c>
      <c r="P2859" s="9" t="str">
        <f>IF(('Bulk Transfer'!P2859)=0,"",('Bulk Transfer'!P2859))</f>
        <v/>
      </c>
      <c r="Q2859" s="2" t="str">
        <f>IF(('Bulk Transfer'!Q2859)=0,"",('Bulk Transfer'!Q2859))</f>
        <v/>
      </c>
      <c r="R2859" s="2" t="str">
        <f>IF(('Bulk Transfer'!R2859)=0,"",('Bulk Transfer'!R2859))</f>
        <v/>
      </c>
      <c r="S2859" s="2" t="str">
        <f>IF(('Bulk Transfer'!S2859)=0,"",('Bulk Transfer'!S2859))</f>
        <v/>
      </c>
    </row>
    <row r="2860" spans="1:19" x14ac:dyDescent="0.35">
      <c r="A2860" t="str">
        <f>IFERROR((VLOOKUP('Bulk Transfer'!A2860,Codes!$B$2:$C$4,2,0)),"")</f>
        <v/>
      </c>
      <c r="B2860" s="2" t="str">
        <f>IF(('Bulk Transfer'!B2860)=0,"",('Bulk Transfer'!B2860))</f>
        <v/>
      </c>
      <c r="C2860" s="2" t="str">
        <f>IF(('Bulk Transfer'!C2860)=0,"",('Bulk Transfer'!C2860))</f>
        <v/>
      </c>
      <c r="D2860" s="2" t="str">
        <f>IF(('Bulk Transfer'!D2860)=0,"",('Bulk Transfer'!D2860))</f>
        <v/>
      </c>
      <c r="E2860" s="2" t="str">
        <f>IF(('Bulk Transfer'!E2860)=0,"",('Bulk Transfer'!E2860))</f>
        <v/>
      </c>
      <c r="F2860" s="2" t="str">
        <f>IF(('Bulk Transfer'!F2860)=0,"",('Bulk Transfer'!F2860))</f>
        <v/>
      </c>
      <c r="G2860" t="str">
        <f>IFERROR((VLOOKUP('Bulk Transfer'!G2860,Codes!$H$2:$I$268,2,0)),"")</f>
        <v/>
      </c>
      <c r="H2860" s="2" t="str">
        <f>IF(('Bulk Transfer'!H2860)=0,"",('Bulk Transfer'!H2860))</f>
        <v/>
      </c>
      <c r="I2860" t="str">
        <f>IFERROR((VLOOKUP('Bulk Transfer'!I2860,Codes!$H$2:$I$268,2,0)),"")</f>
        <v/>
      </c>
      <c r="J2860" s="2" t="str">
        <f>IF(('Bulk Transfer'!J2860)=0,"",('Bulk Transfer'!J2860))</f>
        <v/>
      </c>
      <c r="K2860" s="2" t="str">
        <f>IF(('Bulk Transfer'!K2860)=0,"",('Bulk Transfer'!K2860))</f>
        <v/>
      </c>
      <c r="L2860" s="2" t="str">
        <f>IF(('Bulk Transfer'!L2860)=0,"",(IF('Bulk Transfer'!A2860="International","SW-"&amp;'Bulk Transfer'!L2860,'Bulk Transfer'!L2860)))</f>
        <v/>
      </c>
      <c r="M2860" s="2" t="str">
        <f>IF(('Bulk Transfer'!M2860)=0,"",(IF('Bulk Transfer'!I2860="India","/IN"&amp;'Bulk Transfer'!M2860,IF('Bulk Transfer'!I2860="Australia","/AU"&amp;'Bulk Transfer'!M2860,IF('Bulk Transfer'!I2860="Canada","/CC"&amp;'Bulk Transfer'!M2860,IF('Bulk Transfer'!I2860="USA","/FW"&amp;'Bulk Transfer'!M2860,'Bulk Transfer'!M2860))))))</f>
        <v/>
      </c>
      <c r="N2860" s="11" t="str">
        <f>IF(('Bulk Transfer'!N2860)=0,"",('Bulk Transfer'!N2860))</f>
        <v/>
      </c>
      <c r="O2860" s="2" t="str">
        <f>IF(('Bulk Transfer'!O2860)=0,"",('Bulk Transfer'!O2860))</f>
        <v/>
      </c>
      <c r="P2860" s="9" t="str">
        <f>IF(('Bulk Transfer'!P2860)=0,"",('Bulk Transfer'!P2860))</f>
        <v/>
      </c>
      <c r="Q2860" s="2" t="str">
        <f>IF(('Bulk Transfer'!Q2860)=0,"",('Bulk Transfer'!Q2860))</f>
        <v/>
      </c>
      <c r="R2860" s="2" t="str">
        <f>IF(('Bulk Transfer'!R2860)=0,"",('Bulk Transfer'!R2860))</f>
        <v/>
      </c>
      <c r="S2860" s="2" t="str">
        <f>IF(('Bulk Transfer'!S2860)=0,"",('Bulk Transfer'!S2860))</f>
        <v/>
      </c>
    </row>
    <row r="2861" spans="1:19" x14ac:dyDescent="0.35">
      <c r="A2861" t="str">
        <f>IFERROR((VLOOKUP('Bulk Transfer'!A2861,Codes!$B$2:$C$4,2,0)),"")</f>
        <v/>
      </c>
      <c r="B2861" s="2" t="str">
        <f>IF(('Bulk Transfer'!B2861)=0,"",('Bulk Transfer'!B2861))</f>
        <v/>
      </c>
      <c r="C2861" s="2" t="str">
        <f>IF(('Bulk Transfer'!C2861)=0,"",('Bulk Transfer'!C2861))</f>
        <v/>
      </c>
      <c r="D2861" s="2" t="str">
        <f>IF(('Bulk Transfer'!D2861)=0,"",('Bulk Transfer'!D2861))</f>
        <v/>
      </c>
      <c r="E2861" s="2" t="str">
        <f>IF(('Bulk Transfer'!E2861)=0,"",('Bulk Transfer'!E2861))</f>
        <v/>
      </c>
      <c r="F2861" s="2" t="str">
        <f>IF(('Bulk Transfer'!F2861)=0,"",('Bulk Transfer'!F2861))</f>
        <v/>
      </c>
      <c r="G2861" t="str">
        <f>IFERROR((VLOOKUP('Bulk Transfer'!G2861,Codes!$H$2:$I$268,2,0)),"")</f>
        <v/>
      </c>
      <c r="H2861" s="2" t="str">
        <f>IF(('Bulk Transfer'!H2861)=0,"",('Bulk Transfer'!H2861))</f>
        <v/>
      </c>
      <c r="I2861" t="str">
        <f>IFERROR((VLOOKUP('Bulk Transfer'!I2861,Codes!$H$2:$I$268,2,0)),"")</f>
        <v/>
      </c>
      <c r="J2861" s="2" t="str">
        <f>IF(('Bulk Transfer'!J2861)=0,"",('Bulk Transfer'!J2861))</f>
        <v/>
      </c>
      <c r="K2861" s="2" t="str">
        <f>IF(('Bulk Transfer'!K2861)=0,"",('Bulk Transfer'!K2861))</f>
        <v/>
      </c>
      <c r="L2861" s="2" t="str">
        <f>IF(('Bulk Transfer'!L2861)=0,"",(IF('Bulk Transfer'!A2861="International","SW-"&amp;'Bulk Transfer'!L2861,'Bulk Transfer'!L2861)))</f>
        <v/>
      </c>
      <c r="M2861" s="2" t="str">
        <f>IF(('Bulk Transfer'!M2861)=0,"",(IF('Bulk Transfer'!I2861="India","/IN"&amp;'Bulk Transfer'!M2861,IF('Bulk Transfer'!I2861="Australia","/AU"&amp;'Bulk Transfer'!M2861,IF('Bulk Transfer'!I2861="Canada","/CC"&amp;'Bulk Transfer'!M2861,IF('Bulk Transfer'!I2861="USA","/FW"&amp;'Bulk Transfer'!M2861,'Bulk Transfer'!M2861))))))</f>
        <v/>
      </c>
      <c r="N2861" s="11" t="str">
        <f>IF(('Bulk Transfer'!N2861)=0,"",('Bulk Transfer'!N2861))</f>
        <v/>
      </c>
      <c r="O2861" s="2" t="str">
        <f>IF(('Bulk Transfer'!O2861)=0,"",('Bulk Transfer'!O2861))</f>
        <v/>
      </c>
      <c r="P2861" s="9" t="str">
        <f>IF(('Bulk Transfer'!P2861)=0,"",('Bulk Transfer'!P2861))</f>
        <v/>
      </c>
      <c r="Q2861" s="2" t="str">
        <f>IF(('Bulk Transfer'!Q2861)=0,"",('Bulk Transfer'!Q2861))</f>
        <v/>
      </c>
      <c r="R2861" s="2" t="str">
        <f>IF(('Bulk Transfer'!R2861)=0,"",('Bulk Transfer'!R2861))</f>
        <v/>
      </c>
      <c r="S2861" s="2" t="str">
        <f>IF(('Bulk Transfer'!S2861)=0,"",('Bulk Transfer'!S2861))</f>
        <v/>
      </c>
    </row>
    <row r="2862" spans="1:19" x14ac:dyDescent="0.35">
      <c r="A2862" t="str">
        <f>IFERROR((VLOOKUP('Bulk Transfer'!A2862,Codes!$B$2:$C$4,2,0)),"")</f>
        <v/>
      </c>
      <c r="B2862" s="2" t="str">
        <f>IF(('Bulk Transfer'!B2862)=0,"",('Bulk Transfer'!B2862))</f>
        <v/>
      </c>
      <c r="C2862" s="2" t="str">
        <f>IF(('Bulk Transfer'!C2862)=0,"",('Bulk Transfer'!C2862))</f>
        <v/>
      </c>
      <c r="D2862" s="2" t="str">
        <f>IF(('Bulk Transfer'!D2862)=0,"",('Bulk Transfer'!D2862))</f>
        <v/>
      </c>
      <c r="E2862" s="2" t="str">
        <f>IF(('Bulk Transfer'!E2862)=0,"",('Bulk Transfer'!E2862))</f>
        <v/>
      </c>
      <c r="F2862" s="2" t="str">
        <f>IF(('Bulk Transfer'!F2862)=0,"",('Bulk Transfer'!F2862))</f>
        <v/>
      </c>
      <c r="G2862" t="str">
        <f>IFERROR((VLOOKUP('Bulk Transfer'!G2862,Codes!$H$2:$I$268,2,0)),"")</f>
        <v/>
      </c>
      <c r="H2862" s="2" t="str">
        <f>IF(('Bulk Transfer'!H2862)=0,"",('Bulk Transfer'!H2862))</f>
        <v/>
      </c>
      <c r="I2862" t="str">
        <f>IFERROR((VLOOKUP('Bulk Transfer'!I2862,Codes!$H$2:$I$268,2,0)),"")</f>
        <v/>
      </c>
      <c r="J2862" s="2" t="str">
        <f>IF(('Bulk Transfer'!J2862)=0,"",('Bulk Transfer'!J2862))</f>
        <v/>
      </c>
      <c r="K2862" s="2" t="str">
        <f>IF(('Bulk Transfer'!K2862)=0,"",('Bulk Transfer'!K2862))</f>
        <v/>
      </c>
      <c r="L2862" s="2" t="str">
        <f>IF(('Bulk Transfer'!L2862)=0,"",(IF('Bulk Transfer'!A2862="International","SW-"&amp;'Bulk Transfer'!L2862,'Bulk Transfer'!L2862)))</f>
        <v/>
      </c>
      <c r="M2862" s="2" t="str">
        <f>IF(('Bulk Transfer'!M2862)=0,"",(IF('Bulk Transfer'!I2862="India","/IN"&amp;'Bulk Transfer'!M2862,IF('Bulk Transfer'!I2862="Australia","/AU"&amp;'Bulk Transfer'!M2862,IF('Bulk Transfer'!I2862="Canada","/CC"&amp;'Bulk Transfer'!M2862,IF('Bulk Transfer'!I2862="USA","/FW"&amp;'Bulk Transfer'!M2862,'Bulk Transfer'!M2862))))))</f>
        <v/>
      </c>
      <c r="N2862" s="11" t="str">
        <f>IF(('Bulk Transfer'!N2862)=0,"",('Bulk Transfer'!N2862))</f>
        <v/>
      </c>
      <c r="O2862" s="2" t="str">
        <f>IF(('Bulk Transfer'!O2862)=0,"",('Bulk Transfer'!O2862))</f>
        <v/>
      </c>
      <c r="P2862" s="9" t="str">
        <f>IF(('Bulk Transfer'!P2862)=0,"",('Bulk Transfer'!P2862))</f>
        <v/>
      </c>
      <c r="Q2862" s="2" t="str">
        <f>IF(('Bulk Transfer'!Q2862)=0,"",('Bulk Transfer'!Q2862))</f>
        <v/>
      </c>
      <c r="R2862" s="2" t="str">
        <f>IF(('Bulk Transfer'!R2862)=0,"",('Bulk Transfer'!R2862))</f>
        <v/>
      </c>
      <c r="S2862" s="2" t="str">
        <f>IF(('Bulk Transfer'!S2862)=0,"",('Bulk Transfer'!S2862))</f>
        <v/>
      </c>
    </row>
    <row r="2863" spans="1:19" x14ac:dyDescent="0.35">
      <c r="A2863" t="str">
        <f>IFERROR((VLOOKUP('Bulk Transfer'!A2863,Codes!$B$2:$C$4,2,0)),"")</f>
        <v/>
      </c>
      <c r="B2863" s="2" t="str">
        <f>IF(('Bulk Transfer'!B2863)=0,"",('Bulk Transfer'!B2863))</f>
        <v/>
      </c>
      <c r="C2863" s="2" t="str">
        <f>IF(('Bulk Transfer'!C2863)=0,"",('Bulk Transfer'!C2863))</f>
        <v/>
      </c>
      <c r="D2863" s="2" t="str">
        <f>IF(('Bulk Transfer'!D2863)=0,"",('Bulk Transfer'!D2863))</f>
        <v/>
      </c>
      <c r="E2863" s="2" t="str">
        <f>IF(('Bulk Transfer'!E2863)=0,"",('Bulk Transfer'!E2863))</f>
        <v/>
      </c>
      <c r="F2863" s="2" t="str">
        <f>IF(('Bulk Transfer'!F2863)=0,"",('Bulk Transfer'!F2863))</f>
        <v/>
      </c>
      <c r="G2863" t="str">
        <f>IFERROR((VLOOKUP('Bulk Transfer'!G2863,Codes!$H$2:$I$268,2,0)),"")</f>
        <v/>
      </c>
      <c r="H2863" s="2" t="str">
        <f>IF(('Bulk Transfer'!H2863)=0,"",('Bulk Transfer'!H2863))</f>
        <v/>
      </c>
      <c r="I2863" t="str">
        <f>IFERROR((VLOOKUP('Bulk Transfer'!I2863,Codes!$H$2:$I$268,2,0)),"")</f>
        <v/>
      </c>
      <c r="J2863" s="2" t="str">
        <f>IF(('Bulk Transfer'!J2863)=0,"",('Bulk Transfer'!J2863))</f>
        <v/>
      </c>
      <c r="K2863" s="2" t="str">
        <f>IF(('Bulk Transfer'!K2863)=0,"",('Bulk Transfer'!K2863))</f>
        <v/>
      </c>
      <c r="L2863" s="2" t="str">
        <f>IF(('Bulk Transfer'!L2863)=0,"",(IF('Bulk Transfer'!A2863="International","SW-"&amp;'Bulk Transfer'!L2863,'Bulk Transfer'!L2863)))</f>
        <v/>
      </c>
      <c r="M2863" s="2" t="str">
        <f>IF(('Bulk Transfer'!M2863)=0,"",(IF('Bulk Transfer'!I2863="India","/IN"&amp;'Bulk Transfer'!M2863,IF('Bulk Transfer'!I2863="Australia","/AU"&amp;'Bulk Transfer'!M2863,IF('Bulk Transfer'!I2863="Canada","/CC"&amp;'Bulk Transfer'!M2863,IF('Bulk Transfer'!I2863="USA","/FW"&amp;'Bulk Transfer'!M2863,'Bulk Transfer'!M2863))))))</f>
        <v/>
      </c>
      <c r="N2863" s="11" t="str">
        <f>IF(('Bulk Transfer'!N2863)=0,"",('Bulk Transfer'!N2863))</f>
        <v/>
      </c>
      <c r="O2863" s="2" t="str">
        <f>IF(('Bulk Transfer'!O2863)=0,"",('Bulk Transfer'!O2863))</f>
        <v/>
      </c>
      <c r="P2863" s="9" t="str">
        <f>IF(('Bulk Transfer'!P2863)=0,"",('Bulk Transfer'!P2863))</f>
        <v/>
      </c>
      <c r="Q2863" s="2" t="str">
        <f>IF(('Bulk Transfer'!Q2863)=0,"",('Bulk Transfer'!Q2863))</f>
        <v/>
      </c>
      <c r="R2863" s="2" t="str">
        <f>IF(('Bulk Transfer'!R2863)=0,"",('Bulk Transfer'!R2863))</f>
        <v/>
      </c>
      <c r="S2863" s="2" t="str">
        <f>IF(('Bulk Transfer'!S2863)=0,"",('Bulk Transfer'!S2863))</f>
        <v/>
      </c>
    </row>
    <row r="2864" spans="1:19" x14ac:dyDescent="0.35">
      <c r="A2864" t="str">
        <f>IFERROR((VLOOKUP('Bulk Transfer'!A2864,Codes!$B$2:$C$4,2,0)),"")</f>
        <v/>
      </c>
      <c r="B2864" s="2" t="str">
        <f>IF(('Bulk Transfer'!B2864)=0,"",('Bulk Transfer'!B2864))</f>
        <v/>
      </c>
      <c r="C2864" s="2" t="str">
        <f>IF(('Bulk Transfer'!C2864)=0,"",('Bulk Transfer'!C2864))</f>
        <v/>
      </c>
      <c r="D2864" s="2" t="str">
        <f>IF(('Bulk Transfer'!D2864)=0,"",('Bulk Transfer'!D2864))</f>
        <v/>
      </c>
      <c r="E2864" s="2" t="str">
        <f>IF(('Bulk Transfer'!E2864)=0,"",('Bulk Transfer'!E2864))</f>
        <v/>
      </c>
      <c r="F2864" s="2" t="str">
        <f>IF(('Bulk Transfer'!F2864)=0,"",('Bulk Transfer'!F2864))</f>
        <v/>
      </c>
      <c r="G2864" t="str">
        <f>IFERROR((VLOOKUP('Bulk Transfer'!G2864,Codes!$H$2:$I$268,2,0)),"")</f>
        <v/>
      </c>
      <c r="H2864" s="2" t="str">
        <f>IF(('Bulk Transfer'!H2864)=0,"",('Bulk Transfer'!H2864))</f>
        <v/>
      </c>
      <c r="I2864" t="str">
        <f>IFERROR((VLOOKUP('Bulk Transfer'!I2864,Codes!$H$2:$I$268,2,0)),"")</f>
        <v/>
      </c>
      <c r="J2864" s="2" t="str">
        <f>IF(('Bulk Transfer'!J2864)=0,"",('Bulk Transfer'!J2864))</f>
        <v/>
      </c>
      <c r="K2864" s="2" t="str">
        <f>IF(('Bulk Transfer'!K2864)=0,"",('Bulk Transfer'!K2864))</f>
        <v/>
      </c>
      <c r="L2864" s="2" t="str">
        <f>IF(('Bulk Transfer'!L2864)=0,"",(IF('Bulk Transfer'!A2864="International","SW-"&amp;'Bulk Transfer'!L2864,'Bulk Transfer'!L2864)))</f>
        <v/>
      </c>
      <c r="M2864" s="2" t="str">
        <f>IF(('Bulk Transfer'!M2864)=0,"",(IF('Bulk Transfer'!I2864="India","/IN"&amp;'Bulk Transfer'!M2864,IF('Bulk Transfer'!I2864="Australia","/AU"&amp;'Bulk Transfer'!M2864,IF('Bulk Transfer'!I2864="Canada","/CC"&amp;'Bulk Transfer'!M2864,IF('Bulk Transfer'!I2864="USA","/FW"&amp;'Bulk Transfer'!M2864,'Bulk Transfer'!M2864))))))</f>
        <v/>
      </c>
      <c r="N2864" s="11" t="str">
        <f>IF(('Bulk Transfer'!N2864)=0,"",('Bulk Transfer'!N2864))</f>
        <v/>
      </c>
      <c r="O2864" s="2" t="str">
        <f>IF(('Bulk Transfer'!O2864)=0,"",('Bulk Transfer'!O2864))</f>
        <v/>
      </c>
      <c r="P2864" s="9" t="str">
        <f>IF(('Bulk Transfer'!P2864)=0,"",('Bulk Transfer'!P2864))</f>
        <v/>
      </c>
      <c r="Q2864" s="2" t="str">
        <f>IF(('Bulk Transfer'!Q2864)=0,"",('Bulk Transfer'!Q2864))</f>
        <v/>
      </c>
      <c r="R2864" s="2" t="str">
        <f>IF(('Bulk Transfer'!R2864)=0,"",('Bulk Transfer'!R2864))</f>
        <v/>
      </c>
      <c r="S2864" s="2" t="str">
        <f>IF(('Bulk Transfer'!S2864)=0,"",('Bulk Transfer'!S2864))</f>
        <v/>
      </c>
    </row>
    <row r="2865" spans="1:19" x14ac:dyDescent="0.35">
      <c r="A2865" t="str">
        <f>IFERROR((VLOOKUP('Bulk Transfer'!A2865,Codes!$B$2:$C$4,2,0)),"")</f>
        <v/>
      </c>
      <c r="B2865" s="2" t="str">
        <f>IF(('Bulk Transfer'!B2865)=0,"",('Bulk Transfer'!B2865))</f>
        <v/>
      </c>
      <c r="C2865" s="2" t="str">
        <f>IF(('Bulk Transfer'!C2865)=0,"",('Bulk Transfer'!C2865))</f>
        <v/>
      </c>
      <c r="D2865" s="2" t="str">
        <f>IF(('Bulk Transfer'!D2865)=0,"",('Bulk Transfer'!D2865))</f>
        <v/>
      </c>
      <c r="E2865" s="2" t="str">
        <f>IF(('Bulk Transfer'!E2865)=0,"",('Bulk Transfer'!E2865))</f>
        <v/>
      </c>
      <c r="F2865" s="2" t="str">
        <f>IF(('Bulk Transfer'!F2865)=0,"",('Bulk Transfer'!F2865))</f>
        <v/>
      </c>
      <c r="G2865" t="str">
        <f>IFERROR((VLOOKUP('Bulk Transfer'!G2865,Codes!$H$2:$I$268,2,0)),"")</f>
        <v/>
      </c>
      <c r="H2865" s="2" t="str">
        <f>IF(('Bulk Transfer'!H2865)=0,"",('Bulk Transfer'!H2865))</f>
        <v/>
      </c>
      <c r="I2865" t="str">
        <f>IFERROR((VLOOKUP('Bulk Transfer'!I2865,Codes!$H$2:$I$268,2,0)),"")</f>
        <v/>
      </c>
      <c r="J2865" s="2" t="str">
        <f>IF(('Bulk Transfer'!J2865)=0,"",('Bulk Transfer'!J2865))</f>
        <v/>
      </c>
      <c r="K2865" s="2" t="str">
        <f>IF(('Bulk Transfer'!K2865)=0,"",('Bulk Transfer'!K2865))</f>
        <v/>
      </c>
      <c r="L2865" s="2" t="str">
        <f>IF(('Bulk Transfer'!L2865)=0,"",(IF('Bulk Transfer'!A2865="International","SW-"&amp;'Bulk Transfer'!L2865,'Bulk Transfer'!L2865)))</f>
        <v/>
      </c>
      <c r="M2865" s="2" t="str">
        <f>IF(('Bulk Transfer'!M2865)=0,"",(IF('Bulk Transfer'!I2865="India","/IN"&amp;'Bulk Transfer'!M2865,IF('Bulk Transfer'!I2865="Australia","/AU"&amp;'Bulk Transfer'!M2865,IF('Bulk Transfer'!I2865="Canada","/CC"&amp;'Bulk Transfer'!M2865,IF('Bulk Transfer'!I2865="USA","/FW"&amp;'Bulk Transfer'!M2865,'Bulk Transfer'!M2865))))))</f>
        <v/>
      </c>
      <c r="N2865" s="11" t="str">
        <f>IF(('Bulk Transfer'!N2865)=0,"",('Bulk Transfer'!N2865))</f>
        <v/>
      </c>
      <c r="O2865" s="2" t="str">
        <f>IF(('Bulk Transfer'!O2865)=0,"",('Bulk Transfer'!O2865))</f>
        <v/>
      </c>
      <c r="P2865" s="9" t="str">
        <f>IF(('Bulk Transfer'!P2865)=0,"",('Bulk Transfer'!P2865))</f>
        <v/>
      </c>
      <c r="Q2865" s="2" t="str">
        <f>IF(('Bulk Transfer'!Q2865)=0,"",('Bulk Transfer'!Q2865))</f>
        <v/>
      </c>
      <c r="R2865" s="2" t="str">
        <f>IF(('Bulk Transfer'!R2865)=0,"",('Bulk Transfer'!R2865))</f>
        <v/>
      </c>
      <c r="S2865" s="2" t="str">
        <f>IF(('Bulk Transfer'!S2865)=0,"",('Bulk Transfer'!S2865))</f>
        <v/>
      </c>
    </row>
    <row r="2866" spans="1:19" x14ac:dyDescent="0.35">
      <c r="A2866" t="str">
        <f>IFERROR((VLOOKUP('Bulk Transfer'!A2866,Codes!$B$2:$C$4,2,0)),"")</f>
        <v/>
      </c>
      <c r="B2866" s="2" t="str">
        <f>IF(('Bulk Transfer'!B2866)=0,"",('Bulk Transfer'!B2866))</f>
        <v/>
      </c>
      <c r="C2866" s="2" t="str">
        <f>IF(('Bulk Transfer'!C2866)=0,"",('Bulk Transfer'!C2866))</f>
        <v/>
      </c>
      <c r="D2866" s="2" t="str">
        <f>IF(('Bulk Transfer'!D2866)=0,"",('Bulk Transfer'!D2866))</f>
        <v/>
      </c>
      <c r="E2866" s="2" t="str">
        <f>IF(('Bulk Transfer'!E2866)=0,"",('Bulk Transfer'!E2866))</f>
        <v/>
      </c>
      <c r="F2866" s="2" t="str">
        <f>IF(('Bulk Transfer'!F2866)=0,"",('Bulk Transfer'!F2866))</f>
        <v/>
      </c>
      <c r="G2866" t="str">
        <f>IFERROR((VLOOKUP('Bulk Transfer'!G2866,Codes!$H$2:$I$268,2,0)),"")</f>
        <v/>
      </c>
      <c r="H2866" s="2" t="str">
        <f>IF(('Bulk Transfer'!H2866)=0,"",('Bulk Transfer'!H2866))</f>
        <v/>
      </c>
      <c r="I2866" t="str">
        <f>IFERROR((VLOOKUP('Bulk Transfer'!I2866,Codes!$H$2:$I$268,2,0)),"")</f>
        <v/>
      </c>
      <c r="J2866" s="2" t="str">
        <f>IF(('Bulk Transfer'!J2866)=0,"",('Bulk Transfer'!J2866))</f>
        <v/>
      </c>
      <c r="K2866" s="2" t="str">
        <f>IF(('Bulk Transfer'!K2866)=0,"",('Bulk Transfer'!K2866))</f>
        <v/>
      </c>
      <c r="L2866" s="2" t="str">
        <f>IF(('Bulk Transfer'!L2866)=0,"",(IF('Bulk Transfer'!A2866="International","SW-"&amp;'Bulk Transfer'!L2866,'Bulk Transfer'!L2866)))</f>
        <v/>
      </c>
      <c r="M2866" s="2" t="str">
        <f>IF(('Bulk Transfer'!M2866)=0,"",(IF('Bulk Transfer'!I2866="India","/IN"&amp;'Bulk Transfer'!M2866,IF('Bulk Transfer'!I2866="Australia","/AU"&amp;'Bulk Transfer'!M2866,IF('Bulk Transfer'!I2866="Canada","/CC"&amp;'Bulk Transfer'!M2866,IF('Bulk Transfer'!I2866="USA","/FW"&amp;'Bulk Transfer'!M2866,'Bulk Transfer'!M2866))))))</f>
        <v/>
      </c>
      <c r="N2866" s="11" t="str">
        <f>IF(('Bulk Transfer'!N2866)=0,"",('Bulk Transfer'!N2866))</f>
        <v/>
      </c>
      <c r="O2866" s="2" t="str">
        <f>IF(('Bulk Transfer'!O2866)=0,"",('Bulk Transfer'!O2866))</f>
        <v/>
      </c>
      <c r="P2866" s="9" t="str">
        <f>IF(('Bulk Transfer'!P2866)=0,"",('Bulk Transfer'!P2866))</f>
        <v/>
      </c>
      <c r="Q2866" s="2" t="str">
        <f>IF(('Bulk Transfer'!Q2866)=0,"",('Bulk Transfer'!Q2866))</f>
        <v/>
      </c>
      <c r="R2866" s="2" t="str">
        <f>IF(('Bulk Transfer'!R2866)=0,"",('Bulk Transfer'!R2866))</f>
        <v/>
      </c>
      <c r="S2866" s="2" t="str">
        <f>IF(('Bulk Transfer'!S2866)=0,"",('Bulk Transfer'!S2866))</f>
        <v/>
      </c>
    </row>
    <row r="2867" spans="1:19" x14ac:dyDescent="0.35">
      <c r="A2867" t="str">
        <f>IFERROR((VLOOKUP('Bulk Transfer'!A2867,Codes!$B$2:$C$4,2,0)),"")</f>
        <v/>
      </c>
      <c r="B2867" s="2" t="str">
        <f>IF(('Bulk Transfer'!B2867)=0,"",('Bulk Transfer'!B2867))</f>
        <v/>
      </c>
      <c r="C2867" s="2" t="str">
        <f>IF(('Bulk Transfer'!C2867)=0,"",('Bulk Transfer'!C2867))</f>
        <v/>
      </c>
      <c r="D2867" s="2" t="str">
        <f>IF(('Bulk Transfer'!D2867)=0,"",('Bulk Transfer'!D2867))</f>
        <v/>
      </c>
      <c r="E2867" s="2" t="str">
        <f>IF(('Bulk Transfer'!E2867)=0,"",('Bulk Transfer'!E2867))</f>
        <v/>
      </c>
      <c r="F2867" s="2" t="str">
        <f>IF(('Bulk Transfer'!F2867)=0,"",('Bulk Transfer'!F2867))</f>
        <v/>
      </c>
      <c r="G2867" t="str">
        <f>IFERROR((VLOOKUP('Bulk Transfer'!G2867,Codes!$H$2:$I$268,2,0)),"")</f>
        <v/>
      </c>
      <c r="H2867" s="2" t="str">
        <f>IF(('Bulk Transfer'!H2867)=0,"",('Bulk Transfer'!H2867))</f>
        <v/>
      </c>
      <c r="I2867" t="str">
        <f>IFERROR((VLOOKUP('Bulk Transfer'!I2867,Codes!$H$2:$I$268,2,0)),"")</f>
        <v/>
      </c>
      <c r="J2867" s="2" t="str">
        <f>IF(('Bulk Transfer'!J2867)=0,"",('Bulk Transfer'!J2867))</f>
        <v/>
      </c>
      <c r="K2867" s="2" t="str">
        <f>IF(('Bulk Transfer'!K2867)=0,"",('Bulk Transfer'!K2867))</f>
        <v/>
      </c>
      <c r="L2867" s="2" t="str">
        <f>IF(('Bulk Transfer'!L2867)=0,"",(IF('Bulk Transfer'!A2867="International","SW-"&amp;'Bulk Transfer'!L2867,'Bulk Transfer'!L2867)))</f>
        <v/>
      </c>
      <c r="M2867" s="2" t="str">
        <f>IF(('Bulk Transfer'!M2867)=0,"",(IF('Bulk Transfer'!I2867="India","/IN"&amp;'Bulk Transfer'!M2867,IF('Bulk Transfer'!I2867="Australia","/AU"&amp;'Bulk Transfer'!M2867,IF('Bulk Transfer'!I2867="Canada","/CC"&amp;'Bulk Transfer'!M2867,IF('Bulk Transfer'!I2867="USA","/FW"&amp;'Bulk Transfer'!M2867,'Bulk Transfer'!M2867))))))</f>
        <v/>
      </c>
      <c r="N2867" s="11" t="str">
        <f>IF(('Bulk Transfer'!N2867)=0,"",('Bulk Transfer'!N2867))</f>
        <v/>
      </c>
      <c r="O2867" s="2" t="str">
        <f>IF(('Bulk Transfer'!O2867)=0,"",('Bulk Transfer'!O2867))</f>
        <v/>
      </c>
      <c r="P2867" s="9" t="str">
        <f>IF(('Bulk Transfer'!P2867)=0,"",('Bulk Transfer'!P2867))</f>
        <v/>
      </c>
      <c r="Q2867" s="2" t="str">
        <f>IF(('Bulk Transfer'!Q2867)=0,"",('Bulk Transfer'!Q2867))</f>
        <v/>
      </c>
      <c r="R2867" s="2" t="str">
        <f>IF(('Bulk Transfer'!R2867)=0,"",('Bulk Transfer'!R2867))</f>
        <v/>
      </c>
      <c r="S2867" s="2" t="str">
        <f>IF(('Bulk Transfer'!S2867)=0,"",('Bulk Transfer'!S2867))</f>
        <v/>
      </c>
    </row>
    <row r="2868" spans="1:19" x14ac:dyDescent="0.35">
      <c r="A2868" t="str">
        <f>IFERROR((VLOOKUP('Bulk Transfer'!A2868,Codes!$B$2:$C$4,2,0)),"")</f>
        <v/>
      </c>
      <c r="B2868" s="2" t="str">
        <f>IF(('Bulk Transfer'!B2868)=0,"",('Bulk Transfer'!B2868))</f>
        <v/>
      </c>
      <c r="C2868" s="2" t="str">
        <f>IF(('Bulk Transfer'!C2868)=0,"",('Bulk Transfer'!C2868))</f>
        <v/>
      </c>
      <c r="D2868" s="2" t="str">
        <f>IF(('Bulk Transfer'!D2868)=0,"",('Bulk Transfer'!D2868))</f>
        <v/>
      </c>
      <c r="E2868" s="2" t="str">
        <f>IF(('Bulk Transfer'!E2868)=0,"",('Bulk Transfer'!E2868))</f>
        <v/>
      </c>
      <c r="F2868" s="2" t="str">
        <f>IF(('Bulk Transfer'!F2868)=0,"",('Bulk Transfer'!F2868))</f>
        <v/>
      </c>
      <c r="G2868" t="str">
        <f>IFERROR((VLOOKUP('Bulk Transfer'!G2868,Codes!$H$2:$I$268,2,0)),"")</f>
        <v/>
      </c>
      <c r="H2868" s="2" t="str">
        <f>IF(('Bulk Transfer'!H2868)=0,"",('Bulk Transfer'!H2868))</f>
        <v/>
      </c>
      <c r="I2868" t="str">
        <f>IFERROR((VLOOKUP('Bulk Transfer'!I2868,Codes!$H$2:$I$268,2,0)),"")</f>
        <v/>
      </c>
      <c r="J2868" s="2" t="str">
        <f>IF(('Bulk Transfer'!J2868)=0,"",('Bulk Transfer'!J2868))</f>
        <v/>
      </c>
      <c r="K2868" s="2" t="str">
        <f>IF(('Bulk Transfer'!K2868)=0,"",('Bulk Transfer'!K2868))</f>
        <v/>
      </c>
      <c r="L2868" s="2" t="str">
        <f>IF(('Bulk Transfer'!L2868)=0,"",(IF('Bulk Transfer'!A2868="International","SW-"&amp;'Bulk Transfer'!L2868,'Bulk Transfer'!L2868)))</f>
        <v/>
      </c>
      <c r="M2868" s="2" t="str">
        <f>IF(('Bulk Transfer'!M2868)=0,"",(IF('Bulk Transfer'!I2868="India","/IN"&amp;'Bulk Transfer'!M2868,IF('Bulk Transfer'!I2868="Australia","/AU"&amp;'Bulk Transfer'!M2868,IF('Bulk Transfer'!I2868="Canada","/CC"&amp;'Bulk Transfer'!M2868,IF('Bulk Transfer'!I2868="USA","/FW"&amp;'Bulk Transfer'!M2868,'Bulk Transfer'!M2868))))))</f>
        <v/>
      </c>
      <c r="N2868" s="11" t="str">
        <f>IF(('Bulk Transfer'!N2868)=0,"",('Bulk Transfer'!N2868))</f>
        <v/>
      </c>
      <c r="O2868" s="2" t="str">
        <f>IF(('Bulk Transfer'!O2868)=0,"",('Bulk Transfer'!O2868))</f>
        <v/>
      </c>
      <c r="P2868" s="9" t="str">
        <f>IF(('Bulk Transfer'!P2868)=0,"",('Bulk Transfer'!P2868))</f>
        <v/>
      </c>
      <c r="Q2868" s="2" t="str">
        <f>IF(('Bulk Transfer'!Q2868)=0,"",('Bulk Transfer'!Q2868))</f>
        <v/>
      </c>
      <c r="R2868" s="2" t="str">
        <f>IF(('Bulk Transfer'!R2868)=0,"",('Bulk Transfer'!R2868))</f>
        <v/>
      </c>
      <c r="S2868" s="2" t="str">
        <f>IF(('Bulk Transfer'!S2868)=0,"",('Bulk Transfer'!S2868))</f>
        <v/>
      </c>
    </row>
    <row r="2869" spans="1:19" x14ac:dyDescent="0.35">
      <c r="A2869" t="str">
        <f>IFERROR((VLOOKUP('Bulk Transfer'!A2869,Codes!$B$2:$C$4,2,0)),"")</f>
        <v/>
      </c>
      <c r="B2869" s="2" t="str">
        <f>IF(('Bulk Transfer'!B2869)=0,"",('Bulk Transfer'!B2869))</f>
        <v/>
      </c>
      <c r="C2869" s="2" t="str">
        <f>IF(('Bulk Transfer'!C2869)=0,"",('Bulk Transfer'!C2869))</f>
        <v/>
      </c>
      <c r="D2869" s="2" t="str">
        <f>IF(('Bulk Transfer'!D2869)=0,"",('Bulk Transfer'!D2869))</f>
        <v/>
      </c>
      <c r="E2869" s="2" t="str">
        <f>IF(('Bulk Transfer'!E2869)=0,"",('Bulk Transfer'!E2869))</f>
        <v/>
      </c>
      <c r="F2869" s="2" t="str">
        <f>IF(('Bulk Transfer'!F2869)=0,"",('Bulk Transfer'!F2869))</f>
        <v/>
      </c>
      <c r="G2869" t="str">
        <f>IFERROR((VLOOKUP('Bulk Transfer'!G2869,Codes!$H$2:$I$268,2,0)),"")</f>
        <v/>
      </c>
      <c r="H2869" s="2" t="str">
        <f>IF(('Bulk Transfer'!H2869)=0,"",('Bulk Transfer'!H2869))</f>
        <v/>
      </c>
      <c r="I2869" t="str">
        <f>IFERROR((VLOOKUP('Bulk Transfer'!I2869,Codes!$H$2:$I$268,2,0)),"")</f>
        <v/>
      </c>
      <c r="J2869" s="2" t="str">
        <f>IF(('Bulk Transfer'!J2869)=0,"",('Bulk Transfer'!J2869))</f>
        <v/>
      </c>
      <c r="K2869" s="2" t="str">
        <f>IF(('Bulk Transfer'!K2869)=0,"",('Bulk Transfer'!K2869))</f>
        <v/>
      </c>
      <c r="L2869" s="2" t="str">
        <f>IF(('Bulk Transfer'!L2869)=0,"",(IF('Bulk Transfer'!A2869="International","SW-"&amp;'Bulk Transfer'!L2869,'Bulk Transfer'!L2869)))</f>
        <v/>
      </c>
      <c r="M2869" s="2" t="str">
        <f>IF(('Bulk Transfer'!M2869)=0,"",(IF('Bulk Transfer'!I2869="India","/IN"&amp;'Bulk Transfer'!M2869,IF('Bulk Transfer'!I2869="Australia","/AU"&amp;'Bulk Transfer'!M2869,IF('Bulk Transfer'!I2869="Canada","/CC"&amp;'Bulk Transfer'!M2869,IF('Bulk Transfer'!I2869="USA","/FW"&amp;'Bulk Transfer'!M2869,'Bulk Transfer'!M2869))))))</f>
        <v/>
      </c>
      <c r="N2869" s="11" t="str">
        <f>IF(('Bulk Transfer'!N2869)=0,"",('Bulk Transfer'!N2869))</f>
        <v/>
      </c>
      <c r="O2869" s="2" t="str">
        <f>IF(('Bulk Transfer'!O2869)=0,"",('Bulk Transfer'!O2869))</f>
        <v/>
      </c>
      <c r="P2869" s="9" t="str">
        <f>IF(('Bulk Transfer'!P2869)=0,"",('Bulk Transfer'!P2869))</f>
        <v/>
      </c>
      <c r="Q2869" s="2" t="str">
        <f>IF(('Bulk Transfer'!Q2869)=0,"",('Bulk Transfer'!Q2869))</f>
        <v/>
      </c>
      <c r="R2869" s="2" t="str">
        <f>IF(('Bulk Transfer'!R2869)=0,"",('Bulk Transfer'!R2869))</f>
        <v/>
      </c>
      <c r="S2869" s="2" t="str">
        <f>IF(('Bulk Transfer'!S2869)=0,"",('Bulk Transfer'!S2869))</f>
        <v/>
      </c>
    </row>
    <row r="2870" spans="1:19" x14ac:dyDescent="0.35">
      <c r="A2870" t="str">
        <f>IFERROR((VLOOKUP('Bulk Transfer'!A2870,Codes!$B$2:$C$4,2,0)),"")</f>
        <v/>
      </c>
      <c r="B2870" s="2" t="str">
        <f>IF(('Bulk Transfer'!B2870)=0,"",('Bulk Transfer'!B2870))</f>
        <v/>
      </c>
      <c r="C2870" s="2" t="str">
        <f>IF(('Bulk Transfer'!C2870)=0,"",('Bulk Transfer'!C2870))</f>
        <v/>
      </c>
      <c r="D2870" s="2" t="str">
        <f>IF(('Bulk Transfer'!D2870)=0,"",('Bulk Transfer'!D2870))</f>
        <v/>
      </c>
      <c r="E2870" s="2" t="str">
        <f>IF(('Bulk Transfer'!E2870)=0,"",('Bulk Transfer'!E2870))</f>
        <v/>
      </c>
      <c r="F2870" s="2" t="str">
        <f>IF(('Bulk Transfer'!F2870)=0,"",('Bulk Transfer'!F2870))</f>
        <v/>
      </c>
      <c r="G2870" t="str">
        <f>IFERROR((VLOOKUP('Bulk Transfer'!G2870,Codes!$H$2:$I$268,2,0)),"")</f>
        <v/>
      </c>
      <c r="H2870" s="2" t="str">
        <f>IF(('Bulk Transfer'!H2870)=0,"",('Bulk Transfer'!H2870))</f>
        <v/>
      </c>
      <c r="I2870" t="str">
        <f>IFERROR((VLOOKUP('Bulk Transfer'!I2870,Codes!$H$2:$I$268,2,0)),"")</f>
        <v/>
      </c>
      <c r="J2870" s="2" t="str">
        <f>IF(('Bulk Transfer'!J2870)=0,"",('Bulk Transfer'!J2870))</f>
        <v/>
      </c>
      <c r="K2870" s="2" t="str">
        <f>IF(('Bulk Transfer'!K2870)=0,"",('Bulk Transfer'!K2870))</f>
        <v/>
      </c>
      <c r="L2870" s="2" t="str">
        <f>IF(('Bulk Transfer'!L2870)=0,"",(IF('Bulk Transfer'!A2870="International","SW-"&amp;'Bulk Transfer'!L2870,'Bulk Transfer'!L2870)))</f>
        <v/>
      </c>
      <c r="M2870" s="2" t="str">
        <f>IF(('Bulk Transfer'!M2870)=0,"",(IF('Bulk Transfer'!I2870="India","/IN"&amp;'Bulk Transfer'!M2870,IF('Bulk Transfer'!I2870="Australia","/AU"&amp;'Bulk Transfer'!M2870,IF('Bulk Transfer'!I2870="Canada","/CC"&amp;'Bulk Transfer'!M2870,IF('Bulk Transfer'!I2870="USA","/FW"&amp;'Bulk Transfer'!M2870,'Bulk Transfer'!M2870))))))</f>
        <v/>
      </c>
      <c r="N2870" s="11" t="str">
        <f>IF(('Bulk Transfer'!N2870)=0,"",('Bulk Transfer'!N2870))</f>
        <v/>
      </c>
      <c r="O2870" s="2" t="str">
        <f>IF(('Bulk Transfer'!O2870)=0,"",('Bulk Transfer'!O2870))</f>
        <v/>
      </c>
      <c r="P2870" s="9" t="str">
        <f>IF(('Bulk Transfer'!P2870)=0,"",('Bulk Transfer'!P2870))</f>
        <v/>
      </c>
      <c r="Q2870" s="2" t="str">
        <f>IF(('Bulk Transfer'!Q2870)=0,"",('Bulk Transfer'!Q2870))</f>
        <v/>
      </c>
      <c r="R2870" s="2" t="str">
        <f>IF(('Bulk Transfer'!R2870)=0,"",('Bulk Transfer'!R2870))</f>
        <v/>
      </c>
      <c r="S2870" s="2" t="str">
        <f>IF(('Bulk Transfer'!S2870)=0,"",('Bulk Transfer'!S2870))</f>
        <v/>
      </c>
    </row>
    <row r="2871" spans="1:19" x14ac:dyDescent="0.35">
      <c r="A2871" t="str">
        <f>IFERROR((VLOOKUP('Bulk Transfer'!A2871,Codes!$B$2:$C$4,2,0)),"")</f>
        <v/>
      </c>
      <c r="B2871" s="2" t="str">
        <f>IF(('Bulk Transfer'!B2871)=0,"",('Bulk Transfer'!B2871))</f>
        <v/>
      </c>
      <c r="C2871" s="2" t="str">
        <f>IF(('Bulk Transfer'!C2871)=0,"",('Bulk Transfer'!C2871))</f>
        <v/>
      </c>
      <c r="D2871" s="2" t="str">
        <f>IF(('Bulk Transfer'!D2871)=0,"",('Bulk Transfer'!D2871))</f>
        <v/>
      </c>
      <c r="E2871" s="2" t="str">
        <f>IF(('Bulk Transfer'!E2871)=0,"",('Bulk Transfer'!E2871))</f>
        <v/>
      </c>
      <c r="F2871" s="2" t="str">
        <f>IF(('Bulk Transfer'!F2871)=0,"",('Bulk Transfer'!F2871))</f>
        <v/>
      </c>
      <c r="G2871" t="str">
        <f>IFERROR((VLOOKUP('Bulk Transfer'!G2871,Codes!$H$2:$I$268,2,0)),"")</f>
        <v/>
      </c>
      <c r="H2871" s="2" t="str">
        <f>IF(('Bulk Transfer'!H2871)=0,"",('Bulk Transfer'!H2871))</f>
        <v/>
      </c>
      <c r="I2871" t="str">
        <f>IFERROR((VLOOKUP('Bulk Transfer'!I2871,Codes!$H$2:$I$268,2,0)),"")</f>
        <v/>
      </c>
      <c r="J2871" s="2" t="str">
        <f>IF(('Bulk Transfer'!J2871)=0,"",('Bulk Transfer'!J2871))</f>
        <v/>
      </c>
      <c r="K2871" s="2" t="str">
        <f>IF(('Bulk Transfer'!K2871)=0,"",('Bulk Transfer'!K2871))</f>
        <v/>
      </c>
      <c r="L2871" s="2" t="str">
        <f>IF(('Bulk Transfer'!L2871)=0,"",(IF('Bulk Transfer'!A2871="International","SW-"&amp;'Bulk Transfer'!L2871,'Bulk Transfer'!L2871)))</f>
        <v/>
      </c>
      <c r="M2871" s="2" t="str">
        <f>IF(('Bulk Transfer'!M2871)=0,"",(IF('Bulk Transfer'!I2871="India","/IN"&amp;'Bulk Transfer'!M2871,IF('Bulk Transfer'!I2871="Australia","/AU"&amp;'Bulk Transfer'!M2871,IF('Bulk Transfer'!I2871="Canada","/CC"&amp;'Bulk Transfer'!M2871,IF('Bulk Transfer'!I2871="USA","/FW"&amp;'Bulk Transfer'!M2871,'Bulk Transfer'!M2871))))))</f>
        <v/>
      </c>
      <c r="N2871" s="11" t="str">
        <f>IF(('Bulk Transfer'!N2871)=0,"",('Bulk Transfer'!N2871))</f>
        <v/>
      </c>
      <c r="O2871" s="2" t="str">
        <f>IF(('Bulk Transfer'!O2871)=0,"",('Bulk Transfer'!O2871))</f>
        <v/>
      </c>
      <c r="P2871" s="9" t="str">
        <f>IF(('Bulk Transfer'!P2871)=0,"",('Bulk Transfer'!P2871))</f>
        <v/>
      </c>
      <c r="Q2871" s="2" t="str">
        <f>IF(('Bulk Transfer'!Q2871)=0,"",('Bulk Transfer'!Q2871))</f>
        <v/>
      </c>
      <c r="R2871" s="2" t="str">
        <f>IF(('Bulk Transfer'!R2871)=0,"",('Bulk Transfer'!R2871))</f>
        <v/>
      </c>
      <c r="S2871" s="2" t="str">
        <f>IF(('Bulk Transfer'!S2871)=0,"",('Bulk Transfer'!S2871))</f>
        <v/>
      </c>
    </row>
    <row r="2872" spans="1:19" x14ac:dyDescent="0.35">
      <c r="A2872" t="str">
        <f>IFERROR((VLOOKUP('Bulk Transfer'!A2872,Codes!$B$2:$C$4,2,0)),"")</f>
        <v/>
      </c>
      <c r="B2872" s="2" t="str">
        <f>IF(('Bulk Transfer'!B2872)=0,"",('Bulk Transfer'!B2872))</f>
        <v/>
      </c>
      <c r="C2872" s="2" t="str">
        <f>IF(('Bulk Transfer'!C2872)=0,"",('Bulk Transfer'!C2872))</f>
        <v/>
      </c>
      <c r="D2872" s="2" t="str">
        <f>IF(('Bulk Transfer'!D2872)=0,"",('Bulk Transfer'!D2872))</f>
        <v/>
      </c>
      <c r="E2872" s="2" t="str">
        <f>IF(('Bulk Transfer'!E2872)=0,"",('Bulk Transfer'!E2872))</f>
        <v/>
      </c>
      <c r="F2872" s="2" t="str">
        <f>IF(('Bulk Transfer'!F2872)=0,"",('Bulk Transfer'!F2872))</f>
        <v/>
      </c>
      <c r="G2872" t="str">
        <f>IFERROR((VLOOKUP('Bulk Transfer'!G2872,Codes!$H$2:$I$268,2,0)),"")</f>
        <v/>
      </c>
      <c r="H2872" s="2" t="str">
        <f>IF(('Bulk Transfer'!H2872)=0,"",('Bulk Transfer'!H2872))</f>
        <v/>
      </c>
      <c r="I2872" t="str">
        <f>IFERROR((VLOOKUP('Bulk Transfer'!I2872,Codes!$H$2:$I$268,2,0)),"")</f>
        <v/>
      </c>
      <c r="J2872" s="2" t="str">
        <f>IF(('Bulk Transfer'!J2872)=0,"",('Bulk Transfer'!J2872))</f>
        <v/>
      </c>
      <c r="K2872" s="2" t="str">
        <f>IF(('Bulk Transfer'!K2872)=0,"",('Bulk Transfer'!K2872))</f>
        <v/>
      </c>
      <c r="L2872" s="2" t="str">
        <f>IF(('Bulk Transfer'!L2872)=0,"",(IF('Bulk Transfer'!A2872="International","SW-"&amp;'Bulk Transfer'!L2872,'Bulk Transfer'!L2872)))</f>
        <v/>
      </c>
      <c r="M2872" s="2" t="str">
        <f>IF(('Bulk Transfer'!M2872)=0,"",(IF('Bulk Transfer'!I2872="India","/IN"&amp;'Bulk Transfer'!M2872,IF('Bulk Transfer'!I2872="Australia","/AU"&amp;'Bulk Transfer'!M2872,IF('Bulk Transfer'!I2872="Canada","/CC"&amp;'Bulk Transfer'!M2872,IF('Bulk Transfer'!I2872="USA","/FW"&amp;'Bulk Transfer'!M2872,'Bulk Transfer'!M2872))))))</f>
        <v/>
      </c>
      <c r="N2872" s="11" t="str">
        <f>IF(('Bulk Transfer'!N2872)=0,"",('Bulk Transfer'!N2872))</f>
        <v/>
      </c>
      <c r="O2872" s="2" t="str">
        <f>IF(('Bulk Transfer'!O2872)=0,"",('Bulk Transfer'!O2872))</f>
        <v/>
      </c>
      <c r="P2872" s="9" t="str">
        <f>IF(('Bulk Transfer'!P2872)=0,"",('Bulk Transfer'!P2872))</f>
        <v/>
      </c>
      <c r="Q2872" s="2" t="str">
        <f>IF(('Bulk Transfer'!Q2872)=0,"",('Bulk Transfer'!Q2872))</f>
        <v/>
      </c>
      <c r="R2872" s="2" t="str">
        <f>IF(('Bulk Transfer'!R2872)=0,"",('Bulk Transfer'!R2872))</f>
        <v/>
      </c>
      <c r="S2872" s="2" t="str">
        <f>IF(('Bulk Transfer'!S2872)=0,"",('Bulk Transfer'!S2872))</f>
        <v/>
      </c>
    </row>
    <row r="2873" spans="1:19" x14ac:dyDescent="0.35">
      <c r="A2873" t="str">
        <f>IFERROR((VLOOKUP('Bulk Transfer'!A2873,Codes!$B$2:$C$4,2,0)),"")</f>
        <v/>
      </c>
      <c r="B2873" s="2" t="str">
        <f>IF(('Bulk Transfer'!B2873)=0,"",('Bulk Transfer'!B2873))</f>
        <v/>
      </c>
      <c r="C2873" s="2" t="str">
        <f>IF(('Bulk Transfer'!C2873)=0,"",('Bulk Transfer'!C2873))</f>
        <v/>
      </c>
      <c r="D2873" s="2" t="str">
        <f>IF(('Bulk Transfer'!D2873)=0,"",('Bulk Transfer'!D2873))</f>
        <v/>
      </c>
      <c r="E2873" s="2" t="str">
        <f>IF(('Bulk Transfer'!E2873)=0,"",('Bulk Transfer'!E2873))</f>
        <v/>
      </c>
      <c r="F2873" s="2" t="str">
        <f>IF(('Bulk Transfer'!F2873)=0,"",('Bulk Transfer'!F2873))</f>
        <v/>
      </c>
      <c r="G2873" t="str">
        <f>IFERROR((VLOOKUP('Bulk Transfer'!G2873,Codes!$H$2:$I$268,2,0)),"")</f>
        <v/>
      </c>
      <c r="H2873" s="2" t="str">
        <f>IF(('Bulk Transfer'!H2873)=0,"",('Bulk Transfer'!H2873))</f>
        <v/>
      </c>
      <c r="I2873" t="str">
        <f>IFERROR((VLOOKUP('Bulk Transfer'!I2873,Codes!$H$2:$I$268,2,0)),"")</f>
        <v/>
      </c>
      <c r="J2873" s="2" t="str">
        <f>IF(('Bulk Transfer'!J2873)=0,"",('Bulk Transfer'!J2873))</f>
        <v/>
      </c>
      <c r="K2873" s="2" t="str">
        <f>IF(('Bulk Transfer'!K2873)=0,"",('Bulk Transfer'!K2873))</f>
        <v/>
      </c>
      <c r="L2873" s="2" t="str">
        <f>IF(('Bulk Transfer'!L2873)=0,"",(IF('Bulk Transfer'!A2873="International","SW-"&amp;'Bulk Transfer'!L2873,'Bulk Transfer'!L2873)))</f>
        <v/>
      </c>
      <c r="M2873" s="2" t="str">
        <f>IF(('Bulk Transfer'!M2873)=0,"",(IF('Bulk Transfer'!I2873="India","/IN"&amp;'Bulk Transfer'!M2873,IF('Bulk Transfer'!I2873="Australia","/AU"&amp;'Bulk Transfer'!M2873,IF('Bulk Transfer'!I2873="Canada","/CC"&amp;'Bulk Transfer'!M2873,IF('Bulk Transfer'!I2873="USA","/FW"&amp;'Bulk Transfer'!M2873,'Bulk Transfer'!M2873))))))</f>
        <v/>
      </c>
      <c r="N2873" s="11" t="str">
        <f>IF(('Bulk Transfer'!N2873)=0,"",('Bulk Transfer'!N2873))</f>
        <v/>
      </c>
      <c r="O2873" s="2" t="str">
        <f>IF(('Bulk Transfer'!O2873)=0,"",('Bulk Transfer'!O2873))</f>
        <v/>
      </c>
      <c r="P2873" s="9" t="str">
        <f>IF(('Bulk Transfer'!P2873)=0,"",('Bulk Transfer'!P2873))</f>
        <v/>
      </c>
      <c r="Q2873" s="2" t="str">
        <f>IF(('Bulk Transfer'!Q2873)=0,"",('Bulk Transfer'!Q2873))</f>
        <v/>
      </c>
      <c r="R2873" s="2" t="str">
        <f>IF(('Bulk Transfer'!R2873)=0,"",('Bulk Transfer'!R2873))</f>
        <v/>
      </c>
      <c r="S2873" s="2" t="str">
        <f>IF(('Bulk Transfer'!S2873)=0,"",('Bulk Transfer'!S2873))</f>
        <v/>
      </c>
    </row>
    <row r="2874" spans="1:19" x14ac:dyDescent="0.35">
      <c r="A2874" t="str">
        <f>IFERROR((VLOOKUP('Bulk Transfer'!A2874,Codes!$B$2:$C$4,2,0)),"")</f>
        <v/>
      </c>
      <c r="B2874" s="2" t="str">
        <f>IF(('Bulk Transfer'!B2874)=0,"",('Bulk Transfer'!B2874))</f>
        <v/>
      </c>
      <c r="C2874" s="2" t="str">
        <f>IF(('Bulk Transfer'!C2874)=0,"",('Bulk Transfer'!C2874))</f>
        <v/>
      </c>
      <c r="D2874" s="2" t="str">
        <f>IF(('Bulk Transfer'!D2874)=0,"",('Bulk Transfer'!D2874))</f>
        <v/>
      </c>
      <c r="E2874" s="2" t="str">
        <f>IF(('Bulk Transfer'!E2874)=0,"",('Bulk Transfer'!E2874))</f>
        <v/>
      </c>
      <c r="F2874" s="2" t="str">
        <f>IF(('Bulk Transfer'!F2874)=0,"",('Bulk Transfer'!F2874))</f>
        <v/>
      </c>
      <c r="G2874" t="str">
        <f>IFERROR((VLOOKUP('Bulk Transfer'!G2874,Codes!$H$2:$I$268,2,0)),"")</f>
        <v/>
      </c>
      <c r="H2874" s="2" t="str">
        <f>IF(('Bulk Transfer'!H2874)=0,"",('Bulk Transfer'!H2874))</f>
        <v/>
      </c>
      <c r="I2874" t="str">
        <f>IFERROR((VLOOKUP('Bulk Transfer'!I2874,Codes!$H$2:$I$268,2,0)),"")</f>
        <v/>
      </c>
      <c r="J2874" s="2" t="str">
        <f>IF(('Bulk Transfer'!J2874)=0,"",('Bulk Transfer'!J2874))</f>
        <v/>
      </c>
      <c r="K2874" s="2" t="str">
        <f>IF(('Bulk Transfer'!K2874)=0,"",('Bulk Transfer'!K2874))</f>
        <v/>
      </c>
      <c r="L2874" s="2" t="str">
        <f>IF(('Bulk Transfer'!L2874)=0,"",(IF('Bulk Transfer'!A2874="International","SW-"&amp;'Bulk Transfer'!L2874,'Bulk Transfer'!L2874)))</f>
        <v/>
      </c>
      <c r="M2874" s="2" t="str">
        <f>IF(('Bulk Transfer'!M2874)=0,"",(IF('Bulk Transfer'!I2874="India","/IN"&amp;'Bulk Transfer'!M2874,IF('Bulk Transfer'!I2874="Australia","/AU"&amp;'Bulk Transfer'!M2874,IF('Bulk Transfer'!I2874="Canada","/CC"&amp;'Bulk Transfer'!M2874,IF('Bulk Transfer'!I2874="USA","/FW"&amp;'Bulk Transfer'!M2874,'Bulk Transfer'!M2874))))))</f>
        <v/>
      </c>
      <c r="N2874" s="11" t="str">
        <f>IF(('Bulk Transfer'!N2874)=0,"",('Bulk Transfer'!N2874))</f>
        <v/>
      </c>
      <c r="O2874" s="2" t="str">
        <f>IF(('Bulk Transfer'!O2874)=0,"",('Bulk Transfer'!O2874))</f>
        <v/>
      </c>
      <c r="P2874" s="9" t="str">
        <f>IF(('Bulk Transfer'!P2874)=0,"",('Bulk Transfer'!P2874))</f>
        <v/>
      </c>
      <c r="Q2874" s="2" t="str">
        <f>IF(('Bulk Transfer'!Q2874)=0,"",('Bulk Transfer'!Q2874))</f>
        <v/>
      </c>
      <c r="R2874" s="2" t="str">
        <f>IF(('Bulk Transfer'!R2874)=0,"",('Bulk Transfer'!R2874))</f>
        <v/>
      </c>
      <c r="S2874" s="2" t="str">
        <f>IF(('Bulk Transfer'!S2874)=0,"",('Bulk Transfer'!S2874))</f>
        <v/>
      </c>
    </row>
    <row r="2875" spans="1:19" x14ac:dyDescent="0.35">
      <c r="A2875" t="str">
        <f>IFERROR((VLOOKUP('Bulk Transfer'!A2875,Codes!$B$2:$C$4,2,0)),"")</f>
        <v/>
      </c>
      <c r="B2875" s="2" t="str">
        <f>IF(('Bulk Transfer'!B2875)=0,"",('Bulk Transfer'!B2875))</f>
        <v/>
      </c>
      <c r="C2875" s="2" t="str">
        <f>IF(('Bulk Transfer'!C2875)=0,"",('Bulk Transfer'!C2875))</f>
        <v/>
      </c>
      <c r="D2875" s="2" t="str">
        <f>IF(('Bulk Transfer'!D2875)=0,"",('Bulk Transfer'!D2875))</f>
        <v/>
      </c>
      <c r="E2875" s="2" t="str">
        <f>IF(('Bulk Transfer'!E2875)=0,"",('Bulk Transfer'!E2875))</f>
        <v/>
      </c>
      <c r="F2875" s="2" t="str">
        <f>IF(('Bulk Transfer'!F2875)=0,"",('Bulk Transfer'!F2875))</f>
        <v/>
      </c>
      <c r="G2875" t="str">
        <f>IFERROR((VLOOKUP('Bulk Transfer'!G2875,Codes!$H$2:$I$268,2,0)),"")</f>
        <v/>
      </c>
      <c r="H2875" s="2" t="str">
        <f>IF(('Bulk Transfer'!H2875)=0,"",('Bulk Transfer'!H2875))</f>
        <v/>
      </c>
      <c r="I2875" t="str">
        <f>IFERROR((VLOOKUP('Bulk Transfer'!I2875,Codes!$H$2:$I$268,2,0)),"")</f>
        <v/>
      </c>
      <c r="J2875" s="2" t="str">
        <f>IF(('Bulk Transfer'!J2875)=0,"",('Bulk Transfer'!J2875))</f>
        <v/>
      </c>
      <c r="K2875" s="2" t="str">
        <f>IF(('Bulk Transfer'!K2875)=0,"",('Bulk Transfer'!K2875))</f>
        <v/>
      </c>
      <c r="L2875" s="2" t="str">
        <f>IF(('Bulk Transfer'!L2875)=0,"",(IF('Bulk Transfer'!A2875="International","SW-"&amp;'Bulk Transfer'!L2875,'Bulk Transfer'!L2875)))</f>
        <v/>
      </c>
      <c r="M2875" s="2" t="str">
        <f>IF(('Bulk Transfer'!M2875)=0,"",(IF('Bulk Transfer'!I2875="India","/IN"&amp;'Bulk Transfer'!M2875,IF('Bulk Transfer'!I2875="Australia","/AU"&amp;'Bulk Transfer'!M2875,IF('Bulk Transfer'!I2875="Canada","/CC"&amp;'Bulk Transfer'!M2875,IF('Bulk Transfer'!I2875="USA","/FW"&amp;'Bulk Transfer'!M2875,'Bulk Transfer'!M2875))))))</f>
        <v/>
      </c>
      <c r="N2875" s="11" t="str">
        <f>IF(('Bulk Transfer'!N2875)=0,"",('Bulk Transfer'!N2875))</f>
        <v/>
      </c>
      <c r="O2875" s="2" t="str">
        <f>IF(('Bulk Transfer'!O2875)=0,"",('Bulk Transfer'!O2875))</f>
        <v/>
      </c>
      <c r="P2875" s="9" t="str">
        <f>IF(('Bulk Transfer'!P2875)=0,"",('Bulk Transfer'!P2875))</f>
        <v/>
      </c>
      <c r="Q2875" s="2" t="str">
        <f>IF(('Bulk Transfer'!Q2875)=0,"",('Bulk Transfer'!Q2875))</f>
        <v/>
      </c>
      <c r="R2875" s="2" t="str">
        <f>IF(('Bulk Transfer'!R2875)=0,"",('Bulk Transfer'!R2875))</f>
        <v/>
      </c>
      <c r="S2875" s="2" t="str">
        <f>IF(('Bulk Transfer'!S2875)=0,"",('Bulk Transfer'!S2875))</f>
        <v/>
      </c>
    </row>
    <row r="2876" spans="1:19" x14ac:dyDescent="0.35">
      <c r="A2876" t="str">
        <f>IFERROR((VLOOKUP('Bulk Transfer'!A2876,Codes!$B$2:$C$4,2,0)),"")</f>
        <v/>
      </c>
      <c r="B2876" s="2" t="str">
        <f>IF(('Bulk Transfer'!B2876)=0,"",('Bulk Transfer'!B2876))</f>
        <v/>
      </c>
      <c r="C2876" s="2" t="str">
        <f>IF(('Bulk Transfer'!C2876)=0,"",('Bulk Transfer'!C2876))</f>
        <v/>
      </c>
      <c r="D2876" s="2" t="str">
        <f>IF(('Bulk Transfer'!D2876)=0,"",('Bulk Transfer'!D2876))</f>
        <v/>
      </c>
      <c r="E2876" s="2" t="str">
        <f>IF(('Bulk Transfer'!E2876)=0,"",('Bulk Transfer'!E2876))</f>
        <v/>
      </c>
      <c r="F2876" s="2" t="str">
        <f>IF(('Bulk Transfer'!F2876)=0,"",('Bulk Transfer'!F2876))</f>
        <v/>
      </c>
      <c r="G2876" t="str">
        <f>IFERROR((VLOOKUP('Bulk Transfer'!G2876,Codes!$H$2:$I$268,2,0)),"")</f>
        <v/>
      </c>
      <c r="H2876" s="2" t="str">
        <f>IF(('Bulk Transfer'!H2876)=0,"",('Bulk Transfer'!H2876))</f>
        <v/>
      </c>
      <c r="I2876" t="str">
        <f>IFERROR((VLOOKUP('Bulk Transfer'!I2876,Codes!$H$2:$I$268,2,0)),"")</f>
        <v/>
      </c>
      <c r="J2876" s="2" t="str">
        <f>IF(('Bulk Transfer'!J2876)=0,"",('Bulk Transfer'!J2876))</f>
        <v/>
      </c>
      <c r="K2876" s="2" t="str">
        <f>IF(('Bulk Transfer'!K2876)=0,"",('Bulk Transfer'!K2876))</f>
        <v/>
      </c>
      <c r="L2876" s="2" t="str">
        <f>IF(('Bulk Transfer'!L2876)=0,"",(IF('Bulk Transfer'!A2876="International","SW-"&amp;'Bulk Transfer'!L2876,'Bulk Transfer'!L2876)))</f>
        <v/>
      </c>
      <c r="M2876" s="2" t="str">
        <f>IF(('Bulk Transfer'!M2876)=0,"",(IF('Bulk Transfer'!I2876="India","/IN"&amp;'Bulk Transfer'!M2876,IF('Bulk Transfer'!I2876="Australia","/AU"&amp;'Bulk Transfer'!M2876,IF('Bulk Transfer'!I2876="Canada","/CC"&amp;'Bulk Transfer'!M2876,IF('Bulk Transfer'!I2876="USA","/FW"&amp;'Bulk Transfer'!M2876,'Bulk Transfer'!M2876))))))</f>
        <v/>
      </c>
      <c r="N2876" s="11" t="str">
        <f>IF(('Bulk Transfer'!N2876)=0,"",('Bulk Transfer'!N2876))</f>
        <v/>
      </c>
      <c r="O2876" s="2" t="str">
        <f>IF(('Bulk Transfer'!O2876)=0,"",('Bulk Transfer'!O2876))</f>
        <v/>
      </c>
      <c r="P2876" s="9" t="str">
        <f>IF(('Bulk Transfer'!P2876)=0,"",('Bulk Transfer'!P2876))</f>
        <v/>
      </c>
      <c r="Q2876" s="2" t="str">
        <f>IF(('Bulk Transfer'!Q2876)=0,"",('Bulk Transfer'!Q2876))</f>
        <v/>
      </c>
      <c r="R2876" s="2" t="str">
        <f>IF(('Bulk Transfer'!R2876)=0,"",('Bulk Transfer'!R2876))</f>
        <v/>
      </c>
      <c r="S2876" s="2" t="str">
        <f>IF(('Bulk Transfer'!S2876)=0,"",('Bulk Transfer'!S2876))</f>
        <v/>
      </c>
    </row>
    <row r="2877" spans="1:19" x14ac:dyDescent="0.35">
      <c r="A2877" t="str">
        <f>IFERROR((VLOOKUP('Bulk Transfer'!A2877,Codes!$B$2:$C$4,2,0)),"")</f>
        <v/>
      </c>
      <c r="B2877" s="2" t="str">
        <f>IF(('Bulk Transfer'!B2877)=0,"",('Bulk Transfer'!B2877))</f>
        <v/>
      </c>
      <c r="C2877" s="2" t="str">
        <f>IF(('Bulk Transfer'!C2877)=0,"",('Bulk Transfer'!C2877))</f>
        <v/>
      </c>
      <c r="D2877" s="2" t="str">
        <f>IF(('Bulk Transfer'!D2877)=0,"",('Bulk Transfer'!D2877))</f>
        <v/>
      </c>
      <c r="E2877" s="2" t="str">
        <f>IF(('Bulk Transfer'!E2877)=0,"",('Bulk Transfer'!E2877))</f>
        <v/>
      </c>
      <c r="F2877" s="2" t="str">
        <f>IF(('Bulk Transfer'!F2877)=0,"",('Bulk Transfer'!F2877))</f>
        <v/>
      </c>
      <c r="G2877" t="str">
        <f>IFERROR((VLOOKUP('Bulk Transfer'!G2877,Codes!$H$2:$I$268,2,0)),"")</f>
        <v/>
      </c>
      <c r="H2877" s="2" t="str">
        <f>IF(('Bulk Transfer'!H2877)=0,"",('Bulk Transfer'!H2877))</f>
        <v/>
      </c>
      <c r="I2877" t="str">
        <f>IFERROR((VLOOKUP('Bulk Transfer'!I2877,Codes!$H$2:$I$268,2,0)),"")</f>
        <v/>
      </c>
      <c r="J2877" s="2" t="str">
        <f>IF(('Bulk Transfer'!J2877)=0,"",('Bulk Transfer'!J2877))</f>
        <v/>
      </c>
      <c r="K2877" s="2" t="str">
        <f>IF(('Bulk Transfer'!K2877)=0,"",('Bulk Transfer'!K2877))</f>
        <v/>
      </c>
      <c r="L2877" s="2" t="str">
        <f>IF(('Bulk Transfer'!L2877)=0,"",(IF('Bulk Transfer'!A2877="International","SW-"&amp;'Bulk Transfer'!L2877,'Bulk Transfer'!L2877)))</f>
        <v/>
      </c>
      <c r="M2877" s="2" t="str">
        <f>IF(('Bulk Transfer'!M2877)=0,"",(IF('Bulk Transfer'!I2877="India","/IN"&amp;'Bulk Transfer'!M2877,IF('Bulk Transfer'!I2877="Australia","/AU"&amp;'Bulk Transfer'!M2877,IF('Bulk Transfer'!I2877="Canada","/CC"&amp;'Bulk Transfer'!M2877,IF('Bulk Transfer'!I2877="USA","/FW"&amp;'Bulk Transfer'!M2877,'Bulk Transfer'!M2877))))))</f>
        <v/>
      </c>
      <c r="N2877" s="11" t="str">
        <f>IF(('Bulk Transfer'!N2877)=0,"",('Bulk Transfer'!N2877))</f>
        <v/>
      </c>
      <c r="O2877" s="2" t="str">
        <f>IF(('Bulk Transfer'!O2877)=0,"",('Bulk Transfer'!O2877))</f>
        <v/>
      </c>
      <c r="P2877" s="9" t="str">
        <f>IF(('Bulk Transfer'!P2877)=0,"",('Bulk Transfer'!P2877))</f>
        <v/>
      </c>
      <c r="Q2877" s="2" t="str">
        <f>IF(('Bulk Transfer'!Q2877)=0,"",('Bulk Transfer'!Q2877))</f>
        <v/>
      </c>
      <c r="R2877" s="2" t="str">
        <f>IF(('Bulk Transfer'!R2877)=0,"",('Bulk Transfer'!R2877))</f>
        <v/>
      </c>
      <c r="S2877" s="2" t="str">
        <f>IF(('Bulk Transfer'!S2877)=0,"",('Bulk Transfer'!S2877))</f>
        <v/>
      </c>
    </row>
    <row r="2878" spans="1:19" x14ac:dyDescent="0.35">
      <c r="A2878" t="str">
        <f>IFERROR((VLOOKUP('Bulk Transfer'!A2878,Codes!$B$2:$C$4,2,0)),"")</f>
        <v/>
      </c>
      <c r="B2878" s="2" t="str">
        <f>IF(('Bulk Transfer'!B2878)=0,"",('Bulk Transfer'!B2878))</f>
        <v/>
      </c>
      <c r="C2878" s="2" t="str">
        <f>IF(('Bulk Transfer'!C2878)=0,"",('Bulk Transfer'!C2878))</f>
        <v/>
      </c>
      <c r="D2878" s="2" t="str">
        <f>IF(('Bulk Transfer'!D2878)=0,"",('Bulk Transfer'!D2878))</f>
        <v/>
      </c>
      <c r="E2878" s="2" t="str">
        <f>IF(('Bulk Transfer'!E2878)=0,"",('Bulk Transfer'!E2878))</f>
        <v/>
      </c>
      <c r="F2878" s="2" t="str">
        <f>IF(('Bulk Transfer'!F2878)=0,"",('Bulk Transfer'!F2878))</f>
        <v/>
      </c>
      <c r="G2878" t="str">
        <f>IFERROR((VLOOKUP('Bulk Transfer'!G2878,Codes!$H$2:$I$268,2,0)),"")</f>
        <v/>
      </c>
      <c r="H2878" s="2" t="str">
        <f>IF(('Bulk Transfer'!H2878)=0,"",('Bulk Transfer'!H2878))</f>
        <v/>
      </c>
      <c r="I2878" t="str">
        <f>IFERROR((VLOOKUP('Bulk Transfer'!I2878,Codes!$H$2:$I$268,2,0)),"")</f>
        <v/>
      </c>
      <c r="J2878" s="2" t="str">
        <f>IF(('Bulk Transfer'!J2878)=0,"",('Bulk Transfer'!J2878))</f>
        <v/>
      </c>
      <c r="K2878" s="2" t="str">
        <f>IF(('Bulk Transfer'!K2878)=0,"",('Bulk Transfer'!K2878))</f>
        <v/>
      </c>
      <c r="L2878" s="2" t="str">
        <f>IF(('Bulk Transfer'!L2878)=0,"",(IF('Bulk Transfer'!A2878="International","SW-"&amp;'Bulk Transfer'!L2878,'Bulk Transfer'!L2878)))</f>
        <v/>
      </c>
      <c r="M2878" s="2" t="str">
        <f>IF(('Bulk Transfer'!M2878)=0,"",(IF('Bulk Transfer'!I2878="India","/IN"&amp;'Bulk Transfer'!M2878,IF('Bulk Transfer'!I2878="Australia","/AU"&amp;'Bulk Transfer'!M2878,IF('Bulk Transfer'!I2878="Canada","/CC"&amp;'Bulk Transfer'!M2878,IF('Bulk Transfer'!I2878="USA","/FW"&amp;'Bulk Transfer'!M2878,'Bulk Transfer'!M2878))))))</f>
        <v/>
      </c>
      <c r="N2878" s="11" t="str">
        <f>IF(('Bulk Transfer'!N2878)=0,"",('Bulk Transfer'!N2878))</f>
        <v/>
      </c>
      <c r="O2878" s="2" t="str">
        <f>IF(('Bulk Transfer'!O2878)=0,"",('Bulk Transfer'!O2878))</f>
        <v/>
      </c>
      <c r="P2878" s="9" t="str">
        <f>IF(('Bulk Transfer'!P2878)=0,"",('Bulk Transfer'!P2878))</f>
        <v/>
      </c>
      <c r="Q2878" s="2" t="str">
        <f>IF(('Bulk Transfer'!Q2878)=0,"",('Bulk Transfer'!Q2878))</f>
        <v/>
      </c>
      <c r="R2878" s="2" t="str">
        <f>IF(('Bulk Transfer'!R2878)=0,"",('Bulk Transfer'!R2878))</f>
        <v/>
      </c>
      <c r="S2878" s="2" t="str">
        <f>IF(('Bulk Transfer'!S2878)=0,"",('Bulk Transfer'!S2878))</f>
        <v/>
      </c>
    </row>
    <row r="2879" spans="1:19" x14ac:dyDescent="0.35">
      <c r="A2879" t="str">
        <f>IFERROR((VLOOKUP('Bulk Transfer'!A2879,Codes!$B$2:$C$4,2,0)),"")</f>
        <v/>
      </c>
      <c r="B2879" s="2" t="str">
        <f>IF(('Bulk Transfer'!B2879)=0,"",('Bulk Transfer'!B2879))</f>
        <v/>
      </c>
      <c r="C2879" s="2" t="str">
        <f>IF(('Bulk Transfer'!C2879)=0,"",('Bulk Transfer'!C2879))</f>
        <v/>
      </c>
      <c r="D2879" s="2" t="str">
        <f>IF(('Bulk Transfer'!D2879)=0,"",('Bulk Transfer'!D2879))</f>
        <v/>
      </c>
      <c r="E2879" s="2" t="str">
        <f>IF(('Bulk Transfer'!E2879)=0,"",('Bulk Transfer'!E2879))</f>
        <v/>
      </c>
      <c r="F2879" s="2" t="str">
        <f>IF(('Bulk Transfer'!F2879)=0,"",('Bulk Transfer'!F2879))</f>
        <v/>
      </c>
      <c r="G2879" t="str">
        <f>IFERROR((VLOOKUP('Bulk Transfer'!G2879,Codes!$H$2:$I$268,2,0)),"")</f>
        <v/>
      </c>
      <c r="H2879" s="2" t="str">
        <f>IF(('Bulk Transfer'!H2879)=0,"",('Bulk Transfer'!H2879))</f>
        <v/>
      </c>
      <c r="I2879" t="str">
        <f>IFERROR((VLOOKUP('Bulk Transfer'!I2879,Codes!$H$2:$I$268,2,0)),"")</f>
        <v/>
      </c>
      <c r="J2879" s="2" t="str">
        <f>IF(('Bulk Transfer'!J2879)=0,"",('Bulk Transfer'!J2879))</f>
        <v/>
      </c>
      <c r="K2879" s="2" t="str">
        <f>IF(('Bulk Transfer'!K2879)=0,"",('Bulk Transfer'!K2879))</f>
        <v/>
      </c>
      <c r="L2879" s="2" t="str">
        <f>IF(('Bulk Transfer'!L2879)=0,"",(IF('Bulk Transfer'!A2879="International","SW-"&amp;'Bulk Transfer'!L2879,'Bulk Transfer'!L2879)))</f>
        <v/>
      </c>
      <c r="M2879" s="2" t="str">
        <f>IF(('Bulk Transfer'!M2879)=0,"",(IF('Bulk Transfer'!I2879="India","/IN"&amp;'Bulk Transfer'!M2879,IF('Bulk Transfer'!I2879="Australia","/AU"&amp;'Bulk Transfer'!M2879,IF('Bulk Transfer'!I2879="Canada","/CC"&amp;'Bulk Transfer'!M2879,IF('Bulk Transfer'!I2879="USA","/FW"&amp;'Bulk Transfer'!M2879,'Bulk Transfer'!M2879))))))</f>
        <v/>
      </c>
      <c r="N2879" s="11" t="str">
        <f>IF(('Bulk Transfer'!N2879)=0,"",('Bulk Transfer'!N2879))</f>
        <v/>
      </c>
      <c r="O2879" s="2" t="str">
        <f>IF(('Bulk Transfer'!O2879)=0,"",('Bulk Transfer'!O2879))</f>
        <v/>
      </c>
      <c r="P2879" s="9" t="str">
        <f>IF(('Bulk Transfer'!P2879)=0,"",('Bulk Transfer'!P2879))</f>
        <v/>
      </c>
      <c r="Q2879" s="2" t="str">
        <f>IF(('Bulk Transfer'!Q2879)=0,"",('Bulk Transfer'!Q2879))</f>
        <v/>
      </c>
      <c r="R2879" s="2" t="str">
        <f>IF(('Bulk Transfer'!R2879)=0,"",('Bulk Transfer'!R2879))</f>
        <v/>
      </c>
      <c r="S2879" s="2" t="str">
        <f>IF(('Bulk Transfer'!S2879)=0,"",('Bulk Transfer'!S2879))</f>
        <v/>
      </c>
    </row>
    <row r="2880" spans="1:19" x14ac:dyDescent="0.35">
      <c r="A2880" t="str">
        <f>IFERROR((VLOOKUP('Bulk Transfer'!A2880,Codes!$B$2:$C$4,2,0)),"")</f>
        <v/>
      </c>
      <c r="B2880" s="2" t="str">
        <f>IF(('Bulk Transfer'!B2880)=0,"",('Bulk Transfer'!B2880))</f>
        <v/>
      </c>
      <c r="C2880" s="2" t="str">
        <f>IF(('Bulk Transfer'!C2880)=0,"",('Bulk Transfer'!C2880))</f>
        <v/>
      </c>
      <c r="D2880" s="2" t="str">
        <f>IF(('Bulk Transfer'!D2880)=0,"",('Bulk Transfer'!D2880))</f>
        <v/>
      </c>
      <c r="E2880" s="2" t="str">
        <f>IF(('Bulk Transfer'!E2880)=0,"",('Bulk Transfer'!E2880))</f>
        <v/>
      </c>
      <c r="F2880" s="2" t="str">
        <f>IF(('Bulk Transfer'!F2880)=0,"",('Bulk Transfer'!F2880))</f>
        <v/>
      </c>
      <c r="G2880" t="str">
        <f>IFERROR((VLOOKUP('Bulk Transfer'!G2880,Codes!$H$2:$I$268,2,0)),"")</f>
        <v/>
      </c>
      <c r="H2880" s="2" t="str">
        <f>IF(('Bulk Transfer'!H2880)=0,"",('Bulk Transfer'!H2880))</f>
        <v/>
      </c>
      <c r="I2880" t="str">
        <f>IFERROR((VLOOKUP('Bulk Transfer'!I2880,Codes!$H$2:$I$268,2,0)),"")</f>
        <v/>
      </c>
      <c r="J2880" s="2" t="str">
        <f>IF(('Bulk Transfer'!J2880)=0,"",('Bulk Transfer'!J2880))</f>
        <v/>
      </c>
      <c r="K2880" s="2" t="str">
        <f>IF(('Bulk Transfer'!K2880)=0,"",('Bulk Transfer'!K2880))</f>
        <v/>
      </c>
      <c r="L2880" s="2" t="str">
        <f>IF(('Bulk Transfer'!L2880)=0,"",(IF('Bulk Transfer'!A2880="International","SW-"&amp;'Bulk Transfer'!L2880,'Bulk Transfer'!L2880)))</f>
        <v/>
      </c>
      <c r="M2880" s="2" t="str">
        <f>IF(('Bulk Transfer'!M2880)=0,"",(IF('Bulk Transfer'!I2880="India","/IN"&amp;'Bulk Transfer'!M2880,IF('Bulk Transfer'!I2880="Australia","/AU"&amp;'Bulk Transfer'!M2880,IF('Bulk Transfer'!I2880="Canada","/CC"&amp;'Bulk Transfer'!M2880,IF('Bulk Transfer'!I2880="USA","/FW"&amp;'Bulk Transfer'!M2880,'Bulk Transfer'!M2880))))))</f>
        <v/>
      </c>
      <c r="N2880" s="11" t="str">
        <f>IF(('Bulk Transfer'!N2880)=0,"",('Bulk Transfer'!N2880))</f>
        <v/>
      </c>
      <c r="O2880" s="2" t="str">
        <f>IF(('Bulk Transfer'!O2880)=0,"",('Bulk Transfer'!O2880))</f>
        <v/>
      </c>
      <c r="P2880" s="9" t="str">
        <f>IF(('Bulk Transfer'!P2880)=0,"",('Bulk Transfer'!P2880))</f>
        <v/>
      </c>
      <c r="Q2880" s="2" t="str">
        <f>IF(('Bulk Transfer'!Q2880)=0,"",('Bulk Transfer'!Q2880))</f>
        <v/>
      </c>
      <c r="R2880" s="2" t="str">
        <f>IF(('Bulk Transfer'!R2880)=0,"",('Bulk Transfer'!R2880))</f>
        <v/>
      </c>
      <c r="S2880" s="2" t="str">
        <f>IF(('Bulk Transfer'!S2880)=0,"",('Bulk Transfer'!S2880))</f>
        <v/>
      </c>
    </row>
    <row r="2881" spans="1:19" x14ac:dyDescent="0.35">
      <c r="A2881" t="str">
        <f>IFERROR((VLOOKUP('Bulk Transfer'!A2881,Codes!$B$2:$C$4,2,0)),"")</f>
        <v/>
      </c>
      <c r="B2881" s="2" t="str">
        <f>IF(('Bulk Transfer'!B2881)=0,"",('Bulk Transfer'!B2881))</f>
        <v/>
      </c>
      <c r="C2881" s="2" t="str">
        <f>IF(('Bulk Transfer'!C2881)=0,"",('Bulk Transfer'!C2881))</f>
        <v/>
      </c>
      <c r="D2881" s="2" t="str">
        <f>IF(('Bulk Transfer'!D2881)=0,"",('Bulk Transfer'!D2881))</f>
        <v/>
      </c>
      <c r="E2881" s="2" t="str">
        <f>IF(('Bulk Transfer'!E2881)=0,"",('Bulk Transfer'!E2881))</f>
        <v/>
      </c>
      <c r="F2881" s="2" t="str">
        <f>IF(('Bulk Transfer'!F2881)=0,"",('Bulk Transfer'!F2881))</f>
        <v/>
      </c>
      <c r="G2881" t="str">
        <f>IFERROR((VLOOKUP('Bulk Transfer'!G2881,Codes!$H$2:$I$268,2,0)),"")</f>
        <v/>
      </c>
      <c r="H2881" s="2" t="str">
        <f>IF(('Bulk Transfer'!H2881)=0,"",('Bulk Transfer'!H2881))</f>
        <v/>
      </c>
      <c r="I2881" t="str">
        <f>IFERROR((VLOOKUP('Bulk Transfer'!I2881,Codes!$H$2:$I$268,2,0)),"")</f>
        <v/>
      </c>
      <c r="J2881" s="2" t="str">
        <f>IF(('Bulk Transfer'!J2881)=0,"",('Bulk Transfer'!J2881))</f>
        <v/>
      </c>
      <c r="K2881" s="2" t="str">
        <f>IF(('Bulk Transfer'!K2881)=0,"",('Bulk Transfer'!K2881))</f>
        <v/>
      </c>
      <c r="L2881" s="2" t="str">
        <f>IF(('Bulk Transfer'!L2881)=0,"",(IF('Bulk Transfer'!A2881="International","SW-"&amp;'Bulk Transfer'!L2881,'Bulk Transfer'!L2881)))</f>
        <v/>
      </c>
      <c r="M2881" s="2" t="str">
        <f>IF(('Bulk Transfer'!M2881)=0,"",(IF('Bulk Transfer'!I2881="India","/IN"&amp;'Bulk Transfer'!M2881,IF('Bulk Transfer'!I2881="Australia","/AU"&amp;'Bulk Transfer'!M2881,IF('Bulk Transfer'!I2881="Canada","/CC"&amp;'Bulk Transfer'!M2881,IF('Bulk Transfer'!I2881="USA","/FW"&amp;'Bulk Transfer'!M2881,'Bulk Transfer'!M2881))))))</f>
        <v/>
      </c>
      <c r="N2881" s="11" t="str">
        <f>IF(('Bulk Transfer'!N2881)=0,"",('Bulk Transfer'!N2881))</f>
        <v/>
      </c>
      <c r="O2881" s="2" t="str">
        <f>IF(('Bulk Transfer'!O2881)=0,"",('Bulk Transfer'!O2881))</f>
        <v/>
      </c>
      <c r="P2881" s="9" t="str">
        <f>IF(('Bulk Transfer'!P2881)=0,"",('Bulk Transfer'!P2881))</f>
        <v/>
      </c>
      <c r="Q2881" s="2" t="str">
        <f>IF(('Bulk Transfer'!Q2881)=0,"",('Bulk Transfer'!Q2881))</f>
        <v/>
      </c>
      <c r="R2881" s="2" t="str">
        <f>IF(('Bulk Transfer'!R2881)=0,"",('Bulk Transfer'!R2881))</f>
        <v/>
      </c>
      <c r="S2881" s="2" t="str">
        <f>IF(('Bulk Transfer'!S2881)=0,"",('Bulk Transfer'!S2881))</f>
        <v/>
      </c>
    </row>
    <row r="2882" spans="1:19" x14ac:dyDescent="0.35">
      <c r="A2882" t="str">
        <f>IFERROR((VLOOKUP('Bulk Transfer'!A2882,Codes!$B$2:$C$4,2,0)),"")</f>
        <v/>
      </c>
      <c r="B2882" s="2" t="str">
        <f>IF(('Bulk Transfer'!B2882)=0,"",('Bulk Transfer'!B2882))</f>
        <v/>
      </c>
      <c r="C2882" s="2" t="str">
        <f>IF(('Bulk Transfer'!C2882)=0,"",('Bulk Transfer'!C2882))</f>
        <v/>
      </c>
      <c r="D2882" s="2" t="str">
        <f>IF(('Bulk Transfer'!D2882)=0,"",('Bulk Transfer'!D2882))</f>
        <v/>
      </c>
      <c r="E2882" s="2" t="str">
        <f>IF(('Bulk Transfer'!E2882)=0,"",('Bulk Transfer'!E2882))</f>
        <v/>
      </c>
      <c r="F2882" s="2" t="str">
        <f>IF(('Bulk Transfer'!F2882)=0,"",('Bulk Transfer'!F2882))</f>
        <v/>
      </c>
      <c r="G2882" t="str">
        <f>IFERROR((VLOOKUP('Bulk Transfer'!G2882,Codes!$H$2:$I$268,2,0)),"")</f>
        <v/>
      </c>
      <c r="H2882" s="2" t="str">
        <f>IF(('Bulk Transfer'!H2882)=0,"",('Bulk Transfer'!H2882))</f>
        <v/>
      </c>
      <c r="I2882" t="str">
        <f>IFERROR((VLOOKUP('Bulk Transfer'!I2882,Codes!$H$2:$I$268,2,0)),"")</f>
        <v/>
      </c>
      <c r="J2882" s="2" t="str">
        <f>IF(('Bulk Transfer'!J2882)=0,"",('Bulk Transfer'!J2882))</f>
        <v/>
      </c>
      <c r="K2882" s="2" t="str">
        <f>IF(('Bulk Transfer'!K2882)=0,"",('Bulk Transfer'!K2882))</f>
        <v/>
      </c>
      <c r="L2882" s="2" t="str">
        <f>IF(('Bulk Transfer'!L2882)=0,"",(IF('Bulk Transfer'!A2882="International","SW-"&amp;'Bulk Transfer'!L2882,'Bulk Transfer'!L2882)))</f>
        <v/>
      </c>
      <c r="M2882" s="2" t="str">
        <f>IF(('Bulk Transfer'!M2882)=0,"",(IF('Bulk Transfer'!I2882="India","/IN"&amp;'Bulk Transfer'!M2882,IF('Bulk Transfer'!I2882="Australia","/AU"&amp;'Bulk Transfer'!M2882,IF('Bulk Transfer'!I2882="Canada","/CC"&amp;'Bulk Transfer'!M2882,IF('Bulk Transfer'!I2882="USA","/FW"&amp;'Bulk Transfer'!M2882,'Bulk Transfer'!M2882))))))</f>
        <v/>
      </c>
      <c r="N2882" s="11" t="str">
        <f>IF(('Bulk Transfer'!N2882)=0,"",('Bulk Transfer'!N2882))</f>
        <v/>
      </c>
      <c r="O2882" s="2" t="str">
        <f>IF(('Bulk Transfer'!O2882)=0,"",('Bulk Transfer'!O2882))</f>
        <v/>
      </c>
      <c r="P2882" s="9" t="str">
        <f>IF(('Bulk Transfer'!P2882)=0,"",('Bulk Transfer'!P2882))</f>
        <v/>
      </c>
      <c r="Q2882" s="2" t="str">
        <f>IF(('Bulk Transfer'!Q2882)=0,"",('Bulk Transfer'!Q2882))</f>
        <v/>
      </c>
      <c r="R2882" s="2" t="str">
        <f>IF(('Bulk Transfer'!R2882)=0,"",('Bulk Transfer'!R2882))</f>
        <v/>
      </c>
      <c r="S2882" s="2" t="str">
        <f>IF(('Bulk Transfer'!S2882)=0,"",('Bulk Transfer'!S2882))</f>
        <v/>
      </c>
    </row>
    <row r="2883" spans="1:19" x14ac:dyDescent="0.35">
      <c r="A2883" t="str">
        <f>IFERROR((VLOOKUP('Bulk Transfer'!A2883,Codes!$B$2:$C$4,2,0)),"")</f>
        <v/>
      </c>
      <c r="B2883" s="2" t="str">
        <f>IF(('Bulk Transfer'!B2883)=0,"",('Bulk Transfer'!B2883))</f>
        <v/>
      </c>
      <c r="C2883" s="2" t="str">
        <f>IF(('Bulk Transfer'!C2883)=0,"",('Bulk Transfer'!C2883))</f>
        <v/>
      </c>
      <c r="D2883" s="2" t="str">
        <f>IF(('Bulk Transfer'!D2883)=0,"",('Bulk Transfer'!D2883))</f>
        <v/>
      </c>
      <c r="E2883" s="2" t="str">
        <f>IF(('Bulk Transfer'!E2883)=0,"",('Bulk Transfer'!E2883))</f>
        <v/>
      </c>
      <c r="F2883" s="2" t="str">
        <f>IF(('Bulk Transfer'!F2883)=0,"",('Bulk Transfer'!F2883))</f>
        <v/>
      </c>
      <c r="G2883" t="str">
        <f>IFERROR((VLOOKUP('Bulk Transfer'!G2883,Codes!$H$2:$I$268,2,0)),"")</f>
        <v/>
      </c>
      <c r="H2883" s="2" t="str">
        <f>IF(('Bulk Transfer'!H2883)=0,"",('Bulk Transfer'!H2883))</f>
        <v/>
      </c>
      <c r="I2883" t="str">
        <f>IFERROR((VLOOKUP('Bulk Transfer'!I2883,Codes!$H$2:$I$268,2,0)),"")</f>
        <v/>
      </c>
      <c r="J2883" s="2" t="str">
        <f>IF(('Bulk Transfer'!J2883)=0,"",('Bulk Transfer'!J2883))</f>
        <v/>
      </c>
      <c r="K2883" s="2" t="str">
        <f>IF(('Bulk Transfer'!K2883)=0,"",('Bulk Transfer'!K2883))</f>
        <v/>
      </c>
      <c r="L2883" s="2" t="str">
        <f>IF(('Bulk Transfer'!L2883)=0,"",(IF('Bulk Transfer'!A2883="International","SW-"&amp;'Bulk Transfer'!L2883,'Bulk Transfer'!L2883)))</f>
        <v/>
      </c>
      <c r="M2883" s="2" t="str">
        <f>IF(('Bulk Transfer'!M2883)=0,"",(IF('Bulk Transfer'!I2883="India","/IN"&amp;'Bulk Transfer'!M2883,IF('Bulk Transfer'!I2883="Australia","/AU"&amp;'Bulk Transfer'!M2883,IF('Bulk Transfer'!I2883="Canada","/CC"&amp;'Bulk Transfer'!M2883,IF('Bulk Transfer'!I2883="USA","/FW"&amp;'Bulk Transfer'!M2883,'Bulk Transfer'!M2883))))))</f>
        <v/>
      </c>
      <c r="N2883" s="11" t="str">
        <f>IF(('Bulk Transfer'!N2883)=0,"",('Bulk Transfer'!N2883))</f>
        <v/>
      </c>
      <c r="O2883" s="2" t="str">
        <f>IF(('Bulk Transfer'!O2883)=0,"",('Bulk Transfer'!O2883))</f>
        <v/>
      </c>
      <c r="P2883" s="9" t="str">
        <f>IF(('Bulk Transfer'!P2883)=0,"",('Bulk Transfer'!P2883))</f>
        <v/>
      </c>
      <c r="Q2883" s="2" t="str">
        <f>IF(('Bulk Transfer'!Q2883)=0,"",('Bulk Transfer'!Q2883))</f>
        <v/>
      </c>
      <c r="R2883" s="2" t="str">
        <f>IF(('Bulk Transfer'!R2883)=0,"",('Bulk Transfer'!R2883))</f>
        <v/>
      </c>
      <c r="S2883" s="2" t="str">
        <f>IF(('Bulk Transfer'!S2883)=0,"",('Bulk Transfer'!S2883))</f>
        <v/>
      </c>
    </row>
    <row r="2884" spans="1:19" x14ac:dyDescent="0.35">
      <c r="A2884" t="str">
        <f>IFERROR((VLOOKUP('Bulk Transfer'!A2884,Codes!$B$2:$C$4,2,0)),"")</f>
        <v/>
      </c>
      <c r="B2884" s="2" t="str">
        <f>IF(('Bulk Transfer'!B2884)=0,"",('Bulk Transfer'!B2884))</f>
        <v/>
      </c>
      <c r="C2884" s="2" t="str">
        <f>IF(('Bulk Transfer'!C2884)=0,"",('Bulk Transfer'!C2884))</f>
        <v/>
      </c>
      <c r="D2884" s="2" t="str">
        <f>IF(('Bulk Transfer'!D2884)=0,"",('Bulk Transfer'!D2884))</f>
        <v/>
      </c>
      <c r="E2884" s="2" t="str">
        <f>IF(('Bulk Transfer'!E2884)=0,"",('Bulk Transfer'!E2884))</f>
        <v/>
      </c>
      <c r="F2884" s="2" t="str">
        <f>IF(('Bulk Transfer'!F2884)=0,"",('Bulk Transfer'!F2884))</f>
        <v/>
      </c>
      <c r="G2884" t="str">
        <f>IFERROR((VLOOKUP('Bulk Transfer'!G2884,Codes!$H$2:$I$268,2,0)),"")</f>
        <v/>
      </c>
      <c r="H2884" s="2" t="str">
        <f>IF(('Bulk Transfer'!H2884)=0,"",('Bulk Transfer'!H2884))</f>
        <v/>
      </c>
      <c r="I2884" t="str">
        <f>IFERROR((VLOOKUP('Bulk Transfer'!I2884,Codes!$H$2:$I$268,2,0)),"")</f>
        <v/>
      </c>
      <c r="J2884" s="2" t="str">
        <f>IF(('Bulk Transfer'!J2884)=0,"",('Bulk Transfer'!J2884))</f>
        <v/>
      </c>
      <c r="K2884" s="2" t="str">
        <f>IF(('Bulk Transfer'!K2884)=0,"",('Bulk Transfer'!K2884))</f>
        <v/>
      </c>
      <c r="L2884" s="2" t="str">
        <f>IF(('Bulk Transfer'!L2884)=0,"",(IF('Bulk Transfer'!A2884="International","SW-"&amp;'Bulk Transfer'!L2884,'Bulk Transfer'!L2884)))</f>
        <v/>
      </c>
      <c r="M2884" s="2" t="str">
        <f>IF(('Bulk Transfer'!M2884)=0,"",(IF('Bulk Transfer'!I2884="India","/IN"&amp;'Bulk Transfer'!M2884,IF('Bulk Transfer'!I2884="Australia","/AU"&amp;'Bulk Transfer'!M2884,IF('Bulk Transfer'!I2884="Canada","/CC"&amp;'Bulk Transfer'!M2884,IF('Bulk Transfer'!I2884="USA","/FW"&amp;'Bulk Transfer'!M2884,'Bulk Transfer'!M2884))))))</f>
        <v/>
      </c>
      <c r="N2884" s="11" t="str">
        <f>IF(('Bulk Transfer'!N2884)=0,"",('Bulk Transfer'!N2884))</f>
        <v/>
      </c>
      <c r="O2884" s="2" t="str">
        <f>IF(('Bulk Transfer'!O2884)=0,"",('Bulk Transfer'!O2884))</f>
        <v/>
      </c>
      <c r="P2884" s="9" t="str">
        <f>IF(('Bulk Transfer'!P2884)=0,"",('Bulk Transfer'!P2884))</f>
        <v/>
      </c>
      <c r="Q2884" s="2" t="str">
        <f>IF(('Bulk Transfer'!Q2884)=0,"",('Bulk Transfer'!Q2884))</f>
        <v/>
      </c>
      <c r="R2884" s="2" t="str">
        <f>IF(('Bulk Transfer'!R2884)=0,"",('Bulk Transfer'!R2884))</f>
        <v/>
      </c>
      <c r="S2884" s="2" t="str">
        <f>IF(('Bulk Transfer'!S2884)=0,"",('Bulk Transfer'!S2884))</f>
        <v/>
      </c>
    </row>
    <row r="2885" spans="1:19" x14ac:dyDescent="0.35">
      <c r="A2885" t="str">
        <f>IFERROR((VLOOKUP('Bulk Transfer'!A2885,Codes!$B$2:$C$4,2,0)),"")</f>
        <v/>
      </c>
      <c r="B2885" s="2" t="str">
        <f>IF(('Bulk Transfer'!B2885)=0,"",('Bulk Transfer'!B2885))</f>
        <v/>
      </c>
      <c r="C2885" s="2" t="str">
        <f>IF(('Bulk Transfer'!C2885)=0,"",('Bulk Transfer'!C2885))</f>
        <v/>
      </c>
      <c r="D2885" s="2" t="str">
        <f>IF(('Bulk Transfer'!D2885)=0,"",('Bulk Transfer'!D2885))</f>
        <v/>
      </c>
      <c r="E2885" s="2" t="str">
        <f>IF(('Bulk Transfer'!E2885)=0,"",('Bulk Transfer'!E2885))</f>
        <v/>
      </c>
      <c r="F2885" s="2" t="str">
        <f>IF(('Bulk Transfer'!F2885)=0,"",('Bulk Transfer'!F2885))</f>
        <v/>
      </c>
      <c r="G2885" t="str">
        <f>IFERROR((VLOOKUP('Bulk Transfer'!G2885,Codes!$H$2:$I$268,2,0)),"")</f>
        <v/>
      </c>
      <c r="H2885" s="2" t="str">
        <f>IF(('Bulk Transfer'!H2885)=0,"",('Bulk Transfer'!H2885))</f>
        <v/>
      </c>
      <c r="I2885" t="str">
        <f>IFERROR((VLOOKUP('Bulk Transfer'!I2885,Codes!$H$2:$I$268,2,0)),"")</f>
        <v/>
      </c>
      <c r="J2885" s="2" t="str">
        <f>IF(('Bulk Transfer'!J2885)=0,"",('Bulk Transfer'!J2885))</f>
        <v/>
      </c>
      <c r="K2885" s="2" t="str">
        <f>IF(('Bulk Transfer'!K2885)=0,"",('Bulk Transfer'!K2885))</f>
        <v/>
      </c>
      <c r="L2885" s="2" t="str">
        <f>IF(('Bulk Transfer'!L2885)=0,"",(IF('Bulk Transfer'!A2885="International","SW-"&amp;'Bulk Transfer'!L2885,'Bulk Transfer'!L2885)))</f>
        <v/>
      </c>
      <c r="M2885" s="2" t="str">
        <f>IF(('Bulk Transfer'!M2885)=0,"",(IF('Bulk Transfer'!I2885="India","/IN"&amp;'Bulk Transfer'!M2885,IF('Bulk Transfer'!I2885="Australia","/AU"&amp;'Bulk Transfer'!M2885,IF('Bulk Transfer'!I2885="Canada","/CC"&amp;'Bulk Transfer'!M2885,IF('Bulk Transfer'!I2885="USA","/FW"&amp;'Bulk Transfer'!M2885,'Bulk Transfer'!M2885))))))</f>
        <v/>
      </c>
      <c r="N2885" s="11" t="str">
        <f>IF(('Bulk Transfer'!N2885)=0,"",('Bulk Transfer'!N2885))</f>
        <v/>
      </c>
      <c r="O2885" s="2" t="str">
        <f>IF(('Bulk Transfer'!O2885)=0,"",('Bulk Transfer'!O2885))</f>
        <v/>
      </c>
      <c r="P2885" s="9" t="str">
        <f>IF(('Bulk Transfer'!P2885)=0,"",('Bulk Transfer'!P2885))</f>
        <v/>
      </c>
      <c r="Q2885" s="2" t="str">
        <f>IF(('Bulk Transfer'!Q2885)=0,"",('Bulk Transfer'!Q2885))</f>
        <v/>
      </c>
      <c r="R2885" s="2" t="str">
        <f>IF(('Bulk Transfer'!R2885)=0,"",('Bulk Transfer'!R2885))</f>
        <v/>
      </c>
      <c r="S2885" s="2" t="str">
        <f>IF(('Bulk Transfer'!S2885)=0,"",('Bulk Transfer'!S2885))</f>
        <v/>
      </c>
    </row>
    <row r="2886" spans="1:19" x14ac:dyDescent="0.35">
      <c r="A2886" t="str">
        <f>IFERROR((VLOOKUP('Bulk Transfer'!A2886,Codes!$B$2:$C$4,2,0)),"")</f>
        <v/>
      </c>
      <c r="B2886" s="2" t="str">
        <f>IF(('Bulk Transfer'!B2886)=0,"",('Bulk Transfer'!B2886))</f>
        <v/>
      </c>
      <c r="C2886" s="2" t="str">
        <f>IF(('Bulk Transfer'!C2886)=0,"",('Bulk Transfer'!C2886))</f>
        <v/>
      </c>
      <c r="D2886" s="2" t="str">
        <f>IF(('Bulk Transfer'!D2886)=0,"",('Bulk Transfer'!D2886))</f>
        <v/>
      </c>
      <c r="E2886" s="2" t="str">
        <f>IF(('Bulk Transfer'!E2886)=0,"",('Bulk Transfer'!E2886))</f>
        <v/>
      </c>
      <c r="F2886" s="2" t="str">
        <f>IF(('Bulk Transfer'!F2886)=0,"",('Bulk Transfer'!F2886))</f>
        <v/>
      </c>
      <c r="G2886" t="str">
        <f>IFERROR((VLOOKUP('Bulk Transfer'!G2886,Codes!$H$2:$I$268,2,0)),"")</f>
        <v/>
      </c>
      <c r="H2886" s="2" t="str">
        <f>IF(('Bulk Transfer'!H2886)=0,"",('Bulk Transfer'!H2886))</f>
        <v/>
      </c>
      <c r="I2886" t="str">
        <f>IFERROR((VLOOKUP('Bulk Transfer'!I2886,Codes!$H$2:$I$268,2,0)),"")</f>
        <v/>
      </c>
      <c r="J2886" s="2" t="str">
        <f>IF(('Bulk Transfer'!J2886)=0,"",('Bulk Transfer'!J2886))</f>
        <v/>
      </c>
      <c r="K2886" s="2" t="str">
        <f>IF(('Bulk Transfer'!K2886)=0,"",('Bulk Transfer'!K2886))</f>
        <v/>
      </c>
      <c r="L2886" s="2" t="str">
        <f>IF(('Bulk Transfer'!L2886)=0,"",(IF('Bulk Transfer'!A2886="International","SW-"&amp;'Bulk Transfer'!L2886,'Bulk Transfer'!L2886)))</f>
        <v/>
      </c>
      <c r="M2886" s="2" t="str">
        <f>IF(('Bulk Transfer'!M2886)=0,"",(IF('Bulk Transfer'!I2886="India","/IN"&amp;'Bulk Transfer'!M2886,IF('Bulk Transfer'!I2886="Australia","/AU"&amp;'Bulk Transfer'!M2886,IF('Bulk Transfer'!I2886="Canada","/CC"&amp;'Bulk Transfer'!M2886,IF('Bulk Transfer'!I2886="USA","/FW"&amp;'Bulk Transfer'!M2886,'Bulk Transfer'!M2886))))))</f>
        <v/>
      </c>
      <c r="N2886" s="11" t="str">
        <f>IF(('Bulk Transfer'!N2886)=0,"",('Bulk Transfer'!N2886))</f>
        <v/>
      </c>
      <c r="O2886" s="2" t="str">
        <f>IF(('Bulk Transfer'!O2886)=0,"",('Bulk Transfer'!O2886))</f>
        <v/>
      </c>
      <c r="P2886" s="9" t="str">
        <f>IF(('Bulk Transfer'!P2886)=0,"",('Bulk Transfer'!P2886))</f>
        <v/>
      </c>
      <c r="Q2886" s="2" t="str">
        <f>IF(('Bulk Transfer'!Q2886)=0,"",('Bulk Transfer'!Q2886))</f>
        <v/>
      </c>
      <c r="R2886" s="2" t="str">
        <f>IF(('Bulk Transfer'!R2886)=0,"",('Bulk Transfer'!R2886))</f>
        <v/>
      </c>
      <c r="S2886" s="2" t="str">
        <f>IF(('Bulk Transfer'!S2886)=0,"",('Bulk Transfer'!S2886))</f>
        <v/>
      </c>
    </row>
    <row r="2887" spans="1:19" x14ac:dyDescent="0.35">
      <c r="A2887" t="str">
        <f>IFERROR((VLOOKUP('Bulk Transfer'!A2887,Codes!$B$2:$C$4,2,0)),"")</f>
        <v/>
      </c>
      <c r="B2887" s="2" t="str">
        <f>IF(('Bulk Transfer'!B2887)=0,"",('Bulk Transfer'!B2887))</f>
        <v/>
      </c>
      <c r="C2887" s="2" t="str">
        <f>IF(('Bulk Transfer'!C2887)=0,"",('Bulk Transfer'!C2887))</f>
        <v/>
      </c>
      <c r="D2887" s="2" t="str">
        <f>IF(('Bulk Transfer'!D2887)=0,"",('Bulk Transfer'!D2887))</f>
        <v/>
      </c>
      <c r="E2887" s="2" t="str">
        <f>IF(('Bulk Transfer'!E2887)=0,"",('Bulk Transfer'!E2887))</f>
        <v/>
      </c>
      <c r="F2887" s="2" t="str">
        <f>IF(('Bulk Transfer'!F2887)=0,"",('Bulk Transfer'!F2887))</f>
        <v/>
      </c>
      <c r="G2887" t="str">
        <f>IFERROR((VLOOKUP('Bulk Transfer'!G2887,Codes!$H$2:$I$268,2,0)),"")</f>
        <v/>
      </c>
      <c r="H2887" s="2" t="str">
        <f>IF(('Bulk Transfer'!H2887)=0,"",('Bulk Transfer'!H2887))</f>
        <v/>
      </c>
      <c r="I2887" t="str">
        <f>IFERROR((VLOOKUP('Bulk Transfer'!I2887,Codes!$H$2:$I$268,2,0)),"")</f>
        <v/>
      </c>
      <c r="J2887" s="2" t="str">
        <f>IF(('Bulk Transfer'!J2887)=0,"",('Bulk Transfer'!J2887))</f>
        <v/>
      </c>
      <c r="K2887" s="2" t="str">
        <f>IF(('Bulk Transfer'!K2887)=0,"",('Bulk Transfer'!K2887))</f>
        <v/>
      </c>
      <c r="L2887" s="2" t="str">
        <f>IF(('Bulk Transfer'!L2887)=0,"",(IF('Bulk Transfer'!A2887="International","SW-"&amp;'Bulk Transfer'!L2887,'Bulk Transfer'!L2887)))</f>
        <v/>
      </c>
      <c r="M2887" s="2" t="str">
        <f>IF(('Bulk Transfer'!M2887)=0,"",(IF('Bulk Transfer'!I2887="India","/IN"&amp;'Bulk Transfer'!M2887,IF('Bulk Transfer'!I2887="Australia","/AU"&amp;'Bulk Transfer'!M2887,IF('Bulk Transfer'!I2887="Canada","/CC"&amp;'Bulk Transfer'!M2887,IF('Bulk Transfer'!I2887="USA","/FW"&amp;'Bulk Transfer'!M2887,'Bulk Transfer'!M2887))))))</f>
        <v/>
      </c>
      <c r="N2887" s="11" t="str">
        <f>IF(('Bulk Transfer'!N2887)=0,"",('Bulk Transfer'!N2887))</f>
        <v/>
      </c>
      <c r="O2887" s="2" t="str">
        <f>IF(('Bulk Transfer'!O2887)=0,"",('Bulk Transfer'!O2887))</f>
        <v/>
      </c>
      <c r="P2887" s="9" t="str">
        <f>IF(('Bulk Transfer'!P2887)=0,"",('Bulk Transfer'!P2887))</f>
        <v/>
      </c>
      <c r="Q2887" s="2" t="str">
        <f>IF(('Bulk Transfer'!Q2887)=0,"",('Bulk Transfer'!Q2887))</f>
        <v/>
      </c>
      <c r="R2887" s="2" t="str">
        <f>IF(('Bulk Transfer'!R2887)=0,"",('Bulk Transfer'!R2887))</f>
        <v/>
      </c>
      <c r="S2887" s="2" t="str">
        <f>IF(('Bulk Transfer'!S2887)=0,"",('Bulk Transfer'!S2887))</f>
        <v/>
      </c>
    </row>
    <row r="2888" spans="1:19" x14ac:dyDescent="0.35">
      <c r="A2888" t="str">
        <f>IFERROR((VLOOKUP('Bulk Transfer'!A2888,Codes!$B$2:$C$4,2,0)),"")</f>
        <v/>
      </c>
      <c r="B2888" s="2" t="str">
        <f>IF(('Bulk Transfer'!B2888)=0,"",('Bulk Transfer'!B2888))</f>
        <v/>
      </c>
      <c r="C2888" s="2" t="str">
        <f>IF(('Bulk Transfer'!C2888)=0,"",('Bulk Transfer'!C2888))</f>
        <v/>
      </c>
      <c r="D2888" s="2" t="str">
        <f>IF(('Bulk Transfer'!D2888)=0,"",('Bulk Transfer'!D2888))</f>
        <v/>
      </c>
      <c r="E2888" s="2" t="str">
        <f>IF(('Bulk Transfer'!E2888)=0,"",('Bulk Transfer'!E2888))</f>
        <v/>
      </c>
      <c r="F2888" s="2" t="str">
        <f>IF(('Bulk Transfer'!F2888)=0,"",('Bulk Transfer'!F2888))</f>
        <v/>
      </c>
      <c r="G2888" t="str">
        <f>IFERROR((VLOOKUP('Bulk Transfer'!G2888,Codes!$H$2:$I$268,2,0)),"")</f>
        <v/>
      </c>
      <c r="H2888" s="2" t="str">
        <f>IF(('Bulk Transfer'!H2888)=0,"",('Bulk Transfer'!H2888))</f>
        <v/>
      </c>
      <c r="I2888" t="str">
        <f>IFERROR((VLOOKUP('Bulk Transfer'!I2888,Codes!$H$2:$I$268,2,0)),"")</f>
        <v/>
      </c>
      <c r="J2888" s="2" t="str">
        <f>IF(('Bulk Transfer'!J2888)=0,"",('Bulk Transfer'!J2888))</f>
        <v/>
      </c>
      <c r="K2888" s="2" t="str">
        <f>IF(('Bulk Transfer'!K2888)=0,"",('Bulk Transfer'!K2888))</f>
        <v/>
      </c>
      <c r="L2888" s="2" t="str">
        <f>IF(('Bulk Transfer'!L2888)=0,"",(IF('Bulk Transfer'!A2888="International","SW-"&amp;'Bulk Transfer'!L2888,'Bulk Transfer'!L2888)))</f>
        <v/>
      </c>
      <c r="M2888" s="2" t="str">
        <f>IF(('Bulk Transfer'!M2888)=0,"",(IF('Bulk Transfer'!I2888="India","/IN"&amp;'Bulk Transfer'!M2888,IF('Bulk Transfer'!I2888="Australia","/AU"&amp;'Bulk Transfer'!M2888,IF('Bulk Transfer'!I2888="Canada","/CC"&amp;'Bulk Transfer'!M2888,IF('Bulk Transfer'!I2888="USA","/FW"&amp;'Bulk Transfer'!M2888,'Bulk Transfer'!M2888))))))</f>
        <v/>
      </c>
      <c r="N2888" s="11" t="str">
        <f>IF(('Bulk Transfer'!N2888)=0,"",('Bulk Transfer'!N2888))</f>
        <v/>
      </c>
      <c r="O2888" s="2" t="str">
        <f>IF(('Bulk Transfer'!O2888)=0,"",('Bulk Transfer'!O2888))</f>
        <v/>
      </c>
      <c r="P2888" s="9" t="str">
        <f>IF(('Bulk Transfer'!P2888)=0,"",('Bulk Transfer'!P2888))</f>
        <v/>
      </c>
      <c r="Q2888" s="2" t="str">
        <f>IF(('Bulk Transfer'!Q2888)=0,"",('Bulk Transfer'!Q2888))</f>
        <v/>
      </c>
      <c r="R2888" s="2" t="str">
        <f>IF(('Bulk Transfer'!R2888)=0,"",('Bulk Transfer'!R2888))</f>
        <v/>
      </c>
      <c r="S2888" s="2" t="str">
        <f>IF(('Bulk Transfer'!S2888)=0,"",('Bulk Transfer'!S2888))</f>
        <v/>
      </c>
    </row>
    <row r="2889" spans="1:19" x14ac:dyDescent="0.35">
      <c r="A2889" t="str">
        <f>IFERROR((VLOOKUP('Bulk Transfer'!A2889,Codes!$B$2:$C$4,2,0)),"")</f>
        <v/>
      </c>
      <c r="B2889" s="2" t="str">
        <f>IF(('Bulk Transfer'!B2889)=0,"",('Bulk Transfer'!B2889))</f>
        <v/>
      </c>
      <c r="C2889" s="2" t="str">
        <f>IF(('Bulk Transfer'!C2889)=0,"",('Bulk Transfer'!C2889))</f>
        <v/>
      </c>
      <c r="D2889" s="2" t="str">
        <f>IF(('Bulk Transfer'!D2889)=0,"",('Bulk Transfer'!D2889))</f>
        <v/>
      </c>
      <c r="E2889" s="2" t="str">
        <f>IF(('Bulk Transfer'!E2889)=0,"",('Bulk Transfer'!E2889))</f>
        <v/>
      </c>
      <c r="F2889" s="2" t="str">
        <f>IF(('Bulk Transfer'!F2889)=0,"",('Bulk Transfer'!F2889))</f>
        <v/>
      </c>
      <c r="G2889" t="str">
        <f>IFERROR((VLOOKUP('Bulk Transfer'!G2889,Codes!$H$2:$I$268,2,0)),"")</f>
        <v/>
      </c>
      <c r="H2889" s="2" t="str">
        <f>IF(('Bulk Transfer'!H2889)=0,"",('Bulk Transfer'!H2889))</f>
        <v/>
      </c>
      <c r="I2889" t="str">
        <f>IFERROR((VLOOKUP('Bulk Transfer'!I2889,Codes!$H$2:$I$268,2,0)),"")</f>
        <v/>
      </c>
      <c r="J2889" s="2" t="str">
        <f>IF(('Bulk Transfer'!J2889)=0,"",('Bulk Transfer'!J2889))</f>
        <v/>
      </c>
      <c r="K2889" s="2" t="str">
        <f>IF(('Bulk Transfer'!K2889)=0,"",('Bulk Transfer'!K2889))</f>
        <v/>
      </c>
      <c r="L2889" s="2" t="str">
        <f>IF(('Bulk Transfer'!L2889)=0,"",(IF('Bulk Transfer'!A2889="International","SW-"&amp;'Bulk Transfer'!L2889,'Bulk Transfer'!L2889)))</f>
        <v/>
      </c>
      <c r="M2889" s="2" t="str">
        <f>IF(('Bulk Transfer'!M2889)=0,"",(IF('Bulk Transfer'!I2889="India","/IN"&amp;'Bulk Transfer'!M2889,IF('Bulk Transfer'!I2889="Australia","/AU"&amp;'Bulk Transfer'!M2889,IF('Bulk Transfer'!I2889="Canada","/CC"&amp;'Bulk Transfer'!M2889,IF('Bulk Transfer'!I2889="USA","/FW"&amp;'Bulk Transfer'!M2889,'Bulk Transfer'!M2889))))))</f>
        <v/>
      </c>
      <c r="N2889" s="11" t="str">
        <f>IF(('Bulk Transfer'!N2889)=0,"",('Bulk Transfer'!N2889))</f>
        <v/>
      </c>
      <c r="O2889" s="2" t="str">
        <f>IF(('Bulk Transfer'!O2889)=0,"",('Bulk Transfer'!O2889))</f>
        <v/>
      </c>
      <c r="P2889" s="9" t="str">
        <f>IF(('Bulk Transfer'!P2889)=0,"",('Bulk Transfer'!P2889))</f>
        <v/>
      </c>
      <c r="Q2889" s="2" t="str">
        <f>IF(('Bulk Transfer'!Q2889)=0,"",('Bulk Transfer'!Q2889))</f>
        <v/>
      </c>
      <c r="R2889" s="2" t="str">
        <f>IF(('Bulk Transfer'!R2889)=0,"",('Bulk Transfer'!R2889))</f>
        <v/>
      </c>
      <c r="S2889" s="2" t="str">
        <f>IF(('Bulk Transfer'!S2889)=0,"",('Bulk Transfer'!S2889))</f>
        <v/>
      </c>
    </row>
    <row r="2890" spans="1:19" x14ac:dyDescent="0.35">
      <c r="A2890" t="str">
        <f>IFERROR((VLOOKUP('Bulk Transfer'!A2890,Codes!$B$2:$C$4,2,0)),"")</f>
        <v/>
      </c>
      <c r="B2890" s="2" t="str">
        <f>IF(('Bulk Transfer'!B2890)=0,"",('Bulk Transfer'!B2890))</f>
        <v/>
      </c>
      <c r="C2890" s="2" t="str">
        <f>IF(('Bulk Transfer'!C2890)=0,"",('Bulk Transfer'!C2890))</f>
        <v/>
      </c>
      <c r="D2890" s="2" t="str">
        <f>IF(('Bulk Transfer'!D2890)=0,"",('Bulk Transfer'!D2890))</f>
        <v/>
      </c>
      <c r="E2890" s="2" t="str">
        <f>IF(('Bulk Transfer'!E2890)=0,"",('Bulk Transfer'!E2890))</f>
        <v/>
      </c>
      <c r="F2890" s="2" t="str">
        <f>IF(('Bulk Transfer'!F2890)=0,"",('Bulk Transfer'!F2890))</f>
        <v/>
      </c>
      <c r="G2890" t="str">
        <f>IFERROR((VLOOKUP('Bulk Transfer'!G2890,Codes!$H$2:$I$268,2,0)),"")</f>
        <v/>
      </c>
      <c r="H2890" s="2" t="str">
        <f>IF(('Bulk Transfer'!H2890)=0,"",('Bulk Transfer'!H2890))</f>
        <v/>
      </c>
      <c r="I2890" t="str">
        <f>IFERROR((VLOOKUP('Bulk Transfer'!I2890,Codes!$H$2:$I$268,2,0)),"")</f>
        <v/>
      </c>
      <c r="J2890" s="2" t="str">
        <f>IF(('Bulk Transfer'!J2890)=0,"",('Bulk Transfer'!J2890))</f>
        <v/>
      </c>
      <c r="K2890" s="2" t="str">
        <f>IF(('Bulk Transfer'!K2890)=0,"",('Bulk Transfer'!K2890))</f>
        <v/>
      </c>
      <c r="L2890" s="2" t="str">
        <f>IF(('Bulk Transfer'!L2890)=0,"",(IF('Bulk Transfer'!A2890="International","SW-"&amp;'Bulk Transfer'!L2890,'Bulk Transfer'!L2890)))</f>
        <v/>
      </c>
      <c r="M2890" s="2" t="str">
        <f>IF(('Bulk Transfer'!M2890)=0,"",(IF('Bulk Transfer'!I2890="India","/IN"&amp;'Bulk Transfer'!M2890,IF('Bulk Transfer'!I2890="Australia","/AU"&amp;'Bulk Transfer'!M2890,IF('Bulk Transfer'!I2890="Canada","/CC"&amp;'Bulk Transfer'!M2890,IF('Bulk Transfer'!I2890="USA","/FW"&amp;'Bulk Transfer'!M2890,'Bulk Transfer'!M2890))))))</f>
        <v/>
      </c>
      <c r="N2890" s="11" t="str">
        <f>IF(('Bulk Transfer'!N2890)=0,"",('Bulk Transfer'!N2890))</f>
        <v/>
      </c>
      <c r="O2890" s="2" t="str">
        <f>IF(('Bulk Transfer'!O2890)=0,"",('Bulk Transfer'!O2890))</f>
        <v/>
      </c>
      <c r="P2890" s="9" t="str">
        <f>IF(('Bulk Transfer'!P2890)=0,"",('Bulk Transfer'!P2890))</f>
        <v/>
      </c>
      <c r="Q2890" s="2" t="str">
        <f>IF(('Bulk Transfer'!Q2890)=0,"",('Bulk Transfer'!Q2890))</f>
        <v/>
      </c>
      <c r="R2890" s="2" t="str">
        <f>IF(('Bulk Transfer'!R2890)=0,"",('Bulk Transfer'!R2890))</f>
        <v/>
      </c>
      <c r="S2890" s="2" t="str">
        <f>IF(('Bulk Transfer'!S2890)=0,"",('Bulk Transfer'!S2890))</f>
        <v/>
      </c>
    </row>
    <row r="2891" spans="1:19" x14ac:dyDescent="0.35">
      <c r="A2891" t="str">
        <f>IFERROR((VLOOKUP('Bulk Transfer'!A2891,Codes!$B$2:$C$4,2,0)),"")</f>
        <v/>
      </c>
      <c r="B2891" s="2" t="str">
        <f>IF(('Bulk Transfer'!B2891)=0,"",('Bulk Transfer'!B2891))</f>
        <v/>
      </c>
      <c r="C2891" s="2" t="str">
        <f>IF(('Bulk Transfer'!C2891)=0,"",('Bulk Transfer'!C2891))</f>
        <v/>
      </c>
      <c r="D2891" s="2" t="str">
        <f>IF(('Bulk Transfer'!D2891)=0,"",('Bulk Transfer'!D2891))</f>
        <v/>
      </c>
      <c r="E2891" s="2" t="str">
        <f>IF(('Bulk Transfer'!E2891)=0,"",('Bulk Transfer'!E2891))</f>
        <v/>
      </c>
      <c r="F2891" s="2" t="str">
        <f>IF(('Bulk Transfer'!F2891)=0,"",('Bulk Transfer'!F2891))</f>
        <v/>
      </c>
      <c r="G2891" t="str">
        <f>IFERROR((VLOOKUP('Bulk Transfer'!G2891,Codes!$H$2:$I$268,2,0)),"")</f>
        <v/>
      </c>
      <c r="H2891" s="2" t="str">
        <f>IF(('Bulk Transfer'!H2891)=0,"",('Bulk Transfer'!H2891))</f>
        <v/>
      </c>
      <c r="I2891" t="str">
        <f>IFERROR((VLOOKUP('Bulk Transfer'!I2891,Codes!$H$2:$I$268,2,0)),"")</f>
        <v/>
      </c>
      <c r="J2891" s="2" t="str">
        <f>IF(('Bulk Transfer'!J2891)=0,"",('Bulk Transfer'!J2891))</f>
        <v/>
      </c>
      <c r="K2891" s="2" t="str">
        <f>IF(('Bulk Transfer'!K2891)=0,"",('Bulk Transfer'!K2891))</f>
        <v/>
      </c>
      <c r="L2891" s="2" t="str">
        <f>IF(('Bulk Transfer'!L2891)=0,"",(IF('Bulk Transfer'!A2891="International","SW-"&amp;'Bulk Transfer'!L2891,'Bulk Transfer'!L2891)))</f>
        <v/>
      </c>
      <c r="M2891" s="2" t="str">
        <f>IF(('Bulk Transfer'!M2891)=0,"",(IF('Bulk Transfer'!I2891="India","/IN"&amp;'Bulk Transfer'!M2891,IF('Bulk Transfer'!I2891="Australia","/AU"&amp;'Bulk Transfer'!M2891,IF('Bulk Transfer'!I2891="Canada","/CC"&amp;'Bulk Transfer'!M2891,IF('Bulk Transfer'!I2891="USA","/FW"&amp;'Bulk Transfer'!M2891,'Bulk Transfer'!M2891))))))</f>
        <v/>
      </c>
      <c r="N2891" s="11" t="str">
        <f>IF(('Bulk Transfer'!N2891)=0,"",('Bulk Transfer'!N2891))</f>
        <v/>
      </c>
      <c r="O2891" s="2" t="str">
        <f>IF(('Bulk Transfer'!O2891)=0,"",('Bulk Transfer'!O2891))</f>
        <v/>
      </c>
      <c r="P2891" s="9" t="str">
        <f>IF(('Bulk Transfer'!P2891)=0,"",('Bulk Transfer'!P2891))</f>
        <v/>
      </c>
      <c r="Q2891" s="2" t="str">
        <f>IF(('Bulk Transfer'!Q2891)=0,"",('Bulk Transfer'!Q2891))</f>
        <v/>
      </c>
      <c r="R2891" s="2" t="str">
        <f>IF(('Bulk Transfer'!R2891)=0,"",('Bulk Transfer'!R2891))</f>
        <v/>
      </c>
      <c r="S2891" s="2" t="str">
        <f>IF(('Bulk Transfer'!S2891)=0,"",('Bulk Transfer'!S2891))</f>
        <v/>
      </c>
    </row>
    <row r="2892" spans="1:19" x14ac:dyDescent="0.35">
      <c r="A2892" t="str">
        <f>IFERROR((VLOOKUP('Bulk Transfer'!A2892,Codes!$B$2:$C$4,2,0)),"")</f>
        <v/>
      </c>
      <c r="B2892" s="2" t="str">
        <f>IF(('Bulk Transfer'!B2892)=0,"",('Bulk Transfer'!B2892))</f>
        <v/>
      </c>
      <c r="C2892" s="2" t="str">
        <f>IF(('Bulk Transfer'!C2892)=0,"",('Bulk Transfer'!C2892))</f>
        <v/>
      </c>
      <c r="D2892" s="2" t="str">
        <f>IF(('Bulk Transfer'!D2892)=0,"",('Bulk Transfer'!D2892))</f>
        <v/>
      </c>
      <c r="E2892" s="2" t="str">
        <f>IF(('Bulk Transfer'!E2892)=0,"",('Bulk Transfer'!E2892))</f>
        <v/>
      </c>
      <c r="F2892" s="2" t="str">
        <f>IF(('Bulk Transfer'!F2892)=0,"",('Bulk Transfer'!F2892))</f>
        <v/>
      </c>
      <c r="G2892" t="str">
        <f>IFERROR((VLOOKUP('Bulk Transfer'!G2892,Codes!$H$2:$I$268,2,0)),"")</f>
        <v/>
      </c>
      <c r="H2892" s="2" t="str">
        <f>IF(('Bulk Transfer'!H2892)=0,"",('Bulk Transfer'!H2892))</f>
        <v/>
      </c>
      <c r="I2892" t="str">
        <f>IFERROR((VLOOKUP('Bulk Transfer'!I2892,Codes!$H$2:$I$268,2,0)),"")</f>
        <v/>
      </c>
      <c r="J2892" s="2" t="str">
        <f>IF(('Bulk Transfer'!J2892)=0,"",('Bulk Transfer'!J2892))</f>
        <v/>
      </c>
      <c r="K2892" s="2" t="str">
        <f>IF(('Bulk Transfer'!K2892)=0,"",('Bulk Transfer'!K2892))</f>
        <v/>
      </c>
      <c r="L2892" s="2" t="str">
        <f>IF(('Bulk Transfer'!L2892)=0,"",(IF('Bulk Transfer'!A2892="International","SW-"&amp;'Bulk Transfer'!L2892,'Bulk Transfer'!L2892)))</f>
        <v/>
      </c>
      <c r="M2892" s="2" t="str">
        <f>IF(('Bulk Transfer'!M2892)=0,"",(IF('Bulk Transfer'!I2892="India","/IN"&amp;'Bulk Transfer'!M2892,IF('Bulk Transfer'!I2892="Australia","/AU"&amp;'Bulk Transfer'!M2892,IF('Bulk Transfer'!I2892="Canada","/CC"&amp;'Bulk Transfer'!M2892,IF('Bulk Transfer'!I2892="USA","/FW"&amp;'Bulk Transfer'!M2892,'Bulk Transfer'!M2892))))))</f>
        <v/>
      </c>
      <c r="N2892" s="11" t="str">
        <f>IF(('Bulk Transfer'!N2892)=0,"",('Bulk Transfer'!N2892))</f>
        <v/>
      </c>
      <c r="O2892" s="2" t="str">
        <f>IF(('Bulk Transfer'!O2892)=0,"",('Bulk Transfer'!O2892))</f>
        <v/>
      </c>
      <c r="P2892" s="9" t="str">
        <f>IF(('Bulk Transfer'!P2892)=0,"",('Bulk Transfer'!P2892))</f>
        <v/>
      </c>
      <c r="Q2892" s="2" t="str">
        <f>IF(('Bulk Transfer'!Q2892)=0,"",('Bulk Transfer'!Q2892))</f>
        <v/>
      </c>
      <c r="R2892" s="2" t="str">
        <f>IF(('Bulk Transfer'!R2892)=0,"",('Bulk Transfer'!R2892))</f>
        <v/>
      </c>
      <c r="S2892" s="2" t="str">
        <f>IF(('Bulk Transfer'!S2892)=0,"",('Bulk Transfer'!S2892))</f>
        <v/>
      </c>
    </row>
    <row r="2893" spans="1:19" x14ac:dyDescent="0.35">
      <c r="A2893" t="str">
        <f>IFERROR((VLOOKUP('Bulk Transfer'!A2893,Codes!$B$2:$C$4,2,0)),"")</f>
        <v/>
      </c>
      <c r="B2893" s="2" t="str">
        <f>IF(('Bulk Transfer'!B2893)=0,"",('Bulk Transfer'!B2893))</f>
        <v/>
      </c>
      <c r="C2893" s="2" t="str">
        <f>IF(('Bulk Transfer'!C2893)=0,"",('Bulk Transfer'!C2893))</f>
        <v/>
      </c>
      <c r="D2893" s="2" t="str">
        <f>IF(('Bulk Transfer'!D2893)=0,"",('Bulk Transfer'!D2893))</f>
        <v/>
      </c>
      <c r="E2893" s="2" t="str">
        <f>IF(('Bulk Transfer'!E2893)=0,"",('Bulk Transfer'!E2893))</f>
        <v/>
      </c>
      <c r="F2893" s="2" t="str">
        <f>IF(('Bulk Transfer'!F2893)=0,"",('Bulk Transfer'!F2893))</f>
        <v/>
      </c>
      <c r="G2893" t="str">
        <f>IFERROR((VLOOKUP('Bulk Transfer'!G2893,Codes!$H$2:$I$268,2,0)),"")</f>
        <v/>
      </c>
      <c r="H2893" s="2" t="str">
        <f>IF(('Bulk Transfer'!H2893)=0,"",('Bulk Transfer'!H2893))</f>
        <v/>
      </c>
      <c r="I2893" t="str">
        <f>IFERROR((VLOOKUP('Bulk Transfer'!I2893,Codes!$H$2:$I$268,2,0)),"")</f>
        <v/>
      </c>
      <c r="J2893" s="2" t="str">
        <f>IF(('Bulk Transfer'!J2893)=0,"",('Bulk Transfer'!J2893))</f>
        <v/>
      </c>
      <c r="K2893" s="2" t="str">
        <f>IF(('Bulk Transfer'!K2893)=0,"",('Bulk Transfer'!K2893))</f>
        <v/>
      </c>
      <c r="L2893" s="2" t="str">
        <f>IF(('Bulk Transfer'!L2893)=0,"",(IF('Bulk Transfer'!A2893="International","SW-"&amp;'Bulk Transfer'!L2893,'Bulk Transfer'!L2893)))</f>
        <v/>
      </c>
      <c r="M2893" s="2" t="str">
        <f>IF(('Bulk Transfer'!M2893)=0,"",(IF('Bulk Transfer'!I2893="India","/IN"&amp;'Bulk Transfer'!M2893,IF('Bulk Transfer'!I2893="Australia","/AU"&amp;'Bulk Transfer'!M2893,IF('Bulk Transfer'!I2893="Canada","/CC"&amp;'Bulk Transfer'!M2893,IF('Bulk Transfer'!I2893="USA","/FW"&amp;'Bulk Transfer'!M2893,'Bulk Transfer'!M2893))))))</f>
        <v/>
      </c>
      <c r="N2893" s="11" t="str">
        <f>IF(('Bulk Transfer'!N2893)=0,"",('Bulk Transfer'!N2893))</f>
        <v/>
      </c>
      <c r="O2893" s="2" t="str">
        <f>IF(('Bulk Transfer'!O2893)=0,"",('Bulk Transfer'!O2893))</f>
        <v/>
      </c>
      <c r="P2893" s="9" t="str">
        <f>IF(('Bulk Transfer'!P2893)=0,"",('Bulk Transfer'!P2893))</f>
        <v/>
      </c>
      <c r="Q2893" s="2" t="str">
        <f>IF(('Bulk Transfer'!Q2893)=0,"",('Bulk Transfer'!Q2893))</f>
        <v/>
      </c>
      <c r="R2893" s="2" t="str">
        <f>IF(('Bulk Transfer'!R2893)=0,"",('Bulk Transfer'!R2893))</f>
        <v/>
      </c>
      <c r="S2893" s="2" t="str">
        <f>IF(('Bulk Transfer'!S2893)=0,"",('Bulk Transfer'!S2893))</f>
        <v/>
      </c>
    </row>
    <row r="2894" spans="1:19" x14ac:dyDescent="0.35">
      <c r="A2894" t="str">
        <f>IFERROR((VLOOKUP('Bulk Transfer'!A2894,Codes!$B$2:$C$4,2,0)),"")</f>
        <v/>
      </c>
      <c r="B2894" s="2" t="str">
        <f>IF(('Bulk Transfer'!B2894)=0,"",('Bulk Transfer'!B2894))</f>
        <v/>
      </c>
      <c r="C2894" s="2" t="str">
        <f>IF(('Bulk Transfer'!C2894)=0,"",('Bulk Transfer'!C2894))</f>
        <v/>
      </c>
      <c r="D2894" s="2" t="str">
        <f>IF(('Bulk Transfer'!D2894)=0,"",('Bulk Transfer'!D2894))</f>
        <v/>
      </c>
      <c r="E2894" s="2" t="str">
        <f>IF(('Bulk Transfer'!E2894)=0,"",('Bulk Transfer'!E2894))</f>
        <v/>
      </c>
      <c r="F2894" s="2" t="str">
        <f>IF(('Bulk Transfer'!F2894)=0,"",('Bulk Transfer'!F2894))</f>
        <v/>
      </c>
      <c r="G2894" t="str">
        <f>IFERROR((VLOOKUP('Bulk Transfer'!G2894,Codes!$H$2:$I$268,2,0)),"")</f>
        <v/>
      </c>
      <c r="H2894" s="2" t="str">
        <f>IF(('Bulk Transfer'!H2894)=0,"",('Bulk Transfer'!H2894))</f>
        <v/>
      </c>
      <c r="I2894" t="str">
        <f>IFERROR((VLOOKUP('Bulk Transfer'!I2894,Codes!$H$2:$I$268,2,0)),"")</f>
        <v/>
      </c>
      <c r="J2894" s="2" t="str">
        <f>IF(('Bulk Transfer'!J2894)=0,"",('Bulk Transfer'!J2894))</f>
        <v/>
      </c>
      <c r="K2894" s="2" t="str">
        <f>IF(('Bulk Transfer'!K2894)=0,"",('Bulk Transfer'!K2894))</f>
        <v/>
      </c>
      <c r="L2894" s="2" t="str">
        <f>IF(('Bulk Transfer'!L2894)=0,"",(IF('Bulk Transfer'!A2894="International","SW-"&amp;'Bulk Transfer'!L2894,'Bulk Transfer'!L2894)))</f>
        <v/>
      </c>
      <c r="M2894" s="2" t="str">
        <f>IF(('Bulk Transfer'!M2894)=0,"",(IF('Bulk Transfer'!I2894="India","/IN"&amp;'Bulk Transfer'!M2894,IF('Bulk Transfer'!I2894="Australia","/AU"&amp;'Bulk Transfer'!M2894,IF('Bulk Transfer'!I2894="Canada","/CC"&amp;'Bulk Transfer'!M2894,IF('Bulk Transfer'!I2894="USA","/FW"&amp;'Bulk Transfer'!M2894,'Bulk Transfer'!M2894))))))</f>
        <v/>
      </c>
      <c r="N2894" s="11" t="str">
        <f>IF(('Bulk Transfer'!N2894)=0,"",('Bulk Transfer'!N2894))</f>
        <v/>
      </c>
      <c r="O2894" s="2" t="str">
        <f>IF(('Bulk Transfer'!O2894)=0,"",('Bulk Transfer'!O2894))</f>
        <v/>
      </c>
      <c r="P2894" s="9" t="str">
        <f>IF(('Bulk Transfer'!P2894)=0,"",('Bulk Transfer'!P2894))</f>
        <v/>
      </c>
      <c r="Q2894" s="2" t="str">
        <f>IF(('Bulk Transfer'!Q2894)=0,"",('Bulk Transfer'!Q2894))</f>
        <v/>
      </c>
      <c r="R2894" s="2" t="str">
        <f>IF(('Bulk Transfer'!R2894)=0,"",('Bulk Transfer'!R2894))</f>
        <v/>
      </c>
      <c r="S2894" s="2" t="str">
        <f>IF(('Bulk Transfer'!S2894)=0,"",('Bulk Transfer'!S2894))</f>
        <v/>
      </c>
    </row>
    <row r="2895" spans="1:19" x14ac:dyDescent="0.35">
      <c r="A2895" t="str">
        <f>IFERROR((VLOOKUP('Bulk Transfer'!A2895,Codes!$B$2:$C$4,2,0)),"")</f>
        <v/>
      </c>
      <c r="B2895" s="2" t="str">
        <f>IF(('Bulk Transfer'!B2895)=0,"",('Bulk Transfer'!B2895))</f>
        <v/>
      </c>
      <c r="C2895" s="2" t="str">
        <f>IF(('Bulk Transfer'!C2895)=0,"",('Bulk Transfer'!C2895))</f>
        <v/>
      </c>
      <c r="D2895" s="2" t="str">
        <f>IF(('Bulk Transfer'!D2895)=0,"",('Bulk Transfer'!D2895))</f>
        <v/>
      </c>
      <c r="E2895" s="2" t="str">
        <f>IF(('Bulk Transfer'!E2895)=0,"",('Bulk Transfer'!E2895))</f>
        <v/>
      </c>
      <c r="F2895" s="2" t="str">
        <f>IF(('Bulk Transfer'!F2895)=0,"",('Bulk Transfer'!F2895))</f>
        <v/>
      </c>
      <c r="G2895" t="str">
        <f>IFERROR((VLOOKUP('Bulk Transfer'!G2895,Codes!$H$2:$I$268,2,0)),"")</f>
        <v/>
      </c>
      <c r="H2895" s="2" t="str">
        <f>IF(('Bulk Transfer'!H2895)=0,"",('Bulk Transfer'!H2895))</f>
        <v/>
      </c>
      <c r="I2895" t="str">
        <f>IFERROR((VLOOKUP('Bulk Transfer'!I2895,Codes!$H$2:$I$268,2,0)),"")</f>
        <v/>
      </c>
      <c r="J2895" s="2" t="str">
        <f>IF(('Bulk Transfer'!J2895)=0,"",('Bulk Transfer'!J2895))</f>
        <v/>
      </c>
      <c r="K2895" s="2" t="str">
        <f>IF(('Bulk Transfer'!K2895)=0,"",('Bulk Transfer'!K2895))</f>
        <v/>
      </c>
      <c r="L2895" s="2" t="str">
        <f>IF(('Bulk Transfer'!L2895)=0,"",(IF('Bulk Transfer'!A2895="International","SW-"&amp;'Bulk Transfer'!L2895,'Bulk Transfer'!L2895)))</f>
        <v/>
      </c>
      <c r="M2895" s="2" t="str">
        <f>IF(('Bulk Transfer'!M2895)=0,"",(IF('Bulk Transfer'!I2895="India","/IN"&amp;'Bulk Transfer'!M2895,IF('Bulk Transfer'!I2895="Australia","/AU"&amp;'Bulk Transfer'!M2895,IF('Bulk Transfer'!I2895="Canada","/CC"&amp;'Bulk Transfer'!M2895,IF('Bulk Transfer'!I2895="USA","/FW"&amp;'Bulk Transfer'!M2895,'Bulk Transfer'!M2895))))))</f>
        <v/>
      </c>
      <c r="N2895" s="11" t="str">
        <f>IF(('Bulk Transfer'!N2895)=0,"",('Bulk Transfer'!N2895))</f>
        <v/>
      </c>
      <c r="O2895" s="2" t="str">
        <f>IF(('Bulk Transfer'!O2895)=0,"",('Bulk Transfer'!O2895))</f>
        <v/>
      </c>
      <c r="P2895" s="9" t="str">
        <f>IF(('Bulk Transfer'!P2895)=0,"",('Bulk Transfer'!P2895))</f>
        <v/>
      </c>
      <c r="Q2895" s="2" t="str">
        <f>IF(('Bulk Transfer'!Q2895)=0,"",('Bulk Transfer'!Q2895))</f>
        <v/>
      </c>
      <c r="R2895" s="2" t="str">
        <f>IF(('Bulk Transfer'!R2895)=0,"",('Bulk Transfer'!R2895))</f>
        <v/>
      </c>
      <c r="S2895" s="2" t="str">
        <f>IF(('Bulk Transfer'!S2895)=0,"",('Bulk Transfer'!S2895))</f>
        <v/>
      </c>
    </row>
    <row r="2896" spans="1:19" x14ac:dyDescent="0.35">
      <c r="A2896" t="str">
        <f>IFERROR((VLOOKUP('Bulk Transfer'!A2896,Codes!$B$2:$C$4,2,0)),"")</f>
        <v/>
      </c>
      <c r="B2896" s="2" t="str">
        <f>IF(('Bulk Transfer'!B2896)=0,"",('Bulk Transfer'!B2896))</f>
        <v/>
      </c>
      <c r="C2896" s="2" t="str">
        <f>IF(('Bulk Transfer'!C2896)=0,"",('Bulk Transfer'!C2896))</f>
        <v/>
      </c>
      <c r="D2896" s="2" t="str">
        <f>IF(('Bulk Transfer'!D2896)=0,"",('Bulk Transfer'!D2896))</f>
        <v/>
      </c>
      <c r="E2896" s="2" t="str">
        <f>IF(('Bulk Transfer'!E2896)=0,"",('Bulk Transfer'!E2896))</f>
        <v/>
      </c>
      <c r="F2896" s="2" t="str">
        <f>IF(('Bulk Transfer'!F2896)=0,"",('Bulk Transfer'!F2896))</f>
        <v/>
      </c>
      <c r="G2896" t="str">
        <f>IFERROR((VLOOKUP('Bulk Transfer'!G2896,Codes!$H$2:$I$268,2,0)),"")</f>
        <v/>
      </c>
      <c r="H2896" s="2" t="str">
        <f>IF(('Bulk Transfer'!H2896)=0,"",('Bulk Transfer'!H2896))</f>
        <v/>
      </c>
      <c r="I2896" t="str">
        <f>IFERROR((VLOOKUP('Bulk Transfer'!I2896,Codes!$H$2:$I$268,2,0)),"")</f>
        <v/>
      </c>
      <c r="J2896" s="2" t="str">
        <f>IF(('Bulk Transfer'!J2896)=0,"",('Bulk Transfer'!J2896))</f>
        <v/>
      </c>
      <c r="K2896" s="2" t="str">
        <f>IF(('Bulk Transfer'!K2896)=0,"",('Bulk Transfer'!K2896))</f>
        <v/>
      </c>
      <c r="L2896" s="2" t="str">
        <f>IF(('Bulk Transfer'!L2896)=0,"",(IF('Bulk Transfer'!A2896="International","SW-"&amp;'Bulk Transfer'!L2896,'Bulk Transfer'!L2896)))</f>
        <v/>
      </c>
      <c r="M2896" s="2" t="str">
        <f>IF(('Bulk Transfer'!M2896)=0,"",(IF('Bulk Transfer'!I2896="India","/IN"&amp;'Bulk Transfer'!M2896,IF('Bulk Transfer'!I2896="Australia","/AU"&amp;'Bulk Transfer'!M2896,IF('Bulk Transfer'!I2896="Canada","/CC"&amp;'Bulk Transfer'!M2896,IF('Bulk Transfer'!I2896="USA","/FW"&amp;'Bulk Transfer'!M2896,'Bulk Transfer'!M2896))))))</f>
        <v/>
      </c>
      <c r="N2896" s="11" t="str">
        <f>IF(('Bulk Transfer'!N2896)=0,"",('Bulk Transfer'!N2896))</f>
        <v/>
      </c>
      <c r="O2896" s="2" t="str">
        <f>IF(('Bulk Transfer'!O2896)=0,"",('Bulk Transfer'!O2896))</f>
        <v/>
      </c>
      <c r="P2896" s="9" t="str">
        <f>IF(('Bulk Transfer'!P2896)=0,"",('Bulk Transfer'!P2896))</f>
        <v/>
      </c>
      <c r="Q2896" s="2" t="str">
        <f>IF(('Bulk Transfer'!Q2896)=0,"",('Bulk Transfer'!Q2896))</f>
        <v/>
      </c>
      <c r="R2896" s="2" t="str">
        <f>IF(('Bulk Transfer'!R2896)=0,"",('Bulk Transfer'!R2896))</f>
        <v/>
      </c>
      <c r="S2896" s="2" t="str">
        <f>IF(('Bulk Transfer'!S2896)=0,"",('Bulk Transfer'!S2896))</f>
        <v/>
      </c>
    </row>
    <row r="2897" spans="1:19" x14ac:dyDescent="0.35">
      <c r="A2897" t="str">
        <f>IFERROR((VLOOKUP('Bulk Transfer'!A2897,Codes!$B$2:$C$4,2,0)),"")</f>
        <v/>
      </c>
      <c r="B2897" s="2" t="str">
        <f>IF(('Bulk Transfer'!B2897)=0,"",('Bulk Transfer'!B2897))</f>
        <v/>
      </c>
      <c r="C2897" s="2" t="str">
        <f>IF(('Bulk Transfer'!C2897)=0,"",('Bulk Transfer'!C2897))</f>
        <v/>
      </c>
      <c r="D2897" s="2" t="str">
        <f>IF(('Bulk Transfer'!D2897)=0,"",('Bulk Transfer'!D2897))</f>
        <v/>
      </c>
      <c r="E2897" s="2" t="str">
        <f>IF(('Bulk Transfer'!E2897)=0,"",('Bulk Transfer'!E2897))</f>
        <v/>
      </c>
      <c r="F2897" s="2" t="str">
        <f>IF(('Bulk Transfer'!F2897)=0,"",('Bulk Transfer'!F2897))</f>
        <v/>
      </c>
      <c r="G2897" t="str">
        <f>IFERROR((VLOOKUP('Bulk Transfer'!G2897,Codes!$H$2:$I$268,2,0)),"")</f>
        <v/>
      </c>
      <c r="H2897" s="2" t="str">
        <f>IF(('Bulk Transfer'!H2897)=0,"",('Bulk Transfer'!H2897))</f>
        <v/>
      </c>
      <c r="I2897" t="str">
        <f>IFERROR((VLOOKUP('Bulk Transfer'!I2897,Codes!$H$2:$I$268,2,0)),"")</f>
        <v/>
      </c>
      <c r="J2897" s="2" t="str">
        <f>IF(('Bulk Transfer'!J2897)=0,"",('Bulk Transfer'!J2897))</f>
        <v/>
      </c>
      <c r="K2897" s="2" t="str">
        <f>IF(('Bulk Transfer'!K2897)=0,"",('Bulk Transfer'!K2897))</f>
        <v/>
      </c>
      <c r="L2897" s="2" t="str">
        <f>IF(('Bulk Transfer'!L2897)=0,"",(IF('Bulk Transfer'!A2897="International","SW-"&amp;'Bulk Transfer'!L2897,'Bulk Transfer'!L2897)))</f>
        <v/>
      </c>
      <c r="M2897" s="2" t="str">
        <f>IF(('Bulk Transfer'!M2897)=0,"",(IF('Bulk Transfer'!I2897="India","/IN"&amp;'Bulk Transfer'!M2897,IF('Bulk Transfer'!I2897="Australia","/AU"&amp;'Bulk Transfer'!M2897,IF('Bulk Transfer'!I2897="Canada","/CC"&amp;'Bulk Transfer'!M2897,IF('Bulk Transfer'!I2897="USA","/FW"&amp;'Bulk Transfer'!M2897,'Bulk Transfer'!M2897))))))</f>
        <v/>
      </c>
      <c r="N2897" s="11" t="str">
        <f>IF(('Bulk Transfer'!N2897)=0,"",('Bulk Transfer'!N2897))</f>
        <v/>
      </c>
      <c r="O2897" s="2" t="str">
        <f>IF(('Bulk Transfer'!O2897)=0,"",('Bulk Transfer'!O2897))</f>
        <v/>
      </c>
      <c r="P2897" s="9" t="str">
        <f>IF(('Bulk Transfer'!P2897)=0,"",('Bulk Transfer'!P2897))</f>
        <v/>
      </c>
      <c r="Q2897" s="2" t="str">
        <f>IF(('Bulk Transfer'!Q2897)=0,"",('Bulk Transfer'!Q2897))</f>
        <v/>
      </c>
      <c r="R2897" s="2" t="str">
        <f>IF(('Bulk Transfer'!R2897)=0,"",('Bulk Transfer'!R2897))</f>
        <v/>
      </c>
      <c r="S2897" s="2" t="str">
        <f>IF(('Bulk Transfer'!S2897)=0,"",('Bulk Transfer'!S2897))</f>
        <v/>
      </c>
    </row>
    <row r="2898" spans="1:19" x14ac:dyDescent="0.35">
      <c r="A2898" t="str">
        <f>IFERROR((VLOOKUP('Bulk Transfer'!A2898,Codes!$B$2:$C$4,2,0)),"")</f>
        <v/>
      </c>
      <c r="B2898" s="2" t="str">
        <f>IF(('Bulk Transfer'!B2898)=0,"",('Bulk Transfer'!B2898))</f>
        <v/>
      </c>
      <c r="C2898" s="2" t="str">
        <f>IF(('Bulk Transfer'!C2898)=0,"",('Bulk Transfer'!C2898))</f>
        <v/>
      </c>
      <c r="D2898" s="2" t="str">
        <f>IF(('Bulk Transfer'!D2898)=0,"",('Bulk Transfer'!D2898))</f>
        <v/>
      </c>
      <c r="E2898" s="2" t="str">
        <f>IF(('Bulk Transfer'!E2898)=0,"",('Bulk Transfer'!E2898))</f>
        <v/>
      </c>
      <c r="F2898" s="2" t="str">
        <f>IF(('Bulk Transfer'!F2898)=0,"",('Bulk Transfer'!F2898))</f>
        <v/>
      </c>
      <c r="G2898" t="str">
        <f>IFERROR((VLOOKUP('Bulk Transfer'!G2898,Codes!$H$2:$I$268,2,0)),"")</f>
        <v/>
      </c>
      <c r="H2898" s="2" t="str">
        <f>IF(('Bulk Transfer'!H2898)=0,"",('Bulk Transfer'!H2898))</f>
        <v/>
      </c>
      <c r="I2898" t="str">
        <f>IFERROR((VLOOKUP('Bulk Transfer'!I2898,Codes!$H$2:$I$268,2,0)),"")</f>
        <v/>
      </c>
      <c r="J2898" s="2" t="str">
        <f>IF(('Bulk Transfer'!J2898)=0,"",('Bulk Transfer'!J2898))</f>
        <v/>
      </c>
      <c r="K2898" s="2" t="str">
        <f>IF(('Bulk Transfer'!K2898)=0,"",('Bulk Transfer'!K2898))</f>
        <v/>
      </c>
      <c r="L2898" s="2" t="str">
        <f>IF(('Bulk Transfer'!L2898)=0,"",(IF('Bulk Transfer'!A2898="International","SW-"&amp;'Bulk Transfer'!L2898,'Bulk Transfer'!L2898)))</f>
        <v/>
      </c>
      <c r="M2898" s="2" t="str">
        <f>IF(('Bulk Transfer'!M2898)=0,"",(IF('Bulk Transfer'!I2898="India","/IN"&amp;'Bulk Transfer'!M2898,IF('Bulk Transfer'!I2898="Australia","/AU"&amp;'Bulk Transfer'!M2898,IF('Bulk Transfer'!I2898="Canada","/CC"&amp;'Bulk Transfer'!M2898,IF('Bulk Transfer'!I2898="USA","/FW"&amp;'Bulk Transfer'!M2898,'Bulk Transfer'!M2898))))))</f>
        <v/>
      </c>
      <c r="N2898" s="11" t="str">
        <f>IF(('Bulk Transfer'!N2898)=0,"",('Bulk Transfer'!N2898))</f>
        <v/>
      </c>
      <c r="O2898" s="2" t="str">
        <f>IF(('Bulk Transfer'!O2898)=0,"",('Bulk Transfer'!O2898))</f>
        <v/>
      </c>
      <c r="P2898" s="9" t="str">
        <f>IF(('Bulk Transfer'!P2898)=0,"",('Bulk Transfer'!P2898))</f>
        <v/>
      </c>
      <c r="Q2898" s="2" t="str">
        <f>IF(('Bulk Transfer'!Q2898)=0,"",('Bulk Transfer'!Q2898))</f>
        <v/>
      </c>
      <c r="R2898" s="2" t="str">
        <f>IF(('Bulk Transfer'!R2898)=0,"",('Bulk Transfer'!R2898))</f>
        <v/>
      </c>
      <c r="S2898" s="2" t="str">
        <f>IF(('Bulk Transfer'!S2898)=0,"",('Bulk Transfer'!S2898))</f>
        <v/>
      </c>
    </row>
    <row r="2899" spans="1:19" x14ac:dyDescent="0.35">
      <c r="A2899" t="str">
        <f>IFERROR((VLOOKUP('Bulk Transfer'!A2899,Codes!$B$2:$C$4,2,0)),"")</f>
        <v/>
      </c>
      <c r="B2899" s="2" t="str">
        <f>IF(('Bulk Transfer'!B2899)=0,"",('Bulk Transfer'!B2899))</f>
        <v/>
      </c>
      <c r="C2899" s="2" t="str">
        <f>IF(('Bulk Transfer'!C2899)=0,"",('Bulk Transfer'!C2899))</f>
        <v/>
      </c>
      <c r="D2899" s="2" t="str">
        <f>IF(('Bulk Transfer'!D2899)=0,"",('Bulk Transfer'!D2899))</f>
        <v/>
      </c>
      <c r="E2899" s="2" t="str">
        <f>IF(('Bulk Transfer'!E2899)=0,"",('Bulk Transfer'!E2899))</f>
        <v/>
      </c>
      <c r="F2899" s="2" t="str">
        <f>IF(('Bulk Transfer'!F2899)=0,"",('Bulk Transfer'!F2899))</f>
        <v/>
      </c>
      <c r="G2899" t="str">
        <f>IFERROR((VLOOKUP('Bulk Transfer'!G2899,Codes!$H$2:$I$268,2,0)),"")</f>
        <v/>
      </c>
      <c r="H2899" s="2" t="str">
        <f>IF(('Bulk Transfer'!H2899)=0,"",('Bulk Transfer'!H2899))</f>
        <v/>
      </c>
      <c r="I2899" t="str">
        <f>IFERROR((VLOOKUP('Bulk Transfer'!I2899,Codes!$H$2:$I$268,2,0)),"")</f>
        <v/>
      </c>
      <c r="J2899" s="2" t="str">
        <f>IF(('Bulk Transfer'!J2899)=0,"",('Bulk Transfer'!J2899))</f>
        <v/>
      </c>
      <c r="K2899" s="2" t="str">
        <f>IF(('Bulk Transfer'!K2899)=0,"",('Bulk Transfer'!K2899))</f>
        <v/>
      </c>
      <c r="L2899" s="2" t="str">
        <f>IF(('Bulk Transfer'!L2899)=0,"",(IF('Bulk Transfer'!A2899="International","SW-"&amp;'Bulk Transfer'!L2899,'Bulk Transfer'!L2899)))</f>
        <v/>
      </c>
      <c r="M2899" s="2" t="str">
        <f>IF(('Bulk Transfer'!M2899)=0,"",(IF('Bulk Transfer'!I2899="India","/IN"&amp;'Bulk Transfer'!M2899,IF('Bulk Transfer'!I2899="Australia","/AU"&amp;'Bulk Transfer'!M2899,IF('Bulk Transfer'!I2899="Canada","/CC"&amp;'Bulk Transfer'!M2899,IF('Bulk Transfer'!I2899="USA","/FW"&amp;'Bulk Transfer'!M2899,'Bulk Transfer'!M2899))))))</f>
        <v/>
      </c>
      <c r="N2899" s="11" t="str">
        <f>IF(('Bulk Transfer'!N2899)=0,"",('Bulk Transfer'!N2899))</f>
        <v/>
      </c>
      <c r="O2899" s="2" t="str">
        <f>IF(('Bulk Transfer'!O2899)=0,"",('Bulk Transfer'!O2899))</f>
        <v/>
      </c>
      <c r="P2899" s="9" t="str">
        <f>IF(('Bulk Transfer'!P2899)=0,"",('Bulk Transfer'!P2899))</f>
        <v/>
      </c>
      <c r="Q2899" s="2" t="str">
        <f>IF(('Bulk Transfer'!Q2899)=0,"",('Bulk Transfer'!Q2899))</f>
        <v/>
      </c>
      <c r="R2899" s="2" t="str">
        <f>IF(('Bulk Transfer'!R2899)=0,"",('Bulk Transfer'!R2899))</f>
        <v/>
      </c>
      <c r="S2899" s="2" t="str">
        <f>IF(('Bulk Transfer'!S2899)=0,"",('Bulk Transfer'!S2899))</f>
        <v/>
      </c>
    </row>
    <row r="2900" spans="1:19" x14ac:dyDescent="0.35">
      <c r="A2900" t="str">
        <f>IFERROR((VLOOKUP('Bulk Transfer'!A2900,Codes!$B$2:$C$4,2,0)),"")</f>
        <v/>
      </c>
      <c r="B2900" s="2" t="str">
        <f>IF(('Bulk Transfer'!B2900)=0,"",('Bulk Transfer'!B2900))</f>
        <v/>
      </c>
      <c r="C2900" s="2" t="str">
        <f>IF(('Bulk Transfer'!C2900)=0,"",('Bulk Transfer'!C2900))</f>
        <v/>
      </c>
      <c r="D2900" s="2" t="str">
        <f>IF(('Bulk Transfer'!D2900)=0,"",('Bulk Transfer'!D2900))</f>
        <v/>
      </c>
      <c r="E2900" s="2" t="str">
        <f>IF(('Bulk Transfer'!E2900)=0,"",('Bulk Transfer'!E2900))</f>
        <v/>
      </c>
      <c r="F2900" s="2" t="str">
        <f>IF(('Bulk Transfer'!F2900)=0,"",('Bulk Transfer'!F2900))</f>
        <v/>
      </c>
      <c r="G2900" t="str">
        <f>IFERROR((VLOOKUP('Bulk Transfer'!G2900,Codes!$H$2:$I$268,2,0)),"")</f>
        <v/>
      </c>
      <c r="H2900" s="2" t="str">
        <f>IF(('Bulk Transfer'!H2900)=0,"",('Bulk Transfer'!H2900))</f>
        <v/>
      </c>
      <c r="I2900" t="str">
        <f>IFERROR((VLOOKUP('Bulk Transfer'!I2900,Codes!$H$2:$I$268,2,0)),"")</f>
        <v/>
      </c>
      <c r="J2900" s="2" t="str">
        <f>IF(('Bulk Transfer'!J2900)=0,"",('Bulk Transfer'!J2900))</f>
        <v/>
      </c>
      <c r="K2900" s="2" t="str">
        <f>IF(('Bulk Transfer'!K2900)=0,"",('Bulk Transfer'!K2900))</f>
        <v/>
      </c>
      <c r="L2900" s="2" t="str">
        <f>IF(('Bulk Transfer'!L2900)=0,"",(IF('Bulk Transfer'!A2900="International","SW-"&amp;'Bulk Transfer'!L2900,'Bulk Transfer'!L2900)))</f>
        <v/>
      </c>
      <c r="M2900" s="2" t="str">
        <f>IF(('Bulk Transfer'!M2900)=0,"",(IF('Bulk Transfer'!I2900="India","/IN"&amp;'Bulk Transfer'!M2900,IF('Bulk Transfer'!I2900="Australia","/AU"&amp;'Bulk Transfer'!M2900,IF('Bulk Transfer'!I2900="Canada","/CC"&amp;'Bulk Transfer'!M2900,IF('Bulk Transfer'!I2900="USA","/FW"&amp;'Bulk Transfer'!M2900,'Bulk Transfer'!M2900))))))</f>
        <v/>
      </c>
      <c r="N2900" s="11" t="str">
        <f>IF(('Bulk Transfer'!N2900)=0,"",('Bulk Transfer'!N2900))</f>
        <v/>
      </c>
      <c r="O2900" s="2" t="str">
        <f>IF(('Bulk Transfer'!O2900)=0,"",('Bulk Transfer'!O2900))</f>
        <v/>
      </c>
      <c r="P2900" s="9" t="str">
        <f>IF(('Bulk Transfer'!P2900)=0,"",('Bulk Transfer'!P2900))</f>
        <v/>
      </c>
      <c r="Q2900" s="2" t="str">
        <f>IF(('Bulk Transfer'!Q2900)=0,"",('Bulk Transfer'!Q2900))</f>
        <v/>
      </c>
      <c r="R2900" s="2" t="str">
        <f>IF(('Bulk Transfer'!R2900)=0,"",('Bulk Transfer'!R2900))</f>
        <v/>
      </c>
      <c r="S2900" s="2" t="str">
        <f>IF(('Bulk Transfer'!S2900)=0,"",('Bulk Transfer'!S2900))</f>
        <v/>
      </c>
    </row>
    <row r="2901" spans="1:19" x14ac:dyDescent="0.35">
      <c r="A2901" t="str">
        <f>IFERROR((VLOOKUP('Bulk Transfer'!A2901,Codes!$B$2:$C$4,2,0)),"")</f>
        <v/>
      </c>
      <c r="B2901" s="2" t="str">
        <f>IF(('Bulk Transfer'!B2901)=0,"",('Bulk Transfer'!B2901))</f>
        <v/>
      </c>
      <c r="C2901" s="2" t="str">
        <f>IF(('Bulk Transfer'!C2901)=0,"",('Bulk Transfer'!C2901))</f>
        <v/>
      </c>
      <c r="D2901" s="2" t="str">
        <f>IF(('Bulk Transfer'!D2901)=0,"",('Bulk Transfer'!D2901))</f>
        <v/>
      </c>
      <c r="E2901" s="2" t="str">
        <f>IF(('Bulk Transfer'!E2901)=0,"",('Bulk Transfer'!E2901))</f>
        <v/>
      </c>
      <c r="F2901" s="2" t="str">
        <f>IF(('Bulk Transfer'!F2901)=0,"",('Bulk Transfer'!F2901))</f>
        <v/>
      </c>
      <c r="G2901" t="str">
        <f>IFERROR((VLOOKUP('Bulk Transfer'!G2901,Codes!$H$2:$I$268,2,0)),"")</f>
        <v/>
      </c>
      <c r="H2901" s="2" t="str">
        <f>IF(('Bulk Transfer'!H2901)=0,"",('Bulk Transfer'!H2901))</f>
        <v/>
      </c>
      <c r="I2901" t="str">
        <f>IFERROR((VLOOKUP('Bulk Transfer'!I2901,Codes!$H$2:$I$268,2,0)),"")</f>
        <v/>
      </c>
      <c r="J2901" s="2" t="str">
        <f>IF(('Bulk Transfer'!J2901)=0,"",('Bulk Transfer'!J2901))</f>
        <v/>
      </c>
      <c r="K2901" s="2" t="str">
        <f>IF(('Bulk Transfer'!K2901)=0,"",('Bulk Transfer'!K2901))</f>
        <v/>
      </c>
      <c r="L2901" s="2" t="str">
        <f>IF(('Bulk Transfer'!L2901)=0,"",(IF('Bulk Transfer'!A2901="International","SW-"&amp;'Bulk Transfer'!L2901,'Bulk Transfer'!L2901)))</f>
        <v/>
      </c>
      <c r="M2901" s="2" t="str">
        <f>IF(('Bulk Transfer'!M2901)=0,"",(IF('Bulk Transfer'!I2901="India","/IN"&amp;'Bulk Transfer'!M2901,IF('Bulk Transfer'!I2901="Australia","/AU"&amp;'Bulk Transfer'!M2901,IF('Bulk Transfer'!I2901="Canada","/CC"&amp;'Bulk Transfer'!M2901,IF('Bulk Transfer'!I2901="USA","/FW"&amp;'Bulk Transfer'!M2901,'Bulk Transfer'!M2901))))))</f>
        <v/>
      </c>
      <c r="N2901" s="11" t="str">
        <f>IF(('Bulk Transfer'!N2901)=0,"",('Bulk Transfer'!N2901))</f>
        <v/>
      </c>
      <c r="O2901" s="2" t="str">
        <f>IF(('Bulk Transfer'!O2901)=0,"",('Bulk Transfer'!O2901))</f>
        <v/>
      </c>
      <c r="P2901" s="9" t="str">
        <f>IF(('Bulk Transfer'!P2901)=0,"",('Bulk Transfer'!P2901))</f>
        <v/>
      </c>
      <c r="Q2901" s="2" t="str">
        <f>IF(('Bulk Transfer'!Q2901)=0,"",('Bulk Transfer'!Q2901))</f>
        <v/>
      </c>
      <c r="R2901" s="2" t="str">
        <f>IF(('Bulk Transfer'!R2901)=0,"",('Bulk Transfer'!R2901))</f>
        <v/>
      </c>
      <c r="S2901" s="2" t="str">
        <f>IF(('Bulk Transfer'!S2901)=0,"",('Bulk Transfer'!S2901))</f>
        <v/>
      </c>
    </row>
    <row r="2902" spans="1:19" x14ac:dyDescent="0.35">
      <c r="A2902" t="str">
        <f>IFERROR((VLOOKUP('Bulk Transfer'!A2902,Codes!$B$2:$C$4,2,0)),"")</f>
        <v/>
      </c>
      <c r="B2902" s="2" t="str">
        <f>IF(('Bulk Transfer'!B2902)=0,"",('Bulk Transfer'!B2902))</f>
        <v/>
      </c>
      <c r="C2902" s="2" t="str">
        <f>IF(('Bulk Transfer'!C2902)=0,"",('Bulk Transfer'!C2902))</f>
        <v/>
      </c>
      <c r="D2902" s="2" t="str">
        <f>IF(('Bulk Transfer'!D2902)=0,"",('Bulk Transfer'!D2902))</f>
        <v/>
      </c>
      <c r="E2902" s="2" t="str">
        <f>IF(('Bulk Transfer'!E2902)=0,"",('Bulk Transfer'!E2902))</f>
        <v/>
      </c>
      <c r="F2902" s="2" t="str">
        <f>IF(('Bulk Transfer'!F2902)=0,"",('Bulk Transfer'!F2902))</f>
        <v/>
      </c>
      <c r="G2902" t="str">
        <f>IFERROR((VLOOKUP('Bulk Transfer'!G2902,Codes!$H$2:$I$268,2,0)),"")</f>
        <v/>
      </c>
      <c r="H2902" s="2" t="str">
        <f>IF(('Bulk Transfer'!H2902)=0,"",('Bulk Transfer'!H2902))</f>
        <v/>
      </c>
      <c r="I2902" t="str">
        <f>IFERROR((VLOOKUP('Bulk Transfer'!I2902,Codes!$H$2:$I$268,2,0)),"")</f>
        <v/>
      </c>
      <c r="J2902" s="2" t="str">
        <f>IF(('Bulk Transfer'!J2902)=0,"",('Bulk Transfer'!J2902))</f>
        <v/>
      </c>
      <c r="K2902" s="2" t="str">
        <f>IF(('Bulk Transfer'!K2902)=0,"",('Bulk Transfer'!K2902))</f>
        <v/>
      </c>
      <c r="L2902" s="2" t="str">
        <f>IF(('Bulk Transfer'!L2902)=0,"",(IF('Bulk Transfer'!A2902="International","SW-"&amp;'Bulk Transfer'!L2902,'Bulk Transfer'!L2902)))</f>
        <v/>
      </c>
      <c r="M2902" s="2" t="str">
        <f>IF(('Bulk Transfer'!M2902)=0,"",(IF('Bulk Transfer'!I2902="India","/IN"&amp;'Bulk Transfer'!M2902,IF('Bulk Transfer'!I2902="Australia","/AU"&amp;'Bulk Transfer'!M2902,IF('Bulk Transfer'!I2902="Canada","/CC"&amp;'Bulk Transfer'!M2902,IF('Bulk Transfer'!I2902="USA","/FW"&amp;'Bulk Transfer'!M2902,'Bulk Transfer'!M2902))))))</f>
        <v/>
      </c>
      <c r="N2902" s="11" t="str">
        <f>IF(('Bulk Transfer'!N2902)=0,"",('Bulk Transfer'!N2902))</f>
        <v/>
      </c>
      <c r="O2902" s="2" t="str">
        <f>IF(('Bulk Transfer'!O2902)=0,"",('Bulk Transfer'!O2902))</f>
        <v/>
      </c>
      <c r="P2902" s="9" t="str">
        <f>IF(('Bulk Transfer'!P2902)=0,"",('Bulk Transfer'!P2902))</f>
        <v/>
      </c>
      <c r="Q2902" s="2" t="str">
        <f>IF(('Bulk Transfer'!Q2902)=0,"",('Bulk Transfer'!Q2902))</f>
        <v/>
      </c>
      <c r="R2902" s="2" t="str">
        <f>IF(('Bulk Transfer'!R2902)=0,"",('Bulk Transfer'!R2902))</f>
        <v/>
      </c>
      <c r="S2902" s="2" t="str">
        <f>IF(('Bulk Transfer'!S2902)=0,"",('Bulk Transfer'!S2902))</f>
        <v/>
      </c>
    </row>
    <row r="2903" spans="1:19" x14ac:dyDescent="0.35">
      <c r="A2903" t="str">
        <f>IFERROR((VLOOKUP('Bulk Transfer'!A2903,Codes!$B$2:$C$4,2,0)),"")</f>
        <v/>
      </c>
      <c r="B2903" s="2" t="str">
        <f>IF(('Bulk Transfer'!B2903)=0,"",('Bulk Transfer'!B2903))</f>
        <v/>
      </c>
      <c r="C2903" s="2" t="str">
        <f>IF(('Bulk Transfer'!C2903)=0,"",('Bulk Transfer'!C2903))</f>
        <v/>
      </c>
      <c r="D2903" s="2" t="str">
        <f>IF(('Bulk Transfer'!D2903)=0,"",('Bulk Transfer'!D2903))</f>
        <v/>
      </c>
      <c r="E2903" s="2" t="str">
        <f>IF(('Bulk Transfer'!E2903)=0,"",('Bulk Transfer'!E2903))</f>
        <v/>
      </c>
      <c r="F2903" s="2" t="str">
        <f>IF(('Bulk Transfer'!F2903)=0,"",('Bulk Transfer'!F2903))</f>
        <v/>
      </c>
      <c r="G2903" t="str">
        <f>IFERROR((VLOOKUP('Bulk Transfer'!G2903,Codes!$H$2:$I$268,2,0)),"")</f>
        <v/>
      </c>
      <c r="H2903" s="2" t="str">
        <f>IF(('Bulk Transfer'!H2903)=0,"",('Bulk Transfer'!H2903))</f>
        <v/>
      </c>
      <c r="I2903" t="str">
        <f>IFERROR((VLOOKUP('Bulk Transfer'!I2903,Codes!$H$2:$I$268,2,0)),"")</f>
        <v/>
      </c>
      <c r="J2903" s="2" t="str">
        <f>IF(('Bulk Transfer'!J2903)=0,"",('Bulk Transfer'!J2903))</f>
        <v/>
      </c>
      <c r="K2903" s="2" t="str">
        <f>IF(('Bulk Transfer'!K2903)=0,"",('Bulk Transfer'!K2903))</f>
        <v/>
      </c>
      <c r="L2903" s="2" t="str">
        <f>IF(('Bulk Transfer'!L2903)=0,"",(IF('Bulk Transfer'!A2903="International","SW-"&amp;'Bulk Transfer'!L2903,'Bulk Transfer'!L2903)))</f>
        <v/>
      </c>
      <c r="M2903" s="2" t="str">
        <f>IF(('Bulk Transfer'!M2903)=0,"",(IF('Bulk Transfer'!I2903="India","/IN"&amp;'Bulk Transfer'!M2903,IF('Bulk Transfer'!I2903="Australia","/AU"&amp;'Bulk Transfer'!M2903,IF('Bulk Transfer'!I2903="Canada","/CC"&amp;'Bulk Transfer'!M2903,IF('Bulk Transfer'!I2903="USA","/FW"&amp;'Bulk Transfer'!M2903,'Bulk Transfer'!M2903))))))</f>
        <v/>
      </c>
      <c r="N2903" s="11" t="str">
        <f>IF(('Bulk Transfer'!N2903)=0,"",('Bulk Transfer'!N2903))</f>
        <v/>
      </c>
      <c r="O2903" s="2" t="str">
        <f>IF(('Bulk Transfer'!O2903)=0,"",('Bulk Transfer'!O2903))</f>
        <v/>
      </c>
      <c r="P2903" s="9" t="str">
        <f>IF(('Bulk Transfer'!P2903)=0,"",('Bulk Transfer'!P2903))</f>
        <v/>
      </c>
      <c r="Q2903" s="2" t="str">
        <f>IF(('Bulk Transfer'!Q2903)=0,"",('Bulk Transfer'!Q2903))</f>
        <v/>
      </c>
      <c r="R2903" s="2" t="str">
        <f>IF(('Bulk Transfer'!R2903)=0,"",('Bulk Transfer'!R2903))</f>
        <v/>
      </c>
      <c r="S2903" s="2" t="str">
        <f>IF(('Bulk Transfer'!S2903)=0,"",('Bulk Transfer'!S2903))</f>
        <v/>
      </c>
    </row>
    <row r="2904" spans="1:19" x14ac:dyDescent="0.35">
      <c r="A2904" t="str">
        <f>IFERROR((VLOOKUP('Bulk Transfer'!A2904,Codes!$B$2:$C$4,2,0)),"")</f>
        <v/>
      </c>
      <c r="B2904" s="2" t="str">
        <f>IF(('Bulk Transfer'!B2904)=0,"",('Bulk Transfer'!B2904))</f>
        <v/>
      </c>
      <c r="C2904" s="2" t="str">
        <f>IF(('Bulk Transfer'!C2904)=0,"",('Bulk Transfer'!C2904))</f>
        <v/>
      </c>
      <c r="D2904" s="2" t="str">
        <f>IF(('Bulk Transfer'!D2904)=0,"",('Bulk Transfer'!D2904))</f>
        <v/>
      </c>
      <c r="E2904" s="2" t="str">
        <f>IF(('Bulk Transfer'!E2904)=0,"",('Bulk Transfer'!E2904))</f>
        <v/>
      </c>
      <c r="F2904" s="2" t="str">
        <f>IF(('Bulk Transfer'!F2904)=0,"",('Bulk Transfer'!F2904))</f>
        <v/>
      </c>
      <c r="G2904" t="str">
        <f>IFERROR((VLOOKUP('Bulk Transfer'!G2904,Codes!$H$2:$I$268,2,0)),"")</f>
        <v/>
      </c>
      <c r="H2904" s="2" t="str">
        <f>IF(('Bulk Transfer'!H2904)=0,"",('Bulk Transfer'!H2904))</f>
        <v/>
      </c>
      <c r="I2904" t="str">
        <f>IFERROR((VLOOKUP('Bulk Transfer'!I2904,Codes!$H$2:$I$268,2,0)),"")</f>
        <v/>
      </c>
      <c r="J2904" s="2" t="str">
        <f>IF(('Bulk Transfer'!J2904)=0,"",('Bulk Transfer'!J2904))</f>
        <v/>
      </c>
      <c r="K2904" s="2" t="str">
        <f>IF(('Bulk Transfer'!K2904)=0,"",('Bulk Transfer'!K2904))</f>
        <v/>
      </c>
      <c r="L2904" s="2" t="str">
        <f>IF(('Bulk Transfer'!L2904)=0,"",(IF('Bulk Transfer'!A2904="International","SW-"&amp;'Bulk Transfer'!L2904,'Bulk Transfer'!L2904)))</f>
        <v/>
      </c>
      <c r="M2904" s="2" t="str">
        <f>IF(('Bulk Transfer'!M2904)=0,"",(IF('Bulk Transfer'!I2904="India","/IN"&amp;'Bulk Transfer'!M2904,IF('Bulk Transfer'!I2904="Australia","/AU"&amp;'Bulk Transfer'!M2904,IF('Bulk Transfer'!I2904="Canada","/CC"&amp;'Bulk Transfer'!M2904,IF('Bulk Transfer'!I2904="USA","/FW"&amp;'Bulk Transfer'!M2904,'Bulk Transfer'!M2904))))))</f>
        <v/>
      </c>
      <c r="N2904" s="11" t="str">
        <f>IF(('Bulk Transfer'!N2904)=0,"",('Bulk Transfer'!N2904))</f>
        <v/>
      </c>
      <c r="O2904" s="2" t="str">
        <f>IF(('Bulk Transfer'!O2904)=0,"",('Bulk Transfer'!O2904))</f>
        <v/>
      </c>
      <c r="P2904" s="9" t="str">
        <f>IF(('Bulk Transfer'!P2904)=0,"",('Bulk Transfer'!P2904))</f>
        <v/>
      </c>
      <c r="Q2904" s="2" t="str">
        <f>IF(('Bulk Transfer'!Q2904)=0,"",('Bulk Transfer'!Q2904))</f>
        <v/>
      </c>
      <c r="R2904" s="2" t="str">
        <f>IF(('Bulk Transfer'!R2904)=0,"",('Bulk Transfer'!R2904))</f>
        <v/>
      </c>
      <c r="S2904" s="2" t="str">
        <f>IF(('Bulk Transfer'!S2904)=0,"",('Bulk Transfer'!S2904))</f>
        <v/>
      </c>
    </row>
    <row r="2905" spans="1:19" x14ac:dyDescent="0.35">
      <c r="A2905" t="str">
        <f>IFERROR((VLOOKUP('Bulk Transfer'!A2905,Codes!$B$2:$C$4,2,0)),"")</f>
        <v/>
      </c>
      <c r="B2905" s="2" t="str">
        <f>IF(('Bulk Transfer'!B2905)=0,"",('Bulk Transfer'!B2905))</f>
        <v/>
      </c>
      <c r="C2905" s="2" t="str">
        <f>IF(('Bulk Transfer'!C2905)=0,"",('Bulk Transfer'!C2905))</f>
        <v/>
      </c>
      <c r="D2905" s="2" t="str">
        <f>IF(('Bulk Transfer'!D2905)=0,"",('Bulk Transfer'!D2905))</f>
        <v/>
      </c>
      <c r="E2905" s="2" t="str">
        <f>IF(('Bulk Transfer'!E2905)=0,"",('Bulk Transfer'!E2905))</f>
        <v/>
      </c>
      <c r="F2905" s="2" t="str">
        <f>IF(('Bulk Transfer'!F2905)=0,"",('Bulk Transfer'!F2905))</f>
        <v/>
      </c>
      <c r="G2905" t="str">
        <f>IFERROR((VLOOKUP('Bulk Transfer'!G2905,Codes!$H$2:$I$268,2,0)),"")</f>
        <v/>
      </c>
      <c r="H2905" s="2" t="str">
        <f>IF(('Bulk Transfer'!H2905)=0,"",('Bulk Transfer'!H2905))</f>
        <v/>
      </c>
      <c r="I2905" t="str">
        <f>IFERROR((VLOOKUP('Bulk Transfer'!I2905,Codes!$H$2:$I$268,2,0)),"")</f>
        <v/>
      </c>
      <c r="J2905" s="2" t="str">
        <f>IF(('Bulk Transfer'!J2905)=0,"",('Bulk Transfer'!J2905))</f>
        <v/>
      </c>
      <c r="K2905" s="2" t="str">
        <f>IF(('Bulk Transfer'!K2905)=0,"",('Bulk Transfer'!K2905))</f>
        <v/>
      </c>
      <c r="L2905" s="2" t="str">
        <f>IF(('Bulk Transfer'!L2905)=0,"",(IF('Bulk Transfer'!A2905="International","SW-"&amp;'Bulk Transfer'!L2905,'Bulk Transfer'!L2905)))</f>
        <v/>
      </c>
      <c r="M2905" s="2" t="str">
        <f>IF(('Bulk Transfer'!M2905)=0,"",(IF('Bulk Transfer'!I2905="India","/IN"&amp;'Bulk Transfer'!M2905,IF('Bulk Transfer'!I2905="Australia","/AU"&amp;'Bulk Transfer'!M2905,IF('Bulk Transfer'!I2905="Canada","/CC"&amp;'Bulk Transfer'!M2905,IF('Bulk Transfer'!I2905="USA","/FW"&amp;'Bulk Transfer'!M2905,'Bulk Transfer'!M2905))))))</f>
        <v/>
      </c>
      <c r="N2905" s="11" t="str">
        <f>IF(('Bulk Transfer'!N2905)=0,"",('Bulk Transfer'!N2905))</f>
        <v/>
      </c>
      <c r="O2905" s="2" t="str">
        <f>IF(('Bulk Transfer'!O2905)=0,"",('Bulk Transfer'!O2905))</f>
        <v/>
      </c>
      <c r="P2905" s="9" t="str">
        <f>IF(('Bulk Transfer'!P2905)=0,"",('Bulk Transfer'!P2905))</f>
        <v/>
      </c>
      <c r="Q2905" s="2" t="str">
        <f>IF(('Bulk Transfer'!Q2905)=0,"",('Bulk Transfer'!Q2905))</f>
        <v/>
      </c>
      <c r="R2905" s="2" t="str">
        <f>IF(('Bulk Transfer'!R2905)=0,"",('Bulk Transfer'!R2905))</f>
        <v/>
      </c>
      <c r="S2905" s="2" t="str">
        <f>IF(('Bulk Transfer'!S2905)=0,"",('Bulk Transfer'!S2905))</f>
        <v/>
      </c>
    </row>
    <row r="2906" spans="1:19" x14ac:dyDescent="0.35">
      <c r="A2906" t="str">
        <f>IFERROR((VLOOKUP('Bulk Transfer'!A2906,Codes!$B$2:$C$4,2,0)),"")</f>
        <v/>
      </c>
      <c r="B2906" s="2" t="str">
        <f>IF(('Bulk Transfer'!B2906)=0,"",('Bulk Transfer'!B2906))</f>
        <v/>
      </c>
      <c r="C2906" s="2" t="str">
        <f>IF(('Bulk Transfer'!C2906)=0,"",('Bulk Transfer'!C2906))</f>
        <v/>
      </c>
      <c r="D2906" s="2" t="str">
        <f>IF(('Bulk Transfer'!D2906)=0,"",('Bulk Transfer'!D2906))</f>
        <v/>
      </c>
      <c r="E2906" s="2" t="str">
        <f>IF(('Bulk Transfer'!E2906)=0,"",('Bulk Transfer'!E2906))</f>
        <v/>
      </c>
      <c r="F2906" s="2" t="str">
        <f>IF(('Bulk Transfer'!F2906)=0,"",('Bulk Transfer'!F2906))</f>
        <v/>
      </c>
      <c r="G2906" t="str">
        <f>IFERROR((VLOOKUP('Bulk Transfer'!G2906,Codes!$H$2:$I$268,2,0)),"")</f>
        <v/>
      </c>
      <c r="H2906" s="2" t="str">
        <f>IF(('Bulk Transfer'!H2906)=0,"",('Bulk Transfer'!H2906))</f>
        <v/>
      </c>
      <c r="I2906" t="str">
        <f>IFERROR((VLOOKUP('Bulk Transfer'!I2906,Codes!$H$2:$I$268,2,0)),"")</f>
        <v/>
      </c>
      <c r="J2906" s="2" t="str">
        <f>IF(('Bulk Transfer'!J2906)=0,"",('Bulk Transfer'!J2906))</f>
        <v/>
      </c>
      <c r="K2906" s="2" t="str">
        <f>IF(('Bulk Transfer'!K2906)=0,"",('Bulk Transfer'!K2906))</f>
        <v/>
      </c>
      <c r="L2906" s="2" t="str">
        <f>IF(('Bulk Transfer'!L2906)=0,"",(IF('Bulk Transfer'!A2906="International","SW-"&amp;'Bulk Transfer'!L2906,'Bulk Transfer'!L2906)))</f>
        <v/>
      </c>
      <c r="M2906" s="2" t="str">
        <f>IF(('Bulk Transfer'!M2906)=0,"",(IF('Bulk Transfer'!I2906="India","/IN"&amp;'Bulk Transfer'!M2906,IF('Bulk Transfer'!I2906="Australia","/AU"&amp;'Bulk Transfer'!M2906,IF('Bulk Transfer'!I2906="Canada","/CC"&amp;'Bulk Transfer'!M2906,IF('Bulk Transfer'!I2906="USA","/FW"&amp;'Bulk Transfer'!M2906,'Bulk Transfer'!M2906))))))</f>
        <v/>
      </c>
      <c r="N2906" s="11" t="str">
        <f>IF(('Bulk Transfer'!N2906)=0,"",('Bulk Transfer'!N2906))</f>
        <v/>
      </c>
      <c r="O2906" s="2" t="str">
        <f>IF(('Bulk Transfer'!O2906)=0,"",('Bulk Transfer'!O2906))</f>
        <v/>
      </c>
      <c r="P2906" s="9" t="str">
        <f>IF(('Bulk Transfer'!P2906)=0,"",('Bulk Transfer'!P2906))</f>
        <v/>
      </c>
      <c r="Q2906" s="2" t="str">
        <f>IF(('Bulk Transfer'!Q2906)=0,"",('Bulk Transfer'!Q2906))</f>
        <v/>
      </c>
      <c r="R2906" s="2" t="str">
        <f>IF(('Bulk Transfer'!R2906)=0,"",('Bulk Transfer'!R2906))</f>
        <v/>
      </c>
      <c r="S2906" s="2" t="str">
        <f>IF(('Bulk Transfer'!S2906)=0,"",('Bulk Transfer'!S2906))</f>
        <v/>
      </c>
    </row>
    <row r="2907" spans="1:19" x14ac:dyDescent="0.35">
      <c r="A2907" t="str">
        <f>IFERROR((VLOOKUP('Bulk Transfer'!A2907,Codes!$B$2:$C$4,2,0)),"")</f>
        <v/>
      </c>
      <c r="B2907" s="2" t="str">
        <f>IF(('Bulk Transfer'!B2907)=0,"",('Bulk Transfer'!B2907))</f>
        <v/>
      </c>
      <c r="C2907" s="2" t="str">
        <f>IF(('Bulk Transfer'!C2907)=0,"",('Bulk Transfer'!C2907))</f>
        <v/>
      </c>
      <c r="D2907" s="2" t="str">
        <f>IF(('Bulk Transfer'!D2907)=0,"",('Bulk Transfer'!D2907))</f>
        <v/>
      </c>
      <c r="E2907" s="2" t="str">
        <f>IF(('Bulk Transfer'!E2907)=0,"",('Bulk Transfer'!E2907))</f>
        <v/>
      </c>
      <c r="F2907" s="2" t="str">
        <f>IF(('Bulk Transfer'!F2907)=0,"",('Bulk Transfer'!F2907))</f>
        <v/>
      </c>
      <c r="G2907" t="str">
        <f>IFERROR((VLOOKUP('Bulk Transfer'!G2907,Codes!$H$2:$I$268,2,0)),"")</f>
        <v/>
      </c>
      <c r="H2907" s="2" t="str">
        <f>IF(('Bulk Transfer'!H2907)=0,"",('Bulk Transfer'!H2907))</f>
        <v/>
      </c>
      <c r="I2907" t="str">
        <f>IFERROR((VLOOKUP('Bulk Transfer'!I2907,Codes!$H$2:$I$268,2,0)),"")</f>
        <v/>
      </c>
      <c r="J2907" s="2" t="str">
        <f>IF(('Bulk Transfer'!J2907)=0,"",('Bulk Transfer'!J2907))</f>
        <v/>
      </c>
      <c r="K2907" s="2" t="str">
        <f>IF(('Bulk Transfer'!K2907)=0,"",('Bulk Transfer'!K2907))</f>
        <v/>
      </c>
      <c r="L2907" s="2" t="str">
        <f>IF(('Bulk Transfer'!L2907)=0,"",(IF('Bulk Transfer'!A2907="International","SW-"&amp;'Bulk Transfer'!L2907,'Bulk Transfer'!L2907)))</f>
        <v/>
      </c>
      <c r="M2907" s="2" t="str">
        <f>IF(('Bulk Transfer'!M2907)=0,"",(IF('Bulk Transfer'!I2907="India","/IN"&amp;'Bulk Transfer'!M2907,IF('Bulk Transfer'!I2907="Australia","/AU"&amp;'Bulk Transfer'!M2907,IF('Bulk Transfer'!I2907="Canada","/CC"&amp;'Bulk Transfer'!M2907,IF('Bulk Transfer'!I2907="USA","/FW"&amp;'Bulk Transfer'!M2907,'Bulk Transfer'!M2907))))))</f>
        <v/>
      </c>
      <c r="N2907" s="11" t="str">
        <f>IF(('Bulk Transfer'!N2907)=0,"",('Bulk Transfer'!N2907))</f>
        <v/>
      </c>
      <c r="O2907" s="2" t="str">
        <f>IF(('Bulk Transfer'!O2907)=0,"",('Bulk Transfer'!O2907))</f>
        <v/>
      </c>
      <c r="P2907" s="9" t="str">
        <f>IF(('Bulk Transfer'!P2907)=0,"",('Bulk Transfer'!P2907))</f>
        <v/>
      </c>
      <c r="Q2907" s="2" t="str">
        <f>IF(('Bulk Transfer'!Q2907)=0,"",('Bulk Transfer'!Q2907))</f>
        <v/>
      </c>
      <c r="R2907" s="2" t="str">
        <f>IF(('Bulk Transfer'!R2907)=0,"",('Bulk Transfer'!R2907))</f>
        <v/>
      </c>
      <c r="S2907" s="2" t="str">
        <f>IF(('Bulk Transfer'!S2907)=0,"",('Bulk Transfer'!S2907))</f>
        <v/>
      </c>
    </row>
    <row r="2908" spans="1:19" x14ac:dyDescent="0.35">
      <c r="A2908" t="str">
        <f>IFERROR((VLOOKUP('Bulk Transfer'!A2908,Codes!$B$2:$C$4,2,0)),"")</f>
        <v/>
      </c>
      <c r="B2908" s="2" t="str">
        <f>IF(('Bulk Transfer'!B2908)=0,"",('Bulk Transfer'!B2908))</f>
        <v/>
      </c>
      <c r="C2908" s="2" t="str">
        <f>IF(('Bulk Transfer'!C2908)=0,"",('Bulk Transfer'!C2908))</f>
        <v/>
      </c>
      <c r="D2908" s="2" t="str">
        <f>IF(('Bulk Transfer'!D2908)=0,"",('Bulk Transfer'!D2908))</f>
        <v/>
      </c>
      <c r="E2908" s="2" t="str">
        <f>IF(('Bulk Transfer'!E2908)=0,"",('Bulk Transfer'!E2908))</f>
        <v/>
      </c>
      <c r="F2908" s="2" t="str">
        <f>IF(('Bulk Transfer'!F2908)=0,"",('Bulk Transfer'!F2908))</f>
        <v/>
      </c>
      <c r="G2908" t="str">
        <f>IFERROR((VLOOKUP('Bulk Transfer'!G2908,Codes!$H$2:$I$268,2,0)),"")</f>
        <v/>
      </c>
      <c r="H2908" s="2" t="str">
        <f>IF(('Bulk Transfer'!H2908)=0,"",('Bulk Transfer'!H2908))</f>
        <v/>
      </c>
      <c r="I2908" t="str">
        <f>IFERROR((VLOOKUP('Bulk Transfer'!I2908,Codes!$H$2:$I$268,2,0)),"")</f>
        <v/>
      </c>
      <c r="J2908" s="2" t="str">
        <f>IF(('Bulk Transfer'!J2908)=0,"",('Bulk Transfer'!J2908))</f>
        <v/>
      </c>
      <c r="K2908" s="2" t="str">
        <f>IF(('Bulk Transfer'!K2908)=0,"",('Bulk Transfer'!K2908))</f>
        <v/>
      </c>
      <c r="L2908" s="2" t="str">
        <f>IF(('Bulk Transfer'!L2908)=0,"",(IF('Bulk Transfer'!A2908="International","SW-"&amp;'Bulk Transfer'!L2908,'Bulk Transfer'!L2908)))</f>
        <v/>
      </c>
      <c r="M2908" s="2" t="str">
        <f>IF(('Bulk Transfer'!M2908)=0,"",(IF('Bulk Transfer'!I2908="India","/IN"&amp;'Bulk Transfer'!M2908,IF('Bulk Transfer'!I2908="Australia","/AU"&amp;'Bulk Transfer'!M2908,IF('Bulk Transfer'!I2908="Canada","/CC"&amp;'Bulk Transfer'!M2908,IF('Bulk Transfer'!I2908="USA","/FW"&amp;'Bulk Transfer'!M2908,'Bulk Transfer'!M2908))))))</f>
        <v/>
      </c>
      <c r="N2908" s="11" t="str">
        <f>IF(('Bulk Transfer'!N2908)=0,"",('Bulk Transfer'!N2908))</f>
        <v/>
      </c>
      <c r="O2908" s="2" t="str">
        <f>IF(('Bulk Transfer'!O2908)=0,"",('Bulk Transfer'!O2908))</f>
        <v/>
      </c>
      <c r="P2908" s="9" t="str">
        <f>IF(('Bulk Transfer'!P2908)=0,"",('Bulk Transfer'!P2908))</f>
        <v/>
      </c>
      <c r="Q2908" s="2" t="str">
        <f>IF(('Bulk Transfer'!Q2908)=0,"",('Bulk Transfer'!Q2908))</f>
        <v/>
      </c>
      <c r="R2908" s="2" t="str">
        <f>IF(('Bulk Transfer'!R2908)=0,"",('Bulk Transfer'!R2908))</f>
        <v/>
      </c>
      <c r="S2908" s="2" t="str">
        <f>IF(('Bulk Transfer'!S2908)=0,"",('Bulk Transfer'!S2908))</f>
        <v/>
      </c>
    </row>
    <row r="2909" spans="1:19" x14ac:dyDescent="0.35">
      <c r="A2909" t="str">
        <f>IFERROR((VLOOKUP('Bulk Transfer'!A2909,Codes!$B$2:$C$4,2,0)),"")</f>
        <v/>
      </c>
      <c r="B2909" s="2" t="str">
        <f>IF(('Bulk Transfer'!B2909)=0,"",('Bulk Transfer'!B2909))</f>
        <v/>
      </c>
      <c r="C2909" s="2" t="str">
        <f>IF(('Bulk Transfer'!C2909)=0,"",('Bulk Transfer'!C2909))</f>
        <v/>
      </c>
      <c r="D2909" s="2" t="str">
        <f>IF(('Bulk Transfer'!D2909)=0,"",('Bulk Transfer'!D2909))</f>
        <v/>
      </c>
      <c r="E2909" s="2" t="str">
        <f>IF(('Bulk Transfer'!E2909)=0,"",('Bulk Transfer'!E2909))</f>
        <v/>
      </c>
      <c r="F2909" s="2" t="str">
        <f>IF(('Bulk Transfer'!F2909)=0,"",('Bulk Transfer'!F2909))</f>
        <v/>
      </c>
      <c r="G2909" t="str">
        <f>IFERROR((VLOOKUP('Bulk Transfer'!G2909,Codes!$H$2:$I$268,2,0)),"")</f>
        <v/>
      </c>
      <c r="H2909" s="2" t="str">
        <f>IF(('Bulk Transfer'!H2909)=0,"",('Bulk Transfer'!H2909))</f>
        <v/>
      </c>
      <c r="I2909" t="str">
        <f>IFERROR((VLOOKUP('Bulk Transfer'!I2909,Codes!$H$2:$I$268,2,0)),"")</f>
        <v/>
      </c>
      <c r="J2909" s="2" t="str">
        <f>IF(('Bulk Transfer'!J2909)=0,"",('Bulk Transfer'!J2909))</f>
        <v/>
      </c>
      <c r="K2909" s="2" t="str">
        <f>IF(('Bulk Transfer'!K2909)=0,"",('Bulk Transfer'!K2909))</f>
        <v/>
      </c>
      <c r="L2909" s="2" t="str">
        <f>IF(('Bulk Transfer'!L2909)=0,"",(IF('Bulk Transfer'!A2909="International","SW-"&amp;'Bulk Transfer'!L2909,'Bulk Transfer'!L2909)))</f>
        <v/>
      </c>
      <c r="M2909" s="2" t="str">
        <f>IF(('Bulk Transfer'!M2909)=0,"",(IF('Bulk Transfer'!I2909="India","/IN"&amp;'Bulk Transfer'!M2909,IF('Bulk Transfer'!I2909="Australia","/AU"&amp;'Bulk Transfer'!M2909,IF('Bulk Transfer'!I2909="Canada","/CC"&amp;'Bulk Transfer'!M2909,IF('Bulk Transfer'!I2909="USA","/FW"&amp;'Bulk Transfer'!M2909,'Bulk Transfer'!M2909))))))</f>
        <v/>
      </c>
      <c r="N2909" s="11" t="str">
        <f>IF(('Bulk Transfer'!N2909)=0,"",('Bulk Transfer'!N2909))</f>
        <v/>
      </c>
      <c r="O2909" s="2" t="str">
        <f>IF(('Bulk Transfer'!O2909)=0,"",('Bulk Transfer'!O2909))</f>
        <v/>
      </c>
      <c r="P2909" s="9" t="str">
        <f>IF(('Bulk Transfer'!P2909)=0,"",('Bulk Transfer'!P2909))</f>
        <v/>
      </c>
      <c r="Q2909" s="2" t="str">
        <f>IF(('Bulk Transfer'!Q2909)=0,"",('Bulk Transfer'!Q2909))</f>
        <v/>
      </c>
      <c r="R2909" s="2" t="str">
        <f>IF(('Bulk Transfer'!R2909)=0,"",('Bulk Transfer'!R2909))</f>
        <v/>
      </c>
      <c r="S2909" s="2" t="str">
        <f>IF(('Bulk Transfer'!S2909)=0,"",('Bulk Transfer'!S2909))</f>
        <v/>
      </c>
    </row>
    <row r="2910" spans="1:19" x14ac:dyDescent="0.35">
      <c r="A2910" t="str">
        <f>IFERROR((VLOOKUP('Bulk Transfer'!A2910,Codes!$B$2:$C$4,2,0)),"")</f>
        <v/>
      </c>
      <c r="B2910" s="2" t="str">
        <f>IF(('Bulk Transfer'!B2910)=0,"",('Bulk Transfer'!B2910))</f>
        <v/>
      </c>
      <c r="C2910" s="2" t="str">
        <f>IF(('Bulk Transfer'!C2910)=0,"",('Bulk Transfer'!C2910))</f>
        <v/>
      </c>
      <c r="D2910" s="2" t="str">
        <f>IF(('Bulk Transfer'!D2910)=0,"",('Bulk Transfer'!D2910))</f>
        <v/>
      </c>
      <c r="E2910" s="2" t="str">
        <f>IF(('Bulk Transfer'!E2910)=0,"",('Bulk Transfer'!E2910))</f>
        <v/>
      </c>
      <c r="F2910" s="2" t="str">
        <f>IF(('Bulk Transfer'!F2910)=0,"",('Bulk Transfer'!F2910))</f>
        <v/>
      </c>
      <c r="G2910" t="str">
        <f>IFERROR((VLOOKUP('Bulk Transfer'!G2910,Codes!$H$2:$I$268,2,0)),"")</f>
        <v/>
      </c>
      <c r="H2910" s="2" t="str">
        <f>IF(('Bulk Transfer'!H2910)=0,"",('Bulk Transfer'!H2910))</f>
        <v/>
      </c>
      <c r="I2910" t="str">
        <f>IFERROR((VLOOKUP('Bulk Transfer'!I2910,Codes!$H$2:$I$268,2,0)),"")</f>
        <v/>
      </c>
      <c r="J2910" s="2" t="str">
        <f>IF(('Bulk Transfer'!J2910)=0,"",('Bulk Transfer'!J2910))</f>
        <v/>
      </c>
      <c r="K2910" s="2" t="str">
        <f>IF(('Bulk Transfer'!K2910)=0,"",('Bulk Transfer'!K2910))</f>
        <v/>
      </c>
      <c r="L2910" s="2" t="str">
        <f>IF(('Bulk Transfer'!L2910)=0,"",(IF('Bulk Transfer'!A2910="International","SW-"&amp;'Bulk Transfer'!L2910,'Bulk Transfer'!L2910)))</f>
        <v/>
      </c>
      <c r="M2910" s="2" t="str">
        <f>IF(('Bulk Transfer'!M2910)=0,"",(IF('Bulk Transfer'!I2910="India","/IN"&amp;'Bulk Transfer'!M2910,IF('Bulk Transfer'!I2910="Australia","/AU"&amp;'Bulk Transfer'!M2910,IF('Bulk Transfer'!I2910="Canada","/CC"&amp;'Bulk Transfer'!M2910,IF('Bulk Transfer'!I2910="USA","/FW"&amp;'Bulk Transfer'!M2910,'Bulk Transfer'!M2910))))))</f>
        <v/>
      </c>
      <c r="N2910" s="11" t="str">
        <f>IF(('Bulk Transfer'!N2910)=0,"",('Bulk Transfer'!N2910))</f>
        <v/>
      </c>
      <c r="O2910" s="2" t="str">
        <f>IF(('Bulk Transfer'!O2910)=0,"",('Bulk Transfer'!O2910))</f>
        <v/>
      </c>
      <c r="P2910" s="9" t="str">
        <f>IF(('Bulk Transfer'!P2910)=0,"",('Bulk Transfer'!P2910))</f>
        <v/>
      </c>
      <c r="Q2910" s="2" t="str">
        <f>IF(('Bulk Transfer'!Q2910)=0,"",('Bulk Transfer'!Q2910))</f>
        <v/>
      </c>
      <c r="R2910" s="2" t="str">
        <f>IF(('Bulk Transfer'!R2910)=0,"",('Bulk Transfer'!R2910))</f>
        <v/>
      </c>
      <c r="S2910" s="2" t="str">
        <f>IF(('Bulk Transfer'!S2910)=0,"",('Bulk Transfer'!S2910))</f>
        <v/>
      </c>
    </row>
    <row r="2911" spans="1:19" x14ac:dyDescent="0.35">
      <c r="A2911" t="str">
        <f>IFERROR((VLOOKUP('Bulk Transfer'!A2911,Codes!$B$2:$C$4,2,0)),"")</f>
        <v/>
      </c>
      <c r="B2911" s="2" t="str">
        <f>IF(('Bulk Transfer'!B2911)=0,"",('Bulk Transfer'!B2911))</f>
        <v/>
      </c>
      <c r="C2911" s="2" t="str">
        <f>IF(('Bulk Transfer'!C2911)=0,"",('Bulk Transfer'!C2911))</f>
        <v/>
      </c>
      <c r="D2911" s="2" t="str">
        <f>IF(('Bulk Transfer'!D2911)=0,"",('Bulk Transfer'!D2911))</f>
        <v/>
      </c>
      <c r="E2911" s="2" t="str">
        <f>IF(('Bulk Transfer'!E2911)=0,"",('Bulk Transfer'!E2911))</f>
        <v/>
      </c>
      <c r="F2911" s="2" t="str">
        <f>IF(('Bulk Transfer'!F2911)=0,"",('Bulk Transfer'!F2911))</f>
        <v/>
      </c>
      <c r="G2911" t="str">
        <f>IFERROR((VLOOKUP('Bulk Transfer'!G2911,Codes!$H$2:$I$268,2,0)),"")</f>
        <v/>
      </c>
      <c r="H2911" s="2" t="str">
        <f>IF(('Bulk Transfer'!H2911)=0,"",('Bulk Transfer'!H2911))</f>
        <v/>
      </c>
      <c r="I2911" t="str">
        <f>IFERROR((VLOOKUP('Bulk Transfer'!I2911,Codes!$H$2:$I$268,2,0)),"")</f>
        <v/>
      </c>
      <c r="J2911" s="2" t="str">
        <f>IF(('Bulk Transfer'!J2911)=0,"",('Bulk Transfer'!J2911))</f>
        <v/>
      </c>
      <c r="K2911" s="2" t="str">
        <f>IF(('Bulk Transfer'!K2911)=0,"",('Bulk Transfer'!K2911))</f>
        <v/>
      </c>
      <c r="L2911" s="2" t="str">
        <f>IF(('Bulk Transfer'!L2911)=0,"",(IF('Bulk Transfer'!A2911="International","SW-"&amp;'Bulk Transfer'!L2911,'Bulk Transfer'!L2911)))</f>
        <v/>
      </c>
      <c r="M2911" s="2" t="str">
        <f>IF(('Bulk Transfer'!M2911)=0,"",(IF('Bulk Transfer'!I2911="India","/IN"&amp;'Bulk Transfer'!M2911,IF('Bulk Transfer'!I2911="Australia","/AU"&amp;'Bulk Transfer'!M2911,IF('Bulk Transfer'!I2911="Canada","/CC"&amp;'Bulk Transfer'!M2911,IF('Bulk Transfer'!I2911="USA","/FW"&amp;'Bulk Transfer'!M2911,'Bulk Transfer'!M2911))))))</f>
        <v/>
      </c>
      <c r="N2911" s="11" t="str">
        <f>IF(('Bulk Transfer'!N2911)=0,"",('Bulk Transfer'!N2911))</f>
        <v/>
      </c>
      <c r="O2911" s="2" t="str">
        <f>IF(('Bulk Transfer'!O2911)=0,"",('Bulk Transfer'!O2911))</f>
        <v/>
      </c>
      <c r="P2911" s="9" t="str">
        <f>IF(('Bulk Transfer'!P2911)=0,"",('Bulk Transfer'!P2911))</f>
        <v/>
      </c>
      <c r="Q2911" s="2" t="str">
        <f>IF(('Bulk Transfer'!Q2911)=0,"",('Bulk Transfer'!Q2911))</f>
        <v/>
      </c>
      <c r="R2911" s="2" t="str">
        <f>IF(('Bulk Transfer'!R2911)=0,"",('Bulk Transfer'!R2911))</f>
        <v/>
      </c>
      <c r="S2911" s="2" t="str">
        <f>IF(('Bulk Transfer'!S2911)=0,"",('Bulk Transfer'!S2911))</f>
        <v/>
      </c>
    </row>
    <row r="2912" spans="1:19" x14ac:dyDescent="0.35">
      <c r="A2912" t="str">
        <f>IFERROR((VLOOKUP('Bulk Transfer'!A2912,Codes!$B$2:$C$4,2,0)),"")</f>
        <v/>
      </c>
      <c r="B2912" s="2" t="str">
        <f>IF(('Bulk Transfer'!B2912)=0,"",('Bulk Transfer'!B2912))</f>
        <v/>
      </c>
      <c r="C2912" s="2" t="str">
        <f>IF(('Bulk Transfer'!C2912)=0,"",('Bulk Transfer'!C2912))</f>
        <v/>
      </c>
      <c r="D2912" s="2" t="str">
        <f>IF(('Bulk Transfer'!D2912)=0,"",('Bulk Transfer'!D2912))</f>
        <v/>
      </c>
      <c r="E2912" s="2" t="str">
        <f>IF(('Bulk Transfer'!E2912)=0,"",('Bulk Transfer'!E2912))</f>
        <v/>
      </c>
      <c r="F2912" s="2" t="str">
        <f>IF(('Bulk Transfer'!F2912)=0,"",('Bulk Transfer'!F2912))</f>
        <v/>
      </c>
      <c r="G2912" t="str">
        <f>IFERROR((VLOOKUP('Bulk Transfer'!G2912,Codes!$H$2:$I$268,2,0)),"")</f>
        <v/>
      </c>
      <c r="H2912" s="2" t="str">
        <f>IF(('Bulk Transfer'!H2912)=0,"",('Bulk Transfer'!H2912))</f>
        <v/>
      </c>
      <c r="I2912" t="str">
        <f>IFERROR((VLOOKUP('Bulk Transfer'!I2912,Codes!$H$2:$I$268,2,0)),"")</f>
        <v/>
      </c>
      <c r="J2912" s="2" t="str">
        <f>IF(('Bulk Transfer'!J2912)=0,"",('Bulk Transfer'!J2912))</f>
        <v/>
      </c>
      <c r="K2912" s="2" t="str">
        <f>IF(('Bulk Transfer'!K2912)=0,"",('Bulk Transfer'!K2912))</f>
        <v/>
      </c>
      <c r="L2912" s="2" t="str">
        <f>IF(('Bulk Transfer'!L2912)=0,"",(IF('Bulk Transfer'!A2912="International","SW-"&amp;'Bulk Transfer'!L2912,'Bulk Transfer'!L2912)))</f>
        <v/>
      </c>
      <c r="M2912" s="2" t="str">
        <f>IF(('Bulk Transfer'!M2912)=0,"",(IF('Bulk Transfer'!I2912="India","/IN"&amp;'Bulk Transfer'!M2912,IF('Bulk Transfer'!I2912="Australia","/AU"&amp;'Bulk Transfer'!M2912,IF('Bulk Transfer'!I2912="Canada","/CC"&amp;'Bulk Transfer'!M2912,IF('Bulk Transfer'!I2912="USA","/FW"&amp;'Bulk Transfer'!M2912,'Bulk Transfer'!M2912))))))</f>
        <v/>
      </c>
      <c r="N2912" s="11" t="str">
        <f>IF(('Bulk Transfer'!N2912)=0,"",('Bulk Transfer'!N2912))</f>
        <v/>
      </c>
      <c r="O2912" s="2" t="str">
        <f>IF(('Bulk Transfer'!O2912)=0,"",('Bulk Transfer'!O2912))</f>
        <v/>
      </c>
      <c r="P2912" s="9" t="str">
        <f>IF(('Bulk Transfer'!P2912)=0,"",('Bulk Transfer'!P2912))</f>
        <v/>
      </c>
      <c r="Q2912" s="2" t="str">
        <f>IF(('Bulk Transfer'!Q2912)=0,"",('Bulk Transfer'!Q2912))</f>
        <v/>
      </c>
      <c r="R2912" s="2" t="str">
        <f>IF(('Bulk Transfer'!R2912)=0,"",('Bulk Transfer'!R2912))</f>
        <v/>
      </c>
      <c r="S2912" s="2" t="str">
        <f>IF(('Bulk Transfer'!S2912)=0,"",('Bulk Transfer'!S2912))</f>
        <v/>
      </c>
    </row>
    <row r="2913" spans="1:19" x14ac:dyDescent="0.35">
      <c r="A2913" t="str">
        <f>IFERROR((VLOOKUP('Bulk Transfer'!A2913,Codes!$B$2:$C$4,2,0)),"")</f>
        <v/>
      </c>
      <c r="B2913" s="2" t="str">
        <f>IF(('Bulk Transfer'!B2913)=0,"",('Bulk Transfer'!B2913))</f>
        <v/>
      </c>
      <c r="C2913" s="2" t="str">
        <f>IF(('Bulk Transfer'!C2913)=0,"",('Bulk Transfer'!C2913))</f>
        <v/>
      </c>
      <c r="D2913" s="2" t="str">
        <f>IF(('Bulk Transfer'!D2913)=0,"",('Bulk Transfer'!D2913))</f>
        <v/>
      </c>
      <c r="E2913" s="2" t="str">
        <f>IF(('Bulk Transfer'!E2913)=0,"",('Bulk Transfer'!E2913))</f>
        <v/>
      </c>
      <c r="F2913" s="2" t="str">
        <f>IF(('Bulk Transfer'!F2913)=0,"",('Bulk Transfer'!F2913))</f>
        <v/>
      </c>
      <c r="G2913" t="str">
        <f>IFERROR((VLOOKUP('Bulk Transfer'!G2913,Codes!$H$2:$I$268,2,0)),"")</f>
        <v/>
      </c>
      <c r="H2913" s="2" t="str">
        <f>IF(('Bulk Transfer'!H2913)=0,"",('Bulk Transfer'!H2913))</f>
        <v/>
      </c>
      <c r="I2913" t="str">
        <f>IFERROR((VLOOKUP('Bulk Transfer'!I2913,Codes!$H$2:$I$268,2,0)),"")</f>
        <v/>
      </c>
      <c r="J2913" s="2" t="str">
        <f>IF(('Bulk Transfer'!J2913)=0,"",('Bulk Transfer'!J2913))</f>
        <v/>
      </c>
      <c r="K2913" s="2" t="str">
        <f>IF(('Bulk Transfer'!K2913)=0,"",('Bulk Transfer'!K2913))</f>
        <v/>
      </c>
      <c r="L2913" s="2" t="str">
        <f>IF(('Bulk Transfer'!L2913)=0,"",(IF('Bulk Transfer'!A2913="International","SW-"&amp;'Bulk Transfer'!L2913,'Bulk Transfer'!L2913)))</f>
        <v/>
      </c>
      <c r="M2913" s="2" t="str">
        <f>IF(('Bulk Transfer'!M2913)=0,"",(IF('Bulk Transfer'!I2913="India","/IN"&amp;'Bulk Transfer'!M2913,IF('Bulk Transfer'!I2913="Australia","/AU"&amp;'Bulk Transfer'!M2913,IF('Bulk Transfer'!I2913="Canada","/CC"&amp;'Bulk Transfer'!M2913,IF('Bulk Transfer'!I2913="USA","/FW"&amp;'Bulk Transfer'!M2913,'Bulk Transfer'!M2913))))))</f>
        <v/>
      </c>
      <c r="N2913" s="11" t="str">
        <f>IF(('Bulk Transfer'!N2913)=0,"",('Bulk Transfer'!N2913))</f>
        <v/>
      </c>
      <c r="O2913" s="2" t="str">
        <f>IF(('Bulk Transfer'!O2913)=0,"",('Bulk Transfer'!O2913))</f>
        <v/>
      </c>
      <c r="P2913" s="9" t="str">
        <f>IF(('Bulk Transfer'!P2913)=0,"",('Bulk Transfer'!P2913))</f>
        <v/>
      </c>
      <c r="Q2913" s="2" t="str">
        <f>IF(('Bulk Transfer'!Q2913)=0,"",('Bulk Transfer'!Q2913))</f>
        <v/>
      </c>
      <c r="R2913" s="2" t="str">
        <f>IF(('Bulk Transfer'!R2913)=0,"",('Bulk Transfer'!R2913))</f>
        <v/>
      </c>
      <c r="S2913" s="2" t="str">
        <f>IF(('Bulk Transfer'!S2913)=0,"",('Bulk Transfer'!S2913))</f>
        <v/>
      </c>
    </row>
    <row r="2914" spans="1:19" x14ac:dyDescent="0.35">
      <c r="A2914" t="str">
        <f>IFERROR((VLOOKUP('Bulk Transfer'!A2914,Codes!$B$2:$C$4,2,0)),"")</f>
        <v/>
      </c>
      <c r="B2914" s="2" t="str">
        <f>IF(('Bulk Transfer'!B2914)=0,"",('Bulk Transfer'!B2914))</f>
        <v/>
      </c>
      <c r="C2914" s="2" t="str">
        <f>IF(('Bulk Transfer'!C2914)=0,"",('Bulk Transfer'!C2914))</f>
        <v/>
      </c>
      <c r="D2914" s="2" t="str">
        <f>IF(('Bulk Transfer'!D2914)=0,"",('Bulk Transfer'!D2914))</f>
        <v/>
      </c>
      <c r="E2914" s="2" t="str">
        <f>IF(('Bulk Transfer'!E2914)=0,"",('Bulk Transfer'!E2914))</f>
        <v/>
      </c>
      <c r="F2914" s="2" t="str">
        <f>IF(('Bulk Transfer'!F2914)=0,"",('Bulk Transfer'!F2914))</f>
        <v/>
      </c>
      <c r="G2914" t="str">
        <f>IFERROR((VLOOKUP('Bulk Transfer'!G2914,Codes!$H$2:$I$268,2,0)),"")</f>
        <v/>
      </c>
      <c r="H2914" s="2" t="str">
        <f>IF(('Bulk Transfer'!H2914)=0,"",('Bulk Transfer'!H2914))</f>
        <v/>
      </c>
      <c r="I2914" t="str">
        <f>IFERROR((VLOOKUP('Bulk Transfer'!I2914,Codes!$H$2:$I$268,2,0)),"")</f>
        <v/>
      </c>
      <c r="J2914" s="2" t="str">
        <f>IF(('Bulk Transfer'!J2914)=0,"",('Bulk Transfer'!J2914))</f>
        <v/>
      </c>
      <c r="K2914" s="2" t="str">
        <f>IF(('Bulk Transfer'!K2914)=0,"",('Bulk Transfer'!K2914))</f>
        <v/>
      </c>
      <c r="L2914" s="2" t="str">
        <f>IF(('Bulk Transfer'!L2914)=0,"",(IF('Bulk Transfer'!A2914="International","SW-"&amp;'Bulk Transfer'!L2914,'Bulk Transfer'!L2914)))</f>
        <v/>
      </c>
      <c r="M2914" s="2" t="str">
        <f>IF(('Bulk Transfer'!M2914)=0,"",(IF('Bulk Transfer'!I2914="India","/IN"&amp;'Bulk Transfer'!M2914,IF('Bulk Transfer'!I2914="Australia","/AU"&amp;'Bulk Transfer'!M2914,IF('Bulk Transfer'!I2914="Canada","/CC"&amp;'Bulk Transfer'!M2914,IF('Bulk Transfer'!I2914="USA","/FW"&amp;'Bulk Transfer'!M2914,'Bulk Transfer'!M2914))))))</f>
        <v/>
      </c>
      <c r="N2914" s="11" t="str">
        <f>IF(('Bulk Transfer'!N2914)=0,"",('Bulk Transfer'!N2914))</f>
        <v/>
      </c>
      <c r="O2914" s="2" t="str">
        <f>IF(('Bulk Transfer'!O2914)=0,"",('Bulk Transfer'!O2914))</f>
        <v/>
      </c>
      <c r="P2914" s="9" t="str">
        <f>IF(('Bulk Transfer'!P2914)=0,"",('Bulk Transfer'!P2914))</f>
        <v/>
      </c>
      <c r="Q2914" s="2" t="str">
        <f>IF(('Bulk Transfer'!Q2914)=0,"",('Bulk Transfer'!Q2914))</f>
        <v/>
      </c>
      <c r="R2914" s="2" t="str">
        <f>IF(('Bulk Transfer'!R2914)=0,"",('Bulk Transfer'!R2914))</f>
        <v/>
      </c>
      <c r="S2914" s="2" t="str">
        <f>IF(('Bulk Transfer'!S2914)=0,"",('Bulk Transfer'!S2914))</f>
        <v/>
      </c>
    </row>
    <row r="2915" spans="1:19" x14ac:dyDescent="0.35">
      <c r="A2915" t="str">
        <f>IFERROR((VLOOKUP('Bulk Transfer'!A2915,Codes!$B$2:$C$4,2,0)),"")</f>
        <v/>
      </c>
      <c r="B2915" s="2" t="str">
        <f>IF(('Bulk Transfer'!B2915)=0,"",('Bulk Transfer'!B2915))</f>
        <v/>
      </c>
      <c r="C2915" s="2" t="str">
        <f>IF(('Bulk Transfer'!C2915)=0,"",('Bulk Transfer'!C2915))</f>
        <v/>
      </c>
      <c r="D2915" s="2" t="str">
        <f>IF(('Bulk Transfer'!D2915)=0,"",('Bulk Transfer'!D2915))</f>
        <v/>
      </c>
      <c r="E2915" s="2" t="str">
        <f>IF(('Bulk Transfer'!E2915)=0,"",('Bulk Transfer'!E2915))</f>
        <v/>
      </c>
      <c r="F2915" s="2" t="str">
        <f>IF(('Bulk Transfer'!F2915)=0,"",('Bulk Transfer'!F2915))</f>
        <v/>
      </c>
      <c r="G2915" t="str">
        <f>IFERROR((VLOOKUP('Bulk Transfer'!G2915,Codes!$H$2:$I$268,2,0)),"")</f>
        <v/>
      </c>
      <c r="H2915" s="2" t="str">
        <f>IF(('Bulk Transfer'!H2915)=0,"",('Bulk Transfer'!H2915))</f>
        <v/>
      </c>
      <c r="I2915" t="str">
        <f>IFERROR((VLOOKUP('Bulk Transfer'!I2915,Codes!$H$2:$I$268,2,0)),"")</f>
        <v/>
      </c>
      <c r="J2915" s="2" t="str">
        <f>IF(('Bulk Transfer'!J2915)=0,"",('Bulk Transfer'!J2915))</f>
        <v/>
      </c>
      <c r="K2915" s="2" t="str">
        <f>IF(('Bulk Transfer'!K2915)=0,"",('Bulk Transfer'!K2915))</f>
        <v/>
      </c>
      <c r="L2915" s="2" t="str">
        <f>IF(('Bulk Transfer'!L2915)=0,"",(IF('Bulk Transfer'!A2915="International","SW-"&amp;'Bulk Transfer'!L2915,'Bulk Transfer'!L2915)))</f>
        <v/>
      </c>
      <c r="M2915" s="2" t="str">
        <f>IF(('Bulk Transfer'!M2915)=0,"",(IF('Bulk Transfer'!I2915="India","/IN"&amp;'Bulk Transfer'!M2915,IF('Bulk Transfer'!I2915="Australia","/AU"&amp;'Bulk Transfer'!M2915,IF('Bulk Transfer'!I2915="Canada","/CC"&amp;'Bulk Transfer'!M2915,IF('Bulk Transfer'!I2915="USA","/FW"&amp;'Bulk Transfer'!M2915,'Bulk Transfer'!M2915))))))</f>
        <v/>
      </c>
      <c r="N2915" s="11" t="str">
        <f>IF(('Bulk Transfer'!N2915)=0,"",('Bulk Transfer'!N2915))</f>
        <v/>
      </c>
      <c r="O2915" s="2" t="str">
        <f>IF(('Bulk Transfer'!O2915)=0,"",('Bulk Transfer'!O2915))</f>
        <v/>
      </c>
      <c r="P2915" s="9" t="str">
        <f>IF(('Bulk Transfer'!P2915)=0,"",('Bulk Transfer'!P2915))</f>
        <v/>
      </c>
      <c r="Q2915" s="2" t="str">
        <f>IF(('Bulk Transfer'!Q2915)=0,"",('Bulk Transfer'!Q2915))</f>
        <v/>
      </c>
      <c r="R2915" s="2" t="str">
        <f>IF(('Bulk Transfer'!R2915)=0,"",('Bulk Transfer'!R2915))</f>
        <v/>
      </c>
      <c r="S2915" s="2" t="str">
        <f>IF(('Bulk Transfer'!S2915)=0,"",('Bulk Transfer'!S2915))</f>
        <v/>
      </c>
    </row>
    <row r="2916" spans="1:19" x14ac:dyDescent="0.35">
      <c r="A2916" t="str">
        <f>IFERROR((VLOOKUP('Bulk Transfer'!A2916,Codes!$B$2:$C$4,2,0)),"")</f>
        <v/>
      </c>
      <c r="B2916" s="2" t="str">
        <f>IF(('Bulk Transfer'!B2916)=0,"",('Bulk Transfer'!B2916))</f>
        <v/>
      </c>
      <c r="C2916" s="2" t="str">
        <f>IF(('Bulk Transfer'!C2916)=0,"",('Bulk Transfer'!C2916))</f>
        <v/>
      </c>
      <c r="D2916" s="2" t="str">
        <f>IF(('Bulk Transfer'!D2916)=0,"",('Bulk Transfer'!D2916))</f>
        <v/>
      </c>
      <c r="E2916" s="2" t="str">
        <f>IF(('Bulk Transfer'!E2916)=0,"",('Bulk Transfer'!E2916))</f>
        <v/>
      </c>
      <c r="F2916" s="2" t="str">
        <f>IF(('Bulk Transfer'!F2916)=0,"",('Bulk Transfer'!F2916))</f>
        <v/>
      </c>
      <c r="G2916" t="str">
        <f>IFERROR((VLOOKUP('Bulk Transfer'!G2916,Codes!$H$2:$I$268,2,0)),"")</f>
        <v/>
      </c>
      <c r="H2916" s="2" t="str">
        <f>IF(('Bulk Transfer'!H2916)=0,"",('Bulk Transfer'!H2916))</f>
        <v/>
      </c>
      <c r="I2916" t="str">
        <f>IFERROR((VLOOKUP('Bulk Transfer'!I2916,Codes!$H$2:$I$268,2,0)),"")</f>
        <v/>
      </c>
      <c r="J2916" s="2" t="str">
        <f>IF(('Bulk Transfer'!J2916)=0,"",('Bulk Transfer'!J2916))</f>
        <v/>
      </c>
      <c r="K2916" s="2" t="str">
        <f>IF(('Bulk Transfer'!K2916)=0,"",('Bulk Transfer'!K2916))</f>
        <v/>
      </c>
      <c r="L2916" s="2" t="str">
        <f>IF(('Bulk Transfer'!L2916)=0,"",(IF('Bulk Transfer'!A2916="International","SW-"&amp;'Bulk Transfer'!L2916,'Bulk Transfer'!L2916)))</f>
        <v/>
      </c>
      <c r="M2916" s="2" t="str">
        <f>IF(('Bulk Transfer'!M2916)=0,"",(IF('Bulk Transfer'!I2916="India","/IN"&amp;'Bulk Transfer'!M2916,IF('Bulk Transfer'!I2916="Australia","/AU"&amp;'Bulk Transfer'!M2916,IF('Bulk Transfer'!I2916="Canada","/CC"&amp;'Bulk Transfer'!M2916,IF('Bulk Transfer'!I2916="USA","/FW"&amp;'Bulk Transfer'!M2916,'Bulk Transfer'!M2916))))))</f>
        <v/>
      </c>
      <c r="N2916" s="11" t="str">
        <f>IF(('Bulk Transfer'!N2916)=0,"",('Bulk Transfer'!N2916))</f>
        <v/>
      </c>
      <c r="O2916" s="2" t="str">
        <f>IF(('Bulk Transfer'!O2916)=0,"",('Bulk Transfer'!O2916))</f>
        <v/>
      </c>
      <c r="P2916" s="9" t="str">
        <f>IF(('Bulk Transfer'!P2916)=0,"",('Bulk Transfer'!P2916))</f>
        <v/>
      </c>
      <c r="Q2916" s="2" t="str">
        <f>IF(('Bulk Transfer'!Q2916)=0,"",('Bulk Transfer'!Q2916))</f>
        <v/>
      </c>
      <c r="R2916" s="2" t="str">
        <f>IF(('Bulk Transfer'!R2916)=0,"",('Bulk Transfer'!R2916))</f>
        <v/>
      </c>
      <c r="S2916" s="2" t="str">
        <f>IF(('Bulk Transfer'!S2916)=0,"",('Bulk Transfer'!S2916))</f>
        <v/>
      </c>
    </row>
    <row r="2917" spans="1:19" x14ac:dyDescent="0.35">
      <c r="A2917" t="str">
        <f>IFERROR((VLOOKUP('Bulk Transfer'!A2917,Codes!$B$2:$C$4,2,0)),"")</f>
        <v/>
      </c>
      <c r="B2917" s="2" t="str">
        <f>IF(('Bulk Transfer'!B2917)=0,"",('Bulk Transfer'!B2917))</f>
        <v/>
      </c>
      <c r="C2917" s="2" t="str">
        <f>IF(('Bulk Transfer'!C2917)=0,"",('Bulk Transfer'!C2917))</f>
        <v/>
      </c>
      <c r="D2917" s="2" t="str">
        <f>IF(('Bulk Transfer'!D2917)=0,"",('Bulk Transfer'!D2917))</f>
        <v/>
      </c>
      <c r="E2917" s="2" t="str">
        <f>IF(('Bulk Transfer'!E2917)=0,"",('Bulk Transfer'!E2917))</f>
        <v/>
      </c>
      <c r="F2917" s="2" t="str">
        <f>IF(('Bulk Transfer'!F2917)=0,"",('Bulk Transfer'!F2917))</f>
        <v/>
      </c>
      <c r="G2917" t="str">
        <f>IFERROR((VLOOKUP('Bulk Transfer'!G2917,Codes!$H$2:$I$268,2,0)),"")</f>
        <v/>
      </c>
      <c r="H2917" s="2" t="str">
        <f>IF(('Bulk Transfer'!H2917)=0,"",('Bulk Transfer'!H2917))</f>
        <v/>
      </c>
      <c r="I2917" t="str">
        <f>IFERROR((VLOOKUP('Bulk Transfer'!I2917,Codes!$H$2:$I$268,2,0)),"")</f>
        <v/>
      </c>
      <c r="J2917" s="2" t="str">
        <f>IF(('Bulk Transfer'!J2917)=0,"",('Bulk Transfer'!J2917))</f>
        <v/>
      </c>
      <c r="K2917" s="2" t="str">
        <f>IF(('Bulk Transfer'!K2917)=0,"",('Bulk Transfer'!K2917))</f>
        <v/>
      </c>
      <c r="L2917" s="2" t="str">
        <f>IF(('Bulk Transfer'!L2917)=0,"",(IF('Bulk Transfer'!A2917="International","SW-"&amp;'Bulk Transfer'!L2917,'Bulk Transfer'!L2917)))</f>
        <v/>
      </c>
      <c r="M2917" s="2" t="str">
        <f>IF(('Bulk Transfer'!M2917)=0,"",(IF('Bulk Transfer'!I2917="India","/IN"&amp;'Bulk Transfer'!M2917,IF('Bulk Transfer'!I2917="Australia","/AU"&amp;'Bulk Transfer'!M2917,IF('Bulk Transfer'!I2917="Canada","/CC"&amp;'Bulk Transfer'!M2917,IF('Bulk Transfer'!I2917="USA","/FW"&amp;'Bulk Transfer'!M2917,'Bulk Transfer'!M2917))))))</f>
        <v/>
      </c>
      <c r="N2917" s="11" t="str">
        <f>IF(('Bulk Transfer'!N2917)=0,"",('Bulk Transfer'!N2917))</f>
        <v/>
      </c>
      <c r="O2917" s="2" t="str">
        <f>IF(('Bulk Transfer'!O2917)=0,"",('Bulk Transfer'!O2917))</f>
        <v/>
      </c>
      <c r="P2917" s="9" t="str">
        <f>IF(('Bulk Transfer'!P2917)=0,"",('Bulk Transfer'!P2917))</f>
        <v/>
      </c>
      <c r="Q2917" s="2" t="str">
        <f>IF(('Bulk Transfer'!Q2917)=0,"",('Bulk Transfer'!Q2917))</f>
        <v/>
      </c>
      <c r="R2917" s="2" t="str">
        <f>IF(('Bulk Transfer'!R2917)=0,"",('Bulk Transfer'!R2917))</f>
        <v/>
      </c>
      <c r="S2917" s="2" t="str">
        <f>IF(('Bulk Transfer'!S2917)=0,"",('Bulk Transfer'!S2917))</f>
        <v/>
      </c>
    </row>
    <row r="2918" spans="1:19" x14ac:dyDescent="0.35">
      <c r="A2918" t="str">
        <f>IFERROR((VLOOKUP('Bulk Transfer'!A2918,Codes!$B$2:$C$4,2,0)),"")</f>
        <v/>
      </c>
      <c r="B2918" s="2" t="str">
        <f>IF(('Bulk Transfer'!B2918)=0,"",('Bulk Transfer'!B2918))</f>
        <v/>
      </c>
      <c r="C2918" s="2" t="str">
        <f>IF(('Bulk Transfer'!C2918)=0,"",('Bulk Transfer'!C2918))</f>
        <v/>
      </c>
      <c r="D2918" s="2" t="str">
        <f>IF(('Bulk Transfer'!D2918)=0,"",('Bulk Transfer'!D2918))</f>
        <v/>
      </c>
      <c r="E2918" s="2" t="str">
        <f>IF(('Bulk Transfer'!E2918)=0,"",('Bulk Transfer'!E2918))</f>
        <v/>
      </c>
      <c r="F2918" s="2" t="str">
        <f>IF(('Bulk Transfer'!F2918)=0,"",('Bulk Transfer'!F2918))</f>
        <v/>
      </c>
      <c r="G2918" t="str">
        <f>IFERROR((VLOOKUP('Bulk Transfer'!G2918,Codes!$H$2:$I$268,2,0)),"")</f>
        <v/>
      </c>
      <c r="H2918" s="2" t="str">
        <f>IF(('Bulk Transfer'!H2918)=0,"",('Bulk Transfer'!H2918))</f>
        <v/>
      </c>
      <c r="I2918" t="str">
        <f>IFERROR((VLOOKUP('Bulk Transfer'!I2918,Codes!$H$2:$I$268,2,0)),"")</f>
        <v/>
      </c>
      <c r="J2918" s="2" t="str">
        <f>IF(('Bulk Transfer'!J2918)=0,"",('Bulk Transfer'!J2918))</f>
        <v/>
      </c>
      <c r="K2918" s="2" t="str">
        <f>IF(('Bulk Transfer'!K2918)=0,"",('Bulk Transfer'!K2918))</f>
        <v/>
      </c>
      <c r="L2918" s="2" t="str">
        <f>IF(('Bulk Transfer'!L2918)=0,"",(IF('Bulk Transfer'!A2918="International","SW-"&amp;'Bulk Transfer'!L2918,'Bulk Transfer'!L2918)))</f>
        <v/>
      </c>
      <c r="M2918" s="2" t="str">
        <f>IF(('Bulk Transfer'!M2918)=0,"",(IF('Bulk Transfer'!I2918="India","/IN"&amp;'Bulk Transfer'!M2918,IF('Bulk Transfer'!I2918="Australia","/AU"&amp;'Bulk Transfer'!M2918,IF('Bulk Transfer'!I2918="Canada","/CC"&amp;'Bulk Transfer'!M2918,IF('Bulk Transfer'!I2918="USA","/FW"&amp;'Bulk Transfer'!M2918,'Bulk Transfer'!M2918))))))</f>
        <v/>
      </c>
      <c r="N2918" s="11" t="str">
        <f>IF(('Bulk Transfer'!N2918)=0,"",('Bulk Transfer'!N2918))</f>
        <v/>
      </c>
      <c r="O2918" s="2" t="str">
        <f>IF(('Bulk Transfer'!O2918)=0,"",('Bulk Transfer'!O2918))</f>
        <v/>
      </c>
      <c r="P2918" s="9" t="str">
        <f>IF(('Bulk Transfer'!P2918)=0,"",('Bulk Transfer'!P2918))</f>
        <v/>
      </c>
      <c r="Q2918" s="2" t="str">
        <f>IF(('Bulk Transfer'!Q2918)=0,"",('Bulk Transfer'!Q2918))</f>
        <v/>
      </c>
      <c r="R2918" s="2" t="str">
        <f>IF(('Bulk Transfer'!R2918)=0,"",('Bulk Transfer'!R2918))</f>
        <v/>
      </c>
      <c r="S2918" s="2" t="str">
        <f>IF(('Bulk Transfer'!S2918)=0,"",('Bulk Transfer'!S2918))</f>
        <v/>
      </c>
    </row>
    <row r="2919" spans="1:19" x14ac:dyDescent="0.35">
      <c r="A2919" t="str">
        <f>IFERROR((VLOOKUP('Bulk Transfer'!A2919,Codes!$B$2:$C$4,2,0)),"")</f>
        <v/>
      </c>
      <c r="B2919" s="2" t="str">
        <f>IF(('Bulk Transfer'!B2919)=0,"",('Bulk Transfer'!B2919))</f>
        <v/>
      </c>
      <c r="C2919" s="2" t="str">
        <f>IF(('Bulk Transfer'!C2919)=0,"",('Bulk Transfer'!C2919))</f>
        <v/>
      </c>
      <c r="D2919" s="2" t="str">
        <f>IF(('Bulk Transfer'!D2919)=0,"",('Bulk Transfer'!D2919))</f>
        <v/>
      </c>
      <c r="E2919" s="2" t="str">
        <f>IF(('Bulk Transfer'!E2919)=0,"",('Bulk Transfer'!E2919))</f>
        <v/>
      </c>
      <c r="F2919" s="2" t="str">
        <f>IF(('Bulk Transfer'!F2919)=0,"",('Bulk Transfer'!F2919))</f>
        <v/>
      </c>
      <c r="G2919" t="str">
        <f>IFERROR((VLOOKUP('Bulk Transfer'!G2919,Codes!$H$2:$I$268,2,0)),"")</f>
        <v/>
      </c>
      <c r="H2919" s="2" t="str">
        <f>IF(('Bulk Transfer'!H2919)=0,"",('Bulk Transfer'!H2919))</f>
        <v/>
      </c>
      <c r="I2919" t="str">
        <f>IFERROR((VLOOKUP('Bulk Transfer'!I2919,Codes!$H$2:$I$268,2,0)),"")</f>
        <v/>
      </c>
      <c r="J2919" s="2" t="str">
        <f>IF(('Bulk Transfer'!J2919)=0,"",('Bulk Transfer'!J2919))</f>
        <v/>
      </c>
      <c r="K2919" s="2" t="str">
        <f>IF(('Bulk Transfer'!K2919)=0,"",('Bulk Transfer'!K2919))</f>
        <v/>
      </c>
      <c r="L2919" s="2" t="str">
        <f>IF(('Bulk Transfer'!L2919)=0,"",(IF('Bulk Transfer'!A2919="International","SW-"&amp;'Bulk Transfer'!L2919,'Bulk Transfer'!L2919)))</f>
        <v/>
      </c>
      <c r="M2919" s="2" t="str">
        <f>IF(('Bulk Transfer'!M2919)=0,"",(IF('Bulk Transfer'!I2919="India","/IN"&amp;'Bulk Transfer'!M2919,IF('Bulk Transfer'!I2919="Australia","/AU"&amp;'Bulk Transfer'!M2919,IF('Bulk Transfer'!I2919="Canada","/CC"&amp;'Bulk Transfer'!M2919,IF('Bulk Transfer'!I2919="USA","/FW"&amp;'Bulk Transfer'!M2919,'Bulk Transfer'!M2919))))))</f>
        <v/>
      </c>
      <c r="N2919" s="11" t="str">
        <f>IF(('Bulk Transfer'!N2919)=0,"",('Bulk Transfer'!N2919))</f>
        <v/>
      </c>
      <c r="O2919" s="2" t="str">
        <f>IF(('Bulk Transfer'!O2919)=0,"",('Bulk Transfer'!O2919))</f>
        <v/>
      </c>
      <c r="P2919" s="9" t="str">
        <f>IF(('Bulk Transfer'!P2919)=0,"",('Bulk Transfer'!P2919))</f>
        <v/>
      </c>
      <c r="Q2919" s="2" t="str">
        <f>IF(('Bulk Transfer'!Q2919)=0,"",('Bulk Transfer'!Q2919))</f>
        <v/>
      </c>
      <c r="R2919" s="2" t="str">
        <f>IF(('Bulk Transfer'!R2919)=0,"",('Bulk Transfer'!R2919))</f>
        <v/>
      </c>
      <c r="S2919" s="2" t="str">
        <f>IF(('Bulk Transfer'!S2919)=0,"",('Bulk Transfer'!S2919))</f>
        <v/>
      </c>
    </row>
    <row r="2920" spans="1:19" x14ac:dyDescent="0.35">
      <c r="A2920" t="str">
        <f>IFERROR((VLOOKUP('Bulk Transfer'!A2920,Codes!$B$2:$C$4,2,0)),"")</f>
        <v/>
      </c>
      <c r="B2920" s="2" t="str">
        <f>IF(('Bulk Transfer'!B2920)=0,"",('Bulk Transfer'!B2920))</f>
        <v/>
      </c>
      <c r="C2920" s="2" t="str">
        <f>IF(('Bulk Transfer'!C2920)=0,"",('Bulk Transfer'!C2920))</f>
        <v/>
      </c>
      <c r="D2920" s="2" t="str">
        <f>IF(('Bulk Transfer'!D2920)=0,"",('Bulk Transfer'!D2920))</f>
        <v/>
      </c>
      <c r="E2920" s="2" t="str">
        <f>IF(('Bulk Transfer'!E2920)=0,"",('Bulk Transfer'!E2920))</f>
        <v/>
      </c>
      <c r="F2920" s="2" t="str">
        <f>IF(('Bulk Transfer'!F2920)=0,"",('Bulk Transfer'!F2920))</f>
        <v/>
      </c>
      <c r="G2920" t="str">
        <f>IFERROR((VLOOKUP('Bulk Transfer'!G2920,Codes!$H$2:$I$268,2,0)),"")</f>
        <v/>
      </c>
      <c r="H2920" s="2" t="str">
        <f>IF(('Bulk Transfer'!H2920)=0,"",('Bulk Transfer'!H2920))</f>
        <v/>
      </c>
      <c r="I2920" t="str">
        <f>IFERROR((VLOOKUP('Bulk Transfer'!I2920,Codes!$H$2:$I$268,2,0)),"")</f>
        <v/>
      </c>
      <c r="J2920" s="2" t="str">
        <f>IF(('Bulk Transfer'!J2920)=0,"",('Bulk Transfer'!J2920))</f>
        <v/>
      </c>
      <c r="K2920" s="2" t="str">
        <f>IF(('Bulk Transfer'!K2920)=0,"",('Bulk Transfer'!K2920))</f>
        <v/>
      </c>
      <c r="L2920" s="2" t="str">
        <f>IF(('Bulk Transfer'!L2920)=0,"",(IF('Bulk Transfer'!A2920="International","SW-"&amp;'Bulk Transfer'!L2920,'Bulk Transfer'!L2920)))</f>
        <v/>
      </c>
      <c r="M2920" s="2" t="str">
        <f>IF(('Bulk Transfer'!M2920)=0,"",(IF('Bulk Transfer'!I2920="India","/IN"&amp;'Bulk Transfer'!M2920,IF('Bulk Transfer'!I2920="Australia","/AU"&amp;'Bulk Transfer'!M2920,IF('Bulk Transfer'!I2920="Canada","/CC"&amp;'Bulk Transfer'!M2920,IF('Bulk Transfer'!I2920="USA","/FW"&amp;'Bulk Transfer'!M2920,'Bulk Transfer'!M2920))))))</f>
        <v/>
      </c>
      <c r="N2920" s="11" t="str">
        <f>IF(('Bulk Transfer'!N2920)=0,"",('Bulk Transfer'!N2920))</f>
        <v/>
      </c>
      <c r="O2920" s="2" t="str">
        <f>IF(('Bulk Transfer'!O2920)=0,"",('Bulk Transfer'!O2920))</f>
        <v/>
      </c>
      <c r="P2920" s="9" t="str">
        <f>IF(('Bulk Transfer'!P2920)=0,"",('Bulk Transfer'!P2920))</f>
        <v/>
      </c>
      <c r="Q2920" s="2" t="str">
        <f>IF(('Bulk Transfer'!Q2920)=0,"",('Bulk Transfer'!Q2920))</f>
        <v/>
      </c>
      <c r="R2920" s="2" t="str">
        <f>IF(('Bulk Transfer'!R2920)=0,"",('Bulk Transfer'!R2920))</f>
        <v/>
      </c>
      <c r="S2920" s="2" t="str">
        <f>IF(('Bulk Transfer'!S2920)=0,"",('Bulk Transfer'!S2920))</f>
        <v/>
      </c>
    </row>
    <row r="2921" spans="1:19" x14ac:dyDescent="0.35">
      <c r="A2921" t="str">
        <f>IFERROR((VLOOKUP('Bulk Transfer'!A2921,Codes!$B$2:$C$4,2,0)),"")</f>
        <v/>
      </c>
      <c r="B2921" s="2" t="str">
        <f>IF(('Bulk Transfer'!B2921)=0,"",('Bulk Transfer'!B2921))</f>
        <v/>
      </c>
      <c r="C2921" s="2" t="str">
        <f>IF(('Bulk Transfer'!C2921)=0,"",('Bulk Transfer'!C2921))</f>
        <v/>
      </c>
      <c r="D2921" s="2" t="str">
        <f>IF(('Bulk Transfer'!D2921)=0,"",('Bulk Transfer'!D2921))</f>
        <v/>
      </c>
      <c r="E2921" s="2" t="str">
        <f>IF(('Bulk Transfer'!E2921)=0,"",('Bulk Transfer'!E2921))</f>
        <v/>
      </c>
      <c r="F2921" s="2" t="str">
        <f>IF(('Bulk Transfer'!F2921)=0,"",('Bulk Transfer'!F2921))</f>
        <v/>
      </c>
      <c r="G2921" t="str">
        <f>IFERROR((VLOOKUP('Bulk Transfer'!G2921,Codes!$H$2:$I$268,2,0)),"")</f>
        <v/>
      </c>
      <c r="H2921" s="2" t="str">
        <f>IF(('Bulk Transfer'!H2921)=0,"",('Bulk Transfer'!H2921))</f>
        <v/>
      </c>
      <c r="I2921" t="str">
        <f>IFERROR((VLOOKUP('Bulk Transfer'!I2921,Codes!$H$2:$I$268,2,0)),"")</f>
        <v/>
      </c>
      <c r="J2921" s="2" t="str">
        <f>IF(('Bulk Transfer'!J2921)=0,"",('Bulk Transfer'!J2921))</f>
        <v/>
      </c>
      <c r="K2921" s="2" t="str">
        <f>IF(('Bulk Transfer'!K2921)=0,"",('Bulk Transfer'!K2921))</f>
        <v/>
      </c>
      <c r="L2921" s="2" t="str">
        <f>IF(('Bulk Transfer'!L2921)=0,"",(IF('Bulk Transfer'!A2921="International","SW-"&amp;'Bulk Transfer'!L2921,'Bulk Transfer'!L2921)))</f>
        <v/>
      </c>
      <c r="M2921" s="2" t="str">
        <f>IF(('Bulk Transfer'!M2921)=0,"",(IF('Bulk Transfer'!I2921="India","/IN"&amp;'Bulk Transfer'!M2921,IF('Bulk Transfer'!I2921="Australia","/AU"&amp;'Bulk Transfer'!M2921,IF('Bulk Transfer'!I2921="Canada","/CC"&amp;'Bulk Transfer'!M2921,IF('Bulk Transfer'!I2921="USA","/FW"&amp;'Bulk Transfer'!M2921,'Bulk Transfer'!M2921))))))</f>
        <v/>
      </c>
      <c r="N2921" s="11" t="str">
        <f>IF(('Bulk Transfer'!N2921)=0,"",('Bulk Transfer'!N2921))</f>
        <v/>
      </c>
      <c r="O2921" s="2" t="str">
        <f>IF(('Bulk Transfer'!O2921)=0,"",('Bulk Transfer'!O2921))</f>
        <v/>
      </c>
      <c r="P2921" s="9" t="str">
        <f>IF(('Bulk Transfer'!P2921)=0,"",('Bulk Transfer'!P2921))</f>
        <v/>
      </c>
      <c r="Q2921" s="2" t="str">
        <f>IF(('Bulk Transfer'!Q2921)=0,"",('Bulk Transfer'!Q2921))</f>
        <v/>
      </c>
      <c r="R2921" s="2" t="str">
        <f>IF(('Bulk Transfer'!R2921)=0,"",('Bulk Transfer'!R2921))</f>
        <v/>
      </c>
      <c r="S2921" s="2" t="str">
        <f>IF(('Bulk Transfer'!S2921)=0,"",('Bulk Transfer'!S2921))</f>
        <v/>
      </c>
    </row>
    <row r="2922" spans="1:19" x14ac:dyDescent="0.35">
      <c r="A2922" t="str">
        <f>IFERROR((VLOOKUP('Bulk Transfer'!A2922,Codes!$B$2:$C$4,2,0)),"")</f>
        <v/>
      </c>
      <c r="B2922" s="2" t="str">
        <f>IF(('Bulk Transfer'!B2922)=0,"",('Bulk Transfer'!B2922))</f>
        <v/>
      </c>
      <c r="C2922" s="2" t="str">
        <f>IF(('Bulk Transfer'!C2922)=0,"",('Bulk Transfer'!C2922))</f>
        <v/>
      </c>
      <c r="D2922" s="2" t="str">
        <f>IF(('Bulk Transfer'!D2922)=0,"",('Bulk Transfer'!D2922))</f>
        <v/>
      </c>
      <c r="E2922" s="2" t="str">
        <f>IF(('Bulk Transfer'!E2922)=0,"",('Bulk Transfer'!E2922))</f>
        <v/>
      </c>
      <c r="F2922" s="2" t="str">
        <f>IF(('Bulk Transfer'!F2922)=0,"",('Bulk Transfer'!F2922))</f>
        <v/>
      </c>
      <c r="G2922" t="str">
        <f>IFERROR((VLOOKUP('Bulk Transfer'!G2922,Codes!$H$2:$I$268,2,0)),"")</f>
        <v/>
      </c>
      <c r="H2922" s="2" t="str">
        <f>IF(('Bulk Transfer'!H2922)=0,"",('Bulk Transfer'!H2922))</f>
        <v/>
      </c>
      <c r="I2922" t="str">
        <f>IFERROR((VLOOKUP('Bulk Transfer'!I2922,Codes!$H$2:$I$268,2,0)),"")</f>
        <v/>
      </c>
      <c r="J2922" s="2" t="str">
        <f>IF(('Bulk Transfer'!J2922)=0,"",('Bulk Transfer'!J2922))</f>
        <v/>
      </c>
      <c r="K2922" s="2" t="str">
        <f>IF(('Bulk Transfer'!K2922)=0,"",('Bulk Transfer'!K2922))</f>
        <v/>
      </c>
      <c r="L2922" s="2" t="str">
        <f>IF(('Bulk Transfer'!L2922)=0,"",(IF('Bulk Transfer'!A2922="International","SW-"&amp;'Bulk Transfer'!L2922,'Bulk Transfer'!L2922)))</f>
        <v/>
      </c>
      <c r="M2922" s="2" t="str">
        <f>IF(('Bulk Transfer'!M2922)=0,"",(IF('Bulk Transfer'!I2922="India","/IN"&amp;'Bulk Transfer'!M2922,IF('Bulk Transfer'!I2922="Australia","/AU"&amp;'Bulk Transfer'!M2922,IF('Bulk Transfer'!I2922="Canada","/CC"&amp;'Bulk Transfer'!M2922,IF('Bulk Transfer'!I2922="USA","/FW"&amp;'Bulk Transfer'!M2922,'Bulk Transfer'!M2922))))))</f>
        <v/>
      </c>
      <c r="N2922" s="11" t="str">
        <f>IF(('Bulk Transfer'!N2922)=0,"",('Bulk Transfer'!N2922))</f>
        <v/>
      </c>
      <c r="O2922" s="2" t="str">
        <f>IF(('Bulk Transfer'!O2922)=0,"",('Bulk Transfer'!O2922))</f>
        <v/>
      </c>
      <c r="P2922" s="9" t="str">
        <f>IF(('Bulk Transfer'!P2922)=0,"",('Bulk Transfer'!P2922))</f>
        <v/>
      </c>
      <c r="Q2922" s="2" t="str">
        <f>IF(('Bulk Transfer'!Q2922)=0,"",('Bulk Transfer'!Q2922))</f>
        <v/>
      </c>
      <c r="R2922" s="2" t="str">
        <f>IF(('Bulk Transfer'!R2922)=0,"",('Bulk Transfer'!R2922))</f>
        <v/>
      </c>
      <c r="S2922" s="2" t="str">
        <f>IF(('Bulk Transfer'!S2922)=0,"",('Bulk Transfer'!S2922))</f>
        <v/>
      </c>
    </row>
    <row r="2923" spans="1:19" x14ac:dyDescent="0.35">
      <c r="A2923" t="str">
        <f>IFERROR((VLOOKUP('Bulk Transfer'!A2923,Codes!$B$2:$C$4,2,0)),"")</f>
        <v/>
      </c>
      <c r="B2923" s="2" t="str">
        <f>IF(('Bulk Transfer'!B2923)=0,"",('Bulk Transfer'!B2923))</f>
        <v/>
      </c>
      <c r="C2923" s="2" t="str">
        <f>IF(('Bulk Transfer'!C2923)=0,"",('Bulk Transfer'!C2923))</f>
        <v/>
      </c>
      <c r="D2923" s="2" t="str">
        <f>IF(('Bulk Transfer'!D2923)=0,"",('Bulk Transfer'!D2923))</f>
        <v/>
      </c>
      <c r="E2923" s="2" t="str">
        <f>IF(('Bulk Transfer'!E2923)=0,"",('Bulk Transfer'!E2923))</f>
        <v/>
      </c>
      <c r="F2923" s="2" t="str">
        <f>IF(('Bulk Transfer'!F2923)=0,"",('Bulk Transfer'!F2923))</f>
        <v/>
      </c>
      <c r="G2923" t="str">
        <f>IFERROR((VLOOKUP('Bulk Transfer'!G2923,Codes!$H$2:$I$268,2,0)),"")</f>
        <v/>
      </c>
      <c r="H2923" s="2" t="str">
        <f>IF(('Bulk Transfer'!H2923)=0,"",('Bulk Transfer'!H2923))</f>
        <v/>
      </c>
      <c r="I2923" t="str">
        <f>IFERROR((VLOOKUP('Bulk Transfer'!I2923,Codes!$H$2:$I$268,2,0)),"")</f>
        <v/>
      </c>
      <c r="J2923" s="2" t="str">
        <f>IF(('Bulk Transfer'!J2923)=0,"",('Bulk Transfer'!J2923))</f>
        <v/>
      </c>
      <c r="K2923" s="2" t="str">
        <f>IF(('Bulk Transfer'!K2923)=0,"",('Bulk Transfer'!K2923))</f>
        <v/>
      </c>
      <c r="L2923" s="2" t="str">
        <f>IF(('Bulk Transfer'!L2923)=0,"",(IF('Bulk Transfer'!A2923="International","SW-"&amp;'Bulk Transfer'!L2923,'Bulk Transfer'!L2923)))</f>
        <v/>
      </c>
      <c r="M2923" s="2" t="str">
        <f>IF(('Bulk Transfer'!M2923)=0,"",(IF('Bulk Transfer'!I2923="India","/IN"&amp;'Bulk Transfer'!M2923,IF('Bulk Transfer'!I2923="Australia","/AU"&amp;'Bulk Transfer'!M2923,IF('Bulk Transfer'!I2923="Canada","/CC"&amp;'Bulk Transfer'!M2923,IF('Bulk Transfer'!I2923="USA","/FW"&amp;'Bulk Transfer'!M2923,'Bulk Transfer'!M2923))))))</f>
        <v/>
      </c>
      <c r="N2923" s="11" t="str">
        <f>IF(('Bulk Transfer'!N2923)=0,"",('Bulk Transfer'!N2923))</f>
        <v/>
      </c>
      <c r="O2923" s="2" t="str">
        <f>IF(('Bulk Transfer'!O2923)=0,"",('Bulk Transfer'!O2923))</f>
        <v/>
      </c>
      <c r="P2923" s="9" t="str">
        <f>IF(('Bulk Transfer'!P2923)=0,"",('Bulk Transfer'!P2923))</f>
        <v/>
      </c>
      <c r="Q2923" s="2" t="str">
        <f>IF(('Bulk Transfer'!Q2923)=0,"",('Bulk Transfer'!Q2923))</f>
        <v/>
      </c>
      <c r="R2923" s="2" t="str">
        <f>IF(('Bulk Transfer'!R2923)=0,"",('Bulk Transfer'!R2923))</f>
        <v/>
      </c>
      <c r="S2923" s="2" t="str">
        <f>IF(('Bulk Transfer'!S2923)=0,"",('Bulk Transfer'!S2923))</f>
        <v/>
      </c>
    </row>
    <row r="2924" spans="1:19" x14ac:dyDescent="0.35">
      <c r="A2924" t="str">
        <f>IFERROR((VLOOKUP('Bulk Transfer'!A2924,Codes!$B$2:$C$4,2,0)),"")</f>
        <v/>
      </c>
      <c r="B2924" s="2" t="str">
        <f>IF(('Bulk Transfer'!B2924)=0,"",('Bulk Transfer'!B2924))</f>
        <v/>
      </c>
      <c r="C2924" s="2" t="str">
        <f>IF(('Bulk Transfer'!C2924)=0,"",('Bulk Transfer'!C2924))</f>
        <v/>
      </c>
      <c r="D2924" s="2" t="str">
        <f>IF(('Bulk Transfer'!D2924)=0,"",('Bulk Transfer'!D2924))</f>
        <v/>
      </c>
      <c r="E2924" s="2" t="str">
        <f>IF(('Bulk Transfer'!E2924)=0,"",('Bulk Transfer'!E2924))</f>
        <v/>
      </c>
      <c r="F2924" s="2" t="str">
        <f>IF(('Bulk Transfer'!F2924)=0,"",('Bulk Transfer'!F2924))</f>
        <v/>
      </c>
      <c r="G2924" t="str">
        <f>IFERROR((VLOOKUP('Bulk Transfer'!G2924,Codes!$H$2:$I$268,2,0)),"")</f>
        <v/>
      </c>
      <c r="H2924" s="2" t="str">
        <f>IF(('Bulk Transfer'!H2924)=0,"",('Bulk Transfer'!H2924))</f>
        <v/>
      </c>
      <c r="I2924" t="str">
        <f>IFERROR((VLOOKUP('Bulk Transfer'!I2924,Codes!$H$2:$I$268,2,0)),"")</f>
        <v/>
      </c>
      <c r="J2924" s="2" t="str">
        <f>IF(('Bulk Transfer'!J2924)=0,"",('Bulk Transfer'!J2924))</f>
        <v/>
      </c>
      <c r="K2924" s="2" t="str">
        <f>IF(('Bulk Transfer'!K2924)=0,"",('Bulk Transfer'!K2924))</f>
        <v/>
      </c>
      <c r="L2924" s="2" t="str">
        <f>IF(('Bulk Transfer'!L2924)=0,"",(IF('Bulk Transfer'!A2924="International","SW-"&amp;'Bulk Transfer'!L2924,'Bulk Transfer'!L2924)))</f>
        <v/>
      </c>
      <c r="M2924" s="2" t="str">
        <f>IF(('Bulk Transfer'!M2924)=0,"",(IF('Bulk Transfer'!I2924="India","/IN"&amp;'Bulk Transfer'!M2924,IF('Bulk Transfer'!I2924="Australia","/AU"&amp;'Bulk Transfer'!M2924,IF('Bulk Transfer'!I2924="Canada","/CC"&amp;'Bulk Transfer'!M2924,IF('Bulk Transfer'!I2924="USA","/FW"&amp;'Bulk Transfer'!M2924,'Bulk Transfer'!M2924))))))</f>
        <v/>
      </c>
      <c r="N2924" s="11" t="str">
        <f>IF(('Bulk Transfer'!N2924)=0,"",('Bulk Transfer'!N2924))</f>
        <v/>
      </c>
      <c r="O2924" s="2" t="str">
        <f>IF(('Bulk Transfer'!O2924)=0,"",('Bulk Transfer'!O2924))</f>
        <v/>
      </c>
      <c r="P2924" s="9" t="str">
        <f>IF(('Bulk Transfer'!P2924)=0,"",('Bulk Transfer'!P2924))</f>
        <v/>
      </c>
      <c r="Q2924" s="2" t="str">
        <f>IF(('Bulk Transfer'!Q2924)=0,"",('Bulk Transfer'!Q2924))</f>
        <v/>
      </c>
      <c r="R2924" s="2" t="str">
        <f>IF(('Bulk Transfer'!R2924)=0,"",('Bulk Transfer'!R2924))</f>
        <v/>
      </c>
      <c r="S2924" s="2" t="str">
        <f>IF(('Bulk Transfer'!S2924)=0,"",('Bulk Transfer'!S2924))</f>
        <v/>
      </c>
    </row>
    <row r="2925" spans="1:19" x14ac:dyDescent="0.35">
      <c r="A2925" t="str">
        <f>IFERROR((VLOOKUP('Bulk Transfer'!A2925,Codes!$B$2:$C$4,2,0)),"")</f>
        <v/>
      </c>
      <c r="B2925" s="2" t="str">
        <f>IF(('Bulk Transfer'!B2925)=0,"",('Bulk Transfer'!B2925))</f>
        <v/>
      </c>
      <c r="C2925" s="2" t="str">
        <f>IF(('Bulk Transfer'!C2925)=0,"",('Bulk Transfer'!C2925))</f>
        <v/>
      </c>
      <c r="D2925" s="2" t="str">
        <f>IF(('Bulk Transfer'!D2925)=0,"",('Bulk Transfer'!D2925))</f>
        <v/>
      </c>
      <c r="E2925" s="2" t="str">
        <f>IF(('Bulk Transfer'!E2925)=0,"",('Bulk Transfer'!E2925))</f>
        <v/>
      </c>
      <c r="F2925" s="2" t="str">
        <f>IF(('Bulk Transfer'!F2925)=0,"",('Bulk Transfer'!F2925))</f>
        <v/>
      </c>
      <c r="G2925" t="str">
        <f>IFERROR((VLOOKUP('Bulk Transfer'!G2925,Codes!$H$2:$I$268,2,0)),"")</f>
        <v/>
      </c>
      <c r="H2925" s="2" t="str">
        <f>IF(('Bulk Transfer'!H2925)=0,"",('Bulk Transfer'!H2925))</f>
        <v/>
      </c>
      <c r="I2925" t="str">
        <f>IFERROR((VLOOKUP('Bulk Transfer'!I2925,Codes!$H$2:$I$268,2,0)),"")</f>
        <v/>
      </c>
      <c r="J2925" s="2" t="str">
        <f>IF(('Bulk Transfer'!J2925)=0,"",('Bulk Transfer'!J2925))</f>
        <v/>
      </c>
      <c r="K2925" s="2" t="str">
        <f>IF(('Bulk Transfer'!K2925)=0,"",('Bulk Transfer'!K2925))</f>
        <v/>
      </c>
      <c r="L2925" s="2" t="str">
        <f>IF(('Bulk Transfer'!L2925)=0,"",(IF('Bulk Transfer'!A2925="International","SW-"&amp;'Bulk Transfer'!L2925,'Bulk Transfer'!L2925)))</f>
        <v/>
      </c>
      <c r="M2925" s="2" t="str">
        <f>IF(('Bulk Transfer'!M2925)=0,"",(IF('Bulk Transfer'!I2925="India","/IN"&amp;'Bulk Transfer'!M2925,IF('Bulk Transfer'!I2925="Australia","/AU"&amp;'Bulk Transfer'!M2925,IF('Bulk Transfer'!I2925="Canada","/CC"&amp;'Bulk Transfer'!M2925,IF('Bulk Transfer'!I2925="USA","/FW"&amp;'Bulk Transfer'!M2925,'Bulk Transfer'!M2925))))))</f>
        <v/>
      </c>
      <c r="N2925" s="11" t="str">
        <f>IF(('Bulk Transfer'!N2925)=0,"",('Bulk Transfer'!N2925))</f>
        <v/>
      </c>
      <c r="O2925" s="2" t="str">
        <f>IF(('Bulk Transfer'!O2925)=0,"",('Bulk Transfer'!O2925))</f>
        <v/>
      </c>
      <c r="P2925" s="9" t="str">
        <f>IF(('Bulk Transfer'!P2925)=0,"",('Bulk Transfer'!P2925))</f>
        <v/>
      </c>
      <c r="Q2925" s="2" t="str">
        <f>IF(('Bulk Transfer'!Q2925)=0,"",('Bulk Transfer'!Q2925))</f>
        <v/>
      </c>
      <c r="R2925" s="2" t="str">
        <f>IF(('Bulk Transfer'!R2925)=0,"",('Bulk Transfer'!R2925))</f>
        <v/>
      </c>
      <c r="S2925" s="2" t="str">
        <f>IF(('Bulk Transfer'!S2925)=0,"",('Bulk Transfer'!S2925))</f>
        <v/>
      </c>
    </row>
    <row r="2926" spans="1:19" x14ac:dyDescent="0.35">
      <c r="A2926" t="str">
        <f>IFERROR((VLOOKUP('Bulk Transfer'!A2926,Codes!$B$2:$C$4,2,0)),"")</f>
        <v/>
      </c>
      <c r="B2926" s="2" t="str">
        <f>IF(('Bulk Transfer'!B2926)=0,"",('Bulk Transfer'!B2926))</f>
        <v/>
      </c>
      <c r="C2926" s="2" t="str">
        <f>IF(('Bulk Transfer'!C2926)=0,"",('Bulk Transfer'!C2926))</f>
        <v/>
      </c>
      <c r="D2926" s="2" t="str">
        <f>IF(('Bulk Transfer'!D2926)=0,"",('Bulk Transfer'!D2926))</f>
        <v/>
      </c>
      <c r="E2926" s="2" t="str">
        <f>IF(('Bulk Transfer'!E2926)=0,"",('Bulk Transfer'!E2926))</f>
        <v/>
      </c>
      <c r="F2926" s="2" t="str">
        <f>IF(('Bulk Transfer'!F2926)=0,"",('Bulk Transfer'!F2926))</f>
        <v/>
      </c>
      <c r="G2926" t="str">
        <f>IFERROR((VLOOKUP('Bulk Transfer'!G2926,Codes!$H$2:$I$268,2,0)),"")</f>
        <v/>
      </c>
      <c r="H2926" s="2" t="str">
        <f>IF(('Bulk Transfer'!H2926)=0,"",('Bulk Transfer'!H2926))</f>
        <v/>
      </c>
      <c r="I2926" t="str">
        <f>IFERROR((VLOOKUP('Bulk Transfer'!I2926,Codes!$H$2:$I$268,2,0)),"")</f>
        <v/>
      </c>
      <c r="J2926" s="2" t="str">
        <f>IF(('Bulk Transfer'!J2926)=0,"",('Bulk Transfer'!J2926))</f>
        <v/>
      </c>
      <c r="K2926" s="2" t="str">
        <f>IF(('Bulk Transfer'!K2926)=0,"",('Bulk Transfer'!K2926))</f>
        <v/>
      </c>
      <c r="L2926" s="2" t="str">
        <f>IF(('Bulk Transfer'!L2926)=0,"",(IF('Bulk Transfer'!A2926="International","SW-"&amp;'Bulk Transfer'!L2926,'Bulk Transfer'!L2926)))</f>
        <v/>
      </c>
      <c r="M2926" s="2" t="str">
        <f>IF(('Bulk Transfer'!M2926)=0,"",(IF('Bulk Transfer'!I2926="India","/IN"&amp;'Bulk Transfer'!M2926,IF('Bulk Transfer'!I2926="Australia","/AU"&amp;'Bulk Transfer'!M2926,IF('Bulk Transfer'!I2926="Canada","/CC"&amp;'Bulk Transfer'!M2926,IF('Bulk Transfer'!I2926="USA","/FW"&amp;'Bulk Transfer'!M2926,'Bulk Transfer'!M2926))))))</f>
        <v/>
      </c>
      <c r="N2926" s="11" t="str">
        <f>IF(('Bulk Transfer'!N2926)=0,"",('Bulk Transfer'!N2926))</f>
        <v/>
      </c>
      <c r="O2926" s="2" t="str">
        <f>IF(('Bulk Transfer'!O2926)=0,"",('Bulk Transfer'!O2926))</f>
        <v/>
      </c>
      <c r="P2926" s="9" t="str">
        <f>IF(('Bulk Transfer'!P2926)=0,"",('Bulk Transfer'!P2926))</f>
        <v/>
      </c>
      <c r="Q2926" s="2" t="str">
        <f>IF(('Bulk Transfer'!Q2926)=0,"",('Bulk Transfer'!Q2926))</f>
        <v/>
      </c>
      <c r="R2926" s="2" t="str">
        <f>IF(('Bulk Transfer'!R2926)=0,"",('Bulk Transfer'!R2926))</f>
        <v/>
      </c>
      <c r="S2926" s="2" t="str">
        <f>IF(('Bulk Transfer'!S2926)=0,"",('Bulk Transfer'!S2926))</f>
        <v/>
      </c>
    </row>
    <row r="2927" spans="1:19" x14ac:dyDescent="0.35">
      <c r="A2927" t="str">
        <f>IFERROR((VLOOKUP('Bulk Transfer'!A2927,Codes!$B$2:$C$4,2,0)),"")</f>
        <v/>
      </c>
      <c r="B2927" s="2" t="str">
        <f>IF(('Bulk Transfer'!B2927)=0,"",('Bulk Transfer'!B2927))</f>
        <v/>
      </c>
      <c r="C2927" s="2" t="str">
        <f>IF(('Bulk Transfer'!C2927)=0,"",('Bulk Transfer'!C2927))</f>
        <v/>
      </c>
      <c r="D2927" s="2" t="str">
        <f>IF(('Bulk Transfer'!D2927)=0,"",('Bulk Transfer'!D2927))</f>
        <v/>
      </c>
      <c r="E2927" s="2" t="str">
        <f>IF(('Bulk Transfer'!E2927)=0,"",('Bulk Transfer'!E2927))</f>
        <v/>
      </c>
      <c r="F2927" s="2" t="str">
        <f>IF(('Bulk Transfer'!F2927)=0,"",('Bulk Transfer'!F2927))</f>
        <v/>
      </c>
      <c r="G2927" t="str">
        <f>IFERROR((VLOOKUP('Bulk Transfer'!G2927,Codes!$H$2:$I$268,2,0)),"")</f>
        <v/>
      </c>
      <c r="H2927" s="2" t="str">
        <f>IF(('Bulk Transfer'!H2927)=0,"",('Bulk Transfer'!H2927))</f>
        <v/>
      </c>
      <c r="I2927" t="str">
        <f>IFERROR((VLOOKUP('Bulk Transfer'!I2927,Codes!$H$2:$I$268,2,0)),"")</f>
        <v/>
      </c>
      <c r="J2927" s="2" t="str">
        <f>IF(('Bulk Transfer'!J2927)=0,"",('Bulk Transfer'!J2927))</f>
        <v/>
      </c>
      <c r="K2927" s="2" t="str">
        <f>IF(('Bulk Transfer'!K2927)=0,"",('Bulk Transfer'!K2927))</f>
        <v/>
      </c>
      <c r="L2927" s="2" t="str">
        <f>IF(('Bulk Transfer'!L2927)=0,"",(IF('Bulk Transfer'!A2927="International","SW-"&amp;'Bulk Transfer'!L2927,'Bulk Transfer'!L2927)))</f>
        <v/>
      </c>
      <c r="M2927" s="2" t="str">
        <f>IF(('Bulk Transfer'!M2927)=0,"",(IF('Bulk Transfer'!I2927="India","/IN"&amp;'Bulk Transfer'!M2927,IF('Bulk Transfer'!I2927="Australia","/AU"&amp;'Bulk Transfer'!M2927,IF('Bulk Transfer'!I2927="Canada","/CC"&amp;'Bulk Transfer'!M2927,IF('Bulk Transfer'!I2927="USA","/FW"&amp;'Bulk Transfer'!M2927,'Bulk Transfer'!M2927))))))</f>
        <v/>
      </c>
      <c r="N2927" s="11" t="str">
        <f>IF(('Bulk Transfer'!N2927)=0,"",('Bulk Transfer'!N2927))</f>
        <v/>
      </c>
      <c r="O2927" s="2" t="str">
        <f>IF(('Bulk Transfer'!O2927)=0,"",('Bulk Transfer'!O2927))</f>
        <v/>
      </c>
      <c r="P2927" s="9" t="str">
        <f>IF(('Bulk Transfer'!P2927)=0,"",('Bulk Transfer'!P2927))</f>
        <v/>
      </c>
      <c r="Q2927" s="2" t="str">
        <f>IF(('Bulk Transfer'!Q2927)=0,"",('Bulk Transfer'!Q2927))</f>
        <v/>
      </c>
      <c r="R2927" s="2" t="str">
        <f>IF(('Bulk Transfer'!R2927)=0,"",('Bulk Transfer'!R2927))</f>
        <v/>
      </c>
      <c r="S2927" s="2" t="str">
        <f>IF(('Bulk Transfer'!S2927)=0,"",('Bulk Transfer'!S2927))</f>
        <v/>
      </c>
    </row>
    <row r="2928" spans="1:19" x14ac:dyDescent="0.35">
      <c r="A2928" t="str">
        <f>IFERROR((VLOOKUP('Bulk Transfer'!A2928,Codes!$B$2:$C$4,2,0)),"")</f>
        <v/>
      </c>
      <c r="B2928" s="2" t="str">
        <f>IF(('Bulk Transfer'!B2928)=0,"",('Bulk Transfer'!B2928))</f>
        <v/>
      </c>
      <c r="C2928" s="2" t="str">
        <f>IF(('Bulk Transfer'!C2928)=0,"",('Bulk Transfer'!C2928))</f>
        <v/>
      </c>
      <c r="D2928" s="2" t="str">
        <f>IF(('Bulk Transfer'!D2928)=0,"",('Bulk Transfer'!D2928))</f>
        <v/>
      </c>
      <c r="E2928" s="2" t="str">
        <f>IF(('Bulk Transfer'!E2928)=0,"",('Bulk Transfer'!E2928))</f>
        <v/>
      </c>
      <c r="F2928" s="2" t="str">
        <f>IF(('Bulk Transfer'!F2928)=0,"",('Bulk Transfer'!F2928))</f>
        <v/>
      </c>
      <c r="G2928" t="str">
        <f>IFERROR((VLOOKUP('Bulk Transfer'!G2928,Codes!$H$2:$I$268,2,0)),"")</f>
        <v/>
      </c>
      <c r="H2928" s="2" t="str">
        <f>IF(('Bulk Transfer'!H2928)=0,"",('Bulk Transfer'!H2928))</f>
        <v/>
      </c>
      <c r="I2928" t="str">
        <f>IFERROR((VLOOKUP('Bulk Transfer'!I2928,Codes!$H$2:$I$268,2,0)),"")</f>
        <v/>
      </c>
      <c r="J2928" s="2" t="str">
        <f>IF(('Bulk Transfer'!J2928)=0,"",('Bulk Transfer'!J2928))</f>
        <v/>
      </c>
      <c r="K2928" s="2" t="str">
        <f>IF(('Bulk Transfer'!K2928)=0,"",('Bulk Transfer'!K2928))</f>
        <v/>
      </c>
      <c r="L2928" s="2" t="str">
        <f>IF(('Bulk Transfer'!L2928)=0,"",(IF('Bulk Transfer'!A2928="International","SW-"&amp;'Bulk Transfer'!L2928,'Bulk Transfer'!L2928)))</f>
        <v/>
      </c>
      <c r="M2928" s="2" t="str">
        <f>IF(('Bulk Transfer'!M2928)=0,"",(IF('Bulk Transfer'!I2928="India","/IN"&amp;'Bulk Transfer'!M2928,IF('Bulk Transfer'!I2928="Australia","/AU"&amp;'Bulk Transfer'!M2928,IF('Bulk Transfer'!I2928="Canada","/CC"&amp;'Bulk Transfer'!M2928,IF('Bulk Transfer'!I2928="USA","/FW"&amp;'Bulk Transfer'!M2928,'Bulk Transfer'!M2928))))))</f>
        <v/>
      </c>
      <c r="N2928" s="11" t="str">
        <f>IF(('Bulk Transfer'!N2928)=0,"",('Bulk Transfer'!N2928))</f>
        <v/>
      </c>
      <c r="O2928" s="2" t="str">
        <f>IF(('Bulk Transfer'!O2928)=0,"",('Bulk Transfer'!O2928))</f>
        <v/>
      </c>
      <c r="P2928" s="9" t="str">
        <f>IF(('Bulk Transfer'!P2928)=0,"",('Bulk Transfer'!P2928))</f>
        <v/>
      </c>
      <c r="Q2928" s="2" t="str">
        <f>IF(('Bulk Transfer'!Q2928)=0,"",('Bulk Transfer'!Q2928))</f>
        <v/>
      </c>
      <c r="R2928" s="2" t="str">
        <f>IF(('Bulk Transfer'!R2928)=0,"",('Bulk Transfer'!R2928))</f>
        <v/>
      </c>
      <c r="S2928" s="2" t="str">
        <f>IF(('Bulk Transfer'!S2928)=0,"",('Bulk Transfer'!S2928))</f>
        <v/>
      </c>
    </row>
    <row r="2929" spans="1:19" x14ac:dyDescent="0.35">
      <c r="A2929" t="str">
        <f>IFERROR((VLOOKUP('Bulk Transfer'!A2929,Codes!$B$2:$C$4,2,0)),"")</f>
        <v/>
      </c>
      <c r="B2929" s="2" t="str">
        <f>IF(('Bulk Transfer'!B2929)=0,"",('Bulk Transfer'!B2929))</f>
        <v/>
      </c>
      <c r="C2929" s="2" t="str">
        <f>IF(('Bulk Transfer'!C2929)=0,"",('Bulk Transfer'!C2929))</f>
        <v/>
      </c>
      <c r="D2929" s="2" t="str">
        <f>IF(('Bulk Transfer'!D2929)=0,"",('Bulk Transfer'!D2929))</f>
        <v/>
      </c>
      <c r="E2929" s="2" t="str">
        <f>IF(('Bulk Transfer'!E2929)=0,"",('Bulk Transfer'!E2929))</f>
        <v/>
      </c>
      <c r="F2929" s="2" t="str">
        <f>IF(('Bulk Transfer'!F2929)=0,"",('Bulk Transfer'!F2929))</f>
        <v/>
      </c>
      <c r="G2929" t="str">
        <f>IFERROR((VLOOKUP('Bulk Transfer'!G2929,Codes!$H$2:$I$268,2,0)),"")</f>
        <v/>
      </c>
      <c r="H2929" s="2" t="str">
        <f>IF(('Bulk Transfer'!H2929)=0,"",('Bulk Transfer'!H2929))</f>
        <v/>
      </c>
      <c r="I2929" t="str">
        <f>IFERROR((VLOOKUP('Bulk Transfer'!I2929,Codes!$H$2:$I$268,2,0)),"")</f>
        <v/>
      </c>
      <c r="J2929" s="2" t="str">
        <f>IF(('Bulk Transfer'!J2929)=0,"",('Bulk Transfer'!J2929))</f>
        <v/>
      </c>
      <c r="K2929" s="2" t="str">
        <f>IF(('Bulk Transfer'!K2929)=0,"",('Bulk Transfer'!K2929))</f>
        <v/>
      </c>
      <c r="L2929" s="2" t="str">
        <f>IF(('Bulk Transfer'!L2929)=0,"",(IF('Bulk Transfer'!A2929="International","SW-"&amp;'Bulk Transfer'!L2929,'Bulk Transfer'!L2929)))</f>
        <v/>
      </c>
      <c r="M2929" s="2" t="str">
        <f>IF(('Bulk Transfer'!M2929)=0,"",(IF('Bulk Transfer'!I2929="India","/IN"&amp;'Bulk Transfer'!M2929,IF('Bulk Transfer'!I2929="Australia","/AU"&amp;'Bulk Transfer'!M2929,IF('Bulk Transfer'!I2929="Canada","/CC"&amp;'Bulk Transfer'!M2929,IF('Bulk Transfer'!I2929="USA","/FW"&amp;'Bulk Transfer'!M2929,'Bulk Transfer'!M2929))))))</f>
        <v/>
      </c>
      <c r="N2929" s="11" t="str">
        <f>IF(('Bulk Transfer'!N2929)=0,"",('Bulk Transfer'!N2929))</f>
        <v/>
      </c>
      <c r="O2929" s="2" t="str">
        <f>IF(('Bulk Transfer'!O2929)=0,"",('Bulk Transfer'!O2929))</f>
        <v/>
      </c>
      <c r="P2929" s="9" t="str">
        <f>IF(('Bulk Transfer'!P2929)=0,"",('Bulk Transfer'!P2929))</f>
        <v/>
      </c>
      <c r="Q2929" s="2" t="str">
        <f>IF(('Bulk Transfer'!Q2929)=0,"",('Bulk Transfer'!Q2929))</f>
        <v/>
      </c>
      <c r="R2929" s="2" t="str">
        <f>IF(('Bulk Transfer'!R2929)=0,"",('Bulk Transfer'!R2929))</f>
        <v/>
      </c>
      <c r="S2929" s="2" t="str">
        <f>IF(('Bulk Transfer'!S2929)=0,"",('Bulk Transfer'!S2929))</f>
        <v/>
      </c>
    </row>
    <row r="2930" spans="1:19" x14ac:dyDescent="0.35">
      <c r="A2930" t="str">
        <f>IFERROR((VLOOKUP('Bulk Transfer'!A2930,Codes!$B$2:$C$4,2,0)),"")</f>
        <v/>
      </c>
      <c r="B2930" s="2" t="str">
        <f>IF(('Bulk Transfer'!B2930)=0,"",('Bulk Transfer'!B2930))</f>
        <v/>
      </c>
      <c r="C2930" s="2" t="str">
        <f>IF(('Bulk Transfer'!C2930)=0,"",('Bulk Transfer'!C2930))</f>
        <v/>
      </c>
      <c r="D2930" s="2" t="str">
        <f>IF(('Bulk Transfer'!D2930)=0,"",('Bulk Transfer'!D2930))</f>
        <v/>
      </c>
      <c r="E2930" s="2" t="str">
        <f>IF(('Bulk Transfer'!E2930)=0,"",('Bulk Transfer'!E2930))</f>
        <v/>
      </c>
      <c r="F2930" s="2" t="str">
        <f>IF(('Bulk Transfer'!F2930)=0,"",('Bulk Transfer'!F2930))</f>
        <v/>
      </c>
      <c r="G2930" t="str">
        <f>IFERROR((VLOOKUP('Bulk Transfer'!G2930,Codes!$H$2:$I$268,2,0)),"")</f>
        <v/>
      </c>
      <c r="H2930" s="2" t="str">
        <f>IF(('Bulk Transfer'!H2930)=0,"",('Bulk Transfer'!H2930))</f>
        <v/>
      </c>
      <c r="I2930" t="str">
        <f>IFERROR((VLOOKUP('Bulk Transfer'!I2930,Codes!$H$2:$I$268,2,0)),"")</f>
        <v/>
      </c>
      <c r="J2930" s="2" t="str">
        <f>IF(('Bulk Transfer'!J2930)=0,"",('Bulk Transfer'!J2930))</f>
        <v/>
      </c>
      <c r="K2930" s="2" t="str">
        <f>IF(('Bulk Transfer'!K2930)=0,"",('Bulk Transfer'!K2930))</f>
        <v/>
      </c>
      <c r="L2930" s="2" t="str">
        <f>IF(('Bulk Transfer'!L2930)=0,"",(IF('Bulk Transfer'!A2930="International","SW-"&amp;'Bulk Transfer'!L2930,'Bulk Transfer'!L2930)))</f>
        <v/>
      </c>
      <c r="M2930" s="2" t="str">
        <f>IF(('Bulk Transfer'!M2930)=0,"",(IF('Bulk Transfer'!I2930="India","/IN"&amp;'Bulk Transfer'!M2930,IF('Bulk Transfer'!I2930="Australia","/AU"&amp;'Bulk Transfer'!M2930,IF('Bulk Transfer'!I2930="Canada","/CC"&amp;'Bulk Transfer'!M2930,IF('Bulk Transfer'!I2930="USA","/FW"&amp;'Bulk Transfer'!M2930,'Bulk Transfer'!M2930))))))</f>
        <v/>
      </c>
      <c r="N2930" s="11" t="str">
        <f>IF(('Bulk Transfer'!N2930)=0,"",('Bulk Transfer'!N2930))</f>
        <v/>
      </c>
      <c r="O2930" s="2" t="str">
        <f>IF(('Bulk Transfer'!O2930)=0,"",('Bulk Transfer'!O2930))</f>
        <v/>
      </c>
      <c r="P2930" s="9" t="str">
        <f>IF(('Bulk Transfer'!P2930)=0,"",('Bulk Transfer'!P2930))</f>
        <v/>
      </c>
      <c r="Q2930" s="2" t="str">
        <f>IF(('Bulk Transfer'!Q2930)=0,"",('Bulk Transfer'!Q2930))</f>
        <v/>
      </c>
      <c r="R2930" s="2" t="str">
        <f>IF(('Bulk Transfer'!R2930)=0,"",('Bulk Transfer'!R2930))</f>
        <v/>
      </c>
      <c r="S2930" s="2" t="str">
        <f>IF(('Bulk Transfer'!S2930)=0,"",('Bulk Transfer'!S2930))</f>
        <v/>
      </c>
    </row>
    <row r="2931" spans="1:19" x14ac:dyDescent="0.35">
      <c r="A2931" t="str">
        <f>IFERROR((VLOOKUP('Bulk Transfer'!A2931,Codes!$B$2:$C$4,2,0)),"")</f>
        <v/>
      </c>
      <c r="B2931" s="2" t="str">
        <f>IF(('Bulk Transfer'!B2931)=0,"",('Bulk Transfer'!B2931))</f>
        <v/>
      </c>
      <c r="C2931" s="2" t="str">
        <f>IF(('Bulk Transfer'!C2931)=0,"",('Bulk Transfer'!C2931))</f>
        <v/>
      </c>
      <c r="D2931" s="2" t="str">
        <f>IF(('Bulk Transfer'!D2931)=0,"",('Bulk Transfer'!D2931))</f>
        <v/>
      </c>
      <c r="E2931" s="2" t="str">
        <f>IF(('Bulk Transfer'!E2931)=0,"",('Bulk Transfer'!E2931))</f>
        <v/>
      </c>
      <c r="F2931" s="2" t="str">
        <f>IF(('Bulk Transfer'!F2931)=0,"",('Bulk Transfer'!F2931))</f>
        <v/>
      </c>
      <c r="G2931" t="str">
        <f>IFERROR((VLOOKUP('Bulk Transfer'!G2931,Codes!$H$2:$I$268,2,0)),"")</f>
        <v/>
      </c>
      <c r="H2931" s="2" t="str">
        <f>IF(('Bulk Transfer'!H2931)=0,"",('Bulk Transfer'!H2931))</f>
        <v/>
      </c>
      <c r="I2931" t="str">
        <f>IFERROR((VLOOKUP('Bulk Transfer'!I2931,Codes!$H$2:$I$268,2,0)),"")</f>
        <v/>
      </c>
      <c r="J2931" s="2" t="str">
        <f>IF(('Bulk Transfer'!J2931)=0,"",('Bulk Transfer'!J2931))</f>
        <v/>
      </c>
      <c r="K2931" s="2" t="str">
        <f>IF(('Bulk Transfer'!K2931)=0,"",('Bulk Transfer'!K2931))</f>
        <v/>
      </c>
      <c r="L2931" s="2" t="str">
        <f>IF(('Bulk Transfer'!L2931)=0,"",(IF('Bulk Transfer'!A2931="International","SW-"&amp;'Bulk Transfer'!L2931,'Bulk Transfer'!L2931)))</f>
        <v/>
      </c>
      <c r="M2931" s="2" t="str">
        <f>IF(('Bulk Transfer'!M2931)=0,"",(IF('Bulk Transfer'!I2931="India","/IN"&amp;'Bulk Transfer'!M2931,IF('Bulk Transfer'!I2931="Australia","/AU"&amp;'Bulk Transfer'!M2931,IF('Bulk Transfer'!I2931="Canada","/CC"&amp;'Bulk Transfer'!M2931,IF('Bulk Transfer'!I2931="USA","/FW"&amp;'Bulk Transfer'!M2931,'Bulk Transfer'!M2931))))))</f>
        <v/>
      </c>
      <c r="N2931" s="11" t="str">
        <f>IF(('Bulk Transfer'!N2931)=0,"",('Bulk Transfer'!N2931))</f>
        <v/>
      </c>
      <c r="O2931" s="2" t="str">
        <f>IF(('Bulk Transfer'!O2931)=0,"",('Bulk Transfer'!O2931))</f>
        <v/>
      </c>
      <c r="P2931" s="9" t="str">
        <f>IF(('Bulk Transfer'!P2931)=0,"",('Bulk Transfer'!P2931))</f>
        <v/>
      </c>
      <c r="Q2931" s="2" t="str">
        <f>IF(('Bulk Transfer'!Q2931)=0,"",('Bulk Transfer'!Q2931))</f>
        <v/>
      </c>
      <c r="R2931" s="2" t="str">
        <f>IF(('Bulk Transfer'!R2931)=0,"",('Bulk Transfer'!R2931))</f>
        <v/>
      </c>
      <c r="S2931" s="2" t="str">
        <f>IF(('Bulk Transfer'!S2931)=0,"",('Bulk Transfer'!S2931))</f>
        <v/>
      </c>
    </row>
    <row r="2932" spans="1:19" x14ac:dyDescent="0.35">
      <c r="A2932" t="str">
        <f>IFERROR((VLOOKUP('Bulk Transfer'!A2932,Codes!$B$2:$C$4,2,0)),"")</f>
        <v/>
      </c>
      <c r="B2932" s="2" t="str">
        <f>IF(('Bulk Transfer'!B2932)=0,"",('Bulk Transfer'!B2932))</f>
        <v/>
      </c>
      <c r="C2932" s="2" t="str">
        <f>IF(('Bulk Transfer'!C2932)=0,"",('Bulk Transfer'!C2932))</f>
        <v/>
      </c>
      <c r="D2932" s="2" t="str">
        <f>IF(('Bulk Transfer'!D2932)=0,"",('Bulk Transfer'!D2932))</f>
        <v/>
      </c>
      <c r="E2932" s="2" t="str">
        <f>IF(('Bulk Transfer'!E2932)=0,"",('Bulk Transfer'!E2932))</f>
        <v/>
      </c>
      <c r="F2932" s="2" t="str">
        <f>IF(('Bulk Transfer'!F2932)=0,"",('Bulk Transfer'!F2932))</f>
        <v/>
      </c>
      <c r="G2932" t="str">
        <f>IFERROR((VLOOKUP('Bulk Transfer'!G2932,Codes!$H$2:$I$268,2,0)),"")</f>
        <v/>
      </c>
      <c r="H2932" s="2" t="str">
        <f>IF(('Bulk Transfer'!H2932)=0,"",('Bulk Transfer'!H2932))</f>
        <v/>
      </c>
      <c r="I2932" t="str">
        <f>IFERROR((VLOOKUP('Bulk Transfer'!I2932,Codes!$H$2:$I$268,2,0)),"")</f>
        <v/>
      </c>
      <c r="J2932" s="2" t="str">
        <f>IF(('Bulk Transfer'!J2932)=0,"",('Bulk Transfer'!J2932))</f>
        <v/>
      </c>
      <c r="K2932" s="2" t="str">
        <f>IF(('Bulk Transfer'!K2932)=0,"",('Bulk Transfer'!K2932))</f>
        <v/>
      </c>
      <c r="L2932" s="2" t="str">
        <f>IF(('Bulk Transfer'!L2932)=0,"",(IF('Bulk Transfer'!A2932="International","SW-"&amp;'Bulk Transfer'!L2932,'Bulk Transfer'!L2932)))</f>
        <v/>
      </c>
      <c r="M2932" s="2" t="str">
        <f>IF(('Bulk Transfer'!M2932)=0,"",(IF('Bulk Transfer'!I2932="India","/IN"&amp;'Bulk Transfer'!M2932,IF('Bulk Transfer'!I2932="Australia","/AU"&amp;'Bulk Transfer'!M2932,IF('Bulk Transfer'!I2932="Canada","/CC"&amp;'Bulk Transfer'!M2932,IF('Bulk Transfer'!I2932="USA","/FW"&amp;'Bulk Transfer'!M2932,'Bulk Transfer'!M2932))))))</f>
        <v/>
      </c>
      <c r="N2932" s="11" t="str">
        <f>IF(('Bulk Transfer'!N2932)=0,"",('Bulk Transfer'!N2932))</f>
        <v/>
      </c>
      <c r="O2932" s="2" t="str">
        <f>IF(('Bulk Transfer'!O2932)=0,"",('Bulk Transfer'!O2932))</f>
        <v/>
      </c>
      <c r="P2932" s="9" t="str">
        <f>IF(('Bulk Transfer'!P2932)=0,"",('Bulk Transfer'!P2932))</f>
        <v/>
      </c>
      <c r="Q2932" s="2" t="str">
        <f>IF(('Bulk Transfer'!Q2932)=0,"",('Bulk Transfer'!Q2932))</f>
        <v/>
      </c>
      <c r="R2932" s="2" t="str">
        <f>IF(('Bulk Transfer'!R2932)=0,"",('Bulk Transfer'!R2932))</f>
        <v/>
      </c>
      <c r="S2932" s="2" t="str">
        <f>IF(('Bulk Transfer'!S2932)=0,"",('Bulk Transfer'!S2932))</f>
        <v/>
      </c>
    </row>
    <row r="2933" spans="1:19" x14ac:dyDescent="0.35">
      <c r="A2933" t="str">
        <f>IFERROR((VLOOKUP('Bulk Transfer'!A2933,Codes!$B$2:$C$4,2,0)),"")</f>
        <v/>
      </c>
      <c r="B2933" s="2" t="str">
        <f>IF(('Bulk Transfer'!B2933)=0,"",('Bulk Transfer'!B2933))</f>
        <v/>
      </c>
      <c r="C2933" s="2" t="str">
        <f>IF(('Bulk Transfer'!C2933)=0,"",('Bulk Transfer'!C2933))</f>
        <v/>
      </c>
      <c r="D2933" s="2" t="str">
        <f>IF(('Bulk Transfer'!D2933)=0,"",('Bulk Transfer'!D2933))</f>
        <v/>
      </c>
      <c r="E2933" s="2" t="str">
        <f>IF(('Bulk Transfer'!E2933)=0,"",('Bulk Transfer'!E2933))</f>
        <v/>
      </c>
      <c r="F2933" s="2" t="str">
        <f>IF(('Bulk Transfer'!F2933)=0,"",('Bulk Transfer'!F2933))</f>
        <v/>
      </c>
      <c r="G2933" t="str">
        <f>IFERROR((VLOOKUP('Bulk Transfer'!G2933,Codes!$H$2:$I$268,2,0)),"")</f>
        <v/>
      </c>
      <c r="H2933" s="2" t="str">
        <f>IF(('Bulk Transfer'!H2933)=0,"",('Bulk Transfer'!H2933))</f>
        <v/>
      </c>
      <c r="I2933" t="str">
        <f>IFERROR((VLOOKUP('Bulk Transfer'!I2933,Codes!$H$2:$I$268,2,0)),"")</f>
        <v/>
      </c>
      <c r="J2933" s="2" t="str">
        <f>IF(('Bulk Transfer'!J2933)=0,"",('Bulk Transfer'!J2933))</f>
        <v/>
      </c>
      <c r="K2933" s="2" t="str">
        <f>IF(('Bulk Transfer'!K2933)=0,"",('Bulk Transfer'!K2933))</f>
        <v/>
      </c>
      <c r="L2933" s="2" t="str">
        <f>IF(('Bulk Transfer'!L2933)=0,"",(IF('Bulk Transfer'!A2933="International","SW-"&amp;'Bulk Transfer'!L2933,'Bulk Transfer'!L2933)))</f>
        <v/>
      </c>
      <c r="M2933" s="2" t="str">
        <f>IF(('Bulk Transfer'!M2933)=0,"",(IF('Bulk Transfer'!I2933="India","/IN"&amp;'Bulk Transfer'!M2933,IF('Bulk Transfer'!I2933="Australia","/AU"&amp;'Bulk Transfer'!M2933,IF('Bulk Transfer'!I2933="Canada","/CC"&amp;'Bulk Transfer'!M2933,IF('Bulk Transfer'!I2933="USA","/FW"&amp;'Bulk Transfer'!M2933,'Bulk Transfer'!M2933))))))</f>
        <v/>
      </c>
      <c r="N2933" s="11" t="str">
        <f>IF(('Bulk Transfer'!N2933)=0,"",('Bulk Transfer'!N2933))</f>
        <v/>
      </c>
      <c r="O2933" s="2" t="str">
        <f>IF(('Bulk Transfer'!O2933)=0,"",('Bulk Transfer'!O2933))</f>
        <v/>
      </c>
      <c r="P2933" s="9" t="str">
        <f>IF(('Bulk Transfer'!P2933)=0,"",('Bulk Transfer'!P2933))</f>
        <v/>
      </c>
      <c r="Q2933" s="2" t="str">
        <f>IF(('Bulk Transfer'!Q2933)=0,"",('Bulk Transfer'!Q2933))</f>
        <v/>
      </c>
      <c r="R2933" s="2" t="str">
        <f>IF(('Bulk Transfer'!R2933)=0,"",('Bulk Transfer'!R2933))</f>
        <v/>
      </c>
      <c r="S2933" s="2" t="str">
        <f>IF(('Bulk Transfer'!S2933)=0,"",('Bulk Transfer'!S2933))</f>
        <v/>
      </c>
    </row>
    <row r="2934" spans="1:19" x14ac:dyDescent="0.35">
      <c r="A2934" t="str">
        <f>IFERROR((VLOOKUP('Bulk Transfer'!A2934,Codes!$B$2:$C$4,2,0)),"")</f>
        <v/>
      </c>
      <c r="B2934" s="2" t="str">
        <f>IF(('Bulk Transfer'!B2934)=0,"",('Bulk Transfer'!B2934))</f>
        <v/>
      </c>
      <c r="C2934" s="2" t="str">
        <f>IF(('Bulk Transfer'!C2934)=0,"",('Bulk Transfer'!C2934))</f>
        <v/>
      </c>
      <c r="D2934" s="2" t="str">
        <f>IF(('Bulk Transfer'!D2934)=0,"",('Bulk Transfer'!D2934))</f>
        <v/>
      </c>
      <c r="E2934" s="2" t="str">
        <f>IF(('Bulk Transfer'!E2934)=0,"",('Bulk Transfer'!E2934))</f>
        <v/>
      </c>
      <c r="F2934" s="2" t="str">
        <f>IF(('Bulk Transfer'!F2934)=0,"",('Bulk Transfer'!F2934))</f>
        <v/>
      </c>
      <c r="G2934" t="str">
        <f>IFERROR((VLOOKUP('Bulk Transfer'!G2934,Codes!$H$2:$I$268,2,0)),"")</f>
        <v/>
      </c>
      <c r="H2934" s="2" t="str">
        <f>IF(('Bulk Transfer'!H2934)=0,"",('Bulk Transfer'!H2934))</f>
        <v/>
      </c>
      <c r="I2934" t="str">
        <f>IFERROR((VLOOKUP('Bulk Transfer'!I2934,Codes!$H$2:$I$268,2,0)),"")</f>
        <v/>
      </c>
      <c r="J2934" s="2" t="str">
        <f>IF(('Bulk Transfer'!J2934)=0,"",('Bulk Transfer'!J2934))</f>
        <v/>
      </c>
      <c r="K2934" s="2" t="str">
        <f>IF(('Bulk Transfer'!K2934)=0,"",('Bulk Transfer'!K2934))</f>
        <v/>
      </c>
      <c r="L2934" s="2" t="str">
        <f>IF(('Bulk Transfer'!L2934)=0,"",(IF('Bulk Transfer'!A2934="International","SW-"&amp;'Bulk Transfer'!L2934,'Bulk Transfer'!L2934)))</f>
        <v/>
      </c>
      <c r="M2934" s="2" t="str">
        <f>IF(('Bulk Transfer'!M2934)=0,"",(IF('Bulk Transfer'!I2934="India","/IN"&amp;'Bulk Transfer'!M2934,IF('Bulk Transfer'!I2934="Australia","/AU"&amp;'Bulk Transfer'!M2934,IF('Bulk Transfer'!I2934="Canada","/CC"&amp;'Bulk Transfer'!M2934,IF('Bulk Transfer'!I2934="USA","/FW"&amp;'Bulk Transfer'!M2934,'Bulk Transfer'!M2934))))))</f>
        <v/>
      </c>
      <c r="N2934" s="11" t="str">
        <f>IF(('Bulk Transfer'!N2934)=0,"",('Bulk Transfer'!N2934))</f>
        <v/>
      </c>
      <c r="O2934" s="2" t="str">
        <f>IF(('Bulk Transfer'!O2934)=0,"",('Bulk Transfer'!O2934))</f>
        <v/>
      </c>
      <c r="P2934" s="9" t="str">
        <f>IF(('Bulk Transfer'!P2934)=0,"",('Bulk Transfer'!P2934))</f>
        <v/>
      </c>
      <c r="Q2934" s="2" t="str">
        <f>IF(('Bulk Transfer'!Q2934)=0,"",('Bulk Transfer'!Q2934))</f>
        <v/>
      </c>
      <c r="R2934" s="2" t="str">
        <f>IF(('Bulk Transfer'!R2934)=0,"",('Bulk Transfer'!R2934))</f>
        <v/>
      </c>
      <c r="S2934" s="2" t="str">
        <f>IF(('Bulk Transfer'!S2934)=0,"",('Bulk Transfer'!S2934))</f>
        <v/>
      </c>
    </row>
    <row r="2935" spans="1:19" x14ac:dyDescent="0.35">
      <c r="A2935" t="str">
        <f>IFERROR((VLOOKUP('Bulk Transfer'!A2935,Codes!$B$2:$C$4,2,0)),"")</f>
        <v/>
      </c>
      <c r="B2935" s="2" t="str">
        <f>IF(('Bulk Transfer'!B2935)=0,"",('Bulk Transfer'!B2935))</f>
        <v/>
      </c>
      <c r="C2935" s="2" t="str">
        <f>IF(('Bulk Transfer'!C2935)=0,"",('Bulk Transfer'!C2935))</f>
        <v/>
      </c>
      <c r="D2935" s="2" t="str">
        <f>IF(('Bulk Transfer'!D2935)=0,"",('Bulk Transfer'!D2935))</f>
        <v/>
      </c>
      <c r="E2935" s="2" t="str">
        <f>IF(('Bulk Transfer'!E2935)=0,"",('Bulk Transfer'!E2935))</f>
        <v/>
      </c>
      <c r="F2935" s="2" t="str">
        <f>IF(('Bulk Transfer'!F2935)=0,"",('Bulk Transfer'!F2935))</f>
        <v/>
      </c>
      <c r="G2935" t="str">
        <f>IFERROR((VLOOKUP('Bulk Transfer'!G2935,Codes!$H$2:$I$268,2,0)),"")</f>
        <v/>
      </c>
      <c r="H2935" s="2" t="str">
        <f>IF(('Bulk Transfer'!H2935)=0,"",('Bulk Transfer'!H2935))</f>
        <v/>
      </c>
      <c r="I2935" t="str">
        <f>IFERROR((VLOOKUP('Bulk Transfer'!I2935,Codes!$H$2:$I$268,2,0)),"")</f>
        <v/>
      </c>
      <c r="J2935" s="2" t="str">
        <f>IF(('Bulk Transfer'!J2935)=0,"",('Bulk Transfer'!J2935))</f>
        <v/>
      </c>
      <c r="K2935" s="2" t="str">
        <f>IF(('Bulk Transfer'!K2935)=0,"",('Bulk Transfer'!K2935))</f>
        <v/>
      </c>
      <c r="L2935" s="2" t="str">
        <f>IF(('Bulk Transfer'!L2935)=0,"",(IF('Bulk Transfer'!A2935="International","SW-"&amp;'Bulk Transfer'!L2935,'Bulk Transfer'!L2935)))</f>
        <v/>
      </c>
      <c r="M2935" s="2" t="str">
        <f>IF(('Bulk Transfer'!M2935)=0,"",(IF('Bulk Transfer'!I2935="India","/IN"&amp;'Bulk Transfer'!M2935,IF('Bulk Transfer'!I2935="Australia","/AU"&amp;'Bulk Transfer'!M2935,IF('Bulk Transfer'!I2935="Canada","/CC"&amp;'Bulk Transfer'!M2935,IF('Bulk Transfer'!I2935="USA","/FW"&amp;'Bulk Transfer'!M2935,'Bulk Transfer'!M2935))))))</f>
        <v/>
      </c>
      <c r="N2935" s="11" t="str">
        <f>IF(('Bulk Transfer'!N2935)=0,"",('Bulk Transfer'!N2935))</f>
        <v/>
      </c>
      <c r="O2935" s="2" t="str">
        <f>IF(('Bulk Transfer'!O2935)=0,"",('Bulk Transfer'!O2935))</f>
        <v/>
      </c>
      <c r="P2935" s="9" t="str">
        <f>IF(('Bulk Transfer'!P2935)=0,"",('Bulk Transfer'!P2935))</f>
        <v/>
      </c>
      <c r="Q2935" s="2" t="str">
        <f>IF(('Bulk Transfer'!Q2935)=0,"",('Bulk Transfer'!Q2935))</f>
        <v/>
      </c>
      <c r="R2935" s="2" t="str">
        <f>IF(('Bulk Transfer'!R2935)=0,"",('Bulk Transfer'!R2935))</f>
        <v/>
      </c>
      <c r="S2935" s="2" t="str">
        <f>IF(('Bulk Transfer'!S2935)=0,"",('Bulk Transfer'!S2935))</f>
        <v/>
      </c>
    </row>
    <row r="2936" spans="1:19" x14ac:dyDescent="0.35">
      <c r="A2936" t="str">
        <f>IFERROR((VLOOKUP('Bulk Transfer'!A2936,Codes!$B$2:$C$4,2,0)),"")</f>
        <v/>
      </c>
      <c r="B2936" s="2" t="str">
        <f>IF(('Bulk Transfer'!B2936)=0,"",('Bulk Transfer'!B2936))</f>
        <v/>
      </c>
      <c r="C2936" s="2" t="str">
        <f>IF(('Bulk Transfer'!C2936)=0,"",('Bulk Transfer'!C2936))</f>
        <v/>
      </c>
      <c r="D2936" s="2" t="str">
        <f>IF(('Bulk Transfer'!D2936)=0,"",('Bulk Transfer'!D2936))</f>
        <v/>
      </c>
      <c r="E2936" s="2" t="str">
        <f>IF(('Bulk Transfer'!E2936)=0,"",('Bulk Transfer'!E2936))</f>
        <v/>
      </c>
      <c r="F2936" s="2" t="str">
        <f>IF(('Bulk Transfer'!F2936)=0,"",('Bulk Transfer'!F2936))</f>
        <v/>
      </c>
      <c r="G2936" t="str">
        <f>IFERROR((VLOOKUP('Bulk Transfer'!G2936,Codes!$H$2:$I$268,2,0)),"")</f>
        <v/>
      </c>
      <c r="H2936" s="2" t="str">
        <f>IF(('Bulk Transfer'!H2936)=0,"",('Bulk Transfer'!H2936))</f>
        <v/>
      </c>
      <c r="I2936" t="str">
        <f>IFERROR((VLOOKUP('Bulk Transfer'!I2936,Codes!$H$2:$I$268,2,0)),"")</f>
        <v/>
      </c>
      <c r="J2936" s="2" t="str">
        <f>IF(('Bulk Transfer'!J2936)=0,"",('Bulk Transfer'!J2936))</f>
        <v/>
      </c>
      <c r="K2936" s="2" t="str">
        <f>IF(('Bulk Transfer'!K2936)=0,"",('Bulk Transfer'!K2936))</f>
        <v/>
      </c>
      <c r="L2936" s="2" t="str">
        <f>IF(('Bulk Transfer'!L2936)=0,"",(IF('Bulk Transfer'!A2936="International","SW-"&amp;'Bulk Transfer'!L2936,'Bulk Transfer'!L2936)))</f>
        <v/>
      </c>
      <c r="M2936" s="2" t="str">
        <f>IF(('Bulk Transfer'!M2936)=0,"",(IF('Bulk Transfer'!I2936="India","/IN"&amp;'Bulk Transfer'!M2936,IF('Bulk Transfer'!I2936="Australia","/AU"&amp;'Bulk Transfer'!M2936,IF('Bulk Transfer'!I2936="Canada","/CC"&amp;'Bulk Transfer'!M2936,IF('Bulk Transfer'!I2936="USA","/FW"&amp;'Bulk Transfer'!M2936,'Bulk Transfer'!M2936))))))</f>
        <v/>
      </c>
      <c r="N2936" s="11" t="str">
        <f>IF(('Bulk Transfer'!N2936)=0,"",('Bulk Transfer'!N2936))</f>
        <v/>
      </c>
      <c r="O2936" s="2" t="str">
        <f>IF(('Bulk Transfer'!O2936)=0,"",('Bulk Transfer'!O2936))</f>
        <v/>
      </c>
      <c r="P2936" s="9" t="str">
        <f>IF(('Bulk Transfer'!P2936)=0,"",('Bulk Transfer'!P2936))</f>
        <v/>
      </c>
      <c r="Q2936" s="2" t="str">
        <f>IF(('Bulk Transfer'!Q2936)=0,"",('Bulk Transfer'!Q2936))</f>
        <v/>
      </c>
      <c r="R2936" s="2" t="str">
        <f>IF(('Bulk Transfer'!R2936)=0,"",('Bulk Transfer'!R2936))</f>
        <v/>
      </c>
      <c r="S2936" s="2" t="str">
        <f>IF(('Bulk Transfer'!S2936)=0,"",('Bulk Transfer'!S2936))</f>
        <v/>
      </c>
    </row>
    <row r="2937" spans="1:19" x14ac:dyDescent="0.35">
      <c r="A2937" t="str">
        <f>IFERROR((VLOOKUP('Bulk Transfer'!A2937,Codes!$B$2:$C$4,2,0)),"")</f>
        <v/>
      </c>
      <c r="B2937" s="2" t="str">
        <f>IF(('Bulk Transfer'!B2937)=0,"",('Bulk Transfer'!B2937))</f>
        <v/>
      </c>
      <c r="C2937" s="2" t="str">
        <f>IF(('Bulk Transfer'!C2937)=0,"",('Bulk Transfer'!C2937))</f>
        <v/>
      </c>
      <c r="D2937" s="2" t="str">
        <f>IF(('Bulk Transfer'!D2937)=0,"",('Bulk Transfer'!D2937))</f>
        <v/>
      </c>
      <c r="E2937" s="2" t="str">
        <f>IF(('Bulk Transfer'!E2937)=0,"",('Bulk Transfer'!E2937))</f>
        <v/>
      </c>
      <c r="F2937" s="2" t="str">
        <f>IF(('Bulk Transfer'!F2937)=0,"",('Bulk Transfer'!F2937))</f>
        <v/>
      </c>
      <c r="G2937" t="str">
        <f>IFERROR((VLOOKUP('Bulk Transfer'!G2937,Codes!$H$2:$I$268,2,0)),"")</f>
        <v/>
      </c>
      <c r="H2937" s="2" t="str">
        <f>IF(('Bulk Transfer'!H2937)=0,"",('Bulk Transfer'!H2937))</f>
        <v/>
      </c>
      <c r="I2937" t="str">
        <f>IFERROR((VLOOKUP('Bulk Transfer'!I2937,Codes!$H$2:$I$268,2,0)),"")</f>
        <v/>
      </c>
      <c r="J2937" s="2" t="str">
        <f>IF(('Bulk Transfer'!J2937)=0,"",('Bulk Transfer'!J2937))</f>
        <v/>
      </c>
      <c r="K2937" s="2" t="str">
        <f>IF(('Bulk Transfer'!K2937)=0,"",('Bulk Transfer'!K2937))</f>
        <v/>
      </c>
      <c r="L2937" s="2" t="str">
        <f>IF(('Bulk Transfer'!L2937)=0,"",(IF('Bulk Transfer'!A2937="International","SW-"&amp;'Bulk Transfer'!L2937,'Bulk Transfer'!L2937)))</f>
        <v/>
      </c>
      <c r="M2937" s="2" t="str">
        <f>IF(('Bulk Transfer'!M2937)=0,"",(IF('Bulk Transfer'!I2937="India","/IN"&amp;'Bulk Transfer'!M2937,IF('Bulk Transfer'!I2937="Australia","/AU"&amp;'Bulk Transfer'!M2937,IF('Bulk Transfer'!I2937="Canada","/CC"&amp;'Bulk Transfer'!M2937,IF('Bulk Transfer'!I2937="USA","/FW"&amp;'Bulk Transfer'!M2937,'Bulk Transfer'!M2937))))))</f>
        <v/>
      </c>
      <c r="N2937" s="11" t="str">
        <f>IF(('Bulk Transfer'!N2937)=0,"",('Bulk Transfer'!N2937))</f>
        <v/>
      </c>
      <c r="O2937" s="2" t="str">
        <f>IF(('Bulk Transfer'!O2937)=0,"",('Bulk Transfer'!O2937))</f>
        <v/>
      </c>
      <c r="P2937" s="9" t="str">
        <f>IF(('Bulk Transfer'!P2937)=0,"",('Bulk Transfer'!P2937))</f>
        <v/>
      </c>
      <c r="Q2937" s="2" t="str">
        <f>IF(('Bulk Transfer'!Q2937)=0,"",('Bulk Transfer'!Q2937))</f>
        <v/>
      </c>
      <c r="R2937" s="2" t="str">
        <f>IF(('Bulk Transfer'!R2937)=0,"",('Bulk Transfer'!R2937))</f>
        <v/>
      </c>
      <c r="S2937" s="2" t="str">
        <f>IF(('Bulk Transfer'!S2937)=0,"",('Bulk Transfer'!S2937))</f>
        <v/>
      </c>
    </row>
    <row r="2938" spans="1:19" x14ac:dyDescent="0.35">
      <c r="A2938" t="str">
        <f>IFERROR((VLOOKUP('Bulk Transfer'!A2938,Codes!$B$2:$C$4,2,0)),"")</f>
        <v/>
      </c>
      <c r="B2938" s="2" t="str">
        <f>IF(('Bulk Transfer'!B2938)=0,"",('Bulk Transfer'!B2938))</f>
        <v/>
      </c>
      <c r="C2938" s="2" t="str">
        <f>IF(('Bulk Transfer'!C2938)=0,"",('Bulk Transfer'!C2938))</f>
        <v/>
      </c>
      <c r="D2938" s="2" t="str">
        <f>IF(('Bulk Transfer'!D2938)=0,"",('Bulk Transfer'!D2938))</f>
        <v/>
      </c>
      <c r="E2938" s="2" t="str">
        <f>IF(('Bulk Transfer'!E2938)=0,"",('Bulk Transfer'!E2938))</f>
        <v/>
      </c>
      <c r="F2938" s="2" t="str">
        <f>IF(('Bulk Transfer'!F2938)=0,"",('Bulk Transfer'!F2938))</f>
        <v/>
      </c>
      <c r="G2938" t="str">
        <f>IFERROR((VLOOKUP('Bulk Transfer'!G2938,Codes!$H$2:$I$268,2,0)),"")</f>
        <v/>
      </c>
      <c r="H2938" s="2" t="str">
        <f>IF(('Bulk Transfer'!H2938)=0,"",('Bulk Transfer'!H2938))</f>
        <v/>
      </c>
      <c r="I2938" t="str">
        <f>IFERROR((VLOOKUP('Bulk Transfer'!I2938,Codes!$H$2:$I$268,2,0)),"")</f>
        <v/>
      </c>
      <c r="J2938" s="2" t="str">
        <f>IF(('Bulk Transfer'!J2938)=0,"",('Bulk Transfer'!J2938))</f>
        <v/>
      </c>
      <c r="K2938" s="2" t="str">
        <f>IF(('Bulk Transfer'!K2938)=0,"",('Bulk Transfer'!K2938))</f>
        <v/>
      </c>
      <c r="L2938" s="2" t="str">
        <f>IF(('Bulk Transfer'!L2938)=0,"",(IF('Bulk Transfer'!A2938="International","SW-"&amp;'Bulk Transfer'!L2938,'Bulk Transfer'!L2938)))</f>
        <v/>
      </c>
      <c r="M2938" s="2" t="str">
        <f>IF(('Bulk Transfer'!M2938)=0,"",(IF('Bulk Transfer'!I2938="India","/IN"&amp;'Bulk Transfer'!M2938,IF('Bulk Transfer'!I2938="Australia","/AU"&amp;'Bulk Transfer'!M2938,IF('Bulk Transfer'!I2938="Canada","/CC"&amp;'Bulk Transfer'!M2938,IF('Bulk Transfer'!I2938="USA","/FW"&amp;'Bulk Transfer'!M2938,'Bulk Transfer'!M2938))))))</f>
        <v/>
      </c>
      <c r="N2938" s="11" t="str">
        <f>IF(('Bulk Transfer'!N2938)=0,"",('Bulk Transfer'!N2938))</f>
        <v/>
      </c>
      <c r="O2938" s="2" t="str">
        <f>IF(('Bulk Transfer'!O2938)=0,"",('Bulk Transfer'!O2938))</f>
        <v/>
      </c>
      <c r="P2938" s="9" t="str">
        <f>IF(('Bulk Transfer'!P2938)=0,"",('Bulk Transfer'!P2938))</f>
        <v/>
      </c>
      <c r="Q2938" s="2" t="str">
        <f>IF(('Bulk Transfer'!Q2938)=0,"",('Bulk Transfer'!Q2938))</f>
        <v/>
      </c>
      <c r="R2938" s="2" t="str">
        <f>IF(('Bulk Transfer'!R2938)=0,"",('Bulk Transfer'!R2938))</f>
        <v/>
      </c>
      <c r="S2938" s="2" t="str">
        <f>IF(('Bulk Transfer'!S2938)=0,"",('Bulk Transfer'!S2938))</f>
        <v/>
      </c>
    </row>
    <row r="2939" spans="1:19" x14ac:dyDescent="0.35">
      <c r="A2939" t="str">
        <f>IFERROR((VLOOKUP('Bulk Transfer'!A2939,Codes!$B$2:$C$4,2,0)),"")</f>
        <v/>
      </c>
      <c r="B2939" s="2" t="str">
        <f>IF(('Bulk Transfer'!B2939)=0,"",('Bulk Transfer'!B2939))</f>
        <v/>
      </c>
      <c r="C2939" s="2" t="str">
        <f>IF(('Bulk Transfer'!C2939)=0,"",('Bulk Transfer'!C2939))</f>
        <v/>
      </c>
      <c r="D2939" s="2" t="str">
        <f>IF(('Bulk Transfer'!D2939)=0,"",('Bulk Transfer'!D2939))</f>
        <v/>
      </c>
      <c r="E2939" s="2" t="str">
        <f>IF(('Bulk Transfer'!E2939)=0,"",('Bulk Transfer'!E2939))</f>
        <v/>
      </c>
      <c r="F2939" s="2" t="str">
        <f>IF(('Bulk Transfer'!F2939)=0,"",('Bulk Transfer'!F2939))</f>
        <v/>
      </c>
      <c r="G2939" t="str">
        <f>IFERROR((VLOOKUP('Bulk Transfer'!G2939,Codes!$H$2:$I$268,2,0)),"")</f>
        <v/>
      </c>
      <c r="H2939" s="2" t="str">
        <f>IF(('Bulk Transfer'!H2939)=0,"",('Bulk Transfer'!H2939))</f>
        <v/>
      </c>
      <c r="I2939" t="str">
        <f>IFERROR((VLOOKUP('Bulk Transfer'!I2939,Codes!$H$2:$I$268,2,0)),"")</f>
        <v/>
      </c>
      <c r="J2939" s="2" t="str">
        <f>IF(('Bulk Transfer'!J2939)=0,"",('Bulk Transfer'!J2939))</f>
        <v/>
      </c>
      <c r="K2939" s="2" t="str">
        <f>IF(('Bulk Transfer'!K2939)=0,"",('Bulk Transfer'!K2939))</f>
        <v/>
      </c>
      <c r="L2939" s="2" t="str">
        <f>IF(('Bulk Transfer'!L2939)=0,"",(IF('Bulk Transfer'!A2939="International","SW-"&amp;'Bulk Transfer'!L2939,'Bulk Transfer'!L2939)))</f>
        <v/>
      </c>
      <c r="M2939" s="2" t="str">
        <f>IF(('Bulk Transfer'!M2939)=0,"",(IF('Bulk Transfer'!I2939="India","/IN"&amp;'Bulk Transfer'!M2939,IF('Bulk Transfer'!I2939="Australia","/AU"&amp;'Bulk Transfer'!M2939,IF('Bulk Transfer'!I2939="Canada","/CC"&amp;'Bulk Transfer'!M2939,IF('Bulk Transfer'!I2939="USA","/FW"&amp;'Bulk Transfer'!M2939,'Bulk Transfer'!M2939))))))</f>
        <v/>
      </c>
      <c r="N2939" s="11" t="str">
        <f>IF(('Bulk Transfer'!N2939)=0,"",('Bulk Transfer'!N2939))</f>
        <v/>
      </c>
      <c r="O2939" s="2" t="str">
        <f>IF(('Bulk Transfer'!O2939)=0,"",('Bulk Transfer'!O2939))</f>
        <v/>
      </c>
      <c r="P2939" s="9" t="str">
        <f>IF(('Bulk Transfer'!P2939)=0,"",('Bulk Transfer'!P2939))</f>
        <v/>
      </c>
      <c r="Q2939" s="2" t="str">
        <f>IF(('Bulk Transfer'!Q2939)=0,"",('Bulk Transfer'!Q2939))</f>
        <v/>
      </c>
      <c r="R2939" s="2" t="str">
        <f>IF(('Bulk Transfer'!R2939)=0,"",('Bulk Transfer'!R2939))</f>
        <v/>
      </c>
      <c r="S2939" s="2" t="str">
        <f>IF(('Bulk Transfer'!S2939)=0,"",('Bulk Transfer'!S2939))</f>
        <v/>
      </c>
    </row>
    <row r="2940" spans="1:19" x14ac:dyDescent="0.35">
      <c r="A2940" t="str">
        <f>IFERROR((VLOOKUP('Bulk Transfer'!A2940,Codes!$B$2:$C$4,2,0)),"")</f>
        <v/>
      </c>
      <c r="B2940" s="2" t="str">
        <f>IF(('Bulk Transfer'!B2940)=0,"",('Bulk Transfer'!B2940))</f>
        <v/>
      </c>
      <c r="C2940" s="2" t="str">
        <f>IF(('Bulk Transfer'!C2940)=0,"",('Bulk Transfer'!C2940))</f>
        <v/>
      </c>
      <c r="D2940" s="2" t="str">
        <f>IF(('Bulk Transfer'!D2940)=0,"",('Bulk Transfer'!D2940))</f>
        <v/>
      </c>
      <c r="E2940" s="2" t="str">
        <f>IF(('Bulk Transfer'!E2940)=0,"",('Bulk Transfer'!E2940))</f>
        <v/>
      </c>
      <c r="F2940" s="2" t="str">
        <f>IF(('Bulk Transfer'!F2940)=0,"",('Bulk Transfer'!F2940))</f>
        <v/>
      </c>
      <c r="G2940" t="str">
        <f>IFERROR((VLOOKUP('Bulk Transfer'!G2940,Codes!$H$2:$I$268,2,0)),"")</f>
        <v/>
      </c>
      <c r="H2940" s="2" t="str">
        <f>IF(('Bulk Transfer'!H2940)=0,"",('Bulk Transfer'!H2940))</f>
        <v/>
      </c>
      <c r="I2940" t="str">
        <f>IFERROR((VLOOKUP('Bulk Transfer'!I2940,Codes!$H$2:$I$268,2,0)),"")</f>
        <v/>
      </c>
      <c r="J2940" s="2" t="str">
        <f>IF(('Bulk Transfer'!J2940)=0,"",('Bulk Transfer'!J2940))</f>
        <v/>
      </c>
      <c r="K2940" s="2" t="str">
        <f>IF(('Bulk Transfer'!K2940)=0,"",('Bulk Transfer'!K2940))</f>
        <v/>
      </c>
      <c r="L2940" s="2" t="str">
        <f>IF(('Bulk Transfer'!L2940)=0,"",(IF('Bulk Transfer'!A2940="International","SW-"&amp;'Bulk Transfer'!L2940,'Bulk Transfer'!L2940)))</f>
        <v/>
      </c>
      <c r="M2940" s="2" t="str">
        <f>IF(('Bulk Transfer'!M2940)=0,"",(IF('Bulk Transfer'!I2940="India","/IN"&amp;'Bulk Transfer'!M2940,IF('Bulk Transfer'!I2940="Australia","/AU"&amp;'Bulk Transfer'!M2940,IF('Bulk Transfer'!I2940="Canada","/CC"&amp;'Bulk Transfer'!M2940,IF('Bulk Transfer'!I2940="USA","/FW"&amp;'Bulk Transfer'!M2940,'Bulk Transfer'!M2940))))))</f>
        <v/>
      </c>
      <c r="N2940" s="11" t="str">
        <f>IF(('Bulk Transfer'!N2940)=0,"",('Bulk Transfer'!N2940))</f>
        <v/>
      </c>
      <c r="O2940" s="2" t="str">
        <f>IF(('Bulk Transfer'!O2940)=0,"",('Bulk Transfer'!O2940))</f>
        <v/>
      </c>
      <c r="P2940" s="9" t="str">
        <f>IF(('Bulk Transfer'!P2940)=0,"",('Bulk Transfer'!P2940))</f>
        <v/>
      </c>
      <c r="Q2940" s="2" t="str">
        <f>IF(('Bulk Transfer'!Q2940)=0,"",('Bulk Transfer'!Q2940))</f>
        <v/>
      </c>
      <c r="R2940" s="2" t="str">
        <f>IF(('Bulk Transfer'!R2940)=0,"",('Bulk Transfer'!R2940))</f>
        <v/>
      </c>
      <c r="S2940" s="2" t="str">
        <f>IF(('Bulk Transfer'!S2940)=0,"",('Bulk Transfer'!S2940))</f>
        <v/>
      </c>
    </row>
    <row r="2941" spans="1:19" x14ac:dyDescent="0.35">
      <c r="A2941" t="str">
        <f>IFERROR((VLOOKUP('Bulk Transfer'!A2941,Codes!$B$2:$C$4,2,0)),"")</f>
        <v/>
      </c>
      <c r="B2941" s="2" t="str">
        <f>IF(('Bulk Transfer'!B2941)=0,"",('Bulk Transfer'!B2941))</f>
        <v/>
      </c>
      <c r="C2941" s="2" t="str">
        <f>IF(('Bulk Transfer'!C2941)=0,"",('Bulk Transfer'!C2941))</f>
        <v/>
      </c>
      <c r="D2941" s="2" t="str">
        <f>IF(('Bulk Transfer'!D2941)=0,"",('Bulk Transfer'!D2941))</f>
        <v/>
      </c>
      <c r="E2941" s="2" t="str">
        <f>IF(('Bulk Transfer'!E2941)=0,"",('Bulk Transfer'!E2941))</f>
        <v/>
      </c>
      <c r="F2941" s="2" t="str">
        <f>IF(('Bulk Transfer'!F2941)=0,"",('Bulk Transfer'!F2941))</f>
        <v/>
      </c>
      <c r="G2941" t="str">
        <f>IFERROR((VLOOKUP('Bulk Transfer'!G2941,Codes!$H$2:$I$268,2,0)),"")</f>
        <v/>
      </c>
      <c r="H2941" s="2" t="str">
        <f>IF(('Bulk Transfer'!H2941)=0,"",('Bulk Transfer'!H2941))</f>
        <v/>
      </c>
      <c r="I2941" t="str">
        <f>IFERROR((VLOOKUP('Bulk Transfer'!I2941,Codes!$H$2:$I$268,2,0)),"")</f>
        <v/>
      </c>
      <c r="J2941" s="2" t="str">
        <f>IF(('Bulk Transfer'!J2941)=0,"",('Bulk Transfer'!J2941))</f>
        <v/>
      </c>
      <c r="K2941" s="2" t="str">
        <f>IF(('Bulk Transfer'!K2941)=0,"",('Bulk Transfer'!K2941))</f>
        <v/>
      </c>
      <c r="L2941" s="2" t="str">
        <f>IF(('Bulk Transfer'!L2941)=0,"",(IF('Bulk Transfer'!A2941="International","SW-"&amp;'Bulk Transfer'!L2941,'Bulk Transfer'!L2941)))</f>
        <v/>
      </c>
      <c r="M2941" s="2" t="str">
        <f>IF(('Bulk Transfer'!M2941)=0,"",(IF('Bulk Transfer'!I2941="India","/IN"&amp;'Bulk Transfer'!M2941,IF('Bulk Transfer'!I2941="Australia","/AU"&amp;'Bulk Transfer'!M2941,IF('Bulk Transfer'!I2941="Canada","/CC"&amp;'Bulk Transfer'!M2941,IF('Bulk Transfer'!I2941="USA","/FW"&amp;'Bulk Transfer'!M2941,'Bulk Transfer'!M2941))))))</f>
        <v/>
      </c>
      <c r="N2941" s="11" t="str">
        <f>IF(('Bulk Transfer'!N2941)=0,"",('Bulk Transfer'!N2941))</f>
        <v/>
      </c>
      <c r="O2941" s="2" t="str">
        <f>IF(('Bulk Transfer'!O2941)=0,"",('Bulk Transfer'!O2941))</f>
        <v/>
      </c>
      <c r="P2941" s="9" t="str">
        <f>IF(('Bulk Transfer'!P2941)=0,"",('Bulk Transfer'!P2941))</f>
        <v/>
      </c>
      <c r="Q2941" s="2" t="str">
        <f>IF(('Bulk Transfer'!Q2941)=0,"",('Bulk Transfer'!Q2941))</f>
        <v/>
      </c>
      <c r="R2941" s="2" t="str">
        <f>IF(('Bulk Transfer'!R2941)=0,"",('Bulk Transfer'!R2941))</f>
        <v/>
      </c>
      <c r="S2941" s="2" t="str">
        <f>IF(('Bulk Transfer'!S2941)=0,"",('Bulk Transfer'!S2941))</f>
        <v/>
      </c>
    </row>
    <row r="2942" spans="1:19" x14ac:dyDescent="0.35">
      <c r="A2942" t="str">
        <f>IFERROR((VLOOKUP('Bulk Transfer'!A2942,Codes!$B$2:$C$4,2,0)),"")</f>
        <v/>
      </c>
      <c r="B2942" s="2" t="str">
        <f>IF(('Bulk Transfer'!B2942)=0,"",('Bulk Transfer'!B2942))</f>
        <v/>
      </c>
      <c r="C2942" s="2" t="str">
        <f>IF(('Bulk Transfer'!C2942)=0,"",('Bulk Transfer'!C2942))</f>
        <v/>
      </c>
      <c r="D2942" s="2" t="str">
        <f>IF(('Bulk Transfer'!D2942)=0,"",('Bulk Transfer'!D2942))</f>
        <v/>
      </c>
      <c r="E2942" s="2" t="str">
        <f>IF(('Bulk Transfer'!E2942)=0,"",('Bulk Transfer'!E2942))</f>
        <v/>
      </c>
      <c r="F2942" s="2" t="str">
        <f>IF(('Bulk Transfer'!F2942)=0,"",('Bulk Transfer'!F2942))</f>
        <v/>
      </c>
      <c r="G2942" t="str">
        <f>IFERROR((VLOOKUP('Bulk Transfer'!G2942,Codes!$H$2:$I$268,2,0)),"")</f>
        <v/>
      </c>
      <c r="H2942" s="2" t="str">
        <f>IF(('Bulk Transfer'!H2942)=0,"",('Bulk Transfer'!H2942))</f>
        <v/>
      </c>
      <c r="I2942" t="str">
        <f>IFERROR((VLOOKUP('Bulk Transfer'!I2942,Codes!$H$2:$I$268,2,0)),"")</f>
        <v/>
      </c>
      <c r="J2942" s="2" t="str">
        <f>IF(('Bulk Transfer'!J2942)=0,"",('Bulk Transfer'!J2942))</f>
        <v/>
      </c>
      <c r="K2942" s="2" t="str">
        <f>IF(('Bulk Transfer'!K2942)=0,"",('Bulk Transfer'!K2942))</f>
        <v/>
      </c>
      <c r="L2942" s="2" t="str">
        <f>IF(('Bulk Transfer'!L2942)=0,"",(IF('Bulk Transfer'!A2942="International","SW-"&amp;'Bulk Transfer'!L2942,'Bulk Transfer'!L2942)))</f>
        <v/>
      </c>
      <c r="M2942" s="2" t="str">
        <f>IF(('Bulk Transfer'!M2942)=0,"",(IF('Bulk Transfer'!I2942="India","/IN"&amp;'Bulk Transfer'!M2942,IF('Bulk Transfer'!I2942="Australia","/AU"&amp;'Bulk Transfer'!M2942,IF('Bulk Transfer'!I2942="Canada","/CC"&amp;'Bulk Transfer'!M2942,IF('Bulk Transfer'!I2942="USA","/FW"&amp;'Bulk Transfer'!M2942,'Bulk Transfer'!M2942))))))</f>
        <v/>
      </c>
      <c r="N2942" s="11" t="str">
        <f>IF(('Bulk Transfer'!N2942)=0,"",('Bulk Transfer'!N2942))</f>
        <v/>
      </c>
      <c r="O2942" s="2" t="str">
        <f>IF(('Bulk Transfer'!O2942)=0,"",('Bulk Transfer'!O2942))</f>
        <v/>
      </c>
      <c r="P2942" s="9" t="str">
        <f>IF(('Bulk Transfer'!P2942)=0,"",('Bulk Transfer'!P2942))</f>
        <v/>
      </c>
      <c r="Q2942" s="2" t="str">
        <f>IF(('Bulk Transfer'!Q2942)=0,"",('Bulk Transfer'!Q2942))</f>
        <v/>
      </c>
      <c r="R2942" s="2" t="str">
        <f>IF(('Bulk Transfer'!R2942)=0,"",('Bulk Transfer'!R2942))</f>
        <v/>
      </c>
      <c r="S2942" s="2" t="str">
        <f>IF(('Bulk Transfer'!S2942)=0,"",('Bulk Transfer'!S2942))</f>
        <v/>
      </c>
    </row>
    <row r="2943" spans="1:19" x14ac:dyDescent="0.35">
      <c r="A2943" t="str">
        <f>IFERROR((VLOOKUP('Bulk Transfer'!A2943,Codes!$B$2:$C$4,2,0)),"")</f>
        <v/>
      </c>
      <c r="B2943" s="2" t="str">
        <f>IF(('Bulk Transfer'!B2943)=0,"",('Bulk Transfer'!B2943))</f>
        <v/>
      </c>
      <c r="C2943" s="2" t="str">
        <f>IF(('Bulk Transfer'!C2943)=0,"",('Bulk Transfer'!C2943))</f>
        <v/>
      </c>
      <c r="D2943" s="2" t="str">
        <f>IF(('Bulk Transfer'!D2943)=0,"",('Bulk Transfer'!D2943))</f>
        <v/>
      </c>
      <c r="E2943" s="2" t="str">
        <f>IF(('Bulk Transfer'!E2943)=0,"",('Bulk Transfer'!E2943))</f>
        <v/>
      </c>
      <c r="F2943" s="2" t="str">
        <f>IF(('Bulk Transfer'!F2943)=0,"",('Bulk Transfer'!F2943))</f>
        <v/>
      </c>
      <c r="G2943" t="str">
        <f>IFERROR((VLOOKUP('Bulk Transfer'!G2943,Codes!$H$2:$I$268,2,0)),"")</f>
        <v/>
      </c>
      <c r="H2943" s="2" t="str">
        <f>IF(('Bulk Transfer'!H2943)=0,"",('Bulk Transfer'!H2943))</f>
        <v/>
      </c>
      <c r="I2943" t="str">
        <f>IFERROR((VLOOKUP('Bulk Transfer'!I2943,Codes!$H$2:$I$268,2,0)),"")</f>
        <v/>
      </c>
      <c r="J2943" s="2" t="str">
        <f>IF(('Bulk Transfer'!J2943)=0,"",('Bulk Transfer'!J2943))</f>
        <v/>
      </c>
      <c r="K2943" s="2" t="str">
        <f>IF(('Bulk Transfer'!K2943)=0,"",('Bulk Transfer'!K2943))</f>
        <v/>
      </c>
      <c r="L2943" s="2" t="str">
        <f>IF(('Bulk Transfer'!L2943)=0,"",(IF('Bulk Transfer'!A2943="International","SW-"&amp;'Bulk Transfer'!L2943,'Bulk Transfer'!L2943)))</f>
        <v/>
      </c>
      <c r="M2943" s="2" t="str">
        <f>IF(('Bulk Transfer'!M2943)=0,"",(IF('Bulk Transfer'!I2943="India","/IN"&amp;'Bulk Transfer'!M2943,IF('Bulk Transfer'!I2943="Australia","/AU"&amp;'Bulk Transfer'!M2943,IF('Bulk Transfer'!I2943="Canada","/CC"&amp;'Bulk Transfer'!M2943,IF('Bulk Transfer'!I2943="USA","/FW"&amp;'Bulk Transfer'!M2943,'Bulk Transfer'!M2943))))))</f>
        <v/>
      </c>
      <c r="N2943" s="11" t="str">
        <f>IF(('Bulk Transfer'!N2943)=0,"",('Bulk Transfer'!N2943))</f>
        <v/>
      </c>
      <c r="O2943" s="2" t="str">
        <f>IF(('Bulk Transfer'!O2943)=0,"",('Bulk Transfer'!O2943))</f>
        <v/>
      </c>
      <c r="P2943" s="9" t="str">
        <f>IF(('Bulk Transfer'!P2943)=0,"",('Bulk Transfer'!P2943))</f>
        <v/>
      </c>
      <c r="Q2943" s="2" t="str">
        <f>IF(('Bulk Transfer'!Q2943)=0,"",('Bulk Transfer'!Q2943))</f>
        <v/>
      </c>
      <c r="R2943" s="2" t="str">
        <f>IF(('Bulk Transfer'!R2943)=0,"",('Bulk Transfer'!R2943))</f>
        <v/>
      </c>
      <c r="S2943" s="2" t="str">
        <f>IF(('Bulk Transfer'!S2943)=0,"",('Bulk Transfer'!S2943))</f>
        <v/>
      </c>
    </row>
    <row r="2944" spans="1:19" x14ac:dyDescent="0.35">
      <c r="A2944" t="str">
        <f>IFERROR((VLOOKUP('Bulk Transfer'!A2944,Codes!$B$2:$C$4,2,0)),"")</f>
        <v/>
      </c>
      <c r="B2944" s="2" t="str">
        <f>IF(('Bulk Transfer'!B2944)=0,"",('Bulk Transfer'!B2944))</f>
        <v/>
      </c>
      <c r="C2944" s="2" t="str">
        <f>IF(('Bulk Transfer'!C2944)=0,"",('Bulk Transfer'!C2944))</f>
        <v/>
      </c>
      <c r="D2944" s="2" t="str">
        <f>IF(('Bulk Transfer'!D2944)=0,"",('Bulk Transfer'!D2944))</f>
        <v/>
      </c>
      <c r="E2944" s="2" t="str">
        <f>IF(('Bulk Transfer'!E2944)=0,"",('Bulk Transfer'!E2944))</f>
        <v/>
      </c>
      <c r="F2944" s="2" t="str">
        <f>IF(('Bulk Transfer'!F2944)=0,"",('Bulk Transfer'!F2944))</f>
        <v/>
      </c>
      <c r="G2944" t="str">
        <f>IFERROR((VLOOKUP('Bulk Transfer'!G2944,Codes!$H$2:$I$268,2,0)),"")</f>
        <v/>
      </c>
      <c r="H2944" s="2" t="str">
        <f>IF(('Bulk Transfer'!H2944)=0,"",('Bulk Transfer'!H2944))</f>
        <v/>
      </c>
      <c r="I2944" t="str">
        <f>IFERROR((VLOOKUP('Bulk Transfer'!I2944,Codes!$H$2:$I$268,2,0)),"")</f>
        <v/>
      </c>
      <c r="J2944" s="2" t="str">
        <f>IF(('Bulk Transfer'!J2944)=0,"",('Bulk Transfer'!J2944))</f>
        <v/>
      </c>
      <c r="K2944" s="2" t="str">
        <f>IF(('Bulk Transfer'!K2944)=0,"",('Bulk Transfer'!K2944))</f>
        <v/>
      </c>
      <c r="L2944" s="2" t="str">
        <f>IF(('Bulk Transfer'!L2944)=0,"",(IF('Bulk Transfer'!A2944="International","SW-"&amp;'Bulk Transfer'!L2944,'Bulk Transfer'!L2944)))</f>
        <v/>
      </c>
      <c r="M2944" s="2" t="str">
        <f>IF(('Bulk Transfer'!M2944)=0,"",(IF('Bulk Transfer'!I2944="India","/IN"&amp;'Bulk Transfer'!M2944,IF('Bulk Transfer'!I2944="Australia","/AU"&amp;'Bulk Transfer'!M2944,IF('Bulk Transfer'!I2944="Canada","/CC"&amp;'Bulk Transfer'!M2944,IF('Bulk Transfer'!I2944="USA","/FW"&amp;'Bulk Transfer'!M2944,'Bulk Transfer'!M2944))))))</f>
        <v/>
      </c>
      <c r="N2944" s="11" t="str">
        <f>IF(('Bulk Transfer'!N2944)=0,"",('Bulk Transfer'!N2944))</f>
        <v/>
      </c>
      <c r="O2944" s="2" t="str">
        <f>IF(('Bulk Transfer'!O2944)=0,"",('Bulk Transfer'!O2944))</f>
        <v/>
      </c>
      <c r="P2944" s="9" t="str">
        <f>IF(('Bulk Transfer'!P2944)=0,"",('Bulk Transfer'!P2944))</f>
        <v/>
      </c>
      <c r="Q2944" s="2" t="str">
        <f>IF(('Bulk Transfer'!Q2944)=0,"",('Bulk Transfer'!Q2944))</f>
        <v/>
      </c>
      <c r="R2944" s="2" t="str">
        <f>IF(('Bulk Transfer'!R2944)=0,"",('Bulk Transfer'!R2944))</f>
        <v/>
      </c>
      <c r="S2944" s="2" t="str">
        <f>IF(('Bulk Transfer'!S2944)=0,"",('Bulk Transfer'!S2944))</f>
        <v/>
      </c>
    </row>
    <row r="2945" spans="1:19" x14ac:dyDescent="0.35">
      <c r="A2945" t="str">
        <f>IFERROR((VLOOKUP('Bulk Transfer'!A2945,Codes!$B$2:$C$4,2,0)),"")</f>
        <v/>
      </c>
      <c r="B2945" s="2" t="str">
        <f>IF(('Bulk Transfer'!B2945)=0,"",('Bulk Transfer'!B2945))</f>
        <v/>
      </c>
      <c r="C2945" s="2" t="str">
        <f>IF(('Bulk Transfer'!C2945)=0,"",('Bulk Transfer'!C2945))</f>
        <v/>
      </c>
      <c r="D2945" s="2" t="str">
        <f>IF(('Bulk Transfer'!D2945)=0,"",('Bulk Transfer'!D2945))</f>
        <v/>
      </c>
      <c r="E2945" s="2" t="str">
        <f>IF(('Bulk Transfer'!E2945)=0,"",('Bulk Transfer'!E2945))</f>
        <v/>
      </c>
      <c r="F2945" s="2" t="str">
        <f>IF(('Bulk Transfer'!F2945)=0,"",('Bulk Transfer'!F2945))</f>
        <v/>
      </c>
      <c r="G2945" t="str">
        <f>IFERROR((VLOOKUP('Bulk Transfer'!G2945,Codes!$H$2:$I$268,2,0)),"")</f>
        <v/>
      </c>
      <c r="H2945" s="2" t="str">
        <f>IF(('Bulk Transfer'!H2945)=0,"",('Bulk Transfer'!H2945))</f>
        <v/>
      </c>
      <c r="I2945" t="str">
        <f>IFERROR((VLOOKUP('Bulk Transfer'!I2945,Codes!$H$2:$I$268,2,0)),"")</f>
        <v/>
      </c>
      <c r="J2945" s="2" t="str">
        <f>IF(('Bulk Transfer'!J2945)=0,"",('Bulk Transfer'!J2945))</f>
        <v/>
      </c>
      <c r="K2945" s="2" t="str">
        <f>IF(('Bulk Transfer'!K2945)=0,"",('Bulk Transfer'!K2945))</f>
        <v/>
      </c>
      <c r="L2945" s="2" t="str">
        <f>IF(('Bulk Transfer'!L2945)=0,"",(IF('Bulk Transfer'!A2945="International","SW-"&amp;'Bulk Transfer'!L2945,'Bulk Transfer'!L2945)))</f>
        <v/>
      </c>
      <c r="M2945" s="2" t="str">
        <f>IF(('Bulk Transfer'!M2945)=0,"",(IF('Bulk Transfer'!I2945="India","/IN"&amp;'Bulk Transfer'!M2945,IF('Bulk Transfer'!I2945="Australia","/AU"&amp;'Bulk Transfer'!M2945,IF('Bulk Transfer'!I2945="Canada","/CC"&amp;'Bulk Transfer'!M2945,IF('Bulk Transfer'!I2945="USA","/FW"&amp;'Bulk Transfer'!M2945,'Bulk Transfer'!M2945))))))</f>
        <v/>
      </c>
      <c r="N2945" s="11" t="str">
        <f>IF(('Bulk Transfer'!N2945)=0,"",('Bulk Transfer'!N2945))</f>
        <v/>
      </c>
      <c r="O2945" s="2" t="str">
        <f>IF(('Bulk Transfer'!O2945)=0,"",('Bulk Transfer'!O2945))</f>
        <v/>
      </c>
      <c r="P2945" s="9" t="str">
        <f>IF(('Bulk Transfer'!P2945)=0,"",('Bulk Transfer'!P2945))</f>
        <v/>
      </c>
      <c r="Q2945" s="2" t="str">
        <f>IF(('Bulk Transfer'!Q2945)=0,"",('Bulk Transfer'!Q2945))</f>
        <v/>
      </c>
      <c r="R2945" s="2" t="str">
        <f>IF(('Bulk Transfer'!R2945)=0,"",('Bulk Transfer'!R2945))</f>
        <v/>
      </c>
      <c r="S2945" s="2" t="str">
        <f>IF(('Bulk Transfer'!S2945)=0,"",('Bulk Transfer'!S2945))</f>
        <v/>
      </c>
    </row>
    <row r="2946" spans="1:19" x14ac:dyDescent="0.35">
      <c r="A2946" t="str">
        <f>IFERROR((VLOOKUP('Bulk Transfer'!A2946,Codes!$B$2:$C$4,2,0)),"")</f>
        <v/>
      </c>
      <c r="B2946" s="2" t="str">
        <f>IF(('Bulk Transfer'!B2946)=0,"",('Bulk Transfer'!B2946))</f>
        <v/>
      </c>
      <c r="C2946" s="2" t="str">
        <f>IF(('Bulk Transfer'!C2946)=0,"",('Bulk Transfer'!C2946))</f>
        <v/>
      </c>
      <c r="D2946" s="2" t="str">
        <f>IF(('Bulk Transfer'!D2946)=0,"",('Bulk Transfer'!D2946))</f>
        <v/>
      </c>
      <c r="E2946" s="2" t="str">
        <f>IF(('Bulk Transfer'!E2946)=0,"",('Bulk Transfer'!E2946))</f>
        <v/>
      </c>
      <c r="F2946" s="2" t="str">
        <f>IF(('Bulk Transfer'!F2946)=0,"",('Bulk Transfer'!F2946))</f>
        <v/>
      </c>
      <c r="G2946" t="str">
        <f>IFERROR((VLOOKUP('Bulk Transfer'!G2946,Codes!$H$2:$I$268,2,0)),"")</f>
        <v/>
      </c>
      <c r="H2946" s="2" t="str">
        <f>IF(('Bulk Transfer'!H2946)=0,"",('Bulk Transfer'!H2946))</f>
        <v/>
      </c>
      <c r="I2946" t="str">
        <f>IFERROR((VLOOKUP('Bulk Transfer'!I2946,Codes!$H$2:$I$268,2,0)),"")</f>
        <v/>
      </c>
      <c r="J2946" s="2" t="str">
        <f>IF(('Bulk Transfer'!J2946)=0,"",('Bulk Transfer'!J2946))</f>
        <v/>
      </c>
      <c r="K2946" s="2" t="str">
        <f>IF(('Bulk Transfer'!K2946)=0,"",('Bulk Transfer'!K2946))</f>
        <v/>
      </c>
      <c r="L2946" s="2" t="str">
        <f>IF(('Bulk Transfer'!L2946)=0,"",(IF('Bulk Transfer'!A2946="International","SW-"&amp;'Bulk Transfer'!L2946,'Bulk Transfer'!L2946)))</f>
        <v/>
      </c>
      <c r="M2946" s="2" t="str">
        <f>IF(('Bulk Transfer'!M2946)=0,"",(IF('Bulk Transfer'!I2946="India","/IN"&amp;'Bulk Transfer'!M2946,IF('Bulk Transfer'!I2946="Australia","/AU"&amp;'Bulk Transfer'!M2946,IF('Bulk Transfer'!I2946="Canada","/CC"&amp;'Bulk Transfer'!M2946,IF('Bulk Transfer'!I2946="USA","/FW"&amp;'Bulk Transfer'!M2946,'Bulk Transfer'!M2946))))))</f>
        <v/>
      </c>
      <c r="N2946" s="11" t="str">
        <f>IF(('Bulk Transfer'!N2946)=0,"",('Bulk Transfer'!N2946))</f>
        <v/>
      </c>
      <c r="O2946" s="2" t="str">
        <f>IF(('Bulk Transfer'!O2946)=0,"",('Bulk Transfer'!O2946))</f>
        <v/>
      </c>
      <c r="P2946" s="9" t="str">
        <f>IF(('Bulk Transfer'!P2946)=0,"",('Bulk Transfer'!P2946))</f>
        <v/>
      </c>
      <c r="Q2946" s="2" t="str">
        <f>IF(('Bulk Transfer'!Q2946)=0,"",('Bulk Transfer'!Q2946))</f>
        <v/>
      </c>
      <c r="R2946" s="2" t="str">
        <f>IF(('Bulk Transfer'!R2946)=0,"",('Bulk Transfer'!R2946))</f>
        <v/>
      </c>
      <c r="S2946" s="2" t="str">
        <f>IF(('Bulk Transfer'!S2946)=0,"",('Bulk Transfer'!S2946))</f>
        <v/>
      </c>
    </row>
    <row r="2947" spans="1:19" x14ac:dyDescent="0.35">
      <c r="A2947" t="str">
        <f>IFERROR((VLOOKUP('Bulk Transfer'!A2947,Codes!$B$2:$C$4,2,0)),"")</f>
        <v/>
      </c>
      <c r="B2947" s="2" t="str">
        <f>IF(('Bulk Transfer'!B2947)=0,"",('Bulk Transfer'!B2947))</f>
        <v/>
      </c>
      <c r="C2947" s="2" t="str">
        <f>IF(('Bulk Transfer'!C2947)=0,"",('Bulk Transfer'!C2947))</f>
        <v/>
      </c>
      <c r="D2947" s="2" t="str">
        <f>IF(('Bulk Transfer'!D2947)=0,"",('Bulk Transfer'!D2947))</f>
        <v/>
      </c>
      <c r="E2947" s="2" t="str">
        <f>IF(('Bulk Transfer'!E2947)=0,"",('Bulk Transfer'!E2947))</f>
        <v/>
      </c>
      <c r="F2947" s="2" t="str">
        <f>IF(('Bulk Transfer'!F2947)=0,"",('Bulk Transfer'!F2947))</f>
        <v/>
      </c>
      <c r="G2947" t="str">
        <f>IFERROR((VLOOKUP('Bulk Transfer'!G2947,Codes!$H$2:$I$268,2,0)),"")</f>
        <v/>
      </c>
      <c r="H2947" s="2" t="str">
        <f>IF(('Bulk Transfer'!H2947)=0,"",('Bulk Transfer'!H2947))</f>
        <v/>
      </c>
      <c r="I2947" t="str">
        <f>IFERROR((VLOOKUP('Bulk Transfer'!I2947,Codes!$H$2:$I$268,2,0)),"")</f>
        <v/>
      </c>
      <c r="J2947" s="2" t="str">
        <f>IF(('Bulk Transfer'!J2947)=0,"",('Bulk Transfer'!J2947))</f>
        <v/>
      </c>
      <c r="K2947" s="2" t="str">
        <f>IF(('Bulk Transfer'!K2947)=0,"",('Bulk Transfer'!K2947))</f>
        <v/>
      </c>
      <c r="L2947" s="2" t="str">
        <f>IF(('Bulk Transfer'!L2947)=0,"",(IF('Bulk Transfer'!A2947="International","SW-"&amp;'Bulk Transfer'!L2947,'Bulk Transfer'!L2947)))</f>
        <v/>
      </c>
      <c r="M2947" s="2" t="str">
        <f>IF(('Bulk Transfer'!M2947)=0,"",(IF('Bulk Transfer'!I2947="India","/IN"&amp;'Bulk Transfer'!M2947,IF('Bulk Transfer'!I2947="Australia","/AU"&amp;'Bulk Transfer'!M2947,IF('Bulk Transfer'!I2947="Canada","/CC"&amp;'Bulk Transfer'!M2947,IF('Bulk Transfer'!I2947="USA","/FW"&amp;'Bulk Transfer'!M2947,'Bulk Transfer'!M2947))))))</f>
        <v/>
      </c>
      <c r="N2947" s="11" t="str">
        <f>IF(('Bulk Transfer'!N2947)=0,"",('Bulk Transfer'!N2947))</f>
        <v/>
      </c>
      <c r="O2947" s="2" t="str">
        <f>IF(('Bulk Transfer'!O2947)=0,"",('Bulk Transfer'!O2947))</f>
        <v/>
      </c>
      <c r="P2947" s="9" t="str">
        <f>IF(('Bulk Transfer'!P2947)=0,"",('Bulk Transfer'!P2947))</f>
        <v/>
      </c>
      <c r="Q2947" s="2" t="str">
        <f>IF(('Bulk Transfer'!Q2947)=0,"",('Bulk Transfer'!Q2947))</f>
        <v/>
      </c>
      <c r="R2947" s="2" t="str">
        <f>IF(('Bulk Transfer'!R2947)=0,"",('Bulk Transfer'!R2947))</f>
        <v/>
      </c>
      <c r="S2947" s="2" t="str">
        <f>IF(('Bulk Transfer'!S2947)=0,"",('Bulk Transfer'!S2947))</f>
        <v/>
      </c>
    </row>
    <row r="2948" spans="1:19" x14ac:dyDescent="0.35">
      <c r="A2948" t="str">
        <f>IFERROR((VLOOKUP('Bulk Transfer'!A2948,Codes!$B$2:$C$4,2,0)),"")</f>
        <v/>
      </c>
      <c r="B2948" s="2" t="str">
        <f>IF(('Bulk Transfer'!B2948)=0,"",('Bulk Transfer'!B2948))</f>
        <v/>
      </c>
      <c r="C2948" s="2" t="str">
        <f>IF(('Bulk Transfer'!C2948)=0,"",('Bulk Transfer'!C2948))</f>
        <v/>
      </c>
      <c r="D2948" s="2" t="str">
        <f>IF(('Bulk Transfer'!D2948)=0,"",('Bulk Transfer'!D2948))</f>
        <v/>
      </c>
      <c r="E2948" s="2" t="str">
        <f>IF(('Bulk Transfer'!E2948)=0,"",('Bulk Transfer'!E2948))</f>
        <v/>
      </c>
      <c r="F2948" s="2" t="str">
        <f>IF(('Bulk Transfer'!F2948)=0,"",('Bulk Transfer'!F2948))</f>
        <v/>
      </c>
      <c r="G2948" t="str">
        <f>IFERROR((VLOOKUP('Bulk Transfer'!G2948,Codes!$H$2:$I$268,2,0)),"")</f>
        <v/>
      </c>
      <c r="H2948" s="2" t="str">
        <f>IF(('Bulk Transfer'!H2948)=0,"",('Bulk Transfer'!H2948))</f>
        <v/>
      </c>
      <c r="I2948" t="str">
        <f>IFERROR((VLOOKUP('Bulk Transfer'!I2948,Codes!$H$2:$I$268,2,0)),"")</f>
        <v/>
      </c>
      <c r="J2948" s="2" t="str">
        <f>IF(('Bulk Transfer'!J2948)=0,"",('Bulk Transfer'!J2948))</f>
        <v/>
      </c>
      <c r="K2948" s="2" t="str">
        <f>IF(('Bulk Transfer'!K2948)=0,"",('Bulk Transfer'!K2948))</f>
        <v/>
      </c>
      <c r="L2948" s="2" t="str">
        <f>IF(('Bulk Transfer'!L2948)=0,"",(IF('Bulk Transfer'!A2948="International","SW-"&amp;'Bulk Transfer'!L2948,'Bulk Transfer'!L2948)))</f>
        <v/>
      </c>
      <c r="M2948" s="2" t="str">
        <f>IF(('Bulk Transfer'!M2948)=0,"",(IF('Bulk Transfer'!I2948="India","/IN"&amp;'Bulk Transfer'!M2948,IF('Bulk Transfer'!I2948="Australia","/AU"&amp;'Bulk Transfer'!M2948,IF('Bulk Transfer'!I2948="Canada","/CC"&amp;'Bulk Transfer'!M2948,IF('Bulk Transfer'!I2948="USA","/FW"&amp;'Bulk Transfer'!M2948,'Bulk Transfer'!M2948))))))</f>
        <v/>
      </c>
      <c r="N2948" s="11" t="str">
        <f>IF(('Bulk Transfer'!N2948)=0,"",('Bulk Transfer'!N2948))</f>
        <v/>
      </c>
      <c r="O2948" s="2" t="str">
        <f>IF(('Bulk Transfer'!O2948)=0,"",('Bulk Transfer'!O2948))</f>
        <v/>
      </c>
      <c r="P2948" s="9" t="str">
        <f>IF(('Bulk Transfer'!P2948)=0,"",('Bulk Transfer'!P2948))</f>
        <v/>
      </c>
      <c r="Q2948" s="2" t="str">
        <f>IF(('Bulk Transfer'!Q2948)=0,"",('Bulk Transfer'!Q2948))</f>
        <v/>
      </c>
      <c r="R2948" s="2" t="str">
        <f>IF(('Bulk Transfer'!R2948)=0,"",('Bulk Transfer'!R2948))</f>
        <v/>
      </c>
      <c r="S2948" s="2" t="str">
        <f>IF(('Bulk Transfer'!S2948)=0,"",('Bulk Transfer'!S2948))</f>
        <v/>
      </c>
    </row>
    <row r="2949" spans="1:19" x14ac:dyDescent="0.35">
      <c r="A2949" t="str">
        <f>IFERROR((VLOOKUP('Bulk Transfer'!A2949,Codes!$B$2:$C$4,2,0)),"")</f>
        <v/>
      </c>
      <c r="B2949" s="2" t="str">
        <f>IF(('Bulk Transfer'!B2949)=0,"",('Bulk Transfer'!B2949))</f>
        <v/>
      </c>
      <c r="C2949" s="2" t="str">
        <f>IF(('Bulk Transfer'!C2949)=0,"",('Bulk Transfer'!C2949))</f>
        <v/>
      </c>
      <c r="D2949" s="2" t="str">
        <f>IF(('Bulk Transfer'!D2949)=0,"",('Bulk Transfer'!D2949))</f>
        <v/>
      </c>
      <c r="E2949" s="2" t="str">
        <f>IF(('Bulk Transfer'!E2949)=0,"",('Bulk Transfer'!E2949))</f>
        <v/>
      </c>
      <c r="F2949" s="2" t="str">
        <f>IF(('Bulk Transfer'!F2949)=0,"",('Bulk Transfer'!F2949))</f>
        <v/>
      </c>
      <c r="G2949" t="str">
        <f>IFERROR((VLOOKUP('Bulk Transfer'!G2949,Codes!$H$2:$I$268,2,0)),"")</f>
        <v/>
      </c>
      <c r="H2949" s="2" t="str">
        <f>IF(('Bulk Transfer'!H2949)=0,"",('Bulk Transfer'!H2949))</f>
        <v/>
      </c>
      <c r="I2949" t="str">
        <f>IFERROR((VLOOKUP('Bulk Transfer'!I2949,Codes!$H$2:$I$268,2,0)),"")</f>
        <v/>
      </c>
      <c r="J2949" s="2" t="str">
        <f>IF(('Bulk Transfer'!J2949)=0,"",('Bulk Transfer'!J2949))</f>
        <v/>
      </c>
      <c r="K2949" s="2" t="str">
        <f>IF(('Bulk Transfer'!K2949)=0,"",('Bulk Transfer'!K2949))</f>
        <v/>
      </c>
      <c r="L2949" s="2" t="str">
        <f>IF(('Bulk Transfer'!L2949)=0,"",(IF('Bulk Transfer'!A2949="International","SW-"&amp;'Bulk Transfer'!L2949,'Bulk Transfer'!L2949)))</f>
        <v/>
      </c>
      <c r="M2949" s="2" t="str">
        <f>IF(('Bulk Transfer'!M2949)=0,"",(IF('Bulk Transfer'!I2949="India","/IN"&amp;'Bulk Transfer'!M2949,IF('Bulk Transfer'!I2949="Australia","/AU"&amp;'Bulk Transfer'!M2949,IF('Bulk Transfer'!I2949="Canada","/CC"&amp;'Bulk Transfer'!M2949,IF('Bulk Transfer'!I2949="USA","/FW"&amp;'Bulk Transfer'!M2949,'Bulk Transfer'!M2949))))))</f>
        <v/>
      </c>
      <c r="N2949" s="11" t="str">
        <f>IF(('Bulk Transfer'!N2949)=0,"",('Bulk Transfer'!N2949))</f>
        <v/>
      </c>
      <c r="O2949" s="2" t="str">
        <f>IF(('Bulk Transfer'!O2949)=0,"",('Bulk Transfer'!O2949))</f>
        <v/>
      </c>
      <c r="P2949" s="9" t="str">
        <f>IF(('Bulk Transfer'!P2949)=0,"",('Bulk Transfer'!P2949))</f>
        <v/>
      </c>
      <c r="Q2949" s="2" t="str">
        <f>IF(('Bulk Transfer'!Q2949)=0,"",('Bulk Transfer'!Q2949))</f>
        <v/>
      </c>
      <c r="R2949" s="2" t="str">
        <f>IF(('Bulk Transfer'!R2949)=0,"",('Bulk Transfer'!R2949))</f>
        <v/>
      </c>
      <c r="S2949" s="2" t="str">
        <f>IF(('Bulk Transfer'!S2949)=0,"",('Bulk Transfer'!S2949))</f>
        <v/>
      </c>
    </row>
    <row r="2950" spans="1:19" x14ac:dyDescent="0.35">
      <c r="A2950" t="str">
        <f>IFERROR((VLOOKUP('Bulk Transfer'!A2950,Codes!$B$2:$C$4,2,0)),"")</f>
        <v/>
      </c>
      <c r="B2950" s="2" t="str">
        <f>IF(('Bulk Transfer'!B2950)=0,"",('Bulk Transfer'!B2950))</f>
        <v/>
      </c>
      <c r="C2950" s="2" t="str">
        <f>IF(('Bulk Transfer'!C2950)=0,"",('Bulk Transfer'!C2950))</f>
        <v/>
      </c>
      <c r="D2950" s="2" t="str">
        <f>IF(('Bulk Transfer'!D2950)=0,"",('Bulk Transfer'!D2950))</f>
        <v/>
      </c>
      <c r="E2950" s="2" t="str">
        <f>IF(('Bulk Transfer'!E2950)=0,"",('Bulk Transfer'!E2950))</f>
        <v/>
      </c>
      <c r="F2950" s="2" t="str">
        <f>IF(('Bulk Transfer'!F2950)=0,"",('Bulk Transfer'!F2950))</f>
        <v/>
      </c>
      <c r="G2950" t="str">
        <f>IFERROR((VLOOKUP('Bulk Transfer'!G2950,Codes!$H$2:$I$268,2,0)),"")</f>
        <v/>
      </c>
      <c r="H2950" s="2" t="str">
        <f>IF(('Bulk Transfer'!H2950)=0,"",('Bulk Transfer'!H2950))</f>
        <v/>
      </c>
      <c r="I2950" t="str">
        <f>IFERROR((VLOOKUP('Bulk Transfer'!I2950,Codes!$H$2:$I$268,2,0)),"")</f>
        <v/>
      </c>
      <c r="J2950" s="2" t="str">
        <f>IF(('Bulk Transfer'!J2950)=0,"",('Bulk Transfer'!J2950))</f>
        <v/>
      </c>
      <c r="K2950" s="2" t="str">
        <f>IF(('Bulk Transfer'!K2950)=0,"",('Bulk Transfer'!K2950))</f>
        <v/>
      </c>
      <c r="L2950" s="2" t="str">
        <f>IF(('Bulk Transfer'!L2950)=0,"",(IF('Bulk Transfer'!A2950="International","SW-"&amp;'Bulk Transfer'!L2950,'Bulk Transfer'!L2950)))</f>
        <v/>
      </c>
      <c r="M2950" s="2" t="str">
        <f>IF(('Bulk Transfer'!M2950)=0,"",(IF('Bulk Transfer'!I2950="India","/IN"&amp;'Bulk Transfer'!M2950,IF('Bulk Transfer'!I2950="Australia","/AU"&amp;'Bulk Transfer'!M2950,IF('Bulk Transfer'!I2950="Canada","/CC"&amp;'Bulk Transfer'!M2950,IF('Bulk Transfer'!I2950="USA","/FW"&amp;'Bulk Transfer'!M2950,'Bulk Transfer'!M2950))))))</f>
        <v/>
      </c>
      <c r="N2950" s="11" t="str">
        <f>IF(('Bulk Transfer'!N2950)=0,"",('Bulk Transfer'!N2950))</f>
        <v/>
      </c>
      <c r="O2950" s="2" t="str">
        <f>IF(('Bulk Transfer'!O2950)=0,"",('Bulk Transfer'!O2950))</f>
        <v/>
      </c>
      <c r="P2950" s="9" t="str">
        <f>IF(('Bulk Transfer'!P2950)=0,"",('Bulk Transfer'!P2950))</f>
        <v/>
      </c>
      <c r="Q2950" s="2" t="str">
        <f>IF(('Bulk Transfer'!Q2950)=0,"",('Bulk Transfer'!Q2950))</f>
        <v/>
      </c>
      <c r="R2950" s="2" t="str">
        <f>IF(('Bulk Transfer'!R2950)=0,"",('Bulk Transfer'!R2950))</f>
        <v/>
      </c>
      <c r="S2950" s="2" t="str">
        <f>IF(('Bulk Transfer'!S2950)=0,"",('Bulk Transfer'!S2950))</f>
        <v/>
      </c>
    </row>
    <row r="2951" spans="1:19" x14ac:dyDescent="0.35">
      <c r="A2951" t="str">
        <f>IFERROR((VLOOKUP('Bulk Transfer'!A2951,Codes!$B$2:$C$4,2,0)),"")</f>
        <v/>
      </c>
      <c r="B2951" s="2" t="str">
        <f>IF(('Bulk Transfer'!B2951)=0,"",('Bulk Transfer'!B2951))</f>
        <v/>
      </c>
      <c r="C2951" s="2" t="str">
        <f>IF(('Bulk Transfer'!C2951)=0,"",('Bulk Transfer'!C2951))</f>
        <v/>
      </c>
      <c r="D2951" s="2" t="str">
        <f>IF(('Bulk Transfer'!D2951)=0,"",('Bulk Transfer'!D2951))</f>
        <v/>
      </c>
      <c r="E2951" s="2" t="str">
        <f>IF(('Bulk Transfer'!E2951)=0,"",('Bulk Transfer'!E2951))</f>
        <v/>
      </c>
      <c r="F2951" s="2" t="str">
        <f>IF(('Bulk Transfer'!F2951)=0,"",('Bulk Transfer'!F2951))</f>
        <v/>
      </c>
      <c r="G2951" t="str">
        <f>IFERROR((VLOOKUP('Bulk Transfer'!G2951,Codes!$H$2:$I$268,2,0)),"")</f>
        <v/>
      </c>
      <c r="H2951" s="2" t="str">
        <f>IF(('Bulk Transfer'!H2951)=0,"",('Bulk Transfer'!H2951))</f>
        <v/>
      </c>
      <c r="I2951" t="str">
        <f>IFERROR((VLOOKUP('Bulk Transfer'!I2951,Codes!$H$2:$I$268,2,0)),"")</f>
        <v/>
      </c>
      <c r="J2951" s="2" t="str">
        <f>IF(('Bulk Transfer'!J2951)=0,"",('Bulk Transfer'!J2951))</f>
        <v/>
      </c>
      <c r="K2951" s="2" t="str">
        <f>IF(('Bulk Transfer'!K2951)=0,"",('Bulk Transfer'!K2951))</f>
        <v/>
      </c>
      <c r="L2951" s="2" t="str">
        <f>IF(('Bulk Transfer'!L2951)=0,"",(IF('Bulk Transfer'!A2951="International","SW-"&amp;'Bulk Transfer'!L2951,'Bulk Transfer'!L2951)))</f>
        <v/>
      </c>
      <c r="M2951" s="2" t="str">
        <f>IF(('Bulk Transfer'!M2951)=0,"",(IF('Bulk Transfer'!I2951="India","/IN"&amp;'Bulk Transfer'!M2951,IF('Bulk Transfer'!I2951="Australia","/AU"&amp;'Bulk Transfer'!M2951,IF('Bulk Transfer'!I2951="Canada","/CC"&amp;'Bulk Transfer'!M2951,IF('Bulk Transfer'!I2951="USA","/FW"&amp;'Bulk Transfer'!M2951,'Bulk Transfer'!M2951))))))</f>
        <v/>
      </c>
      <c r="N2951" s="11" t="str">
        <f>IF(('Bulk Transfer'!N2951)=0,"",('Bulk Transfer'!N2951))</f>
        <v/>
      </c>
      <c r="O2951" s="2" t="str">
        <f>IF(('Bulk Transfer'!O2951)=0,"",('Bulk Transfer'!O2951))</f>
        <v/>
      </c>
      <c r="P2951" s="9" t="str">
        <f>IF(('Bulk Transfer'!P2951)=0,"",('Bulk Transfer'!P2951))</f>
        <v/>
      </c>
      <c r="Q2951" s="2" t="str">
        <f>IF(('Bulk Transfer'!Q2951)=0,"",('Bulk Transfer'!Q2951))</f>
        <v/>
      </c>
      <c r="R2951" s="2" t="str">
        <f>IF(('Bulk Transfer'!R2951)=0,"",('Bulk Transfer'!R2951))</f>
        <v/>
      </c>
      <c r="S2951" s="2" t="str">
        <f>IF(('Bulk Transfer'!S2951)=0,"",('Bulk Transfer'!S2951))</f>
        <v/>
      </c>
    </row>
    <row r="2952" spans="1:19" x14ac:dyDescent="0.35">
      <c r="A2952" t="str">
        <f>IFERROR((VLOOKUP('Bulk Transfer'!A2952,Codes!$B$2:$C$4,2,0)),"")</f>
        <v/>
      </c>
      <c r="B2952" s="2" t="str">
        <f>IF(('Bulk Transfer'!B2952)=0,"",('Bulk Transfer'!B2952))</f>
        <v/>
      </c>
      <c r="C2952" s="2" t="str">
        <f>IF(('Bulk Transfer'!C2952)=0,"",('Bulk Transfer'!C2952))</f>
        <v/>
      </c>
      <c r="D2952" s="2" t="str">
        <f>IF(('Bulk Transfer'!D2952)=0,"",('Bulk Transfer'!D2952))</f>
        <v/>
      </c>
      <c r="E2952" s="2" t="str">
        <f>IF(('Bulk Transfer'!E2952)=0,"",('Bulk Transfer'!E2952))</f>
        <v/>
      </c>
      <c r="F2952" s="2" t="str">
        <f>IF(('Bulk Transfer'!F2952)=0,"",('Bulk Transfer'!F2952))</f>
        <v/>
      </c>
      <c r="G2952" t="str">
        <f>IFERROR((VLOOKUP('Bulk Transfer'!G2952,Codes!$H$2:$I$268,2,0)),"")</f>
        <v/>
      </c>
      <c r="H2952" s="2" t="str">
        <f>IF(('Bulk Transfer'!H2952)=0,"",('Bulk Transfer'!H2952))</f>
        <v/>
      </c>
      <c r="I2952" t="str">
        <f>IFERROR((VLOOKUP('Bulk Transfer'!I2952,Codes!$H$2:$I$268,2,0)),"")</f>
        <v/>
      </c>
      <c r="J2952" s="2" t="str">
        <f>IF(('Bulk Transfer'!J2952)=0,"",('Bulk Transfer'!J2952))</f>
        <v/>
      </c>
      <c r="K2952" s="2" t="str">
        <f>IF(('Bulk Transfer'!K2952)=0,"",('Bulk Transfer'!K2952))</f>
        <v/>
      </c>
      <c r="L2952" s="2" t="str">
        <f>IF(('Bulk Transfer'!L2952)=0,"",(IF('Bulk Transfer'!A2952="International","SW-"&amp;'Bulk Transfer'!L2952,'Bulk Transfer'!L2952)))</f>
        <v/>
      </c>
      <c r="M2952" s="2" t="str">
        <f>IF(('Bulk Transfer'!M2952)=0,"",(IF('Bulk Transfer'!I2952="India","/IN"&amp;'Bulk Transfer'!M2952,IF('Bulk Transfer'!I2952="Australia","/AU"&amp;'Bulk Transfer'!M2952,IF('Bulk Transfer'!I2952="Canada","/CC"&amp;'Bulk Transfer'!M2952,IF('Bulk Transfer'!I2952="USA","/FW"&amp;'Bulk Transfer'!M2952,'Bulk Transfer'!M2952))))))</f>
        <v/>
      </c>
      <c r="N2952" s="11" t="str">
        <f>IF(('Bulk Transfer'!N2952)=0,"",('Bulk Transfer'!N2952))</f>
        <v/>
      </c>
      <c r="O2952" s="2" t="str">
        <f>IF(('Bulk Transfer'!O2952)=0,"",('Bulk Transfer'!O2952))</f>
        <v/>
      </c>
      <c r="P2952" s="9" t="str">
        <f>IF(('Bulk Transfer'!P2952)=0,"",('Bulk Transfer'!P2952))</f>
        <v/>
      </c>
      <c r="Q2952" s="2" t="str">
        <f>IF(('Bulk Transfer'!Q2952)=0,"",('Bulk Transfer'!Q2952))</f>
        <v/>
      </c>
      <c r="R2952" s="2" t="str">
        <f>IF(('Bulk Transfer'!R2952)=0,"",('Bulk Transfer'!R2952))</f>
        <v/>
      </c>
      <c r="S2952" s="2" t="str">
        <f>IF(('Bulk Transfer'!S2952)=0,"",('Bulk Transfer'!S2952))</f>
        <v/>
      </c>
    </row>
    <row r="2953" spans="1:19" x14ac:dyDescent="0.35">
      <c r="A2953" t="str">
        <f>IFERROR((VLOOKUP('Bulk Transfer'!A2953,Codes!$B$2:$C$4,2,0)),"")</f>
        <v/>
      </c>
      <c r="B2953" s="2" t="str">
        <f>IF(('Bulk Transfer'!B2953)=0,"",('Bulk Transfer'!B2953))</f>
        <v/>
      </c>
      <c r="C2953" s="2" t="str">
        <f>IF(('Bulk Transfer'!C2953)=0,"",('Bulk Transfer'!C2953))</f>
        <v/>
      </c>
      <c r="D2953" s="2" t="str">
        <f>IF(('Bulk Transfer'!D2953)=0,"",('Bulk Transfer'!D2953))</f>
        <v/>
      </c>
      <c r="E2953" s="2" t="str">
        <f>IF(('Bulk Transfer'!E2953)=0,"",('Bulk Transfer'!E2953))</f>
        <v/>
      </c>
      <c r="F2953" s="2" t="str">
        <f>IF(('Bulk Transfer'!F2953)=0,"",('Bulk Transfer'!F2953))</f>
        <v/>
      </c>
      <c r="G2953" t="str">
        <f>IFERROR((VLOOKUP('Bulk Transfer'!G2953,Codes!$H$2:$I$268,2,0)),"")</f>
        <v/>
      </c>
      <c r="H2953" s="2" t="str">
        <f>IF(('Bulk Transfer'!H2953)=0,"",('Bulk Transfer'!H2953))</f>
        <v/>
      </c>
      <c r="I2953" t="str">
        <f>IFERROR((VLOOKUP('Bulk Transfer'!I2953,Codes!$H$2:$I$268,2,0)),"")</f>
        <v/>
      </c>
      <c r="J2953" s="2" t="str">
        <f>IF(('Bulk Transfer'!J2953)=0,"",('Bulk Transfer'!J2953))</f>
        <v/>
      </c>
      <c r="K2953" s="2" t="str">
        <f>IF(('Bulk Transfer'!K2953)=0,"",('Bulk Transfer'!K2953))</f>
        <v/>
      </c>
      <c r="L2953" s="2" t="str">
        <f>IF(('Bulk Transfer'!L2953)=0,"",(IF('Bulk Transfer'!A2953="International","SW-"&amp;'Bulk Transfer'!L2953,'Bulk Transfer'!L2953)))</f>
        <v/>
      </c>
      <c r="M2953" s="2" t="str">
        <f>IF(('Bulk Transfer'!M2953)=0,"",(IF('Bulk Transfer'!I2953="India","/IN"&amp;'Bulk Transfer'!M2953,IF('Bulk Transfer'!I2953="Australia","/AU"&amp;'Bulk Transfer'!M2953,IF('Bulk Transfer'!I2953="Canada","/CC"&amp;'Bulk Transfer'!M2953,IF('Bulk Transfer'!I2953="USA","/FW"&amp;'Bulk Transfer'!M2953,'Bulk Transfer'!M2953))))))</f>
        <v/>
      </c>
      <c r="N2953" s="11" t="str">
        <f>IF(('Bulk Transfer'!N2953)=0,"",('Bulk Transfer'!N2953))</f>
        <v/>
      </c>
      <c r="O2953" s="2" t="str">
        <f>IF(('Bulk Transfer'!O2953)=0,"",('Bulk Transfer'!O2953))</f>
        <v/>
      </c>
      <c r="P2953" s="9" t="str">
        <f>IF(('Bulk Transfer'!P2953)=0,"",('Bulk Transfer'!P2953))</f>
        <v/>
      </c>
      <c r="Q2953" s="2" t="str">
        <f>IF(('Bulk Transfer'!Q2953)=0,"",('Bulk Transfer'!Q2953))</f>
        <v/>
      </c>
      <c r="R2953" s="2" t="str">
        <f>IF(('Bulk Transfer'!R2953)=0,"",('Bulk Transfer'!R2953))</f>
        <v/>
      </c>
      <c r="S2953" s="2" t="str">
        <f>IF(('Bulk Transfer'!S2953)=0,"",('Bulk Transfer'!S2953))</f>
        <v/>
      </c>
    </row>
    <row r="2954" spans="1:19" x14ac:dyDescent="0.35">
      <c r="A2954" t="str">
        <f>IFERROR((VLOOKUP('Bulk Transfer'!A2954,Codes!$B$2:$C$4,2,0)),"")</f>
        <v/>
      </c>
      <c r="B2954" s="2" t="str">
        <f>IF(('Bulk Transfer'!B2954)=0,"",('Bulk Transfer'!B2954))</f>
        <v/>
      </c>
      <c r="C2954" s="2" t="str">
        <f>IF(('Bulk Transfer'!C2954)=0,"",('Bulk Transfer'!C2954))</f>
        <v/>
      </c>
      <c r="D2954" s="2" t="str">
        <f>IF(('Bulk Transfer'!D2954)=0,"",('Bulk Transfer'!D2954))</f>
        <v/>
      </c>
      <c r="E2954" s="2" t="str">
        <f>IF(('Bulk Transfer'!E2954)=0,"",('Bulk Transfer'!E2954))</f>
        <v/>
      </c>
      <c r="F2954" s="2" t="str">
        <f>IF(('Bulk Transfer'!F2954)=0,"",('Bulk Transfer'!F2954))</f>
        <v/>
      </c>
      <c r="G2954" t="str">
        <f>IFERROR((VLOOKUP('Bulk Transfer'!G2954,Codes!$H$2:$I$268,2,0)),"")</f>
        <v/>
      </c>
      <c r="H2954" s="2" t="str">
        <f>IF(('Bulk Transfer'!H2954)=0,"",('Bulk Transfer'!H2954))</f>
        <v/>
      </c>
      <c r="I2954" t="str">
        <f>IFERROR((VLOOKUP('Bulk Transfer'!I2954,Codes!$H$2:$I$268,2,0)),"")</f>
        <v/>
      </c>
      <c r="J2954" s="2" t="str">
        <f>IF(('Bulk Transfer'!J2954)=0,"",('Bulk Transfer'!J2954))</f>
        <v/>
      </c>
      <c r="K2954" s="2" t="str">
        <f>IF(('Bulk Transfer'!K2954)=0,"",('Bulk Transfer'!K2954))</f>
        <v/>
      </c>
      <c r="L2954" s="2" t="str">
        <f>IF(('Bulk Transfer'!L2954)=0,"",(IF('Bulk Transfer'!A2954="International","SW-"&amp;'Bulk Transfer'!L2954,'Bulk Transfer'!L2954)))</f>
        <v/>
      </c>
      <c r="M2954" s="2" t="str">
        <f>IF(('Bulk Transfer'!M2954)=0,"",(IF('Bulk Transfer'!I2954="India","/IN"&amp;'Bulk Transfer'!M2954,IF('Bulk Transfer'!I2954="Australia","/AU"&amp;'Bulk Transfer'!M2954,IF('Bulk Transfer'!I2954="Canada","/CC"&amp;'Bulk Transfer'!M2954,IF('Bulk Transfer'!I2954="USA","/FW"&amp;'Bulk Transfer'!M2954,'Bulk Transfer'!M2954))))))</f>
        <v/>
      </c>
      <c r="N2954" s="11" t="str">
        <f>IF(('Bulk Transfer'!N2954)=0,"",('Bulk Transfer'!N2954))</f>
        <v/>
      </c>
      <c r="O2954" s="2" t="str">
        <f>IF(('Bulk Transfer'!O2954)=0,"",('Bulk Transfer'!O2954))</f>
        <v/>
      </c>
      <c r="P2954" s="9" t="str">
        <f>IF(('Bulk Transfer'!P2954)=0,"",('Bulk Transfer'!P2954))</f>
        <v/>
      </c>
      <c r="Q2954" s="2" t="str">
        <f>IF(('Bulk Transfer'!Q2954)=0,"",('Bulk Transfer'!Q2954))</f>
        <v/>
      </c>
      <c r="R2954" s="2" t="str">
        <f>IF(('Bulk Transfer'!R2954)=0,"",('Bulk Transfer'!R2954))</f>
        <v/>
      </c>
      <c r="S2954" s="2" t="str">
        <f>IF(('Bulk Transfer'!S2954)=0,"",('Bulk Transfer'!S2954))</f>
        <v/>
      </c>
    </row>
    <row r="2955" spans="1:19" x14ac:dyDescent="0.35">
      <c r="A2955" t="str">
        <f>IFERROR((VLOOKUP('Bulk Transfer'!A2955,Codes!$B$2:$C$4,2,0)),"")</f>
        <v/>
      </c>
      <c r="B2955" s="2" t="str">
        <f>IF(('Bulk Transfer'!B2955)=0,"",('Bulk Transfer'!B2955))</f>
        <v/>
      </c>
      <c r="C2955" s="2" t="str">
        <f>IF(('Bulk Transfer'!C2955)=0,"",('Bulk Transfer'!C2955))</f>
        <v/>
      </c>
      <c r="D2955" s="2" t="str">
        <f>IF(('Bulk Transfer'!D2955)=0,"",('Bulk Transfer'!D2955))</f>
        <v/>
      </c>
      <c r="E2955" s="2" t="str">
        <f>IF(('Bulk Transfer'!E2955)=0,"",('Bulk Transfer'!E2955))</f>
        <v/>
      </c>
      <c r="F2955" s="2" t="str">
        <f>IF(('Bulk Transfer'!F2955)=0,"",('Bulk Transfer'!F2955))</f>
        <v/>
      </c>
      <c r="G2955" t="str">
        <f>IFERROR((VLOOKUP('Bulk Transfer'!G2955,Codes!$H$2:$I$268,2,0)),"")</f>
        <v/>
      </c>
      <c r="H2955" s="2" t="str">
        <f>IF(('Bulk Transfer'!H2955)=0,"",('Bulk Transfer'!H2955))</f>
        <v/>
      </c>
      <c r="I2955" t="str">
        <f>IFERROR((VLOOKUP('Bulk Transfer'!I2955,Codes!$H$2:$I$268,2,0)),"")</f>
        <v/>
      </c>
      <c r="J2955" s="2" t="str">
        <f>IF(('Bulk Transfer'!J2955)=0,"",('Bulk Transfer'!J2955))</f>
        <v/>
      </c>
      <c r="K2955" s="2" t="str">
        <f>IF(('Bulk Transfer'!K2955)=0,"",('Bulk Transfer'!K2955))</f>
        <v/>
      </c>
      <c r="L2955" s="2" t="str">
        <f>IF(('Bulk Transfer'!L2955)=0,"",(IF('Bulk Transfer'!A2955="International","SW-"&amp;'Bulk Transfer'!L2955,'Bulk Transfer'!L2955)))</f>
        <v/>
      </c>
      <c r="M2955" s="2" t="str">
        <f>IF(('Bulk Transfer'!M2955)=0,"",(IF('Bulk Transfer'!I2955="India","/IN"&amp;'Bulk Transfer'!M2955,IF('Bulk Transfer'!I2955="Australia","/AU"&amp;'Bulk Transfer'!M2955,IF('Bulk Transfer'!I2955="Canada","/CC"&amp;'Bulk Transfer'!M2955,IF('Bulk Transfer'!I2955="USA","/FW"&amp;'Bulk Transfer'!M2955,'Bulk Transfer'!M2955))))))</f>
        <v/>
      </c>
      <c r="N2955" s="11" t="str">
        <f>IF(('Bulk Transfer'!N2955)=0,"",('Bulk Transfer'!N2955))</f>
        <v/>
      </c>
      <c r="O2955" s="2" t="str">
        <f>IF(('Bulk Transfer'!O2955)=0,"",('Bulk Transfer'!O2955))</f>
        <v/>
      </c>
      <c r="P2955" s="9" t="str">
        <f>IF(('Bulk Transfer'!P2955)=0,"",('Bulk Transfer'!P2955))</f>
        <v/>
      </c>
      <c r="Q2955" s="2" t="str">
        <f>IF(('Bulk Transfer'!Q2955)=0,"",('Bulk Transfer'!Q2955))</f>
        <v/>
      </c>
      <c r="R2955" s="2" t="str">
        <f>IF(('Bulk Transfer'!R2955)=0,"",('Bulk Transfer'!R2955))</f>
        <v/>
      </c>
      <c r="S2955" s="2" t="str">
        <f>IF(('Bulk Transfer'!S2955)=0,"",('Bulk Transfer'!S2955))</f>
        <v/>
      </c>
    </row>
    <row r="2956" spans="1:19" x14ac:dyDescent="0.35">
      <c r="A2956" t="str">
        <f>IFERROR((VLOOKUP('Bulk Transfer'!A2956,Codes!$B$2:$C$4,2,0)),"")</f>
        <v/>
      </c>
      <c r="B2956" s="2" t="str">
        <f>IF(('Bulk Transfer'!B2956)=0,"",('Bulk Transfer'!B2956))</f>
        <v/>
      </c>
      <c r="C2956" s="2" t="str">
        <f>IF(('Bulk Transfer'!C2956)=0,"",('Bulk Transfer'!C2956))</f>
        <v/>
      </c>
      <c r="D2956" s="2" t="str">
        <f>IF(('Bulk Transfer'!D2956)=0,"",('Bulk Transfer'!D2956))</f>
        <v/>
      </c>
      <c r="E2956" s="2" t="str">
        <f>IF(('Bulk Transfer'!E2956)=0,"",('Bulk Transfer'!E2956))</f>
        <v/>
      </c>
      <c r="F2956" s="2" t="str">
        <f>IF(('Bulk Transfer'!F2956)=0,"",('Bulk Transfer'!F2956))</f>
        <v/>
      </c>
      <c r="G2956" t="str">
        <f>IFERROR((VLOOKUP('Bulk Transfer'!G2956,Codes!$H$2:$I$268,2,0)),"")</f>
        <v/>
      </c>
      <c r="H2956" s="2" t="str">
        <f>IF(('Bulk Transfer'!H2956)=0,"",('Bulk Transfer'!H2956))</f>
        <v/>
      </c>
      <c r="I2956" t="str">
        <f>IFERROR((VLOOKUP('Bulk Transfer'!I2956,Codes!$H$2:$I$268,2,0)),"")</f>
        <v/>
      </c>
      <c r="J2956" s="2" t="str">
        <f>IF(('Bulk Transfer'!J2956)=0,"",('Bulk Transfer'!J2956))</f>
        <v/>
      </c>
      <c r="K2956" s="2" t="str">
        <f>IF(('Bulk Transfer'!K2956)=0,"",('Bulk Transfer'!K2956))</f>
        <v/>
      </c>
      <c r="L2956" s="2" t="str">
        <f>IF(('Bulk Transfer'!L2956)=0,"",(IF('Bulk Transfer'!A2956="International","SW-"&amp;'Bulk Transfer'!L2956,'Bulk Transfer'!L2956)))</f>
        <v/>
      </c>
      <c r="M2956" s="2" t="str">
        <f>IF(('Bulk Transfer'!M2956)=0,"",(IF('Bulk Transfer'!I2956="India","/IN"&amp;'Bulk Transfer'!M2956,IF('Bulk Transfer'!I2956="Australia","/AU"&amp;'Bulk Transfer'!M2956,IF('Bulk Transfer'!I2956="Canada","/CC"&amp;'Bulk Transfer'!M2956,IF('Bulk Transfer'!I2956="USA","/FW"&amp;'Bulk Transfer'!M2956,'Bulk Transfer'!M2956))))))</f>
        <v/>
      </c>
      <c r="N2956" s="11" t="str">
        <f>IF(('Bulk Transfer'!N2956)=0,"",('Bulk Transfer'!N2956))</f>
        <v/>
      </c>
      <c r="O2956" s="2" t="str">
        <f>IF(('Bulk Transfer'!O2956)=0,"",('Bulk Transfer'!O2956))</f>
        <v/>
      </c>
      <c r="P2956" s="9" t="str">
        <f>IF(('Bulk Transfer'!P2956)=0,"",('Bulk Transfer'!P2956))</f>
        <v/>
      </c>
      <c r="Q2956" s="2" t="str">
        <f>IF(('Bulk Transfer'!Q2956)=0,"",('Bulk Transfer'!Q2956))</f>
        <v/>
      </c>
      <c r="R2956" s="2" t="str">
        <f>IF(('Bulk Transfer'!R2956)=0,"",('Bulk Transfer'!R2956))</f>
        <v/>
      </c>
      <c r="S2956" s="2" t="str">
        <f>IF(('Bulk Transfer'!S2956)=0,"",('Bulk Transfer'!S2956))</f>
        <v/>
      </c>
    </row>
    <row r="2957" spans="1:19" x14ac:dyDescent="0.35">
      <c r="A2957" t="str">
        <f>IFERROR((VLOOKUP('Bulk Transfer'!A2957,Codes!$B$2:$C$4,2,0)),"")</f>
        <v/>
      </c>
      <c r="B2957" s="2" t="str">
        <f>IF(('Bulk Transfer'!B2957)=0,"",('Bulk Transfer'!B2957))</f>
        <v/>
      </c>
      <c r="C2957" s="2" t="str">
        <f>IF(('Bulk Transfer'!C2957)=0,"",('Bulk Transfer'!C2957))</f>
        <v/>
      </c>
      <c r="D2957" s="2" t="str">
        <f>IF(('Bulk Transfer'!D2957)=0,"",('Bulk Transfer'!D2957))</f>
        <v/>
      </c>
      <c r="E2957" s="2" t="str">
        <f>IF(('Bulk Transfer'!E2957)=0,"",('Bulk Transfer'!E2957))</f>
        <v/>
      </c>
      <c r="F2957" s="2" t="str">
        <f>IF(('Bulk Transfer'!F2957)=0,"",('Bulk Transfer'!F2957))</f>
        <v/>
      </c>
      <c r="G2957" t="str">
        <f>IFERROR((VLOOKUP('Bulk Transfer'!G2957,Codes!$H$2:$I$268,2,0)),"")</f>
        <v/>
      </c>
      <c r="H2957" s="2" t="str">
        <f>IF(('Bulk Transfer'!H2957)=0,"",('Bulk Transfer'!H2957))</f>
        <v/>
      </c>
      <c r="I2957" t="str">
        <f>IFERROR((VLOOKUP('Bulk Transfer'!I2957,Codes!$H$2:$I$268,2,0)),"")</f>
        <v/>
      </c>
      <c r="J2957" s="2" t="str">
        <f>IF(('Bulk Transfer'!J2957)=0,"",('Bulk Transfer'!J2957))</f>
        <v/>
      </c>
      <c r="K2957" s="2" t="str">
        <f>IF(('Bulk Transfer'!K2957)=0,"",('Bulk Transfer'!K2957))</f>
        <v/>
      </c>
      <c r="L2957" s="2" t="str">
        <f>IF(('Bulk Transfer'!L2957)=0,"",(IF('Bulk Transfer'!A2957="International","SW-"&amp;'Bulk Transfer'!L2957,'Bulk Transfer'!L2957)))</f>
        <v/>
      </c>
      <c r="M2957" s="2" t="str">
        <f>IF(('Bulk Transfer'!M2957)=0,"",(IF('Bulk Transfer'!I2957="India","/IN"&amp;'Bulk Transfer'!M2957,IF('Bulk Transfer'!I2957="Australia","/AU"&amp;'Bulk Transfer'!M2957,IF('Bulk Transfer'!I2957="Canada","/CC"&amp;'Bulk Transfer'!M2957,IF('Bulk Transfer'!I2957="USA","/FW"&amp;'Bulk Transfer'!M2957,'Bulk Transfer'!M2957))))))</f>
        <v/>
      </c>
      <c r="N2957" s="11" t="str">
        <f>IF(('Bulk Transfer'!N2957)=0,"",('Bulk Transfer'!N2957))</f>
        <v/>
      </c>
      <c r="O2957" s="2" t="str">
        <f>IF(('Bulk Transfer'!O2957)=0,"",('Bulk Transfer'!O2957))</f>
        <v/>
      </c>
      <c r="P2957" s="9" t="str">
        <f>IF(('Bulk Transfer'!P2957)=0,"",('Bulk Transfer'!P2957))</f>
        <v/>
      </c>
      <c r="Q2957" s="2" t="str">
        <f>IF(('Bulk Transfer'!Q2957)=0,"",('Bulk Transfer'!Q2957))</f>
        <v/>
      </c>
      <c r="R2957" s="2" t="str">
        <f>IF(('Bulk Transfer'!R2957)=0,"",('Bulk Transfer'!R2957))</f>
        <v/>
      </c>
      <c r="S2957" s="2" t="str">
        <f>IF(('Bulk Transfer'!S2957)=0,"",('Bulk Transfer'!S2957))</f>
        <v/>
      </c>
    </row>
    <row r="2958" spans="1:19" x14ac:dyDescent="0.35">
      <c r="A2958" t="str">
        <f>IFERROR((VLOOKUP('Bulk Transfer'!A2958,Codes!$B$2:$C$4,2,0)),"")</f>
        <v/>
      </c>
      <c r="B2958" s="2" t="str">
        <f>IF(('Bulk Transfer'!B2958)=0,"",('Bulk Transfer'!B2958))</f>
        <v/>
      </c>
      <c r="C2958" s="2" t="str">
        <f>IF(('Bulk Transfer'!C2958)=0,"",('Bulk Transfer'!C2958))</f>
        <v/>
      </c>
      <c r="D2958" s="2" t="str">
        <f>IF(('Bulk Transfer'!D2958)=0,"",('Bulk Transfer'!D2958))</f>
        <v/>
      </c>
      <c r="E2958" s="2" t="str">
        <f>IF(('Bulk Transfer'!E2958)=0,"",('Bulk Transfer'!E2958))</f>
        <v/>
      </c>
      <c r="F2958" s="2" t="str">
        <f>IF(('Bulk Transfer'!F2958)=0,"",('Bulk Transfer'!F2958))</f>
        <v/>
      </c>
      <c r="G2958" t="str">
        <f>IFERROR((VLOOKUP('Bulk Transfer'!G2958,Codes!$H$2:$I$268,2,0)),"")</f>
        <v/>
      </c>
      <c r="H2958" s="2" t="str">
        <f>IF(('Bulk Transfer'!H2958)=0,"",('Bulk Transfer'!H2958))</f>
        <v/>
      </c>
      <c r="I2958" t="str">
        <f>IFERROR((VLOOKUP('Bulk Transfer'!I2958,Codes!$H$2:$I$268,2,0)),"")</f>
        <v/>
      </c>
      <c r="J2958" s="2" t="str">
        <f>IF(('Bulk Transfer'!J2958)=0,"",('Bulk Transfer'!J2958))</f>
        <v/>
      </c>
      <c r="K2958" s="2" t="str">
        <f>IF(('Bulk Transfer'!K2958)=0,"",('Bulk Transfer'!K2958))</f>
        <v/>
      </c>
      <c r="L2958" s="2" t="str">
        <f>IF(('Bulk Transfer'!L2958)=0,"",(IF('Bulk Transfer'!A2958="International","SW-"&amp;'Bulk Transfer'!L2958,'Bulk Transfer'!L2958)))</f>
        <v/>
      </c>
      <c r="M2958" s="2" t="str">
        <f>IF(('Bulk Transfer'!M2958)=0,"",(IF('Bulk Transfer'!I2958="India","/IN"&amp;'Bulk Transfer'!M2958,IF('Bulk Transfer'!I2958="Australia","/AU"&amp;'Bulk Transfer'!M2958,IF('Bulk Transfer'!I2958="Canada","/CC"&amp;'Bulk Transfer'!M2958,IF('Bulk Transfer'!I2958="USA","/FW"&amp;'Bulk Transfer'!M2958,'Bulk Transfer'!M2958))))))</f>
        <v/>
      </c>
      <c r="N2958" s="11" t="str">
        <f>IF(('Bulk Transfer'!N2958)=0,"",('Bulk Transfer'!N2958))</f>
        <v/>
      </c>
      <c r="O2958" s="2" t="str">
        <f>IF(('Bulk Transfer'!O2958)=0,"",('Bulk Transfer'!O2958))</f>
        <v/>
      </c>
      <c r="P2958" s="9" t="str">
        <f>IF(('Bulk Transfer'!P2958)=0,"",('Bulk Transfer'!P2958))</f>
        <v/>
      </c>
      <c r="Q2958" s="2" t="str">
        <f>IF(('Bulk Transfer'!Q2958)=0,"",('Bulk Transfer'!Q2958))</f>
        <v/>
      </c>
      <c r="R2958" s="2" t="str">
        <f>IF(('Bulk Transfer'!R2958)=0,"",('Bulk Transfer'!R2958))</f>
        <v/>
      </c>
      <c r="S2958" s="2" t="str">
        <f>IF(('Bulk Transfer'!S2958)=0,"",('Bulk Transfer'!S2958))</f>
        <v/>
      </c>
    </row>
    <row r="2959" spans="1:19" x14ac:dyDescent="0.35">
      <c r="A2959" t="str">
        <f>IFERROR((VLOOKUP('Bulk Transfer'!A2959,Codes!$B$2:$C$4,2,0)),"")</f>
        <v/>
      </c>
      <c r="B2959" s="2" t="str">
        <f>IF(('Bulk Transfer'!B2959)=0,"",('Bulk Transfer'!B2959))</f>
        <v/>
      </c>
      <c r="C2959" s="2" t="str">
        <f>IF(('Bulk Transfer'!C2959)=0,"",('Bulk Transfer'!C2959))</f>
        <v/>
      </c>
      <c r="D2959" s="2" t="str">
        <f>IF(('Bulk Transfer'!D2959)=0,"",('Bulk Transfer'!D2959))</f>
        <v/>
      </c>
      <c r="E2959" s="2" t="str">
        <f>IF(('Bulk Transfer'!E2959)=0,"",('Bulk Transfer'!E2959))</f>
        <v/>
      </c>
      <c r="F2959" s="2" t="str">
        <f>IF(('Bulk Transfer'!F2959)=0,"",('Bulk Transfer'!F2959))</f>
        <v/>
      </c>
      <c r="G2959" t="str">
        <f>IFERROR((VLOOKUP('Bulk Transfer'!G2959,Codes!$H$2:$I$268,2,0)),"")</f>
        <v/>
      </c>
      <c r="H2959" s="2" t="str">
        <f>IF(('Bulk Transfer'!H2959)=0,"",('Bulk Transfer'!H2959))</f>
        <v/>
      </c>
      <c r="I2959" t="str">
        <f>IFERROR((VLOOKUP('Bulk Transfer'!I2959,Codes!$H$2:$I$268,2,0)),"")</f>
        <v/>
      </c>
      <c r="J2959" s="2" t="str">
        <f>IF(('Bulk Transfer'!J2959)=0,"",('Bulk Transfer'!J2959))</f>
        <v/>
      </c>
      <c r="K2959" s="2" t="str">
        <f>IF(('Bulk Transfer'!K2959)=0,"",('Bulk Transfer'!K2959))</f>
        <v/>
      </c>
      <c r="L2959" s="2" t="str">
        <f>IF(('Bulk Transfer'!L2959)=0,"",(IF('Bulk Transfer'!A2959="International","SW-"&amp;'Bulk Transfer'!L2959,'Bulk Transfer'!L2959)))</f>
        <v/>
      </c>
      <c r="M2959" s="2" t="str">
        <f>IF(('Bulk Transfer'!M2959)=0,"",(IF('Bulk Transfer'!I2959="India","/IN"&amp;'Bulk Transfer'!M2959,IF('Bulk Transfer'!I2959="Australia","/AU"&amp;'Bulk Transfer'!M2959,IF('Bulk Transfer'!I2959="Canada","/CC"&amp;'Bulk Transfer'!M2959,IF('Bulk Transfer'!I2959="USA","/FW"&amp;'Bulk Transfer'!M2959,'Bulk Transfer'!M2959))))))</f>
        <v/>
      </c>
      <c r="N2959" s="11" t="str">
        <f>IF(('Bulk Transfer'!N2959)=0,"",('Bulk Transfer'!N2959))</f>
        <v/>
      </c>
      <c r="O2959" s="2" t="str">
        <f>IF(('Bulk Transfer'!O2959)=0,"",('Bulk Transfer'!O2959))</f>
        <v/>
      </c>
      <c r="P2959" s="9" t="str">
        <f>IF(('Bulk Transfer'!P2959)=0,"",('Bulk Transfer'!P2959))</f>
        <v/>
      </c>
      <c r="Q2959" s="2" t="str">
        <f>IF(('Bulk Transfer'!Q2959)=0,"",('Bulk Transfer'!Q2959))</f>
        <v/>
      </c>
      <c r="R2959" s="2" t="str">
        <f>IF(('Bulk Transfer'!R2959)=0,"",('Bulk Transfer'!R2959))</f>
        <v/>
      </c>
      <c r="S2959" s="2" t="str">
        <f>IF(('Bulk Transfer'!S2959)=0,"",('Bulk Transfer'!S2959))</f>
        <v/>
      </c>
    </row>
    <row r="2960" spans="1:19" x14ac:dyDescent="0.35">
      <c r="A2960" t="str">
        <f>IFERROR((VLOOKUP('Bulk Transfer'!A2960,Codes!$B$2:$C$4,2,0)),"")</f>
        <v/>
      </c>
      <c r="B2960" s="2" t="str">
        <f>IF(('Bulk Transfer'!B2960)=0,"",('Bulk Transfer'!B2960))</f>
        <v/>
      </c>
      <c r="C2960" s="2" t="str">
        <f>IF(('Bulk Transfer'!C2960)=0,"",('Bulk Transfer'!C2960))</f>
        <v/>
      </c>
      <c r="D2960" s="2" t="str">
        <f>IF(('Bulk Transfer'!D2960)=0,"",('Bulk Transfer'!D2960))</f>
        <v/>
      </c>
      <c r="E2960" s="2" t="str">
        <f>IF(('Bulk Transfer'!E2960)=0,"",('Bulk Transfer'!E2960))</f>
        <v/>
      </c>
      <c r="F2960" s="2" t="str">
        <f>IF(('Bulk Transfer'!F2960)=0,"",('Bulk Transfer'!F2960))</f>
        <v/>
      </c>
      <c r="G2960" t="str">
        <f>IFERROR((VLOOKUP('Bulk Transfer'!G2960,Codes!$H$2:$I$268,2,0)),"")</f>
        <v/>
      </c>
      <c r="H2960" s="2" t="str">
        <f>IF(('Bulk Transfer'!H2960)=0,"",('Bulk Transfer'!H2960))</f>
        <v/>
      </c>
      <c r="I2960" t="str">
        <f>IFERROR((VLOOKUP('Bulk Transfer'!I2960,Codes!$H$2:$I$268,2,0)),"")</f>
        <v/>
      </c>
      <c r="J2960" s="2" t="str">
        <f>IF(('Bulk Transfer'!J2960)=0,"",('Bulk Transfer'!J2960))</f>
        <v/>
      </c>
      <c r="K2960" s="2" t="str">
        <f>IF(('Bulk Transfer'!K2960)=0,"",('Bulk Transfer'!K2960))</f>
        <v/>
      </c>
      <c r="L2960" s="2" t="str">
        <f>IF(('Bulk Transfer'!L2960)=0,"",(IF('Bulk Transfer'!A2960="International","SW-"&amp;'Bulk Transfer'!L2960,'Bulk Transfer'!L2960)))</f>
        <v/>
      </c>
      <c r="M2960" s="2" t="str">
        <f>IF(('Bulk Transfer'!M2960)=0,"",(IF('Bulk Transfer'!I2960="India","/IN"&amp;'Bulk Transfer'!M2960,IF('Bulk Transfer'!I2960="Australia","/AU"&amp;'Bulk Transfer'!M2960,IF('Bulk Transfer'!I2960="Canada","/CC"&amp;'Bulk Transfer'!M2960,IF('Bulk Transfer'!I2960="USA","/FW"&amp;'Bulk Transfer'!M2960,'Bulk Transfer'!M2960))))))</f>
        <v/>
      </c>
      <c r="N2960" s="11" t="str">
        <f>IF(('Bulk Transfer'!N2960)=0,"",('Bulk Transfer'!N2960))</f>
        <v/>
      </c>
      <c r="O2960" s="2" t="str">
        <f>IF(('Bulk Transfer'!O2960)=0,"",('Bulk Transfer'!O2960))</f>
        <v/>
      </c>
      <c r="P2960" s="9" t="str">
        <f>IF(('Bulk Transfer'!P2960)=0,"",('Bulk Transfer'!P2960))</f>
        <v/>
      </c>
      <c r="Q2960" s="2" t="str">
        <f>IF(('Bulk Transfer'!Q2960)=0,"",('Bulk Transfer'!Q2960))</f>
        <v/>
      </c>
      <c r="R2960" s="2" t="str">
        <f>IF(('Bulk Transfer'!R2960)=0,"",('Bulk Transfer'!R2960))</f>
        <v/>
      </c>
      <c r="S2960" s="2" t="str">
        <f>IF(('Bulk Transfer'!S2960)=0,"",('Bulk Transfer'!S2960))</f>
        <v/>
      </c>
    </row>
    <row r="2961" spans="1:19" x14ac:dyDescent="0.35">
      <c r="A2961" t="str">
        <f>IFERROR((VLOOKUP('Bulk Transfer'!A2961,Codes!$B$2:$C$4,2,0)),"")</f>
        <v/>
      </c>
      <c r="B2961" s="2" t="str">
        <f>IF(('Bulk Transfer'!B2961)=0,"",('Bulk Transfer'!B2961))</f>
        <v/>
      </c>
      <c r="C2961" s="2" t="str">
        <f>IF(('Bulk Transfer'!C2961)=0,"",('Bulk Transfer'!C2961))</f>
        <v/>
      </c>
      <c r="D2961" s="2" t="str">
        <f>IF(('Bulk Transfer'!D2961)=0,"",('Bulk Transfer'!D2961))</f>
        <v/>
      </c>
      <c r="E2961" s="2" t="str">
        <f>IF(('Bulk Transfer'!E2961)=0,"",('Bulk Transfer'!E2961))</f>
        <v/>
      </c>
      <c r="F2961" s="2" t="str">
        <f>IF(('Bulk Transfer'!F2961)=0,"",('Bulk Transfer'!F2961))</f>
        <v/>
      </c>
      <c r="G2961" t="str">
        <f>IFERROR((VLOOKUP('Bulk Transfer'!G2961,Codes!$H$2:$I$268,2,0)),"")</f>
        <v/>
      </c>
      <c r="H2961" s="2" t="str">
        <f>IF(('Bulk Transfer'!H2961)=0,"",('Bulk Transfer'!H2961))</f>
        <v/>
      </c>
      <c r="I2961" t="str">
        <f>IFERROR((VLOOKUP('Bulk Transfer'!I2961,Codes!$H$2:$I$268,2,0)),"")</f>
        <v/>
      </c>
      <c r="J2961" s="2" t="str">
        <f>IF(('Bulk Transfer'!J2961)=0,"",('Bulk Transfer'!J2961))</f>
        <v/>
      </c>
      <c r="K2961" s="2" t="str">
        <f>IF(('Bulk Transfer'!K2961)=0,"",('Bulk Transfer'!K2961))</f>
        <v/>
      </c>
      <c r="L2961" s="2" t="str">
        <f>IF(('Bulk Transfer'!L2961)=0,"",(IF('Bulk Transfer'!A2961="International","SW-"&amp;'Bulk Transfer'!L2961,'Bulk Transfer'!L2961)))</f>
        <v/>
      </c>
      <c r="M2961" s="2" t="str">
        <f>IF(('Bulk Transfer'!M2961)=0,"",(IF('Bulk Transfer'!I2961="India","/IN"&amp;'Bulk Transfer'!M2961,IF('Bulk Transfer'!I2961="Australia","/AU"&amp;'Bulk Transfer'!M2961,IF('Bulk Transfer'!I2961="Canada","/CC"&amp;'Bulk Transfer'!M2961,IF('Bulk Transfer'!I2961="USA","/FW"&amp;'Bulk Transfer'!M2961,'Bulk Transfer'!M2961))))))</f>
        <v/>
      </c>
      <c r="N2961" s="11" t="str">
        <f>IF(('Bulk Transfer'!N2961)=0,"",('Bulk Transfer'!N2961))</f>
        <v/>
      </c>
      <c r="O2961" s="2" t="str">
        <f>IF(('Bulk Transfer'!O2961)=0,"",('Bulk Transfer'!O2961))</f>
        <v/>
      </c>
      <c r="P2961" s="9" t="str">
        <f>IF(('Bulk Transfer'!P2961)=0,"",('Bulk Transfer'!P2961))</f>
        <v/>
      </c>
      <c r="Q2961" s="2" t="str">
        <f>IF(('Bulk Transfer'!Q2961)=0,"",('Bulk Transfer'!Q2961))</f>
        <v/>
      </c>
      <c r="R2961" s="2" t="str">
        <f>IF(('Bulk Transfer'!R2961)=0,"",('Bulk Transfer'!R2961))</f>
        <v/>
      </c>
      <c r="S2961" s="2" t="str">
        <f>IF(('Bulk Transfer'!S2961)=0,"",('Bulk Transfer'!S2961))</f>
        <v/>
      </c>
    </row>
    <row r="2962" spans="1:19" x14ac:dyDescent="0.35">
      <c r="A2962" t="str">
        <f>IFERROR((VLOOKUP('Bulk Transfer'!A2962,Codes!$B$2:$C$4,2,0)),"")</f>
        <v/>
      </c>
      <c r="B2962" s="2" t="str">
        <f>IF(('Bulk Transfer'!B2962)=0,"",('Bulk Transfer'!B2962))</f>
        <v/>
      </c>
      <c r="C2962" s="2" t="str">
        <f>IF(('Bulk Transfer'!C2962)=0,"",('Bulk Transfer'!C2962))</f>
        <v/>
      </c>
      <c r="D2962" s="2" t="str">
        <f>IF(('Bulk Transfer'!D2962)=0,"",('Bulk Transfer'!D2962))</f>
        <v/>
      </c>
      <c r="E2962" s="2" t="str">
        <f>IF(('Bulk Transfer'!E2962)=0,"",('Bulk Transfer'!E2962))</f>
        <v/>
      </c>
      <c r="F2962" s="2" t="str">
        <f>IF(('Bulk Transfer'!F2962)=0,"",('Bulk Transfer'!F2962))</f>
        <v/>
      </c>
      <c r="G2962" t="str">
        <f>IFERROR((VLOOKUP('Bulk Transfer'!G2962,Codes!$H$2:$I$268,2,0)),"")</f>
        <v/>
      </c>
      <c r="H2962" s="2" t="str">
        <f>IF(('Bulk Transfer'!H2962)=0,"",('Bulk Transfer'!H2962))</f>
        <v/>
      </c>
      <c r="I2962" t="str">
        <f>IFERROR((VLOOKUP('Bulk Transfer'!I2962,Codes!$H$2:$I$268,2,0)),"")</f>
        <v/>
      </c>
      <c r="J2962" s="2" t="str">
        <f>IF(('Bulk Transfer'!J2962)=0,"",('Bulk Transfer'!J2962))</f>
        <v/>
      </c>
      <c r="K2962" s="2" t="str">
        <f>IF(('Bulk Transfer'!K2962)=0,"",('Bulk Transfer'!K2962))</f>
        <v/>
      </c>
      <c r="L2962" s="2" t="str">
        <f>IF(('Bulk Transfer'!L2962)=0,"",(IF('Bulk Transfer'!A2962="International","SW-"&amp;'Bulk Transfer'!L2962,'Bulk Transfer'!L2962)))</f>
        <v/>
      </c>
      <c r="M2962" s="2" t="str">
        <f>IF(('Bulk Transfer'!M2962)=0,"",(IF('Bulk Transfer'!I2962="India","/IN"&amp;'Bulk Transfer'!M2962,IF('Bulk Transfer'!I2962="Australia","/AU"&amp;'Bulk Transfer'!M2962,IF('Bulk Transfer'!I2962="Canada","/CC"&amp;'Bulk Transfer'!M2962,IF('Bulk Transfer'!I2962="USA","/FW"&amp;'Bulk Transfer'!M2962,'Bulk Transfer'!M2962))))))</f>
        <v/>
      </c>
      <c r="N2962" s="11" t="str">
        <f>IF(('Bulk Transfer'!N2962)=0,"",('Bulk Transfer'!N2962))</f>
        <v/>
      </c>
      <c r="O2962" s="2" t="str">
        <f>IF(('Bulk Transfer'!O2962)=0,"",('Bulk Transfer'!O2962))</f>
        <v/>
      </c>
      <c r="P2962" s="9" t="str">
        <f>IF(('Bulk Transfer'!P2962)=0,"",('Bulk Transfer'!P2962))</f>
        <v/>
      </c>
      <c r="Q2962" s="2" t="str">
        <f>IF(('Bulk Transfer'!Q2962)=0,"",('Bulk Transfer'!Q2962))</f>
        <v/>
      </c>
      <c r="R2962" s="2" t="str">
        <f>IF(('Bulk Transfer'!R2962)=0,"",('Bulk Transfer'!R2962))</f>
        <v/>
      </c>
      <c r="S2962" s="2" t="str">
        <f>IF(('Bulk Transfer'!S2962)=0,"",('Bulk Transfer'!S2962))</f>
        <v/>
      </c>
    </row>
    <row r="2963" spans="1:19" x14ac:dyDescent="0.35">
      <c r="A2963" t="str">
        <f>IFERROR((VLOOKUP('Bulk Transfer'!A2963,Codes!$B$2:$C$4,2,0)),"")</f>
        <v/>
      </c>
      <c r="B2963" s="2" t="str">
        <f>IF(('Bulk Transfer'!B2963)=0,"",('Bulk Transfer'!B2963))</f>
        <v/>
      </c>
      <c r="C2963" s="2" t="str">
        <f>IF(('Bulk Transfer'!C2963)=0,"",('Bulk Transfer'!C2963))</f>
        <v/>
      </c>
      <c r="D2963" s="2" t="str">
        <f>IF(('Bulk Transfer'!D2963)=0,"",('Bulk Transfer'!D2963))</f>
        <v/>
      </c>
      <c r="E2963" s="2" t="str">
        <f>IF(('Bulk Transfer'!E2963)=0,"",('Bulk Transfer'!E2963))</f>
        <v/>
      </c>
      <c r="F2963" s="2" t="str">
        <f>IF(('Bulk Transfer'!F2963)=0,"",('Bulk Transfer'!F2963))</f>
        <v/>
      </c>
      <c r="G2963" t="str">
        <f>IFERROR((VLOOKUP('Bulk Transfer'!G2963,Codes!$H$2:$I$268,2,0)),"")</f>
        <v/>
      </c>
      <c r="H2963" s="2" t="str">
        <f>IF(('Bulk Transfer'!H2963)=0,"",('Bulk Transfer'!H2963))</f>
        <v/>
      </c>
      <c r="I2963" t="str">
        <f>IFERROR((VLOOKUP('Bulk Transfer'!I2963,Codes!$H$2:$I$268,2,0)),"")</f>
        <v/>
      </c>
      <c r="J2963" s="2" t="str">
        <f>IF(('Bulk Transfer'!J2963)=0,"",('Bulk Transfer'!J2963))</f>
        <v/>
      </c>
      <c r="K2963" s="2" t="str">
        <f>IF(('Bulk Transfer'!K2963)=0,"",('Bulk Transfer'!K2963))</f>
        <v/>
      </c>
      <c r="L2963" s="2" t="str">
        <f>IF(('Bulk Transfer'!L2963)=0,"",(IF('Bulk Transfer'!A2963="International","SW-"&amp;'Bulk Transfer'!L2963,'Bulk Transfer'!L2963)))</f>
        <v/>
      </c>
      <c r="M2963" s="2" t="str">
        <f>IF(('Bulk Transfer'!M2963)=0,"",(IF('Bulk Transfer'!I2963="India","/IN"&amp;'Bulk Transfer'!M2963,IF('Bulk Transfer'!I2963="Australia","/AU"&amp;'Bulk Transfer'!M2963,IF('Bulk Transfer'!I2963="Canada","/CC"&amp;'Bulk Transfer'!M2963,IF('Bulk Transfer'!I2963="USA","/FW"&amp;'Bulk Transfer'!M2963,'Bulk Transfer'!M2963))))))</f>
        <v/>
      </c>
      <c r="N2963" s="11" t="str">
        <f>IF(('Bulk Transfer'!N2963)=0,"",('Bulk Transfer'!N2963))</f>
        <v/>
      </c>
      <c r="O2963" s="2" t="str">
        <f>IF(('Bulk Transfer'!O2963)=0,"",('Bulk Transfer'!O2963))</f>
        <v/>
      </c>
      <c r="P2963" s="9" t="str">
        <f>IF(('Bulk Transfer'!P2963)=0,"",('Bulk Transfer'!P2963))</f>
        <v/>
      </c>
      <c r="Q2963" s="2" t="str">
        <f>IF(('Bulk Transfer'!Q2963)=0,"",('Bulk Transfer'!Q2963))</f>
        <v/>
      </c>
      <c r="R2963" s="2" t="str">
        <f>IF(('Bulk Transfer'!R2963)=0,"",('Bulk Transfer'!R2963))</f>
        <v/>
      </c>
      <c r="S2963" s="2" t="str">
        <f>IF(('Bulk Transfer'!S2963)=0,"",('Bulk Transfer'!S2963))</f>
        <v/>
      </c>
    </row>
    <row r="2964" spans="1:19" x14ac:dyDescent="0.35">
      <c r="A2964" t="str">
        <f>IFERROR((VLOOKUP('Bulk Transfer'!A2964,Codes!$B$2:$C$4,2,0)),"")</f>
        <v/>
      </c>
      <c r="B2964" s="2" t="str">
        <f>IF(('Bulk Transfer'!B2964)=0,"",('Bulk Transfer'!B2964))</f>
        <v/>
      </c>
      <c r="C2964" s="2" t="str">
        <f>IF(('Bulk Transfer'!C2964)=0,"",('Bulk Transfer'!C2964))</f>
        <v/>
      </c>
      <c r="D2964" s="2" t="str">
        <f>IF(('Bulk Transfer'!D2964)=0,"",('Bulk Transfer'!D2964))</f>
        <v/>
      </c>
      <c r="E2964" s="2" t="str">
        <f>IF(('Bulk Transfer'!E2964)=0,"",('Bulk Transfer'!E2964))</f>
        <v/>
      </c>
      <c r="F2964" s="2" t="str">
        <f>IF(('Bulk Transfer'!F2964)=0,"",('Bulk Transfer'!F2964))</f>
        <v/>
      </c>
      <c r="G2964" t="str">
        <f>IFERROR((VLOOKUP('Bulk Transfer'!G2964,Codes!$H$2:$I$268,2,0)),"")</f>
        <v/>
      </c>
      <c r="H2964" s="2" t="str">
        <f>IF(('Bulk Transfer'!H2964)=0,"",('Bulk Transfer'!H2964))</f>
        <v/>
      </c>
      <c r="I2964" t="str">
        <f>IFERROR((VLOOKUP('Bulk Transfer'!I2964,Codes!$H$2:$I$268,2,0)),"")</f>
        <v/>
      </c>
      <c r="J2964" s="2" t="str">
        <f>IF(('Bulk Transfer'!J2964)=0,"",('Bulk Transfer'!J2964))</f>
        <v/>
      </c>
      <c r="K2964" s="2" t="str">
        <f>IF(('Bulk Transfer'!K2964)=0,"",('Bulk Transfer'!K2964))</f>
        <v/>
      </c>
      <c r="L2964" s="2" t="str">
        <f>IF(('Bulk Transfer'!L2964)=0,"",(IF('Bulk Transfer'!A2964="International","SW-"&amp;'Bulk Transfer'!L2964,'Bulk Transfer'!L2964)))</f>
        <v/>
      </c>
      <c r="M2964" s="2" t="str">
        <f>IF(('Bulk Transfer'!M2964)=0,"",(IF('Bulk Transfer'!I2964="India","/IN"&amp;'Bulk Transfer'!M2964,IF('Bulk Transfer'!I2964="Australia","/AU"&amp;'Bulk Transfer'!M2964,IF('Bulk Transfer'!I2964="Canada","/CC"&amp;'Bulk Transfer'!M2964,IF('Bulk Transfer'!I2964="USA","/FW"&amp;'Bulk Transfer'!M2964,'Bulk Transfer'!M2964))))))</f>
        <v/>
      </c>
      <c r="N2964" s="11" t="str">
        <f>IF(('Bulk Transfer'!N2964)=0,"",('Bulk Transfer'!N2964))</f>
        <v/>
      </c>
      <c r="O2964" s="2" t="str">
        <f>IF(('Bulk Transfer'!O2964)=0,"",('Bulk Transfer'!O2964))</f>
        <v/>
      </c>
      <c r="P2964" s="9" t="str">
        <f>IF(('Bulk Transfer'!P2964)=0,"",('Bulk Transfer'!P2964))</f>
        <v/>
      </c>
      <c r="Q2964" s="2" t="str">
        <f>IF(('Bulk Transfer'!Q2964)=0,"",('Bulk Transfer'!Q2964))</f>
        <v/>
      </c>
      <c r="R2964" s="2" t="str">
        <f>IF(('Bulk Transfer'!R2964)=0,"",('Bulk Transfer'!R2964))</f>
        <v/>
      </c>
      <c r="S2964" s="2" t="str">
        <f>IF(('Bulk Transfer'!S2964)=0,"",('Bulk Transfer'!S2964))</f>
        <v/>
      </c>
    </row>
    <row r="2965" spans="1:19" x14ac:dyDescent="0.35">
      <c r="A2965" t="str">
        <f>IFERROR((VLOOKUP('Bulk Transfer'!A2965,Codes!$B$2:$C$4,2,0)),"")</f>
        <v/>
      </c>
      <c r="B2965" s="2" t="str">
        <f>IF(('Bulk Transfer'!B2965)=0,"",('Bulk Transfer'!B2965))</f>
        <v/>
      </c>
      <c r="C2965" s="2" t="str">
        <f>IF(('Bulk Transfer'!C2965)=0,"",('Bulk Transfer'!C2965))</f>
        <v/>
      </c>
      <c r="D2965" s="2" t="str">
        <f>IF(('Bulk Transfer'!D2965)=0,"",('Bulk Transfer'!D2965))</f>
        <v/>
      </c>
      <c r="E2965" s="2" t="str">
        <f>IF(('Bulk Transfer'!E2965)=0,"",('Bulk Transfer'!E2965))</f>
        <v/>
      </c>
      <c r="F2965" s="2" t="str">
        <f>IF(('Bulk Transfer'!F2965)=0,"",('Bulk Transfer'!F2965))</f>
        <v/>
      </c>
      <c r="G2965" t="str">
        <f>IFERROR((VLOOKUP('Bulk Transfer'!G2965,Codes!$H$2:$I$268,2,0)),"")</f>
        <v/>
      </c>
      <c r="H2965" s="2" t="str">
        <f>IF(('Bulk Transfer'!H2965)=0,"",('Bulk Transfer'!H2965))</f>
        <v/>
      </c>
      <c r="I2965" t="str">
        <f>IFERROR((VLOOKUP('Bulk Transfer'!I2965,Codes!$H$2:$I$268,2,0)),"")</f>
        <v/>
      </c>
      <c r="J2965" s="2" t="str">
        <f>IF(('Bulk Transfer'!J2965)=0,"",('Bulk Transfer'!J2965))</f>
        <v/>
      </c>
      <c r="K2965" s="2" t="str">
        <f>IF(('Bulk Transfer'!K2965)=0,"",('Bulk Transfer'!K2965))</f>
        <v/>
      </c>
      <c r="L2965" s="2" t="str">
        <f>IF(('Bulk Transfer'!L2965)=0,"",(IF('Bulk Transfer'!A2965="International","SW-"&amp;'Bulk Transfer'!L2965,'Bulk Transfer'!L2965)))</f>
        <v/>
      </c>
      <c r="M2965" s="2" t="str">
        <f>IF(('Bulk Transfer'!M2965)=0,"",(IF('Bulk Transfer'!I2965="India","/IN"&amp;'Bulk Transfer'!M2965,IF('Bulk Transfer'!I2965="Australia","/AU"&amp;'Bulk Transfer'!M2965,IF('Bulk Transfer'!I2965="Canada","/CC"&amp;'Bulk Transfer'!M2965,IF('Bulk Transfer'!I2965="USA","/FW"&amp;'Bulk Transfer'!M2965,'Bulk Transfer'!M2965))))))</f>
        <v/>
      </c>
      <c r="N2965" s="11" t="str">
        <f>IF(('Bulk Transfer'!N2965)=0,"",('Bulk Transfer'!N2965))</f>
        <v/>
      </c>
      <c r="O2965" s="2" t="str">
        <f>IF(('Bulk Transfer'!O2965)=0,"",('Bulk Transfer'!O2965))</f>
        <v/>
      </c>
      <c r="P2965" s="9" t="str">
        <f>IF(('Bulk Transfer'!P2965)=0,"",('Bulk Transfer'!P2965))</f>
        <v/>
      </c>
      <c r="Q2965" s="2" t="str">
        <f>IF(('Bulk Transfer'!Q2965)=0,"",('Bulk Transfer'!Q2965))</f>
        <v/>
      </c>
      <c r="R2965" s="2" t="str">
        <f>IF(('Bulk Transfer'!R2965)=0,"",('Bulk Transfer'!R2965))</f>
        <v/>
      </c>
      <c r="S2965" s="2" t="str">
        <f>IF(('Bulk Transfer'!S2965)=0,"",('Bulk Transfer'!S2965))</f>
        <v/>
      </c>
    </row>
    <row r="2966" spans="1:19" x14ac:dyDescent="0.35">
      <c r="A2966" t="str">
        <f>IFERROR((VLOOKUP('Bulk Transfer'!A2966,Codes!$B$2:$C$4,2,0)),"")</f>
        <v/>
      </c>
      <c r="B2966" s="2" t="str">
        <f>IF(('Bulk Transfer'!B2966)=0,"",('Bulk Transfer'!B2966))</f>
        <v/>
      </c>
      <c r="C2966" s="2" t="str">
        <f>IF(('Bulk Transfer'!C2966)=0,"",('Bulk Transfer'!C2966))</f>
        <v/>
      </c>
      <c r="D2966" s="2" t="str">
        <f>IF(('Bulk Transfer'!D2966)=0,"",('Bulk Transfer'!D2966))</f>
        <v/>
      </c>
      <c r="E2966" s="2" t="str">
        <f>IF(('Bulk Transfer'!E2966)=0,"",('Bulk Transfer'!E2966))</f>
        <v/>
      </c>
      <c r="F2966" s="2" t="str">
        <f>IF(('Bulk Transfer'!F2966)=0,"",('Bulk Transfer'!F2966))</f>
        <v/>
      </c>
      <c r="G2966" t="str">
        <f>IFERROR((VLOOKUP('Bulk Transfer'!G2966,Codes!$H$2:$I$268,2,0)),"")</f>
        <v/>
      </c>
      <c r="H2966" s="2" t="str">
        <f>IF(('Bulk Transfer'!H2966)=0,"",('Bulk Transfer'!H2966))</f>
        <v/>
      </c>
      <c r="I2966" t="str">
        <f>IFERROR((VLOOKUP('Bulk Transfer'!I2966,Codes!$H$2:$I$268,2,0)),"")</f>
        <v/>
      </c>
      <c r="J2966" s="2" t="str">
        <f>IF(('Bulk Transfer'!J2966)=0,"",('Bulk Transfer'!J2966))</f>
        <v/>
      </c>
      <c r="K2966" s="2" t="str">
        <f>IF(('Bulk Transfer'!K2966)=0,"",('Bulk Transfer'!K2966))</f>
        <v/>
      </c>
      <c r="L2966" s="2" t="str">
        <f>IF(('Bulk Transfer'!L2966)=0,"",(IF('Bulk Transfer'!A2966="International","SW-"&amp;'Bulk Transfer'!L2966,'Bulk Transfer'!L2966)))</f>
        <v/>
      </c>
      <c r="M2966" s="2" t="str">
        <f>IF(('Bulk Transfer'!M2966)=0,"",(IF('Bulk Transfer'!I2966="India","/IN"&amp;'Bulk Transfer'!M2966,IF('Bulk Transfer'!I2966="Australia","/AU"&amp;'Bulk Transfer'!M2966,IF('Bulk Transfer'!I2966="Canada","/CC"&amp;'Bulk Transfer'!M2966,IF('Bulk Transfer'!I2966="USA","/FW"&amp;'Bulk Transfer'!M2966,'Bulk Transfer'!M2966))))))</f>
        <v/>
      </c>
      <c r="N2966" s="11" t="str">
        <f>IF(('Bulk Transfer'!N2966)=0,"",('Bulk Transfer'!N2966))</f>
        <v/>
      </c>
      <c r="O2966" s="2" t="str">
        <f>IF(('Bulk Transfer'!O2966)=0,"",('Bulk Transfer'!O2966))</f>
        <v/>
      </c>
      <c r="P2966" s="9" t="str">
        <f>IF(('Bulk Transfer'!P2966)=0,"",('Bulk Transfer'!P2966))</f>
        <v/>
      </c>
      <c r="Q2966" s="2" t="str">
        <f>IF(('Bulk Transfer'!Q2966)=0,"",('Bulk Transfer'!Q2966))</f>
        <v/>
      </c>
      <c r="R2966" s="2" t="str">
        <f>IF(('Bulk Transfer'!R2966)=0,"",('Bulk Transfer'!R2966))</f>
        <v/>
      </c>
      <c r="S2966" s="2" t="str">
        <f>IF(('Bulk Transfer'!S2966)=0,"",('Bulk Transfer'!S2966))</f>
        <v/>
      </c>
    </row>
    <row r="2967" spans="1:19" x14ac:dyDescent="0.35">
      <c r="A2967" t="str">
        <f>IFERROR((VLOOKUP('Bulk Transfer'!A2967,Codes!$B$2:$C$4,2,0)),"")</f>
        <v/>
      </c>
      <c r="B2967" s="2" t="str">
        <f>IF(('Bulk Transfer'!B2967)=0,"",('Bulk Transfer'!B2967))</f>
        <v/>
      </c>
      <c r="C2967" s="2" t="str">
        <f>IF(('Bulk Transfer'!C2967)=0,"",('Bulk Transfer'!C2967))</f>
        <v/>
      </c>
      <c r="D2967" s="2" t="str">
        <f>IF(('Bulk Transfer'!D2967)=0,"",('Bulk Transfer'!D2967))</f>
        <v/>
      </c>
      <c r="E2967" s="2" t="str">
        <f>IF(('Bulk Transfer'!E2967)=0,"",('Bulk Transfer'!E2967))</f>
        <v/>
      </c>
      <c r="F2967" s="2" t="str">
        <f>IF(('Bulk Transfer'!F2967)=0,"",('Bulk Transfer'!F2967))</f>
        <v/>
      </c>
      <c r="G2967" t="str">
        <f>IFERROR((VLOOKUP('Bulk Transfer'!G2967,Codes!$H$2:$I$268,2,0)),"")</f>
        <v/>
      </c>
      <c r="H2967" s="2" t="str">
        <f>IF(('Bulk Transfer'!H2967)=0,"",('Bulk Transfer'!H2967))</f>
        <v/>
      </c>
      <c r="I2967" t="str">
        <f>IFERROR((VLOOKUP('Bulk Transfer'!I2967,Codes!$H$2:$I$268,2,0)),"")</f>
        <v/>
      </c>
      <c r="J2967" s="2" t="str">
        <f>IF(('Bulk Transfer'!J2967)=0,"",('Bulk Transfer'!J2967))</f>
        <v/>
      </c>
      <c r="K2967" s="2" t="str">
        <f>IF(('Bulk Transfer'!K2967)=0,"",('Bulk Transfer'!K2967))</f>
        <v/>
      </c>
      <c r="L2967" s="2" t="str">
        <f>IF(('Bulk Transfer'!L2967)=0,"",(IF('Bulk Transfer'!A2967="International","SW-"&amp;'Bulk Transfer'!L2967,'Bulk Transfer'!L2967)))</f>
        <v/>
      </c>
      <c r="M2967" s="2" t="str">
        <f>IF(('Bulk Transfer'!M2967)=0,"",(IF('Bulk Transfer'!I2967="India","/IN"&amp;'Bulk Transfer'!M2967,IF('Bulk Transfer'!I2967="Australia","/AU"&amp;'Bulk Transfer'!M2967,IF('Bulk Transfer'!I2967="Canada","/CC"&amp;'Bulk Transfer'!M2967,IF('Bulk Transfer'!I2967="USA","/FW"&amp;'Bulk Transfer'!M2967,'Bulk Transfer'!M2967))))))</f>
        <v/>
      </c>
      <c r="N2967" s="11" t="str">
        <f>IF(('Bulk Transfer'!N2967)=0,"",('Bulk Transfer'!N2967))</f>
        <v/>
      </c>
      <c r="O2967" s="2" t="str">
        <f>IF(('Bulk Transfer'!O2967)=0,"",('Bulk Transfer'!O2967))</f>
        <v/>
      </c>
      <c r="P2967" s="9" t="str">
        <f>IF(('Bulk Transfer'!P2967)=0,"",('Bulk Transfer'!P2967))</f>
        <v/>
      </c>
      <c r="Q2967" s="2" t="str">
        <f>IF(('Bulk Transfer'!Q2967)=0,"",('Bulk Transfer'!Q2967))</f>
        <v/>
      </c>
      <c r="R2967" s="2" t="str">
        <f>IF(('Bulk Transfer'!R2967)=0,"",('Bulk Transfer'!R2967))</f>
        <v/>
      </c>
      <c r="S2967" s="2" t="str">
        <f>IF(('Bulk Transfer'!S2967)=0,"",('Bulk Transfer'!S2967))</f>
        <v/>
      </c>
    </row>
    <row r="2968" spans="1:19" x14ac:dyDescent="0.35">
      <c r="A2968" t="str">
        <f>IFERROR((VLOOKUP('Bulk Transfer'!A2968,Codes!$B$2:$C$4,2,0)),"")</f>
        <v/>
      </c>
      <c r="B2968" s="2" t="str">
        <f>IF(('Bulk Transfer'!B2968)=0,"",('Bulk Transfer'!B2968))</f>
        <v/>
      </c>
      <c r="C2968" s="2" t="str">
        <f>IF(('Bulk Transfer'!C2968)=0,"",('Bulk Transfer'!C2968))</f>
        <v/>
      </c>
      <c r="D2968" s="2" t="str">
        <f>IF(('Bulk Transfer'!D2968)=0,"",('Bulk Transfer'!D2968))</f>
        <v/>
      </c>
      <c r="E2968" s="2" t="str">
        <f>IF(('Bulk Transfer'!E2968)=0,"",('Bulk Transfer'!E2968))</f>
        <v/>
      </c>
      <c r="F2968" s="2" t="str">
        <f>IF(('Bulk Transfer'!F2968)=0,"",('Bulk Transfer'!F2968))</f>
        <v/>
      </c>
      <c r="G2968" t="str">
        <f>IFERROR((VLOOKUP('Bulk Transfer'!G2968,Codes!$H$2:$I$268,2,0)),"")</f>
        <v/>
      </c>
      <c r="H2968" s="2" t="str">
        <f>IF(('Bulk Transfer'!H2968)=0,"",('Bulk Transfer'!H2968))</f>
        <v/>
      </c>
      <c r="I2968" t="str">
        <f>IFERROR((VLOOKUP('Bulk Transfer'!I2968,Codes!$H$2:$I$268,2,0)),"")</f>
        <v/>
      </c>
      <c r="J2968" s="2" t="str">
        <f>IF(('Bulk Transfer'!J2968)=0,"",('Bulk Transfer'!J2968))</f>
        <v/>
      </c>
      <c r="K2968" s="2" t="str">
        <f>IF(('Bulk Transfer'!K2968)=0,"",('Bulk Transfer'!K2968))</f>
        <v/>
      </c>
      <c r="L2968" s="2" t="str">
        <f>IF(('Bulk Transfer'!L2968)=0,"",(IF('Bulk Transfer'!A2968="International","SW-"&amp;'Bulk Transfer'!L2968,'Bulk Transfer'!L2968)))</f>
        <v/>
      </c>
      <c r="M2968" s="2" t="str">
        <f>IF(('Bulk Transfer'!M2968)=0,"",(IF('Bulk Transfer'!I2968="India","/IN"&amp;'Bulk Transfer'!M2968,IF('Bulk Transfer'!I2968="Australia","/AU"&amp;'Bulk Transfer'!M2968,IF('Bulk Transfer'!I2968="Canada","/CC"&amp;'Bulk Transfer'!M2968,IF('Bulk Transfer'!I2968="USA","/FW"&amp;'Bulk Transfer'!M2968,'Bulk Transfer'!M2968))))))</f>
        <v/>
      </c>
      <c r="N2968" s="11" t="str">
        <f>IF(('Bulk Transfer'!N2968)=0,"",('Bulk Transfer'!N2968))</f>
        <v/>
      </c>
      <c r="O2968" s="2" t="str">
        <f>IF(('Bulk Transfer'!O2968)=0,"",('Bulk Transfer'!O2968))</f>
        <v/>
      </c>
      <c r="P2968" s="9" t="str">
        <f>IF(('Bulk Transfer'!P2968)=0,"",('Bulk Transfer'!P2968))</f>
        <v/>
      </c>
      <c r="Q2968" s="2" t="str">
        <f>IF(('Bulk Transfer'!Q2968)=0,"",('Bulk Transfer'!Q2968))</f>
        <v/>
      </c>
      <c r="R2968" s="2" t="str">
        <f>IF(('Bulk Transfer'!R2968)=0,"",('Bulk Transfer'!R2968))</f>
        <v/>
      </c>
      <c r="S2968" s="2" t="str">
        <f>IF(('Bulk Transfer'!S2968)=0,"",('Bulk Transfer'!S2968))</f>
        <v/>
      </c>
    </row>
    <row r="2969" spans="1:19" x14ac:dyDescent="0.35">
      <c r="A2969" t="str">
        <f>IFERROR((VLOOKUP('Bulk Transfer'!A2969,Codes!$B$2:$C$4,2,0)),"")</f>
        <v/>
      </c>
      <c r="B2969" s="2" t="str">
        <f>IF(('Bulk Transfer'!B2969)=0,"",('Bulk Transfer'!B2969))</f>
        <v/>
      </c>
      <c r="C2969" s="2" t="str">
        <f>IF(('Bulk Transfer'!C2969)=0,"",('Bulk Transfer'!C2969))</f>
        <v/>
      </c>
      <c r="D2969" s="2" t="str">
        <f>IF(('Bulk Transfer'!D2969)=0,"",('Bulk Transfer'!D2969))</f>
        <v/>
      </c>
      <c r="E2969" s="2" t="str">
        <f>IF(('Bulk Transfer'!E2969)=0,"",('Bulk Transfer'!E2969))</f>
        <v/>
      </c>
      <c r="F2969" s="2" t="str">
        <f>IF(('Bulk Transfer'!F2969)=0,"",('Bulk Transfer'!F2969))</f>
        <v/>
      </c>
      <c r="G2969" t="str">
        <f>IFERROR((VLOOKUP('Bulk Transfer'!G2969,Codes!$H$2:$I$268,2,0)),"")</f>
        <v/>
      </c>
      <c r="H2969" s="2" t="str">
        <f>IF(('Bulk Transfer'!H2969)=0,"",('Bulk Transfer'!H2969))</f>
        <v/>
      </c>
      <c r="I2969" t="str">
        <f>IFERROR((VLOOKUP('Bulk Transfer'!I2969,Codes!$H$2:$I$268,2,0)),"")</f>
        <v/>
      </c>
      <c r="J2969" s="2" t="str">
        <f>IF(('Bulk Transfer'!J2969)=0,"",('Bulk Transfer'!J2969))</f>
        <v/>
      </c>
      <c r="K2969" s="2" t="str">
        <f>IF(('Bulk Transfer'!K2969)=0,"",('Bulk Transfer'!K2969))</f>
        <v/>
      </c>
      <c r="L2969" s="2" t="str">
        <f>IF(('Bulk Transfer'!L2969)=0,"",(IF('Bulk Transfer'!A2969="International","SW-"&amp;'Bulk Transfer'!L2969,'Bulk Transfer'!L2969)))</f>
        <v/>
      </c>
      <c r="M2969" s="2" t="str">
        <f>IF(('Bulk Transfer'!M2969)=0,"",(IF('Bulk Transfer'!I2969="India","/IN"&amp;'Bulk Transfer'!M2969,IF('Bulk Transfer'!I2969="Australia","/AU"&amp;'Bulk Transfer'!M2969,IF('Bulk Transfer'!I2969="Canada","/CC"&amp;'Bulk Transfer'!M2969,IF('Bulk Transfer'!I2969="USA","/FW"&amp;'Bulk Transfer'!M2969,'Bulk Transfer'!M2969))))))</f>
        <v/>
      </c>
      <c r="N2969" s="11" t="str">
        <f>IF(('Bulk Transfer'!N2969)=0,"",('Bulk Transfer'!N2969))</f>
        <v/>
      </c>
      <c r="O2969" s="2" t="str">
        <f>IF(('Bulk Transfer'!O2969)=0,"",('Bulk Transfer'!O2969))</f>
        <v/>
      </c>
      <c r="P2969" s="9" t="str">
        <f>IF(('Bulk Transfer'!P2969)=0,"",('Bulk Transfer'!P2969))</f>
        <v/>
      </c>
      <c r="Q2969" s="2" t="str">
        <f>IF(('Bulk Transfer'!Q2969)=0,"",('Bulk Transfer'!Q2969))</f>
        <v/>
      </c>
      <c r="R2969" s="2" t="str">
        <f>IF(('Bulk Transfer'!R2969)=0,"",('Bulk Transfer'!R2969))</f>
        <v/>
      </c>
      <c r="S2969" s="2" t="str">
        <f>IF(('Bulk Transfer'!S2969)=0,"",('Bulk Transfer'!S2969))</f>
        <v/>
      </c>
    </row>
    <row r="2970" spans="1:19" x14ac:dyDescent="0.35">
      <c r="A2970" t="str">
        <f>IFERROR((VLOOKUP('Bulk Transfer'!A2970,Codes!$B$2:$C$4,2,0)),"")</f>
        <v/>
      </c>
      <c r="B2970" s="2" t="str">
        <f>IF(('Bulk Transfer'!B2970)=0,"",('Bulk Transfer'!B2970))</f>
        <v/>
      </c>
      <c r="C2970" s="2" t="str">
        <f>IF(('Bulk Transfer'!C2970)=0,"",('Bulk Transfer'!C2970))</f>
        <v/>
      </c>
      <c r="D2970" s="2" t="str">
        <f>IF(('Bulk Transfer'!D2970)=0,"",('Bulk Transfer'!D2970))</f>
        <v/>
      </c>
      <c r="E2970" s="2" t="str">
        <f>IF(('Bulk Transfer'!E2970)=0,"",('Bulk Transfer'!E2970))</f>
        <v/>
      </c>
      <c r="F2970" s="2" t="str">
        <f>IF(('Bulk Transfer'!F2970)=0,"",('Bulk Transfer'!F2970))</f>
        <v/>
      </c>
      <c r="G2970" t="str">
        <f>IFERROR((VLOOKUP('Bulk Transfer'!G2970,Codes!$H$2:$I$268,2,0)),"")</f>
        <v/>
      </c>
      <c r="H2970" s="2" t="str">
        <f>IF(('Bulk Transfer'!H2970)=0,"",('Bulk Transfer'!H2970))</f>
        <v/>
      </c>
      <c r="I2970" t="str">
        <f>IFERROR((VLOOKUP('Bulk Transfer'!I2970,Codes!$H$2:$I$268,2,0)),"")</f>
        <v/>
      </c>
      <c r="J2970" s="2" t="str">
        <f>IF(('Bulk Transfer'!J2970)=0,"",('Bulk Transfer'!J2970))</f>
        <v/>
      </c>
      <c r="K2970" s="2" t="str">
        <f>IF(('Bulk Transfer'!K2970)=0,"",('Bulk Transfer'!K2970))</f>
        <v/>
      </c>
      <c r="L2970" s="2" t="str">
        <f>IF(('Bulk Transfer'!L2970)=0,"",(IF('Bulk Transfer'!A2970="International","SW-"&amp;'Bulk Transfer'!L2970,'Bulk Transfer'!L2970)))</f>
        <v/>
      </c>
      <c r="M2970" s="2" t="str">
        <f>IF(('Bulk Transfer'!M2970)=0,"",(IF('Bulk Transfer'!I2970="India","/IN"&amp;'Bulk Transfer'!M2970,IF('Bulk Transfer'!I2970="Australia","/AU"&amp;'Bulk Transfer'!M2970,IF('Bulk Transfer'!I2970="Canada","/CC"&amp;'Bulk Transfer'!M2970,IF('Bulk Transfer'!I2970="USA","/FW"&amp;'Bulk Transfer'!M2970,'Bulk Transfer'!M2970))))))</f>
        <v/>
      </c>
      <c r="N2970" s="11" t="str">
        <f>IF(('Bulk Transfer'!N2970)=0,"",('Bulk Transfer'!N2970))</f>
        <v/>
      </c>
      <c r="O2970" s="2" t="str">
        <f>IF(('Bulk Transfer'!O2970)=0,"",('Bulk Transfer'!O2970))</f>
        <v/>
      </c>
      <c r="P2970" s="9" t="str">
        <f>IF(('Bulk Transfer'!P2970)=0,"",('Bulk Transfer'!P2970))</f>
        <v/>
      </c>
      <c r="Q2970" s="2" t="str">
        <f>IF(('Bulk Transfer'!Q2970)=0,"",('Bulk Transfer'!Q2970))</f>
        <v/>
      </c>
      <c r="R2970" s="2" t="str">
        <f>IF(('Bulk Transfer'!R2970)=0,"",('Bulk Transfer'!R2970))</f>
        <v/>
      </c>
      <c r="S2970" s="2" t="str">
        <f>IF(('Bulk Transfer'!S2970)=0,"",('Bulk Transfer'!S2970))</f>
        <v/>
      </c>
    </row>
    <row r="2971" spans="1:19" x14ac:dyDescent="0.35">
      <c r="A2971" t="str">
        <f>IFERROR((VLOOKUP('Bulk Transfer'!A2971,Codes!$B$2:$C$4,2,0)),"")</f>
        <v/>
      </c>
      <c r="B2971" s="2" t="str">
        <f>IF(('Bulk Transfer'!B2971)=0,"",('Bulk Transfer'!B2971))</f>
        <v/>
      </c>
      <c r="C2971" s="2" t="str">
        <f>IF(('Bulk Transfer'!C2971)=0,"",('Bulk Transfer'!C2971))</f>
        <v/>
      </c>
      <c r="D2971" s="2" t="str">
        <f>IF(('Bulk Transfer'!D2971)=0,"",('Bulk Transfer'!D2971))</f>
        <v/>
      </c>
      <c r="E2971" s="2" t="str">
        <f>IF(('Bulk Transfer'!E2971)=0,"",('Bulk Transfer'!E2971))</f>
        <v/>
      </c>
      <c r="F2971" s="2" t="str">
        <f>IF(('Bulk Transfer'!F2971)=0,"",('Bulk Transfer'!F2971))</f>
        <v/>
      </c>
      <c r="G2971" t="str">
        <f>IFERROR((VLOOKUP('Bulk Transfer'!G2971,Codes!$H$2:$I$268,2,0)),"")</f>
        <v/>
      </c>
      <c r="H2971" s="2" t="str">
        <f>IF(('Bulk Transfer'!H2971)=0,"",('Bulk Transfer'!H2971))</f>
        <v/>
      </c>
      <c r="I2971" t="str">
        <f>IFERROR((VLOOKUP('Bulk Transfer'!I2971,Codes!$H$2:$I$268,2,0)),"")</f>
        <v/>
      </c>
      <c r="J2971" s="2" t="str">
        <f>IF(('Bulk Transfer'!J2971)=0,"",('Bulk Transfer'!J2971))</f>
        <v/>
      </c>
      <c r="K2971" s="2" t="str">
        <f>IF(('Bulk Transfer'!K2971)=0,"",('Bulk Transfer'!K2971))</f>
        <v/>
      </c>
      <c r="L2971" s="2" t="str">
        <f>IF(('Bulk Transfer'!L2971)=0,"",(IF('Bulk Transfer'!A2971="International","SW-"&amp;'Bulk Transfer'!L2971,'Bulk Transfer'!L2971)))</f>
        <v/>
      </c>
      <c r="M2971" s="2" t="str">
        <f>IF(('Bulk Transfer'!M2971)=0,"",(IF('Bulk Transfer'!I2971="India","/IN"&amp;'Bulk Transfer'!M2971,IF('Bulk Transfer'!I2971="Australia","/AU"&amp;'Bulk Transfer'!M2971,IF('Bulk Transfer'!I2971="Canada","/CC"&amp;'Bulk Transfer'!M2971,IF('Bulk Transfer'!I2971="USA","/FW"&amp;'Bulk Transfer'!M2971,'Bulk Transfer'!M2971))))))</f>
        <v/>
      </c>
      <c r="N2971" s="11" t="str">
        <f>IF(('Bulk Transfer'!N2971)=0,"",('Bulk Transfer'!N2971))</f>
        <v/>
      </c>
      <c r="O2971" s="2" t="str">
        <f>IF(('Bulk Transfer'!O2971)=0,"",('Bulk Transfer'!O2971))</f>
        <v/>
      </c>
      <c r="P2971" s="9" t="str">
        <f>IF(('Bulk Transfer'!P2971)=0,"",('Bulk Transfer'!P2971))</f>
        <v/>
      </c>
      <c r="Q2971" s="2" t="str">
        <f>IF(('Bulk Transfer'!Q2971)=0,"",('Bulk Transfer'!Q2971))</f>
        <v/>
      </c>
      <c r="R2971" s="2" t="str">
        <f>IF(('Bulk Transfer'!R2971)=0,"",('Bulk Transfer'!R2971))</f>
        <v/>
      </c>
      <c r="S2971" s="2" t="str">
        <f>IF(('Bulk Transfer'!S2971)=0,"",('Bulk Transfer'!S2971))</f>
        <v/>
      </c>
    </row>
    <row r="2972" spans="1:19" x14ac:dyDescent="0.35">
      <c r="A2972" t="str">
        <f>IFERROR((VLOOKUP('Bulk Transfer'!A2972,Codes!$B$2:$C$4,2,0)),"")</f>
        <v/>
      </c>
      <c r="B2972" s="2" t="str">
        <f>IF(('Bulk Transfer'!B2972)=0,"",('Bulk Transfer'!B2972))</f>
        <v/>
      </c>
      <c r="C2972" s="2" t="str">
        <f>IF(('Bulk Transfer'!C2972)=0,"",('Bulk Transfer'!C2972))</f>
        <v/>
      </c>
      <c r="D2972" s="2" t="str">
        <f>IF(('Bulk Transfer'!D2972)=0,"",('Bulk Transfer'!D2972))</f>
        <v/>
      </c>
      <c r="E2972" s="2" t="str">
        <f>IF(('Bulk Transfer'!E2972)=0,"",('Bulk Transfer'!E2972))</f>
        <v/>
      </c>
      <c r="F2972" s="2" t="str">
        <f>IF(('Bulk Transfer'!F2972)=0,"",('Bulk Transfer'!F2972))</f>
        <v/>
      </c>
      <c r="G2972" t="str">
        <f>IFERROR((VLOOKUP('Bulk Transfer'!G2972,Codes!$H$2:$I$268,2,0)),"")</f>
        <v/>
      </c>
      <c r="H2972" s="2" t="str">
        <f>IF(('Bulk Transfer'!H2972)=0,"",('Bulk Transfer'!H2972))</f>
        <v/>
      </c>
      <c r="I2972" t="str">
        <f>IFERROR((VLOOKUP('Bulk Transfer'!I2972,Codes!$H$2:$I$268,2,0)),"")</f>
        <v/>
      </c>
      <c r="J2972" s="2" t="str">
        <f>IF(('Bulk Transfer'!J2972)=0,"",('Bulk Transfer'!J2972))</f>
        <v/>
      </c>
      <c r="K2972" s="2" t="str">
        <f>IF(('Bulk Transfer'!K2972)=0,"",('Bulk Transfer'!K2972))</f>
        <v/>
      </c>
      <c r="L2972" s="2" t="str">
        <f>IF(('Bulk Transfer'!L2972)=0,"",(IF('Bulk Transfer'!A2972="International","SW-"&amp;'Bulk Transfer'!L2972,'Bulk Transfer'!L2972)))</f>
        <v/>
      </c>
      <c r="M2972" s="2" t="str">
        <f>IF(('Bulk Transfer'!M2972)=0,"",(IF('Bulk Transfer'!I2972="India","/IN"&amp;'Bulk Transfer'!M2972,IF('Bulk Transfer'!I2972="Australia","/AU"&amp;'Bulk Transfer'!M2972,IF('Bulk Transfer'!I2972="Canada","/CC"&amp;'Bulk Transfer'!M2972,IF('Bulk Transfer'!I2972="USA","/FW"&amp;'Bulk Transfer'!M2972,'Bulk Transfer'!M2972))))))</f>
        <v/>
      </c>
      <c r="N2972" s="11" t="str">
        <f>IF(('Bulk Transfer'!N2972)=0,"",('Bulk Transfer'!N2972))</f>
        <v/>
      </c>
      <c r="O2972" s="2" t="str">
        <f>IF(('Bulk Transfer'!O2972)=0,"",('Bulk Transfer'!O2972))</f>
        <v/>
      </c>
      <c r="P2972" s="9" t="str">
        <f>IF(('Bulk Transfer'!P2972)=0,"",('Bulk Transfer'!P2972))</f>
        <v/>
      </c>
      <c r="Q2972" s="2" t="str">
        <f>IF(('Bulk Transfer'!Q2972)=0,"",('Bulk Transfer'!Q2972))</f>
        <v/>
      </c>
      <c r="R2972" s="2" t="str">
        <f>IF(('Bulk Transfer'!R2972)=0,"",('Bulk Transfer'!R2972))</f>
        <v/>
      </c>
      <c r="S2972" s="2" t="str">
        <f>IF(('Bulk Transfer'!S2972)=0,"",('Bulk Transfer'!S2972))</f>
        <v/>
      </c>
    </row>
    <row r="2973" spans="1:19" x14ac:dyDescent="0.35">
      <c r="A2973" t="str">
        <f>IFERROR((VLOOKUP('Bulk Transfer'!A2973,Codes!$B$2:$C$4,2,0)),"")</f>
        <v/>
      </c>
      <c r="B2973" s="2" t="str">
        <f>IF(('Bulk Transfer'!B2973)=0,"",('Bulk Transfer'!B2973))</f>
        <v/>
      </c>
      <c r="C2973" s="2" t="str">
        <f>IF(('Bulk Transfer'!C2973)=0,"",('Bulk Transfer'!C2973))</f>
        <v/>
      </c>
      <c r="D2973" s="2" t="str">
        <f>IF(('Bulk Transfer'!D2973)=0,"",('Bulk Transfer'!D2973))</f>
        <v/>
      </c>
      <c r="E2973" s="2" t="str">
        <f>IF(('Bulk Transfer'!E2973)=0,"",('Bulk Transfer'!E2973))</f>
        <v/>
      </c>
      <c r="F2973" s="2" t="str">
        <f>IF(('Bulk Transfer'!F2973)=0,"",('Bulk Transfer'!F2973))</f>
        <v/>
      </c>
      <c r="G2973" t="str">
        <f>IFERROR((VLOOKUP('Bulk Transfer'!G2973,Codes!$H$2:$I$268,2,0)),"")</f>
        <v/>
      </c>
      <c r="H2973" s="2" t="str">
        <f>IF(('Bulk Transfer'!H2973)=0,"",('Bulk Transfer'!H2973))</f>
        <v/>
      </c>
      <c r="I2973" t="str">
        <f>IFERROR((VLOOKUP('Bulk Transfer'!I2973,Codes!$H$2:$I$268,2,0)),"")</f>
        <v/>
      </c>
      <c r="J2973" s="2" t="str">
        <f>IF(('Bulk Transfer'!J2973)=0,"",('Bulk Transfer'!J2973))</f>
        <v/>
      </c>
      <c r="K2973" s="2" t="str">
        <f>IF(('Bulk Transfer'!K2973)=0,"",('Bulk Transfer'!K2973))</f>
        <v/>
      </c>
      <c r="L2973" s="2" t="str">
        <f>IF(('Bulk Transfer'!L2973)=0,"",(IF('Bulk Transfer'!A2973="International","SW-"&amp;'Bulk Transfer'!L2973,'Bulk Transfer'!L2973)))</f>
        <v/>
      </c>
      <c r="M2973" s="2" t="str">
        <f>IF(('Bulk Transfer'!M2973)=0,"",(IF('Bulk Transfer'!I2973="India","/IN"&amp;'Bulk Transfer'!M2973,IF('Bulk Transfer'!I2973="Australia","/AU"&amp;'Bulk Transfer'!M2973,IF('Bulk Transfer'!I2973="Canada","/CC"&amp;'Bulk Transfer'!M2973,IF('Bulk Transfer'!I2973="USA","/FW"&amp;'Bulk Transfer'!M2973,'Bulk Transfer'!M2973))))))</f>
        <v/>
      </c>
      <c r="N2973" s="11" t="str">
        <f>IF(('Bulk Transfer'!N2973)=0,"",('Bulk Transfer'!N2973))</f>
        <v/>
      </c>
      <c r="O2973" s="2" t="str">
        <f>IF(('Bulk Transfer'!O2973)=0,"",('Bulk Transfer'!O2973))</f>
        <v/>
      </c>
      <c r="P2973" s="9" t="str">
        <f>IF(('Bulk Transfer'!P2973)=0,"",('Bulk Transfer'!P2973))</f>
        <v/>
      </c>
      <c r="Q2973" s="2" t="str">
        <f>IF(('Bulk Transfer'!Q2973)=0,"",('Bulk Transfer'!Q2973))</f>
        <v/>
      </c>
      <c r="R2973" s="2" t="str">
        <f>IF(('Bulk Transfer'!R2973)=0,"",('Bulk Transfer'!R2973))</f>
        <v/>
      </c>
      <c r="S2973" s="2" t="str">
        <f>IF(('Bulk Transfer'!S2973)=0,"",('Bulk Transfer'!S2973))</f>
        <v/>
      </c>
    </row>
    <row r="2974" spans="1:19" x14ac:dyDescent="0.35">
      <c r="A2974" t="str">
        <f>IFERROR((VLOOKUP('Bulk Transfer'!A2974,Codes!$B$2:$C$4,2,0)),"")</f>
        <v/>
      </c>
      <c r="B2974" s="2" t="str">
        <f>IF(('Bulk Transfer'!B2974)=0,"",('Bulk Transfer'!B2974))</f>
        <v/>
      </c>
      <c r="C2974" s="2" t="str">
        <f>IF(('Bulk Transfer'!C2974)=0,"",('Bulk Transfer'!C2974))</f>
        <v/>
      </c>
      <c r="D2974" s="2" t="str">
        <f>IF(('Bulk Transfer'!D2974)=0,"",('Bulk Transfer'!D2974))</f>
        <v/>
      </c>
      <c r="E2974" s="2" t="str">
        <f>IF(('Bulk Transfer'!E2974)=0,"",('Bulk Transfer'!E2974))</f>
        <v/>
      </c>
      <c r="F2974" s="2" t="str">
        <f>IF(('Bulk Transfer'!F2974)=0,"",('Bulk Transfer'!F2974))</f>
        <v/>
      </c>
      <c r="G2974" t="str">
        <f>IFERROR((VLOOKUP('Bulk Transfer'!G2974,Codes!$H$2:$I$268,2,0)),"")</f>
        <v/>
      </c>
      <c r="H2974" s="2" t="str">
        <f>IF(('Bulk Transfer'!H2974)=0,"",('Bulk Transfer'!H2974))</f>
        <v/>
      </c>
      <c r="I2974" t="str">
        <f>IFERROR((VLOOKUP('Bulk Transfer'!I2974,Codes!$H$2:$I$268,2,0)),"")</f>
        <v/>
      </c>
      <c r="J2974" s="2" t="str">
        <f>IF(('Bulk Transfer'!J2974)=0,"",('Bulk Transfer'!J2974))</f>
        <v/>
      </c>
      <c r="K2974" s="2" t="str">
        <f>IF(('Bulk Transfer'!K2974)=0,"",('Bulk Transfer'!K2974))</f>
        <v/>
      </c>
      <c r="L2974" s="2" t="str">
        <f>IF(('Bulk Transfer'!L2974)=0,"",(IF('Bulk Transfer'!A2974="International","SW-"&amp;'Bulk Transfer'!L2974,'Bulk Transfer'!L2974)))</f>
        <v/>
      </c>
      <c r="M2974" s="2" t="str">
        <f>IF(('Bulk Transfer'!M2974)=0,"",(IF('Bulk Transfer'!I2974="India","/IN"&amp;'Bulk Transfer'!M2974,IF('Bulk Transfer'!I2974="Australia","/AU"&amp;'Bulk Transfer'!M2974,IF('Bulk Transfer'!I2974="Canada","/CC"&amp;'Bulk Transfer'!M2974,IF('Bulk Transfer'!I2974="USA","/FW"&amp;'Bulk Transfer'!M2974,'Bulk Transfer'!M2974))))))</f>
        <v/>
      </c>
      <c r="N2974" s="11" t="str">
        <f>IF(('Bulk Transfer'!N2974)=0,"",('Bulk Transfer'!N2974))</f>
        <v/>
      </c>
      <c r="O2974" s="2" t="str">
        <f>IF(('Bulk Transfer'!O2974)=0,"",('Bulk Transfer'!O2974))</f>
        <v/>
      </c>
      <c r="P2974" s="9" t="str">
        <f>IF(('Bulk Transfer'!P2974)=0,"",('Bulk Transfer'!P2974))</f>
        <v/>
      </c>
      <c r="Q2974" s="2" t="str">
        <f>IF(('Bulk Transfer'!Q2974)=0,"",('Bulk Transfer'!Q2974))</f>
        <v/>
      </c>
      <c r="R2974" s="2" t="str">
        <f>IF(('Bulk Transfer'!R2974)=0,"",('Bulk Transfer'!R2974))</f>
        <v/>
      </c>
      <c r="S2974" s="2" t="str">
        <f>IF(('Bulk Transfer'!S2974)=0,"",('Bulk Transfer'!S2974))</f>
        <v/>
      </c>
    </row>
    <row r="2975" spans="1:19" x14ac:dyDescent="0.35">
      <c r="A2975" t="str">
        <f>IFERROR((VLOOKUP('Bulk Transfer'!A2975,Codes!$B$2:$C$4,2,0)),"")</f>
        <v/>
      </c>
      <c r="B2975" s="2" t="str">
        <f>IF(('Bulk Transfer'!B2975)=0,"",('Bulk Transfer'!B2975))</f>
        <v/>
      </c>
      <c r="C2975" s="2" t="str">
        <f>IF(('Bulk Transfer'!C2975)=0,"",('Bulk Transfer'!C2975))</f>
        <v/>
      </c>
      <c r="D2975" s="2" t="str">
        <f>IF(('Bulk Transfer'!D2975)=0,"",('Bulk Transfer'!D2975))</f>
        <v/>
      </c>
      <c r="E2975" s="2" t="str">
        <f>IF(('Bulk Transfer'!E2975)=0,"",('Bulk Transfer'!E2975))</f>
        <v/>
      </c>
      <c r="F2975" s="2" t="str">
        <f>IF(('Bulk Transfer'!F2975)=0,"",('Bulk Transfer'!F2975))</f>
        <v/>
      </c>
      <c r="G2975" t="str">
        <f>IFERROR((VLOOKUP('Bulk Transfer'!G2975,Codes!$H$2:$I$268,2,0)),"")</f>
        <v/>
      </c>
      <c r="H2975" s="2" t="str">
        <f>IF(('Bulk Transfer'!H2975)=0,"",('Bulk Transfer'!H2975))</f>
        <v/>
      </c>
      <c r="I2975" t="str">
        <f>IFERROR((VLOOKUP('Bulk Transfer'!I2975,Codes!$H$2:$I$268,2,0)),"")</f>
        <v/>
      </c>
      <c r="J2975" s="2" t="str">
        <f>IF(('Bulk Transfer'!J2975)=0,"",('Bulk Transfer'!J2975))</f>
        <v/>
      </c>
      <c r="K2975" s="2" t="str">
        <f>IF(('Bulk Transfer'!K2975)=0,"",('Bulk Transfer'!K2975))</f>
        <v/>
      </c>
      <c r="L2975" s="2" t="str">
        <f>IF(('Bulk Transfer'!L2975)=0,"",(IF('Bulk Transfer'!A2975="International","SW-"&amp;'Bulk Transfer'!L2975,'Bulk Transfer'!L2975)))</f>
        <v/>
      </c>
      <c r="M2975" s="2" t="str">
        <f>IF(('Bulk Transfer'!M2975)=0,"",(IF('Bulk Transfer'!I2975="India","/IN"&amp;'Bulk Transfer'!M2975,IF('Bulk Transfer'!I2975="Australia","/AU"&amp;'Bulk Transfer'!M2975,IF('Bulk Transfer'!I2975="Canada","/CC"&amp;'Bulk Transfer'!M2975,IF('Bulk Transfer'!I2975="USA","/FW"&amp;'Bulk Transfer'!M2975,'Bulk Transfer'!M2975))))))</f>
        <v/>
      </c>
      <c r="N2975" s="11" t="str">
        <f>IF(('Bulk Transfer'!N2975)=0,"",('Bulk Transfer'!N2975))</f>
        <v/>
      </c>
      <c r="O2975" s="2" t="str">
        <f>IF(('Bulk Transfer'!O2975)=0,"",('Bulk Transfer'!O2975))</f>
        <v/>
      </c>
      <c r="P2975" s="9" t="str">
        <f>IF(('Bulk Transfer'!P2975)=0,"",('Bulk Transfer'!P2975))</f>
        <v/>
      </c>
      <c r="Q2975" s="2" t="str">
        <f>IF(('Bulk Transfer'!Q2975)=0,"",('Bulk Transfer'!Q2975))</f>
        <v/>
      </c>
      <c r="R2975" s="2" t="str">
        <f>IF(('Bulk Transfer'!R2975)=0,"",('Bulk Transfer'!R2975))</f>
        <v/>
      </c>
      <c r="S2975" s="2" t="str">
        <f>IF(('Bulk Transfer'!S2975)=0,"",('Bulk Transfer'!S2975))</f>
        <v/>
      </c>
    </row>
    <row r="2976" spans="1:19" x14ac:dyDescent="0.35">
      <c r="A2976" t="str">
        <f>IFERROR((VLOOKUP('Bulk Transfer'!A2976,Codes!$B$2:$C$4,2,0)),"")</f>
        <v/>
      </c>
      <c r="B2976" s="2" t="str">
        <f>IF(('Bulk Transfer'!B2976)=0,"",('Bulk Transfer'!B2976))</f>
        <v/>
      </c>
      <c r="C2976" s="2" t="str">
        <f>IF(('Bulk Transfer'!C2976)=0,"",('Bulk Transfer'!C2976))</f>
        <v/>
      </c>
      <c r="D2976" s="2" t="str">
        <f>IF(('Bulk Transfer'!D2976)=0,"",('Bulk Transfer'!D2976))</f>
        <v/>
      </c>
      <c r="E2976" s="2" t="str">
        <f>IF(('Bulk Transfer'!E2976)=0,"",('Bulk Transfer'!E2976))</f>
        <v/>
      </c>
      <c r="F2976" s="2" t="str">
        <f>IF(('Bulk Transfer'!F2976)=0,"",('Bulk Transfer'!F2976))</f>
        <v/>
      </c>
      <c r="G2976" t="str">
        <f>IFERROR((VLOOKUP('Bulk Transfer'!G2976,Codes!$H$2:$I$268,2,0)),"")</f>
        <v/>
      </c>
      <c r="H2976" s="2" t="str">
        <f>IF(('Bulk Transfer'!H2976)=0,"",('Bulk Transfer'!H2976))</f>
        <v/>
      </c>
      <c r="I2976" t="str">
        <f>IFERROR((VLOOKUP('Bulk Transfer'!I2976,Codes!$H$2:$I$268,2,0)),"")</f>
        <v/>
      </c>
      <c r="J2976" s="2" t="str">
        <f>IF(('Bulk Transfer'!J2976)=0,"",('Bulk Transfer'!J2976))</f>
        <v/>
      </c>
      <c r="K2976" s="2" t="str">
        <f>IF(('Bulk Transfer'!K2976)=0,"",('Bulk Transfer'!K2976))</f>
        <v/>
      </c>
      <c r="L2976" s="2" t="str">
        <f>IF(('Bulk Transfer'!L2976)=0,"",(IF('Bulk Transfer'!A2976="International","SW-"&amp;'Bulk Transfer'!L2976,'Bulk Transfer'!L2976)))</f>
        <v/>
      </c>
      <c r="M2976" s="2" t="str">
        <f>IF(('Bulk Transfer'!M2976)=0,"",(IF('Bulk Transfer'!I2976="India","/IN"&amp;'Bulk Transfer'!M2976,IF('Bulk Transfer'!I2976="Australia","/AU"&amp;'Bulk Transfer'!M2976,IF('Bulk Transfer'!I2976="Canada","/CC"&amp;'Bulk Transfer'!M2976,IF('Bulk Transfer'!I2976="USA","/FW"&amp;'Bulk Transfer'!M2976,'Bulk Transfer'!M2976))))))</f>
        <v/>
      </c>
      <c r="N2976" s="11" t="str">
        <f>IF(('Bulk Transfer'!N2976)=0,"",('Bulk Transfer'!N2976))</f>
        <v/>
      </c>
      <c r="O2976" s="2" t="str">
        <f>IF(('Bulk Transfer'!O2976)=0,"",('Bulk Transfer'!O2976))</f>
        <v/>
      </c>
      <c r="P2976" s="9" t="str">
        <f>IF(('Bulk Transfer'!P2976)=0,"",('Bulk Transfer'!P2976))</f>
        <v/>
      </c>
      <c r="Q2976" s="2" t="str">
        <f>IF(('Bulk Transfer'!Q2976)=0,"",('Bulk Transfer'!Q2976))</f>
        <v/>
      </c>
      <c r="R2976" s="2" t="str">
        <f>IF(('Bulk Transfer'!R2976)=0,"",('Bulk Transfer'!R2976))</f>
        <v/>
      </c>
      <c r="S2976" s="2" t="str">
        <f>IF(('Bulk Transfer'!S2976)=0,"",('Bulk Transfer'!S2976))</f>
        <v/>
      </c>
    </row>
    <row r="2977" spans="1:19" x14ac:dyDescent="0.35">
      <c r="A2977" t="str">
        <f>IFERROR((VLOOKUP('Bulk Transfer'!A2977,Codes!$B$2:$C$4,2,0)),"")</f>
        <v/>
      </c>
      <c r="B2977" s="2" t="str">
        <f>IF(('Bulk Transfer'!B2977)=0,"",('Bulk Transfer'!B2977))</f>
        <v/>
      </c>
      <c r="C2977" s="2" t="str">
        <f>IF(('Bulk Transfer'!C2977)=0,"",('Bulk Transfer'!C2977))</f>
        <v/>
      </c>
      <c r="D2977" s="2" t="str">
        <f>IF(('Bulk Transfer'!D2977)=0,"",('Bulk Transfer'!D2977))</f>
        <v/>
      </c>
      <c r="E2977" s="2" t="str">
        <f>IF(('Bulk Transfer'!E2977)=0,"",('Bulk Transfer'!E2977))</f>
        <v/>
      </c>
      <c r="F2977" s="2" t="str">
        <f>IF(('Bulk Transfer'!F2977)=0,"",('Bulk Transfer'!F2977))</f>
        <v/>
      </c>
      <c r="G2977" t="str">
        <f>IFERROR((VLOOKUP('Bulk Transfer'!G2977,Codes!$H$2:$I$268,2,0)),"")</f>
        <v/>
      </c>
      <c r="H2977" s="2" t="str">
        <f>IF(('Bulk Transfer'!H2977)=0,"",('Bulk Transfer'!H2977))</f>
        <v/>
      </c>
      <c r="I2977" t="str">
        <f>IFERROR((VLOOKUP('Bulk Transfer'!I2977,Codes!$H$2:$I$268,2,0)),"")</f>
        <v/>
      </c>
      <c r="J2977" s="2" t="str">
        <f>IF(('Bulk Transfer'!J2977)=0,"",('Bulk Transfer'!J2977))</f>
        <v/>
      </c>
      <c r="K2977" s="2" t="str">
        <f>IF(('Bulk Transfer'!K2977)=0,"",('Bulk Transfer'!K2977))</f>
        <v/>
      </c>
      <c r="L2977" s="2" t="str">
        <f>IF(('Bulk Transfer'!L2977)=0,"",(IF('Bulk Transfer'!A2977="International","SW-"&amp;'Bulk Transfer'!L2977,'Bulk Transfer'!L2977)))</f>
        <v/>
      </c>
      <c r="M2977" s="2" t="str">
        <f>IF(('Bulk Transfer'!M2977)=0,"",(IF('Bulk Transfer'!I2977="India","/IN"&amp;'Bulk Transfer'!M2977,IF('Bulk Transfer'!I2977="Australia","/AU"&amp;'Bulk Transfer'!M2977,IF('Bulk Transfer'!I2977="Canada","/CC"&amp;'Bulk Transfer'!M2977,IF('Bulk Transfer'!I2977="USA","/FW"&amp;'Bulk Transfer'!M2977,'Bulk Transfer'!M2977))))))</f>
        <v/>
      </c>
      <c r="N2977" s="11" t="str">
        <f>IF(('Bulk Transfer'!N2977)=0,"",('Bulk Transfer'!N2977))</f>
        <v/>
      </c>
      <c r="O2977" s="2" t="str">
        <f>IF(('Bulk Transfer'!O2977)=0,"",('Bulk Transfer'!O2977))</f>
        <v/>
      </c>
      <c r="P2977" s="9" t="str">
        <f>IF(('Bulk Transfer'!P2977)=0,"",('Bulk Transfer'!P2977))</f>
        <v/>
      </c>
      <c r="Q2977" s="2" t="str">
        <f>IF(('Bulk Transfer'!Q2977)=0,"",('Bulk Transfer'!Q2977))</f>
        <v/>
      </c>
      <c r="R2977" s="2" t="str">
        <f>IF(('Bulk Transfer'!R2977)=0,"",('Bulk Transfer'!R2977))</f>
        <v/>
      </c>
      <c r="S2977" s="2" t="str">
        <f>IF(('Bulk Transfer'!S2977)=0,"",('Bulk Transfer'!S2977))</f>
        <v/>
      </c>
    </row>
    <row r="2978" spans="1:19" x14ac:dyDescent="0.35">
      <c r="A2978" t="str">
        <f>IFERROR((VLOOKUP('Bulk Transfer'!A2978,Codes!$B$2:$C$4,2,0)),"")</f>
        <v/>
      </c>
      <c r="B2978" s="2" t="str">
        <f>IF(('Bulk Transfer'!B2978)=0,"",('Bulk Transfer'!B2978))</f>
        <v/>
      </c>
      <c r="C2978" s="2" t="str">
        <f>IF(('Bulk Transfer'!C2978)=0,"",('Bulk Transfer'!C2978))</f>
        <v/>
      </c>
      <c r="D2978" s="2" t="str">
        <f>IF(('Bulk Transfer'!D2978)=0,"",('Bulk Transfer'!D2978))</f>
        <v/>
      </c>
      <c r="E2978" s="2" t="str">
        <f>IF(('Bulk Transfer'!E2978)=0,"",('Bulk Transfer'!E2978))</f>
        <v/>
      </c>
      <c r="F2978" s="2" t="str">
        <f>IF(('Bulk Transfer'!F2978)=0,"",('Bulk Transfer'!F2978))</f>
        <v/>
      </c>
      <c r="G2978" t="str">
        <f>IFERROR((VLOOKUP('Bulk Transfer'!G2978,Codes!$H$2:$I$268,2,0)),"")</f>
        <v/>
      </c>
      <c r="H2978" s="2" t="str">
        <f>IF(('Bulk Transfer'!H2978)=0,"",('Bulk Transfer'!H2978))</f>
        <v/>
      </c>
      <c r="I2978" t="str">
        <f>IFERROR((VLOOKUP('Bulk Transfer'!I2978,Codes!$H$2:$I$268,2,0)),"")</f>
        <v/>
      </c>
      <c r="J2978" s="2" t="str">
        <f>IF(('Bulk Transfer'!J2978)=0,"",('Bulk Transfer'!J2978))</f>
        <v/>
      </c>
      <c r="K2978" s="2" t="str">
        <f>IF(('Bulk Transfer'!K2978)=0,"",('Bulk Transfer'!K2978))</f>
        <v/>
      </c>
      <c r="L2978" s="2" t="str">
        <f>IF(('Bulk Transfer'!L2978)=0,"",(IF('Bulk Transfer'!A2978="International","SW-"&amp;'Bulk Transfer'!L2978,'Bulk Transfer'!L2978)))</f>
        <v/>
      </c>
      <c r="M2978" s="2" t="str">
        <f>IF(('Bulk Transfer'!M2978)=0,"",(IF('Bulk Transfer'!I2978="India","/IN"&amp;'Bulk Transfer'!M2978,IF('Bulk Transfer'!I2978="Australia","/AU"&amp;'Bulk Transfer'!M2978,IF('Bulk Transfer'!I2978="Canada","/CC"&amp;'Bulk Transfer'!M2978,IF('Bulk Transfer'!I2978="USA","/FW"&amp;'Bulk Transfer'!M2978,'Bulk Transfer'!M2978))))))</f>
        <v/>
      </c>
      <c r="N2978" s="11" t="str">
        <f>IF(('Bulk Transfer'!N2978)=0,"",('Bulk Transfer'!N2978))</f>
        <v/>
      </c>
      <c r="O2978" s="2" t="str">
        <f>IF(('Bulk Transfer'!O2978)=0,"",('Bulk Transfer'!O2978))</f>
        <v/>
      </c>
      <c r="P2978" s="9" t="str">
        <f>IF(('Bulk Transfer'!P2978)=0,"",('Bulk Transfer'!P2978))</f>
        <v/>
      </c>
      <c r="Q2978" s="2" t="str">
        <f>IF(('Bulk Transfer'!Q2978)=0,"",('Bulk Transfer'!Q2978))</f>
        <v/>
      </c>
      <c r="R2978" s="2" t="str">
        <f>IF(('Bulk Transfer'!R2978)=0,"",('Bulk Transfer'!R2978))</f>
        <v/>
      </c>
      <c r="S2978" s="2" t="str">
        <f>IF(('Bulk Transfer'!S2978)=0,"",('Bulk Transfer'!S2978))</f>
        <v/>
      </c>
    </row>
    <row r="2979" spans="1:19" x14ac:dyDescent="0.35">
      <c r="A2979" t="str">
        <f>IFERROR((VLOOKUP('Bulk Transfer'!A2979,Codes!$B$2:$C$4,2,0)),"")</f>
        <v/>
      </c>
      <c r="B2979" s="2" t="str">
        <f>IF(('Bulk Transfer'!B2979)=0,"",('Bulk Transfer'!B2979))</f>
        <v/>
      </c>
      <c r="C2979" s="2" t="str">
        <f>IF(('Bulk Transfer'!C2979)=0,"",('Bulk Transfer'!C2979))</f>
        <v/>
      </c>
      <c r="D2979" s="2" t="str">
        <f>IF(('Bulk Transfer'!D2979)=0,"",('Bulk Transfer'!D2979))</f>
        <v/>
      </c>
      <c r="E2979" s="2" t="str">
        <f>IF(('Bulk Transfer'!E2979)=0,"",('Bulk Transfer'!E2979))</f>
        <v/>
      </c>
      <c r="F2979" s="2" t="str">
        <f>IF(('Bulk Transfer'!F2979)=0,"",('Bulk Transfer'!F2979))</f>
        <v/>
      </c>
      <c r="G2979" t="str">
        <f>IFERROR((VLOOKUP('Bulk Transfer'!G2979,Codes!$H$2:$I$268,2,0)),"")</f>
        <v/>
      </c>
      <c r="H2979" s="2" t="str">
        <f>IF(('Bulk Transfer'!H2979)=0,"",('Bulk Transfer'!H2979))</f>
        <v/>
      </c>
      <c r="I2979" t="str">
        <f>IFERROR((VLOOKUP('Bulk Transfer'!I2979,Codes!$H$2:$I$268,2,0)),"")</f>
        <v/>
      </c>
      <c r="J2979" s="2" t="str">
        <f>IF(('Bulk Transfer'!J2979)=0,"",('Bulk Transfer'!J2979))</f>
        <v/>
      </c>
      <c r="K2979" s="2" t="str">
        <f>IF(('Bulk Transfer'!K2979)=0,"",('Bulk Transfer'!K2979))</f>
        <v/>
      </c>
      <c r="L2979" s="2" t="str">
        <f>IF(('Bulk Transfer'!L2979)=0,"",(IF('Bulk Transfer'!A2979="International","SW-"&amp;'Bulk Transfer'!L2979,'Bulk Transfer'!L2979)))</f>
        <v/>
      </c>
      <c r="M2979" s="2" t="str">
        <f>IF(('Bulk Transfer'!M2979)=0,"",(IF('Bulk Transfer'!I2979="India","/IN"&amp;'Bulk Transfer'!M2979,IF('Bulk Transfer'!I2979="Australia","/AU"&amp;'Bulk Transfer'!M2979,IF('Bulk Transfer'!I2979="Canada","/CC"&amp;'Bulk Transfer'!M2979,IF('Bulk Transfer'!I2979="USA","/FW"&amp;'Bulk Transfer'!M2979,'Bulk Transfer'!M2979))))))</f>
        <v/>
      </c>
      <c r="N2979" s="11" t="str">
        <f>IF(('Bulk Transfer'!N2979)=0,"",('Bulk Transfer'!N2979))</f>
        <v/>
      </c>
      <c r="O2979" s="2" t="str">
        <f>IF(('Bulk Transfer'!O2979)=0,"",('Bulk Transfer'!O2979))</f>
        <v/>
      </c>
      <c r="P2979" s="9" t="str">
        <f>IF(('Bulk Transfer'!P2979)=0,"",('Bulk Transfer'!P2979))</f>
        <v/>
      </c>
      <c r="Q2979" s="2" t="str">
        <f>IF(('Bulk Transfer'!Q2979)=0,"",('Bulk Transfer'!Q2979))</f>
        <v/>
      </c>
      <c r="R2979" s="2" t="str">
        <f>IF(('Bulk Transfer'!R2979)=0,"",('Bulk Transfer'!R2979))</f>
        <v/>
      </c>
      <c r="S2979" s="2" t="str">
        <f>IF(('Bulk Transfer'!S2979)=0,"",('Bulk Transfer'!S2979))</f>
        <v/>
      </c>
    </row>
    <row r="2980" spans="1:19" x14ac:dyDescent="0.35">
      <c r="A2980" t="str">
        <f>IFERROR((VLOOKUP('Bulk Transfer'!A2980,Codes!$B$2:$C$4,2,0)),"")</f>
        <v/>
      </c>
      <c r="B2980" s="2" t="str">
        <f>IF(('Bulk Transfer'!B2980)=0,"",('Bulk Transfer'!B2980))</f>
        <v/>
      </c>
      <c r="C2980" s="2" t="str">
        <f>IF(('Bulk Transfer'!C2980)=0,"",('Bulk Transfer'!C2980))</f>
        <v/>
      </c>
      <c r="D2980" s="2" t="str">
        <f>IF(('Bulk Transfer'!D2980)=0,"",('Bulk Transfer'!D2980))</f>
        <v/>
      </c>
      <c r="E2980" s="2" t="str">
        <f>IF(('Bulk Transfer'!E2980)=0,"",('Bulk Transfer'!E2980))</f>
        <v/>
      </c>
      <c r="F2980" s="2" t="str">
        <f>IF(('Bulk Transfer'!F2980)=0,"",('Bulk Transfer'!F2980))</f>
        <v/>
      </c>
      <c r="G2980" t="str">
        <f>IFERROR((VLOOKUP('Bulk Transfer'!G2980,Codes!$H$2:$I$268,2,0)),"")</f>
        <v/>
      </c>
      <c r="H2980" s="2" t="str">
        <f>IF(('Bulk Transfer'!H2980)=0,"",('Bulk Transfer'!H2980))</f>
        <v/>
      </c>
      <c r="I2980" t="str">
        <f>IFERROR((VLOOKUP('Bulk Transfer'!I2980,Codes!$H$2:$I$268,2,0)),"")</f>
        <v/>
      </c>
      <c r="J2980" s="2" t="str">
        <f>IF(('Bulk Transfer'!J2980)=0,"",('Bulk Transfer'!J2980))</f>
        <v/>
      </c>
      <c r="K2980" s="2" t="str">
        <f>IF(('Bulk Transfer'!K2980)=0,"",('Bulk Transfer'!K2980))</f>
        <v/>
      </c>
      <c r="L2980" s="2" t="str">
        <f>IF(('Bulk Transfer'!L2980)=0,"",(IF('Bulk Transfer'!A2980="International","SW-"&amp;'Bulk Transfer'!L2980,'Bulk Transfer'!L2980)))</f>
        <v/>
      </c>
      <c r="M2980" s="2" t="str">
        <f>IF(('Bulk Transfer'!M2980)=0,"",(IF('Bulk Transfer'!I2980="India","/IN"&amp;'Bulk Transfer'!M2980,IF('Bulk Transfer'!I2980="Australia","/AU"&amp;'Bulk Transfer'!M2980,IF('Bulk Transfer'!I2980="Canada","/CC"&amp;'Bulk Transfer'!M2980,IF('Bulk Transfer'!I2980="USA","/FW"&amp;'Bulk Transfer'!M2980,'Bulk Transfer'!M2980))))))</f>
        <v/>
      </c>
      <c r="N2980" s="11" t="str">
        <f>IF(('Bulk Transfer'!N2980)=0,"",('Bulk Transfer'!N2980))</f>
        <v/>
      </c>
      <c r="O2980" s="2" t="str">
        <f>IF(('Bulk Transfer'!O2980)=0,"",('Bulk Transfer'!O2980))</f>
        <v/>
      </c>
      <c r="P2980" s="9" t="str">
        <f>IF(('Bulk Transfer'!P2980)=0,"",('Bulk Transfer'!P2980))</f>
        <v/>
      </c>
      <c r="Q2980" s="2" t="str">
        <f>IF(('Bulk Transfer'!Q2980)=0,"",('Bulk Transfer'!Q2980))</f>
        <v/>
      </c>
      <c r="R2980" s="2" t="str">
        <f>IF(('Bulk Transfer'!R2980)=0,"",('Bulk Transfer'!R2980))</f>
        <v/>
      </c>
      <c r="S2980" s="2" t="str">
        <f>IF(('Bulk Transfer'!S2980)=0,"",('Bulk Transfer'!S2980))</f>
        <v/>
      </c>
    </row>
    <row r="2981" spans="1:19" x14ac:dyDescent="0.35">
      <c r="A2981" t="str">
        <f>IFERROR((VLOOKUP('Bulk Transfer'!A2981,Codes!$B$2:$C$4,2,0)),"")</f>
        <v/>
      </c>
      <c r="B2981" s="2" t="str">
        <f>IF(('Bulk Transfer'!B2981)=0,"",('Bulk Transfer'!B2981))</f>
        <v/>
      </c>
      <c r="C2981" s="2" t="str">
        <f>IF(('Bulk Transfer'!C2981)=0,"",('Bulk Transfer'!C2981))</f>
        <v/>
      </c>
      <c r="D2981" s="2" t="str">
        <f>IF(('Bulk Transfer'!D2981)=0,"",('Bulk Transfer'!D2981))</f>
        <v/>
      </c>
      <c r="E2981" s="2" t="str">
        <f>IF(('Bulk Transfer'!E2981)=0,"",('Bulk Transfer'!E2981))</f>
        <v/>
      </c>
      <c r="F2981" s="2" t="str">
        <f>IF(('Bulk Transfer'!F2981)=0,"",('Bulk Transfer'!F2981))</f>
        <v/>
      </c>
      <c r="G2981" t="str">
        <f>IFERROR((VLOOKUP('Bulk Transfer'!G2981,Codes!$H$2:$I$268,2,0)),"")</f>
        <v/>
      </c>
      <c r="H2981" s="2" t="str">
        <f>IF(('Bulk Transfer'!H2981)=0,"",('Bulk Transfer'!H2981))</f>
        <v/>
      </c>
      <c r="I2981" t="str">
        <f>IFERROR((VLOOKUP('Bulk Transfer'!I2981,Codes!$H$2:$I$268,2,0)),"")</f>
        <v/>
      </c>
      <c r="J2981" s="2" t="str">
        <f>IF(('Bulk Transfer'!J2981)=0,"",('Bulk Transfer'!J2981))</f>
        <v/>
      </c>
      <c r="K2981" s="2" t="str">
        <f>IF(('Bulk Transfer'!K2981)=0,"",('Bulk Transfer'!K2981))</f>
        <v/>
      </c>
      <c r="L2981" s="2" t="str">
        <f>IF(('Bulk Transfer'!L2981)=0,"",(IF('Bulk Transfer'!A2981="International","SW-"&amp;'Bulk Transfer'!L2981,'Bulk Transfer'!L2981)))</f>
        <v/>
      </c>
      <c r="M2981" s="2" t="str">
        <f>IF(('Bulk Transfer'!M2981)=0,"",(IF('Bulk Transfer'!I2981="India","/IN"&amp;'Bulk Transfer'!M2981,IF('Bulk Transfer'!I2981="Australia","/AU"&amp;'Bulk Transfer'!M2981,IF('Bulk Transfer'!I2981="Canada","/CC"&amp;'Bulk Transfer'!M2981,IF('Bulk Transfer'!I2981="USA","/FW"&amp;'Bulk Transfer'!M2981,'Bulk Transfer'!M2981))))))</f>
        <v/>
      </c>
      <c r="N2981" s="11" t="str">
        <f>IF(('Bulk Transfer'!N2981)=0,"",('Bulk Transfer'!N2981))</f>
        <v/>
      </c>
      <c r="O2981" s="2" t="str">
        <f>IF(('Bulk Transfer'!O2981)=0,"",('Bulk Transfer'!O2981))</f>
        <v/>
      </c>
      <c r="P2981" s="9" t="str">
        <f>IF(('Bulk Transfer'!P2981)=0,"",('Bulk Transfer'!P2981))</f>
        <v/>
      </c>
      <c r="Q2981" s="2" t="str">
        <f>IF(('Bulk Transfer'!Q2981)=0,"",('Bulk Transfer'!Q2981))</f>
        <v/>
      </c>
      <c r="R2981" s="2" t="str">
        <f>IF(('Bulk Transfer'!R2981)=0,"",('Bulk Transfer'!R2981))</f>
        <v/>
      </c>
      <c r="S2981" s="2" t="str">
        <f>IF(('Bulk Transfer'!S2981)=0,"",('Bulk Transfer'!S2981))</f>
        <v/>
      </c>
    </row>
    <row r="2982" spans="1:19" x14ac:dyDescent="0.35">
      <c r="A2982" t="str">
        <f>IFERROR((VLOOKUP('Bulk Transfer'!A2982,Codes!$B$2:$C$4,2,0)),"")</f>
        <v/>
      </c>
      <c r="B2982" s="2" t="str">
        <f>IF(('Bulk Transfer'!B2982)=0,"",('Bulk Transfer'!B2982))</f>
        <v/>
      </c>
      <c r="C2982" s="2" t="str">
        <f>IF(('Bulk Transfer'!C2982)=0,"",('Bulk Transfer'!C2982))</f>
        <v/>
      </c>
      <c r="D2982" s="2" t="str">
        <f>IF(('Bulk Transfer'!D2982)=0,"",('Bulk Transfer'!D2982))</f>
        <v/>
      </c>
      <c r="E2982" s="2" t="str">
        <f>IF(('Bulk Transfer'!E2982)=0,"",('Bulk Transfer'!E2982))</f>
        <v/>
      </c>
      <c r="F2982" s="2" t="str">
        <f>IF(('Bulk Transfer'!F2982)=0,"",('Bulk Transfer'!F2982))</f>
        <v/>
      </c>
      <c r="G2982" t="str">
        <f>IFERROR((VLOOKUP('Bulk Transfer'!G2982,Codes!$H$2:$I$268,2,0)),"")</f>
        <v/>
      </c>
      <c r="H2982" s="2" t="str">
        <f>IF(('Bulk Transfer'!H2982)=0,"",('Bulk Transfer'!H2982))</f>
        <v/>
      </c>
      <c r="I2982" t="str">
        <f>IFERROR((VLOOKUP('Bulk Transfer'!I2982,Codes!$H$2:$I$268,2,0)),"")</f>
        <v/>
      </c>
      <c r="J2982" s="2" t="str">
        <f>IF(('Bulk Transfer'!J2982)=0,"",('Bulk Transfer'!J2982))</f>
        <v/>
      </c>
      <c r="K2982" s="2" t="str">
        <f>IF(('Bulk Transfer'!K2982)=0,"",('Bulk Transfer'!K2982))</f>
        <v/>
      </c>
      <c r="L2982" s="2" t="str">
        <f>IF(('Bulk Transfer'!L2982)=0,"",(IF('Bulk Transfer'!A2982="International","SW-"&amp;'Bulk Transfer'!L2982,'Bulk Transfer'!L2982)))</f>
        <v/>
      </c>
      <c r="M2982" s="2" t="str">
        <f>IF(('Bulk Transfer'!M2982)=0,"",(IF('Bulk Transfer'!I2982="India","/IN"&amp;'Bulk Transfer'!M2982,IF('Bulk Transfer'!I2982="Australia","/AU"&amp;'Bulk Transfer'!M2982,IF('Bulk Transfer'!I2982="Canada","/CC"&amp;'Bulk Transfer'!M2982,IF('Bulk Transfer'!I2982="USA","/FW"&amp;'Bulk Transfer'!M2982,'Bulk Transfer'!M2982))))))</f>
        <v/>
      </c>
      <c r="N2982" s="11" t="str">
        <f>IF(('Bulk Transfer'!N2982)=0,"",('Bulk Transfer'!N2982))</f>
        <v/>
      </c>
      <c r="O2982" s="2" t="str">
        <f>IF(('Bulk Transfer'!O2982)=0,"",('Bulk Transfer'!O2982))</f>
        <v/>
      </c>
      <c r="P2982" s="9" t="str">
        <f>IF(('Bulk Transfer'!P2982)=0,"",('Bulk Transfer'!P2982))</f>
        <v/>
      </c>
      <c r="Q2982" s="2" t="str">
        <f>IF(('Bulk Transfer'!Q2982)=0,"",('Bulk Transfer'!Q2982))</f>
        <v/>
      </c>
      <c r="R2982" s="2" t="str">
        <f>IF(('Bulk Transfer'!R2982)=0,"",('Bulk Transfer'!R2982))</f>
        <v/>
      </c>
      <c r="S2982" s="2" t="str">
        <f>IF(('Bulk Transfer'!S2982)=0,"",('Bulk Transfer'!S2982))</f>
        <v/>
      </c>
    </row>
    <row r="2983" spans="1:19" x14ac:dyDescent="0.35">
      <c r="A2983" t="str">
        <f>IFERROR((VLOOKUP('Bulk Transfer'!A2983,Codes!$B$2:$C$4,2,0)),"")</f>
        <v/>
      </c>
      <c r="B2983" s="2" t="str">
        <f>IF(('Bulk Transfer'!B2983)=0,"",('Bulk Transfer'!B2983))</f>
        <v/>
      </c>
      <c r="C2983" s="2" t="str">
        <f>IF(('Bulk Transfer'!C2983)=0,"",('Bulk Transfer'!C2983))</f>
        <v/>
      </c>
      <c r="D2983" s="2" t="str">
        <f>IF(('Bulk Transfer'!D2983)=0,"",('Bulk Transfer'!D2983))</f>
        <v/>
      </c>
      <c r="E2983" s="2" t="str">
        <f>IF(('Bulk Transfer'!E2983)=0,"",('Bulk Transfer'!E2983))</f>
        <v/>
      </c>
      <c r="F2983" s="2" t="str">
        <f>IF(('Bulk Transfer'!F2983)=0,"",('Bulk Transfer'!F2983))</f>
        <v/>
      </c>
      <c r="G2983" t="str">
        <f>IFERROR((VLOOKUP('Bulk Transfer'!G2983,Codes!$H$2:$I$268,2,0)),"")</f>
        <v/>
      </c>
      <c r="H2983" s="2" t="str">
        <f>IF(('Bulk Transfer'!H2983)=0,"",('Bulk Transfer'!H2983))</f>
        <v/>
      </c>
      <c r="I2983" t="str">
        <f>IFERROR((VLOOKUP('Bulk Transfer'!I2983,Codes!$H$2:$I$268,2,0)),"")</f>
        <v/>
      </c>
      <c r="J2983" s="2" t="str">
        <f>IF(('Bulk Transfer'!J2983)=0,"",('Bulk Transfer'!J2983))</f>
        <v/>
      </c>
      <c r="K2983" s="2" t="str">
        <f>IF(('Bulk Transfer'!K2983)=0,"",('Bulk Transfer'!K2983))</f>
        <v/>
      </c>
      <c r="L2983" s="2" t="str">
        <f>IF(('Bulk Transfer'!L2983)=0,"",(IF('Bulk Transfer'!A2983="International","SW-"&amp;'Bulk Transfer'!L2983,'Bulk Transfer'!L2983)))</f>
        <v/>
      </c>
      <c r="M2983" s="2" t="str">
        <f>IF(('Bulk Transfer'!M2983)=0,"",(IF('Bulk Transfer'!I2983="India","/IN"&amp;'Bulk Transfer'!M2983,IF('Bulk Transfer'!I2983="Australia","/AU"&amp;'Bulk Transfer'!M2983,IF('Bulk Transfer'!I2983="Canada","/CC"&amp;'Bulk Transfer'!M2983,IF('Bulk Transfer'!I2983="USA","/FW"&amp;'Bulk Transfer'!M2983,'Bulk Transfer'!M2983))))))</f>
        <v/>
      </c>
      <c r="N2983" s="11" t="str">
        <f>IF(('Bulk Transfer'!N2983)=0,"",('Bulk Transfer'!N2983))</f>
        <v/>
      </c>
      <c r="O2983" s="2" t="str">
        <f>IF(('Bulk Transfer'!O2983)=0,"",('Bulk Transfer'!O2983))</f>
        <v/>
      </c>
      <c r="P2983" s="9" t="str">
        <f>IF(('Bulk Transfer'!P2983)=0,"",('Bulk Transfer'!P2983))</f>
        <v/>
      </c>
      <c r="Q2983" s="2" t="str">
        <f>IF(('Bulk Transfer'!Q2983)=0,"",('Bulk Transfer'!Q2983))</f>
        <v/>
      </c>
      <c r="R2983" s="2" t="str">
        <f>IF(('Bulk Transfer'!R2983)=0,"",('Bulk Transfer'!R2983))</f>
        <v/>
      </c>
      <c r="S2983" s="2" t="str">
        <f>IF(('Bulk Transfer'!S2983)=0,"",('Bulk Transfer'!S2983))</f>
        <v/>
      </c>
    </row>
    <row r="2984" spans="1:19" x14ac:dyDescent="0.35">
      <c r="A2984" t="str">
        <f>IFERROR((VLOOKUP('Bulk Transfer'!A2984,Codes!$B$2:$C$4,2,0)),"")</f>
        <v/>
      </c>
      <c r="B2984" s="2" t="str">
        <f>IF(('Bulk Transfer'!B2984)=0,"",('Bulk Transfer'!B2984))</f>
        <v/>
      </c>
      <c r="C2984" s="2" t="str">
        <f>IF(('Bulk Transfer'!C2984)=0,"",('Bulk Transfer'!C2984))</f>
        <v/>
      </c>
      <c r="D2984" s="2" t="str">
        <f>IF(('Bulk Transfer'!D2984)=0,"",('Bulk Transfer'!D2984))</f>
        <v/>
      </c>
      <c r="E2984" s="2" t="str">
        <f>IF(('Bulk Transfer'!E2984)=0,"",('Bulk Transfer'!E2984))</f>
        <v/>
      </c>
      <c r="F2984" s="2" t="str">
        <f>IF(('Bulk Transfer'!F2984)=0,"",('Bulk Transfer'!F2984))</f>
        <v/>
      </c>
      <c r="G2984" t="str">
        <f>IFERROR((VLOOKUP('Bulk Transfer'!G2984,Codes!$H$2:$I$268,2,0)),"")</f>
        <v/>
      </c>
      <c r="H2984" s="2" t="str">
        <f>IF(('Bulk Transfer'!H2984)=0,"",('Bulk Transfer'!H2984))</f>
        <v/>
      </c>
      <c r="I2984" t="str">
        <f>IFERROR((VLOOKUP('Bulk Transfer'!I2984,Codes!$H$2:$I$268,2,0)),"")</f>
        <v/>
      </c>
      <c r="J2984" s="2" t="str">
        <f>IF(('Bulk Transfer'!J2984)=0,"",('Bulk Transfer'!J2984))</f>
        <v/>
      </c>
      <c r="K2984" s="2" t="str">
        <f>IF(('Bulk Transfer'!K2984)=0,"",('Bulk Transfer'!K2984))</f>
        <v/>
      </c>
      <c r="L2984" s="2" t="str">
        <f>IF(('Bulk Transfer'!L2984)=0,"",(IF('Bulk Transfer'!A2984="International","SW-"&amp;'Bulk Transfer'!L2984,'Bulk Transfer'!L2984)))</f>
        <v/>
      </c>
      <c r="M2984" s="2" t="str">
        <f>IF(('Bulk Transfer'!M2984)=0,"",(IF('Bulk Transfer'!I2984="India","/IN"&amp;'Bulk Transfer'!M2984,IF('Bulk Transfer'!I2984="Australia","/AU"&amp;'Bulk Transfer'!M2984,IF('Bulk Transfer'!I2984="Canada","/CC"&amp;'Bulk Transfer'!M2984,IF('Bulk Transfer'!I2984="USA","/FW"&amp;'Bulk Transfer'!M2984,'Bulk Transfer'!M2984))))))</f>
        <v/>
      </c>
      <c r="N2984" s="11" t="str">
        <f>IF(('Bulk Transfer'!N2984)=0,"",('Bulk Transfer'!N2984))</f>
        <v/>
      </c>
      <c r="O2984" s="2" t="str">
        <f>IF(('Bulk Transfer'!O2984)=0,"",('Bulk Transfer'!O2984))</f>
        <v/>
      </c>
      <c r="P2984" s="9" t="str">
        <f>IF(('Bulk Transfer'!P2984)=0,"",('Bulk Transfer'!P2984))</f>
        <v/>
      </c>
      <c r="Q2984" s="2" t="str">
        <f>IF(('Bulk Transfer'!Q2984)=0,"",('Bulk Transfer'!Q2984))</f>
        <v/>
      </c>
      <c r="R2984" s="2" t="str">
        <f>IF(('Bulk Transfer'!R2984)=0,"",('Bulk Transfer'!R2984))</f>
        <v/>
      </c>
      <c r="S2984" s="2" t="str">
        <f>IF(('Bulk Transfer'!S2984)=0,"",('Bulk Transfer'!S2984))</f>
        <v/>
      </c>
    </row>
    <row r="2985" spans="1:19" x14ac:dyDescent="0.35">
      <c r="A2985" t="str">
        <f>IFERROR((VLOOKUP('Bulk Transfer'!A2985,Codes!$B$2:$C$4,2,0)),"")</f>
        <v/>
      </c>
      <c r="B2985" s="2" t="str">
        <f>IF(('Bulk Transfer'!B2985)=0,"",('Bulk Transfer'!B2985))</f>
        <v/>
      </c>
      <c r="C2985" s="2" t="str">
        <f>IF(('Bulk Transfer'!C2985)=0,"",('Bulk Transfer'!C2985))</f>
        <v/>
      </c>
      <c r="D2985" s="2" t="str">
        <f>IF(('Bulk Transfer'!D2985)=0,"",('Bulk Transfer'!D2985))</f>
        <v/>
      </c>
      <c r="E2985" s="2" t="str">
        <f>IF(('Bulk Transfer'!E2985)=0,"",('Bulk Transfer'!E2985))</f>
        <v/>
      </c>
      <c r="F2985" s="2" t="str">
        <f>IF(('Bulk Transfer'!F2985)=0,"",('Bulk Transfer'!F2985))</f>
        <v/>
      </c>
      <c r="G2985" t="str">
        <f>IFERROR((VLOOKUP('Bulk Transfer'!G2985,Codes!$H$2:$I$268,2,0)),"")</f>
        <v/>
      </c>
      <c r="H2985" s="2" t="str">
        <f>IF(('Bulk Transfer'!H2985)=0,"",('Bulk Transfer'!H2985))</f>
        <v/>
      </c>
      <c r="I2985" t="str">
        <f>IFERROR((VLOOKUP('Bulk Transfer'!I2985,Codes!$H$2:$I$268,2,0)),"")</f>
        <v/>
      </c>
      <c r="J2985" s="2" t="str">
        <f>IF(('Bulk Transfer'!J2985)=0,"",('Bulk Transfer'!J2985))</f>
        <v/>
      </c>
      <c r="K2985" s="2" t="str">
        <f>IF(('Bulk Transfer'!K2985)=0,"",('Bulk Transfer'!K2985))</f>
        <v/>
      </c>
      <c r="L2985" s="2" t="str">
        <f>IF(('Bulk Transfer'!L2985)=0,"",(IF('Bulk Transfer'!A2985="International","SW-"&amp;'Bulk Transfer'!L2985,'Bulk Transfer'!L2985)))</f>
        <v/>
      </c>
      <c r="M2985" s="2" t="str">
        <f>IF(('Bulk Transfer'!M2985)=0,"",(IF('Bulk Transfer'!I2985="India","/IN"&amp;'Bulk Transfer'!M2985,IF('Bulk Transfer'!I2985="Australia","/AU"&amp;'Bulk Transfer'!M2985,IF('Bulk Transfer'!I2985="Canada","/CC"&amp;'Bulk Transfer'!M2985,IF('Bulk Transfer'!I2985="USA","/FW"&amp;'Bulk Transfer'!M2985,'Bulk Transfer'!M2985))))))</f>
        <v/>
      </c>
      <c r="N2985" s="11" t="str">
        <f>IF(('Bulk Transfer'!N2985)=0,"",('Bulk Transfer'!N2985))</f>
        <v/>
      </c>
      <c r="O2985" s="2" t="str">
        <f>IF(('Bulk Transfer'!O2985)=0,"",('Bulk Transfer'!O2985))</f>
        <v/>
      </c>
      <c r="P2985" s="9" t="str">
        <f>IF(('Bulk Transfer'!P2985)=0,"",('Bulk Transfer'!P2985))</f>
        <v/>
      </c>
      <c r="Q2985" s="2" t="str">
        <f>IF(('Bulk Transfer'!Q2985)=0,"",('Bulk Transfer'!Q2985))</f>
        <v/>
      </c>
      <c r="R2985" s="2" t="str">
        <f>IF(('Bulk Transfer'!R2985)=0,"",('Bulk Transfer'!R2985))</f>
        <v/>
      </c>
      <c r="S2985" s="2" t="str">
        <f>IF(('Bulk Transfer'!S2985)=0,"",('Bulk Transfer'!S2985))</f>
        <v/>
      </c>
    </row>
    <row r="2986" spans="1:19" x14ac:dyDescent="0.35">
      <c r="A2986" t="str">
        <f>IFERROR((VLOOKUP('Bulk Transfer'!A2986,Codes!$B$2:$C$4,2,0)),"")</f>
        <v/>
      </c>
      <c r="B2986" s="2" t="str">
        <f>IF(('Bulk Transfer'!B2986)=0,"",('Bulk Transfer'!B2986))</f>
        <v/>
      </c>
      <c r="C2986" s="2" t="str">
        <f>IF(('Bulk Transfer'!C2986)=0,"",('Bulk Transfer'!C2986))</f>
        <v/>
      </c>
      <c r="D2986" s="2" t="str">
        <f>IF(('Bulk Transfer'!D2986)=0,"",('Bulk Transfer'!D2986))</f>
        <v/>
      </c>
      <c r="E2986" s="2" t="str">
        <f>IF(('Bulk Transfer'!E2986)=0,"",('Bulk Transfer'!E2986))</f>
        <v/>
      </c>
      <c r="F2986" s="2" t="str">
        <f>IF(('Bulk Transfer'!F2986)=0,"",('Bulk Transfer'!F2986))</f>
        <v/>
      </c>
      <c r="G2986" t="str">
        <f>IFERROR((VLOOKUP('Bulk Transfer'!G2986,Codes!$H$2:$I$268,2,0)),"")</f>
        <v/>
      </c>
      <c r="H2986" s="2" t="str">
        <f>IF(('Bulk Transfer'!H2986)=0,"",('Bulk Transfer'!H2986))</f>
        <v/>
      </c>
      <c r="I2986" t="str">
        <f>IFERROR((VLOOKUP('Bulk Transfer'!I2986,Codes!$H$2:$I$268,2,0)),"")</f>
        <v/>
      </c>
      <c r="J2986" s="2" t="str">
        <f>IF(('Bulk Transfer'!J2986)=0,"",('Bulk Transfer'!J2986))</f>
        <v/>
      </c>
      <c r="K2986" s="2" t="str">
        <f>IF(('Bulk Transfer'!K2986)=0,"",('Bulk Transfer'!K2986))</f>
        <v/>
      </c>
      <c r="L2986" s="2" t="str">
        <f>IF(('Bulk Transfer'!L2986)=0,"",(IF('Bulk Transfer'!A2986="International","SW-"&amp;'Bulk Transfer'!L2986,'Bulk Transfer'!L2986)))</f>
        <v/>
      </c>
      <c r="M2986" s="2" t="str">
        <f>IF(('Bulk Transfer'!M2986)=0,"",(IF('Bulk Transfer'!I2986="India","/IN"&amp;'Bulk Transfer'!M2986,IF('Bulk Transfer'!I2986="Australia","/AU"&amp;'Bulk Transfer'!M2986,IF('Bulk Transfer'!I2986="Canada","/CC"&amp;'Bulk Transfer'!M2986,IF('Bulk Transfer'!I2986="USA","/FW"&amp;'Bulk Transfer'!M2986,'Bulk Transfer'!M2986))))))</f>
        <v/>
      </c>
      <c r="N2986" s="11" t="str">
        <f>IF(('Bulk Transfer'!N2986)=0,"",('Bulk Transfer'!N2986))</f>
        <v/>
      </c>
      <c r="O2986" s="2" t="str">
        <f>IF(('Bulk Transfer'!O2986)=0,"",('Bulk Transfer'!O2986))</f>
        <v/>
      </c>
      <c r="P2986" s="9" t="str">
        <f>IF(('Bulk Transfer'!P2986)=0,"",('Bulk Transfer'!P2986))</f>
        <v/>
      </c>
      <c r="Q2986" s="2" t="str">
        <f>IF(('Bulk Transfer'!Q2986)=0,"",('Bulk Transfer'!Q2986))</f>
        <v/>
      </c>
      <c r="R2986" s="2" t="str">
        <f>IF(('Bulk Transfer'!R2986)=0,"",('Bulk Transfer'!R2986))</f>
        <v/>
      </c>
      <c r="S2986" s="2" t="str">
        <f>IF(('Bulk Transfer'!S2986)=0,"",('Bulk Transfer'!S2986))</f>
        <v/>
      </c>
    </row>
    <row r="2987" spans="1:19" x14ac:dyDescent="0.35">
      <c r="A2987" t="str">
        <f>IFERROR((VLOOKUP('Bulk Transfer'!A2987,Codes!$B$2:$C$4,2,0)),"")</f>
        <v/>
      </c>
      <c r="B2987" s="2" t="str">
        <f>IF(('Bulk Transfer'!B2987)=0,"",('Bulk Transfer'!B2987))</f>
        <v/>
      </c>
      <c r="C2987" s="2" t="str">
        <f>IF(('Bulk Transfer'!C2987)=0,"",('Bulk Transfer'!C2987))</f>
        <v/>
      </c>
      <c r="D2987" s="2" t="str">
        <f>IF(('Bulk Transfer'!D2987)=0,"",('Bulk Transfer'!D2987))</f>
        <v/>
      </c>
      <c r="E2987" s="2" t="str">
        <f>IF(('Bulk Transfer'!E2987)=0,"",('Bulk Transfer'!E2987))</f>
        <v/>
      </c>
      <c r="F2987" s="2" t="str">
        <f>IF(('Bulk Transfer'!F2987)=0,"",('Bulk Transfer'!F2987))</f>
        <v/>
      </c>
      <c r="G2987" t="str">
        <f>IFERROR((VLOOKUP('Bulk Transfer'!G2987,Codes!$H$2:$I$268,2,0)),"")</f>
        <v/>
      </c>
      <c r="H2987" s="2" t="str">
        <f>IF(('Bulk Transfer'!H2987)=0,"",('Bulk Transfer'!H2987))</f>
        <v/>
      </c>
      <c r="I2987" t="str">
        <f>IFERROR((VLOOKUP('Bulk Transfer'!I2987,Codes!$H$2:$I$268,2,0)),"")</f>
        <v/>
      </c>
      <c r="J2987" s="2" t="str">
        <f>IF(('Bulk Transfer'!J2987)=0,"",('Bulk Transfer'!J2987))</f>
        <v/>
      </c>
      <c r="K2987" s="2" t="str">
        <f>IF(('Bulk Transfer'!K2987)=0,"",('Bulk Transfer'!K2987))</f>
        <v/>
      </c>
      <c r="L2987" s="2" t="str">
        <f>IF(('Bulk Transfer'!L2987)=0,"",(IF('Bulk Transfer'!A2987="International","SW-"&amp;'Bulk Transfer'!L2987,'Bulk Transfer'!L2987)))</f>
        <v/>
      </c>
      <c r="M2987" s="2" t="str">
        <f>IF(('Bulk Transfer'!M2987)=0,"",(IF('Bulk Transfer'!I2987="India","/IN"&amp;'Bulk Transfer'!M2987,IF('Bulk Transfer'!I2987="Australia","/AU"&amp;'Bulk Transfer'!M2987,IF('Bulk Transfer'!I2987="Canada","/CC"&amp;'Bulk Transfer'!M2987,IF('Bulk Transfer'!I2987="USA","/FW"&amp;'Bulk Transfer'!M2987,'Bulk Transfer'!M2987))))))</f>
        <v/>
      </c>
      <c r="N2987" s="11" t="str">
        <f>IF(('Bulk Transfer'!N2987)=0,"",('Bulk Transfer'!N2987))</f>
        <v/>
      </c>
      <c r="O2987" s="2" t="str">
        <f>IF(('Bulk Transfer'!O2987)=0,"",('Bulk Transfer'!O2987))</f>
        <v/>
      </c>
      <c r="P2987" s="9" t="str">
        <f>IF(('Bulk Transfer'!P2987)=0,"",('Bulk Transfer'!P2987))</f>
        <v/>
      </c>
      <c r="Q2987" s="2" t="str">
        <f>IF(('Bulk Transfer'!Q2987)=0,"",('Bulk Transfer'!Q2987))</f>
        <v/>
      </c>
      <c r="R2987" s="2" t="str">
        <f>IF(('Bulk Transfer'!R2987)=0,"",('Bulk Transfer'!R2987))</f>
        <v/>
      </c>
      <c r="S2987" s="2" t="str">
        <f>IF(('Bulk Transfer'!S2987)=0,"",('Bulk Transfer'!S2987))</f>
        <v/>
      </c>
    </row>
    <row r="2988" spans="1:19" x14ac:dyDescent="0.35">
      <c r="A2988" t="str">
        <f>IFERROR((VLOOKUP('Bulk Transfer'!A2988,Codes!$B$2:$C$4,2,0)),"")</f>
        <v/>
      </c>
      <c r="B2988" s="2" t="str">
        <f>IF(('Bulk Transfer'!B2988)=0,"",('Bulk Transfer'!B2988))</f>
        <v/>
      </c>
      <c r="C2988" s="2" t="str">
        <f>IF(('Bulk Transfer'!C2988)=0,"",('Bulk Transfer'!C2988))</f>
        <v/>
      </c>
      <c r="D2988" s="2" t="str">
        <f>IF(('Bulk Transfer'!D2988)=0,"",('Bulk Transfer'!D2988))</f>
        <v/>
      </c>
      <c r="E2988" s="2" t="str">
        <f>IF(('Bulk Transfer'!E2988)=0,"",('Bulk Transfer'!E2988))</f>
        <v/>
      </c>
      <c r="F2988" s="2" t="str">
        <f>IF(('Bulk Transfer'!F2988)=0,"",('Bulk Transfer'!F2988))</f>
        <v/>
      </c>
      <c r="G2988" t="str">
        <f>IFERROR((VLOOKUP('Bulk Transfer'!G2988,Codes!$H$2:$I$268,2,0)),"")</f>
        <v/>
      </c>
      <c r="H2988" s="2" t="str">
        <f>IF(('Bulk Transfer'!H2988)=0,"",('Bulk Transfer'!H2988))</f>
        <v/>
      </c>
      <c r="I2988" t="str">
        <f>IFERROR((VLOOKUP('Bulk Transfer'!I2988,Codes!$H$2:$I$268,2,0)),"")</f>
        <v/>
      </c>
      <c r="J2988" s="2" t="str">
        <f>IF(('Bulk Transfer'!J2988)=0,"",('Bulk Transfer'!J2988))</f>
        <v/>
      </c>
      <c r="K2988" s="2" t="str">
        <f>IF(('Bulk Transfer'!K2988)=0,"",('Bulk Transfer'!K2988))</f>
        <v/>
      </c>
      <c r="L2988" s="2" t="str">
        <f>IF(('Bulk Transfer'!L2988)=0,"",(IF('Bulk Transfer'!A2988="International","SW-"&amp;'Bulk Transfer'!L2988,'Bulk Transfer'!L2988)))</f>
        <v/>
      </c>
      <c r="M2988" s="2" t="str">
        <f>IF(('Bulk Transfer'!M2988)=0,"",(IF('Bulk Transfer'!I2988="India","/IN"&amp;'Bulk Transfer'!M2988,IF('Bulk Transfer'!I2988="Australia","/AU"&amp;'Bulk Transfer'!M2988,IF('Bulk Transfer'!I2988="Canada","/CC"&amp;'Bulk Transfer'!M2988,IF('Bulk Transfer'!I2988="USA","/FW"&amp;'Bulk Transfer'!M2988,'Bulk Transfer'!M2988))))))</f>
        <v/>
      </c>
      <c r="N2988" s="11" t="str">
        <f>IF(('Bulk Transfer'!N2988)=0,"",('Bulk Transfer'!N2988))</f>
        <v/>
      </c>
      <c r="O2988" s="2" t="str">
        <f>IF(('Bulk Transfer'!O2988)=0,"",('Bulk Transfer'!O2988))</f>
        <v/>
      </c>
      <c r="P2988" s="9" t="str">
        <f>IF(('Bulk Transfer'!P2988)=0,"",('Bulk Transfer'!P2988))</f>
        <v/>
      </c>
      <c r="Q2988" s="2" t="str">
        <f>IF(('Bulk Transfer'!Q2988)=0,"",('Bulk Transfer'!Q2988))</f>
        <v/>
      </c>
      <c r="R2988" s="2" t="str">
        <f>IF(('Bulk Transfer'!R2988)=0,"",('Bulk Transfer'!R2988))</f>
        <v/>
      </c>
      <c r="S2988" s="2" t="str">
        <f>IF(('Bulk Transfer'!S2988)=0,"",('Bulk Transfer'!S2988))</f>
        <v/>
      </c>
    </row>
    <row r="2989" spans="1:19" x14ac:dyDescent="0.35">
      <c r="A2989" t="str">
        <f>IFERROR((VLOOKUP('Bulk Transfer'!A2989,Codes!$B$2:$C$4,2,0)),"")</f>
        <v/>
      </c>
      <c r="B2989" s="2" t="str">
        <f>IF(('Bulk Transfer'!B2989)=0,"",('Bulk Transfer'!B2989))</f>
        <v/>
      </c>
      <c r="C2989" s="2" t="str">
        <f>IF(('Bulk Transfer'!C2989)=0,"",('Bulk Transfer'!C2989))</f>
        <v/>
      </c>
      <c r="D2989" s="2" t="str">
        <f>IF(('Bulk Transfer'!D2989)=0,"",('Bulk Transfer'!D2989))</f>
        <v/>
      </c>
      <c r="E2989" s="2" t="str">
        <f>IF(('Bulk Transfer'!E2989)=0,"",('Bulk Transfer'!E2989))</f>
        <v/>
      </c>
      <c r="F2989" s="2" t="str">
        <f>IF(('Bulk Transfer'!F2989)=0,"",('Bulk Transfer'!F2989))</f>
        <v/>
      </c>
      <c r="G2989" t="str">
        <f>IFERROR((VLOOKUP('Bulk Transfer'!G2989,Codes!$H$2:$I$268,2,0)),"")</f>
        <v/>
      </c>
      <c r="H2989" s="2" t="str">
        <f>IF(('Bulk Transfer'!H2989)=0,"",('Bulk Transfer'!H2989))</f>
        <v/>
      </c>
      <c r="I2989" t="str">
        <f>IFERROR((VLOOKUP('Bulk Transfer'!I2989,Codes!$H$2:$I$268,2,0)),"")</f>
        <v/>
      </c>
      <c r="J2989" s="2" t="str">
        <f>IF(('Bulk Transfer'!J2989)=0,"",('Bulk Transfer'!J2989))</f>
        <v/>
      </c>
      <c r="K2989" s="2" t="str">
        <f>IF(('Bulk Transfer'!K2989)=0,"",('Bulk Transfer'!K2989))</f>
        <v/>
      </c>
      <c r="L2989" s="2" t="str">
        <f>IF(('Bulk Transfer'!L2989)=0,"",(IF('Bulk Transfer'!A2989="International","SW-"&amp;'Bulk Transfer'!L2989,'Bulk Transfer'!L2989)))</f>
        <v/>
      </c>
      <c r="M2989" s="2" t="str">
        <f>IF(('Bulk Transfer'!M2989)=0,"",(IF('Bulk Transfer'!I2989="India","/IN"&amp;'Bulk Transfer'!M2989,IF('Bulk Transfer'!I2989="Australia","/AU"&amp;'Bulk Transfer'!M2989,IF('Bulk Transfer'!I2989="Canada","/CC"&amp;'Bulk Transfer'!M2989,IF('Bulk Transfer'!I2989="USA","/FW"&amp;'Bulk Transfer'!M2989,'Bulk Transfer'!M2989))))))</f>
        <v/>
      </c>
      <c r="N2989" s="11" t="str">
        <f>IF(('Bulk Transfer'!N2989)=0,"",('Bulk Transfer'!N2989))</f>
        <v/>
      </c>
      <c r="O2989" s="2" t="str">
        <f>IF(('Bulk Transfer'!O2989)=0,"",('Bulk Transfer'!O2989))</f>
        <v/>
      </c>
      <c r="P2989" s="9" t="str">
        <f>IF(('Bulk Transfer'!P2989)=0,"",('Bulk Transfer'!P2989))</f>
        <v/>
      </c>
      <c r="Q2989" s="2" t="str">
        <f>IF(('Bulk Transfer'!Q2989)=0,"",('Bulk Transfer'!Q2989))</f>
        <v/>
      </c>
      <c r="R2989" s="2" t="str">
        <f>IF(('Bulk Transfer'!R2989)=0,"",('Bulk Transfer'!R2989))</f>
        <v/>
      </c>
      <c r="S2989" s="2" t="str">
        <f>IF(('Bulk Transfer'!S2989)=0,"",('Bulk Transfer'!S2989))</f>
        <v/>
      </c>
    </row>
    <row r="2990" spans="1:19" x14ac:dyDescent="0.35">
      <c r="A2990" t="str">
        <f>IFERROR((VLOOKUP('Bulk Transfer'!A2990,Codes!$B$2:$C$4,2,0)),"")</f>
        <v/>
      </c>
      <c r="B2990" s="2" t="str">
        <f>IF(('Bulk Transfer'!B2990)=0,"",('Bulk Transfer'!B2990))</f>
        <v/>
      </c>
      <c r="C2990" s="2" t="str">
        <f>IF(('Bulk Transfer'!C2990)=0,"",('Bulk Transfer'!C2990))</f>
        <v/>
      </c>
      <c r="D2990" s="2" t="str">
        <f>IF(('Bulk Transfer'!D2990)=0,"",('Bulk Transfer'!D2990))</f>
        <v/>
      </c>
      <c r="E2990" s="2" t="str">
        <f>IF(('Bulk Transfer'!E2990)=0,"",('Bulk Transfer'!E2990))</f>
        <v/>
      </c>
      <c r="F2990" s="2" t="str">
        <f>IF(('Bulk Transfer'!F2990)=0,"",('Bulk Transfer'!F2990))</f>
        <v/>
      </c>
      <c r="G2990" t="str">
        <f>IFERROR((VLOOKUP('Bulk Transfer'!G2990,Codes!$H$2:$I$268,2,0)),"")</f>
        <v/>
      </c>
      <c r="H2990" s="2" t="str">
        <f>IF(('Bulk Transfer'!H2990)=0,"",('Bulk Transfer'!H2990))</f>
        <v/>
      </c>
      <c r="I2990" t="str">
        <f>IFERROR((VLOOKUP('Bulk Transfer'!I2990,Codes!$H$2:$I$268,2,0)),"")</f>
        <v/>
      </c>
      <c r="J2990" s="2" t="str">
        <f>IF(('Bulk Transfer'!J2990)=0,"",('Bulk Transfer'!J2990))</f>
        <v/>
      </c>
      <c r="K2990" s="2" t="str">
        <f>IF(('Bulk Transfer'!K2990)=0,"",('Bulk Transfer'!K2990))</f>
        <v/>
      </c>
      <c r="L2990" s="2" t="str">
        <f>IF(('Bulk Transfer'!L2990)=0,"",(IF('Bulk Transfer'!A2990="International","SW-"&amp;'Bulk Transfer'!L2990,'Bulk Transfer'!L2990)))</f>
        <v/>
      </c>
      <c r="M2990" s="2" t="str">
        <f>IF(('Bulk Transfer'!M2990)=0,"",(IF('Bulk Transfer'!I2990="India","/IN"&amp;'Bulk Transfer'!M2990,IF('Bulk Transfer'!I2990="Australia","/AU"&amp;'Bulk Transfer'!M2990,IF('Bulk Transfer'!I2990="Canada","/CC"&amp;'Bulk Transfer'!M2990,IF('Bulk Transfer'!I2990="USA","/FW"&amp;'Bulk Transfer'!M2990,'Bulk Transfer'!M2990))))))</f>
        <v/>
      </c>
      <c r="N2990" s="11" t="str">
        <f>IF(('Bulk Transfer'!N2990)=0,"",('Bulk Transfer'!N2990))</f>
        <v/>
      </c>
      <c r="O2990" s="2" t="str">
        <f>IF(('Bulk Transfer'!O2990)=0,"",('Bulk Transfer'!O2990))</f>
        <v/>
      </c>
      <c r="P2990" s="9" t="str">
        <f>IF(('Bulk Transfer'!P2990)=0,"",('Bulk Transfer'!P2990))</f>
        <v/>
      </c>
      <c r="Q2990" s="2" t="str">
        <f>IF(('Bulk Transfer'!Q2990)=0,"",('Bulk Transfer'!Q2990))</f>
        <v/>
      </c>
      <c r="R2990" s="2" t="str">
        <f>IF(('Bulk Transfer'!R2990)=0,"",('Bulk Transfer'!R2990))</f>
        <v/>
      </c>
      <c r="S2990" s="2" t="str">
        <f>IF(('Bulk Transfer'!S2990)=0,"",('Bulk Transfer'!S2990))</f>
        <v/>
      </c>
    </row>
    <row r="2991" spans="1:19" x14ac:dyDescent="0.35">
      <c r="A2991" t="str">
        <f>IFERROR((VLOOKUP('Bulk Transfer'!A2991,Codes!$B$2:$C$4,2,0)),"")</f>
        <v/>
      </c>
      <c r="B2991" s="2" t="str">
        <f>IF(('Bulk Transfer'!B2991)=0,"",('Bulk Transfer'!B2991))</f>
        <v/>
      </c>
      <c r="C2991" s="2" t="str">
        <f>IF(('Bulk Transfer'!C2991)=0,"",('Bulk Transfer'!C2991))</f>
        <v/>
      </c>
      <c r="D2991" s="2" t="str">
        <f>IF(('Bulk Transfer'!D2991)=0,"",('Bulk Transfer'!D2991))</f>
        <v/>
      </c>
      <c r="E2991" s="2" t="str">
        <f>IF(('Bulk Transfer'!E2991)=0,"",('Bulk Transfer'!E2991))</f>
        <v/>
      </c>
      <c r="F2991" s="2" t="str">
        <f>IF(('Bulk Transfer'!F2991)=0,"",('Bulk Transfer'!F2991))</f>
        <v/>
      </c>
      <c r="G2991" t="str">
        <f>IFERROR((VLOOKUP('Bulk Transfer'!G2991,Codes!$H$2:$I$268,2,0)),"")</f>
        <v/>
      </c>
      <c r="H2991" s="2" t="str">
        <f>IF(('Bulk Transfer'!H2991)=0,"",('Bulk Transfer'!H2991))</f>
        <v/>
      </c>
      <c r="I2991" t="str">
        <f>IFERROR((VLOOKUP('Bulk Transfer'!I2991,Codes!$H$2:$I$268,2,0)),"")</f>
        <v/>
      </c>
      <c r="J2991" s="2" t="str">
        <f>IF(('Bulk Transfer'!J2991)=0,"",('Bulk Transfer'!J2991))</f>
        <v/>
      </c>
      <c r="K2991" s="2" t="str">
        <f>IF(('Bulk Transfer'!K2991)=0,"",('Bulk Transfer'!K2991))</f>
        <v/>
      </c>
      <c r="L2991" s="2" t="str">
        <f>IF(('Bulk Transfer'!L2991)=0,"",(IF('Bulk Transfer'!A2991="International","SW-"&amp;'Bulk Transfer'!L2991,'Bulk Transfer'!L2991)))</f>
        <v/>
      </c>
      <c r="M2991" s="2" t="str">
        <f>IF(('Bulk Transfer'!M2991)=0,"",(IF('Bulk Transfer'!I2991="India","/IN"&amp;'Bulk Transfer'!M2991,IF('Bulk Transfer'!I2991="Australia","/AU"&amp;'Bulk Transfer'!M2991,IF('Bulk Transfer'!I2991="Canada","/CC"&amp;'Bulk Transfer'!M2991,IF('Bulk Transfer'!I2991="USA","/FW"&amp;'Bulk Transfer'!M2991,'Bulk Transfer'!M2991))))))</f>
        <v/>
      </c>
      <c r="N2991" s="11" t="str">
        <f>IF(('Bulk Transfer'!N2991)=0,"",('Bulk Transfer'!N2991))</f>
        <v/>
      </c>
      <c r="O2991" s="2" t="str">
        <f>IF(('Bulk Transfer'!O2991)=0,"",('Bulk Transfer'!O2991))</f>
        <v/>
      </c>
      <c r="P2991" s="9" t="str">
        <f>IF(('Bulk Transfer'!P2991)=0,"",('Bulk Transfer'!P2991))</f>
        <v/>
      </c>
      <c r="Q2991" s="2" t="str">
        <f>IF(('Bulk Transfer'!Q2991)=0,"",('Bulk Transfer'!Q2991))</f>
        <v/>
      </c>
      <c r="R2991" s="2" t="str">
        <f>IF(('Bulk Transfer'!R2991)=0,"",('Bulk Transfer'!R2991))</f>
        <v/>
      </c>
      <c r="S2991" s="2" t="str">
        <f>IF(('Bulk Transfer'!S2991)=0,"",('Bulk Transfer'!S2991))</f>
        <v/>
      </c>
    </row>
    <row r="2992" spans="1:19" x14ac:dyDescent="0.35">
      <c r="A2992" t="str">
        <f>IFERROR((VLOOKUP('Bulk Transfer'!A2992,Codes!$B$2:$C$4,2,0)),"")</f>
        <v/>
      </c>
      <c r="B2992" s="2" t="str">
        <f>IF(('Bulk Transfer'!B2992)=0,"",('Bulk Transfer'!B2992))</f>
        <v/>
      </c>
      <c r="C2992" s="2" t="str">
        <f>IF(('Bulk Transfer'!C2992)=0,"",('Bulk Transfer'!C2992))</f>
        <v/>
      </c>
      <c r="D2992" s="2" t="str">
        <f>IF(('Bulk Transfer'!D2992)=0,"",('Bulk Transfer'!D2992))</f>
        <v/>
      </c>
      <c r="E2992" s="2" t="str">
        <f>IF(('Bulk Transfer'!E2992)=0,"",('Bulk Transfer'!E2992))</f>
        <v/>
      </c>
      <c r="F2992" s="2" t="str">
        <f>IF(('Bulk Transfer'!F2992)=0,"",('Bulk Transfer'!F2992))</f>
        <v/>
      </c>
      <c r="G2992" t="str">
        <f>IFERROR((VLOOKUP('Bulk Transfer'!G2992,Codes!$H$2:$I$268,2,0)),"")</f>
        <v/>
      </c>
      <c r="H2992" s="2" t="str">
        <f>IF(('Bulk Transfer'!H2992)=0,"",('Bulk Transfer'!H2992))</f>
        <v/>
      </c>
      <c r="I2992" t="str">
        <f>IFERROR((VLOOKUP('Bulk Transfer'!I2992,Codes!$H$2:$I$268,2,0)),"")</f>
        <v/>
      </c>
      <c r="J2992" s="2" t="str">
        <f>IF(('Bulk Transfer'!J2992)=0,"",('Bulk Transfer'!J2992))</f>
        <v/>
      </c>
      <c r="K2992" s="2" t="str">
        <f>IF(('Bulk Transfer'!K2992)=0,"",('Bulk Transfer'!K2992))</f>
        <v/>
      </c>
      <c r="L2992" s="2" t="str">
        <f>IF(('Bulk Transfer'!L2992)=0,"",(IF('Bulk Transfer'!A2992="International","SW-"&amp;'Bulk Transfer'!L2992,'Bulk Transfer'!L2992)))</f>
        <v/>
      </c>
      <c r="M2992" s="2" t="str">
        <f>IF(('Bulk Transfer'!M2992)=0,"",(IF('Bulk Transfer'!I2992="India","/IN"&amp;'Bulk Transfer'!M2992,IF('Bulk Transfer'!I2992="Australia","/AU"&amp;'Bulk Transfer'!M2992,IF('Bulk Transfer'!I2992="Canada","/CC"&amp;'Bulk Transfer'!M2992,IF('Bulk Transfer'!I2992="USA","/FW"&amp;'Bulk Transfer'!M2992,'Bulk Transfer'!M2992))))))</f>
        <v/>
      </c>
      <c r="N2992" s="11" t="str">
        <f>IF(('Bulk Transfer'!N2992)=0,"",('Bulk Transfer'!N2992))</f>
        <v/>
      </c>
      <c r="O2992" s="2" t="str">
        <f>IF(('Bulk Transfer'!O2992)=0,"",('Bulk Transfer'!O2992))</f>
        <v/>
      </c>
      <c r="P2992" s="9" t="str">
        <f>IF(('Bulk Transfer'!P2992)=0,"",('Bulk Transfer'!P2992))</f>
        <v/>
      </c>
      <c r="Q2992" s="2" t="str">
        <f>IF(('Bulk Transfer'!Q2992)=0,"",('Bulk Transfer'!Q2992))</f>
        <v/>
      </c>
      <c r="R2992" s="2" t="str">
        <f>IF(('Bulk Transfer'!R2992)=0,"",('Bulk Transfer'!R2992))</f>
        <v/>
      </c>
      <c r="S2992" s="2" t="str">
        <f>IF(('Bulk Transfer'!S2992)=0,"",('Bulk Transfer'!S2992))</f>
        <v/>
      </c>
    </row>
    <row r="2993" spans="1:19" x14ac:dyDescent="0.35">
      <c r="A2993" t="str">
        <f>IFERROR((VLOOKUP('Bulk Transfer'!A2993,Codes!$B$2:$C$4,2,0)),"")</f>
        <v/>
      </c>
      <c r="B2993" s="2" t="str">
        <f>IF(('Bulk Transfer'!B2993)=0,"",('Bulk Transfer'!B2993))</f>
        <v/>
      </c>
      <c r="C2993" s="2" t="str">
        <f>IF(('Bulk Transfer'!C2993)=0,"",('Bulk Transfer'!C2993))</f>
        <v/>
      </c>
      <c r="D2993" s="2" t="str">
        <f>IF(('Bulk Transfer'!D2993)=0,"",('Bulk Transfer'!D2993))</f>
        <v/>
      </c>
      <c r="E2993" s="2" t="str">
        <f>IF(('Bulk Transfer'!E2993)=0,"",('Bulk Transfer'!E2993))</f>
        <v/>
      </c>
      <c r="F2993" s="2" t="str">
        <f>IF(('Bulk Transfer'!F2993)=0,"",('Bulk Transfer'!F2993))</f>
        <v/>
      </c>
      <c r="G2993" t="str">
        <f>IFERROR((VLOOKUP('Bulk Transfer'!G2993,Codes!$H$2:$I$268,2,0)),"")</f>
        <v/>
      </c>
      <c r="H2993" s="2" t="str">
        <f>IF(('Bulk Transfer'!H2993)=0,"",('Bulk Transfer'!H2993))</f>
        <v/>
      </c>
      <c r="I2993" t="str">
        <f>IFERROR((VLOOKUP('Bulk Transfer'!I2993,Codes!$H$2:$I$268,2,0)),"")</f>
        <v/>
      </c>
      <c r="J2993" s="2" t="str">
        <f>IF(('Bulk Transfer'!J2993)=0,"",('Bulk Transfer'!J2993))</f>
        <v/>
      </c>
      <c r="K2993" s="2" t="str">
        <f>IF(('Bulk Transfer'!K2993)=0,"",('Bulk Transfer'!K2993))</f>
        <v/>
      </c>
      <c r="L2993" s="2" t="str">
        <f>IF(('Bulk Transfer'!L2993)=0,"",(IF('Bulk Transfer'!A2993="International","SW-"&amp;'Bulk Transfer'!L2993,'Bulk Transfer'!L2993)))</f>
        <v/>
      </c>
      <c r="M2993" s="2" t="str">
        <f>IF(('Bulk Transfer'!M2993)=0,"",(IF('Bulk Transfer'!I2993="India","/IN"&amp;'Bulk Transfer'!M2993,IF('Bulk Transfer'!I2993="Australia","/AU"&amp;'Bulk Transfer'!M2993,IF('Bulk Transfer'!I2993="Canada","/CC"&amp;'Bulk Transfer'!M2993,IF('Bulk Transfer'!I2993="USA","/FW"&amp;'Bulk Transfer'!M2993,'Bulk Transfer'!M2993))))))</f>
        <v/>
      </c>
      <c r="N2993" s="11" t="str">
        <f>IF(('Bulk Transfer'!N2993)=0,"",('Bulk Transfer'!N2993))</f>
        <v/>
      </c>
      <c r="O2993" s="2" t="str">
        <f>IF(('Bulk Transfer'!O2993)=0,"",('Bulk Transfer'!O2993))</f>
        <v/>
      </c>
      <c r="P2993" s="9" t="str">
        <f>IF(('Bulk Transfer'!P2993)=0,"",('Bulk Transfer'!P2993))</f>
        <v/>
      </c>
      <c r="Q2993" s="2" t="str">
        <f>IF(('Bulk Transfer'!Q2993)=0,"",('Bulk Transfer'!Q2993))</f>
        <v/>
      </c>
      <c r="R2993" s="2" t="str">
        <f>IF(('Bulk Transfer'!R2993)=0,"",('Bulk Transfer'!R2993))</f>
        <v/>
      </c>
      <c r="S2993" s="2" t="str">
        <f>IF(('Bulk Transfer'!S2993)=0,"",('Bulk Transfer'!S2993))</f>
        <v/>
      </c>
    </row>
    <row r="2994" spans="1:19" x14ac:dyDescent="0.35">
      <c r="A2994" t="str">
        <f>IFERROR((VLOOKUP('Bulk Transfer'!A2994,Codes!$B$2:$C$4,2,0)),"")</f>
        <v/>
      </c>
      <c r="B2994" s="2" t="str">
        <f>IF(('Bulk Transfer'!B2994)=0,"",('Bulk Transfer'!B2994))</f>
        <v/>
      </c>
      <c r="C2994" s="2" t="str">
        <f>IF(('Bulk Transfer'!C2994)=0,"",('Bulk Transfer'!C2994))</f>
        <v/>
      </c>
      <c r="D2994" s="2" t="str">
        <f>IF(('Bulk Transfer'!D2994)=0,"",('Bulk Transfer'!D2994))</f>
        <v/>
      </c>
      <c r="E2994" s="2" t="str">
        <f>IF(('Bulk Transfer'!E2994)=0,"",('Bulk Transfer'!E2994))</f>
        <v/>
      </c>
      <c r="F2994" s="2" t="str">
        <f>IF(('Bulk Transfer'!F2994)=0,"",('Bulk Transfer'!F2994))</f>
        <v/>
      </c>
      <c r="G2994" t="str">
        <f>IFERROR((VLOOKUP('Bulk Transfer'!G2994,Codes!$H$2:$I$268,2,0)),"")</f>
        <v/>
      </c>
      <c r="H2994" s="2" t="str">
        <f>IF(('Bulk Transfer'!H2994)=0,"",('Bulk Transfer'!H2994))</f>
        <v/>
      </c>
      <c r="I2994" t="str">
        <f>IFERROR((VLOOKUP('Bulk Transfer'!I2994,Codes!$H$2:$I$268,2,0)),"")</f>
        <v/>
      </c>
      <c r="J2994" s="2" t="str">
        <f>IF(('Bulk Transfer'!J2994)=0,"",('Bulk Transfer'!J2994))</f>
        <v/>
      </c>
      <c r="K2994" s="2" t="str">
        <f>IF(('Bulk Transfer'!K2994)=0,"",('Bulk Transfer'!K2994))</f>
        <v/>
      </c>
      <c r="L2994" s="2" t="str">
        <f>IF(('Bulk Transfer'!L2994)=0,"",(IF('Bulk Transfer'!A2994="International","SW-"&amp;'Bulk Transfer'!L2994,'Bulk Transfer'!L2994)))</f>
        <v/>
      </c>
      <c r="M2994" s="2" t="str">
        <f>IF(('Bulk Transfer'!M2994)=0,"",(IF('Bulk Transfer'!I2994="India","/IN"&amp;'Bulk Transfer'!M2994,IF('Bulk Transfer'!I2994="Australia","/AU"&amp;'Bulk Transfer'!M2994,IF('Bulk Transfer'!I2994="Canada","/CC"&amp;'Bulk Transfer'!M2994,IF('Bulk Transfer'!I2994="USA","/FW"&amp;'Bulk Transfer'!M2994,'Bulk Transfer'!M2994))))))</f>
        <v/>
      </c>
      <c r="N2994" s="11" t="str">
        <f>IF(('Bulk Transfer'!N2994)=0,"",('Bulk Transfer'!N2994))</f>
        <v/>
      </c>
      <c r="O2994" s="2" t="str">
        <f>IF(('Bulk Transfer'!O2994)=0,"",('Bulk Transfer'!O2994))</f>
        <v/>
      </c>
      <c r="P2994" s="9" t="str">
        <f>IF(('Bulk Transfer'!P2994)=0,"",('Bulk Transfer'!P2994))</f>
        <v/>
      </c>
      <c r="Q2994" s="2" t="str">
        <f>IF(('Bulk Transfer'!Q2994)=0,"",('Bulk Transfer'!Q2994))</f>
        <v/>
      </c>
      <c r="R2994" s="2" t="str">
        <f>IF(('Bulk Transfer'!R2994)=0,"",('Bulk Transfer'!R2994))</f>
        <v/>
      </c>
      <c r="S2994" s="2" t="str">
        <f>IF(('Bulk Transfer'!S2994)=0,"",('Bulk Transfer'!S2994))</f>
        <v/>
      </c>
    </row>
    <row r="2995" spans="1:19" x14ac:dyDescent="0.35">
      <c r="A2995" t="str">
        <f>IFERROR((VLOOKUP('Bulk Transfer'!A2995,Codes!$B$2:$C$4,2,0)),"")</f>
        <v/>
      </c>
      <c r="B2995" s="2" t="str">
        <f>IF(('Bulk Transfer'!B2995)=0,"",('Bulk Transfer'!B2995))</f>
        <v/>
      </c>
      <c r="C2995" s="2" t="str">
        <f>IF(('Bulk Transfer'!C2995)=0,"",('Bulk Transfer'!C2995))</f>
        <v/>
      </c>
      <c r="D2995" s="2" t="str">
        <f>IF(('Bulk Transfer'!D2995)=0,"",('Bulk Transfer'!D2995))</f>
        <v/>
      </c>
      <c r="E2995" s="2" t="str">
        <f>IF(('Bulk Transfer'!E2995)=0,"",('Bulk Transfer'!E2995))</f>
        <v/>
      </c>
      <c r="F2995" s="2" t="str">
        <f>IF(('Bulk Transfer'!F2995)=0,"",('Bulk Transfer'!F2995))</f>
        <v/>
      </c>
      <c r="G2995" t="str">
        <f>IFERROR((VLOOKUP('Bulk Transfer'!G2995,Codes!$H$2:$I$268,2,0)),"")</f>
        <v/>
      </c>
      <c r="H2995" s="2" t="str">
        <f>IF(('Bulk Transfer'!H2995)=0,"",('Bulk Transfer'!H2995))</f>
        <v/>
      </c>
      <c r="I2995" t="str">
        <f>IFERROR((VLOOKUP('Bulk Transfer'!I2995,Codes!$H$2:$I$268,2,0)),"")</f>
        <v/>
      </c>
      <c r="J2995" s="2" t="str">
        <f>IF(('Bulk Transfer'!J2995)=0,"",('Bulk Transfer'!J2995))</f>
        <v/>
      </c>
      <c r="K2995" s="2" t="str">
        <f>IF(('Bulk Transfer'!K2995)=0,"",('Bulk Transfer'!K2995))</f>
        <v/>
      </c>
      <c r="L2995" s="2" t="str">
        <f>IF(('Bulk Transfer'!L2995)=0,"",(IF('Bulk Transfer'!A2995="International","SW-"&amp;'Bulk Transfer'!L2995,'Bulk Transfer'!L2995)))</f>
        <v/>
      </c>
      <c r="M2995" s="2" t="str">
        <f>IF(('Bulk Transfer'!M2995)=0,"",(IF('Bulk Transfer'!I2995="India","/IN"&amp;'Bulk Transfer'!M2995,IF('Bulk Transfer'!I2995="Australia","/AU"&amp;'Bulk Transfer'!M2995,IF('Bulk Transfer'!I2995="Canada","/CC"&amp;'Bulk Transfer'!M2995,IF('Bulk Transfer'!I2995="USA","/FW"&amp;'Bulk Transfer'!M2995,'Bulk Transfer'!M2995))))))</f>
        <v/>
      </c>
      <c r="N2995" s="11" t="str">
        <f>IF(('Bulk Transfer'!N2995)=0,"",('Bulk Transfer'!N2995))</f>
        <v/>
      </c>
      <c r="O2995" s="2" t="str">
        <f>IF(('Bulk Transfer'!O2995)=0,"",('Bulk Transfer'!O2995))</f>
        <v/>
      </c>
      <c r="P2995" s="9" t="str">
        <f>IF(('Bulk Transfer'!P2995)=0,"",('Bulk Transfer'!P2995))</f>
        <v/>
      </c>
      <c r="Q2995" s="2" t="str">
        <f>IF(('Bulk Transfer'!Q2995)=0,"",('Bulk Transfer'!Q2995))</f>
        <v/>
      </c>
      <c r="R2995" s="2" t="str">
        <f>IF(('Bulk Transfer'!R2995)=0,"",('Bulk Transfer'!R2995))</f>
        <v/>
      </c>
      <c r="S2995" s="2" t="str">
        <f>IF(('Bulk Transfer'!S2995)=0,"",('Bulk Transfer'!S2995))</f>
        <v/>
      </c>
    </row>
    <row r="2996" spans="1:19" x14ac:dyDescent="0.35">
      <c r="A2996" t="str">
        <f>IFERROR((VLOOKUP('Bulk Transfer'!A2996,Codes!$B$2:$C$4,2,0)),"")</f>
        <v/>
      </c>
      <c r="B2996" s="2" t="str">
        <f>IF(('Bulk Transfer'!B2996)=0,"",('Bulk Transfer'!B2996))</f>
        <v/>
      </c>
      <c r="C2996" s="2" t="str">
        <f>IF(('Bulk Transfer'!C2996)=0,"",('Bulk Transfer'!C2996))</f>
        <v/>
      </c>
      <c r="D2996" s="2" t="str">
        <f>IF(('Bulk Transfer'!D2996)=0,"",('Bulk Transfer'!D2996))</f>
        <v/>
      </c>
      <c r="E2996" s="2" t="str">
        <f>IF(('Bulk Transfer'!E2996)=0,"",('Bulk Transfer'!E2996))</f>
        <v/>
      </c>
      <c r="F2996" s="2" t="str">
        <f>IF(('Bulk Transfer'!F2996)=0,"",('Bulk Transfer'!F2996))</f>
        <v/>
      </c>
      <c r="G2996" t="str">
        <f>IFERROR((VLOOKUP('Bulk Transfer'!G2996,Codes!$H$2:$I$268,2,0)),"")</f>
        <v/>
      </c>
      <c r="H2996" s="2" t="str">
        <f>IF(('Bulk Transfer'!H2996)=0,"",('Bulk Transfer'!H2996))</f>
        <v/>
      </c>
      <c r="I2996" t="str">
        <f>IFERROR((VLOOKUP('Bulk Transfer'!I2996,Codes!$H$2:$I$268,2,0)),"")</f>
        <v/>
      </c>
      <c r="J2996" s="2" t="str">
        <f>IF(('Bulk Transfer'!J2996)=0,"",('Bulk Transfer'!J2996))</f>
        <v/>
      </c>
      <c r="K2996" s="2" t="str">
        <f>IF(('Bulk Transfer'!K2996)=0,"",('Bulk Transfer'!K2996))</f>
        <v/>
      </c>
      <c r="L2996" s="2" t="str">
        <f>IF(('Bulk Transfer'!L2996)=0,"",(IF('Bulk Transfer'!A2996="International","SW-"&amp;'Bulk Transfer'!L2996,'Bulk Transfer'!L2996)))</f>
        <v/>
      </c>
      <c r="M2996" s="2" t="str">
        <f>IF(('Bulk Transfer'!M2996)=0,"",(IF('Bulk Transfer'!I2996="India","/IN"&amp;'Bulk Transfer'!M2996,IF('Bulk Transfer'!I2996="Australia","/AU"&amp;'Bulk Transfer'!M2996,IF('Bulk Transfer'!I2996="Canada","/CC"&amp;'Bulk Transfer'!M2996,IF('Bulk Transfer'!I2996="USA","/FW"&amp;'Bulk Transfer'!M2996,'Bulk Transfer'!M2996))))))</f>
        <v/>
      </c>
      <c r="N2996" s="11" t="str">
        <f>IF(('Bulk Transfer'!N2996)=0,"",('Bulk Transfer'!N2996))</f>
        <v/>
      </c>
      <c r="O2996" s="2" t="str">
        <f>IF(('Bulk Transfer'!O2996)=0,"",('Bulk Transfer'!O2996))</f>
        <v/>
      </c>
      <c r="P2996" s="9" t="str">
        <f>IF(('Bulk Transfer'!P2996)=0,"",('Bulk Transfer'!P2996))</f>
        <v/>
      </c>
      <c r="Q2996" s="2" t="str">
        <f>IF(('Bulk Transfer'!Q2996)=0,"",('Bulk Transfer'!Q2996))</f>
        <v/>
      </c>
      <c r="R2996" s="2" t="str">
        <f>IF(('Bulk Transfer'!R2996)=0,"",('Bulk Transfer'!R2996))</f>
        <v/>
      </c>
      <c r="S2996" s="2" t="str">
        <f>IF(('Bulk Transfer'!S2996)=0,"",('Bulk Transfer'!S2996))</f>
        <v/>
      </c>
    </row>
    <row r="2997" spans="1:19" x14ac:dyDescent="0.35">
      <c r="A2997" t="str">
        <f>IFERROR((VLOOKUP('Bulk Transfer'!A2997,Codes!$B$2:$C$4,2,0)),"")</f>
        <v/>
      </c>
      <c r="B2997" s="2" t="str">
        <f>IF(('Bulk Transfer'!B2997)=0,"",('Bulk Transfer'!B2997))</f>
        <v/>
      </c>
      <c r="C2997" s="2" t="str">
        <f>IF(('Bulk Transfer'!C2997)=0,"",('Bulk Transfer'!C2997))</f>
        <v/>
      </c>
      <c r="D2997" s="2" t="str">
        <f>IF(('Bulk Transfer'!D2997)=0,"",('Bulk Transfer'!D2997))</f>
        <v/>
      </c>
      <c r="E2997" s="2" t="str">
        <f>IF(('Bulk Transfer'!E2997)=0,"",('Bulk Transfer'!E2997))</f>
        <v/>
      </c>
      <c r="F2997" s="2" t="str">
        <f>IF(('Bulk Transfer'!F2997)=0,"",('Bulk Transfer'!F2997))</f>
        <v/>
      </c>
      <c r="G2997" t="str">
        <f>IFERROR((VLOOKUP('Bulk Transfer'!G2997,Codes!$H$2:$I$268,2,0)),"")</f>
        <v/>
      </c>
      <c r="H2997" s="2" t="str">
        <f>IF(('Bulk Transfer'!H2997)=0,"",('Bulk Transfer'!H2997))</f>
        <v/>
      </c>
      <c r="I2997" t="str">
        <f>IFERROR((VLOOKUP('Bulk Transfer'!I2997,Codes!$H$2:$I$268,2,0)),"")</f>
        <v/>
      </c>
      <c r="J2997" s="2" t="str">
        <f>IF(('Bulk Transfer'!J2997)=0,"",('Bulk Transfer'!J2997))</f>
        <v/>
      </c>
      <c r="K2997" s="2" t="str">
        <f>IF(('Bulk Transfer'!K2997)=0,"",('Bulk Transfer'!K2997))</f>
        <v/>
      </c>
      <c r="L2997" s="2" t="str">
        <f>IF(('Bulk Transfer'!L2997)=0,"",(IF('Bulk Transfer'!A2997="International","SW-"&amp;'Bulk Transfer'!L2997,'Bulk Transfer'!L2997)))</f>
        <v/>
      </c>
      <c r="M2997" s="2" t="str">
        <f>IF(('Bulk Transfer'!M2997)=0,"",(IF('Bulk Transfer'!I2997="India","/IN"&amp;'Bulk Transfer'!M2997,IF('Bulk Transfer'!I2997="Australia","/AU"&amp;'Bulk Transfer'!M2997,IF('Bulk Transfer'!I2997="Canada","/CC"&amp;'Bulk Transfer'!M2997,IF('Bulk Transfer'!I2997="USA","/FW"&amp;'Bulk Transfer'!M2997,'Bulk Transfer'!M2997))))))</f>
        <v/>
      </c>
      <c r="N2997" s="11" t="str">
        <f>IF(('Bulk Transfer'!N2997)=0,"",('Bulk Transfer'!N2997))</f>
        <v/>
      </c>
      <c r="O2997" s="2" t="str">
        <f>IF(('Bulk Transfer'!O2997)=0,"",('Bulk Transfer'!O2997))</f>
        <v/>
      </c>
      <c r="P2997" s="9" t="str">
        <f>IF(('Bulk Transfer'!P2997)=0,"",('Bulk Transfer'!P2997))</f>
        <v/>
      </c>
      <c r="Q2997" s="2" t="str">
        <f>IF(('Bulk Transfer'!Q2997)=0,"",('Bulk Transfer'!Q2997))</f>
        <v/>
      </c>
      <c r="R2997" s="2" t="str">
        <f>IF(('Bulk Transfer'!R2997)=0,"",('Bulk Transfer'!R2997))</f>
        <v/>
      </c>
      <c r="S2997" s="2" t="str">
        <f>IF(('Bulk Transfer'!S2997)=0,"",('Bulk Transfer'!S2997))</f>
        <v/>
      </c>
    </row>
    <row r="2998" spans="1:19" x14ac:dyDescent="0.35">
      <c r="A2998" t="str">
        <f>IFERROR((VLOOKUP('Bulk Transfer'!A2998,Codes!$B$2:$C$4,2,0)),"")</f>
        <v/>
      </c>
      <c r="B2998" s="2" t="str">
        <f>IF(('Bulk Transfer'!B2998)=0,"",('Bulk Transfer'!B2998))</f>
        <v/>
      </c>
      <c r="C2998" s="2" t="str">
        <f>IF(('Bulk Transfer'!C2998)=0,"",('Bulk Transfer'!C2998))</f>
        <v/>
      </c>
      <c r="D2998" s="2" t="str">
        <f>IF(('Bulk Transfer'!D2998)=0,"",('Bulk Transfer'!D2998))</f>
        <v/>
      </c>
      <c r="E2998" s="2" t="str">
        <f>IF(('Bulk Transfer'!E2998)=0,"",('Bulk Transfer'!E2998))</f>
        <v/>
      </c>
      <c r="F2998" s="2" t="str">
        <f>IF(('Bulk Transfer'!F2998)=0,"",('Bulk Transfer'!F2998))</f>
        <v/>
      </c>
      <c r="G2998" t="str">
        <f>IFERROR((VLOOKUP('Bulk Transfer'!G2998,Codes!$H$2:$I$268,2,0)),"")</f>
        <v/>
      </c>
      <c r="H2998" s="2" t="str">
        <f>IF(('Bulk Transfer'!H2998)=0,"",('Bulk Transfer'!H2998))</f>
        <v/>
      </c>
      <c r="I2998" t="str">
        <f>IFERROR((VLOOKUP('Bulk Transfer'!I2998,Codes!$H$2:$I$268,2,0)),"")</f>
        <v/>
      </c>
      <c r="J2998" s="2" t="str">
        <f>IF(('Bulk Transfer'!J2998)=0,"",('Bulk Transfer'!J2998))</f>
        <v/>
      </c>
      <c r="K2998" s="2" t="str">
        <f>IF(('Bulk Transfer'!K2998)=0,"",('Bulk Transfer'!K2998))</f>
        <v/>
      </c>
      <c r="L2998" s="2" t="str">
        <f>IF(('Bulk Transfer'!L2998)=0,"",(IF('Bulk Transfer'!A2998="International","SW-"&amp;'Bulk Transfer'!L2998,'Bulk Transfer'!L2998)))</f>
        <v/>
      </c>
      <c r="M2998" s="2" t="str">
        <f>IF(('Bulk Transfer'!M2998)=0,"",(IF('Bulk Transfer'!I2998="India","/IN"&amp;'Bulk Transfer'!M2998,IF('Bulk Transfer'!I2998="Australia","/AU"&amp;'Bulk Transfer'!M2998,IF('Bulk Transfer'!I2998="Canada","/CC"&amp;'Bulk Transfer'!M2998,IF('Bulk Transfer'!I2998="USA","/FW"&amp;'Bulk Transfer'!M2998,'Bulk Transfer'!M2998))))))</f>
        <v/>
      </c>
      <c r="N2998" s="11" t="str">
        <f>IF(('Bulk Transfer'!N2998)=0,"",('Bulk Transfer'!N2998))</f>
        <v/>
      </c>
      <c r="O2998" s="2" t="str">
        <f>IF(('Bulk Transfer'!O2998)=0,"",('Bulk Transfer'!O2998))</f>
        <v/>
      </c>
      <c r="P2998" s="9" t="str">
        <f>IF(('Bulk Transfer'!P2998)=0,"",('Bulk Transfer'!P2998))</f>
        <v/>
      </c>
      <c r="Q2998" s="2" t="str">
        <f>IF(('Bulk Transfer'!Q2998)=0,"",('Bulk Transfer'!Q2998))</f>
        <v/>
      </c>
      <c r="R2998" s="2" t="str">
        <f>IF(('Bulk Transfer'!R2998)=0,"",('Bulk Transfer'!R2998))</f>
        <v/>
      </c>
      <c r="S2998" s="2" t="str">
        <f>IF(('Bulk Transfer'!S2998)=0,"",('Bulk Transfer'!S2998))</f>
        <v/>
      </c>
    </row>
    <row r="2999" spans="1:19" x14ac:dyDescent="0.35">
      <c r="A2999" t="str">
        <f>IFERROR((VLOOKUP('Bulk Transfer'!A2999,Codes!$B$2:$C$4,2,0)),"")</f>
        <v/>
      </c>
      <c r="B2999" s="2" t="str">
        <f>IF(('Bulk Transfer'!B2999)=0,"",('Bulk Transfer'!B2999))</f>
        <v/>
      </c>
      <c r="C2999" s="2" t="str">
        <f>IF(('Bulk Transfer'!C2999)=0,"",('Bulk Transfer'!C2999))</f>
        <v/>
      </c>
      <c r="D2999" s="2" t="str">
        <f>IF(('Bulk Transfer'!D2999)=0,"",('Bulk Transfer'!D2999))</f>
        <v/>
      </c>
      <c r="E2999" s="2" t="str">
        <f>IF(('Bulk Transfer'!E2999)=0,"",('Bulk Transfer'!E2999))</f>
        <v/>
      </c>
      <c r="F2999" s="2" t="str">
        <f>IF(('Bulk Transfer'!F2999)=0,"",('Bulk Transfer'!F2999))</f>
        <v/>
      </c>
      <c r="G2999" t="str">
        <f>IFERROR((VLOOKUP('Bulk Transfer'!G2999,Codes!$H$2:$I$268,2,0)),"")</f>
        <v/>
      </c>
      <c r="H2999" s="2" t="str">
        <f>IF(('Bulk Transfer'!H2999)=0,"",('Bulk Transfer'!H2999))</f>
        <v/>
      </c>
      <c r="I2999" t="str">
        <f>IFERROR((VLOOKUP('Bulk Transfer'!I2999,Codes!$H$2:$I$268,2,0)),"")</f>
        <v/>
      </c>
      <c r="J2999" s="2" t="str">
        <f>IF(('Bulk Transfer'!J2999)=0,"",('Bulk Transfer'!J2999))</f>
        <v/>
      </c>
      <c r="K2999" s="2" t="str">
        <f>IF(('Bulk Transfer'!K2999)=0,"",('Bulk Transfer'!K2999))</f>
        <v/>
      </c>
      <c r="L2999" s="2" t="str">
        <f>IF(('Bulk Transfer'!L2999)=0,"",(IF('Bulk Transfer'!A2999="International","SW-"&amp;'Bulk Transfer'!L2999,'Bulk Transfer'!L2999)))</f>
        <v/>
      </c>
      <c r="M2999" s="2" t="str">
        <f>IF(('Bulk Transfer'!M2999)=0,"",(IF('Bulk Transfer'!I2999="India","/IN"&amp;'Bulk Transfer'!M2999,IF('Bulk Transfer'!I2999="Australia","/AU"&amp;'Bulk Transfer'!M2999,IF('Bulk Transfer'!I2999="Canada","/CC"&amp;'Bulk Transfer'!M2999,IF('Bulk Transfer'!I2999="USA","/FW"&amp;'Bulk Transfer'!M2999,'Bulk Transfer'!M2999))))))</f>
        <v/>
      </c>
      <c r="N2999" s="11" t="str">
        <f>IF(('Bulk Transfer'!N2999)=0,"",('Bulk Transfer'!N2999))</f>
        <v/>
      </c>
      <c r="O2999" s="2" t="str">
        <f>IF(('Bulk Transfer'!O2999)=0,"",('Bulk Transfer'!O2999))</f>
        <v/>
      </c>
      <c r="P2999" s="9" t="str">
        <f>IF(('Bulk Transfer'!P2999)=0,"",('Bulk Transfer'!P2999))</f>
        <v/>
      </c>
      <c r="Q2999" s="2" t="str">
        <f>IF(('Bulk Transfer'!Q2999)=0,"",('Bulk Transfer'!Q2999))</f>
        <v/>
      </c>
      <c r="R2999" s="2" t="str">
        <f>IF(('Bulk Transfer'!R2999)=0,"",('Bulk Transfer'!R2999))</f>
        <v/>
      </c>
      <c r="S2999" s="2" t="str">
        <f>IF(('Bulk Transfer'!S2999)=0,"",('Bulk Transfer'!S2999))</f>
        <v/>
      </c>
    </row>
    <row r="3000" spans="1:19" x14ac:dyDescent="0.35">
      <c r="A3000" t="str">
        <f>IFERROR((VLOOKUP('Bulk Transfer'!A3000,Codes!$B$2:$C$4,2,0)),"")</f>
        <v/>
      </c>
      <c r="B3000" s="2" t="str">
        <f>IF(('Bulk Transfer'!B3000)=0,"",('Bulk Transfer'!B3000))</f>
        <v/>
      </c>
      <c r="C3000" s="2" t="str">
        <f>IF(('Bulk Transfer'!C3000)=0,"",('Bulk Transfer'!C3000))</f>
        <v/>
      </c>
      <c r="D3000" s="2" t="str">
        <f>IF(('Bulk Transfer'!D3000)=0,"",('Bulk Transfer'!D3000))</f>
        <v/>
      </c>
      <c r="E3000" s="2" t="str">
        <f>IF(('Bulk Transfer'!E3000)=0,"",('Bulk Transfer'!E3000))</f>
        <v/>
      </c>
      <c r="F3000" s="2" t="str">
        <f>IF(('Bulk Transfer'!F3000)=0,"",('Bulk Transfer'!F3000))</f>
        <v/>
      </c>
      <c r="G3000" t="str">
        <f>IFERROR((VLOOKUP('Bulk Transfer'!G3000,Codes!$H$2:$I$268,2,0)),"")</f>
        <v/>
      </c>
      <c r="H3000" s="2" t="str">
        <f>IF(('Bulk Transfer'!H3000)=0,"",('Bulk Transfer'!H3000))</f>
        <v/>
      </c>
      <c r="I3000" t="str">
        <f>IFERROR((VLOOKUP('Bulk Transfer'!I3000,Codes!$H$2:$I$268,2,0)),"")</f>
        <v/>
      </c>
      <c r="J3000" s="2" t="str">
        <f>IF(('Bulk Transfer'!J3000)=0,"",('Bulk Transfer'!J3000))</f>
        <v/>
      </c>
      <c r="K3000" s="2" t="str">
        <f>IF(('Bulk Transfer'!K3000)=0,"",('Bulk Transfer'!K3000))</f>
        <v/>
      </c>
      <c r="L3000" s="2" t="str">
        <f>IF(('Bulk Transfer'!L3000)=0,"",(IF('Bulk Transfer'!A3000="International","SW-"&amp;'Bulk Transfer'!L3000,'Bulk Transfer'!L3000)))</f>
        <v/>
      </c>
      <c r="M3000" s="2" t="str">
        <f>IF(('Bulk Transfer'!M3000)=0,"",(IF('Bulk Transfer'!I3000="India","/IN"&amp;'Bulk Transfer'!M3000,IF('Bulk Transfer'!I3000="Australia","/AU"&amp;'Bulk Transfer'!M3000,IF('Bulk Transfer'!I3000="Canada","/CC"&amp;'Bulk Transfer'!M3000,IF('Bulk Transfer'!I3000="USA","/FW"&amp;'Bulk Transfer'!M3000,'Bulk Transfer'!M3000))))))</f>
        <v/>
      </c>
      <c r="N3000" s="11" t="str">
        <f>IF(('Bulk Transfer'!N3000)=0,"",('Bulk Transfer'!N3000))</f>
        <v/>
      </c>
      <c r="O3000" s="2" t="str">
        <f>IF(('Bulk Transfer'!O3000)=0,"",('Bulk Transfer'!O3000))</f>
        <v/>
      </c>
      <c r="P3000" s="9" t="str">
        <f>IF(('Bulk Transfer'!P3000)=0,"",('Bulk Transfer'!P3000))</f>
        <v/>
      </c>
      <c r="Q3000" s="2" t="str">
        <f>IF(('Bulk Transfer'!Q3000)=0,"",('Bulk Transfer'!Q3000))</f>
        <v/>
      </c>
      <c r="R3000" s="2" t="str">
        <f>IF(('Bulk Transfer'!R3000)=0,"",('Bulk Transfer'!R3000))</f>
        <v/>
      </c>
      <c r="S3000" s="2" t="str">
        <f>IF(('Bulk Transfer'!S3000)=0,"",('Bulk Transfer'!S3000))</f>
        <v/>
      </c>
    </row>
    <row r="3001" spans="1:19" x14ac:dyDescent="0.35">
      <c r="A3001" t="str">
        <f>IFERROR((VLOOKUP('Bulk Transfer'!A3001,Codes!$B$2:$C$4,2,0)),"")</f>
        <v/>
      </c>
      <c r="B3001" s="2" t="str">
        <f>IF(('Bulk Transfer'!B3001)=0,"",('Bulk Transfer'!B3001))</f>
        <v/>
      </c>
      <c r="C3001" s="2" t="str">
        <f>IF(('Bulk Transfer'!C3001)=0,"",('Bulk Transfer'!C3001))</f>
        <v/>
      </c>
      <c r="D3001" s="2" t="str">
        <f>IF(('Bulk Transfer'!D3001)=0,"",('Bulk Transfer'!D3001))</f>
        <v/>
      </c>
      <c r="E3001" s="2" t="str">
        <f>IF(('Bulk Transfer'!E3001)=0,"",('Bulk Transfer'!E3001))</f>
        <v/>
      </c>
      <c r="F3001" s="2" t="str">
        <f>IF(('Bulk Transfer'!F3001)=0,"",('Bulk Transfer'!F3001))</f>
        <v/>
      </c>
      <c r="G3001" t="str">
        <f>IFERROR((VLOOKUP('Bulk Transfer'!G3001,Codes!$H$2:$I$268,2,0)),"")</f>
        <v/>
      </c>
      <c r="H3001" s="2" t="str">
        <f>IF(('Bulk Transfer'!H3001)=0,"",('Bulk Transfer'!H3001))</f>
        <v/>
      </c>
      <c r="I3001" t="str">
        <f>IFERROR((VLOOKUP('Bulk Transfer'!I3001,Codes!$H$2:$I$268,2,0)),"")</f>
        <v/>
      </c>
      <c r="J3001" s="2" t="str">
        <f>IF(('Bulk Transfer'!J3001)=0,"",('Bulk Transfer'!J3001))</f>
        <v/>
      </c>
      <c r="K3001" s="2" t="str">
        <f>IF(('Bulk Transfer'!K3001)=0,"",('Bulk Transfer'!K3001))</f>
        <v/>
      </c>
      <c r="L3001" s="2" t="str">
        <f>IF(('Bulk Transfer'!L3001)=0,"",(IF('Bulk Transfer'!A3001="International","SW-"&amp;'Bulk Transfer'!L3001,'Bulk Transfer'!L3001)))</f>
        <v/>
      </c>
      <c r="M3001" s="2" t="str">
        <f>IF(('Bulk Transfer'!M3001)=0,"",(IF('Bulk Transfer'!I3001="India","/IN"&amp;'Bulk Transfer'!M3001,IF('Bulk Transfer'!I3001="Australia","/AU"&amp;'Bulk Transfer'!M3001,IF('Bulk Transfer'!I3001="Canada","/CC"&amp;'Bulk Transfer'!M3001,IF('Bulk Transfer'!I3001="USA","/FW"&amp;'Bulk Transfer'!M3001,'Bulk Transfer'!M3001))))))</f>
        <v/>
      </c>
      <c r="N3001" s="11" t="str">
        <f>IF(('Bulk Transfer'!N3001)=0,"",('Bulk Transfer'!N3001))</f>
        <v/>
      </c>
      <c r="O3001" s="2" t="str">
        <f>IF(('Bulk Transfer'!O3001)=0,"",('Bulk Transfer'!O3001))</f>
        <v/>
      </c>
      <c r="P3001" s="9" t="str">
        <f>IF(('Bulk Transfer'!P3001)=0,"",('Bulk Transfer'!P3001))</f>
        <v/>
      </c>
      <c r="Q3001" s="2" t="str">
        <f>IF(('Bulk Transfer'!Q3001)=0,"",('Bulk Transfer'!Q3001))</f>
        <v/>
      </c>
      <c r="R3001" s="2" t="str">
        <f>IF(('Bulk Transfer'!R3001)=0,"",('Bulk Transfer'!R3001))</f>
        <v/>
      </c>
      <c r="S3001" s="2" t="str">
        <f>IF(('Bulk Transfer'!S3001)=0,"",('Bulk Transfer'!S3001))</f>
        <v/>
      </c>
    </row>
    <row r="3002" spans="1:19" x14ac:dyDescent="0.35">
      <c r="A3002" t="str">
        <f>IFERROR((VLOOKUP('Bulk Transfer'!A3002,Codes!$B$2:$C$4,2,0)),"")</f>
        <v/>
      </c>
      <c r="B3002" s="2" t="str">
        <f>IF(('Bulk Transfer'!B3002)=0,"",('Bulk Transfer'!B3002))</f>
        <v/>
      </c>
      <c r="C3002" s="2" t="str">
        <f>IF(('Bulk Transfer'!C3002)=0,"",('Bulk Transfer'!C3002))</f>
        <v/>
      </c>
      <c r="D3002" s="2" t="str">
        <f>IF(('Bulk Transfer'!D3002)=0,"",('Bulk Transfer'!D3002))</f>
        <v/>
      </c>
      <c r="E3002" s="2" t="str">
        <f>IF(('Bulk Transfer'!E3002)=0,"",('Bulk Transfer'!E3002))</f>
        <v/>
      </c>
      <c r="F3002" s="2" t="str">
        <f>IF(('Bulk Transfer'!F3002)=0,"",('Bulk Transfer'!F3002))</f>
        <v/>
      </c>
      <c r="G3002" t="str">
        <f>IFERROR((VLOOKUP('Bulk Transfer'!G3002,Codes!$H$2:$I$268,2,0)),"")</f>
        <v/>
      </c>
      <c r="H3002" s="2" t="str">
        <f>IF(('Bulk Transfer'!H3002)=0,"",('Bulk Transfer'!H3002))</f>
        <v/>
      </c>
      <c r="I3002" t="str">
        <f>IFERROR((VLOOKUP('Bulk Transfer'!I3002,Codes!$H$2:$I$268,2,0)),"")</f>
        <v/>
      </c>
      <c r="J3002" s="2" t="str">
        <f>IF(('Bulk Transfer'!J3002)=0,"",('Bulk Transfer'!J3002))</f>
        <v/>
      </c>
      <c r="K3002" s="2" t="str">
        <f>IF(('Bulk Transfer'!K3002)=0,"",('Bulk Transfer'!K3002))</f>
        <v/>
      </c>
      <c r="L3002" s="2" t="str">
        <f>IF(('Bulk Transfer'!L3002)=0,"",(IF('Bulk Transfer'!A3002="International","SW-"&amp;'Bulk Transfer'!L3002,'Bulk Transfer'!L3002)))</f>
        <v/>
      </c>
      <c r="M3002" s="2" t="str">
        <f>IF(('Bulk Transfer'!M3002)=0,"",(IF('Bulk Transfer'!I3002="India","/IN"&amp;'Bulk Transfer'!M3002,IF('Bulk Transfer'!I3002="Australia","/AU"&amp;'Bulk Transfer'!M3002,IF('Bulk Transfer'!I3002="Canada","/CC"&amp;'Bulk Transfer'!M3002,IF('Bulk Transfer'!I3002="USA","/FW"&amp;'Bulk Transfer'!M3002,'Bulk Transfer'!M3002))))))</f>
        <v/>
      </c>
      <c r="N3002" s="11" t="str">
        <f>IF(('Bulk Transfer'!N3002)=0,"",('Bulk Transfer'!N3002))</f>
        <v/>
      </c>
      <c r="O3002" s="2" t="str">
        <f>IF(('Bulk Transfer'!O3002)=0,"",('Bulk Transfer'!O3002))</f>
        <v/>
      </c>
      <c r="P3002" s="9" t="str">
        <f>IF(('Bulk Transfer'!P3002)=0,"",('Bulk Transfer'!P3002))</f>
        <v/>
      </c>
      <c r="Q3002" s="2" t="str">
        <f>IF(('Bulk Transfer'!Q3002)=0,"",('Bulk Transfer'!Q3002))</f>
        <v/>
      </c>
      <c r="R3002" s="2" t="str">
        <f>IF(('Bulk Transfer'!R3002)=0,"",('Bulk Transfer'!R3002))</f>
        <v/>
      </c>
      <c r="S3002" s="2" t="str">
        <f>IF(('Bulk Transfer'!S3002)=0,"",('Bulk Transfer'!S3002))</f>
        <v/>
      </c>
    </row>
    <row r="3003" spans="1:19" x14ac:dyDescent="0.35">
      <c r="A3003" t="str">
        <f>IFERROR((VLOOKUP('Bulk Transfer'!A3003,Codes!$B$2:$C$4,2,0)),"")</f>
        <v/>
      </c>
      <c r="B3003" s="2" t="str">
        <f>IF(('Bulk Transfer'!B3003)=0,"",('Bulk Transfer'!B3003))</f>
        <v/>
      </c>
      <c r="C3003" s="2" t="str">
        <f>IF(('Bulk Transfer'!C3003)=0,"",('Bulk Transfer'!C3003))</f>
        <v/>
      </c>
      <c r="D3003" s="2" t="str">
        <f>IF(('Bulk Transfer'!D3003)=0,"",('Bulk Transfer'!D3003))</f>
        <v/>
      </c>
      <c r="E3003" s="2" t="str">
        <f>IF(('Bulk Transfer'!E3003)=0,"",('Bulk Transfer'!E3003))</f>
        <v/>
      </c>
      <c r="F3003" s="2" t="str">
        <f>IF(('Bulk Transfer'!F3003)=0,"",('Bulk Transfer'!F3003))</f>
        <v/>
      </c>
      <c r="G3003" t="str">
        <f>IFERROR((VLOOKUP('Bulk Transfer'!G3003,Codes!$H$2:$I$268,2,0)),"")</f>
        <v/>
      </c>
      <c r="H3003" s="2" t="str">
        <f>IF(('Bulk Transfer'!H3003)=0,"",('Bulk Transfer'!H3003))</f>
        <v/>
      </c>
      <c r="I3003" t="str">
        <f>IFERROR((VLOOKUP('Bulk Transfer'!I3003,Codes!$H$2:$I$268,2,0)),"")</f>
        <v/>
      </c>
      <c r="J3003" s="2" t="str">
        <f>IF(('Bulk Transfer'!J3003)=0,"",('Bulk Transfer'!J3003))</f>
        <v/>
      </c>
      <c r="K3003" s="2" t="str">
        <f>IF(('Bulk Transfer'!K3003)=0,"",('Bulk Transfer'!K3003))</f>
        <v/>
      </c>
      <c r="L3003" s="2" t="str">
        <f>IF(('Bulk Transfer'!L3003)=0,"",(IF('Bulk Transfer'!A3003="International","SW-"&amp;'Bulk Transfer'!L3003,'Bulk Transfer'!L3003)))</f>
        <v/>
      </c>
      <c r="M3003" s="2" t="str">
        <f>IF(('Bulk Transfer'!M3003)=0,"",(IF('Bulk Transfer'!I3003="India","/IN"&amp;'Bulk Transfer'!M3003,IF('Bulk Transfer'!I3003="Australia","/AU"&amp;'Bulk Transfer'!M3003,IF('Bulk Transfer'!I3003="Canada","/CC"&amp;'Bulk Transfer'!M3003,IF('Bulk Transfer'!I3003="USA","/FW"&amp;'Bulk Transfer'!M3003,'Bulk Transfer'!M3003))))))</f>
        <v/>
      </c>
      <c r="N3003" s="11" t="str">
        <f>IF(('Bulk Transfer'!N3003)=0,"",('Bulk Transfer'!N3003))</f>
        <v/>
      </c>
      <c r="O3003" s="2" t="str">
        <f>IF(('Bulk Transfer'!O3003)=0,"",('Bulk Transfer'!O3003))</f>
        <v/>
      </c>
      <c r="P3003" s="9" t="str">
        <f>IF(('Bulk Transfer'!P3003)=0,"",('Bulk Transfer'!P3003))</f>
        <v/>
      </c>
      <c r="Q3003" s="2" t="str">
        <f>IF(('Bulk Transfer'!Q3003)=0,"",('Bulk Transfer'!Q3003))</f>
        <v/>
      </c>
      <c r="R3003" s="2" t="str">
        <f>IF(('Bulk Transfer'!R3003)=0,"",('Bulk Transfer'!R3003))</f>
        <v/>
      </c>
      <c r="S3003" s="2" t="str">
        <f>IF(('Bulk Transfer'!S3003)=0,"",('Bulk Transfer'!S3003))</f>
        <v/>
      </c>
    </row>
    <row r="3004" spans="1:19" x14ac:dyDescent="0.35">
      <c r="A3004" t="str">
        <f>IFERROR((VLOOKUP('Bulk Transfer'!A3004,Codes!$B$2:$C$4,2,0)),"")</f>
        <v/>
      </c>
      <c r="B3004" s="2" t="str">
        <f>IF(('Bulk Transfer'!B3004)=0,"",('Bulk Transfer'!B3004))</f>
        <v/>
      </c>
      <c r="C3004" s="2" t="str">
        <f>IF(('Bulk Transfer'!C3004)=0,"",('Bulk Transfer'!C3004))</f>
        <v/>
      </c>
      <c r="D3004" s="2" t="str">
        <f>IF(('Bulk Transfer'!D3004)=0,"",('Bulk Transfer'!D3004))</f>
        <v/>
      </c>
      <c r="E3004" s="2" t="str">
        <f>IF(('Bulk Transfer'!E3004)=0,"",('Bulk Transfer'!E3004))</f>
        <v/>
      </c>
      <c r="F3004" s="2" t="str">
        <f>IF(('Bulk Transfer'!F3004)=0,"",('Bulk Transfer'!F3004))</f>
        <v/>
      </c>
      <c r="G3004" t="str">
        <f>IFERROR((VLOOKUP('Bulk Transfer'!G3004,Codes!$H$2:$I$268,2,0)),"")</f>
        <v/>
      </c>
      <c r="H3004" s="2" t="str">
        <f>IF(('Bulk Transfer'!H3004)=0,"",('Bulk Transfer'!H3004))</f>
        <v/>
      </c>
      <c r="I3004" t="str">
        <f>IFERROR((VLOOKUP('Bulk Transfer'!I3004,Codes!$H$2:$I$268,2,0)),"")</f>
        <v/>
      </c>
      <c r="J3004" s="2" t="str">
        <f>IF(('Bulk Transfer'!J3004)=0,"",('Bulk Transfer'!J3004))</f>
        <v/>
      </c>
      <c r="K3004" s="2" t="str">
        <f>IF(('Bulk Transfer'!K3004)=0,"",('Bulk Transfer'!K3004))</f>
        <v/>
      </c>
      <c r="L3004" s="2" t="str">
        <f>IF(('Bulk Transfer'!L3004)=0,"",(IF('Bulk Transfer'!A3004="International","SW-"&amp;'Bulk Transfer'!L3004,'Bulk Transfer'!L3004)))</f>
        <v/>
      </c>
      <c r="M3004" s="2" t="str">
        <f>IF(('Bulk Transfer'!M3004)=0,"",(IF('Bulk Transfer'!I3004="India","/IN"&amp;'Bulk Transfer'!M3004,IF('Bulk Transfer'!I3004="Australia","/AU"&amp;'Bulk Transfer'!M3004,IF('Bulk Transfer'!I3004="Canada","/CC"&amp;'Bulk Transfer'!M3004,IF('Bulk Transfer'!I3004="USA","/FW"&amp;'Bulk Transfer'!M3004,'Bulk Transfer'!M3004))))))</f>
        <v/>
      </c>
      <c r="N3004" s="11" t="str">
        <f>IF(('Bulk Transfer'!N3004)=0,"",('Bulk Transfer'!N3004))</f>
        <v/>
      </c>
      <c r="O3004" s="2" t="str">
        <f>IF(('Bulk Transfer'!O3004)=0,"",('Bulk Transfer'!O3004))</f>
        <v/>
      </c>
      <c r="P3004" s="9" t="str">
        <f>IF(('Bulk Transfer'!P3004)=0,"",('Bulk Transfer'!P3004))</f>
        <v/>
      </c>
      <c r="Q3004" s="2" t="str">
        <f>IF(('Bulk Transfer'!Q3004)=0,"",('Bulk Transfer'!Q3004))</f>
        <v/>
      </c>
      <c r="R3004" s="2" t="str">
        <f>IF(('Bulk Transfer'!R3004)=0,"",('Bulk Transfer'!R3004))</f>
        <v/>
      </c>
      <c r="S3004" s="2" t="str">
        <f>IF(('Bulk Transfer'!S3004)=0,"",('Bulk Transfer'!S3004))</f>
        <v/>
      </c>
    </row>
    <row r="3005" spans="1:19" x14ac:dyDescent="0.35">
      <c r="A3005" t="str">
        <f>IFERROR((VLOOKUP('Bulk Transfer'!A3005,Codes!$B$2:$C$4,2,0)),"")</f>
        <v/>
      </c>
      <c r="B3005" s="2" t="str">
        <f>IF(('Bulk Transfer'!B3005)=0,"",('Bulk Transfer'!B3005))</f>
        <v/>
      </c>
      <c r="C3005" s="2" t="str">
        <f>IF(('Bulk Transfer'!C3005)=0,"",('Bulk Transfer'!C3005))</f>
        <v/>
      </c>
      <c r="D3005" s="2" t="str">
        <f>IF(('Bulk Transfer'!D3005)=0,"",('Bulk Transfer'!D3005))</f>
        <v/>
      </c>
      <c r="E3005" s="2" t="str">
        <f>IF(('Bulk Transfer'!E3005)=0,"",('Bulk Transfer'!E3005))</f>
        <v/>
      </c>
      <c r="F3005" s="2" t="str">
        <f>IF(('Bulk Transfer'!F3005)=0,"",('Bulk Transfer'!F3005))</f>
        <v/>
      </c>
      <c r="G3005" t="str">
        <f>IFERROR((VLOOKUP('Bulk Transfer'!G3005,Codes!$H$2:$I$268,2,0)),"")</f>
        <v/>
      </c>
      <c r="H3005" s="2" t="str">
        <f>IF(('Bulk Transfer'!H3005)=0,"",('Bulk Transfer'!H3005))</f>
        <v/>
      </c>
      <c r="I3005" t="str">
        <f>IFERROR((VLOOKUP('Bulk Transfer'!I3005,Codes!$H$2:$I$268,2,0)),"")</f>
        <v/>
      </c>
      <c r="J3005" s="2" t="str">
        <f>IF(('Bulk Transfer'!J3005)=0,"",('Bulk Transfer'!J3005))</f>
        <v/>
      </c>
      <c r="K3005" s="2" t="str">
        <f>IF(('Bulk Transfer'!K3005)=0,"",('Bulk Transfer'!K3005))</f>
        <v/>
      </c>
      <c r="L3005" s="2" t="str">
        <f>IF(('Bulk Transfer'!L3005)=0,"",(IF('Bulk Transfer'!A3005="International","SW-"&amp;'Bulk Transfer'!L3005,'Bulk Transfer'!L3005)))</f>
        <v/>
      </c>
      <c r="M3005" s="2" t="str">
        <f>IF(('Bulk Transfer'!M3005)=0,"",(IF('Bulk Transfer'!I3005="India","/IN"&amp;'Bulk Transfer'!M3005,IF('Bulk Transfer'!I3005="Australia","/AU"&amp;'Bulk Transfer'!M3005,IF('Bulk Transfer'!I3005="Canada","/CC"&amp;'Bulk Transfer'!M3005,IF('Bulk Transfer'!I3005="USA","/FW"&amp;'Bulk Transfer'!M3005,'Bulk Transfer'!M3005))))))</f>
        <v/>
      </c>
      <c r="N3005" s="11" t="str">
        <f>IF(('Bulk Transfer'!N3005)=0,"",('Bulk Transfer'!N3005))</f>
        <v/>
      </c>
      <c r="O3005" s="2" t="str">
        <f>IF(('Bulk Transfer'!O3005)=0,"",('Bulk Transfer'!O3005))</f>
        <v/>
      </c>
      <c r="P3005" s="9" t="str">
        <f>IF(('Bulk Transfer'!P3005)=0,"",('Bulk Transfer'!P3005))</f>
        <v/>
      </c>
      <c r="Q3005" s="2" t="str">
        <f>IF(('Bulk Transfer'!Q3005)=0,"",('Bulk Transfer'!Q3005))</f>
        <v/>
      </c>
      <c r="R3005" s="2" t="str">
        <f>IF(('Bulk Transfer'!R3005)=0,"",('Bulk Transfer'!R3005))</f>
        <v/>
      </c>
      <c r="S3005" s="2" t="str">
        <f>IF(('Bulk Transfer'!S3005)=0,"",('Bulk Transfer'!S3005))</f>
        <v/>
      </c>
    </row>
    <row r="3006" spans="1:19" x14ac:dyDescent="0.35">
      <c r="A3006" t="str">
        <f>IFERROR((VLOOKUP('Bulk Transfer'!A3006,Codes!$B$2:$C$4,2,0)),"")</f>
        <v/>
      </c>
      <c r="B3006" s="2" t="str">
        <f>IF(('Bulk Transfer'!B3006)=0,"",('Bulk Transfer'!B3006))</f>
        <v/>
      </c>
      <c r="C3006" s="2" t="str">
        <f>IF(('Bulk Transfer'!C3006)=0,"",('Bulk Transfer'!C3006))</f>
        <v/>
      </c>
      <c r="D3006" s="2" t="str">
        <f>IF(('Bulk Transfer'!D3006)=0,"",('Bulk Transfer'!D3006))</f>
        <v/>
      </c>
      <c r="E3006" s="2" t="str">
        <f>IF(('Bulk Transfer'!E3006)=0,"",('Bulk Transfer'!E3006))</f>
        <v/>
      </c>
      <c r="F3006" s="2" t="str">
        <f>IF(('Bulk Transfer'!F3006)=0,"",('Bulk Transfer'!F3006))</f>
        <v/>
      </c>
      <c r="G3006" t="str">
        <f>IFERROR((VLOOKUP('Bulk Transfer'!G3006,Codes!$H$2:$I$268,2,0)),"")</f>
        <v/>
      </c>
      <c r="H3006" s="2" t="str">
        <f>IF(('Bulk Transfer'!H3006)=0,"",('Bulk Transfer'!H3006))</f>
        <v/>
      </c>
      <c r="I3006" t="str">
        <f>IFERROR((VLOOKUP('Bulk Transfer'!I3006,Codes!$H$2:$I$268,2,0)),"")</f>
        <v/>
      </c>
      <c r="J3006" s="2" t="str">
        <f>IF(('Bulk Transfer'!J3006)=0,"",('Bulk Transfer'!J3006))</f>
        <v/>
      </c>
      <c r="K3006" s="2" t="str">
        <f>IF(('Bulk Transfer'!K3006)=0,"",('Bulk Transfer'!K3006))</f>
        <v/>
      </c>
      <c r="L3006" s="2" t="str">
        <f>IF(('Bulk Transfer'!L3006)=0,"",(IF('Bulk Transfer'!A3006="International","SW-"&amp;'Bulk Transfer'!L3006,'Bulk Transfer'!L3006)))</f>
        <v/>
      </c>
      <c r="M3006" s="2" t="str">
        <f>IF(('Bulk Transfer'!M3006)=0,"",(IF('Bulk Transfer'!I3006="India","/IN"&amp;'Bulk Transfer'!M3006,IF('Bulk Transfer'!I3006="Australia","/AU"&amp;'Bulk Transfer'!M3006,IF('Bulk Transfer'!I3006="Canada","/CC"&amp;'Bulk Transfer'!M3006,IF('Bulk Transfer'!I3006="USA","/FW"&amp;'Bulk Transfer'!M3006,'Bulk Transfer'!M3006))))))</f>
        <v/>
      </c>
      <c r="N3006" s="11" t="str">
        <f>IF(('Bulk Transfer'!N3006)=0,"",('Bulk Transfer'!N3006))</f>
        <v/>
      </c>
      <c r="O3006" s="2" t="str">
        <f>IF(('Bulk Transfer'!O3006)=0,"",('Bulk Transfer'!O3006))</f>
        <v/>
      </c>
      <c r="P3006" s="9" t="str">
        <f>IF(('Bulk Transfer'!P3006)=0,"",('Bulk Transfer'!P3006))</f>
        <v/>
      </c>
      <c r="Q3006" s="2" t="str">
        <f>IF(('Bulk Transfer'!Q3006)=0,"",('Bulk Transfer'!Q3006))</f>
        <v/>
      </c>
      <c r="R3006" s="2" t="str">
        <f>IF(('Bulk Transfer'!R3006)=0,"",('Bulk Transfer'!R3006))</f>
        <v/>
      </c>
      <c r="S3006" s="2" t="str">
        <f>IF(('Bulk Transfer'!S3006)=0,"",('Bulk Transfer'!S3006))</f>
        <v/>
      </c>
    </row>
    <row r="3007" spans="1:19" x14ac:dyDescent="0.35">
      <c r="A3007" t="str">
        <f>IFERROR((VLOOKUP('Bulk Transfer'!A3007,Codes!$B$2:$C$4,2,0)),"")</f>
        <v/>
      </c>
      <c r="B3007" s="2" t="str">
        <f>IF(('Bulk Transfer'!B3007)=0,"",('Bulk Transfer'!B3007))</f>
        <v/>
      </c>
      <c r="C3007" s="2" t="str">
        <f>IF(('Bulk Transfer'!C3007)=0,"",('Bulk Transfer'!C3007))</f>
        <v/>
      </c>
      <c r="D3007" s="2" t="str">
        <f>IF(('Bulk Transfer'!D3007)=0,"",('Bulk Transfer'!D3007))</f>
        <v/>
      </c>
      <c r="E3007" s="2" t="str">
        <f>IF(('Bulk Transfer'!E3007)=0,"",('Bulk Transfer'!E3007))</f>
        <v/>
      </c>
      <c r="F3007" s="2" t="str">
        <f>IF(('Bulk Transfer'!F3007)=0,"",('Bulk Transfer'!F3007))</f>
        <v/>
      </c>
      <c r="G3007" t="str">
        <f>IFERROR((VLOOKUP('Bulk Transfer'!G3007,Codes!$H$2:$I$268,2,0)),"")</f>
        <v/>
      </c>
      <c r="H3007" s="2" t="str">
        <f>IF(('Bulk Transfer'!H3007)=0,"",('Bulk Transfer'!H3007))</f>
        <v/>
      </c>
      <c r="I3007" t="str">
        <f>IFERROR((VLOOKUP('Bulk Transfer'!I3007,Codes!$H$2:$I$268,2,0)),"")</f>
        <v/>
      </c>
      <c r="J3007" s="2" t="str">
        <f>IF(('Bulk Transfer'!J3007)=0,"",('Bulk Transfer'!J3007))</f>
        <v/>
      </c>
      <c r="K3007" s="2" t="str">
        <f>IF(('Bulk Transfer'!K3007)=0,"",('Bulk Transfer'!K3007))</f>
        <v/>
      </c>
      <c r="L3007" s="2" t="str">
        <f>IF(('Bulk Transfer'!L3007)=0,"",(IF('Bulk Transfer'!A3007="International","SW-"&amp;'Bulk Transfer'!L3007,'Bulk Transfer'!L3007)))</f>
        <v/>
      </c>
      <c r="M3007" s="2" t="str">
        <f>IF(('Bulk Transfer'!M3007)=0,"",(IF('Bulk Transfer'!I3007="India","/IN"&amp;'Bulk Transfer'!M3007,IF('Bulk Transfer'!I3007="Australia","/AU"&amp;'Bulk Transfer'!M3007,IF('Bulk Transfer'!I3007="Canada","/CC"&amp;'Bulk Transfer'!M3007,IF('Bulk Transfer'!I3007="USA","/FW"&amp;'Bulk Transfer'!M3007,'Bulk Transfer'!M3007))))))</f>
        <v/>
      </c>
      <c r="N3007" s="11" t="str">
        <f>IF(('Bulk Transfer'!N3007)=0,"",('Bulk Transfer'!N3007))</f>
        <v/>
      </c>
      <c r="O3007" s="2" t="str">
        <f>IF(('Bulk Transfer'!O3007)=0,"",('Bulk Transfer'!O3007))</f>
        <v/>
      </c>
      <c r="P3007" s="9" t="str">
        <f>IF(('Bulk Transfer'!P3007)=0,"",('Bulk Transfer'!P3007))</f>
        <v/>
      </c>
      <c r="Q3007" s="2" t="str">
        <f>IF(('Bulk Transfer'!Q3007)=0,"",('Bulk Transfer'!Q3007))</f>
        <v/>
      </c>
      <c r="R3007" s="2" t="str">
        <f>IF(('Bulk Transfer'!R3007)=0,"",('Bulk Transfer'!R3007))</f>
        <v/>
      </c>
      <c r="S3007" s="2" t="str">
        <f>IF(('Bulk Transfer'!S3007)=0,"",('Bulk Transfer'!S3007))</f>
        <v/>
      </c>
    </row>
    <row r="3008" spans="1:19" x14ac:dyDescent="0.35">
      <c r="A3008" t="str">
        <f>IFERROR((VLOOKUP('Bulk Transfer'!A3008,Codes!$B$2:$C$4,2,0)),"")</f>
        <v/>
      </c>
      <c r="B3008" s="2" t="str">
        <f>IF(('Bulk Transfer'!B3008)=0,"",('Bulk Transfer'!B3008))</f>
        <v/>
      </c>
      <c r="C3008" s="2" t="str">
        <f>IF(('Bulk Transfer'!C3008)=0,"",('Bulk Transfer'!C3008))</f>
        <v/>
      </c>
      <c r="D3008" s="2" t="str">
        <f>IF(('Bulk Transfer'!D3008)=0,"",('Bulk Transfer'!D3008))</f>
        <v/>
      </c>
      <c r="E3008" s="2" t="str">
        <f>IF(('Bulk Transfer'!E3008)=0,"",('Bulk Transfer'!E3008))</f>
        <v/>
      </c>
      <c r="F3008" s="2" t="str">
        <f>IF(('Bulk Transfer'!F3008)=0,"",('Bulk Transfer'!F3008))</f>
        <v/>
      </c>
      <c r="G3008" t="str">
        <f>IFERROR((VLOOKUP('Bulk Transfer'!G3008,Codes!$H$2:$I$268,2,0)),"")</f>
        <v/>
      </c>
      <c r="H3008" s="2" t="str">
        <f>IF(('Bulk Transfer'!H3008)=0,"",('Bulk Transfer'!H3008))</f>
        <v/>
      </c>
      <c r="I3008" t="str">
        <f>IFERROR((VLOOKUP('Bulk Transfer'!I3008,Codes!$H$2:$I$268,2,0)),"")</f>
        <v/>
      </c>
      <c r="J3008" s="2" t="str">
        <f>IF(('Bulk Transfer'!J3008)=0,"",('Bulk Transfer'!J3008))</f>
        <v/>
      </c>
      <c r="K3008" s="2" t="str">
        <f>IF(('Bulk Transfer'!K3008)=0,"",('Bulk Transfer'!K3008))</f>
        <v/>
      </c>
      <c r="L3008" s="2" t="str">
        <f>IF(('Bulk Transfer'!L3008)=0,"",(IF('Bulk Transfer'!A3008="International","SW-"&amp;'Bulk Transfer'!L3008,'Bulk Transfer'!L3008)))</f>
        <v/>
      </c>
      <c r="M3008" s="2" t="str">
        <f>IF(('Bulk Transfer'!M3008)=0,"",(IF('Bulk Transfer'!I3008="India","/IN"&amp;'Bulk Transfer'!M3008,IF('Bulk Transfer'!I3008="Australia","/AU"&amp;'Bulk Transfer'!M3008,IF('Bulk Transfer'!I3008="Canada","/CC"&amp;'Bulk Transfer'!M3008,IF('Bulk Transfer'!I3008="USA","/FW"&amp;'Bulk Transfer'!M3008,'Bulk Transfer'!M3008))))))</f>
        <v/>
      </c>
      <c r="N3008" s="11" t="str">
        <f>IF(('Bulk Transfer'!N3008)=0,"",('Bulk Transfer'!N3008))</f>
        <v/>
      </c>
      <c r="O3008" s="2" t="str">
        <f>IF(('Bulk Transfer'!O3008)=0,"",('Bulk Transfer'!O3008))</f>
        <v/>
      </c>
      <c r="P3008" s="9" t="str">
        <f>IF(('Bulk Transfer'!P3008)=0,"",('Bulk Transfer'!P3008))</f>
        <v/>
      </c>
      <c r="Q3008" s="2" t="str">
        <f>IF(('Bulk Transfer'!Q3008)=0,"",('Bulk Transfer'!Q3008))</f>
        <v/>
      </c>
      <c r="R3008" s="2" t="str">
        <f>IF(('Bulk Transfer'!R3008)=0,"",('Bulk Transfer'!R3008))</f>
        <v/>
      </c>
      <c r="S3008" s="2" t="str">
        <f>IF(('Bulk Transfer'!S3008)=0,"",('Bulk Transfer'!S3008))</f>
        <v/>
      </c>
    </row>
    <row r="3009" spans="1:19" x14ac:dyDescent="0.35">
      <c r="A3009" t="str">
        <f>IFERROR((VLOOKUP('Bulk Transfer'!A3009,Codes!$B$2:$C$4,2,0)),"")</f>
        <v/>
      </c>
      <c r="B3009" s="2" t="str">
        <f>IF(('Bulk Transfer'!B3009)=0,"",('Bulk Transfer'!B3009))</f>
        <v/>
      </c>
      <c r="C3009" s="2" t="str">
        <f>IF(('Bulk Transfer'!C3009)=0,"",('Bulk Transfer'!C3009))</f>
        <v/>
      </c>
      <c r="D3009" s="2" t="str">
        <f>IF(('Bulk Transfer'!D3009)=0,"",('Bulk Transfer'!D3009))</f>
        <v/>
      </c>
      <c r="E3009" s="2" t="str">
        <f>IF(('Bulk Transfer'!E3009)=0,"",('Bulk Transfer'!E3009))</f>
        <v/>
      </c>
      <c r="F3009" s="2" t="str">
        <f>IF(('Bulk Transfer'!F3009)=0,"",('Bulk Transfer'!F3009))</f>
        <v/>
      </c>
      <c r="G3009" t="str">
        <f>IFERROR((VLOOKUP('Bulk Transfer'!G3009,Codes!$H$2:$I$268,2,0)),"")</f>
        <v/>
      </c>
      <c r="H3009" s="2" t="str">
        <f>IF(('Bulk Transfer'!H3009)=0,"",('Bulk Transfer'!H3009))</f>
        <v/>
      </c>
      <c r="I3009" t="str">
        <f>IFERROR((VLOOKUP('Bulk Transfer'!I3009,Codes!$H$2:$I$268,2,0)),"")</f>
        <v/>
      </c>
      <c r="J3009" s="2" t="str">
        <f>IF(('Bulk Transfer'!J3009)=0,"",('Bulk Transfer'!J3009))</f>
        <v/>
      </c>
      <c r="K3009" s="2" t="str">
        <f>IF(('Bulk Transfer'!K3009)=0,"",('Bulk Transfer'!K3009))</f>
        <v/>
      </c>
      <c r="L3009" s="2" t="str">
        <f>IF(('Bulk Transfer'!L3009)=0,"",(IF('Bulk Transfer'!A3009="International","SW-"&amp;'Bulk Transfer'!L3009,'Bulk Transfer'!L3009)))</f>
        <v/>
      </c>
      <c r="M3009" s="2" t="str">
        <f>IF(('Bulk Transfer'!M3009)=0,"",(IF('Bulk Transfer'!I3009="India","/IN"&amp;'Bulk Transfer'!M3009,IF('Bulk Transfer'!I3009="Australia","/AU"&amp;'Bulk Transfer'!M3009,IF('Bulk Transfer'!I3009="Canada","/CC"&amp;'Bulk Transfer'!M3009,IF('Bulk Transfer'!I3009="USA","/FW"&amp;'Bulk Transfer'!M3009,'Bulk Transfer'!M3009))))))</f>
        <v/>
      </c>
      <c r="N3009" s="11" t="str">
        <f>IF(('Bulk Transfer'!N3009)=0,"",('Bulk Transfer'!N3009))</f>
        <v/>
      </c>
      <c r="O3009" s="2" t="str">
        <f>IF(('Bulk Transfer'!O3009)=0,"",('Bulk Transfer'!O3009))</f>
        <v/>
      </c>
      <c r="P3009" s="9" t="str">
        <f>IF(('Bulk Transfer'!P3009)=0,"",('Bulk Transfer'!P3009))</f>
        <v/>
      </c>
      <c r="Q3009" s="2" t="str">
        <f>IF(('Bulk Transfer'!Q3009)=0,"",('Bulk Transfer'!Q3009))</f>
        <v/>
      </c>
      <c r="R3009" s="2" t="str">
        <f>IF(('Bulk Transfer'!R3009)=0,"",('Bulk Transfer'!R3009))</f>
        <v/>
      </c>
      <c r="S3009" s="2" t="str">
        <f>IF(('Bulk Transfer'!S3009)=0,"",('Bulk Transfer'!S3009))</f>
        <v/>
      </c>
    </row>
    <row r="3010" spans="1:19" x14ac:dyDescent="0.35">
      <c r="A3010" t="str">
        <f>IFERROR((VLOOKUP('Bulk Transfer'!A3010,Codes!$B$2:$C$4,2,0)),"")</f>
        <v/>
      </c>
      <c r="B3010" s="2" t="str">
        <f>IF(('Bulk Transfer'!B3010)=0,"",('Bulk Transfer'!B3010))</f>
        <v/>
      </c>
      <c r="C3010" s="2" t="str">
        <f>IF(('Bulk Transfer'!C3010)=0,"",('Bulk Transfer'!C3010))</f>
        <v/>
      </c>
      <c r="D3010" s="2" t="str">
        <f>IF(('Bulk Transfer'!D3010)=0,"",('Bulk Transfer'!D3010))</f>
        <v/>
      </c>
      <c r="E3010" s="2" t="str">
        <f>IF(('Bulk Transfer'!E3010)=0,"",('Bulk Transfer'!E3010))</f>
        <v/>
      </c>
      <c r="F3010" s="2" t="str">
        <f>IF(('Bulk Transfer'!F3010)=0,"",('Bulk Transfer'!F3010))</f>
        <v/>
      </c>
      <c r="G3010" t="str">
        <f>IFERROR((VLOOKUP('Bulk Transfer'!G3010,Codes!$H$2:$I$268,2,0)),"")</f>
        <v/>
      </c>
      <c r="H3010" s="2" t="str">
        <f>IF(('Bulk Transfer'!H3010)=0,"",('Bulk Transfer'!H3010))</f>
        <v/>
      </c>
      <c r="I3010" t="str">
        <f>IFERROR((VLOOKUP('Bulk Transfer'!I3010,Codes!$H$2:$I$268,2,0)),"")</f>
        <v/>
      </c>
      <c r="J3010" s="2" t="str">
        <f>IF(('Bulk Transfer'!J3010)=0,"",('Bulk Transfer'!J3010))</f>
        <v/>
      </c>
      <c r="K3010" s="2" t="str">
        <f>IF(('Bulk Transfer'!K3010)=0,"",('Bulk Transfer'!K3010))</f>
        <v/>
      </c>
      <c r="L3010" s="2" t="str">
        <f>IF(('Bulk Transfer'!L3010)=0,"",(IF('Bulk Transfer'!A3010="International","SW-"&amp;'Bulk Transfer'!L3010,'Bulk Transfer'!L3010)))</f>
        <v/>
      </c>
      <c r="M3010" s="2" t="str">
        <f>IF(('Bulk Transfer'!M3010)=0,"",(IF('Bulk Transfer'!I3010="India","/IN"&amp;'Bulk Transfer'!M3010,IF('Bulk Transfer'!I3010="Australia","/AU"&amp;'Bulk Transfer'!M3010,IF('Bulk Transfer'!I3010="Canada","/CC"&amp;'Bulk Transfer'!M3010,IF('Bulk Transfer'!I3010="USA","/FW"&amp;'Bulk Transfer'!M3010,'Bulk Transfer'!M3010))))))</f>
        <v/>
      </c>
      <c r="N3010" s="11" t="str">
        <f>IF(('Bulk Transfer'!N3010)=0,"",('Bulk Transfer'!N3010))</f>
        <v/>
      </c>
      <c r="O3010" s="2" t="str">
        <f>IF(('Bulk Transfer'!O3010)=0,"",('Bulk Transfer'!O3010))</f>
        <v/>
      </c>
      <c r="P3010" s="9" t="str">
        <f>IF(('Bulk Transfer'!P3010)=0,"",('Bulk Transfer'!P3010))</f>
        <v/>
      </c>
      <c r="Q3010" s="2" t="str">
        <f>IF(('Bulk Transfer'!Q3010)=0,"",('Bulk Transfer'!Q3010))</f>
        <v/>
      </c>
      <c r="R3010" s="2" t="str">
        <f>IF(('Bulk Transfer'!R3010)=0,"",('Bulk Transfer'!R3010))</f>
        <v/>
      </c>
      <c r="S3010" s="2" t="str">
        <f>IF(('Bulk Transfer'!S3010)=0,"",('Bulk Transfer'!S3010))</f>
        <v/>
      </c>
    </row>
    <row r="3011" spans="1:19" x14ac:dyDescent="0.35">
      <c r="A3011" t="str">
        <f>IFERROR((VLOOKUP('Bulk Transfer'!A3011,Codes!$B$2:$C$4,2,0)),"")</f>
        <v/>
      </c>
      <c r="B3011" s="2" t="str">
        <f>IF(('Bulk Transfer'!B3011)=0,"",('Bulk Transfer'!B3011))</f>
        <v/>
      </c>
      <c r="C3011" s="2" t="str">
        <f>IF(('Bulk Transfer'!C3011)=0,"",('Bulk Transfer'!C3011))</f>
        <v/>
      </c>
      <c r="D3011" s="2" t="str">
        <f>IF(('Bulk Transfer'!D3011)=0,"",('Bulk Transfer'!D3011))</f>
        <v/>
      </c>
      <c r="E3011" s="2" t="str">
        <f>IF(('Bulk Transfer'!E3011)=0,"",('Bulk Transfer'!E3011))</f>
        <v/>
      </c>
      <c r="F3011" s="2" t="str">
        <f>IF(('Bulk Transfer'!F3011)=0,"",('Bulk Transfer'!F3011))</f>
        <v/>
      </c>
      <c r="G3011" t="str">
        <f>IFERROR((VLOOKUP('Bulk Transfer'!G3011,Codes!$H$2:$I$268,2,0)),"")</f>
        <v/>
      </c>
      <c r="H3011" s="2" t="str">
        <f>IF(('Bulk Transfer'!H3011)=0,"",('Bulk Transfer'!H3011))</f>
        <v/>
      </c>
      <c r="I3011" t="str">
        <f>IFERROR((VLOOKUP('Bulk Transfer'!I3011,Codes!$H$2:$I$268,2,0)),"")</f>
        <v/>
      </c>
      <c r="J3011" s="2" t="str">
        <f>IF(('Bulk Transfer'!J3011)=0,"",('Bulk Transfer'!J3011))</f>
        <v/>
      </c>
      <c r="K3011" s="2" t="str">
        <f>IF(('Bulk Transfer'!K3011)=0,"",('Bulk Transfer'!K3011))</f>
        <v/>
      </c>
      <c r="L3011" s="2" t="str">
        <f>IF(('Bulk Transfer'!L3011)=0,"",(IF('Bulk Transfer'!A3011="International","SW-"&amp;'Bulk Transfer'!L3011,'Bulk Transfer'!L3011)))</f>
        <v/>
      </c>
      <c r="M3011" s="2" t="str">
        <f>IF(('Bulk Transfer'!M3011)=0,"",(IF('Bulk Transfer'!I3011="India","/IN"&amp;'Bulk Transfer'!M3011,IF('Bulk Transfer'!I3011="Australia","/AU"&amp;'Bulk Transfer'!M3011,IF('Bulk Transfer'!I3011="Canada","/CC"&amp;'Bulk Transfer'!M3011,IF('Bulk Transfer'!I3011="USA","/FW"&amp;'Bulk Transfer'!M3011,'Bulk Transfer'!M3011))))))</f>
        <v/>
      </c>
      <c r="N3011" s="11" t="str">
        <f>IF(('Bulk Transfer'!N3011)=0,"",('Bulk Transfer'!N3011))</f>
        <v/>
      </c>
      <c r="O3011" s="2" t="str">
        <f>IF(('Bulk Transfer'!O3011)=0,"",('Bulk Transfer'!O3011))</f>
        <v/>
      </c>
      <c r="P3011" s="9" t="str">
        <f>IF(('Bulk Transfer'!P3011)=0,"",('Bulk Transfer'!P3011))</f>
        <v/>
      </c>
      <c r="Q3011" s="2" t="str">
        <f>IF(('Bulk Transfer'!Q3011)=0,"",('Bulk Transfer'!Q3011))</f>
        <v/>
      </c>
      <c r="R3011" s="2" t="str">
        <f>IF(('Bulk Transfer'!R3011)=0,"",('Bulk Transfer'!R3011))</f>
        <v/>
      </c>
      <c r="S3011" s="2" t="str">
        <f>IF(('Bulk Transfer'!S3011)=0,"",('Bulk Transfer'!S3011))</f>
        <v/>
      </c>
    </row>
    <row r="3012" spans="1:19" x14ac:dyDescent="0.35">
      <c r="A3012" t="str">
        <f>IFERROR((VLOOKUP('Bulk Transfer'!A3012,Codes!$B$2:$C$4,2,0)),"")</f>
        <v/>
      </c>
      <c r="B3012" s="2" t="str">
        <f>IF(('Bulk Transfer'!B3012)=0,"",('Bulk Transfer'!B3012))</f>
        <v/>
      </c>
      <c r="C3012" s="2" t="str">
        <f>IF(('Bulk Transfer'!C3012)=0,"",('Bulk Transfer'!C3012))</f>
        <v/>
      </c>
      <c r="D3012" s="2" t="str">
        <f>IF(('Bulk Transfer'!D3012)=0,"",('Bulk Transfer'!D3012))</f>
        <v/>
      </c>
      <c r="E3012" s="2" t="str">
        <f>IF(('Bulk Transfer'!E3012)=0,"",('Bulk Transfer'!E3012))</f>
        <v/>
      </c>
      <c r="F3012" s="2" t="str">
        <f>IF(('Bulk Transfer'!F3012)=0,"",('Bulk Transfer'!F3012))</f>
        <v/>
      </c>
      <c r="G3012" t="str">
        <f>IFERROR((VLOOKUP('Bulk Transfer'!G3012,Codes!$H$2:$I$268,2,0)),"")</f>
        <v/>
      </c>
      <c r="H3012" s="2" t="str">
        <f>IF(('Bulk Transfer'!H3012)=0,"",('Bulk Transfer'!H3012))</f>
        <v/>
      </c>
      <c r="I3012" t="str">
        <f>IFERROR((VLOOKUP('Bulk Transfer'!I3012,Codes!$H$2:$I$268,2,0)),"")</f>
        <v/>
      </c>
      <c r="J3012" s="2" t="str">
        <f>IF(('Bulk Transfer'!J3012)=0,"",('Bulk Transfer'!J3012))</f>
        <v/>
      </c>
      <c r="K3012" s="2" t="str">
        <f>IF(('Bulk Transfer'!K3012)=0,"",('Bulk Transfer'!K3012))</f>
        <v/>
      </c>
      <c r="L3012" s="2" t="str">
        <f>IF(('Bulk Transfer'!L3012)=0,"",(IF('Bulk Transfer'!A3012="International","SW-"&amp;'Bulk Transfer'!L3012,'Bulk Transfer'!L3012)))</f>
        <v/>
      </c>
      <c r="M3012" s="2" t="str">
        <f>IF(('Bulk Transfer'!M3012)=0,"",(IF('Bulk Transfer'!I3012="India","/IN"&amp;'Bulk Transfer'!M3012,IF('Bulk Transfer'!I3012="Australia","/AU"&amp;'Bulk Transfer'!M3012,IF('Bulk Transfer'!I3012="Canada","/CC"&amp;'Bulk Transfer'!M3012,IF('Bulk Transfer'!I3012="USA","/FW"&amp;'Bulk Transfer'!M3012,'Bulk Transfer'!M3012))))))</f>
        <v/>
      </c>
      <c r="N3012" s="11" t="str">
        <f>IF(('Bulk Transfer'!N3012)=0,"",('Bulk Transfer'!N3012))</f>
        <v/>
      </c>
      <c r="O3012" s="2" t="str">
        <f>IF(('Bulk Transfer'!O3012)=0,"",('Bulk Transfer'!O3012))</f>
        <v/>
      </c>
      <c r="P3012" s="9" t="str">
        <f>IF(('Bulk Transfer'!P3012)=0,"",('Bulk Transfer'!P3012))</f>
        <v/>
      </c>
      <c r="Q3012" s="2" t="str">
        <f>IF(('Bulk Transfer'!Q3012)=0,"",('Bulk Transfer'!Q3012))</f>
        <v/>
      </c>
      <c r="R3012" s="2" t="str">
        <f>IF(('Bulk Transfer'!R3012)=0,"",('Bulk Transfer'!R3012))</f>
        <v/>
      </c>
      <c r="S3012" s="2" t="str">
        <f>IF(('Bulk Transfer'!S3012)=0,"",('Bulk Transfer'!S3012))</f>
        <v/>
      </c>
    </row>
    <row r="3013" spans="1:19" x14ac:dyDescent="0.35">
      <c r="A3013" t="str">
        <f>IFERROR((VLOOKUP('Bulk Transfer'!A3013,Codes!$B$2:$C$4,2,0)),"")</f>
        <v/>
      </c>
      <c r="B3013" s="2" t="str">
        <f>IF(('Bulk Transfer'!B3013)=0,"",('Bulk Transfer'!B3013))</f>
        <v/>
      </c>
      <c r="C3013" s="2" t="str">
        <f>IF(('Bulk Transfer'!C3013)=0,"",('Bulk Transfer'!C3013))</f>
        <v/>
      </c>
      <c r="D3013" s="2" t="str">
        <f>IF(('Bulk Transfer'!D3013)=0,"",('Bulk Transfer'!D3013))</f>
        <v/>
      </c>
      <c r="E3013" s="2" t="str">
        <f>IF(('Bulk Transfer'!E3013)=0,"",('Bulk Transfer'!E3013))</f>
        <v/>
      </c>
      <c r="F3013" s="2" t="str">
        <f>IF(('Bulk Transfer'!F3013)=0,"",('Bulk Transfer'!F3013))</f>
        <v/>
      </c>
      <c r="G3013" t="str">
        <f>IFERROR((VLOOKUP('Bulk Transfer'!G3013,Codes!$H$2:$I$268,2,0)),"")</f>
        <v/>
      </c>
      <c r="H3013" s="2" t="str">
        <f>IF(('Bulk Transfer'!H3013)=0,"",('Bulk Transfer'!H3013))</f>
        <v/>
      </c>
      <c r="I3013" t="str">
        <f>IFERROR((VLOOKUP('Bulk Transfer'!I3013,Codes!$H$2:$I$268,2,0)),"")</f>
        <v/>
      </c>
      <c r="J3013" s="2" t="str">
        <f>IF(('Bulk Transfer'!J3013)=0,"",('Bulk Transfer'!J3013))</f>
        <v/>
      </c>
      <c r="K3013" s="2" t="str">
        <f>IF(('Bulk Transfer'!K3013)=0,"",('Bulk Transfer'!K3013))</f>
        <v/>
      </c>
      <c r="L3013" s="2" t="str">
        <f>IF(('Bulk Transfer'!L3013)=0,"",(IF('Bulk Transfer'!A3013="International","SW-"&amp;'Bulk Transfer'!L3013,'Bulk Transfer'!L3013)))</f>
        <v/>
      </c>
      <c r="M3013" s="2" t="str">
        <f>IF(('Bulk Transfer'!M3013)=0,"",(IF('Bulk Transfer'!I3013="India","/IN"&amp;'Bulk Transfer'!M3013,IF('Bulk Transfer'!I3013="Australia","/AU"&amp;'Bulk Transfer'!M3013,IF('Bulk Transfer'!I3013="Canada","/CC"&amp;'Bulk Transfer'!M3013,IF('Bulk Transfer'!I3013="USA","/FW"&amp;'Bulk Transfer'!M3013,'Bulk Transfer'!M3013))))))</f>
        <v/>
      </c>
      <c r="N3013" s="11" t="str">
        <f>IF(('Bulk Transfer'!N3013)=0,"",('Bulk Transfer'!N3013))</f>
        <v/>
      </c>
      <c r="O3013" s="2" t="str">
        <f>IF(('Bulk Transfer'!O3013)=0,"",('Bulk Transfer'!O3013))</f>
        <v/>
      </c>
      <c r="P3013" s="9" t="str">
        <f>IF(('Bulk Transfer'!P3013)=0,"",('Bulk Transfer'!P3013))</f>
        <v/>
      </c>
      <c r="Q3013" s="2" t="str">
        <f>IF(('Bulk Transfer'!Q3013)=0,"",('Bulk Transfer'!Q3013))</f>
        <v/>
      </c>
      <c r="R3013" s="2" t="str">
        <f>IF(('Bulk Transfer'!R3013)=0,"",('Bulk Transfer'!R3013))</f>
        <v/>
      </c>
      <c r="S3013" s="2" t="str">
        <f>IF(('Bulk Transfer'!S3013)=0,"",('Bulk Transfer'!S3013))</f>
        <v/>
      </c>
    </row>
    <row r="3014" spans="1:19" x14ac:dyDescent="0.35">
      <c r="A3014" t="str">
        <f>IFERROR((VLOOKUP('Bulk Transfer'!A3014,Codes!$B$2:$C$4,2,0)),"")</f>
        <v/>
      </c>
      <c r="B3014" s="2" t="str">
        <f>IF(('Bulk Transfer'!B3014)=0,"",('Bulk Transfer'!B3014))</f>
        <v/>
      </c>
      <c r="C3014" s="2" t="str">
        <f>IF(('Bulk Transfer'!C3014)=0,"",('Bulk Transfer'!C3014))</f>
        <v/>
      </c>
      <c r="D3014" s="2" t="str">
        <f>IF(('Bulk Transfer'!D3014)=0,"",('Bulk Transfer'!D3014))</f>
        <v/>
      </c>
      <c r="E3014" s="2" t="str">
        <f>IF(('Bulk Transfer'!E3014)=0,"",('Bulk Transfer'!E3014))</f>
        <v/>
      </c>
      <c r="F3014" s="2" t="str">
        <f>IF(('Bulk Transfer'!F3014)=0,"",('Bulk Transfer'!F3014))</f>
        <v/>
      </c>
      <c r="G3014" t="str">
        <f>IFERROR((VLOOKUP('Bulk Transfer'!G3014,Codes!$H$2:$I$268,2,0)),"")</f>
        <v/>
      </c>
      <c r="H3014" s="2" t="str">
        <f>IF(('Bulk Transfer'!H3014)=0,"",('Bulk Transfer'!H3014))</f>
        <v/>
      </c>
      <c r="I3014" t="str">
        <f>IFERROR((VLOOKUP('Bulk Transfer'!I3014,Codes!$H$2:$I$268,2,0)),"")</f>
        <v/>
      </c>
      <c r="J3014" s="2" t="str">
        <f>IF(('Bulk Transfer'!J3014)=0,"",('Bulk Transfer'!J3014))</f>
        <v/>
      </c>
      <c r="K3014" s="2" t="str">
        <f>IF(('Bulk Transfer'!K3014)=0,"",('Bulk Transfer'!K3014))</f>
        <v/>
      </c>
      <c r="L3014" s="2" t="str">
        <f>IF(('Bulk Transfer'!L3014)=0,"",(IF('Bulk Transfer'!A3014="International","SW-"&amp;'Bulk Transfer'!L3014,'Bulk Transfer'!L3014)))</f>
        <v/>
      </c>
      <c r="M3014" s="2" t="str">
        <f>IF(('Bulk Transfer'!M3014)=0,"",(IF('Bulk Transfer'!I3014="India","/IN"&amp;'Bulk Transfer'!M3014,IF('Bulk Transfer'!I3014="Australia","/AU"&amp;'Bulk Transfer'!M3014,IF('Bulk Transfer'!I3014="Canada","/CC"&amp;'Bulk Transfer'!M3014,IF('Bulk Transfer'!I3014="USA","/FW"&amp;'Bulk Transfer'!M3014,'Bulk Transfer'!M3014))))))</f>
        <v/>
      </c>
      <c r="N3014" s="11" t="str">
        <f>IF(('Bulk Transfer'!N3014)=0,"",('Bulk Transfer'!N3014))</f>
        <v/>
      </c>
      <c r="O3014" s="2" t="str">
        <f>IF(('Bulk Transfer'!O3014)=0,"",('Bulk Transfer'!O3014))</f>
        <v/>
      </c>
      <c r="P3014" s="9" t="str">
        <f>IF(('Bulk Transfer'!P3014)=0,"",('Bulk Transfer'!P3014))</f>
        <v/>
      </c>
      <c r="Q3014" s="2" t="str">
        <f>IF(('Bulk Transfer'!Q3014)=0,"",('Bulk Transfer'!Q3014))</f>
        <v/>
      </c>
      <c r="R3014" s="2" t="str">
        <f>IF(('Bulk Transfer'!R3014)=0,"",('Bulk Transfer'!R3014))</f>
        <v/>
      </c>
      <c r="S3014" s="2" t="str">
        <f>IF(('Bulk Transfer'!S3014)=0,"",('Bulk Transfer'!S3014))</f>
        <v/>
      </c>
    </row>
    <row r="3015" spans="1:19" x14ac:dyDescent="0.35">
      <c r="A3015" t="str">
        <f>IFERROR((VLOOKUP('Bulk Transfer'!A3015,Codes!$B$2:$C$4,2,0)),"")</f>
        <v/>
      </c>
      <c r="B3015" s="2" t="str">
        <f>IF(('Bulk Transfer'!B3015)=0,"",('Bulk Transfer'!B3015))</f>
        <v/>
      </c>
      <c r="C3015" s="2" t="str">
        <f>IF(('Bulk Transfer'!C3015)=0,"",('Bulk Transfer'!C3015))</f>
        <v/>
      </c>
      <c r="D3015" s="2" t="str">
        <f>IF(('Bulk Transfer'!D3015)=0,"",('Bulk Transfer'!D3015))</f>
        <v/>
      </c>
      <c r="E3015" s="2" t="str">
        <f>IF(('Bulk Transfer'!E3015)=0,"",('Bulk Transfer'!E3015))</f>
        <v/>
      </c>
      <c r="F3015" s="2" t="str">
        <f>IF(('Bulk Transfer'!F3015)=0,"",('Bulk Transfer'!F3015))</f>
        <v/>
      </c>
      <c r="G3015" t="str">
        <f>IFERROR((VLOOKUP('Bulk Transfer'!G3015,Codes!$H$2:$I$268,2,0)),"")</f>
        <v/>
      </c>
      <c r="H3015" s="2" t="str">
        <f>IF(('Bulk Transfer'!H3015)=0,"",('Bulk Transfer'!H3015))</f>
        <v/>
      </c>
      <c r="I3015" t="str">
        <f>IFERROR((VLOOKUP('Bulk Transfer'!I3015,Codes!$H$2:$I$268,2,0)),"")</f>
        <v/>
      </c>
      <c r="J3015" s="2" t="str">
        <f>IF(('Bulk Transfer'!J3015)=0,"",('Bulk Transfer'!J3015))</f>
        <v/>
      </c>
      <c r="K3015" s="2" t="str">
        <f>IF(('Bulk Transfer'!K3015)=0,"",('Bulk Transfer'!K3015))</f>
        <v/>
      </c>
      <c r="L3015" s="2" t="str">
        <f>IF(('Bulk Transfer'!L3015)=0,"",(IF('Bulk Transfer'!A3015="International","SW-"&amp;'Bulk Transfer'!L3015,'Bulk Transfer'!L3015)))</f>
        <v/>
      </c>
      <c r="M3015" s="2" t="str">
        <f>IF(('Bulk Transfer'!M3015)=0,"",(IF('Bulk Transfer'!I3015="India","/IN"&amp;'Bulk Transfer'!M3015,IF('Bulk Transfer'!I3015="Australia","/AU"&amp;'Bulk Transfer'!M3015,IF('Bulk Transfer'!I3015="Canada","/CC"&amp;'Bulk Transfer'!M3015,IF('Bulk Transfer'!I3015="USA","/FW"&amp;'Bulk Transfer'!M3015,'Bulk Transfer'!M3015))))))</f>
        <v/>
      </c>
      <c r="N3015" s="11" t="str">
        <f>IF(('Bulk Transfer'!N3015)=0,"",('Bulk Transfer'!N3015))</f>
        <v/>
      </c>
      <c r="O3015" s="2" t="str">
        <f>IF(('Bulk Transfer'!O3015)=0,"",('Bulk Transfer'!O3015))</f>
        <v/>
      </c>
      <c r="P3015" s="9" t="str">
        <f>IF(('Bulk Transfer'!P3015)=0,"",('Bulk Transfer'!P3015))</f>
        <v/>
      </c>
      <c r="Q3015" s="2" t="str">
        <f>IF(('Bulk Transfer'!Q3015)=0,"",('Bulk Transfer'!Q3015))</f>
        <v/>
      </c>
      <c r="R3015" s="2" t="str">
        <f>IF(('Bulk Transfer'!R3015)=0,"",('Bulk Transfer'!R3015))</f>
        <v/>
      </c>
      <c r="S3015" s="2" t="str">
        <f>IF(('Bulk Transfer'!S3015)=0,"",('Bulk Transfer'!S3015))</f>
        <v/>
      </c>
    </row>
    <row r="3016" spans="1:19" x14ac:dyDescent="0.35">
      <c r="A3016" t="str">
        <f>IFERROR((VLOOKUP('Bulk Transfer'!A3016,Codes!$B$2:$C$4,2,0)),"")</f>
        <v/>
      </c>
      <c r="B3016" s="2" t="str">
        <f>IF(('Bulk Transfer'!B3016)=0,"",('Bulk Transfer'!B3016))</f>
        <v/>
      </c>
      <c r="C3016" s="2" t="str">
        <f>IF(('Bulk Transfer'!C3016)=0,"",('Bulk Transfer'!C3016))</f>
        <v/>
      </c>
      <c r="D3016" s="2" t="str">
        <f>IF(('Bulk Transfer'!D3016)=0,"",('Bulk Transfer'!D3016))</f>
        <v/>
      </c>
      <c r="E3016" s="2" t="str">
        <f>IF(('Bulk Transfer'!E3016)=0,"",('Bulk Transfer'!E3016))</f>
        <v/>
      </c>
      <c r="F3016" s="2" t="str">
        <f>IF(('Bulk Transfer'!F3016)=0,"",('Bulk Transfer'!F3016))</f>
        <v/>
      </c>
      <c r="G3016" t="str">
        <f>IFERROR((VLOOKUP('Bulk Transfer'!G3016,Codes!$H$2:$I$268,2,0)),"")</f>
        <v/>
      </c>
      <c r="H3016" s="2" t="str">
        <f>IF(('Bulk Transfer'!H3016)=0,"",('Bulk Transfer'!H3016))</f>
        <v/>
      </c>
      <c r="I3016" t="str">
        <f>IFERROR((VLOOKUP('Bulk Transfer'!I3016,Codes!$H$2:$I$268,2,0)),"")</f>
        <v/>
      </c>
      <c r="J3016" s="2" t="str">
        <f>IF(('Bulk Transfer'!J3016)=0,"",('Bulk Transfer'!J3016))</f>
        <v/>
      </c>
      <c r="K3016" s="2" t="str">
        <f>IF(('Bulk Transfer'!K3016)=0,"",('Bulk Transfer'!K3016))</f>
        <v/>
      </c>
      <c r="L3016" s="2" t="str">
        <f>IF(('Bulk Transfer'!L3016)=0,"",(IF('Bulk Transfer'!A3016="International","SW-"&amp;'Bulk Transfer'!L3016,'Bulk Transfer'!L3016)))</f>
        <v/>
      </c>
      <c r="M3016" s="2" t="str">
        <f>IF(('Bulk Transfer'!M3016)=0,"",(IF('Bulk Transfer'!I3016="India","/IN"&amp;'Bulk Transfer'!M3016,IF('Bulk Transfer'!I3016="Australia","/AU"&amp;'Bulk Transfer'!M3016,IF('Bulk Transfer'!I3016="Canada","/CC"&amp;'Bulk Transfer'!M3016,IF('Bulk Transfer'!I3016="USA","/FW"&amp;'Bulk Transfer'!M3016,'Bulk Transfer'!M3016))))))</f>
        <v/>
      </c>
      <c r="N3016" s="11" t="str">
        <f>IF(('Bulk Transfer'!N3016)=0,"",('Bulk Transfer'!N3016))</f>
        <v/>
      </c>
      <c r="O3016" s="2" t="str">
        <f>IF(('Bulk Transfer'!O3016)=0,"",('Bulk Transfer'!O3016))</f>
        <v/>
      </c>
      <c r="P3016" s="9" t="str">
        <f>IF(('Bulk Transfer'!P3016)=0,"",('Bulk Transfer'!P3016))</f>
        <v/>
      </c>
      <c r="Q3016" s="2" t="str">
        <f>IF(('Bulk Transfer'!Q3016)=0,"",('Bulk Transfer'!Q3016))</f>
        <v/>
      </c>
      <c r="R3016" s="2" t="str">
        <f>IF(('Bulk Transfer'!R3016)=0,"",('Bulk Transfer'!R3016))</f>
        <v/>
      </c>
      <c r="S3016" s="2" t="str">
        <f>IF(('Bulk Transfer'!S3016)=0,"",('Bulk Transfer'!S3016))</f>
        <v/>
      </c>
    </row>
    <row r="3017" spans="1:19" x14ac:dyDescent="0.35">
      <c r="A3017" t="str">
        <f>IFERROR((VLOOKUP('Bulk Transfer'!A3017,Codes!$B$2:$C$4,2,0)),"")</f>
        <v/>
      </c>
      <c r="B3017" s="2" t="str">
        <f>IF(('Bulk Transfer'!B3017)=0,"",('Bulk Transfer'!B3017))</f>
        <v/>
      </c>
      <c r="C3017" s="2" t="str">
        <f>IF(('Bulk Transfer'!C3017)=0,"",('Bulk Transfer'!C3017))</f>
        <v/>
      </c>
      <c r="D3017" s="2" t="str">
        <f>IF(('Bulk Transfer'!D3017)=0,"",('Bulk Transfer'!D3017))</f>
        <v/>
      </c>
      <c r="E3017" s="2" t="str">
        <f>IF(('Bulk Transfer'!E3017)=0,"",('Bulk Transfer'!E3017))</f>
        <v/>
      </c>
      <c r="F3017" s="2" t="str">
        <f>IF(('Bulk Transfer'!F3017)=0,"",('Bulk Transfer'!F3017))</f>
        <v/>
      </c>
      <c r="G3017" t="str">
        <f>IFERROR((VLOOKUP('Bulk Transfer'!G3017,Codes!$H$2:$I$268,2,0)),"")</f>
        <v/>
      </c>
      <c r="H3017" s="2" t="str">
        <f>IF(('Bulk Transfer'!H3017)=0,"",('Bulk Transfer'!H3017))</f>
        <v/>
      </c>
      <c r="I3017" t="str">
        <f>IFERROR((VLOOKUP('Bulk Transfer'!I3017,Codes!$H$2:$I$268,2,0)),"")</f>
        <v/>
      </c>
      <c r="J3017" s="2" t="str">
        <f>IF(('Bulk Transfer'!J3017)=0,"",('Bulk Transfer'!J3017))</f>
        <v/>
      </c>
      <c r="K3017" s="2" t="str">
        <f>IF(('Bulk Transfer'!K3017)=0,"",('Bulk Transfer'!K3017))</f>
        <v/>
      </c>
      <c r="L3017" s="2" t="str">
        <f>IF(('Bulk Transfer'!L3017)=0,"",(IF('Bulk Transfer'!A3017="International","SW-"&amp;'Bulk Transfer'!L3017,'Bulk Transfer'!L3017)))</f>
        <v/>
      </c>
      <c r="M3017" s="2" t="str">
        <f>IF(('Bulk Transfer'!M3017)=0,"",(IF('Bulk Transfer'!I3017="India","/IN"&amp;'Bulk Transfer'!M3017,IF('Bulk Transfer'!I3017="Australia","/AU"&amp;'Bulk Transfer'!M3017,IF('Bulk Transfer'!I3017="Canada","/CC"&amp;'Bulk Transfer'!M3017,IF('Bulk Transfer'!I3017="USA","/FW"&amp;'Bulk Transfer'!M3017,'Bulk Transfer'!M3017))))))</f>
        <v/>
      </c>
      <c r="N3017" s="11" t="str">
        <f>IF(('Bulk Transfer'!N3017)=0,"",('Bulk Transfer'!N3017))</f>
        <v/>
      </c>
      <c r="O3017" s="2" t="str">
        <f>IF(('Bulk Transfer'!O3017)=0,"",('Bulk Transfer'!O3017))</f>
        <v/>
      </c>
      <c r="P3017" s="9" t="str">
        <f>IF(('Bulk Transfer'!P3017)=0,"",('Bulk Transfer'!P3017))</f>
        <v/>
      </c>
      <c r="Q3017" s="2" t="str">
        <f>IF(('Bulk Transfer'!Q3017)=0,"",('Bulk Transfer'!Q3017))</f>
        <v/>
      </c>
      <c r="R3017" s="2" t="str">
        <f>IF(('Bulk Transfer'!R3017)=0,"",('Bulk Transfer'!R3017))</f>
        <v/>
      </c>
      <c r="S3017" s="2" t="str">
        <f>IF(('Bulk Transfer'!S3017)=0,"",('Bulk Transfer'!S3017))</f>
        <v/>
      </c>
    </row>
    <row r="3018" spans="1:19" x14ac:dyDescent="0.35">
      <c r="A3018" t="str">
        <f>IFERROR((VLOOKUP('Bulk Transfer'!A3018,Codes!$B$2:$C$4,2,0)),"")</f>
        <v/>
      </c>
      <c r="B3018" s="2" t="str">
        <f>IF(('Bulk Transfer'!B3018)=0,"",('Bulk Transfer'!B3018))</f>
        <v/>
      </c>
      <c r="C3018" s="2" t="str">
        <f>IF(('Bulk Transfer'!C3018)=0,"",('Bulk Transfer'!C3018))</f>
        <v/>
      </c>
      <c r="D3018" s="2" t="str">
        <f>IF(('Bulk Transfer'!D3018)=0,"",('Bulk Transfer'!D3018))</f>
        <v/>
      </c>
      <c r="E3018" s="2" t="str">
        <f>IF(('Bulk Transfer'!E3018)=0,"",('Bulk Transfer'!E3018))</f>
        <v/>
      </c>
      <c r="F3018" s="2" t="str">
        <f>IF(('Bulk Transfer'!F3018)=0,"",('Bulk Transfer'!F3018))</f>
        <v/>
      </c>
      <c r="G3018" t="str">
        <f>IFERROR((VLOOKUP('Bulk Transfer'!G3018,Codes!$H$2:$I$268,2,0)),"")</f>
        <v/>
      </c>
      <c r="H3018" s="2" t="str">
        <f>IF(('Bulk Transfer'!H3018)=0,"",('Bulk Transfer'!H3018))</f>
        <v/>
      </c>
      <c r="I3018" t="str">
        <f>IFERROR((VLOOKUP('Bulk Transfer'!I3018,Codes!$H$2:$I$268,2,0)),"")</f>
        <v/>
      </c>
      <c r="J3018" s="2" t="str">
        <f>IF(('Bulk Transfer'!J3018)=0,"",('Bulk Transfer'!J3018))</f>
        <v/>
      </c>
      <c r="K3018" s="2" t="str">
        <f>IF(('Bulk Transfer'!K3018)=0,"",('Bulk Transfer'!K3018))</f>
        <v/>
      </c>
      <c r="L3018" s="2" t="str">
        <f>IF(('Bulk Transfer'!L3018)=0,"",(IF('Bulk Transfer'!A3018="International","SW-"&amp;'Bulk Transfer'!L3018,'Bulk Transfer'!L3018)))</f>
        <v/>
      </c>
      <c r="M3018" s="2" t="str">
        <f>IF(('Bulk Transfer'!M3018)=0,"",(IF('Bulk Transfer'!I3018="India","/IN"&amp;'Bulk Transfer'!M3018,IF('Bulk Transfer'!I3018="Australia","/AU"&amp;'Bulk Transfer'!M3018,IF('Bulk Transfer'!I3018="Canada","/CC"&amp;'Bulk Transfer'!M3018,IF('Bulk Transfer'!I3018="USA","/FW"&amp;'Bulk Transfer'!M3018,'Bulk Transfer'!M3018))))))</f>
        <v/>
      </c>
      <c r="N3018" s="11" t="str">
        <f>IF(('Bulk Transfer'!N3018)=0,"",('Bulk Transfer'!N3018))</f>
        <v/>
      </c>
      <c r="O3018" s="2" t="str">
        <f>IF(('Bulk Transfer'!O3018)=0,"",('Bulk Transfer'!O3018))</f>
        <v/>
      </c>
      <c r="P3018" s="9" t="str">
        <f>IF(('Bulk Transfer'!P3018)=0,"",('Bulk Transfer'!P3018))</f>
        <v/>
      </c>
      <c r="Q3018" s="2" t="str">
        <f>IF(('Bulk Transfer'!Q3018)=0,"",('Bulk Transfer'!Q3018))</f>
        <v/>
      </c>
      <c r="R3018" s="2" t="str">
        <f>IF(('Bulk Transfer'!R3018)=0,"",('Bulk Transfer'!R3018))</f>
        <v/>
      </c>
      <c r="S3018" s="2" t="str">
        <f>IF(('Bulk Transfer'!S3018)=0,"",('Bulk Transfer'!S3018))</f>
        <v/>
      </c>
    </row>
    <row r="3019" spans="1:19" x14ac:dyDescent="0.35">
      <c r="A3019" t="str">
        <f>IFERROR((VLOOKUP('Bulk Transfer'!A3019,Codes!$B$2:$C$4,2,0)),"")</f>
        <v/>
      </c>
      <c r="B3019" s="2" t="str">
        <f>IF(('Bulk Transfer'!B3019)=0,"",('Bulk Transfer'!B3019))</f>
        <v/>
      </c>
      <c r="C3019" s="2" t="str">
        <f>IF(('Bulk Transfer'!C3019)=0,"",('Bulk Transfer'!C3019))</f>
        <v/>
      </c>
      <c r="D3019" s="2" t="str">
        <f>IF(('Bulk Transfer'!D3019)=0,"",('Bulk Transfer'!D3019))</f>
        <v/>
      </c>
      <c r="E3019" s="2" t="str">
        <f>IF(('Bulk Transfer'!E3019)=0,"",('Bulk Transfer'!E3019))</f>
        <v/>
      </c>
      <c r="F3019" s="2" t="str">
        <f>IF(('Bulk Transfer'!F3019)=0,"",('Bulk Transfer'!F3019))</f>
        <v/>
      </c>
      <c r="G3019" t="str">
        <f>IFERROR((VLOOKUP('Bulk Transfer'!G3019,Codes!$H$2:$I$268,2,0)),"")</f>
        <v/>
      </c>
      <c r="H3019" s="2" t="str">
        <f>IF(('Bulk Transfer'!H3019)=0,"",('Bulk Transfer'!H3019))</f>
        <v/>
      </c>
      <c r="I3019" t="str">
        <f>IFERROR((VLOOKUP('Bulk Transfer'!I3019,Codes!$H$2:$I$268,2,0)),"")</f>
        <v/>
      </c>
      <c r="J3019" s="2" t="str">
        <f>IF(('Bulk Transfer'!J3019)=0,"",('Bulk Transfer'!J3019))</f>
        <v/>
      </c>
      <c r="K3019" s="2" t="str">
        <f>IF(('Bulk Transfer'!K3019)=0,"",('Bulk Transfer'!K3019))</f>
        <v/>
      </c>
      <c r="L3019" s="2" t="str">
        <f>IF(('Bulk Transfer'!L3019)=0,"",(IF('Bulk Transfer'!A3019="International","SW-"&amp;'Bulk Transfer'!L3019,'Bulk Transfer'!L3019)))</f>
        <v/>
      </c>
      <c r="M3019" s="2" t="str">
        <f>IF(('Bulk Transfer'!M3019)=0,"",(IF('Bulk Transfer'!I3019="India","/IN"&amp;'Bulk Transfer'!M3019,IF('Bulk Transfer'!I3019="Australia","/AU"&amp;'Bulk Transfer'!M3019,IF('Bulk Transfer'!I3019="Canada","/CC"&amp;'Bulk Transfer'!M3019,IF('Bulk Transfer'!I3019="USA","/FW"&amp;'Bulk Transfer'!M3019,'Bulk Transfer'!M3019))))))</f>
        <v/>
      </c>
      <c r="N3019" s="11" t="str">
        <f>IF(('Bulk Transfer'!N3019)=0,"",('Bulk Transfer'!N3019))</f>
        <v/>
      </c>
      <c r="O3019" s="2" t="str">
        <f>IF(('Bulk Transfer'!O3019)=0,"",('Bulk Transfer'!O3019))</f>
        <v/>
      </c>
      <c r="P3019" s="9" t="str">
        <f>IF(('Bulk Transfer'!P3019)=0,"",('Bulk Transfer'!P3019))</f>
        <v/>
      </c>
      <c r="Q3019" s="2" t="str">
        <f>IF(('Bulk Transfer'!Q3019)=0,"",('Bulk Transfer'!Q3019))</f>
        <v/>
      </c>
      <c r="R3019" s="2" t="str">
        <f>IF(('Bulk Transfer'!R3019)=0,"",('Bulk Transfer'!R3019))</f>
        <v/>
      </c>
      <c r="S3019" s="2" t="str">
        <f>IF(('Bulk Transfer'!S3019)=0,"",('Bulk Transfer'!S3019))</f>
        <v/>
      </c>
    </row>
    <row r="3020" spans="1:19" x14ac:dyDescent="0.35">
      <c r="A3020" t="str">
        <f>IFERROR((VLOOKUP('Bulk Transfer'!A3020,Codes!$B$2:$C$4,2,0)),"")</f>
        <v/>
      </c>
      <c r="B3020" s="2" t="str">
        <f>IF(('Bulk Transfer'!B3020)=0,"",('Bulk Transfer'!B3020))</f>
        <v/>
      </c>
      <c r="C3020" s="2" t="str">
        <f>IF(('Bulk Transfer'!C3020)=0,"",('Bulk Transfer'!C3020))</f>
        <v/>
      </c>
      <c r="D3020" s="2" t="str">
        <f>IF(('Bulk Transfer'!D3020)=0,"",('Bulk Transfer'!D3020))</f>
        <v/>
      </c>
      <c r="E3020" s="2" t="str">
        <f>IF(('Bulk Transfer'!E3020)=0,"",('Bulk Transfer'!E3020))</f>
        <v/>
      </c>
      <c r="F3020" s="2" t="str">
        <f>IF(('Bulk Transfer'!F3020)=0,"",('Bulk Transfer'!F3020))</f>
        <v/>
      </c>
      <c r="G3020" t="str">
        <f>IFERROR((VLOOKUP('Bulk Transfer'!G3020,Codes!$H$2:$I$268,2,0)),"")</f>
        <v/>
      </c>
      <c r="H3020" s="2" t="str">
        <f>IF(('Bulk Transfer'!H3020)=0,"",('Bulk Transfer'!H3020))</f>
        <v/>
      </c>
      <c r="I3020" t="str">
        <f>IFERROR((VLOOKUP('Bulk Transfer'!I3020,Codes!$H$2:$I$268,2,0)),"")</f>
        <v/>
      </c>
      <c r="J3020" s="2" t="str">
        <f>IF(('Bulk Transfer'!J3020)=0,"",('Bulk Transfer'!J3020))</f>
        <v/>
      </c>
      <c r="K3020" s="2" t="str">
        <f>IF(('Bulk Transfer'!K3020)=0,"",('Bulk Transfer'!K3020))</f>
        <v/>
      </c>
      <c r="L3020" s="2" t="str">
        <f>IF(('Bulk Transfer'!L3020)=0,"",(IF('Bulk Transfer'!A3020="International","SW-"&amp;'Bulk Transfer'!L3020,'Bulk Transfer'!L3020)))</f>
        <v/>
      </c>
      <c r="M3020" s="2" t="str">
        <f>IF(('Bulk Transfer'!M3020)=0,"",(IF('Bulk Transfer'!I3020="India","/IN"&amp;'Bulk Transfer'!M3020,IF('Bulk Transfer'!I3020="Australia","/AU"&amp;'Bulk Transfer'!M3020,IF('Bulk Transfer'!I3020="Canada","/CC"&amp;'Bulk Transfer'!M3020,IF('Bulk Transfer'!I3020="USA","/FW"&amp;'Bulk Transfer'!M3020,'Bulk Transfer'!M3020))))))</f>
        <v/>
      </c>
      <c r="N3020" s="11" t="str">
        <f>IF(('Bulk Transfer'!N3020)=0,"",('Bulk Transfer'!N3020))</f>
        <v/>
      </c>
      <c r="O3020" s="2" t="str">
        <f>IF(('Bulk Transfer'!O3020)=0,"",('Bulk Transfer'!O3020))</f>
        <v/>
      </c>
      <c r="P3020" s="9" t="str">
        <f>IF(('Bulk Transfer'!P3020)=0,"",('Bulk Transfer'!P3020))</f>
        <v/>
      </c>
      <c r="Q3020" s="2" t="str">
        <f>IF(('Bulk Transfer'!Q3020)=0,"",('Bulk Transfer'!Q3020))</f>
        <v/>
      </c>
      <c r="R3020" s="2" t="str">
        <f>IF(('Bulk Transfer'!R3020)=0,"",('Bulk Transfer'!R3020))</f>
        <v/>
      </c>
      <c r="S3020" s="2" t="str">
        <f>IF(('Bulk Transfer'!S3020)=0,"",('Bulk Transfer'!S3020))</f>
        <v/>
      </c>
    </row>
    <row r="3021" spans="1:19" x14ac:dyDescent="0.35">
      <c r="A3021" t="str">
        <f>IFERROR((VLOOKUP('Bulk Transfer'!A3021,Codes!$B$2:$C$4,2,0)),"")</f>
        <v/>
      </c>
      <c r="B3021" s="2" t="str">
        <f>IF(('Bulk Transfer'!B3021)=0,"",('Bulk Transfer'!B3021))</f>
        <v/>
      </c>
      <c r="C3021" s="2" t="str">
        <f>IF(('Bulk Transfer'!C3021)=0,"",('Bulk Transfer'!C3021))</f>
        <v/>
      </c>
      <c r="D3021" s="2" t="str">
        <f>IF(('Bulk Transfer'!D3021)=0,"",('Bulk Transfer'!D3021))</f>
        <v/>
      </c>
      <c r="E3021" s="2" t="str">
        <f>IF(('Bulk Transfer'!E3021)=0,"",('Bulk Transfer'!E3021))</f>
        <v/>
      </c>
      <c r="F3021" s="2" t="str">
        <f>IF(('Bulk Transfer'!F3021)=0,"",('Bulk Transfer'!F3021))</f>
        <v/>
      </c>
      <c r="G3021" t="str">
        <f>IFERROR((VLOOKUP('Bulk Transfer'!G3021,Codes!$H$2:$I$268,2,0)),"")</f>
        <v/>
      </c>
      <c r="H3021" s="2" t="str">
        <f>IF(('Bulk Transfer'!H3021)=0,"",('Bulk Transfer'!H3021))</f>
        <v/>
      </c>
      <c r="I3021" t="str">
        <f>IFERROR((VLOOKUP('Bulk Transfer'!I3021,Codes!$H$2:$I$268,2,0)),"")</f>
        <v/>
      </c>
      <c r="J3021" s="2" t="str">
        <f>IF(('Bulk Transfer'!J3021)=0,"",('Bulk Transfer'!J3021))</f>
        <v/>
      </c>
      <c r="K3021" s="2" t="str">
        <f>IF(('Bulk Transfer'!K3021)=0,"",('Bulk Transfer'!K3021))</f>
        <v/>
      </c>
      <c r="L3021" s="2" t="str">
        <f>IF(('Bulk Transfer'!L3021)=0,"",(IF('Bulk Transfer'!A3021="International","SW-"&amp;'Bulk Transfer'!L3021,'Bulk Transfer'!L3021)))</f>
        <v/>
      </c>
      <c r="M3021" s="2" t="str">
        <f>IF(('Bulk Transfer'!M3021)=0,"",(IF('Bulk Transfer'!I3021="India","/IN"&amp;'Bulk Transfer'!M3021,IF('Bulk Transfer'!I3021="Australia","/AU"&amp;'Bulk Transfer'!M3021,IF('Bulk Transfer'!I3021="Canada","/CC"&amp;'Bulk Transfer'!M3021,IF('Bulk Transfer'!I3021="USA","/FW"&amp;'Bulk Transfer'!M3021,'Bulk Transfer'!M3021))))))</f>
        <v/>
      </c>
      <c r="N3021" s="11" t="str">
        <f>IF(('Bulk Transfer'!N3021)=0,"",('Bulk Transfer'!N3021))</f>
        <v/>
      </c>
      <c r="O3021" s="2" t="str">
        <f>IF(('Bulk Transfer'!O3021)=0,"",('Bulk Transfer'!O3021))</f>
        <v/>
      </c>
      <c r="P3021" s="9" t="str">
        <f>IF(('Bulk Transfer'!P3021)=0,"",('Bulk Transfer'!P3021))</f>
        <v/>
      </c>
      <c r="Q3021" s="2" t="str">
        <f>IF(('Bulk Transfer'!Q3021)=0,"",('Bulk Transfer'!Q3021))</f>
        <v/>
      </c>
      <c r="R3021" s="2" t="str">
        <f>IF(('Bulk Transfer'!R3021)=0,"",('Bulk Transfer'!R3021))</f>
        <v/>
      </c>
      <c r="S3021" s="2" t="str">
        <f>IF(('Bulk Transfer'!S3021)=0,"",('Bulk Transfer'!S3021))</f>
        <v/>
      </c>
    </row>
    <row r="3022" spans="1:19" x14ac:dyDescent="0.35">
      <c r="A3022" t="str">
        <f>IFERROR((VLOOKUP('Bulk Transfer'!A3022,Codes!$B$2:$C$4,2,0)),"")</f>
        <v/>
      </c>
      <c r="B3022" s="2" t="str">
        <f>IF(('Bulk Transfer'!B3022)=0,"",('Bulk Transfer'!B3022))</f>
        <v/>
      </c>
      <c r="C3022" s="2" t="str">
        <f>IF(('Bulk Transfer'!C3022)=0,"",('Bulk Transfer'!C3022))</f>
        <v/>
      </c>
      <c r="D3022" s="2" t="str">
        <f>IF(('Bulk Transfer'!D3022)=0,"",('Bulk Transfer'!D3022))</f>
        <v/>
      </c>
      <c r="E3022" s="2" t="str">
        <f>IF(('Bulk Transfer'!E3022)=0,"",('Bulk Transfer'!E3022))</f>
        <v/>
      </c>
      <c r="F3022" s="2" t="str">
        <f>IF(('Bulk Transfer'!F3022)=0,"",('Bulk Transfer'!F3022))</f>
        <v/>
      </c>
      <c r="G3022" t="str">
        <f>IFERROR((VLOOKUP('Bulk Transfer'!G3022,Codes!$H$2:$I$268,2,0)),"")</f>
        <v/>
      </c>
      <c r="H3022" s="2" t="str">
        <f>IF(('Bulk Transfer'!H3022)=0,"",('Bulk Transfer'!H3022))</f>
        <v/>
      </c>
      <c r="I3022" t="str">
        <f>IFERROR((VLOOKUP('Bulk Transfer'!I3022,Codes!$H$2:$I$268,2,0)),"")</f>
        <v/>
      </c>
      <c r="J3022" s="2" t="str">
        <f>IF(('Bulk Transfer'!J3022)=0,"",('Bulk Transfer'!J3022))</f>
        <v/>
      </c>
      <c r="K3022" s="2" t="str">
        <f>IF(('Bulk Transfer'!K3022)=0,"",('Bulk Transfer'!K3022))</f>
        <v/>
      </c>
      <c r="L3022" s="2" t="str">
        <f>IF(('Bulk Transfer'!L3022)=0,"",(IF('Bulk Transfer'!A3022="International","SW-"&amp;'Bulk Transfer'!L3022,'Bulk Transfer'!L3022)))</f>
        <v/>
      </c>
      <c r="M3022" s="2" t="str">
        <f>IF(('Bulk Transfer'!M3022)=0,"",(IF('Bulk Transfer'!I3022="India","/IN"&amp;'Bulk Transfer'!M3022,IF('Bulk Transfer'!I3022="Australia","/AU"&amp;'Bulk Transfer'!M3022,IF('Bulk Transfer'!I3022="Canada","/CC"&amp;'Bulk Transfer'!M3022,IF('Bulk Transfer'!I3022="USA","/FW"&amp;'Bulk Transfer'!M3022,'Bulk Transfer'!M3022))))))</f>
        <v/>
      </c>
      <c r="N3022" s="11" t="str">
        <f>IF(('Bulk Transfer'!N3022)=0,"",('Bulk Transfer'!N3022))</f>
        <v/>
      </c>
      <c r="O3022" s="2" t="str">
        <f>IF(('Bulk Transfer'!O3022)=0,"",('Bulk Transfer'!O3022))</f>
        <v/>
      </c>
      <c r="P3022" s="9" t="str">
        <f>IF(('Bulk Transfer'!P3022)=0,"",('Bulk Transfer'!P3022))</f>
        <v/>
      </c>
      <c r="Q3022" s="2" t="str">
        <f>IF(('Bulk Transfer'!Q3022)=0,"",('Bulk Transfer'!Q3022))</f>
        <v/>
      </c>
      <c r="R3022" s="2" t="str">
        <f>IF(('Bulk Transfer'!R3022)=0,"",('Bulk Transfer'!R3022))</f>
        <v/>
      </c>
      <c r="S3022" s="2" t="str">
        <f>IF(('Bulk Transfer'!S3022)=0,"",('Bulk Transfer'!S3022))</f>
        <v/>
      </c>
    </row>
    <row r="3023" spans="1:19" x14ac:dyDescent="0.35">
      <c r="A3023" t="str">
        <f>IFERROR((VLOOKUP('Bulk Transfer'!A3023,Codes!$B$2:$C$4,2,0)),"")</f>
        <v/>
      </c>
      <c r="B3023" s="2" t="str">
        <f>IF(('Bulk Transfer'!B3023)=0,"",('Bulk Transfer'!B3023))</f>
        <v/>
      </c>
      <c r="C3023" s="2" t="str">
        <f>IF(('Bulk Transfer'!C3023)=0,"",('Bulk Transfer'!C3023))</f>
        <v/>
      </c>
      <c r="D3023" s="2" t="str">
        <f>IF(('Bulk Transfer'!D3023)=0,"",('Bulk Transfer'!D3023))</f>
        <v/>
      </c>
      <c r="E3023" s="2" t="str">
        <f>IF(('Bulk Transfer'!E3023)=0,"",('Bulk Transfer'!E3023))</f>
        <v/>
      </c>
      <c r="F3023" s="2" t="str">
        <f>IF(('Bulk Transfer'!F3023)=0,"",('Bulk Transfer'!F3023))</f>
        <v/>
      </c>
      <c r="G3023" t="str">
        <f>IFERROR((VLOOKUP('Bulk Transfer'!G3023,Codes!$H$2:$I$268,2,0)),"")</f>
        <v/>
      </c>
      <c r="H3023" s="2" t="str">
        <f>IF(('Bulk Transfer'!H3023)=0,"",('Bulk Transfer'!H3023))</f>
        <v/>
      </c>
      <c r="I3023" t="str">
        <f>IFERROR((VLOOKUP('Bulk Transfer'!I3023,Codes!$H$2:$I$268,2,0)),"")</f>
        <v/>
      </c>
      <c r="J3023" s="2" t="str">
        <f>IF(('Bulk Transfer'!J3023)=0,"",('Bulk Transfer'!J3023))</f>
        <v/>
      </c>
      <c r="K3023" s="2" t="str">
        <f>IF(('Bulk Transfer'!K3023)=0,"",('Bulk Transfer'!K3023))</f>
        <v/>
      </c>
      <c r="L3023" s="2" t="str">
        <f>IF(('Bulk Transfer'!L3023)=0,"",(IF('Bulk Transfer'!A3023="International","SW-"&amp;'Bulk Transfer'!L3023,'Bulk Transfer'!L3023)))</f>
        <v/>
      </c>
      <c r="M3023" s="2" t="str">
        <f>IF(('Bulk Transfer'!M3023)=0,"",(IF('Bulk Transfer'!I3023="India","/IN"&amp;'Bulk Transfer'!M3023,IF('Bulk Transfer'!I3023="Australia","/AU"&amp;'Bulk Transfer'!M3023,IF('Bulk Transfer'!I3023="Canada","/CC"&amp;'Bulk Transfer'!M3023,IF('Bulk Transfer'!I3023="USA","/FW"&amp;'Bulk Transfer'!M3023,'Bulk Transfer'!M3023))))))</f>
        <v/>
      </c>
      <c r="N3023" s="11" t="str">
        <f>IF(('Bulk Transfer'!N3023)=0,"",('Bulk Transfer'!N3023))</f>
        <v/>
      </c>
      <c r="O3023" s="2" t="str">
        <f>IF(('Bulk Transfer'!O3023)=0,"",('Bulk Transfer'!O3023))</f>
        <v/>
      </c>
      <c r="P3023" s="9" t="str">
        <f>IF(('Bulk Transfer'!P3023)=0,"",('Bulk Transfer'!P3023))</f>
        <v/>
      </c>
      <c r="Q3023" s="2" t="str">
        <f>IF(('Bulk Transfer'!Q3023)=0,"",('Bulk Transfer'!Q3023))</f>
        <v/>
      </c>
      <c r="R3023" s="2" t="str">
        <f>IF(('Bulk Transfer'!R3023)=0,"",('Bulk Transfer'!R3023))</f>
        <v/>
      </c>
      <c r="S3023" s="2" t="str">
        <f>IF(('Bulk Transfer'!S3023)=0,"",('Bulk Transfer'!S3023))</f>
        <v/>
      </c>
    </row>
    <row r="3024" spans="1:19" x14ac:dyDescent="0.35">
      <c r="A3024" t="str">
        <f>IFERROR((VLOOKUP('Bulk Transfer'!A3024,Codes!$B$2:$C$4,2,0)),"")</f>
        <v/>
      </c>
      <c r="B3024" s="2" t="str">
        <f>IF(('Bulk Transfer'!B3024)=0,"",('Bulk Transfer'!B3024))</f>
        <v/>
      </c>
      <c r="C3024" s="2" t="str">
        <f>IF(('Bulk Transfer'!C3024)=0,"",('Bulk Transfer'!C3024))</f>
        <v/>
      </c>
      <c r="D3024" s="2" t="str">
        <f>IF(('Bulk Transfer'!D3024)=0,"",('Bulk Transfer'!D3024))</f>
        <v/>
      </c>
      <c r="E3024" s="2" t="str">
        <f>IF(('Bulk Transfer'!E3024)=0,"",('Bulk Transfer'!E3024))</f>
        <v/>
      </c>
      <c r="F3024" s="2" t="str">
        <f>IF(('Bulk Transfer'!F3024)=0,"",('Bulk Transfer'!F3024))</f>
        <v/>
      </c>
      <c r="G3024" t="str">
        <f>IFERROR((VLOOKUP('Bulk Transfer'!G3024,Codes!$H$2:$I$268,2,0)),"")</f>
        <v/>
      </c>
      <c r="H3024" s="2" t="str">
        <f>IF(('Bulk Transfer'!H3024)=0,"",('Bulk Transfer'!H3024))</f>
        <v/>
      </c>
      <c r="I3024" t="str">
        <f>IFERROR((VLOOKUP('Bulk Transfer'!I3024,Codes!$H$2:$I$268,2,0)),"")</f>
        <v/>
      </c>
      <c r="J3024" s="2" t="str">
        <f>IF(('Bulk Transfer'!J3024)=0,"",('Bulk Transfer'!J3024))</f>
        <v/>
      </c>
      <c r="K3024" s="2" t="str">
        <f>IF(('Bulk Transfer'!K3024)=0,"",('Bulk Transfer'!K3024))</f>
        <v/>
      </c>
      <c r="L3024" s="2" t="str">
        <f>IF(('Bulk Transfer'!L3024)=0,"",(IF('Bulk Transfer'!A3024="International","SW-"&amp;'Bulk Transfer'!L3024,'Bulk Transfer'!L3024)))</f>
        <v/>
      </c>
      <c r="M3024" s="2" t="str">
        <f>IF(('Bulk Transfer'!M3024)=0,"",(IF('Bulk Transfer'!I3024="India","/IN"&amp;'Bulk Transfer'!M3024,IF('Bulk Transfer'!I3024="Australia","/AU"&amp;'Bulk Transfer'!M3024,IF('Bulk Transfer'!I3024="Canada","/CC"&amp;'Bulk Transfer'!M3024,IF('Bulk Transfer'!I3024="USA","/FW"&amp;'Bulk Transfer'!M3024,'Bulk Transfer'!M3024))))))</f>
        <v/>
      </c>
      <c r="N3024" s="11" t="str">
        <f>IF(('Bulk Transfer'!N3024)=0,"",('Bulk Transfer'!N3024))</f>
        <v/>
      </c>
      <c r="O3024" s="2" t="str">
        <f>IF(('Bulk Transfer'!O3024)=0,"",('Bulk Transfer'!O3024))</f>
        <v/>
      </c>
      <c r="P3024" s="9" t="str">
        <f>IF(('Bulk Transfer'!P3024)=0,"",('Bulk Transfer'!P3024))</f>
        <v/>
      </c>
      <c r="Q3024" s="2" t="str">
        <f>IF(('Bulk Transfer'!Q3024)=0,"",('Bulk Transfer'!Q3024))</f>
        <v/>
      </c>
      <c r="R3024" s="2" t="str">
        <f>IF(('Bulk Transfer'!R3024)=0,"",('Bulk Transfer'!R3024))</f>
        <v/>
      </c>
      <c r="S3024" s="2" t="str">
        <f>IF(('Bulk Transfer'!S3024)=0,"",('Bulk Transfer'!S3024))</f>
        <v/>
      </c>
    </row>
    <row r="3025" spans="1:19" x14ac:dyDescent="0.35">
      <c r="A3025" t="str">
        <f>IFERROR((VLOOKUP('Bulk Transfer'!A3025,Codes!$B$2:$C$4,2,0)),"")</f>
        <v/>
      </c>
      <c r="B3025" s="2" t="str">
        <f>IF(('Bulk Transfer'!B3025)=0,"",('Bulk Transfer'!B3025))</f>
        <v/>
      </c>
      <c r="C3025" s="2" t="str">
        <f>IF(('Bulk Transfer'!C3025)=0,"",('Bulk Transfer'!C3025))</f>
        <v/>
      </c>
      <c r="D3025" s="2" t="str">
        <f>IF(('Bulk Transfer'!D3025)=0,"",('Bulk Transfer'!D3025))</f>
        <v/>
      </c>
      <c r="E3025" s="2" t="str">
        <f>IF(('Bulk Transfer'!E3025)=0,"",('Bulk Transfer'!E3025))</f>
        <v/>
      </c>
      <c r="F3025" s="2" t="str">
        <f>IF(('Bulk Transfer'!F3025)=0,"",('Bulk Transfer'!F3025))</f>
        <v/>
      </c>
      <c r="G3025" t="str">
        <f>IFERROR((VLOOKUP('Bulk Transfer'!G3025,Codes!$H$2:$I$268,2,0)),"")</f>
        <v/>
      </c>
      <c r="H3025" s="2" t="str">
        <f>IF(('Bulk Transfer'!H3025)=0,"",('Bulk Transfer'!H3025))</f>
        <v/>
      </c>
      <c r="I3025" t="str">
        <f>IFERROR((VLOOKUP('Bulk Transfer'!I3025,Codes!$H$2:$I$268,2,0)),"")</f>
        <v/>
      </c>
      <c r="J3025" s="2" t="str">
        <f>IF(('Bulk Transfer'!J3025)=0,"",('Bulk Transfer'!J3025))</f>
        <v/>
      </c>
      <c r="K3025" s="2" t="str">
        <f>IF(('Bulk Transfer'!K3025)=0,"",('Bulk Transfer'!K3025))</f>
        <v/>
      </c>
      <c r="L3025" s="2" t="str">
        <f>IF(('Bulk Transfer'!L3025)=0,"",(IF('Bulk Transfer'!A3025="International","SW-"&amp;'Bulk Transfer'!L3025,'Bulk Transfer'!L3025)))</f>
        <v/>
      </c>
      <c r="M3025" s="2" t="str">
        <f>IF(('Bulk Transfer'!M3025)=0,"",(IF('Bulk Transfer'!I3025="India","/IN"&amp;'Bulk Transfer'!M3025,IF('Bulk Transfer'!I3025="Australia","/AU"&amp;'Bulk Transfer'!M3025,IF('Bulk Transfer'!I3025="Canada","/CC"&amp;'Bulk Transfer'!M3025,IF('Bulk Transfer'!I3025="USA","/FW"&amp;'Bulk Transfer'!M3025,'Bulk Transfer'!M3025))))))</f>
        <v/>
      </c>
      <c r="N3025" s="11" t="str">
        <f>IF(('Bulk Transfer'!N3025)=0,"",('Bulk Transfer'!N3025))</f>
        <v/>
      </c>
      <c r="O3025" s="2" t="str">
        <f>IF(('Bulk Transfer'!O3025)=0,"",('Bulk Transfer'!O3025))</f>
        <v/>
      </c>
      <c r="P3025" s="9" t="str">
        <f>IF(('Bulk Transfer'!P3025)=0,"",('Bulk Transfer'!P3025))</f>
        <v/>
      </c>
      <c r="Q3025" s="2" t="str">
        <f>IF(('Bulk Transfer'!Q3025)=0,"",('Bulk Transfer'!Q3025))</f>
        <v/>
      </c>
      <c r="R3025" s="2" t="str">
        <f>IF(('Bulk Transfer'!R3025)=0,"",('Bulk Transfer'!R3025))</f>
        <v/>
      </c>
      <c r="S3025" s="2" t="str">
        <f>IF(('Bulk Transfer'!S3025)=0,"",('Bulk Transfer'!S3025))</f>
        <v/>
      </c>
    </row>
    <row r="3026" spans="1:19" x14ac:dyDescent="0.35">
      <c r="A3026" t="str">
        <f>IFERROR((VLOOKUP('Bulk Transfer'!A3026,Codes!$B$2:$C$4,2,0)),"")</f>
        <v/>
      </c>
      <c r="B3026" s="2" t="str">
        <f>IF(('Bulk Transfer'!B3026)=0,"",('Bulk Transfer'!B3026))</f>
        <v/>
      </c>
      <c r="C3026" s="2" t="str">
        <f>IF(('Bulk Transfer'!C3026)=0,"",('Bulk Transfer'!C3026))</f>
        <v/>
      </c>
      <c r="D3026" s="2" t="str">
        <f>IF(('Bulk Transfer'!D3026)=0,"",('Bulk Transfer'!D3026))</f>
        <v/>
      </c>
      <c r="E3026" s="2" t="str">
        <f>IF(('Bulk Transfer'!E3026)=0,"",('Bulk Transfer'!E3026))</f>
        <v/>
      </c>
      <c r="F3026" s="2" t="str">
        <f>IF(('Bulk Transfer'!F3026)=0,"",('Bulk Transfer'!F3026))</f>
        <v/>
      </c>
      <c r="G3026" t="str">
        <f>IFERROR((VLOOKUP('Bulk Transfer'!G3026,Codes!$H$2:$I$268,2,0)),"")</f>
        <v/>
      </c>
      <c r="H3026" s="2" t="str">
        <f>IF(('Bulk Transfer'!H3026)=0,"",('Bulk Transfer'!H3026))</f>
        <v/>
      </c>
      <c r="I3026" t="str">
        <f>IFERROR((VLOOKUP('Bulk Transfer'!I3026,Codes!$H$2:$I$268,2,0)),"")</f>
        <v/>
      </c>
      <c r="J3026" s="2" t="str">
        <f>IF(('Bulk Transfer'!J3026)=0,"",('Bulk Transfer'!J3026))</f>
        <v/>
      </c>
      <c r="K3026" s="2" t="str">
        <f>IF(('Bulk Transfer'!K3026)=0,"",('Bulk Transfer'!K3026))</f>
        <v/>
      </c>
      <c r="L3026" s="2" t="str">
        <f>IF(('Bulk Transfer'!L3026)=0,"",(IF('Bulk Transfer'!A3026="International","SW-"&amp;'Bulk Transfer'!L3026,'Bulk Transfer'!L3026)))</f>
        <v/>
      </c>
      <c r="M3026" s="2" t="str">
        <f>IF(('Bulk Transfer'!M3026)=0,"",(IF('Bulk Transfer'!I3026="India","/IN"&amp;'Bulk Transfer'!M3026,IF('Bulk Transfer'!I3026="Australia","/AU"&amp;'Bulk Transfer'!M3026,IF('Bulk Transfer'!I3026="Canada","/CC"&amp;'Bulk Transfer'!M3026,IF('Bulk Transfer'!I3026="USA","/FW"&amp;'Bulk Transfer'!M3026,'Bulk Transfer'!M3026))))))</f>
        <v/>
      </c>
      <c r="N3026" s="11" t="str">
        <f>IF(('Bulk Transfer'!N3026)=0,"",('Bulk Transfer'!N3026))</f>
        <v/>
      </c>
      <c r="O3026" s="2" t="str">
        <f>IF(('Bulk Transfer'!O3026)=0,"",('Bulk Transfer'!O3026))</f>
        <v/>
      </c>
      <c r="P3026" s="9" t="str">
        <f>IF(('Bulk Transfer'!P3026)=0,"",('Bulk Transfer'!P3026))</f>
        <v/>
      </c>
      <c r="Q3026" s="2" t="str">
        <f>IF(('Bulk Transfer'!Q3026)=0,"",('Bulk Transfer'!Q3026))</f>
        <v/>
      </c>
      <c r="R3026" s="2" t="str">
        <f>IF(('Bulk Transfer'!R3026)=0,"",('Bulk Transfer'!R3026))</f>
        <v/>
      </c>
      <c r="S3026" s="2" t="str">
        <f>IF(('Bulk Transfer'!S3026)=0,"",('Bulk Transfer'!S3026))</f>
        <v/>
      </c>
    </row>
    <row r="3027" spans="1:19" x14ac:dyDescent="0.35">
      <c r="A3027" t="str">
        <f>IFERROR((VLOOKUP('Bulk Transfer'!A3027,Codes!$B$2:$C$4,2,0)),"")</f>
        <v/>
      </c>
      <c r="B3027" s="2" t="str">
        <f>IF(('Bulk Transfer'!B3027)=0,"",('Bulk Transfer'!B3027))</f>
        <v/>
      </c>
      <c r="C3027" s="2" t="str">
        <f>IF(('Bulk Transfer'!C3027)=0,"",('Bulk Transfer'!C3027))</f>
        <v/>
      </c>
      <c r="D3027" s="2" t="str">
        <f>IF(('Bulk Transfer'!D3027)=0,"",('Bulk Transfer'!D3027))</f>
        <v/>
      </c>
      <c r="E3027" s="2" t="str">
        <f>IF(('Bulk Transfer'!E3027)=0,"",('Bulk Transfer'!E3027))</f>
        <v/>
      </c>
      <c r="F3027" s="2" t="str">
        <f>IF(('Bulk Transfer'!F3027)=0,"",('Bulk Transfer'!F3027))</f>
        <v/>
      </c>
      <c r="G3027" t="str">
        <f>IFERROR((VLOOKUP('Bulk Transfer'!G3027,Codes!$H$2:$I$268,2,0)),"")</f>
        <v/>
      </c>
      <c r="H3027" s="2" t="str">
        <f>IF(('Bulk Transfer'!H3027)=0,"",('Bulk Transfer'!H3027))</f>
        <v/>
      </c>
      <c r="I3027" t="str">
        <f>IFERROR((VLOOKUP('Bulk Transfer'!I3027,Codes!$H$2:$I$268,2,0)),"")</f>
        <v/>
      </c>
      <c r="J3027" s="2" t="str">
        <f>IF(('Bulk Transfer'!J3027)=0,"",('Bulk Transfer'!J3027))</f>
        <v/>
      </c>
      <c r="K3027" s="2" t="str">
        <f>IF(('Bulk Transfer'!K3027)=0,"",('Bulk Transfer'!K3027))</f>
        <v/>
      </c>
      <c r="L3027" s="2" t="str">
        <f>IF(('Bulk Transfer'!L3027)=0,"",(IF('Bulk Transfer'!A3027="International","SW-"&amp;'Bulk Transfer'!L3027,'Bulk Transfer'!L3027)))</f>
        <v/>
      </c>
      <c r="M3027" s="2" t="str">
        <f>IF(('Bulk Transfer'!M3027)=0,"",(IF('Bulk Transfer'!I3027="India","/IN"&amp;'Bulk Transfer'!M3027,IF('Bulk Transfer'!I3027="Australia","/AU"&amp;'Bulk Transfer'!M3027,IF('Bulk Transfer'!I3027="Canada","/CC"&amp;'Bulk Transfer'!M3027,IF('Bulk Transfer'!I3027="USA","/FW"&amp;'Bulk Transfer'!M3027,'Bulk Transfer'!M3027))))))</f>
        <v/>
      </c>
      <c r="N3027" s="11" t="str">
        <f>IF(('Bulk Transfer'!N3027)=0,"",('Bulk Transfer'!N3027))</f>
        <v/>
      </c>
      <c r="O3027" s="2" t="str">
        <f>IF(('Bulk Transfer'!O3027)=0,"",('Bulk Transfer'!O3027))</f>
        <v/>
      </c>
      <c r="P3027" s="9" t="str">
        <f>IF(('Bulk Transfer'!P3027)=0,"",('Bulk Transfer'!P3027))</f>
        <v/>
      </c>
      <c r="Q3027" s="2" t="str">
        <f>IF(('Bulk Transfer'!Q3027)=0,"",('Bulk Transfer'!Q3027))</f>
        <v/>
      </c>
      <c r="R3027" s="2" t="str">
        <f>IF(('Bulk Transfer'!R3027)=0,"",('Bulk Transfer'!R3027))</f>
        <v/>
      </c>
      <c r="S3027" s="2" t="str">
        <f>IF(('Bulk Transfer'!S3027)=0,"",('Bulk Transfer'!S3027))</f>
        <v/>
      </c>
    </row>
    <row r="3028" spans="1:19" x14ac:dyDescent="0.35">
      <c r="A3028" t="str">
        <f>IFERROR((VLOOKUP('Bulk Transfer'!A3028,Codes!$B$2:$C$4,2,0)),"")</f>
        <v/>
      </c>
      <c r="B3028" s="2" t="str">
        <f>IF(('Bulk Transfer'!B3028)=0,"",('Bulk Transfer'!B3028))</f>
        <v/>
      </c>
      <c r="C3028" s="2" t="str">
        <f>IF(('Bulk Transfer'!C3028)=0,"",('Bulk Transfer'!C3028))</f>
        <v/>
      </c>
      <c r="D3028" s="2" t="str">
        <f>IF(('Bulk Transfer'!D3028)=0,"",('Bulk Transfer'!D3028))</f>
        <v/>
      </c>
      <c r="E3028" s="2" t="str">
        <f>IF(('Bulk Transfer'!E3028)=0,"",('Bulk Transfer'!E3028))</f>
        <v/>
      </c>
      <c r="F3028" s="2" t="str">
        <f>IF(('Bulk Transfer'!F3028)=0,"",('Bulk Transfer'!F3028))</f>
        <v/>
      </c>
      <c r="G3028" t="str">
        <f>IFERROR((VLOOKUP('Bulk Transfer'!G3028,Codes!$H$2:$I$268,2,0)),"")</f>
        <v/>
      </c>
      <c r="H3028" s="2" t="str">
        <f>IF(('Bulk Transfer'!H3028)=0,"",('Bulk Transfer'!H3028))</f>
        <v/>
      </c>
      <c r="I3028" t="str">
        <f>IFERROR((VLOOKUP('Bulk Transfer'!I3028,Codes!$H$2:$I$268,2,0)),"")</f>
        <v/>
      </c>
      <c r="J3028" s="2" t="str">
        <f>IF(('Bulk Transfer'!J3028)=0,"",('Bulk Transfer'!J3028))</f>
        <v/>
      </c>
      <c r="K3028" s="2" t="str">
        <f>IF(('Bulk Transfer'!K3028)=0,"",('Bulk Transfer'!K3028))</f>
        <v/>
      </c>
      <c r="L3028" s="2" t="str">
        <f>IF(('Bulk Transfer'!L3028)=0,"",(IF('Bulk Transfer'!A3028="International","SW-"&amp;'Bulk Transfer'!L3028,'Bulk Transfer'!L3028)))</f>
        <v/>
      </c>
      <c r="M3028" s="2" t="str">
        <f>IF(('Bulk Transfer'!M3028)=0,"",(IF('Bulk Transfer'!I3028="India","/IN"&amp;'Bulk Transfer'!M3028,IF('Bulk Transfer'!I3028="Australia","/AU"&amp;'Bulk Transfer'!M3028,IF('Bulk Transfer'!I3028="Canada","/CC"&amp;'Bulk Transfer'!M3028,IF('Bulk Transfer'!I3028="USA","/FW"&amp;'Bulk Transfer'!M3028,'Bulk Transfer'!M3028))))))</f>
        <v/>
      </c>
      <c r="N3028" s="11" t="str">
        <f>IF(('Bulk Transfer'!N3028)=0,"",('Bulk Transfer'!N3028))</f>
        <v/>
      </c>
      <c r="O3028" s="2" t="str">
        <f>IF(('Bulk Transfer'!O3028)=0,"",('Bulk Transfer'!O3028))</f>
        <v/>
      </c>
      <c r="P3028" s="9" t="str">
        <f>IF(('Bulk Transfer'!P3028)=0,"",('Bulk Transfer'!P3028))</f>
        <v/>
      </c>
      <c r="Q3028" s="2" t="str">
        <f>IF(('Bulk Transfer'!Q3028)=0,"",('Bulk Transfer'!Q3028))</f>
        <v/>
      </c>
      <c r="R3028" s="2" t="str">
        <f>IF(('Bulk Transfer'!R3028)=0,"",('Bulk Transfer'!R3028))</f>
        <v/>
      </c>
      <c r="S3028" s="2" t="str">
        <f>IF(('Bulk Transfer'!S3028)=0,"",('Bulk Transfer'!S3028))</f>
        <v/>
      </c>
    </row>
    <row r="3029" spans="1:19" x14ac:dyDescent="0.35">
      <c r="A3029" t="str">
        <f>IFERROR((VLOOKUP('Bulk Transfer'!A3029,Codes!$B$2:$C$4,2,0)),"")</f>
        <v/>
      </c>
      <c r="B3029" s="2" t="str">
        <f>IF(('Bulk Transfer'!B3029)=0,"",('Bulk Transfer'!B3029))</f>
        <v/>
      </c>
      <c r="C3029" s="2" t="str">
        <f>IF(('Bulk Transfer'!C3029)=0,"",('Bulk Transfer'!C3029))</f>
        <v/>
      </c>
      <c r="D3029" s="2" t="str">
        <f>IF(('Bulk Transfer'!D3029)=0,"",('Bulk Transfer'!D3029))</f>
        <v/>
      </c>
      <c r="E3029" s="2" t="str">
        <f>IF(('Bulk Transfer'!E3029)=0,"",('Bulk Transfer'!E3029))</f>
        <v/>
      </c>
      <c r="F3029" s="2" t="str">
        <f>IF(('Bulk Transfer'!F3029)=0,"",('Bulk Transfer'!F3029))</f>
        <v/>
      </c>
      <c r="G3029" t="str">
        <f>IFERROR((VLOOKUP('Bulk Transfer'!G3029,Codes!$H$2:$I$268,2,0)),"")</f>
        <v/>
      </c>
      <c r="H3029" s="2" t="str">
        <f>IF(('Bulk Transfer'!H3029)=0,"",('Bulk Transfer'!H3029))</f>
        <v/>
      </c>
      <c r="I3029" t="str">
        <f>IFERROR((VLOOKUP('Bulk Transfer'!I3029,Codes!$H$2:$I$268,2,0)),"")</f>
        <v/>
      </c>
      <c r="J3029" s="2" t="str">
        <f>IF(('Bulk Transfer'!J3029)=0,"",('Bulk Transfer'!J3029))</f>
        <v/>
      </c>
      <c r="K3029" s="2" t="str">
        <f>IF(('Bulk Transfer'!K3029)=0,"",('Bulk Transfer'!K3029))</f>
        <v/>
      </c>
      <c r="L3029" s="2" t="str">
        <f>IF(('Bulk Transfer'!L3029)=0,"",(IF('Bulk Transfer'!A3029="International","SW-"&amp;'Bulk Transfer'!L3029,'Bulk Transfer'!L3029)))</f>
        <v/>
      </c>
      <c r="M3029" s="2" t="str">
        <f>IF(('Bulk Transfer'!M3029)=0,"",(IF('Bulk Transfer'!I3029="India","/IN"&amp;'Bulk Transfer'!M3029,IF('Bulk Transfer'!I3029="Australia","/AU"&amp;'Bulk Transfer'!M3029,IF('Bulk Transfer'!I3029="Canada","/CC"&amp;'Bulk Transfer'!M3029,IF('Bulk Transfer'!I3029="USA","/FW"&amp;'Bulk Transfer'!M3029,'Bulk Transfer'!M3029))))))</f>
        <v/>
      </c>
      <c r="N3029" s="11" t="str">
        <f>IF(('Bulk Transfer'!N3029)=0,"",('Bulk Transfer'!N3029))</f>
        <v/>
      </c>
      <c r="O3029" s="2" t="str">
        <f>IF(('Bulk Transfer'!O3029)=0,"",('Bulk Transfer'!O3029))</f>
        <v/>
      </c>
      <c r="P3029" s="9" t="str">
        <f>IF(('Bulk Transfer'!P3029)=0,"",('Bulk Transfer'!P3029))</f>
        <v/>
      </c>
      <c r="Q3029" s="2" t="str">
        <f>IF(('Bulk Transfer'!Q3029)=0,"",('Bulk Transfer'!Q3029))</f>
        <v/>
      </c>
      <c r="R3029" s="2" t="str">
        <f>IF(('Bulk Transfer'!R3029)=0,"",('Bulk Transfer'!R3029))</f>
        <v/>
      </c>
      <c r="S3029" s="2" t="str">
        <f>IF(('Bulk Transfer'!S3029)=0,"",('Bulk Transfer'!S3029))</f>
        <v/>
      </c>
    </row>
    <row r="3030" spans="1:19" x14ac:dyDescent="0.35">
      <c r="A3030" t="str">
        <f>IFERROR((VLOOKUP('Bulk Transfer'!A3030,Codes!$B$2:$C$4,2,0)),"")</f>
        <v/>
      </c>
      <c r="B3030" s="2" t="str">
        <f>IF(('Bulk Transfer'!B3030)=0,"",('Bulk Transfer'!B3030))</f>
        <v/>
      </c>
      <c r="C3030" s="2" t="str">
        <f>IF(('Bulk Transfer'!C3030)=0,"",('Bulk Transfer'!C3030))</f>
        <v/>
      </c>
      <c r="D3030" s="2" t="str">
        <f>IF(('Bulk Transfer'!D3030)=0,"",('Bulk Transfer'!D3030))</f>
        <v/>
      </c>
      <c r="E3030" s="2" t="str">
        <f>IF(('Bulk Transfer'!E3030)=0,"",('Bulk Transfer'!E3030))</f>
        <v/>
      </c>
      <c r="F3030" s="2" t="str">
        <f>IF(('Bulk Transfer'!F3030)=0,"",('Bulk Transfer'!F3030))</f>
        <v/>
      </c>
      <c r="G3030" t="str">
        <f>IFERROR((VLOOKUP('Bulk Transfer'!G3030,Codes!$H$2:$I$268,2,0)),"")</f>
        <v/>
      </c>
      <c r="H3030" s="2" t="str">
        <f>IF(('Bulk Transfer'!H3030)=0,"",('Bulk Transfer'!H3030))</f>
        <v/>
      </c>
      <c r="I3030" t="str">
        <f>IFERROR((VLOOKUP('Bulk Transfer'!I3030,Codes!$H$2:$I$268,2,0)),"")</f>
        <v/>
      </c>
      <c r="J3030" s="2" t="str">
        <f>IF(('Bulk Transfer'!J3030)=0,"",('Bulk Transfer'!J3030))</f>
        <v/>
      </c>
      <c r="K3030" s="2" t="str">
        <f>IF(('Bulk Transfer'!K3030)=0,"",('Bulk Transfer'!K3030))</f>
        <v/>
      </c>
      <c r="L3030" s="2" t="str">
        <f>IF(('Bulk Transfer'!L3030)=0,"",(IF('Bulk Transfer'!A3030="International","SW-"&amp;'Bulk Transfer'!L3030,'Bulk Transfer'!L3030)))</f>
        <v/>
      </c>
      <c r="M3030" s="2" t="str">
        <f>IF(('Bulk Transfer'!M3030)=0,"",(IF('Bulk Transfer'!I3030="India","/IN"&amp;'Bulk Transfer'!M3030,IF('Bulk Transfer'!I3030="Australia","/AU"&amp;'Bulk Transfer'!M3030,IF('Bulk Transfer'!I3030="Canada","/CC"&amp;'Bulk Transfer'!M3030,IF('Bulk Transfer'!I3030="USA","/FW"&amp;'Bulk Transfer'!M3030,'Bulk Transfer'!M3030))))))</f>
        <v/>
      </c>
      <c r="N3030" s="11" t="str">
        <f>IF(('Bulk Transfer'!N3030)=0,"",('Bulk Transfer'!N3030))</f>
        <v/>
      </c>
      <c r="O3030" s="2" t="str">
        <f>IF(('Bulk Transfer'!O3030)=0,"",('Bulk Transfer'!O3030))</f>
        <v/>
      </c>
      <c r="P3030" s="9" t="str">
        <f>IF(('Bulk Transfer'!P3030)=0,"",('Bulk Transfer'!P3030))</f>
        <v/>
      </c>
      <c r="Q3030" s="2" t="str">
        <f>IF(('Bulk Transfer'!Q3030)=0,"",('Bulk Transfer'!Q3030))</f>
        <v/>
      </c>
      <c r="R3030" s="2" t="str">
        <f>IF(('Bulk Transfer'!R3030)=0,"",('Bulk Transfer'!R3030))</f>
        <v/>
      </c>
      <c r="S3030" s="2" t="str">
        <f>IF(('Bulk Transfer'!S3030)=0,"",('Bulk Transfer'!S3030))</f>
        <v/>
      </c>
    </row>
    <row r="3031" spans="1:19" x14ac:dyDescent="0.35">
      <c r="A3031" t="str">
        <f>IFERROR((VLOOKUP('Bulk Transfer'!A3031,Codes!$B$2:$C$4,2,0)),"")</f>
        <v/>
      </c>
      <c r="B3031" s="2" t="str">
        <f>IF(('Bulk Transfer'!B3031)=0,"",('Bulk Transfer'!B3031))</f>
        <v/>
      </c>
      <c r="C3031" s="2" t="str">
        <f>IF(('Bulk Transfer'!C3031)=0,"",('Bulk Transfer'!C3031))</f>
        <v/>
      </c>
      <c r="D3031" s="2" t="str">
        <f>IF(('Bulk Transfer'!D3031)=0,"",('Bulk Transfer'!D3031))</f>
        <v/>
      </c>
      <c r="E3031" s="2" t="str">
        <f>IF(('Bulk Transfer'!E3031)=0,"",('Bulk Transfer'!E3031))</f>
        <v/>
      </c>
      <c r="F3031" s="2" t="str">
        <f>IF(('Bulk Transfer'!F3031)=0,"",('Bulk Transfer'!F3031))</f>
        <v/>
      </c>
      <c r="G3031" t="str">
        <f>IFERROR((VLOOKUP('Bulk Transfer'!G3031,Codes!$H$2:$I$268,2,0)),"")</f>
        <v/>
      </c>
      <c r="H3031" s="2" t="str">
        <f>IF(('Bulk Transfer'!H3031)=0,"",('Bulk Transfer'!H3031))</f>
        <v/>
      </c>
      <c r="I3031" t="str">
        <f>IFERROR((VLOOKUP('Bulk Transfer'!I3031,Codes!$H$2:$I$268,2,0)),"")</f>
        <v/>
      </c>
      <c r="J3031" s="2" t="str">
        <f>IF(('Bulk Transfer'!J3031)=0,"",('Bulk Transfer'!J3031))</f>
        <v/>
      </c>
      <c r="K3031" s="2" t="str">
        <f>IF(('Bulk Transfer'!K3031)=0,"",('Bulk Transfer'!K3031))</f>
        <v/>
      </c>
      <c r="L3031" s="2" t="str">
        <f>IF(('Bulk Transfer'!L3031)=0,"",(IF('Bulk Transfer'!A3031="International","SW-"&amp;'Bulk Transfer'!L3031,'Bulk Transfer'!L3031)))</f>
        <v/>
      </c>
      <c r="M3031" s="2" t="str">
        <f>IF(('Bulk Transfer'!M3031)=0,"",(IF('Bulk Transfer'!I3031="India","/IN"&amp;'Bulk Transfer'!M3031,IF('Bulk Transfer'!I3031="Australia","/AU"&amp;'Bulk Transfer'!M3031,IF('Bulk Transfer'!I3031="Canada","/CC"&amp;'Bulk Transfer'!M3031,IF('Bulk Transfer'!I3031="USA","/FW"&amp;'Bulk Transfer'!M3031,'Bulk Transfer'!M3031))))))</f>
        <v/>
      </c>
      <c r="N3031" s="11" t="str">
        <f>IF(('Bulk Transfer'!N3031)=0,"",('Bulk Transfer'!N3031))</f>
        <v/>
      </c>
      <c r="O3031" s="2" t="str">
        <f>IF(('Bulk Transfer'!O3031)=0,"",('Bulk Transfer'!O3031))</f>
        <v/>
      </c>
      <c r="P3031" s="9" t="str">
        <f>IF(('Bulk Transfer'!P3031)=0,"",('Bulk Transfer'!P3031))</f>
        <v/>
      </c>
      <c r="Q3031" s="2" t="str">
        <f>IF(('Bulk Transfer'!Q3031)=0,"",('Bulk Transfer'!Q3031))</f>
        <v/>
      </c>
      <c r="R3031" s="2" t="str">
        <f>IF(('Bulk Transfer'!R3031)=0,"",('Bulk Transfer'!R3031))</f>
        <v/>
      </c>
      <c r="S3031" s="2" t="str">
        <f>IF(('Bulk Transfer'!S3031)=0,"",('Bulk Transfer'!S3031))</f>
        <v/>
      </c>
    </row>
    <row r="3032" spans="1:19" x14ac:dyDescent="0.35">
      <c r="A3032" t="str">
        <f>IFERROR((VLOOKUP('Bulk Transfer'!A3032,Codes!$B$2:$C$4,2,0)),"")</f>
        <v/>
      </c>
      <c r="B3032" s="2" t="str">
        <f>IF(('Bulk Transfer'!B3032)=0,"",('Bulk Transfer'!B3032))</f>
        <v/>
      </c>
      <c r="C3032" s="2" t="str">
        <f>IF(('Bulk Transfer'!C3032)=0,"",('Bulk Transfer'!C3032))</f>
        <v/>
      </c>
      <c r="D3032" s="2" t="str">
        <f>IF(('Bulk Transfer'!D3032)=0,"",('Bulk Transfer'!D3032))</f>
        <v/>
      </c>
      <c r="E3032" s="2" t="str">
        <f>IF(('Bulk Transfer'!E3032)=0,"",('Bulk Transfer'!E3032))</f>
        <v/>
      </c>
      <c r="F3032" s="2" t="str">
        <f>IF(('Bulk Transfer'!F3032)=0,"",('Bulk Transfer'!F3032))</f>
        <v/>
      </c>
      <c r="G3032" t="str">
        <f>IFERROR((VLOOKUP('Bulk Transfer'!G3032,Codes!$H$2:$I$268,2,0)),"")</f>
        <v/>
      </c>
      <c r="H3032" s="2" t="str">
        <f>IF(('Bulk Transfer'!H3032)=0,"",('Bulk Transfer'!H3032))</f>
        <v/>
      </c>
      <c r="I3032" t="str">
        <f>IFERROR((VLOOKUP('Bulk Transfer'!I3032,Codes!$H$2:$I$268,2,0)),"")</f>
        <v/>
      </c>
      <c r="J3032" s="2" t="str">
        <f>IF(('Bulk Transfer'!J3032)=0,"",('Bulk Transfer'!J3032))</f>
        <v/>
      </c>
      <c r="K3032" s="2" t="str">
        <f>IF(('Bulk Transfer'!K3032)=0,"",('Bulk Transfer'!K3032))</f>
        <v/>
      </c>
      <c r="L3032" s="2" t="str">
        <f>IF(('Bulk Transfer'!L3032)=0,"",(IF('Bulk Transfer'!A3032="International","SW-"&amp;'Bulk Transfer'!L3032,'Bulk Transfer'!L3032)))</f>
        <v/>
      </c>
      <c r="M3032" s="2" t="str">
        <f>IF(('Bulk Transfer'!M3032)=0,"",(IF('Bulk Transfer'!I3032="India","/IN"&amp;'Bulk Transfer'!M3032,IF('Bulk Transfer'!I3032="Australia","/AU"&amp;'Bulk Transfer'!M3032,IF('Bulk Transfer'!I3032="Canada","/CC"&amp;'Bulk Transfer'!M3032,IF('Bulk Transfer'!I3032="USA","/FW"&amp;'Bulk Transfer'!M3032,'Bulk Transfer'!M3032))))))</f>
        <v/>
      </c>
      <c r="N3032" s="11" t="str">
        <f>IF(('Bulk Transfer'!N3032)=0,"",('Bulk Transfer'!N3032))</f>
        <v/>
      </c>
      <c r="O3032" s="2" t="str">
        <f>IF(('Bulk Transfer'!O3032)=0,"",('Bulk Transfer'!O3032))</f>
        <v/>
      </c>
      <c r="P3032" s="9" t="str">
        <f>IF(('Bulk Transfer'!P3032)=0,"",('Bulk Transfer'!P3032))</f>
        <v/>
      </c>
      <c r="Q3032" s="2" t="str">
        <f>IF(('Bulk Transfer'!Q3032)=0,"",('Bulk Transfer'!Q3032))</f>
        <v/>
      </c>
      <c r="R3032" s="2" t="str">
        <f>IF(('Bulk Transfer'!R3032)=0,"",('Bulk Transfer'!R3032))</f>
        <v/>
      </c>
      <c r="S3032" s="2" t="str">
        <f>IF(('Bulk Transfer'!S3032)=0,"",('Bulk Transfer'!S3032))</f>
        <v/>
      </c>
    </row>
    <row r="3033" spans="1:19" x14ac:dyDescent="0.35">
      <c r="A3033" t="str">
        <f>IFERROR((VLOOKUP('Bulk Transfer'!A3033,Codes!$B$2:$C$4,2,0)),"")</f>
        <v/>
      </c>
      <c r="B3033" s="2" t="str">
        <f>IF(('Bulk Transfer'!B3033)=0,"",('Bulk Transfer'!B3033))</f>
        <v/>
      </c>
      <c r="C3033" s="2" t="str">
        <f>IF(('Bulk Transfer'!C3033)=0,"",('Bulk Transfer'!C3033))</f>
        <v/>
      </c>
      <c r="D3033" s="2" t="str">
        <f>IF(('Bulk Transfer'!D3033)=0,"",('Bulk Transfer'!D3033))</f>
        <v/>
      </c>
      <c r="E3033" s="2" t="str">
        <f>IF(('Bulk Transfer'!E3033)=0,"",('Bulk Transfer'!E3033))</f>
        <v/>
      </c>
      <c r="F3033" s="2" t="str">
        <f>IF(('Bulk Transfer'!F3033)=0,"",('Bulk Transfer'!F3033))</f>
        <v/>
      </c>
      <c r="G3033" t="str">
        <f>IFERROR((VLOOKUP('Bulk Transfer'!G3033,Codes!$H$2:$I$268,2,0)),"")</f>
        <v/>
      </c>
      <c r="H3033" s="2" t="str">
        <f>IF(('Bulk Transfer'!H3033)=0,"",('Bulk Transfer'!H3033))</f>
        <v/>
      </c>
      <c r="I3033" t="str">
        <f>IFERROR((VLOOKUP('Bulk Transfer'!I3033,Codes!$H$2:$I$268,2,0)),"")</f>
        <v/>
      </c>
      <c r="J3033" s="2" t="str">
        <f>IF(('Bulk Transfer'!J3033)=0,"",('Bulk Transfer'!J3033))</f>
        <v/>
      </c>
      <c r="K3033" s="2" t="str">
        <f>IF(('Bulk Transfer'!K3033)=0,"",('Bulk Transfer'!K3033))</f>
        <v/>
      </c>
      <c r="L3033" s="2" t="str">
        <f>IF(('Bulk Transfer'!L3033)=0,"",(IF('Bulk Transfer'!A3033="International","SW-"&amp;'Bulk Transfer'!L3033,'Bulk Transfer'!L3033)))</f>
        <v/>
      </c>
      <c r="M3033" s="2" t="str">
        <f>IF(('Bulk Transfer'!M3033)=0,"",(IF('Bulk Transfer'!I3033="India","/IN"&amp;'Bulk Transfer'!M3033,IF('Bulk Transfer'!I3033="Australia","/AU"&amp;'Bulk Transfer'!M3033,IF('Bulk Transfer'!I3033="Canada","/CC"&amp;'Bulk Transfer'!M3033,IF('Bulk Transfer'!I3033="USA","/FW"&amp;'Bulk Transfer'!M3033,'Bulk Transfer'!M3033))))))</f>
        <v/>
      </c>
      <c r="N3033" s="11" t="str">
        <f>IF(('Bulk Transfer'!N3033)=0,"",('Bulk Transfer'!N3033))</f>
        <v/>
      </c>
      <c r="O3033" s="2" t="str">
        <f>IF(('Bulk Transfer'!O3033)=0,"",('Bulk Transfer'!O3033))</f>
        <v/>
      </c>
      <c r="P3033" s="9" t="str">
        <f>IF(('Bulk Transfer'!P3033)=0,"",('Bulk Transfer'!P3033))</f>
        <v/>
      </c>
      <c r="Q3033" s="2" t="str">
        <f>IF(('Bulk Transfer'!Q3033)=0,"",('Bulk Transfer'!Q3033))</f>
        <v/>
      </c>
      <c r="R3033" s="2" t="str">
        <f>IF(('Bulk Transfer'!R3033)=0,"",('Bulk Transfer'!R3033))</f>
        <v/>
      </c>
      <c r="S3033" s="2" t="str">
        <f>IF(('Bulk Transfer'!S3033)=0,"",('Bulk Transfer'!S3033))</f>
        <v/>
      </c>
    </row>
    <row r="3034" spans="1:19" x14ac:dyDescent="0.35">
      <c r="A3034" t="str">
        <f>IFERROR((VLOOKUP('Bulk Transfer'!A3034,Codes!$B$2:$C$4,2,0)),"")</f>
        <v/>
      </c>
      <c r="B3034" s="2" t="str">
        <f>IF(('Bulk Transfer'!B3034)=0,"",('Bulk Transfer'!B3034))</f>
        <v/>
      </c>
      <c r="C3034" s="2" t="str">
        <f>IF(('Bulk Transfer'!C3034)=0,"",('Bulk Transfer'!C3034))</f>
        <v/>
      </c>
      <c r="D3034" s="2" t="str">
        <f>IF(('Bulk Transfer'!D3034)=0,"",('Bulk Transfer'!D3034))</f>
        <v/>
      </c>
      <c r="E3034" s="2" t="str">
        <f>IF(('Bulk Transfer'!E3034)=0,"",('Bulk Transfer'!E3034))</f>
        <v/>
      </c>
      <c r="F3034" s="2" t="str">
        <f>IF(('Bulk Transfer'!F3034)=0,"",('Bulk Transfer'!F3034))</f>
        <v/>
      </c>
      <c r="G3034" t="str">
        <f>IFERROR((VLOOKUP('Bulk Transfer'!G3034,Codes!$H$2:$I$268,2,0)),"")</f>
        <v/>
      </c>
      <c r="H3034" s="2" t="str">
        <f>IF(('Bulk Transfer'!H3034)=0,"",('Bulk Transfer'!H3034))</f>
        <v/>
      </c>
      <c r="I3034" t="str">
        <f>IFERROR((VLOOKUP('Bulk Transfer'!I3034,Codes!$H$2:$I$268,2,0)),"")</f>
        <v/>
      </c>
      <c r="J3034" s="2" t="str">
        <f>IF(('Bulk Transfer'!J3034)=0,"",('Bulk Transfer'!J3034))</f>
        <v/>
      </c>
      <c r="K3034" s="2" t="str">
        <f>IF(('Bulk Transfer'!K3034)=0,"",('Bulk Transfer'!K3034))</f>
        <v/>
      </c>
      <c r="L3034" s="2" t="str">
        <f>IF(('Bulk Transfer'!L3034)=0,"",(IF('Bulk Transfer'!A3034="International","SW-"&amp;'Bulk Transfer'!L3034,'Bulk Transfer'!L3034)))</f>
        <v/>
      </c>
      <c r="M3034" s="2" t="str">
        <f>IF(('Bulk Transfer'!M3034)=0,"",(IF('Bulk Transfer'!I3034="India","/IN"&amp;'Bulk Transfer'!M3034,IF('Bulk Transfer'!I3034="Australia","/AU"&amp;'Bulk Transfer'!M3034,IF('Bulk Transfer'!I3034="Canada","/CC"&amp;'Bulk Transfer'!M3034,IF('Bulk Transfer'!I3034="USA","/FW"&amp;'Bulk Transfer'!M3034,'Bulk Transfer'!M3034))))))</f>
        <v/>
      </c>
      <c r="N3034" s="11" t="str">
        <f>IF(('Bulk Transfer'!N3034)=0,"",('Bulk Transfer'!N3034))</f>
        <v/>
      </c>
      <c r="O3034" s="2" t="str">
        <f>IF(('Bulk Transfer'!O3034)=0,"",('Bulk Transfer'!O3034))</f>
        <v/>
      </c>
      <c r="P3034" s="9" t="str">
        <f>IF(('Bulk Transfer'!P3034)=0,"",('Bulk Transfer'!P3034))</f>
        <v/>
      </c>
      <c r="Q3034" s="2" t="str">
        <f>IF(('Bulk Transfer'!Q3034)=0,"",('Bulk Transfer'!Q3034))</f>
        <v/>
      </c>
      <c r="R3034" s="2" t="str">
        <f>IF(('Bulk Transfer'!R3034)=0,"",('Bulk Transfer'!R3034))</f>
        <v/>
      </c>
      <c r="S3034" s="2" t="str">
        <f>IF(('Bulk Transfer'!S3034)=0,"",('Bulk Transfer'!S3034))</f>
        <v/>
      </c>
    </row>
    <row r="3035" spans="1:19" x14ac:dyDescent="0.35">
      <c r="A3035" t="str">
        <f>IFERROR((VLOOKUP('Bulk Transfer'!A3035,Codes!$B$2:$C$4,2,0)),"")</f>
        <v/>
      </c>
      <c r="B3035" s="2" t="str">
        <f>IF(('Bulk Transfer'!B3035)=0,"",('Bulk Transfer'!B3035))</f>
        <v/>
      </c>
      <c r="C3035" s="2" t="str">
        <f>IF(('Bulk Transfer'!C3035)=0,"",('Bulk Transfer'!C3035))</f>
        <v/>
      </c>
      <c r="D3035" s="2" t="str">
        <f>IF(('Bulk Transfer'!D3035)=0,"",('Bulk Transfer'!D3035))</f>
        <v/>
      </c>
      <c r="E3035" s="2" t="str">
        <f>IF(('Bulk Transfer'!E3035)=0,"",('Bulk Transfer'!E3035))</f>
        <v/>
      </c>
      <c r="F3035" s="2" t="str">
        <f>IF(('Bulk Transfer'!F3035)=0,"",('Bulk Transfer'!F3035))</f>
        <v/>
      </c>
      <c r="G3035" t="str">
        <f>IFERROR((VLOOKUP('Bulk Transfer'!G3035,Codes!$H$2:$I$268,2,0)),"")</f>
        <v/>
      </c>
      <c r="H3035" s="2" t="str">
        <f>IF(('Bulk Transfer'!H3035)=0,"",('Bulk Transfer'!H3035))</f>
        <v/>
      </c>
      <c r="I3035" t="str">
        <f>IFERROR((VLOOKUP('Bulk Transfer'!I3035,Codes!$H$2:$I$268,2,0)),"")</f>
        <v/>
      </c>
      <c r="J3035" s="2" t="str">
        <f>IF(('Bulk Transfer'!J3035)=0,"",('Bulk Transfer'!J3035))</f>
        <v/>
      </c>
      <c r="K3035" s="2" t="str">
        <f>IF(('Bulk Transfer'!K3035)=0,"",('Bulk Transfer'!K3035))</f>
        <v/>
      </c>
      <c r="L3035" s="2" t="str">
        <f>IF(('Bulk Transfer'!L3035)=0,"",(IF('Bulk Transfer'!A3035="International","SW-"&amp;'Bulk Transfer'!L3035,'Bulk Transfer'!L3035)))</f>
        <v/>
      </c>
      <c r="M3035" s="2" t="str">
        <f>IF(('Bulk Transfer'!M3035)=0,"",(IF('Bulk Transfer'!I3035="India","/IN"&amp;'Bulk Transfer'!M3035,IF('Bulk Transfer'!I3035="Australia","/AU"&amp;'Bulk Transfer'!M3035,IF('Bulk Transfer'!I3035="Canada","/CC"&amp;'Bulk Transfer'!M3035,IF('Bulk Transfer'!I3035="USA","/FW"&amp;'Bulk Transfer'!M3035,'Bulk Transfer'!M3035))))))</f>
        <v/>
      </c>
      <c r="N3035" s="11" t="str">
        <f>IF(('Bulk Transfer'!N3035)=0,"",('Bulk Transfer'!N3035))</f>
        <v/>
      </c>
      <c r="O3035" s="2" t="str">
        <f>IF(('Bulk Transfer'!O3035)=0,"",('Bulk Transfer'!O3035))</f>
        <v/>
      </c>
      <c r="P3035" s="9" t="str">
        <f>IF(('Bulk Transfer'!P3035)=0,"",('Bulk Transfer'!P3035))</f>
        <v/>
      </c>
      <c r="Q3035" s="2" t="str">
        <f>IF(('Bulk Transfer'!Q3035)=0,"",('Bulk Transfer'!Q3035))</f>
        <v/>
      </c>
      <c r="R3035" s="2" t="str">
        <f>IF(('Bulk Transfer'!R3035)=0,"",('Bulk Transfer'!R3035))</f>
        <v/>
      </c>
      <c r="S3035" s="2" t="str">
        <f>IF(('Bulk Transfer'!S3035)=0,"",('Bulk Transfer'!S3035))</f>
        <v/>
      </c>
    </row>
    <row r="3036" spans="1:19" x14ac:dyDescent="0.35">
      <c r="A3036" t="str">
        <f>IFERROR((VLOOKUP('Bulk Transfer'!A3036,Codes!$B$2:$C$4,2,0)),"")</f>
        <v/>
      </c>
      <c r="B3036" s="2" t="str">
        <f>IF(('Bulk Transfer'!B3036)=0,"",('Bulk Transfer'!B3036))</f>
        <v/>
      </c>
      <c r="C3036" s="2" t="str">
        <f>IF(('Bulk Transfer'!C3036)=0,"",('Bulk Transfer'!C3036))</f>
        <v/>
      </c>
      <c r="D3036" s="2" t="str">
        <f>IF(('Bulk Transfer'!D3036)=0,"",('Bulk Transfer'!D3036))</f>
        <v/>
      </c>
      <c r="E3036" s="2" t="str">
        <f>IF(('Bulk Transfer'!E3036)=0,"",('Bulk Transfer'!E3036))</f>
        <v/>
      </c>
      <c r="F3036" s="2" t="str">
        <f>IF(('Bulk Transfer'!F3036)=0,"",('Bulk Transfer'!F3036))</f>
        <v/>
      </c>
      <c r="G3036" t="str">
        <f>IFERROR((VLOOKUP('Bulk Transfer'!G3036,Codes!$H$2:$I$268,2,0)),"")</f>
        <v/>
      </c>
      <c r="H3036" s="2" t="str">
        <f>IF(('Bulk Transfer'!H3036)=0,"",('Bulk Transfer'!H3036))</f>
        <v/>
      </c>
      <c r="I3036" t="str">
        <f>IFERROR((VLOOKUP('Bulk Transfer'!I3036,Codes!$H$2:$I$268,2,0)),"")</f>
        <v/>
      </c>
      <c r="J3036" s="2" t="str">
        <f>IF(('Bulk Transfer'!J3036)=0,"",('Bulk Transfer'!J3036))</f>
        <v/>
      </c>
      <c r="K3036" s="2" t="str">
        <f>IF(('Bulk Transfer'!K3036)=0,"",('Bulk Transfer'!K3036))</f>
        <v/>
      </c>
      <c r="L3036" s="2" t="str">
        <f>IF(('Bulk Transfer'!L3036)=0,"",(IF('Bulk Transfer'!A3036="International","SW-"&amp;'Bulk Transfer'!L3036,'Bulk Transfer'!L3036)))</f>
        <v/>
      </c>
      <c r="M3036" s="2" t="str">
        <f>IF(('Bulk Transfer'!M3036)=0,"",(IF('Bulk Transfer'!I3036="India","/IN"&amp;'Bulk Transfer'!M3036,IF('Bulk Transfer'!I3036="Australia","/AU"&amp;'Bulk Transfer'!M3036,IF('Bulk Transfer'!I3036="Canada","/CC"&amp;'Bulk Transfer'!M3036,IF('Bulk Transfer'!I3036="USA","/FW"&amp;'Bulk Transfer'!M3036,'Bulk Transfer'!M3036))))))</f>
        <v/>
      </c>
      <c r="N3036" s="11" t="str">
        <f>IF(('Bulk Transfer'!N3036)=0,"",('Bulk Transfer'!N3036))</f>
        <v/>
      </c>
      <c r="O3036" s="2" t="str">
        <f>IF(('Bulk Transfer'!O3036)=0,"",('Bulk Transfer'!O3036))</f>
        <v/>
      </c>
      <c r="P3036" s="9" t="str">
        <f>IF(('Bulk Transfer'!P3036)=0,"",('Bulk Transfer'!P3036))</f>
        <v/>
      </c>
      <c r="Q3036" s="2" t="str">
        <f>IF(('Bulk Transfer'!Q3036)=0,"",('Bulk Transfer'!Q3036))</f>
        <v/>
      </c>
      <c r="R3036" s="2" t="str">
        <f>IF(('Bulk Transfer'!R3036)=0,"",('Bulk Transfer'!R3036))</f>
        <v/>
      </c>
      <c r="S3036" s="2" t="str">
        <f>IF(('Bulk Transfer'!S3036)=0,"",('Bulk Transfer'!S3036))</f>
        <v/>
      </c>
    </row>
    <row r="3037" spans="1:19" x14ac:dyDescent="0.35">
      <c r="A3037" t="str">
        <f>IFERROR((VLOOKUP('Bulk Transfer'!A3037,Codes!$B$2:$C$4,2,0)),"")</f>
        <v/>
      </c>
      <c r="B3037" s="2" t="str">
        <f>IF(('Bulk Transfer'!B3037)=0,"",('Bulk Transfer'!B3037))</f>
        <v/>
      </c>
      <c r="C3037" s="2" t="str">
        <f>IF(('Bulk Transfer'!C3037)=0,"",('Bulk Transfer'!C3037))</f>
        <v/>
      </c>
      <c r="D3037" s="2" t="str">
        <f>IF(('Bulk Transfer'!D3037)=0,"",('Bulk Transfer'!D3037))</f>
        <v/>
      </c>
      <c r="E3037" s="2" t="str">
        <f>IF(('Bulk Transfer'!E3037)=0,"",('Bulk Transfer'!E3037))</f>
        <v/>
      </c>
      <c r="F3037" s="2" t="str">
        <f>IF(('Bulk Transfer'!F3037)=0,"",('Bulk Transfer'!F3037))</f>
        <v/>
      </c>
      <c r="G3037" t="str">
        <f>IFERROR((VLOOKUP('Bulk Transfer'!G3037,Codes!$H$2:$I$268,2,0)),"")</f>
        <v/>
      </c>
      <c r="H3037" s="2" t="str">
        <f>IF(('Bulk Transfer'!H3037)=0,"",('Bulk Transfer'!H3037))</f>
        <v/>
      </c>
      <c r="I3037" t="str">
        <f>IFERROR((VLOOKUP('Bulk Transfer'!I3037,Codes!$H$2:$I$268,2,0)),"")</f>
        <v/>
      </c>
      <c r="J3037" s="2" t="str">
        <f>IF(('Bulk Transfer'!J3037)=0,"",('Bulk Transfer'!J3037))</f>
        <v/>
      </c>
      <c r="K3037" s="2" t="str">
        <f>IF(('Bulk Transfer'!K3037)=0,"",('Bulk Transfer'!K3037))</f>
        <v/>
      </c>
      <c r="L3037" s="2" t="str">
        <f>IF(('Bulk Transfer'!L3037)=0,"",(IF('Bulk Transfer'!A3037="International","SW-"&amp;'Bulk Transfer'!L3037,'Bulk Transfer'!L3037)))</f>
        <v/>
      </c>
      <c r="M3037" s="2" t="str">
        <f>IF(('Bulk Transfer'!M3037)=0,"",(IF('Bulk Transfer'!I3037="India","/IN"&amp;'Bulk Transfer'!M3037,IF('Bulk Transfer'!I3037="Australia","/AU"&amp;'Bulk Transfer'!M3037,IF('Bulk Transfer'!I3037="Canada","/CC"&amp;'Bulk Transfer'!M3037,IF('Bulk Transfer'!I3037="USA","/FW"&amp;'Bulk Transfer'!M3037,'Bulk Transfer'!M3037))))))</f>
        <v/>
      </c>
      <c r="N3037" s="11" t="str">
        <f>IF(('Bulk Transfer'!N3037)=0,"",('Bulk Transfer'!N3037))</f>
        <v/>
      </c>
      <c r="O3037" s="2" t="str">
        <f>IF(('Bulk Transfer'!O3037)=0,"",('Bulk Transfer'!O3037))</f>
        <v/>
      </c>
      <c r="P3037" s="9" t="str">
        <f>IF(('Bulk Transfer'!P3037)=0,"",('Bulk Transfer'!P3037))</f>
        <v/>
      </c>
      <c r="Q3037" s="2" t="str">
        <f>IF(('Bulk Transfer'!Q3037)=0,"",('Bulk Transfer'!Q3037))</f>
        <v/>
      </c>
      <c r="R3037" s="2" t="str">
        <f>IF(('Bulk Transfer'!R3037)=0,"",('Bulk Transfer'!R3037))</f>
        <v/>
      </c>
      <c r="S3037" s="2" t="str">
        <f>IF(('Bulk Transfer'!S3037)=0,"",('Bulk Transfer'!S3037))</f>
        <v/>
      </c>
    </row>
    <row r="3038" spans="1:19" x14ac:dyDescent="0.35">
      <c r="A3038" t="str">
        <f>IFERROR((VLOOKUP('Bulk Transfer'!A3038,Codes!$B$2:$C$4,2,0)),"")</f>
        <v/>
      </c>
      <c r="B3038" s="2" t="str">
        <f>IF(('Bulk Transfer'!B3038)=0,"",('Bulk Transfer'!B3038))</f>
        <v/>
      </c>
      <c r="C3038" s="2" t="str">
        <f>IF(('Bulk Transfer'!C3038)=0,"",('Bulk Transfer'!C3038))</f>
        <v/>
      </c>
      <c r="D3038" s="2" t="str">
        <f>IF(('Bulk Transfer'!D3038)=0,"",('Bulk Transfer'!D3038))</f>
        <v/>
      </c>
      <c r="E3038" s="2" t="str">
        <f>IF(('Bulk Transfer'!E3038)=0,"",('Bulk Transfer'!E3038))</f>
        <v/>
      </c>
      <c r="F3038" s="2" t="str">
        <f>IF(('Bulk Transfer'!F3038)=0,"",('Bulk Transfer'!F3038))</f>
        <v/>
      </c>
      <c r="G3038" t="str">
        <f>IFERROR((VLOOKUP('Bulk Transfer'!G3038,Codes!$H$2:$I$268,2,0)),"")</f>
        <v/>
      </c>
      <c r="H3038" s="2" t="str">
        <f>IF(('Bulk Transfer'!H3038)=0,"",('Bulk Transfer'!H3038))</f>
        <v/>
      </c>
      <c r="I3038" t="str">
        <f>IFERROR((VLOOKUP('Bulk Transfer'!I3038,Codes!$H$2:$I$268,2,0)),"")</f>
        <v/>
      </c>
      <c r="J3038" s="2" t="str">
        <f>IF(('Bulk Transfer'!J3038)=0,"",('Bulk Transfer'!J3038))</f>
        <v/>
      </c>
      <c r="K3038" s="2" t="str">
        <f>IF(('Bulk Transfer'!K3038)=0,"",('Bulk Transfer'!K3038))</f>
        <v/>
      </c>
      <c r="L3038" s="2" t="str">
        <f>IF(('Bulk Transfer'!L3038)=0,"",(IF('Bulk Transfer'!A3038="International","SW-"&amp;'Bulk Transfer'!L3038,'Bulk Transfer'!L3038)))</f>
        <v/>
      </c>
      <c r="M3038" s="2" t="str">
        <f>IF(('Bulk Transfer'!M3038)=0,"",(IF('Bulk Transfer'!I3038="India","/IN"&amp;'Bulk Transfer'!M3038,IF('Bulk Transfer'!I3038="Australia","/AU"&amp;'Bulk Transfer'!M3038,IF('Bulk Transfer'!I3038="Canada","/CC"&amp;'Bulk Transfer'!M3038,IF('Bulk Transfer'!I3038="USA","/FW"&amp;'Bulk Transfer'!M3038,'Bulk Transfer'!M3038))))))</f>
        <v/>
      </c>
      <c r="N3038" s="11" t="str">
        <f>IF(('Bulk Transfer'!N3038)=0,"",('Bulk Transfer'!N3038))</f>
        <v/>
      </c>
      <c r="O3038" s="2" t="str">
        <f>IF(('Bulk Transfer'!O3038)=0,"",('Bulk Transfer'!O3038))</f>
        <v/>
      </c>
      <c r="P3038" s="9" t="str">
        <f>IF(('Bulk Transfer'!P3038)=0,"",('Bulk Transfer'!P3038))</f>
        <v/>
      </c>
      <c r="Q3038" s="2" t="str">
        <f>IF(('Bulk Transfer'!Q3038)=0,"",('Bulk Transfer'!Q3038))</f>
        <v/>
      </c>
      <c r="R3038" s="2" t="str">
        <f>IF(('Bulk Transfer'!R3038)=0,"",('Bulk Transfer'!R3038))</f>
        <v/>
      </c>
      <c r="S3038" s="2" t="str">
        <f>IF(('Bulk Transfer'!S3038)=0,"",('Bulk Transfer'!S3038))</f>
        <v/>
      </c>
    </row>
    <row r="3039" spans="1:19" x14ac:dyDescent="0.35">
      <c r="A3039" t="str">
        <f>IFERROR((VLOOKUP('Bulk Transfer'!A3039,Codes!$B$2:$C$4,2,0)),"")</f>
        <v/>
      </c>
      <c r="B3039" s="2" t="str">
        <f>IF(('Bulk Transfer'!B3039)=0,"",('Bulk Transfer'!B3039))</f>
        <v/>
      </c>
      <c r="C3039" s="2" t="str">
        <f>IF(('Bulk Transfer'!C3039)=0,"",('Bulk Transfer'!C3039))</f>
        <v/>
      </c>
      <c r="D3039" s="2" t="str">
        <f>IF(('Bulk Transfer'!D3039)=0,"",('Bulk Transfer'!D3039))</f>
        <v/>
      </c>
      <c r="E3039" s="2" t="str">
        <f>IF(('Bulk Transfer'!E3039)=0,"",('Bulk Transfer'!E3039))</f>
        <v/>
      </c>
      <c r="F3039" s="2" t="str">
        <f>IF(('Bulk Transfer'!F3039)=0,"",('Bulk Transfer'!F3039))</f>
        <v/>
      </c>
      <c r="G3039" t="str">
        <f>IFERROR((VLOOKUP('Bulk Transfer'!G3039,Codes!$H$2:$I$268,2,0)),"")</f>
        <v/>
      </c>
      <c r="H3039" s="2" t="str">
        <f>IF(('Bulk Transfer'!H3039)=0,"",('Bulk Transfer'!H3039))</f>
        <v/>
      </c>
      <c r="I3039" t="str">
        <f>IFERROR((VLOOKUP('Bulk Transfer'!I3039,Codes!$H$2:$I$268,2,0)),"")</f>
        <v/>
      </c>
      <c r="J3039" s="2" t="str">
        <f>IF(('Bulk Transfer'!J3039)=0,"",('Bulk Transfer'!J3039))</f>
        <v/>
      </c>
      <c r="K3039" s="2" t="str">
        <f>IF(('Bulk Transfer'!K3039)=0,"",('Bulk Transfer'!K3039))</f>
        <v/>
      </c>
      <c r="L3039" s="2" t="str">
        <f>IF(('Bulk Transfer'!L3039)=0,"",(IF('Bulk Transfer'!A3039="International","SW-"&amp;'Bulk Transfer'!L3039,'Bulk Transfer'!L3039)))</f>
        <v/>
      </c>
      <c r="M3039" s="2" t="str">
        <f>IF(('Bulk Transfer'!M3039)=0,"",(IF('Bulk Transfer'!I3039="India","/IN"&amp;'Bulk Transfer'!M3039,IF('Bulk Transfer'!I3039="Australia","/AU"&amp;'Bulk Transfer'!M3039,IF('Bulk Transfer'!I3039="Canada","/CC"&amp;'Bulk Transfer'!M3039,IF('Bulk Transfer'!I3039="USA","/FW"&amp;'Bulk Transfer'!M3039,'Bulk Transfer'!M3039))))))</f>
        <v/>
      </c>
      <c r="N3039" s="11" t="str">
        <f>IF(('Bulk Transfer'!N3039)=0,"",('Bulk Transfer'!N3039))</f>
        <v/>
      </c>
      <c r="O3039" s="2" t="str">
        <f>IF(('Bulk Transfer'!O3039)=0,"",('Bulk Transfer'!O3039))</f>
        <v/>
      </c>
      <c r="P3039" s="9" t="str">
        <f>IF(('Bulk Transfer'!P3039)=0,"",('Bulk Transfer'!P3039))</f>
        <v/>
      </c>
      <c r="Q3039" s="2" t="str">
        <f>IF(('Bulk Transfer'!Q3039)=0,"",('Bulk Transfer'!Q3039))</f>
        <v/>
      </c>
      <c r="R3039" s="2" t="str">
        <f>IF(('Bulk Transfer'!R3039)=0,"",('Bulk Transfer'!R3039))</f>
        <v/>
      </c>
      <c r="S3039" s="2" t="str">
        <f>IF(('Bulk Transfer'!S3039)=0,"",('Bulk Transfer'!S3039))</f>
        <v/>
      </c>
    </row>
    <row r="3040" spans="1:19" x14ac:dyDescent="0.35">
      <c r="A3040" t="str">
        <f>IFERROR((VLOOKUP('Bulk Transfer'!A3040,Codes!$B$2:$C$4,2,0)),"")</f>
        <v/>
      </c>
      <c r="B3040" s="2" t="str">
        <f>IF(('Bulk Transfer'!B3040)=0,"",('Bulk Transfer'!B3040))</f>
        <v/>
      </c>
      <c r="C3040" s="2" t="str">
        <f>IF(('Bulk Transfer'!C3040)=0,"",('Bulk Transfer'!C3040))</f>
        <v/>
      </c>
      <c r="D3040" s="2" t="str">
        <f>IF(('Bulk Transfer'!D3040)=0,"",('Bulk Transfer'!D3040))</f>
        <v/>
      </c>
      <c r="E3040" s="2" t="str">
        <f>IF(('Bulk Transfer'!E3040)=0,"",('Bulk Transfer'!E3040))</f>
        <v/>
      </c>
      <c r="F3040" s="2" t="str">
        <f>IF(('Bulk Transfer'!F3040)=0,"",('Bulk Transfer'!F3040))</f>
        <v/>
      </c>
      <c r="G3040" t="str">
        <f>IFERROR((VLOOKUP('Bulk Transfer'!G3040,Codes!$H$2:$I$268,2,0)),"")</f>
        <v/>
      </c>
      <c r="H3040" s="2" t="str">
        <f>IF(('Bulk Transfer'!H3040)=0,"",('Bulk Transfer'!H3040))</f>
        <v/>
      </c>
      <c r="I3040" t="str">
        <f>IFERROR((VLOOKUP('Bulk Transfer'!I3040,Codes!$H$2:$I$268,2,0)),"")</f>
        <v/>
      </c>
      <c r="J3040" s="2" t="str">
        <f>IF(('Bulk Transfer'!J3040)=0,"",('Bulk Transfer'!J3040))</f>
        <v/>
      </c>
      <c r="K3040" s="2" t="str">
        <f>IF(('Bulk Transfer'!K3040)=0,"",('Bulk Transfer'!K3040))</f>
        <v/>
      </c>
      <c r="L3040" s="2" t="str">
        <f>IF(('Bulk Transfer'!L3040)=0,"",(IF('Bulk Transfer'!A3040="International","SW-"&amp;'Bulk Transfer'!L3040,'Bulk Transfer'!L3040)))</f>
        <v/>
      </c>
      <c r="M3040" s="2" t="str">
        <f>IF(('Bulk Transfer'!M3040)=0,"",(IF('Bulk Transfer'!I3040="India","/IN"&amp;'Bulk Transfer'!M3040,IF('Bulk Transfer'!I3040="Australia","/AU"&amp;'Bulk Transfer'!M3040,IF('Bulk Transfer'!I3040="Canada","/CC"&amp;'Bulk Transfer'!M3040,IF('Bulk Transfer'!I3040="USA","/FW"&amp;'Bulk Transfer'!M3040,'Bulk Transfer'!M3040))))))</f>
        <v/>
      </c>
      <c r="N3040" s="11" t="str">
        <f>IF(('Bulk Transfer'!N3040)=0,"",('Bulk Transfer'!N3040))</f>
        <v/>
      </c>
      <c r="O3040" s="2" t="str">
        <f>IF(('Bulk Transfer'!O3040)=0,"",('Bulk Transfer'!O3040))</f>
        <v/>
      </c>
      <c r="P3040" s="9" t="str">
        <f>IF(('Bulk Transfer'!P3040)=0,"",('Bulk Transfer'!P3040))</f>
        <v/>
      </c>
      <c r="Q3040" s="2" t="str">
        <f>IF(('Bulk Transfer'!Q3040)=0,"",('Bulk Transfer'!Q3040))</f>
        <v/>
      </c>
      <c r="R3040" s="2" t="str">
        <f>IF(('Bulk Transfer'!R3040)=0,"",('Bulk Transfer'!R3040))</f>
        <v/>
      </c>
      <c r="S3040" s="2" t="str">
        <f>IF(('Bulk Transfer'!S3040)=0,"",('Bulk Transfer'!S3040))</f>
        <v/>
      </c>
    </row>
    <row r="3041" spans="1:19" x14ac:dyDescent="0.35">
      <c r="A3041" t="str">
        <f>IFERROR((VLOOKUP('Bulk Transfer'!A3041,Codes!$B$2:$C$4,2,0)),"")</f>
        <v/>
      </c>
      <c r="B3041" s="2" t="str">
        <f>IF(('Bulk Transfer'!B3041)=0,"",('Bulk Transfer'!B3041))</f>
        <v/>
      </c>
      <c r="C3041" s="2" t="str">
        <f>IF(('Bulk Transfer'!C3041)=0,"",('Bulk Transfer'!C3041))</f>
        <v/>
      </c>
      <c r="D3041" s="2" t="str">
        <f>IF(('Bulk Transfer'!D3041)=0,"",('Bulk Transfer'!D3041))</f>
        <v/>
      </c>
      <c r="E3041" s="2" t="str">
        <f>IF(('Bulk Transfer'!E3041)=0,"",('Bulk Transfer'!E3041))</f>
        <v/>
      </c>
      <c r="F3041" s="2" t="str">
        <f>IF(('Bulk Transfer'!F3041)=0,"",('Bulk Transfer'!F3041))</f>
        <v/>
      </c>
      <c r="G3041" t="str">
        <f>IFERROR((VLOOKUP('Bulk Transfer'!G3041,Codes!$H$2:$I$268,2,0)),"")</f>
        <v/>
      </c>
      <c r="H3041" s="2" t="str">
        <f>IF(('Bulk Transfer'!H3041)=0,"",('Bulk Transfer'!H3041))</f>
        <v/>
      </c>
      <c r="I3041" t="str">
        <f>IFERROR((VLOOKUP('Bulk Transfer'!I3041,Codes!$H$2:$I$268,2,0)),"")</f>
        <v/>
      </c>
      <c r="J3041" s="2" t="str">
        <f>IF(('Bulk Transfer'!J3041)=0,"",('Bulk Transfer'!J3041))</f>
        <v/>
      </c>
      <c r="K3041" s="2" t="str">
        <f>IF(('Bulk Transfer'!K3041)=0,"",('Bulk Transfer'!K3041))</f>
        <v/>
      </c>
      <c r="L3041" s="2" t="str">
        <f>IF(('Bulk Transfer'!L3041)=0,"",(IF('Bulk Transfer'!A3041="International","SW-"&amp;'Bulk Transfer'!L3041,'Bulk Transfer'!L3041)))</f>
        <v/>
      </c>
      <c r="M3041" s="2" t="str">
        <f>IF(('Bulk Transfer'!M3041)=0,"",(IF('Bulk Transfer'!I3041="India","/IN"&amp;'Bulk Transfer'!M3041,IF('Bulk Transfer'!I3041="Australia","/AU"&amp;'Bulk Transfer'!M3041,IF('Bulk Transfer'!I3041="Canada","/CC"&amp;'Bulk Transfer'!M3041,IF('Bulk Transfer'!I3041="USA","/FW"&amp;'Bulk Transfer'!M3041,'Bulk Transfer'!M3041))))))</f>
        <v/>
      </c>
      <c r="N3041" s="11" t="str">
        <f>IF(('Bulk Transfer'!N3041)=0,"",('Bulk Transfer'!N3041))</f>
        <v/>
      </c>
      <c r="O3041" s="2" t="str">
        <f>IF(('Bulk Transfer'!O3041)=0,"",('Bulk Transfer'!O3041))</f>
        <v/>
      </c>
      <c r="P3041" s="9" t="str">
        <f>IF(('Bulk Transfer'!P3041)=0,"",('Bulk Transfer'!P3041))</f>
        <v/>
      </c>
      <c r="Q3041" s="2" t="str">
        <f>IF(('Bulk Transfer'!Q3041)=0,"",('Bulk Transfer'!Q3041))</f>
        <v/>
      </c>
      <c r="R3041" s="2" t="str">
        <f>IF(('Bulk Transfer'!R3041)=0,"",('Bulk Transfer'!R3041))</f>
        <v/>
      </c>
      <c r="S3041" s="2" t="str">
        <f>IF(('Bulk Transfer'!S3041)=0,"",('Bulk Transfer'!S3041))</f>
        <v/>
      </c>
    </row>
    <row r="3042" spans="1:19" x14ac:dyDescent="0.35">
      <c r="A3042" t="str">
        <f>IFERROR((VLOOKUP('Bulk Transfer'!A3042,Codes!$B$2:$C$4,2,0)),"")</f>
        <v/>
      </c>
      <c r="B3042" s="2" t="str">
        <f>IF(('Bulk Transfer'!B3042)=0,"",('Bulk Transfer'!B3042))</f>
        <v/>
      </c>
      <c r="C3042" s="2" t="str">
        <f>IF(('Bulk Transfer'!C3042)=0,"",('Bulk Transfer'!C3042))</f>
        <v/>
      </c>
      <c r="D3042" s="2" t="str">
        <f>IF(('Bulk Transfer'!D3042)=0,"",('Bulk Transfer'!D3042))</f>
        <v/>
      </c>
      <c r="E3042" s="2" t="str">
        <f>IF(('Bulk Transfer'!E3042)=0,"",('Bulk Transfer'!E3042))</f>
        <v/>
      </c>
      <c r="F3042" s="2" t="str">
        <f>IF(('Bulk Transfer'!F3042)=0,"",('Bulk Transfer'!F3042))</f>
        <v/>
      </c>
      <c r="G3042" t="str">
        <f>IFERROR((VLOOKUP('Bulk Transfer'!G3042,Codes!$H$2:$I$268,2,0)),"")</f>
        <v/>
      </c>
      <c r="H3042" s="2" t="str">
        <f>IF(('Bulk Transfer'!H3042)=0,"",('Bulk Transfer'!H3042))</f>
        <v/>
      </c>
      <c r="I3042" t="str">
        <f>IFERROR((VLOOKUP('Bulk Transfer'!I3042,Codes!$H$2:$I$268,2,0)),"")</f>
        <v/>
      </c>
      <c r="J3042" s="2" t="str">
        <f>IF(('Bulk Transfer'!J3042)=0,"",('Bulk Transfer'!J3042))</f>
        <v/>
      </c>
      <c r="K3042" s="2" t="str">
        <f>IF(('Bulk Transfer'!K3042)=0,"",('Bulk Transfer'!K3042))</f>
        <v/>
      </c>
      <c r="L3042" s="2" t="str">
        <f>IF(('Bulk Transfer'!L3042)=0,"",(IF('Bulk Transfer'!A3042="International","SW-"&amp;'Bulk Transfer'!L3042,'Bulk Transfer'!L3042)))</f>
        <v/>
      </c>
      <c r="M3042" s="2" t="str">
        <f>IF(('Bulk Transfer'!M3042)=0,"",(IF('Bulk Transfer'!I3042="India","/IN"&amp;'Bulk Transfer'!M3042,IF('Bulk Transfer'!I3042="Australia","/AU"&amp;'Bulk Transfer'!M3042,IF('Bulk Transfer'!I3042="Canada","/CC"&amp;'Bulk Transfer'!M3042,IF('Bulk Transfer'!I3042="USA","/FW"&amp;'Bulk Transfer'!M3042,'Bulk Transfer'!M3042))))))</f>
        <v/>
      </c>
      <c r="N3042" s="11" t="str">
        <f>IF(('Bulk Transfer'!N3042)=0,"",('Bulk Transfer'!N3042))</f>
        <v/>
      </c>
      <c r="O3042" s="2" t="str">
        <f>IF(('Bulk Transfer'!O3042)=0,"",('Bulk Transfer'!O3042))</f>
        <v/>
      </c>
      <c r="P3042" s="9" t="str">
        <f>IF(('Bulk Transfer'!P3042)=0,"",('Bulk Transfer'!P3042))</f>
        <v/>
      </c>
      <c r="Q3042" s="2" t="str">
        <f>IF(('Bulk Transfer'!Q3042)=0,"",('Bulk Transfer'!Q3042))</f>
        <v/>
      </c>
      <c r="R3042" s="2" t="str">
        <f>IF(('Bulk Transfer'!R3042)=0,"",('Bulk Transfer'!R3042))</f>
        <v/>
      </c>
      <c r="S3042" s="2" t="str">
        <f>IF(('Bulk Transfer'!S3042)=0,"",('Bulk Transfer'!S3042))</f>
        <v/>
      </c>
    </row>
    <row r="3043" spans="1:19" x14ac:dyDescent="0.35">
      <c r="A3043" t="str">
        <f>IFERROR((VLOOKUP('Bulk Transfer'!A3043,Codes!$B$2:$C$4,2,0)),"")</f>
        <v/>
      </c>
      <c r="B3043" s="2" t="str">
        <f>IF(('Bulk Transfer'!B3043)=0,"",('Bulk Transfer'!B3043))</f>
        <v/>
      </c>
      <c r="C3043" s="2" t="str">
        <f>IF(('Bulk Transfer'!C3043)=0,"",('Bulk Transfer'!C3043))</f>
        <v/>
      </c>
      <c r="D3043" s="2" t="str">
        <f>IF(('Bulk Transfer'!D3043)=0,"",('Bulk Transfer'!D3043))</f>
        <v/>
      </c>
      <c r="E3043" s="2" t="str">
        <f>IF(('Bulk Transfer'!E3043)=0,"",('Bulk Transfer'!E3043))</f>
        <v/>
      </c>
      <c r="F3043" s="2" t="str">
        <f>IF(('Bulk Transfer'!F3043)=0,"",('Bulk Transfer'!F3043))</f>
        <v/>
      </c>
      <c r="G3043" t="str">
        <f>IFERROR((VLOOKUP('Bulk Transfer'!G3043,Codes!$H$2:$I$268,2,0)),"")</f>
        <v/>
      </c>
      <c r="H3043" s="2" t="str">
        <f>IF(('Bulk Transfer'!H3043)=0,"",('Bulk Transfer'!H3043))</f>
        <v/>
      </c>
      <c r="I3043" t="str">
        <f>IFERROR((VLOOKUP('Bulk Transfer'!I3043,Codes!$H$2:$I$268,2,0)),"")</f>
        <v/>
      </c>
      <c r="J3043" s="2" t="str">
        <f>IF(('Bulk Transfer'!J3043)=0,"",('Bulk Transfer'!J3043))</f>
        <v/>
      </c>
      <c r="K3043" s="2" t="str">
        <f>IF(('Bulk Transfer'!K3043)=0,"",('Bulk Transfer'!K3043))</f>
        <v/>
      </c>
      <c r="L3043" s="2" t="str">
        <f>IF(('Bulk Transfer'!L3043)=0,"",(IF('Bulk Transfer'!A3043="International","SW-"&amp;'Bulk Transfer'!L3043,'Bulk Transfer'!L3043)))</f>
        <v/>
      </c>
      <c r="M3043" s="2" t="str">
        <f>IF(('Bulk Transfer'!M3043)=0,"",(IF('Bulk Transfer'!I3043="India","/IN"&amp;'Bulk Transfer'!M3043,IF('Bulk Transfer'!I3043="Australia","/AU"&amp;'Bulk Transfer'!M3043,IF('Bulk Transfer'!I3043="Canada","/CC"&amp;'Bulk Transfer'!M3043,IF('Bulk Transfer'!I3043="USA","/FW"&amp;'Bulk Transfer'!M3043,'Bulk Transfer'!M3043))))))</f>
        <v/>
      </c>
      <c r="N3043" s="11" t="str">
        <f>IF(('Bulk Transfer'!N3043)=0,"",('Bulk Transfer'!N3043))</f>
        <v/>
      </c>
      <c r="O3043" s="2" t="str">
        <f>IF(('Bulk Transfer'!O3043)=0,"",('Bulk Transfer'!O3043))</f>
        <v/>
      </c>
      <c r="P3043" s="9" t="str">
        <f>IF(('Bulk Transfer'!P3043)=0,"",('Bulk Transfer'!P3043))</f>
        <v/>
      </c>
      <c r="Q3043" s="2" t="str">
        <f>IF(('Bulk Transfer'!Q3043)=0,"",('Bulk Transfer'!Q3043))</f>
        <v/>
      </c>
      <c r="R3043" s="2" t="str">
        <f>IF(('Bulk Transfer'!R3043)=0,"",('Bulk Transfer'!R3043))</f>
        <v/>
      </c>
      <c r="S3043" s="2" t="str">
        <f>IF(('Bulk Transfer'!S3043)=0,"",('Bulk Transfer'!S3043))</f>
        <v/>
      </c>
    </row>
    <row r="3044" spans="1:19" x14ac:dyDescent="0.35">
      <c r="A3044" t="str">
        <f>IFERROR((VLOOKUP('Bulk Transfer'!A3044,Codes!$B$2:$C$4,2,0)),"")</f>
        <v/>
      </c>
      <c r="B3044" s="2" t="str">
        <f>IF(('Bulk Transfer'!B3044)=0,"",('Bulk Transfer'!B3044))</f>
        <v/>
      </c>
      <c r="C3044" s="2" t="str">
        <f>IF(('Bulk Transfer'!C3044)=0,"",('Bulk Transfer'!C3044))</f>
        <v/>
      </c>
      <c r="D3044" s="2" t="str">
        <f>IF(('Bulk Transfer'!D3044)=0,"",('Bulk Transfer'!D3044))</f>
        <v/>
      </c>
      <c r="E3044" s="2" t="str">
        <f>IF(('Bulk Transfer'!E3044)=0,"",('Bulk Transfer'!E3044))</f>
        <v/>
      </c>
      <c r="F3044" s="2" t="str">
        <f>IF(('Bulk Transfer'!F3044)=0,"",('Bulk Transfer'!F3044))</f>
        <v/>
      </c>
      <c r="G3044" t="str">
        <f>IFERROR((VLOOKUP('Bulk Transfer'!G3044,Codes!$H$2:$I$268,2,0)),"")</f>
        <v/>
      </c>
      <c r="H3044" s="2" t="str">
        <f>IF(('Bulk Transfer'!H3044)=0,"",('Bulk Transfer'!H3044))</f>
        <v/>
      </c>
      <c r="I3044" t="str">
        <f>IFERROR((VLOOKUP('Bulk Transfer'!I3044,Codes!$H$2:$I$268,2,0)),"")</f>
        <v/>
      </c>
      <c r="J3044" s="2" t="str">
        <f>IF(('Bulk Transfer'!J3044)=0,"",('Bulk Transfer'!J3044))</f>
        <v/>
      </c>
      <c r="K3044" s="2" t="str">
        <f>IF(('Bulk Transfer'!K3044)=0,"",('Bulk Transfer'!K3044))</f>
        <v/>
      </c>
      <c r="L3044" s="2" t="str">
        <f>IF(('Bulk Transfer'!L3044)=0,"",(IF('Bulk Transfer'!A3044="International","SW-"&amp;'Bulk Transfer'!L3044,'Bulk Transfer'!L3044)))</f>
        <v/>
      </c>
      <c r="M3044" s="2" t="str">
        <f>IF(('Bulk Transfer'!M3044)=0,"",(IF('Bulk Transfer'!I3044="India","/IN"&amp;'Bulk Transfer'!M3044,IF('Bulk Transfer'!I3044="Australia","/AU"&amp;'Bulk Transfer'!M3044,IF('Bulk Transfer'!I3044="Canada","/CC"&amp;'Bulk Transfer'!M3044,IF('Bulk Transfer'!I3044="USA","/FW"&amp;'Bulk Transfer'!M3044,'Bulk Transfer'!M3044))))))</f>
        <v/>
      </c>
      <c r="N3044" s="11" t="str">
        <f>IF(('Bulk Transfer'!N3044)=0,"",('Bulk Transfer'!N3044))</f>
        <v/>
      </c>
      <c r="O3044" s="2" t="str">
        <f>IF(('Bulk Transfer'!O3044)=0,"",('Bulk Transfer'!O3044))</f>
        <v/>
      </c>
      <c r="P3044" s="9" t="str">
        <f>IF(('Bulk Transfer'!P3044)=0,"",('Bulk Transfer'!P3044))</f>
        <v/>
      </c>
      <c r="Q3044" s="2" t="str">
        <f>IF(('Bulk Transfer'!Q3044)=0,"",('Bulk Transfer'!Q3044))</f>
        <v/>
      </c>
      <c r="R3044" s="2" t="str">
        <f>IF(('Bulk Transfer'!R3044)=0,"",('Bulk Transfer'!R3044))</f>
        <v/>
      </c>
      <c r="S3044" s="2" t="str">
        <f>IF(('Bulk Transfer'!S3044)=0,"",('Bulk Transfer'!S3044))</f>
        <v/>
      </c>
    </row>
    <row r="3045" spans="1:19" x14ac:dyDescent="0.35">
      <c r="A3045" t="str">
        <f>IFERROR((VLOOKUP('Bulk Transfer'!A3045,Codes!$B$2:$C$4,2,0)),"")</f>
        <v/>
      </c>
      <c r="B3045" s="2" t="str">
        <f>IF(('Bulk Transfer'!B3045)=0,"",('Bulk Transfer'!B3045))</f>
        <v/>
      </c>
      <c r="C3045" s="2" t="str">
        <f>IF(('Bulk Transfer'!C3045)=0,"",('Bulk Transfer'!C3045))</f>
        <v/>
      </c>
      <c r="D3045" s="2" t="str">
        <f>IF(('Bulk Transfer'!D3045)=0,"",('Bulk Transfer'!D3045))</f>
        <v/>
      </c>
      <c r="E3045" s="2" t="str">
        <f>IF(('Bulk Transfer'!E3045)=0,"",('Bulk Transfer'!E3045))</f>
        <v/>
      </c>
      <c r="F3045" s="2" t="str">
        <f>IF(('Bulk Transfer'!F3045)=0,"",('Bulk Transfer'!F3045))</f>
        <v/>
      </c>
      <c r="G3045" t="str">
        <f>IFERROR((VLOOKUP('Bulk Transfer'!G3045,Codes!$H$2:$I$268,2,0)),"")</f>
        <v/>
      </c>
      <c r="H3045" s="2" t="str">
        <f>IF(('Bulk Transfer'!H3045)=0,"",('Bulk Transfer'!H3045))</f>
        <v/>
      </c>
      <c r="I3045" t="str">
        <f>IFERROR((VLOOKUP('Bulk Transfer'!I3045,Codes!$H$2:$I$268,2,0)),"")</f>
        <v/>
      </c>
      <c r="J3045" s="2" t="str">
        <f>IF(('Bulk Transfer'!J3045)=0,"",('Bulk Transfer'!J3045))</f>
        <v/>
      </c>
      <c r="K3045" s="2" t="str">
        <f>IF(('Bulk Transfer'!K3045)=0,"",('Bulk Transfer'!K3045))</f>
        <v/>
      </c>
      <c r="L3045" s="2" t="str">
        <f>IF(('Bulk Transfer'!L3045)=0,"",(IF('Bulk Transfer'!A3045="International","SW-"&amp;'Bulk Transfer'!L3045,'Bulk Transfer'!L3045)))</f>
        <v/>
      </c>
      <c r="M3045" s="2" t="str">
        <f>IF(('Bulk Transfer'!M3045)=0,"",(IF('Bulk Transfer'!I3045="India","/IN"&amp;'Bulk Transfer'!M3045,IF('Bulk Transfer'!I3045="Australia","/AU"&amp;'Bulk Transfer'!M3045,IF('Bulk Transfer'!I3045="Canada","/CC"&amp;'Bulk Transfer'!M3045,IF('Bulk Transfer'!I3045="USA","/FW"&amp;'Bulk Transfer'!M3045,'Bulk Transfer'!M3045))))))</f>
        <v/>
      </c>
      <c r="N3045" s="11" t="str">
        <f>IF(('Bulk Transfer'!N3045)=0,"",('Bulk Transfer'!N3045))</f>
        <v/>
      </c>
      <c r="O3045" s="2" t="str">
        <f>IF(('Bulk Transfer'!O3045)=0,"",('Bulk Transfer'!O3045))</f>
        <v/>
      </c>
      <c r="P3045" s="9" t="str">
        <f>IF(('Bulk Transfer'!P3045)=0,"",('Bulk Transfer'!P3045))</f>
        <v/>
      </c>
      <c r="Q3045" s="2" t="str">
        <f>IF(('Bulk Transfer'!Q3045)=0,"",('Bulk Transfer'!Q3045))</f>
        <v/>
      </c>
      <c r="R3045" s="2" t="str">
        <f>IF(('Bulk Transfer'!R3045)=0,"",('Bulk Transfer'!R3045))</f>
        <v/>
      </c>
      <c r="S3045" s="2" t="str">
        <f>IF(('Bulk Transfer'!S3045)=0,"",('Bulk Transfer'!S3045))</f>
        <v/>
      </c>
    </row>
    <row r="3046" spans="1:19" x14ac:dyDescent="0.35">
      <c r="A3046" t="str">
        <f>IFERROR((VLOOKUP('Bulk Transfer'!A3046,Codes!$B$2:$C$4,2,0)),"")</f>
        <v/>
      </c>
      <c r="B3046" s="2" t="str">
        <f>IF(('Bulk Transfer'!B3046)=0,"",('Bulk Transfer'!B3046))</f>
        <v/>
      </c>
      <c r="C3046" s="2" t="str">
        <f>IF(('Bulk Transfer'!C3046)=0,"",('Bulk Transfer'!C3046))</f>
        <v/>
      </c>
      <c r="D3046" s="2" t="str">
        <f>IF(('Bulk Transfer'!D3046)=0,"",('Bulk Transfer'!D3046))</f>
        <v/>
      </c>
      <c r="E3046" s="2" t="str">
        <f>IF(('Bulk Transfer'!E3046)=0,"",('Bulk Transfer'!E3046))</f>
        <v/>
      </c>
      <c r="F3046" s="2" t="str">
        <f>IF(('Bulk Transfer'!F3046)=0,"",('Bulk Transfer'!F3046))</f>
        <v/>
      </c>
      <c r="G3046" t="str">
        <f>IFERROR((VLOOKUP('Bulk Transfer'!G3046,Codes!$H$2:$I$268,2,0)),"")</f>
        <v/>
      </c>
      <c r="H3046" s="2" t="str">
        <f>IF(('Bulk Transfer'!H3046)=0,"",('Bulk Transfer'!H3046))</f>
        <v/>
      </c>
      <c r="I3046" t="str">
        <f>IFERROR((VLOOKUP('Bulk Transfer'!I3046,Codes!$H$2:$I$268,2,0)),"")</f>
        <v/>
      </c>
      <c r="J3046" s="2" t="str">
        <f>IF(('Bulk Transfer'!J3046)=0,"",('Bulk Transfer'!J3046))</f>
        <v/>
      </c>
      <c r="K3046" s="2" t="str">
        <f>IF(('Bulk Transfer'!K3046)=0,"",('Bulk Transfer'!K3046))</f>
        <v/>
      </c>
      <c r="L3046" s="2" t="str">
        <f>IF(('Bulk Transfer'!L3046)=0,"",(IF('Bulk Transfer'!A3046="International","SW-"&amp;'Bulk Transfer'!L3046,'Bulk Transfer'!L3046)))</f>
        <v/>
      </c>
      <c r="M3046" s="2" t="str">
        <f>IF(('Bulk Transfer'!M3046)=0,"",(IF('Bulk Transfer'!I3046="India","/IN"&amp;'Bulk Transfer'!M3046,IF('Bulk Transfer'!I3046="Australia","/AU"&amp;'Bulk Transfer'!M3046,IF('Bulk Transfer'!I3046="Canada","/CC"&amp;'Bulk Transfer'!M3046,IF('Bulk Transfer'!I3046="USA","/FW"&amp;'Bulk Transfer'!M3046,'Bulk Transfer'!M3046))))))</f>
        <v/>
      </c>
      <c r="N3046" s="11" t="str">
        <f>IF(('Bulk Transfer'!N3046)=0,"",('Bulk Transfer'!N3046))</f>
        <v/>
      </c>
      <c r="O3046" s="2" t="str">
        <f>IF(('Bulk Transfer'!O3046)=0,"",('Bulk Transfer'!O3046))</f>
        <v/>
      </c>
      <c r="P3046" s="9" t="str">
        <f>IF(('Bulk Transfer'!P3046)=0,"",('Bulk Transfer'!P3046))</f>
        <v/>
      </c>
      <c r="Q3046" s="2" t="str">
        <f>IF(('Bulk Transfer'!Q3046)=0,"",('Bulk Transfer'!Q3046))</f>
        <v/>
      </c>
      <c r="R3046" s="2" t="str">
        <f>IF(('Bulk Transfer'!R3046)=0,"",('Bulk Transfer'!R3046))</f>
        <v/>
      </c>
      <c r="S3046" s="2" t="str">
        <f>IF(('Bulk Transfer'!S3046)=0,"",('Bulk Transfer'!S3046))</f>
        <v/>
      </c>
    </row>
    <row r="3047" spans="1:19" x14ac:dyDescent="0.35">
      <c r="A3047" t="str">
        <f>IFERROR((VLOOKUP('Bulk Transfer'!A3047,Codes!$B$2:$C$4,2,0)),"")</f>
        <v/>
      </c>
      <c r="B3047" s="2" t="str">
        <f>IF(('Bulk Transfer'!B3047)=0,"",('Bulk Transfer'!B3047))</f>
        <v/>
      </c>
      <c r="C3047" s="2" t="str">
        <f>IF(('Bulk Transfer'!C3047)=0,"",('Bulk Transfer'!C3047))</f>
        <v/>
      </c>
      <c r="D3047" s="2" t="str">
        <f>IF(('Bulk Transfer'!D3047)=0,"",('Bulk Transfer'!D3047))</f>
        <v/>
      </c>
      <c r="E3047" s="2" t="str">
        <f>IF(('Bulk Transfer'!E3047)=0,"",('Bulk Transfer'!E3047))</f>
        <v/>
      </c>
      <c r="F3047" s="2" t="str">
        <f>IF(('Bulk Transfer'!F3047)=0,"",('Bulk Transfer'!F3047))</f>
        <v/>
      </c>
      <c r="G3047" t="str">
        <f>IFERROR((VLOOKUP('Bulk Transfer'!G3047,Codes!$H$2:$I$268,2,0)),"")</f>
        <v/>
      </c>
      <c r="H3047" s="2" t="str">
        <f>IF(('Bulk Transfer'!H3047)=0,"",('Bulk Transfer'!H3047))</f>
        <v/>
      </c>
      <c r="I3047" t="str">
        <f>IFERROR((VLOOKUP('Bulk Transfer'!I3047,Codes!$H$2:$I$268,2,0)),"")</f>
        <v/>
      </c>
      <c r="J3047" s="2" t="str">
        <f>IF(('Bulk Transfer'!J3047)=0,"",('Bulk Transfer'!J3047))</f>
        <v/>
      </c>
      <c r="K3047" s="2" t="str">
        <f>IF(('Bulk Transfer'!K3047)=0,"",('Bulk Transfer'!K3047))</f>
        <v/>
      </c>
      <c r="L3047" s="2" t="str">
        <f>IF(('Bulk Transfer'!L3047)=0,"",(IF('Bulk Transfer'!A3047="International","SW-"&amp;'Bulk Transfer'!L3047,'Bulk Transfer'!L3047)))</f>
        <v/>
      </c>
      <c r="M3047" s="2" t="str">
        <f>IF(('Bulk Transfer'!M3047)=0,"",(IF('Bulk Transfer'!I3047="India","/IN"&amp;'Bulk Transfer'!M3047,IF('Bulk Transfer'!I3047="Australia","/AU"&amp;'Bulk Transfer'!M3047,IF('Bulk Transfer'!I3047="Canada","/CC"&amp;'Bulk Transfer'!M3047,IF('Bulk Transfer'!I3047="USA","/FW"&amp;'Bulk Transfer'!M3047,'Bulk Transfer'!M3047))))))</f>
        <v/>
      </c>
      <c r="N3047" s="11" t="str">
        <f>IF(('Bulk Transfer'!N3047)=0,"",('Bulk Transfer'!N3047))</f>
        <v/>
      </c>
      <c r="O3047" s="2" t="str">
        <f>IF(('Bulk Transfer'!O3047)=0,"",('Bulk Transfer'!O3047))</f>
        <v/>
      </c>
      <c r="P3047" s="9" t="str">
        <f>IF(('Bulk Transfer'!P3047)=0,"",('Bulk Transfer'!P3047))</f>
        <v/>
      </c>
      <c r="Q3047" s="2" t="str">
        <f>IF(('Bulk Transfer'!Q3047)=0,"",('Bulk Transfer'!Q3047))</f>
        <v/>
      </c>
      <c r="R3047" s="2" t="str">
        <f>IF(('Bulk Transfer'!R3047)=0,"",('Bulk Transfer'!R3047))</f>
        <v/>
      </c>
      <c r="S3047" s="2" t="str">
        <f>IF(('Bulk Transfer'!S3047)=0,"",('Bulk Transfer'!S3047))</f>
        <v/>
      </c>
    </row>
    <row r="3048" spans="1:19" x14ac:dyDescent="0.35">
      <c r="A3048" t="str">
        <f>IFERROR((VLOOKUP('Bulk Transfer'!A3048,Codes!$B$2:$C$4,2,0)),"")</f>
        <v/>
      </c>
      <c r="B3048" s="2" t="str">
        <f>IF(('Bulk Transfer'!B3048)=0,"",('Bulk Transfer'!B3048))</f>
        <v/>
      </c>
      <c r="C3048" s="2" t="str">
        <f>IF(('Bulk Transfer'!C3048)=0,"",('Bulk Transfer'!C3048))</f>
        <v/>
      </c>
      <c r="D3048" s="2" t="str">
        <f>IF(('Bulk Transfer'!D3048)=0,"",('Bulk Transfer'!D3048))</f>
        <v/>
      </c>
      <c r="E3048" s="2" t="str">
        <f>IF(('Bulk Transfer'!E3048)=0,"",('Bulk Transfer'!E3048))</f>
        <v/>
      </c>
      <c r="F3048" s="2" t="str">
        <f>IF(('Bulk Transfer'!F3048)=0,"",('Bulk Transfer'!F3048))</f>
        <v/>
      </c>
      <c r="G3048" t="str">
        <f>IFERROR((VLOOKUP('Bulk Transfer'!G3048,Codes!$H$2:$I$268,2,0)),"")</f>
        <v/>
      </c>
      <c r="H3048" s="2" t="str">
        <f>IF(('Bulk Transfer'!H3048)=0,"",('Bulk Transfer'!H3048))</f>
        <v/>
      </c>
      <c r="I3048" t="str">
        <f>IFERROR((VLOOKUP('Bulk Transfer'!I3048,Codes!$H$2:$I$268,2,0)),"")</f>
        <v/>
      </c>
      <c r="J3048" s="2" t="str">
        <f>IF(('Bulk Transfer'!J3048)=0,"",('Bulk Transfer'!J3048))</f>
        <v/>
      </c>
      <c r="K3048" s="2" t="str">
        <f>IF(('Bulk Transfer'!K3048)=0,"",('Bulk Transfer'!K3048))</f>
        <v/>
      </c>
      <c r="L3048" s="2" t="str">
        <f>IF(('Bulk Transfer'!L3048)=0,"",(IF('Bulk Transfer'!A3048="International","SW-"&amp;'Bulk Transfer'!L3048,'Bulk Transfer'!L3048)))</f>
        <v/>
      </c>
      <c r="M3048" s="2" t="str">
        <f>IF(('Bulk Transfer'!M3048)=0,"",(IF('Bulk Transfer'!I3048="India","/IN"&amp;'Bulk Transfer'!M3048,IF('Bulk Transfer'!I3048="Australia","/AU"&amp;'Bulk Transfer'!M3048,IF('Bulk Transfer'!I3048="Canada","/CC"&amp;'Bulk Transfer'!M3048,IF('Bulk Transfer'!I3048="USA","/FW"&amp;'Bulk Transfer'!M3048,'Bulk Transfer'!M3048))))))</f>
        <v/>
      </c>
      <c r="N3048" s="11" t="str">
        <f>IF(('Bulk Transfer'!N3048)=0,"",('Bulk Transfer'!N3048))</f>
        <v/>
      </c>
      <c r="O3048" s="2" t="str">
        <f>IF(('Bulk Transfer'!O3048)=0,"",('Bulk Transfer'!O3048))</f>
        <v/>
      </c>
      <c r="P3048" s="9" t="str">
        <f>IF(('Bulk Transfer'!P3048)=0,"",('Bulk Transfer'!P3048))</f>
        <v/>
      </c>
      <c r="Q3048" s="2" t="str">
        <f>IF(('Bulk Transfer'!Q3048)=0,"",('Bulk Transfer'!Q3048))</f>
        <v/>
      </c>
      <c r="R3048" s="2" t="str">
        <f>IF(('Bulk Transfer'!R3048)=0,"",('Bulk Transfer'!R3048))</f>
        <v/>
      </c>
      <c r="S3048" s="2" t="str">
        <f>IF(('Bulk Transfer'!S3048)=0,"",('Bulk Transfer'!S3048))</f>
        <v/>
      </c>
    </row>
    <row r="3049" spans="1:19" x14ac:dyDescent="0.35">
      <c r="A3049" t="str">
        <f>IFERROR((VLOOKUP('Bulk Transfer'!A3049,Codes!$B$2:$C$4,2,0)),"")</f>
        <v/>
      </c>
      <c r="B3049" s="2" t="str">
        <f>IF(('Bulk Transfer'!B3049)=0,"",('Bulk Transfer'!B3049))</f>
        <v/>
      </c>
      <c r="C3049" s="2" t="str">
        <f>IF(('Bulk Transfer'!C3049)=0,"",('Bulk Transfer'!C3049))</f>
        <v/>
      </c>
      <c r="D3049" s="2" t="str">
        <f>IF(('Bulk Transfer'!D3049)=0,"",('Bulk Transfer'!D3049))</f>
        <v/>
      </c>
      <c r="E3049" s="2" t="str">
        <f>IF(('Bulk Transfer'!E3049)=0,"",('Bulk Transfer'!E3049))</f>
        <v/>
      </c>
      <c r="F3049" s="2" t="str">
        <f>IF(('Bulk Transfer'!F3049)=0,"",('Bulk Transfer'!F3049))</f>
        <v/>
      </c>
      <c r="G3049" t="str">
        <f>IFERROR((VLOOKUP('Bulk Transfer'!G3049,Codes!$H$2:$I$268,2,0)),"")</f>
        <v/>
      </c>
      <c r="H3049" s="2" t="str">
        <f>IF(('Bulk Transfer'!H3049)=0,"",('Bulk Transfer'!H3049))</f>
        <v/>
      </c>
      <c r="I3049" t="str">
        <f>IFERROR((VLOOKUP('Bulk Transfer'!I3049,Codes!$H$2:$I$268,2,0)),"")</f>
        <v/>
      </c>
      <c r="J3049" s="2" t="str">
        <f>IF(('Bulk Transfer'!J3049)=0,"",('Bulk Transfer'!J3049))</f>
        <v/>
      </c>
      <c r="K3049" s="2" t="str">
        <f>IF(('Bulk Transfer'!K3049)=0,"",('Bulk Transfer'!K3049))</f>
        <v/>
      </c>
      <c r="L3049" s="2" t="str">
        <f>IF(('Bulk Transfer'!L3049)=0,"",(IF('Bulk Transfer'!A3049="International","SW-"&amp;'Bulk Transfer'!L3049,'Bulk Transfer'!L3049)))</f>
        <v/>
      </c>
      <c r="M3049" s="2" t="str">
        <f>IF(('Bulk Transfer'!M3049)=0,"",(IF('Bulk Transfer'!I3049="India","/IN"&amp;'Bulk Transfer'!M3049,IF('Bulk Transfer'!I3049="Australia","/AU"&amp;'Bulk Transfer'!M3049,IF('Bulk Transfer'!I3049="Canada","/CC"&amp;'Bulk Transfer'!M3049,IF('Bulk Transfer'!I3049="USA","/FW"&amp;'Bulk Transfer'!M3049,'Bulk Transfer'!M3049))))))</f>
        <v/>
      </c>
      <c r="N3049" s="11" t="str">
        <f>IF(('Bulk Transfer'!N3049)=0,"",('Bulk Transfer'!N3049))</f>
        <v/>
      </c>
      <c r="O3049" s="2" t="str">
        <f>IF(('Bulk Transfer'!O3049)=0,"",('Bulk Transfer'!O3049))</f>
        <v/>
      </c>
      <c r="P3049" s="9" t="str">
        <f>IF(('Bulk Transfer'!P3049)=0,"",('Bulk Transfer'!P3049))</f>
        <v/>
      </c>
      <c r="Q3049" s="2" t="str">
        <f>IF(('Bulk Transfer'!Q3049)=0,"",('Bulk Transfer'!Q3049))</f>
        <v/>
      </c>
      <c r="R3049" s="2" t="str">
        <f>IF(('Bulk Transfer'!R3049)=0,"",('Bulk Transfer'!R3049))</f>
        <v/>
      </c>
      <c r="S3049" s="2" t="str">
        <f>IF(('Bulk Transfer'!S3049)=0,"",('Bulk Transfer'!S3049))</f>
        <v/>
      </c>
    </row>
    <row r="3050" spans="1:19" x14ac:dyDescent="0.35">
      <c r="A3050" t="str">
        <f>IFERROR((VLOOKUP('Bulk Transfer'!A3050,Codes!$B$2:$C$4,2,0)),"")</f>
        <v/>
      </c>
      <c r="B3050" s="2" t="str">
        <f>IF(('Bulk Transfer'!B3050)=0,"",('Bulk Transfer'!B3050))</f>
        <v/>
      </c>
      <c r="C3050" s="2" t="str">
        <f>IF(('Bulk Transfer'!C3050)=0,"",('Bulk Transfer'!C3050))</f>
        <v/>
      </c>
      <c r="D3050" s="2" t="str">
        <f>IF(('Bulk Transfer'!D3050)=0,"",('Bulk Transfer'!D3050))</f>
        <v/>
      </c>
      <c r="E3050" s="2" t="str">
        <f>IF(('Bulk Transfer'!E3050)=0,"",('Bulk Transfer'!E3050))</f>
        <v/>
      </c>
      <c r="F3050" s="2" t="str">
        <f>IF(('Bulk Transfer'!F3050)=0,"",('Bulk Transfer'!F3050))</f>
        <v/>
      </c>
      <c r="G3050" t="str">
        <f>IFERROR((VLOOKUP('Bulk Transfer'!G3050,Codes!$H$2:$I$268,2,0)),"")</f>
        <v/>
      </c>
      <c r="H3050" s="2" t="str">
        <f>IF(('Bulk Transfer'!H3050)=0,"",('Bulk Transfer'!H3050))</f>
        <v/>
      </c>
      <c r="I3050" t="str">
        <f>IFERROR((VLOOKUP('Bulk Transfer'!I3050,Codes!$H$2:$I$268,2,0)),"")</f>
        <v/>
      </c>
      <c r="J3050" s="2" t="str">
        <f>IF(('Bulk Transfer'!J3050)=0,"",('Bulk Transfer'!J3050))</f>
        <v/>
      </c>
      <c r="K3050" s="2" t="str">
        <f>IF(('Bulk Transfer'!K3050)=0,"",('Bulk Transfer'!K3050))</f>
        <v/>
      </c>
      <c r="L3050" s="2" t="str">
        <f>IF(('Bulk Transfer'!L3050)=0,"",(IF('Bulk Transfer'!A3050="International","SW-"&amp;'Bulk Transfer'!L3050,'Bulk Transfer'!L3050)))</f>
        <v/>
      </c>
      <c r="M3050" s="2" t="str">
        <f>IF(('Bulk Transfer'!M3050)=0,"",(IF('Bulk Transfer'!I3050="India","/IN"&amp;'Bulk Transfer'!M3050,IF('Bulk Transfer'!I3050="Australia","/AU"&amp;'Bulk Transfer'!M3050,IF('Bulk Transfer'!I3050="Canada","/CC"&amp;'Bulk Transfer'!M3050,IF('Bulk Transfer'!I3050="USA","/FW"&amp;'Bulk Transfer'!M3050,'Bulk Transfer'!M3050))))))</f>
        <v/>
      </c>
      <c r="N3050" s="11" t="str">
        <f>IF(('Bulk Transfer'!N3050)=0,"",('Bulk Transfer'!N3050))</f>
        <v/>
      </c>
      <c r="O3050" s="2" t="str">
        <f>IF(('Bulk Transfer'!O3050)=0,"",('Bulk Transfer'!O3050))</f>
        <v/>
      </c>
      <c r="P3050" s="9" t="str">
        <f>IF(('Bulk Transfer'!P3050)=0,"",('Bulk Transfer'!P3050))</f>
        <v/>
      </c>
      <c r="Q3050" s="2" t="str">
        <f>IF(('Bulk Transfer'!Q3050)=0,"",('Bulk Transfer'!Q3050))</f>
        <v/>
      </c>
      <c r="R3050" s="2" t="str">
        <f>IF(('Bulk Transfer'!R3050)=0,"",('Bulk Transfer'!R3050))</f>
        <v/>
      </c>
      <c r="S3050" s="2" t="str">
        <f>IF(('Bulk Transfer'!S3050)=0,"",('Bulk Transfer'!S3050))</f>
        <v/>
      </c>
    </row>
    <row r="3051" spans="1:19" x14ac:dyDescent="0.35">
      <c r="A3051" t="str">
        <f>IFERROR((VLOOKUP('Bulk Transfer'!A3051,Codes!$B$2:$C$4,2,0)),"")</f>
        <v/>
      </c>
      <c r="B3051" s="2" t="str">
        <f>IF(('Bulk Transfer'!B3051)=0,"",('Bulk Transfer'!B3051))</f>
        <v/>
      </c>
      <c r="C3051" s="2" t="str">
        <f>IF(('Bulk Transfer'!C3051)=0,"",('Bulk Transfer'!C3051))</f>
        <v/>
      </c>
      <c r="D3051" s="2" t="str">
        <f>IF(('Bulk Transfer'!D3051)=0,"",('Bulk Transfer'!D3051))</f>
        <v/>
      </c>
      <c r="E3051" s="2" t="str">
        <f>IF(('Bulk Transfer'!E3051)=0,"",('Bulk Transfer'!E3051))</f>
        <v/>
      </c>
      <c r="F3051" s="2" t="str">
        <f>IF(('Bulk Transfer'!F3051)=0,"",('Bulk Transfer'!F3051))</f>
        <v/>
      </c>
      <c r="G3051" t="str">
        <f>IFERROR((VLOOKUP('Bulk Transfer'!G3051,Codes!$H$2:$I$268,2,0)),"")</f>
        <v/>
      </c>
      <c r="H3051" s="2" t="str">
        <f>IF(('Bulk Transfer'!H3051)=0,"",('Bulk Transfer'!H3051))</f>
        <v/>
      </c>
      <c r="I3051" t="str">
        <f>IFERROR((VLOOKUP('Bulk Transfer'!I3051,Codes!$H$2:$I$268,2,0)),"")</f>
        <v/>
      </c>
      <c r="J3051" s="2" t="str">
        <f>IF(('Bulk Transfer'!J3051)=0,"",('Bulk Transfer'!J3051))</f>
        <v/>
      </c>
      <c r="K3051" s="2" t="str">
        <f>IF(('Bulk Transfer'!K3051)=0,"",('Bulk Transfer'!K3051))</f>
        <v/>
      </c>
      <c r="L3051" s="2" t="str">
        <f>IF(('Bulk Transfer'!L3051)=0,"",(IF('Bulk Transfer'!A3051="International","SW-"&amp;'Bulk Transfer'!L3051,'Bulk Transfer'!L3051)))</f>
        <v/>
      </c>
      <c r="M3051" s="2" t="str">
        <f>IF(('Bulk Transfer'!M3051)=0,"",(IF('Bulk Transfer'!I3051="India","/IN"&amp;'Bulk Transfer'!M3051,IF('Bulk Transfer'!I3051="Australia","/AU"&amp;'Bulk Transfer'!M3051,IF('Bulk Transfer'!I3051="Canada","/CC"&amp;'Bulk Transfer'!M3051,IF('Bulk Transfer'!I3051="USA","/FW"&amp;'Bulk Transfer'!M3051,'Bulk Transfer'!M3051))))))</f>
        <v/>
      </c>
      <c r="N3051" s="11" t="str">
        <f>IF(('Bulk Transfer'!N3051)=0,"",('Bulk Transfer'!N3051))</f>
        <v/>
      </c>
      <c r="O3051" s="2" t="str">
        <f>IF(('Bulk Transfer'!O3051)=0,"",('Bulk Transfer'!O3051))</f>
        <v/>
      </c>
      <c r="P3051" s="9" t="str">
        <f>IF(('Bulk Transfer'!P3051)=0,"",('Bulk Transfer'!P3051))</f>
        <v/>
      </c>
      <c r="Q3051" s="2" t="str">
        <f>IF(('Bulk Transfer'!Q3051)=0,"",('Bulk Transfer'!Q3051))</f>
        <v/>
      </c>
      <c r="R3051" s="2" t="str">
        <f>IF(('Bulk Transfer'!R3051)=0,"",('Bulk Transfer'!R3051))</f>
        <v/>
      </c>
      <c r="S3051" s="2" t="str">
        <f>IF(('Bulk Transfer'!S3051)=0,"",('Bulk Transfer'!S3051))</f>
        <v/>
      </c>
    </row>
    <row r="3052" spans="1:19" x14ac:dyDescent="0.35">
      <c r="A3052" t="str">
        <f>IFERROR((VLOOKUP('Bulk Transfer'!A3052,Codes!$B$2:$C$4,2,0)),"")</f>
        <v/>
      </c>
      <c r="B3052" s="2" t="str">
        <f>IF(('Bulk Transfer'!B3052)=0,"",('Bulk Transfer'!B3052))</f>
        <v/>
      </c>
      <c r="C3052" s="2" t="str">
        <f>IF(('Bulk Transfer'!C3052)=0,"",('Bulk Transfer'!C3052))</f>
        <v/>
      </c>
      <c r="D3052" s="2" t="str">
        <f>IF(('Bulk Transfer'!D3052)=0,"",('Bulk Transfer'!D3052))</f>
        <v/>
      </c>
      <c r="E3052" s="2" t="str">
        <f>IF(('Bulk Transfer'!E3052)=0,"",('Bulk Transfer'!E3052))</f>
        <v/>
      </c>
      <c r="F3052" s="2" t="str">
        <f>IF(('Bulk Transfer'!F3052)=0,"",('Bulk Transfer'!F3052))</f>
        <v/>
      </c>
      <c r="G3052" t="str">
        <f>IFERROR((VLOOKUP('Bulk Transfer'!G3052,Codes!$H$2:$I$268,2,0)),"")</f>
        <v/>
      </c>
      <c r="H3052" s="2" t="str">
        <f>IF(('Bulk Transfer'!H3052)=0,"",('Bulk Transfer'!H3052))</f>
        <v/>
      </c>
      <c r="I3052" t="str">
        <f>IFERROR((VLOOKUP('Bulk Transfer'!I3052,Codes!$H$2:$I$268,2,0)),"")</f>
        <v/>
      </c>
      <c r="J3052" s="2" t="str">
        <f>IF(('Bulk Transfer'!J3052)=0,"",('Bulk Transfer'!J3052))</f>
        <v/>
      </c>
      <c r="K3052" s="2" t="str">
        <f>IF(('Bulk Transfer'!K3052)=0,"",('Bulk Transfer'!K3052))</f>
        <v/>
      </c>
      <c r="L3052" s="2" t="str">
        <f>IF(('Bulk Transfer'!L3052)=0,"",(IF('Bulk Transfer'!A3052="International","SW-"&amp;'Bulk Transfer'!L3052,'Bulk Transfer'!L3052)))</f>
        <v/>
      </c>
      <c r="M3052" s="2" t="str">
        <f>IF(('Bulk Transfer'!M3052)=0,"",(IF('Bulk Transfer'!I3052="India","/IN"&amp;'Bulk Transfer'!M3052,IF('Bulk Transfer'!I3052="Australia","/AU"&amp;'Bulk Transfer'!M3052,IF('Bulk Transfer'!I3052="Canada","/CC"&amp;'Bulk Transfer'!M3052,IF('Bulk Transfer'!I3052="USA","/FW"&amp;'Bulk Transfer'!M3052,'Bulk Transfer'!M3052))))))</f>
        <v/>
      </c>
      <c r="N3052" s="11" t="str">
        <f>IF(('Bulk Transfer'!N3052)=0,"",('Bulk Transfer'!N3052))</f>
        <v/>
      </c>
      <c r="O3052" s="2" t="str">
        <f>IF(('Bulk Transfer'!O3052)=0,"",('Bulk Transfer'!O3052))</f>
        <v/>
      </c>
      <c r="P3052" s="9" t="str">
        <f>IF(('Bulk Transfer'!P3052)=0,"",('Bulk Transfer'!P3052))</f>
        <v/>
      </c>
      <c r="Q3052" s="2" t="str">
        <f>IF(('Bulk Transfer'!Q3052)=0,"",('Bulk Transfer'!Q3052))</f>
        <v/>
      </c>
      <c r="R3052" s="2" t="str">
        <f>IF(('Bulk Transfer'!R3052)=0,"",('Bulk Transfer'!R3052))</f>
        <v/>
      </c>
      <c r="S3052" s="2" t="str">
        <f>IF(('Bulk Transfer'!S3052)=0,"",('Bulk Transfer'!S3052))</f>
        <v/>
      </c>
    </row>
    <row r="3053" spans="1:19" x14ac:dyDescent="0.35">
      <c r="A3053" t="str">
        <f>IFERROR((VLOOKUP('Bulk Transfer'!A3053,Codes!$B$2:$C$4,2,0)),"")</f>
        <v/>
      </c>
      <c r="B3053" s="2" t="str">
        <f>IF(('Bulk Transfer'!B3053)=0,"",('Bulk Transfer'!B3053))</f>
        <v/>
      </c>
      <c r="C3053" s="2" t="str">
        <f>IF(('Bulk Transfer'!C3053)=0,"",('Bulk Transfer'!C3053))</f>
        <v/>
      </c>
      <c r="D3053" s="2" t="str">
        <f>IF(('Bulk Transfer'!D3053)=0,"",('Bulk Transfer'!D3053))</f>
        <v/>
      </c>
      <c r="E3053" s="2" t="str">
        <f>IF(('Bulk Transfer'!E3053)=0,"",('Bulk Transfer'!E3053))</f>
        <v/>
      </c>
      <c r="F3053" s="2" t="str">
        <f>IF(('Bulk Transfer'!F3053)=0,"",('Bulk Transfer'!F3053))</f>
        <v/>
      </c>
      <c r="G3053" t="str">
        <f>IFERROR((VLOOKUP('Bulk Transfer'!G3053,Codes!$H$2:$I$268,2,0)),"")</f>
        <v/>
      </c>
      <c r="H3053" s="2" t="str">
        <f>IF(('Bulk Transfer'!H3053)=0,"",('Bulk Transfer'!H3053))</f>
        <v/>
      </c>
      <c r="I3053" t="str">
        <f>IFERROR((VLOOKUP('Bulk Transfer'!I3053,Codes!$H$2:$I$268,2,0)),"")</f>
        <v/>
      </c>
      <c r="J3053" s="2" t="str">
        <f>IF(('Bulk Transfer'!J3053)=0,"",('Bulk Transfer'!J3053))</f>
        <v/>
      </c>
      <c r="K3053" s="2" t="str">
        <f>IF(('Bulk Transfer'!K3053)=0,"",('Bulk Transfer'!K3053))</f>
        <v/>
      </c>
      <c r="L3053" s="2" t="str">
        <f>IF(('Bulk Transfer'!L3053)=0,"",(IF('Bulk Transfer'!A3053="International","SW-"&amp;'Bulk Transfer'!L3053,'Bulk Transfer'!L3053)))</f>
        <v/>
      </c>
      <c r="M3053" s="2" t="str">
        <f>IF(('Bulk Transfer'!M3053)=0,"",(IF('Bulk Transfer'!I3053="India","/IN"&amp;'Bulk Transfer'!M3053,IF('Bulk Transfer'!I3053="Australia","/AU"&amp;'Bulk Transfer'!M3053,IF('Bulk Transfer'!I3053="Canada","/CC"&amp;'Bulk Transfer'!M3053,IF('Bulk Transfer'!I3053="USA","/FW"&amp;'Bulk Transfer'!M3053,'Bulk Transfer'!M3053))))))</f>
        <v/>
      </c>
      <c r="N3053" s="11" t="str">
        <f>IF(('Bulk Transfer'!N3053)=0,"",('Bulk Transfer'!N3053))</f>
        <v/>
      </c>
      <c r="O3053" s="2" t="str">
        <f>IF(('Bulk Transfer'!O3053)=0,"",('Bulk Transfer'!O3053))</f>
        <v/>
      </c>
      <c r="P3053" s="9" t="str">
        <f>IF(('Bulk Transfer'!P3053)=0,"",('Bulk Transfer'!P3053))</f>
        <v/>
      </c>
      <c r="Q3053" s="2" t="str">
        <f>IF(('Bulk Transfer'!Q3053)=0,"",('Bulk Transfer'!Q3053))</f>
        <v/>
      </c>
      <c r="R3053" s="2" t="str">
        <f>IF(('Bulk Transfer'!R3053)=0,"",('Bulk Transfer'!R3053))</f>
        <v/>
      </c>
      <c r="S3053" s="2" t="str">
        <f>IF(('Bulk Transfer'!S3053)=0,"",('Bulk Transfer'!S3053))</f>
        <v/>
      </c>
    </row>
    <row r="3054" spans="1:19" x14ac:dyDescent="0.35">
      <c r="A3054" t="str">
        <f>IFERROR((VLOOKUP('Bulk Transfer'!A3054,Codes!$B$2:$C$4,2,0)),"")</f>
        <v/>
      </c>
      <c r="B3054" s="2" t="str">
        <f>IF(('Bulk Transfer'!B3054)=0,"",('Bulk Transfer'!B3054))</f>
        <v/>
      </c>
      <c r="C3054" s="2" t="str">
        <f>IF(('Bulk Transfer'!C3054)=0,"",('Bulk Transfer'!C3054))</f>
        <v/>
      </c>
      <c r="D3054" s="2" t="str">
        <f>IF(('Bulk Transfer'!D3054)=0,"",('Bulk Transfer'!D3054))</f>
        <v/>
      </c>
      <c r="E3054" s="2" t="str">
        <f>IF(('Bulk Transfer'!E3054)=0,"",('Bulk Transfer'!E3054))</f>
        <v/>
      </c>
      <c r="F3054" s="2" t="str">
        <f>IF(('Bulk Transfer'!F3054)=0,"",('Bulk Transfer'!F3054))</f>
        <v/>
      </c>
      <c r="G3054" t="str">
        <f>IFERROR((VLOOKUP('Bulk Transfer'!G3054,Codes!$H$2:$I$268,2,0)),"")</f>
        <v/>
      </c>
      <c r="H3054" s="2" t="str">
        <f>IF(('Bulk Transfer'!H3054)=0,"",('Bulk Transfer'!H3054))</f>
        <v/>
      </c>
      <c r="I3054" t="str">
        <f>IFERROR((VLOOKUP('Bulk Transfer'!I3054,Codes!$H$2:$I$268,2,0)),"")</f>
        <v/>
      </c>
      <c r="J3054" s="2" t="str">
        <f>IF(('Bulk Transfer'!J3054)=0,"",('Bulk Transfer'!J3054))</f>
        <v/>
      </c>
      <c r="K3054" s="2" t="str">
        <f>IF(('Bulk Transfer'!K3054)=0,"",('Bulk Transfer'!K3054))</f>
        <v/>
      </c>
      <c r="L3054" s="2" t="str">
        <f>IF(('Bulk Transfer'!L3054)=0,"",(IF('Bulk Transfer'!A3054="International","SW-"&amp;'Bulk Transfer'!L3054,'Bulk Transfer'!L3054)))</f>
        <v/>
      </c>
      <c r="M3054" s="2" t="str">
        <f>IF(('Bulk Transfer'!M3054)=0,"",(IF('Bulk Transfer'!I3054="India","/IN"&amp;'Bulk Transfer'!M3054,IF('Bulk Transfer'!I3054="Australia","/AU"&amp;'Bulk Transfer'!M3054,IF('Bulk Transfer'!I3054="Canada","/CC"&amp;'Bulk Transfer'!M3054,IF('Bulk Transfer'!I3054="USA","/FW"&amp;'Bulk Transfer'!M3054,'Bulk Transfer'!M3054))))))</f>
        <v/>
      </c>
      <c r="N3054" s="11" t="str">
        <f>IF(('Bulk Transfer'!N3054)=0,"",('Bulk Transfer'!N3054))</f>
        <v/>
      </c>
      <c r="O3054" s="2" t="str">
        <f>IF(('Bulk Transfer'!O3054)=0,"",('Bulk Transfer'!O3054))</f>
        <v/>
      </c>
      <c r="P3054" s="9" t="str">
        <f>IF(('Bulk Transfer'!P3054)=0,"",('Bulk Transfer'!P3054))</f>
        <v/>
      </c>
      <c r="Q3054" s="2" t="str">
        <f>IF(('Bulk Transfer'!Q3054)=0,"",('Bulk Transfer'!Q3054))</f>
        <v/>
      </c>
      <c r="R3054" s="2" t="str">
        <f>IF(('Bulk Transfer'!R3054)=0,"",('Bulk Transfer'!R3054))</f>
        <v/>
      </c>
      <c r="S3054" s="2" t="str">
        <f>IF(('Bulk Transfer'!S3054)=0,"",('Bulk Transfer'!S3054))</f>
        <v/>
      </c>
    </row>
    <row r="3055" spans="1:19" x14ac:dyDescent="0.35">
      <c r="A3055" t="str">
        <f>IFERROR((VLOOKUP('Bulk Transfer'!A3055,Codes!$B$2:$C$4,2,0)),"")</f>
        <v/>
      </c>
      <c r="B3055" s="2" t="str">
        <f>IF(('Bulk Transfer'!B3055)=0,"",('Bulk Transfer'!B3055))</f>
        <v/>
      </c>
      <c r="C3055" s="2" t="str">
        <f>IF(('Bulk Transfer'!C3055)=0,"",('Bulk Transfer'!C3055))</f>
        <v/>
      </c>
      <c r="D3055" s="2" t="str">
        <f>IF(('Bulk Transfer'!D3055)=0,"",('Bulk Transfer'!D3055))</f>
        <v/>
      </c>
      <c r="E3055" s="2" t="str">
        <f>IF(('Bulk Transfer'!E3055)=0,"",('Bulk Transfer'!E3055))</f>
        <v/>
      </c>
      <c r="F3055" s="2" t="str">
        <f>IF(('Bulk Transfer'!F3055)=0,"",('Bulk Transfer'!F3055))</f>
        <v/>
      </c>
      <c r="G3055" t="str">
        <f>IFERROR((VLOOKUP('Bulk Transfer'!G3055,Codes!$H$2:$I$268,2,0)),"")</f>
        <v/>
      </c>
      <c r="H3055" s="2" t="str">
        <f>IF(('Bulk Transfer'!H3055)=0,"",('Bulk Transfer'!H3055))</f>
        <v/>
      </c>
      <c r="I3055" t="str">
        <f>IFERROR((VLOOKUP('Bulk Transfer'!I3055,Codes!$H$2:$I$268,2,0)),"")</f>
        <v/>
      </c>
      <c r="J3055" s="2" t="str">
        <f>IF(('Bulk Transfer'!J3055)=0,"",('Bulk Transfer'!J3055))</f>
        <v/>
      </c>
      <c r="K3055" s="2" t="str">
        <f>IF(('Bulk Transfer'!K3055)=0,"",('Bulk Transfer'!K3055))</f>
        <v/>
      </c>
      <c r="L3055" s="2" t="str">
        <f>IF(('Bulk Transfer'!L3055)=0,"",(IF('Bulk Transfer'!A3055="International","SW-"&amp;'Bulk Transfer'!L3055,'Bulk Transfer'!L3055)))</f>
        <v/>
      </c>
      <c r="M3055" s="2" t="str">
        <f>IF(('Bulk Transfer'!M3055)=0,"",(IF('Bulk Transfer'!I3055="India","/IN"&amp;'Bulk Transfer'!M3055,IF('Bulk Transfer'!I3055="Australia","/AU"&amp;'Bulk Transfer'!M3055,IF('Bulk Transfer'!I3055="Canada","/CC"&amp;'Bulk Transfer'!M3055,IF('Bulk Transfer'!I3055="USA","/FW"&amp;'Bulk Transfer'!M3055,'Bulk Transfer'!M3055))))))</f>
        <v/>
      </c>
      <c r="N3055" s="11" t="str">
        <f>IF(('Bulk Transfer'!N3055)=0,"",('Bulk Transfer'!N3055))</f>
        <v/>
      </c>
      <c r="O3055" s="2" t="str">
        <f>IF(('Bulk Transfer'!O3055)=0,"",('Bulk Transfer'!O3055))</f>
        <v/>
      </c>
      <c r="P3055" s="9" t="str">
        <f>IF(('Bulk Transfer'!P3055)=0,"",('Bulk Transfer'!P3055))</f>
        <v/>
      </c>
      <c r="Q3055" s="2" t="str">
        <f>IF(('Bulk Transfer'!Q3055)=0,"",('Bulk Transfer'!Q3055))</f>
        <v/>
      </c>
      <c r="R3055" s="2" t="str">
        <f>IF(('Bulk Transfer'!R3055)=0,"",('Bulk Transfer'!R3055))</f>
        <v/>
      </c>
      <c r="S3055" s="2" t="str">
        <f>IF(('Bulk Transfer'!S3055)=0,"",('Bulk Transfer'!S3055))</f>
        <v/>
      </c>
    </row>
    <row r="3056" spans="1:19" x14ac:dyDescent="0.35">
      <c r="A3056" t="str">
        <f>IFERROR((VLOOKUP('Bulk Transfer'!A3056,Codes!$B$2:$C$4,2,0)),"")</f>
        <v/>
      </c>
      <c r="B3056" s="2" t="str">
        <f>IF(('Bulk Transfer'!B3056)=0,"",('Bulk Transfer'!B3056))</f>
        <v/>
      </c>
      <c r="C3056" s="2" t="str">
        <f>IF(('Bulk Transfer'!C3056)=0,"",('Bulk Transfer'!C3056))</f>
        <v/>
      </c>
      <c r="D3056" s="2" t="str">
        <f>IF(('Bulk Transfer'!D3056)=0,"",('Bulk Transfer'!D3056))</f>
        <v/>
      </c>
      <c r="E3056" s="2" t="str">
        <f>IF(('Bulk Transfer'!E3056)=0,"",('Bulk Transfer'!E3056))</f>
        <v/>
      </c>
      <c r="F3056" s="2" t="str">
        <f>IF(('Bulk Transfer'!F3056)=0,"",('Bulk Transfer'!F3056))</f>
        <v/>
      </c>
      <c r="G3056" t="str">
        <f>IFERROR((VLOOKUP('Bulk Transfer'!G3056,Codes!$H$2:$I$268,2,0)),"")</f>
        <v/>
      </c>
      <c r="H3056" s="2" t="str">
        <f>IF(('Bulk Transfer'!H3056)=0,"",('Bulk Transfer'!H3056))</f>
        <v/>
      </c>
      <c r="I3056" t="str">
        <f>IFERROR((VLOOKUP('Bulk Transfer'!I3056,Codes!$H$2:$I$268,2,0)),"")</f>
        <v/>
      </c>
      <c r="J3056" s="2" t="str">
        <f>IF(('Bulk Transfer'!J3056)=0,"",('Bulk Transfer'!J3056))</f>
        <v/>
      </c>
      <c r="K3056" s="2" t="str">
        <f>IF(('Bulk Transfer'!K3056)=0,"",('Bulk Transfer'!K3056))</f>
        <v/>
      </c>
      <c r="L3056" s="2" t="str">
        <f>IF(('Bulk Transfer'!L3056)=0,"",(IF('Bulk Transfer'!A3056="International","SW-"&amp;'Bulk Transfer'!L3056,'Bulk Transfer'!L3056)))</f>
        <v/>
      </c>
      <c r="M3056" s="2" t="str">
        <f>IF(('Bulk Transfer'!M3056)=0,"",(IF('Bulk Transfer'!I3056="India","/IN"&amp;'Bulk Transfer'!M3056,IF('Bulk Transfer'!I3056="Australia","/AU"&amp;'Bulk Transfer'!M3056,IF('Bulk Transfer'!I3056="Canada","/CC"&amp;'Bulk Transfer'!M3056,IF('Bulk Transfer'!I3056="USA","/FW"&amp;'Bulk Transfer'!M3056,'Bulk Transfer'!M3056))))))</f>
        <v/>
      </c>
      <c r="N3056" s="11" t="str">
        <f>IF(('Bulk Transfer'!N3056)=0,"",('Bulk Transfer'!N3056))</f>
        <v/>
      </c>
      <c r="O3056" s="2" t="str">
        <f>IF(('Bulk Transfer'!O3056)=0,"",('Bulk Transfer'!O3056))</f>
        <v/>
      </c>
      <c r="P3056" s="9" t="str">
        <f>IF(('Bulk Transfer'!P3056)=0,"",('Bulk Transfer'!P3056))</f>
        <v/>
      </c>
      <c r="Q3056" s="2" t="str">
        <f>IF(('Bulk Transfer'!Q3056)=0,"",('Bulk Transfer'!Q3056))</f>
        <v/>
      </c>
      <c r="R3056" s="2" t="str">
        <f>IF(('Bulk Transfer'!R3056)=0,"",('Bulk Transfer'!R3056))</f>
        <v/>
      </c>
      <c r="S3056" s="2" t="str">
        <f>IF(('Bulk Transfer'!S3056)=0,"",('Bulk Transfer'!S3056))</f>
        <v/>
      </c>
    </row>
    <row r="3057" spans="1:19" x14ac:dyDescent="0.35">
      <c r="A3057" t="str">
        <f>IFERROR((VLOOKUP('Bulk Transfer'!A3057,Codes!$B$2:$C$4,2,0)),"")</f>
        <v/>
      </c>
      <c r="B3057" s="2" t="str">
        <f>IF(('Bulk Transfer'!B3057)=0,"",('Bulk Transfer'!B3057))</f>
        <v/>
      </c>
      <c r="C3057" s="2" t="str">
        <f>IF(('Bulk Transfer'!C3057)=0,"",('Bulk Transfer'!C3057))</f>
        <v/>
      </c>
      <c r="D3057" s="2" t="str">
        <f>IF(('Bulk Transfer'!D3057)=0,"",('Bulk Transfer'!D3057))</f>
        <v/>
      </c>
      <c r="E3057" s="2" t="str">
        <f>IF(('Bulk Transfer'!E3057)=0,"",('Bulk Transfer'!E3057))</f>
        <v/>
      </c>
      <c r="F3057" s="2" t="str">
        <f>IF(('Bulk Transfer'!F3057)=0,"",('Bulk Transfer'!F3057))</f>
        <v/>
      </c>
      <c r="G3057" t="str">
        <f>IFERROR((VLOOKUP('Bulk Transfer'!G3057,Codes!$H$2:$I$268,2,0)),"")</f>
        <v/>
      </c>
      <c r="H3057" s="2" t="str">
        <f>IF(('Bulk Transfer'!H3057)=0,"",('Bulk Transfer'!H3057))</f>
        <v/>
      </c>
      <c r="I3057" t="str">
        <f>IFERROR((VLOOKUP('Bulk Transfer'!I3057,Codes!$H$2:$I$268,2,0)),"")</f>
        <v/>
      </c>
      <c r="J3057" s="2" t="str">
        <f>IF(('Bulk Transfer'!J3057)=0,"",('Bulk Transfer'!J3057))</f>
        <v/>
      </c>
      <c r="K3057" s="2" t="str">
        <f>IF(('Bulk Transfer'!K3057)=0,"",('Bulk Transfer'!K3057))</f>
        <v/>
      </c>
      <c r="L3057" s="2" t="str">
        <f>IF(('Bulk Transfer'!L3057)=0,"",(IF('Bulk Transfer'!A3057="International","SW-"&amp;'Bulk Transfer'!L3057,'Bulk Transfer'!L3057)))</f>
        <v/>
      </c>
      <c r="M3057" s="2" t="str">
        <f>IF(('Bulk Transfer'!M3057)=0,"",(IF('Bulk Transfer'!I3057="India","/IN"&amp;'Bulk Transfer'!M3057,IF('Bulk Transfer'!I3057="Australia","/AU"&amp;'Bulk Transfer'!M3057,IF('Bulk Transfer'!I3057="Canada","/CC"&amp;'Bulk Transfer'!M3057,IF('Bulk Transfer'!I3057="USA","/FW"&amp;'Bulk Transfer'!M3057,'Bulk Transfer'!M3057))))))</f>
        <v/>
      </c>
      <c r="N3057" s="11" t="str">
        <f>IF(('Bulk Transfer'!N3057)=0,"",('Bulk Transfer'!N3057))</f>
        <v/>
      </c>
      <c r="O3057" s="2" t="str">
        <f>IF(('Bulk Transfer'!O3057)=0,"",('Bulk Transfer'!O3057))</f>
        <v/>
      </c>
      <c r="P3057" s="9" t="str">
        <f>IF(('Bulk Transfer'!P3057)=0,"",('Bulk Transfer'!P3057))</f>
        <v/>
      </c>
      <c r="Q3057" s="2" t="str">
        <f>IF(('Bulk Transfer'!Q3057)=0,"",('Bulk Transfer'!Q3057))</f>
        <v/>
      </c>
      <c r="R3057" s="2" t="str">
        <f>IF(('Bulk Transfer'!R3057)=0,"",('Bulk Transfer'!R3057))</f>
        <v/>
      </c>
      <c r="S3057" s="2" t="str">
        <f>IF(('Bulk Transfer'!S3057)=0,"",('Bulk Transfer'!S3057))</f>
        <v/>
      </c>
    </row>
    <row r="3058" spans="1:19" x14ac:dyDescent="0.35">
      <c r="A3058" t="str">
        <f>IFERROR((VLOOKUP('Bulk Transfer'!A3058,Codes!$B$2:$C$4,2,0)),"")</f>
        <v/>
      </c>
      <c r="B3058" s="2" t="str">
        <f>IF(('Bulk Transfer'!B3058)=0,"",('Bulk Transfer'!B3058))</f>
        <v/>
      </c>
      <c r="C3058" s="2" t="str">
        <f>IF(('Bulk Transfer'!C3058)=0,"",('Bulk Transfer'!C3058))</f>
        <v/>
      </c>
      <c r="D3058" s="2" t="str">
        <f>IF(('Bulk Transfer'!D3058)=0,"",('Bulk Transfer'!D3058))</f>
        <v/>
      </c>
      <c r="E3058" s="2" t="str">
        <f>IF(('Bulk Transfer'!E3058)=0,"",('Bulk Transfer'!E3058))</f>
        <v/>
      </c>
      <c r="F3058" s="2" t="str">
        <f>IF(('Bulk Transfer'!F3058)=0,"",('Bulk Transfer'!F3058))</f>
        <v/>
      </c>
      <c r="G3058" t="str">
        <f>IFERROR((VLOOKUP('Bulk Transfer'!G3058,Codes!$H$2:$I$268,2,0)),"")</f>
        <v/>
      </c>
      <c r="H3058" s="2" t="str">
        <f>IF(('Bulk Transfer'!H3058)=0,"",('Bulk Transfer'!H3058))</f>
        <v/>
      </c>
      <c r="I3058" t="str">
        <f>IFERROR((VLOOKUP('Bulk Transfer'!I3058,Codes!$H$2:$I$268,2,0)),"")</f>
        <v/>
      </c>
      <c r="J3058" s="2" t="str">
        <f>IF(('Bulk Transfer'!J3058)=0,"",('Bulk Transfer'!J3058))</f>
        <v/>
      </c>
      <c r="K3058" s="2" t="str">
        <f>IF(('Bulk Transfer'!K3058)=0,"",('Bulk Transfer'!K3058))</f>
        <v/>
      </c>
      <c r="L3058" s="2" t="str">
        <f>IF(('Bulk Transfer'!L3058)=0,"",(IF('Bulk Transfer'!A3058="International","SW-"&amp;'Bulk Transfer'!L3058,'Bulk Transfer'!L3058)))</f>
        <v/>
      </c>
      <c r="M3058" s="2" t="str">
        <f>IF(('Bulk Transfer'!M3058)=0,"",(IF('Bulk Transfer'!I3058="India","/IN"&amp;'Bulk Transfer'!M3058,IF('Bulk Transfer'!I3058="Australia","/AU"&amp;'Bulk Transfer'!M3058,IF('Bulk Transfer'!I3058="Canada","/CC"&amp;'Bulk Transfer'!M3058,IF('Bulk Transfer'!I3058="USA","/FW"&amp;'Bulk Transfer'!M3058,'Bulk Transfer'!M3058))))))</f>
        <v/>
      </c>
      <c r="N3058" s="11" t="str">
        <f>IF(('Bulk Transfer'!N3058)=0,"",('Bulk Transfer'!N3058))</f>
        <v/>
      </c>
      <c r="O3058" s="2" t="str">
        <f>IF(('Bulk Transfer'!O3058)=0,"",('Bulk Transfer'!O3058))</f>
        <v/>
      </c>
      <c r="P3058" s="9" t="str">
        <f>IF(('Bulk Transfer'!P3058)=0,"",('Bulk Transfer'!P3058))</f>
        <v/>
      </c>
      <c r="Q3058" s="2" t="str">
        <f>IF(('Bulk Transfer'!Q3058)=0,"",('Bulk Transfer'!Q3058))</f>
        <v/>
      </c>
      <c r="R3058" s="2" t="str">
        <f>IF(('Bulk Transfer'!R3058)=0,"",('Bulk Transfer'!R3058))</f>
        <v/>
      </c>
      <c r="S3058" s="2" t="str">
        <f>IF(('Bulk Transfer'!S3058)=0,"",('Bulk Transfer'!S3058))</f>
        <v/>
      </c>
    </row>
    <row r="3059" spans="1:19" x14ac:dyDescent="0.35">
      <c r="A3059" t="str">
        <f>IFERROR((VLOOKUP('Bulk Transfer'!A3059,Codes!$B$2:$C$4,2,0)),"")</f>
        <v/>
      </c>
      <c r="B3059" s="2" t="str">
        <f>IF(('Bulk Transfer'!B3059)=0,"",('Bulk Transfer'!B3059))</f>
        <v/>
      </c>
      <c r="C3059" s="2" t="str">
        <f>IF(('Bulk Transfer'!C3059)=0,"",('Bulk Transfer'!C3059))</f>
        <v/>
      </c>
      <c r="D3059" s="2" t="str">
        <f>IF(('Bulk Transfer'!D3059)=0,"",('Bulk Transfer'!D3059))</f>
        <v/>
      </c>
      <c r="E3059" s="2" t="str">
        <f>IF(('Bulk Transfer'!E3059)=0,"",('Bulk Transfer'!E3059))</f>
        <v/>
      </c>
      <c r="F3059" s="2" t="str">
        <f>IF(('Bulk Transfer'!F3059)=0,"",('Bulk Transfer'!F3059))</f>
        <v/>
      </c>
      <c r="G3059" t="str">
        <f>IFERROR((VLOOKUP('Bulk Transfer'!G3059,Codes!$H$2:$I$268,2,0)),"")</f>
        <v/>
      </c>
      <c r="H3059" s="2" t="str">
        <f>IF(('Bulk Transfer'!H3059)=0,"",('Bulk Transfer'!H3059))</f>
        <v/>
      </c>
      <c r="I3059" t="str">
        <f>IFERROR((VLOOKUP('Bulk Transfer'!I3059,Codes!$H$2:$I$268,2,0)),"")</f>
        <v/>
      </c>
      <c r="J3059" s="2" t="str">
        <f>IF(('Bulk Transfer'!J3059)=0,"",('Bulk Transfer'!J3059))</f>
        <v/>
      </c>
      <c r="K3059" s="2" t="str">
        <f>IF(('Bulk Transfer'!K3059)=0,"",('Bulk Transfer'!K3059))</f>
        <v/>
      </c>
      <c r="L3059" s="2" t="str">
        <f>IF(('Bulk Transfer'!L3059)=0,"",(IF('Bulk Transfer'!A3059="International","SW-"&amp;'Bulk Transfer'!L3059,'Bulk Transfer'!L3059)))</f>
        <v/>
      </c>
      <c r="M3059" s="2" t="str">
        <f>IF(('Bulk Transfer'!M3059)=0,"",(IF('Bulk Transfer'!I3059="India","/IN"&amp;'Bulk Transfer'!M3059,IF('Bulk Transfer'!I3059="Australia","/AU"&amp;'Bulk Transfer'!M3059,IF('Bulk Transfer'!I3059="Canada","/CC"&amp;'Bulk Transfer'!M3059,IF('Bulk Transfer'!I3059="USA","/FW"&amp;'Bulk Transfer'!M3059,'Bulk Transfer'!M3059))))))</f>
        <v/>
      </c>
      <c r="N3059" s="11" t="str">
        <f>IF(('Bulk Transfer'!N3059)=0,"",('Bulk Transfer'!N3059))</f>
        <v/>
      </c>
      <c r="O3059" s="2" t="str">
        <f>IF(('Bulk Transfer'!O3059)=0,"",('Bulk Transfer'!O3059))</f>
        <v/>
      </c>
      <c r="P3059" s="9" t="str">
        <f>IF(('Bulk Transfer'!P3059)=0,"",('Bulk Transfer'!P3059))</f>
        <v/>
      </c>
      <c r="Q3059" s="2" t="str">
        <f>IF(('Bulk Transfer'!Q3059)=0,"",('Bulk Transfer'!Q3059))</f>
        <v/>
      </c>
      <c r="R3059" s="2" t="str">
        <f>IF(('Bulk Transfer'!R3059)=0,"",('Bulk Transfer'!R3059))</f>
        <v/>
      </c>
      <c r="S3059" s="2" t="str">
        <f>IF(('Bulk Transfer'!S3059)=0,"",('Bulk Transfer'!S3059))</f>
        <v/>
      </c>
    </row>
    <row r="3060" spans="1:19" x14ac:dyDescent="0.35">
      <c r="A3060" t="str">
        <f>IFERROR((VLOOKUP('Bulk Transfer'!A3060,Codes!$B$2:$C$4,2,0)),"")</f>
        <v/>
      </c>
      <c r="B3060" s="2" t="str">
        <f>IF(('Bulk Transfer'!B3060)=0,"",('Bulk Transfer'!B3060))</f>
        <v/>
      </c>
      <c r="C3060" s="2" t="str">
        <f>IF(('Bulk Transfer'!C3060)=0,"",('Bulk Transfer'!C3060))</f>
        <v/>
      </c>
      <c r="D3060" s="2" t="str">
        <f>IF(('Bulk Transfer'!D3060)=0,"",('Bulk Transfer'!D3060))</f>
        <v/>
      </c>
      <c r="E3060" s="2" t="str">
        <f>IF(('Bulk Transfer'!E3060)=0,"",('Bulk Transfer'!E3060))</f>
        <v/>
      </c>
      <c r="F3060" s="2" t="str">
        <f>IF(('Bulk Transfer'!F3060)=0,"",('Bulk Transfer'!F3060))</f>
        <v/>
      </c>
      <c r="G3060" t="str">
        <f>IFERROR((VLOOKUP('Bulk Transfer'!G3060,Codes!$H$2:$I$268,2,0)),"")</f>
        <v/>
      </c>
      <c r="H3060" s="2" t="str">
        <f>IF(('Bulk Transfer'!H3060)=0,"",('Bulk Transfer'!H3060))</f>
        <v/>
      </c>
      <c r="I3060" t="str">
        <f>IFERROR((VLOOKUP('Bulk Transfer'!I3060,Codes!$H$2:$I$268,2,0)),"")</f>
        <v/>
      </c>
      <c r="J3060" s="2" t="str">
        <f>IF(('Bulk Transfer'!J3060)=0,"",('Bulk Transfer'!J3060))</f>
        <v/>
      </c>
      <c r="K3060" s="2" t="str">
        <f>IF(('Bulk Transfer'!K3060)=0,"",('Bulk Transfer'!K3060))</f>
        <v/>
      </c>
      <c r="L3060" s="2" t="str">
        <f>IF(('Bulk Transfer'!L3060)=0,"",(IF('Bulk Transfer'!A3060="International","SW-"&amp;'Bulk Transfer'!L3060,'Bulk Transfer'!L3060)))</f>
        <v/>
      </c>
      <c r="M3060" s="2" t="str">
        <f>IF(('Bulk Transfer'!M3060)=0,"",(IF('Bulk Transfer'!I3060="India","/IN"&amp;'Bulk Transfer'!M3060,IF('Bulk Transfer'!I3060="Australia","/AU"&amp;'Bulk Transfer'!M3060,IF('Bulk Transfer'!I3060="Canada","/CC"&amp;'Bulk Transfer'!M3060,IF('Bulk Transfer'!I3060="USA","/FW"&amp;'Bulk Transfer'!M3060,'Bulk Transfer'!M3060))))))</f>
        <v/>
      </c>
      <c r="N3060" s="11" t="str">
        <f>IF(('Bulk Transfer'!N3060)=0,"",('Bulk Transfer'!N3060))</f>
        <v/>
      </c>
      <c r="O3060" s="2" t="str">
        <f>IF(('Bulk Transfer'!O3060)=0,"",('Bulk Transfer'!O3060))</f>
        <v/>
      </c>
      <c r="P3060" s="9" t="str">
        <f>IF(('Bulk Transfer'!P3060)=0,"",('Bulk Transfer'!P3060))</f>
        <v/>
      </c>
      <c r="Q3060" s="2" t="str">
        <f>IF(('Bulk Transfer'!Q3060)=0,"",('Bulk Transfer'!Q3060))</f>
        <v/>
      </c>
      <c r="R3060" s="2" t="str">
        <f>IF(('Bulk Transfer'!R3060)=0,"",('Bulk Transfer'!R3060))</f>
        <v/>
      </c>
      <c r="S3060" s="2" t="str">
        <f>IF(('Bulk Transfer'!S3060)=0,"",('Bulk Transfer'!S3060))</f>
        <v/>
      </c>
    </row>
    <row r="3061" spans="1:19" x14ac:dyDescent="0.35">
      <c r="A3061" t="str">
        <f>IFERROR((VLOOKUP('Bulk Transfer'!A3061,Codes!$B$2:$C$4,2,0)),"")</f>
        <v/>
      </c>
      <c r="B3061" s="2" t="str">
        <f>IF(('Bulk Transfer'!B3061)=0,"",('Bulk Transfer'!B3061))</f>
        <v/>
      </c>
      <c r="C3061" s="2" t="str">
        <f>IF(('Bulk Transfer'!C3061)=0,"",('Bulk Transfer'!C3061))</f>
        <v/>
      </c>
      <c r="D3061" s="2" t="str">
        <f>IF(('Bulk Transfer'!D3061)=0,"",('Bulk Transfer'!D3061))</f>
        <v/>
      </c>
      <c r="E3061" s="2" t="str">
        <f>IF(('Bulk Transfer'!E3061)=0,"",('Bulk Transfer'!E3061))</f>
        <v/>
      </c>
      <c r="F3061" s="2" t="str">
        <f>IF(('Bulk Transfer'!F3061)=0,"",('Bulk Transfer'!F3061))</f>
        <v/>
      </c>
      <c r="G3061" t="str">
        <f>IFERROR((VLOOKUP('Bulk Transfer'!G3061,Codes!$H$2:$I$268,2,0)),"")</f>
        <v/>
      </c>
      <c r="H3061" s="2" t="str">
        <f>IF(('Bulk Transfer'!H3061)=0,"",('Bulk Transfer'!H3061))</f>
        <v/>
      </c>
      <c r="I3061" t="str">
        <f>IFERROR((VLOOKUP('Bulk Transfer'!I3061,Codes!$H$2:$I$268,2,0)),"")</f>
        <v/>
      </c>
      <c r="J3061" s="2" t="str">
        <f>IF(('Bulk Transfer'!J3061)=0,"",('Bulk Transfer'!J3061))</f>
        <v/>
      </c>
      <c r="K3061" s="2" t="str">
        <f>IF(('Bulk Transfer'!K3061)=0,"",('Bulk Transfer'!K3061))</f>
        <v/>
      </c>
      <c r="L3061" s="2" t="str">
        <f>IF(('Bulk Transfer'!L3061)=0,"",(IF('Bulk Transfer'!A3061="International","SW-"&amp;'Bulk Transfer'!L3061,'Bulk Transfer'!L3061)))</f>
        <v/>
      </c>
      <c r="M3061" s="2" t="str">
        <f>IF(('Bulk Transfer'!M3061)=0,"",(IF('Bulk Transfer'!I3061="India","/IN"&amp;'Bulk Transfer'!M3061,IF('Bulk Transfer'!I3061="Australia","/AU"&amp;'Bulk Transfer'!M3061,IF('Bulk Transfer'!I3061="Canada","/CC"&amp;'Bulk Transfer'!M3061,IF('Bulk Transfer'!I3061="USA","/FW"&amp;'Bulk Transfer'!M3061,'Bulk Transfer'!M3061))))))</f>
        <v/>
      </c>
      <c r="N3061" s="11" t="str">
        <f>IF(('Bulk Transfer'!N3061)=0,"",('Bulk Transfer'!N3061))</f>
        <v/>
      </c>
      <c r="O3061" s="2" t="str">
        <f>IF(('Bulk Transfer'!O3061)=0,"",('Bulk Transfer'!O3061))</f>
        <v/>
      </c>
      <c r="P3061" s="9" t="str">
        <f>IF(('Bulk Transfer'!P3061)=0,"",('Bulk Transfer'!P3061))</f>
        <v/>
      </c>
      <c r="Q3061" s="2" t="str">
        <f>IF(('Bulk Transfer'!Q3061)=0,"",('Bulk Transfer'!Q3061))</f>
        <v/>
      </c>
      <c r="R3061" s="2" t="str">
        <f>IF(('Bulk Transfer'!R3061)=0,"",('Bulk Transfer'!R3061))</f>
        <v/>
      </c>
      <c r="S3061" s="2" t="str">
        <f>IF(('Bulk Transfer'!S3061)=0,"",('Bulk Transfer'!S3061))</f>
        <v/>
      </c>
    </row>
    <row r="3062" spans="1:19" x14ac:dyDescent="0.35">
      <c r="A3062" t="str">
        <f>IFERROR((VLOOKUP('Bulk Transfer'!A3062,Codes!$B$2:$C$4,2,0)),"")</f>
        <v/>
      </c>
      <c r="B3062" s="2" t="str">
        <f>IF(('Bulk Transfer'!B3062)=0,"",('Bulk Transfer'!B3062))</f>
        <v/>
      </c>
      <c r="C3062" s="2" t="str">
        <f>IF(('Bulk Transfer'!C3062)=0,"",('Bulk Transfer'!C3062))</f>
        <v/>
      </c>
      <c r="D3062" s="2" t="str">
        <f>IF(('Bulk Transfer'!D3062)=0,"",('Bulk Transfer'!D3062))</f>
        <v/>
      </c>
      <c r="E3062" s="2" t="str">
        <f>IF(('Bulk Transfer'!E3062)=0,"",('Bulk Transfer'!E3062))</f>
        <v/>
      </c>
      <c r="F3062" s="2" t="str">
        <f>IF(('Bulk Transfer'!F3062)=0,"",('Bulk Transfer'!F3062))</f>
        <v/>
      </c>
      <c r="G3062" t="str">
        <f>IFERROR((VLOOKUP('Bulk Transfer'!G3062,Codes!$H$2:$I$268,2,0)),"")</f>
        <v/>
      </c>
      <c r="H3062" s="2" t="str">
        <f>IF(('Bulk Transfer'!H3062)=0,"",('Bulk Transfer'!H3062))</f>
        <v/>
      </c>
      <c r="I3062" t="str">
        <f>IFERROR((VLOOKUP('Bulk Transfer'!I3062,Codes!$H$2:$I$268,2,0)),"")</f>
        <v/>
      </c>
      <c r="J3062" s="2" t="str">
        <f>IF(('Bulk Transfer'!J3062)=0,"",('Bulk Transfer'!J3062))</f>
        <v/>
      </c>
      <c r="K3062" s="2" t="str">
        <f>IF(('Bulk Transfer'!K3062)=0,"",('Bulk Transfer'!K3062))</f>
        <v/>
      </c>
      <c r="L3062" s="2" t="str">
        <f>IF(('Bulk Transfer'!L3062)=0,"",(IF('Bulk Transfer'!A3062="International","SW-"&amp;'Bulk Transfer'!L3062,'Bulk Transfer'!L3062)))</f>
        <v/>
      </c>
      <c r="M3062" s="2" t="str">
        <f>IF(('Bulk Transfer'!M3062)=0,"",(IF('Bulk Transfer'!I3062="India","/IN"&amp;'Bulk Transfer'!M3062,IF('Bulk Transfer'!I3062="Australia","/AU"&amp;'Bulk Transfer'!M3062,IF('Bulk Transfer'!I3062="Canada","/CC"&amp;'Bulk Transfer'!M3062,IF('Bulk Transfer'!I3062="USA","/FW"&amp;'Bulk Transfer'!M3062,'Bulk Transfer'!M3062))))))</f>
        <v/>
      </c>
      <c r="N3062" s="11" t="str">
        <f>IF(('Bulk Transfer'!N3062)=0,"",('Bulk Transfer'!N3062))</f>
        <v/>
      </c>
      <c r="O3062" s="2" t="str">
        <f>IF(('Bulk Transfer'!O3062)=0,"",('Bulk Transfer'!O3062))</f>
        <v/>
      </c>
      <c r="P3062" s="9" t="str">
        <f>IF(('Bulk Transfer'!P3062)=0,"",('Bulk Transfer'!P3062))</f>
        <v/>
      </c>
      <c r="Q3062" s="2" t="str">
        <f>IF(('Bulk Transfer'!Q3062)=0,"",('Bulk Transfer'!Q3062))</f>
        <v/>
      </c>
      <c r="R3062" s="2" t="str">
        <f>IF(('Bulk Transfer'!R3062)=0,"",('Bulk Transfer'!R3062))</f>
        <v/>
      </c>
      <c r="S3062" s="2" t="str">
        <f>IF(('Bulk Transfer'!S3062)=0,"",('Bulk Transfer'!S3062))</f>
        <v/>
      </c>
    </row>
    <row r="3063" spans="1:19" x14ac:dyDescent="0.35">
      <c r="A3063" t="str">
        <f>IFERROR((VLOOKUP('Bulk Transfer'!A3063,Codes!$B$2:$C$4,2,0)),"")</f>
        <v/>
      </c>
      <c r="B3063" s="2" t="str">
        <f>IF(('Bulk Transfer'!B3063)=0,"",('Bulk Transfer'!B3063))</f>
        <v/>
      </c>
      <c r="C3063" s="2" t="str">
        <f>IF(('Bulk Transfer'!C3063)=0,"",('Bulk Transfer'!C3063))</f>
        <v/>
      </c>
      <c r="D3063" s="2" t="str">
        <f>IF(('Bulk Transfer'!D3063)=0,"",('Bulk Transfer'!D3063))</f>
        <v/>
      </c>
      <c r="E3063" s="2" t="str">
        <f>IF(('Bulk Transfer'!E3063)=0,"",('Bulk Transfer'!E3063))</f>
        <v/>
      </c>
      <c r="F3063" s="2" t="str">
        <f>IF(('Bulk Transfer'!F3063)=0,"",('Bulk Transfer'!F3063))</f>
        <v/>
      </c>
      <c r="G3063" t="str">
        <f>IFERROR((VLOOKUP('Bulk Transfer'!G3063,Codes!$H$2:$I$268,2,0)),"")</f>
        <v/>
      </c>
      <c r="H3063" s="2" t="str">
        <f>IF(('Bulk Transfer'!H3063)=0,"",('Bulk Transfer'!H3063))</f>
        <v/>
      </c>
      <c r="I3063" t="str">
        <f>IFERROR((VLOOKUP('Bulk Transfer'!I3063,Codes!$H$2:$I$268,2,0)),"")</f>
        <v/>
      </c>
      <c r="J3063" s="2" t="str">
        <f>IF(('Bulk Transfer'!J3063)=0,"",('Bulk Transfer'!J3063))</f>
        <v/>
      </c>
      <c r="K3063" s="2" t="str">
        <f>IF(('Bulk Transfer'!K3063)=0,"",('Bulk Transfer'!K3063))</f>
        <v/>
      </c>
      <c r="L3063" s="2" t="str">
        <f>IF(('Bulk Transfer'!L3063)=0,"",(IF('Bulk Transfer'!A3063="International","SW-"&amp;'Bulk Transfer'!L3063,'Bulk Transfer'!L3063)))</f>
        <v/>
      </c>
      <c r="M3063" s="2" t="str">
        <f>IF(('Bulk Transfer'!M3063)=0,"",(IF('Bulk Transfer'!I3063="India","/IN"&amp;'Bulk Transfer'!M3063,IF('Bulk Transfer'!I3063="Australia","/AU"&amp;'Bulk Transfer'!M3063,IF('Bulk Transfer'!I3063="Canada","/CC"&amp;'Bulk Transfer'!M3063,IF('Bulk Transfer'!I3063="USA","/FW"&amp;'Bulk Transfer'!M3063,'Bulk Transfer'!M3063))))))</f>
        <v/>
      </c>
      <c r="N3063" s="11" t="str">
        <f>IF(('Bulk Transfer'!N3063)=0,"",('Bulk Transfer'!N3063))</f>
        <v/>
      </c>
      <c r="O3063" s="2" t="str">
        <f>IF(('Bulk Transfer'!O3063)=0,"",('Bulk Transfer'!O3063))</f>
        <v/>
      </c>
      <c r="P3063" s="9" t="str">
        <f>IF(('Bulk Transfer'!P3063)=0,"",('Bulk Transfer'!P3063))</f>
        <v/>
      </c>
      <c r="Q3063" s="2" t="str">
        <f>IF(('Bulk Transfer'!Q3063)=0,"",('Bulk Transfer'!Q3063))</f>
        <v/>
      </c>
      <c r="R3063" s="2" t="str">
        <f>IF(('Bulk Transfer'!R3063)=0,"",('Bulk Transfer'!R3063))</f>
        <v/>
      </c>
      <c r="S3063" s="2" t="str">
        <f>IF(('Bulk Transfer'!S3063)=0,"",('Bulk Transfer'!S3063))</f>
        <v/>
      </c>
    </row>
    <row r="3064" spans="1:19" x14ac:dyDescent="0.35">
      <c r="A3064" t="str">
        <f>IFERROR((VLOOKUP('Bulk Transfer'!A3064,Codes!$B$2:$C$4,2,0)),"")</f>
        <v/>
      </c>
      <c r="B3064" s="2" t="str">
        <f>IF(('Bulk Transfer'!B3064)=0,"",('Bulk Transfer'!B3064))</f>
        <v/>
      </c>
      <c r="C3064" s="2" t="str">
        <f>IF(('Bulk Transfer'!C3064)=0,"",('Bulk Transfer'!C3064))</f>
        <v/>
      </c>
      <c r="D3064" s="2" t="str">
        <f>IF(('Bulk Transfer'!D3064)=0,"",('Bulk Transfer'!D3064))</f>
        <v/>
      </c>
      <c r="E3064" s="2" t="str">
        <f>IF(('Bulk Transfer'!E3064)=0,"",('Bulk Transfer'!E3064))</f>
        <v/>
      </c>
      <c r="F3064" s="2" t="str">
        <f>IF(('Bulk Transfer'!F3064)=0,"",('Bulk Transfer'!F3064))</f>
        <v/>
      </c>
      <c r="G3064" t="str">
        <f>IFERROR((VLOOKUP('Bulk Transfer'!G3064,Codes!$H$2:$I$268,2,0)),"")</f>
        <v/>
      </c>
      <c r="H3064" s="2" t="str">
        <f>IF(('Bulk Transfer'!H3064)=0,"",('Bulk Transfer'!H3064))</f>
        <v/>
      </c>
      <c r="I3064" t="str">
        <f>IFERROR((VLOOKUP('Bulk Transfer'!I3064,Codes!$H$2:$I$268,2,0)),"")</f>
        <v/>
      </c>
      <c r="J3064" s="2" t="str">
        <f>IF(('Bulk Transfer'!J3064)=0,"",('Bulk Transfer'!J3064))</f>
        <v/>
      </c>
      <c r="K3064" s="2" t="str">
        <f>IF(('Bulk Transfer'!K3064)=0,"",('Bulk Transfer'!K3064))</f>
        <v/>
      </c>
      <c r="L3064" s="2" t="str">
        <f>IF(('Bulk Transfer'!L3064)=0,"",(IF('Bulk Transfer'!A3064="International","SW-"&amp;'Bulk Transfer'!L3064,'Bulk Transfer'!L3064)))</f>
        <v/>
      </c>
      <c r="M3064" s="2" t="str">
        <f>IF(('Bulk Transfer'!M3064)=0,"",(IF('Bulk Transfer'!I3064="India","/IN"&amp;'Bulk Transfer'!M3064,IF('Bulk Transfer'!I3064="Australia","/AU"&amp;'Bulk Transfer'!M3064,IF('Bulk Transfer'!I3064="Canada","/CC"&amp;'Bulk Transfer'!M3064,IF('Bulk Transfer'!I3064="USA","/FW"&amp;'Bulk Transfer'!M3064,'Bulk Transfer'!M3064))))))</f>
        <v/>
      </c>
      <c r="N3064" s="11" t="str">
        <f>IF(('Bulk Transfer'!N3064)=0,"",('Bulk Transfer'!N3064))</f>
        <v/>
      </c>
      <c r="O3064" s="2" t="str">
        <f>IF(('Bulk Transfer'!O3064)=0,"",('Bulk Transfer'!O3064))</f>
        <v/>
      </c>
      <c r="P3064" s="9" t="str">
        <f>IF(('Bulk Transfer'!P3064)=0,"",('Bulk Transfer'!P3064))</f>
        <v/>
      </c>
      <c r="Q3064" s="2" t="str">
        <f>IF(('Bulk Transfer'!Q3064)=0,"",('Bulk Transfer'!Q3064))</f>
        <v/>
      </c>
      <c r="R3064" s="2" t="str">
        <f>IF(('Bulk Transfer'!R3064)=0,"",('Bulk Transfer'!R3064))</f>
        <v/>
      </c>
      <c r="S3064" s="2" t="str">
        <f>IF(('Bulk Transfer'!S3064)=0,"",('Bulk Transfer'!S3064))</f>
        <v/>
      </c>
    </row>
    <row r="3065" spans="1:19" x14ac:dyDescent="0.35">
      <c r="A3065" t="str">
        <f>IFERROR((VLOOKUP('Bulk Transfer'!A3065,Codes!$B$2:$C$4,2,0)),"")</f>
        <v/>
      </c>
      <c r="B3065" s="2" t="str">
        <f>IF(('Bulk Transfer'!B3065)=0,"",('Bulk Transfer'!B3065))</f>
        <v/>
      </c>
      <c r="C3065" s="2" t="str">
        <f>IF(('Bulk Transfer'!C3065)=0,"",('Bulk Transfer'!C3065))</f>
        <v/>
      </c>
      <c r="D3065" s="2" t="str">
        <f>IF(('Bulk Transfer'!D3065)=0,"",('Bulk Transfer'!D3065))</f>
        <v/>
      </c>
      <c r="E3065" s="2" t="str">
        <f>IF(('Bulk Transfer'!E3065)=0,"",('Bulk Transfer'!E3065))</f>
        <v/>
      </c>
      <c r="F3065" s="2" t="str">
        <f>IF(('Bulk Transfer'!F3065)=0,"",('Bulk Transfer'!F3065))</f>
        <v/>
      </c>
      <c r="G3065" t="str">
        <f>IFERROR((VLOOKUP('Bulk Transfer'!G3065,Codes!$H$2:$I$268,2,0)),"")</f>
        <v/>
      </c>
      <c r="H3065" s="2" t="str">
        <f>IF(('Bulk Transfer'!H3065)=0,"",('Bulk Transfer'!H3065))</f>
        <v/>
      </c>
      <c r="I3065" t="str">
        <f>IFERROR((VLOOKUP('Bulk Transfer'!I3065,Codes!$H$2:$I$268,2,0)),"")</f>
        <v/>
      </c>
      <c r="J3065" s="2" t="str">
        <f>IF(('Bulk Transfer'!J3065)=0,"",('Bulk Transfer'!J3065))</f>
        <v/>
      </c>
      <c r="K3065" s="2" t="str">
        <f>IF(('Bulk Transfer'!K3065)=0,"",('Bulk Transfer'!K3065))</f>
        <v/>
      </c>
      <c r="L3065" s="2" t="str">
        <f>IF(('Bulk Transfer'!L3065)=0,"",(IF('Bulk Transfer'!A3065="International","SW-"&amp;'Bulk Transfer'!L3065,'Bulk Transfer'!L3065)))</f>
        <v/>
      </c>
      <c r="M3065" s="2" t="str">
        <f>IF(('Bulk Transfer'!M3065)=0,"",(IF('Bulk Transfer'!I3065="India","/IN"&amp;'Bulk Transfer'!M3065,IF('Bulk Transfer'!I3065="Australia","/AU"&amp;'Bulk Transfer'!M3065,IF('Bulk Transfer'!I3065="Canada","/CC"&amp;'Bulk Transfer'!M3065,IF('Bulk Transfer'!I3065="USA","/FW"&amp;'Bulk Transfer'!M3065,'Bulk Transfer'!M3065))))))</f>
        <v/>
      </c>
      <c r="N3065" s="11" t="str">
        <f>IF(('Bulk Transfer'!N3065)=0,"",('Bulk Transfer'!N3065))</f>
        <v/>
      </c>
      <c r="O3065" s="2" t="str">
        <f>IF(('Bulk Transfer'!O3065)=0,"",('Bulk Transfer'!O3065))</f>
        <v/>
      </c>
      <c r="P3065" s="9" t="str">
        <f>IF(('Bulk Transfer'!P3065)=0,"",('Bulk Transfer'!P3065))</f>
        <v/>
      </c>
      <c r="Q3065" s="2" t="str">
        <f>IF(('Bulk Transfer'!Q3065)=0,"",('Bulk Transfer'!Q3065))</f>
        <v/>
      </c>
      <c r="R3065" s="2" t="str">
        <f>IF(('Bulk Transfer'!R3065)=0,"",('Bulk Transfer'!R3065))</f>
        <v/>
      </c>
      <c r="S3065" s="2" t="str">
        <f>IF(('Bulk Transfer'!S3065)=0,"",('Bulk Transfer'!S3065))</f>
        <v/>
      </c>
    </row>
    <row r="3066" spans="1:19" x14ac:dyDescent="0.35">
      <c r="A3066" t="str">
        <f>IFERROR((VLOOKUP('Bulk Transfer'!A3066,Codes!$B$2:$C$4,2,0)),"")</f>
        <v/>
      </c>
      <c r="B3066" s="2" t="str">
        <f>IF(('Bulk Transfer'!B3066)=0,"",('Bulk Transfer'!B3066))</f>
        <v/>
      </c>
      <c r="C3066" s="2" t="str">
        <f>IF(('Bulk Transfer'!C3066)=0,"",('Bulk Transfer'!C3066))</f>
        <v/>
      </c>
      <c r="D3066" s="2" t="str">
        <f>IF(('Bulk Transfer'!D3066)=0,"",('Bulk Transfer'!D3066))</f>
        <v/>
      </c>
      <c r="E3066" s="2" t="str">
        <f>IF(('Bulk Transfer'!E3066)=0,"",('Bulk Transfer'!E3066))</f>
        <v/>
      </c>
      <c r="F3066" s="2" t="str">
        <f>IF(('Bulk Transfer'!F3066)=0,"",('Bulk Transfer'!F3066))</f>
        <v/>
      </c>
      <c r="G3066" t="str">
        <f>IFERROR((VLOOKUP('Bulk Transfer'!G3066,Codes!$H$2:$I$268,2,0)),"")</f>
        <v/>
      </c>
      <c r="H3066" s="2" t="str">
        <f>IF(('Bulk Transfer'!H3066)=0,"",('Bulk Transfer'!H3066))</f>
        <v/>
      </c>
      <c r="I3066" t="str">
        <f>IFERROR((VLOOKUP('Bulk Transfer'!I3066,Codes!$H$2:$I$268,2,0)),"")</f>
        <v/>
      </c>
      <c r="J3066" s="2" t="str">
        <f>IF(('Bulk Transfer'!J3066)=0,"",('Bulk Transfer'!J3066))</f>
        <v/>
      </c>
      <c r="K3066" s="2" t="str">
        <f>IF(('Bulk Transfer'!K3066)=0,"",('Bulk Transfer'!K3066))</f>
        <v/>
      </c>
      <c r="L3066" s="2" t="str">
        <f>IF(('Bulk Transfer'!L3066)=0,"",(IF('Bulk Transfer'!A3066="International","SW-"&amp;'Bulk Transfer'!L3066,'Bulk Transfer'!L3066)))</f>
        <v/>
      </c>
      <c r="M3066" s="2" t="str">
        <f>IF(('Bulk Transfer'!M3066)=0,"",(IF('Bulk Transfer'!I3066="India","/IN"&amp;'Bulk Transfer'!M3066,IF('Bulk Transfer'!I3066="Australia","/AU"&amp;'Bulk Transfer'!M3066,IF('Bulk Transfer'!I3066="Canada","/CC"&amp;'Bulk Transfer'!M3066,IF('Bulk Transfer'!I3066="USA","/FW"&amp;'Bulk Transfer'!M3066,'Bulk Transfer'!M3066))))))</f>
        <v/>
      </c>
      <c r="N3066" s="11" t="str">
        <f>IF(('Bulk Transfer'!N3066)=0,"",('Bulk Transfer'!N3066))</f>
        <v/>
      </c>
      <c r="O3066" s="2" t="str">
        <f>IF(('Bulk Transfer'!O3066)=0,"",('Bulk Transfer'!O3066))</f>
        <v/>
      </c>
      <c r="P3066" s="9" t="str">
        <f>IF(('Bulk Transfer'!P3066)=0,"",('Bulk Transfer'!P3066))</f>
        <v/>
      </c>
      <c r="Q3066" s="2" t="str">
        <f>IF(('Bulk Transfer'!Q3066)=0,"",('Bulk Transfer'!Q3066))</f>
        <v/>
      </c>
      <c r="R3066" s="2" t="str">
        <f>IF(('Bulk Transfer'!R3066)=0,"",('Bulk Transfer'!R3066))</f>
        <v/>
      </c>
      <c r="S3066" s="2" t="str">
        <f>IF(('Bulk Transfer'!S3066)=0,"",('Bulk Transfer'!S3066))</f>
        <v/>
      </c>
    </row>
    <row r="3067" spans="1:19" x14ac:dyDescent="0.35">
      <c r="A3067" t="str">
        <f>IFERROR((VLOOKUP('Bulk Transfer'!A3067,Codes!$B$2:$C$4,2,0)),"")</f>
        <v/>
      </c>
      <c r="B3067" s="2" t="str">
        <f>IF(('Bulk Transfer'!B3067)=0,"",('Bulk Transfer'!B3067))</f>
        <v/>
      </c>
      <c r="C3067" s="2" t="str">
        <f>IF(('Bulk Transfer'!C3067)=0,"",('Bulk Transfer'!C3067))</f>
        <v/>
      </c>
      <c r="D3067" s="2" t="str">
        <f>IF(('Bulk Transfer'!D3067)=0,"",('Bulk Transfer'!D3067))</f>
        <v/>
      </c>
      <c r="E3067" s="2" t="str">
        <f>IF(('Bulk Transfer'!E3067)=0,"",('Bulk Transfer'!E3067))</f>
        <v/>
      </c>
      <c r="F3067" s="2" t="str">
        <f>IF(('Bulk Transfer'!F3067)=0,"",('Bulk Transfer'!F3067))</f>
        <v/>
      </c>
      <c r="G3067" t="str">
        <f>IFERROR((VLOOKUP('Bulk Transfer'!G3067,Codes!$H$2:$I$268,2,0)),"")</f>
        <v/>
      </c>
      <c r="H3067" s="2" t="str">
        <f>IF(('Bulk Transfer'!H3067)=0,"",('Bulk Transfer'!H3067))</f>
        <v/>
      </c>
      <c r="I3067" t="str">
        <f>IFERROR((VLOOKUP('Bulk Transfer'!I3067,Codes!$H$2:$I$268,2,0)),"")</f>
        <v/>
      </c>
      <c r="J3067" s="2" t="str">
        <f>IF(('Bulk Transfer'!J3067)=0,"",('Bulk Transfer'!J3067))</f>
        <v/>
      </c>
      <c r="K3067" s="2" t="str">
        <f>IF(('Bulk Transfer'!K3067)=0,"",('Bulk Transfer'!K3067))</f>
        <v/>
      </c>
      <c r="L3067" s="2" t="str">
        <f>IF(('Bulk Transfer'!L3067)=0,"",(IF('Bulk Transfer'!A3067="International","SW-"&amp;'Bulk Transfer'!L3067,'Bulk Transfer'!L3067)))</f>
        <v/>
      </c>
      <c r="M3067" s="2" t="str">
        <f>IF(('Bulk Transfer'!M3067)=0,"",(IF('Bulk Transfer'!I3067="India","/IN"&amp;'Bulk Transfer'!M3067,IF('Bulk Transfer'!I3067="Australia","/AU"&amp;'Bulk Transfer'!M3067,IF('Bulk Transfer'!I3067="Canada","/CC"&amp;'Bulk Transfer'!M3067,IF('Bulk Transfer'!I3067="USA","/FW"&amp;'Bulk Transfer'!M3067,'Bulk Transfer'!M3067))))))</f>
        <v/>
      </c>
      <c r="N3067" s="11" t="str">
        <f>IF(('Bulk Transfer'!N3067)=0,"",('Bulk Transfer'!N3067))</f>
        <v/>
      </c>
      <c r="O3067" s="2" t="str">
        <f>IF(('Bulk Transfer'!O3067)=0,"",('Bulk Transfer'!O3067))</f>
        <v/>
      </c>
      <c r="P3067" s="9" t="str">
        <f>IF(('Bulk Transfer'!P3067)=0,"",('Bulk Transfer'!P3067))</f>
        <v/>
      </c>
      <c r="Q3067" s="2" t="str">
        <f>IF(('Bulk Transfer'!Q3067)=0,"",('Bulk Transfer'!Q3067))</f>
        <v/>
      </c>
      <c r="R3067" s="2" t="str">
        <f>IF(('Bulk Transfer'!R3067)=0,"",('Bulk Transfer'!R3067))</f>
        <v/>
      </c>
      <c r="S3067" s="2" t="str">
        <f>IF(('Bulk Transfer'!S3067)=0,"",('Bulk Transfer'!S3067))</f>
        <v/>
      </c>
    </row>
    <row r="3068" spans="1:19" x14ac:dyDescent="0.35">
      <c r="A3068" t="str">
        <f>IFERROR((VLOOKUP('Bulk Transfer'!A3068,Codes!$B$2:$C$4,2,0)),"")</f>
        <v/>
      </c>
      <c r="B3068" s="2" t="str">
        <f>IF(('Bulk Transfer'!B3068)=0,"",('Bulk Transfer'!B3068))</f>
        <v/>
      </c>
      <c r="C3068" s="2" t="str">
        <f>IF(('Bulk Transfer'!C3068)=0,"",('Bulk Transfer'!C3068))</f>
        <v/>
      </c>
      <c r="D3068" s="2" t="str">
        <f>IF(('Bulk Transfer'!D3068)=0,"",('Bulk Transfer'!D3068))</f>
        <v/>
      </c>
      <c r="E3068" s="2" t="str">
        <f>IF(('Bulk Transfer'!E3068)=0,"",('Bulk Transfer'!E3068))</f>
        <v/>
      </c>
      <c r="F3068" s="2" t="str">
        <f>IF(('Bulk Transfer'!F3068)=0,"",('Bulk Transfer'!F3068))</f>
        <v/>
      </c>
      <c r="G3068" t="str">
        <f>IFERROR((VLOOKUP('Bulk Transfer'!G3068,Codes!$H$2:$I$268,2,0)),"")</f>
        <v/>
      </c>
      <c r="H3068" s="2" t="str">
        <f>IF(('Bulk Transfer'!H3068)=0,"",('Bulk Transfer'!H3068))</f>
        <v/>
      </c>
      <c r="I3068" t="str">
        <f>IFERROR((VLOOKUP('Bulk Transfer'!I3068,Codes!$H$2:$I$268,2,0)),"")</f>
        <v/>
      </c>
      <c r="J3068" s="2" t="str">
        <f>IF(('Bulk Transfer'!J3068)=0,"",('Bulk Transfer'!J3068))</f>
        <v/>
      </c>
      <c r="K3068" s="2" t="str">
        <f>IF(('Bulk Transfer'!K3068)=0,"",('Bulk Transfer'!K3068))</f>
        <v/>
      </c>
      <c r="L3068" s="2" t="str">
        <f>IF(('Bulk Transfer'!L3068)=0,"",(IF('Bulk Transfer'!A3068="International","SW-"&amp;'Bulk Transfer'!L3068,'Bulk Transfer'!L3068)))</f>
        <v/>
      </c>
      <c r="M3068" s="2" t="str">
        <f>IF(('Bulk Transfer'!M3068)=0,"",(IF('Bulk Transfer'!I3068="India","/IN"&amp;'Bulk Transfer'!M3068,IF('Bulk Transfer'!I3068="Australia","/AU"&amp;'Bulk Transfer'!M3068,IF('Bulk Transfer'!I3068="Canada","/CC"&amp;'Bulk Transfer'!M3068,IF('Bulk Transfer'!I3068="USA","/FW"&amp;'Bulk Transfer'!M3068,'Bulk Transfer'!M3068))))))</f>
        <v/>
      </c>
      <c r="N3068" s="11" t="str">
        <f>IF(('Bulk Transfer'!N3068)=0,"",('Bulk Transfer'!N3068))</f>
        <v/>
      </c>
      <c r="O3068" s="2" t="str">
        <f>IF(('Bulk Transfer'!O3068)=0,"",('Bulk Transfer'!O3068))</f>
        <v/>
      </c>
      <c r="P3068" s="9" t="str">
        <f>IF(('Bulk Transfer'!P3068)=0,"",('Bulk Transfer'!P3068))</f>
        <v/>
      </c>
      <c r="Q3068" s="2" t="str">
        <f>IF(('Bulk Transfer'!Q3068)=0,"",('Bulk Transfer'!Q3068))</f>
        <v/>
      </c>
      <c r="R3068" s="2" t="str">
        <f>IF(('Bulk Transfer'!R3068)=0,"",('Bulk Transfer'!R3068))</f>
        <v/>
      </c>
      <c r="S3068" s="2" t="str">
        <f>IF(('Bulk Transfer'!S3068)=0,"",('Bulk Transfer'!S3068))</f>
        <v/>
      </c>
    </row>
    <row r="3069" spans="1:19" x14ac:dyDescent="0.35">
      <c r="A3069" t="str">
        <f>IFERROR((VLOOKUP('Bulk Transfer'!A3069,Codes!$B$2:$C$4,2,0)),"")</f>
        <v/>
      </c>
      <c r="B3069" s="2" t="str">
        <f>IF(('Bulk Transfer'!B3069)=0,"",('Bulk Transfer'!B3069))</f>
        <v/>
      </c>
      <c r="C3069" s="2" t="str">
        <f>IF(('Bulk Transfer'!C3069)=0,"",('Bulk Transfer'!C3069))</f>
        <v/>
      </c>
      <c r="D3069" s="2" t="str">
        <f>IF(('Bulk Transfer'!D3069)=0,"",('Bulk Transfer'!D3069))</f>
        <v/>
      </c>
      <c r="E3069" s="2" t="str">
        <f>IF(('Bulk Transfer'!E3069)=0,"",('Bulk Transfer'!E3069))</f>
        <v/>
      </c>
      <c r="F3069" s="2" t="str">
        <f>IF(('Bulk Transfer'!F3069)=0,"",('Bulk Transfer'!F3069))</f>
        <v/>
      </c>
      <c r="G3069" t="str">
        <f>IFERROR((VLOOKUP('Bulk Transfer'!G3069,Codes!$H$2:$I$268,2,0)),"")</f>
        <v/>
      </c>
      <c r="H3069" s="2" t="str">
        <f>IF(('Bulk Transfer'!H3069)=0,"",('Bulk Transfer'!H3069))</f>
        <v/>
      </c>
      <c r="I3069" t="str">
        <f>IFERROR((VLOOKUP('Bulk Transfer'!I3069,Codes!$H$2:$I$268,2,0)),"")</f>
        <v/>
      </c>
      <c r="J3069" s="2" t="str">
        <f>IF(('Bulk Transfer'!J3069)=0,"",('Bulk Transfer'!J3069))</f>
        <v/>
      </c>
      <c r="K3069" s="2" t="str">
        <f>IF(('Bulk Transfer'!K3069)=0,"",('Bulk Transfer'!K3069))</f>
        <v/>
      </c>
      <c r="L3069" s="2" t="str">
        <f>IF(('Bulk Transfer'!L3069)=0,"",(IF('Bulk Transfer'!A3069="International","SW-"&amp;'Bulk Transfer'!L3069,'Bulk Transfer'!L3069)))</f>
        <v/>
      </c>
      <c r="M3069" s="2" t="str">
        <f>IF(('Bulk Transfer'!M3069)=0,"",(IF('Bulk Transfer'!I3069="India","/IN"&amp;'Bulk Transfer'!M3069,IF('Bulk Transfer'!I3069="Australia","/AU"&amp;'Bulk Transfer'!M3069,IF('Bulk Transfer'!I3069="Canada","/CC"&amp;'Bulk Transfer'!M3069,IF('Bulk Transfer'!I3069="USA","/FW"&amp;'Bulk Transfer'!M3069,'Bulk Transfer'!M3069))))))</f>
        <v/>
      </c>
      <c r="N3069" s="11" t="str">
        <f>IF(('Bulk Transfer'!N3069)=0,"",('Bulk Transfer'!N3069))</f>
        <v/>
      </c>
      <c r="O3069" s="2" t="str">
        <f>IF(('Bulk Transfer'!O3069)=0,"",('Bulk Transfer'!O3069))</f>
        <v/>
      </c>
      <c r="P3069" s="9" t="str">
        <f>IF(('Bulk Transfer'!P3069)=0,"",('Bulk Transfer'!P3069))</f>
        <v/>
      </c>
      <c r="Q3069" s="2" t="str">
        <f>IF(('Bulk Transfer'!Q3069)=0,"",('Bulk Transfer'!Q3069))</f>
        <v/>
      </c>
      <c r="R3069" s="2" t="str">
        <f>IF(('Bulk Transfer'!R3069)=0,"",('Bulk Transfer'!R3069))</f>
        <v/>
      </c>
      <c r="S3069" s="2" t="str">
        <f>IF(('Bulk Transfer'!S3069)=0,"",('Bulk Transfer'!S3069))</f>
        <v/>
      </c>
    </row>
    <row r="3070" spans="1:19" x14ac:dyDescent="0.35">
      <c r="A3070" t="str">
        <f>IFERROR((VLOOKUP('Bulk Transfer'!A3070,Codes!$B$2:$C$4,2,0)),"")</f>
        <v/>
      </c>
      <c r="B3070" s="2" t="str">
        <f>IF(('Bulk Transfer'!B3070)=0,"",('Bulk Transfer'!B3070))</f>
        <v/>
      </c>
      <c r="C3070" s="2" t="str">
        <f>IF(('Bulk Transfer'!C3070)=0,"",('Bulk Transfer'!C3070))</f>
        <v/>
      </c>
      <c r="D3070" s="2" t="str">
        <f>IF(('Bulk Transfer'!D3070)=0,"",('Bulk Transfer'!D3070))</f>
        <v/>
      </c>
      <c r="E3070" s="2" t="str">
        <f>IF(('Bulk Transfer'!E3070)=0,"",('Bulk Transfer'!E3070))</f>
        <v/>
      </c>
      <c r="F3070" s="2" t="str">
        <f>IF(('Bulk Transfer'!F3070)=0,"",('Bulk Transfer'!F3070))</f>
        <v/>
      </c>
      <c r="G3070" t="str">
        <f>IFERROR((VLOOKUP('Bulk Transfer'!G3070,Codes!$H$2:$I$268,2,0)),"")</f>
        <v/>
      </c>
      <c r="H3070" s="2" t="str">
        <f>IF(('Bulk Transfer'!H3070)=0,"",('Bulk Transfer'!H3070))</f>
        <v/>
      </c>
      <c r="I3070" t="str">
        <f>IFERROR((VLOOKUP('Bulk Transfer'!I3070,Codes!$H$2:$I$268,2,0)),"")</f>
        <v/>
      </c>
      <c r="J3070" s="2" t="str">
        <f>IF(('Bulk Transfer'!J3070)=0,"",('Bulk Transfer'!J3070))</f>
        <v/>
      </c>
      <c r="K3070" s="2" t="str">
        <f>IF(('Bulk Transfer'!K3070)=0,"",('Bulk Transfer'!K3070))</f>
        <v/>
      </c>
      <c r="L3070" s="2" t="str">
        <f>IF(('Bulk Transfer'!L3070)=0,"",(IF('Bulk Transfer'!A3070="International","SW-"&amp;'Bulk Transfer'!L3070,'Bulk Transfer'!L3070)))</f>
        <v/>
      </c>
      <c r="M3070" s="2" t="str">
        <f>IF(('Bulk Transfer'!M3070)=0,"",(IF('Bulk Transfer'!I3070="India","/IN"&amp;'Bulk Transfer'!M3070,IF('Bulk Transfer'!I3070="Australia","/AU"&amp;'Bulk Transfer'!M3070,IF('Bulk Transfer'!I3070="Canada","/CC"&amp;'Bulk Transfer'!M3070,IF('Bulk Transfer'!I3070="USA","/FW"&amp;'Bulk Transfer'!M3070,'Bulk Transfer'!M3070))))))</f>
        <v/>
      </c>
      <c r="N3070" s="11" t="str">
        <f>IF(('Bulk Transfer'!N3070)=0,"",('Bulk Transfer'!N3070))</f>
        <v/>
      </c>
      <c r="O3070" s="2" t="str">
        <f>IF(('Bulk Transfer'!O3070)=0,"",('Bulk Transfer'!O3070))</f>
        <v/>
      </c>
      <c r="P3070" s="9" t="str">
        <f>IF(('Bulk Transfer'!P3070)=0,"",('Bulk Transfer'!P3070))</f>
        <v/>
      </c>
      <c r="Q3070" s="2" t="str">
        <f>IF(('Bulk Transfer'!Q3070)=0,"",('Bulk Transfer'!Q3070))</f>
        <v/>
      </c>
      <c r="R3070" s="2" t="str">
        <f>IF(('Bulk Transfer'!R3070)=0,"",('Bulk Transfer'!R3070))</f>
        <v/>
      </c>
      <c r="S3070" s="2" t="str">
        <f>IF(('Bulk Transfer'!S3070)=0,"",('Bulk Transfer'!S3070))</f>
        <v/>
      </c>
    </row>
    <row r="3071" spans="1:19" x14ac:dyDescent="0.35">
      <c r="A3071" t="str">
        <f>IFERROR((VLOOKUP('Bulk Transfer'!A3071,Codes!$B$2:$C$4,2,0)),"")</f>
        <v/>
      </c>
      <c r="B3071" s="2" t="str">
        <f>IF(('Bulk Transfer'!B3071)=0,"",('Bulk Transfer'!B3071))</f>
        <v/>
      </c>
      <c r="C3071" s="2" t="str">
        <f>IF(('Bulk Transfer'!C3071)=0,"",('Bulk Transfer'!C3071))</f>
        <v/>
      </c>
      <c r="D3071" s="2" t="str">
        <f>IF(('Bulk Transfer'!D3071)=0,"",('Bulk Transfer'!D3071))</f>
        <v/>
      </c>
      <c r="E3071" s="2" t="str">
        <f>IF(('Bulk Transfer'!E3071)=0,"",('Bulk Transfer'!E3071))</f>
        <v/>
      </c>
      <c r="F3071" s="2" t="str">
        <f>IF(('Bulk Transfer'!F3071)=0,"",('Bulk Transfer'!F3071))</f>
        <v/>
      </c>
      <c r="G3071" t="str">
        <f>IFERROR((VLOOKUP('Bulk Transfer'!G3071,Codes!$H$2:$I$268,2,0)),"")</f>
        <v/>
      </c>
      <c r="H3071" s="2" t="str">
        <f>IF(('Bulk Transfer'!H3071)=0,"",('Bulk Transfer'!H3071))</f>
        <v/>
      </c>
      <c r="I3071" t="str">
        <f>IFERROR((VLOOKUP('Bulk Transfer'!I3071,Codes!$H$2:$I$268,2,0)),"")</f>
        <v/>
      </c>
      <c r="J3071" s="2" t="str">
        <f>IF(('Bulk Transfer'!J3071)=0,"",('Bulk Transfer'!J3071))</f>
        <v/>
      </c>
      <c r="K3071" s="2" t="str">
        <f>IF(('Bulk Transfer'!K3071)=0,"",('Bulk Transfer'!K3071))</f>
        <v/>
      </c>
      <c r="L3071" s="2" t="str">
        <f>IF(('Bulk Transfer'!L3071)=0,"",(IF('Bulk Transfer'!A3071="International","SW-"&amp;'Bulk Transfer'!L3071,'Bulk Transfer'!L3071)))</f>
        <v/>
      </c>
      <c r="M3071" s="2" t="str">
        <f>IF(('Bulk Transfer'!M3071)=0,"",(IF('Bulk Transfer'!I3071="India","/IN"&amp;'Bulk Transfer'!M3071,IF('Bulk Transfer'!I3071="Australia","/AU"&amp;'Bulk Transfer'!M3071,IF('Bulk Transfer'!I3071="Canada","/CC"&amp;'Bulk Transfer'!M3071,IF('Bulk Transfer'!I3071="USA","/FW"&amp;'Bulk Transfer'!M3071,'Bulk Transfer'!M3071))))))</f>
        <v/>
      </c>
      <c r="N3071" s="11" t="str">
        <f>IF(('Bulk Transfer'!N3071)=0,"",('Bulk Transfer'!N3071))</f>
        <v/>
      </c>
      <c r="O3071" s="2" t="str">
        <f>IF(('Bulk Transfer'!O3071)=0,"",('Bulk Transfer'!O3071))</f>
        <v/>
      </c>
      <c r="P3071" s="9" t="str">
        <f>IF(('Bulk Transfer'!P3071)=0,"",('Bulk Transfer'!P3071))</f>
        <v/>
      </c>
      <c r="Q3071" s="2" t="str">
        <f>IF(('Bulk Transfer'!Q3071)=0,"",('Bulk Transfer'!Q3071))</f>
        <v/>
      </c>
      <c r="R3071" s="2" t="str">
        <f>IF(('Bulk Transfer'!R3071)=0,"",('Bulk Transfer'!R3071))</f>
        <v/>
      </c>
      <c r="S3071" s="2" t="str">
        <f>IF(('Bulk Transfer'!S3071)=0,"",('Bulk Transfer'!S3071))</f>
        <v/>
      </c>
    </row>
    <row r="3072" spans="1:19" x14ac:dyDescent="0.35">
      <c r="A3072" t="str">
        <f>IFERROR((VLOOKUP('Bulk Transfer'!A3072,Codes!$B$2:$C$4,2,0)),"")</f>
        <v/>
      </c>
      <c r="B3072" s="2" t="str">
        <f>IF(('Bulk Transfer'!B3072)=0,"",('Bulk Transfer'!B3072))</f>
        <v/>
      </c>
      <c r="C3072" s="2" t="str">
        <f>IF(('Bulk Transfer'!C3072)=0,"",('Bulk Transfer'!C3072))</f>
        <v/>
      </c>
      <c r="D3072" s="2" t="str">
        <f>IF(('Bulk Transfer'!D3072)=0,"",('Bulk Transfer'!D3072))</f>
        <v/>
      </c>
      <c r="E3072" s="2" t="str">
        <f>IF(('Bulk Transfer'!E3072)=0,"",('Bulk Transfer'!E3072))</f>
        <v/>
      </c>
      <c r="F3072" s="2" t="str">
        <f>IF(('Bulk Transfer'!F3072)=0,"",('Bulk Transfer'!F3072))</f>
        <v/>
      </c>
      <c r="G3072" t="str">
        <f>IFERROR((VLOOKUP('Bulk Transfer'!G3072,Codes!$H$2:$I$268,2,0)),"")</f>
        <v/>
      </c>
      <c r="H3072" s="2" t="str">
        <f>IF(('Bulk Transfer'!H3072)=0,"",('Bulk Transfer'!H3072))</f>
        <v/>
      </c>
      <c r="I3072" t="str">
        <f>IFERROR((VLOOKUP('Bulk Transfer'!I3072,Codes!$H$2:$I$268,2,0)),"")</f>
        <v/>
      </c>
      <c r="J3072" s="2" t="str">
        <f>IF(('Bulk Transfer'!J3072)=0,"",('Bulk Transfer'!J3072))</f>
        <v/>
      </c>
      <c r="K3072" s="2" t="str">
        <f>IF(('Bulk Transfer'!K3072)=0,"",('Bulk Transfer'!K3072))</f>
        <v/>
      </c>
      <c r="L3072" s="2" t="str">
        <f>IF(('Bulk Transfer'!L3072)=0,"",(IF('Bulk Transfer'!A3072="International","SW-"&amp;'Bulk Transfer'!L3072,'Bulk Transfer'!L3072)))</f>
        <v/>
      </c>
      <c r="M3072" s="2" t="str">
        <f>IF(('Bulk Transfer'!M3072)=0,"",(IF('Bulk Transfer'!I3072="India","/IN"&amp;'Bulk Transfer'!M3072,IF('Bulk Transfer'!I3072="Australia","/AU"&amp;'Bulk Transfer'!M3072,IF('Bulk Transfer'!I3072="Canada","/CC"&amp;'Bulk Transfer'!M3072,IF('Bulk Transfer'!I3072="USA","/FW"&amp;'Bulk Transfer'!M3072,'Bulk Transfer'!M3072))))))</f>
        <v/>
      </c>
      <c r="N3072" s="11" t="str">
        <f>IF(('Bulk Transfer'!N3072)=0,"",('Bulk Transfer'!N3072))</f>
        <v/>
      </c>
      <c r="O3072" s="2" t="str">
        <f>IF(('Bulk Transfer'!O3072)=0,"",('Bulk Transfer'!O3072))</f>
        <v/>
      </c>
      <c r="P3072" s="9" t="str">
        <f>IF(('Bulk Transfer'!P3072)=0,"",('Bulk Transfer'!P3072))</f>
        <v/>
      </c>
      <c r="Q3072" s="2" t="str">
        <f>IF(('Bulk Transfer'!Q3072)=0,"",('Bulk Transfer'!Q3072))</f>
        <v/>
      </c>
      <c r="R3072" s="2" t="str">
        <f>IF(('Bulk Transfer'!R3072)=0,"",('Bulk Transfer'!R3072))</f>
        <v/>
      </c>
      <c r="S3072" s="2" t="str">
        <f>IF(('Bulk Transfer'!S3072)=0,"",('Bulk Transfer'!S3072))</f>
        <v/>
      </c>
    </row>
    <row r="3073" spans="1:19" x14ac:dyDescent="0.35">
      <c r="A3073" t="str">
        <f>IFERROR((VLOOKUP('Bulk Transfer'!A3073,Codes!$B$2:$C$4,2,0)),"")</f>
        <v/>
      </c>
      <c r="B3073" s="2" t="str">
        <f>IF(('Bulk Transfer'!B3073)=0,"",('Bulk Transfer'!B3073))</f>
        <v/>
      </c>
      <c r="C3073" s="2" t="str">
        <f>IF(('Bulk Transfer'!C3073)=0,"",('Bulk Transfer'!C3073))</f>
        <v/>
      </c>
      <c r="D3073" s="2" t="str">
        <f>IF(('Bulk Transfer'!D3073)=0,"",('Bulk Transfer'!D3073))</f>
        <v/>
      </c>
      <c r="E3073" s="2" t="str">
        <f>IF(('Bulk Transfer'!E3073)=0,"",('Bulk Transfer'!E3073))</f>
        <v/>
      </c>
      <c r="F3073" s="2" t="str">
        <f>IF(('Bulk Transfer'!F3073)=0,"",('Bulk Transfer'!F3073))</f>
        <v/>
      </c>
      <c r="G3073" t="str">
        <f>IFERROR((VLOOKUP('Bulk Transfer'!G3073,Codes!$H$2:$I$268,2,0)),"")</f>
        <v/>
      </c>
      <c r="H3073" s="2" t="str">
        <f>IF(('Bulk Transfer'!H3073)=0,"",('Bulk Transfer'!H3073))</f>
        <v/>
      </c>
      <c r="I3073" t="str">
        <f>IFERROR((VLOOKUP('Bulk Transfer'!I3073,Codes!$H$2:$I$268,2,0)),"")</f>
        <v/>
      </c>
      <c r="J3073" s="2" t="str">
        <f>IF(('Bulk Transfer'!J3073)=0,"",('Bulk Transfer'!J3073))</f>
        <v/>
      </c>
      <c r="K3073" s="2" t="str">
        <f>IF(('Bulk Transfer'!K3073)=0,"",('Bulk Transfer'!K3073))</f>
        <v/>
      </c>
      <c r="L3073" s="2" t="str">
        <f>IF(('Bulk Transfer'!L3073)=0,"",(IF('Bulk Transfer'!A3073="International","SW-"&amp;'Bulk Transfer'!L3073,'Bulk Transfer'!L3073)))</f>
        <v/>
      </c>
      <c r="M3073" s="2" t="str">
        <f>IF(('Bulk Transfer'!M3073)=0,"",(IF('Bulk Transfer'!I3073="India","/IN"&amp;'Bulk Transfer'!M3073,IF('Bulk Transfer'!I3073="Australia","/AU"&amp;'Bulk Transfer'!M3073,IF('Bulk Transfer'!I3073="Canada","/CC"&amp;'Bulk Transfer'!M3073,IF('Bulk Transfer'!I3073="USA","/FW"&amp;'Bulk Transfer'!M3073,'Bulk Transfer'!M3073))))))</f>
        <v/>
      </c>
      <c r="N3073" s="11" t="str">
        <f>IF(('Bulk Transfer'!N3073)=0,"",('Bulk Transfer'!N3073))</f>
        <v/>
      </c>
      <c r="O3073" s="2" t="str">
        <f>IF(('Bulk Transfer'!O3073)=0,"",('Bulk Transfer'!O3073))</f>
        <v/>
      </c>
      <c r="P3073" s="9" t="str">
        <f>IF(('Bulk Transfer'!P3073)=0,"",('Bulk Transfer'!P3073))</f>
        <v/>
      </c>
      <c r="Q3073" s="2" t="str">
        <f>IF(('Bulk Transfer'!Q3073)=0,"",('Bulk Transfer'!Q3073))</f>
        <v/>
      </c>
      <c r="R3073" s="2" t="str">
        <f>IF(('Bulk Transfer'!R3073)=0,"",('Bulk Transfer'!R3073))</f>
        <v/>
      </c>
      <c r="S3073" s="2" t="str">
        <f>IF(('Bulk Transfer'!S3073)=0,"",('Bulk Transfer'!S3073))</f>
        <v/>
      </c>
    </row>
    <row r="3074" spans="1:19" x14ac:dyDescent="0.35">
      <c r="A3074" t="str">
        <f>IFERROR((VLOOKUP('Bulk Transfer'!A3074,Codes!$B$2:$C$4,2,0)),"")</f>
        <v/>
      </c>
      <c r="B3074" s="2" t="str">
        <f>IF(('Bulk Transfer'!B3074)=0,"",('Bulk Transfer'!B3074))</f>
        <v/>
      </c>
      <c r="C3074" s="2" t="str">
        <f>IF(('Bulk Transfer'!C3074)=0,"",('Bulk Transfer'!C3074))</f>
        <v/>
      </c>
      <c r="D3074" s="2" t="str">
        <f>IF(('Bulk Transfer'!D3074)=0,"",('Bulk Transfer'!D3074))</f>
        <v/>
      </c>
      <c r="E3074" s="2" t="str">
        <f>IF(('Bulk Transfer'!E3074)=0,"",('Bulk Transfer'!E3074))</f>
        <v/>
      </c>
      <c r="F3074" s="2" t="str">
        <f>IF(('Bulk Transfer'!F3074)=0,"",('Bulk Transfer'!F3074))</f>
        <v/>
      </c>
      <c r="G3074" t="str">
        <f>IFERROR((VLOOKUP('Bulk Transfer'!G3074,Codes!$H$2:$I$268,2,0)),"")</f>
        <v/>
      </c>
      <c r="H3074" s="2" t="str">
        <f>IF(('Bulk Transfer'!H3074)=0,"",('Bulk Transfer'!H3074))</f>
        <v/>
      </c>
      <c r="I3074" t="str">
        <f>IFERROR((VLOOKUP('Bulk Transfer'!I3074,Codes!$H$2:$I$268,2,0)),"")</f>
        <v/>
      </c>
      <c r="J3074" s="2" t="str">
        <f>IF(('Bulk Transfer'!J3074)=0,"",('Bulk Transfer'!J3074))</f>
        <v/>
      </c>
      <c r="K3074" s="2" t="str">
        <f>IF(('Bulk Transfer'!K3074)=0,"",('Bulk Transfer'!K3074))</f>
        <v/>
      </c>
      <c r="L3074" s="2" t="str">
        <f>IF(('Bulk Transfer'!L3074)=0,"",(IF('Bulk Transfer'!A3074="International","SW-"&amp;'Bulk Transfer'!L3074,'Bulk Transfer'!L3074)))</f>
        <v/>
      </c>
      <c r="M3074" s="2" t="str">
        <f>IF(('Bulk Transfer'!M3074)=0,"",(IF('Bulk Transfer'!I3074="India","/IN"&amp;'Bulk Transfer'!M3074,IF('Bulk Transfer'!I3074="Australia","/AU"&amp;'Bulk Transfer'!M3074,IF('Bulk Transfer'!I3074="Canada","/CC"&amp;'Bulk Transfer'!M3074,IF('Bulk Transfer'!I3074="USA","/FW"&amp;'Bulk Transfer'!M3074,'Bulk Transfer'!M3074))))))</f>
        <v/>
      </c>
      <c r="N3074" s="11" t="str">
        <f>IF(('Bulk Transfer'!N3074)=0,"",('Bulk Transfer'!N3074))</f>
        <v/>
      </c>
      <c r="O3074" s="2" t="str">
        <f>IF(('Bulk Transfer'!O3074)=0,"",('Bulk Transfer'!O3074))</f>
        <v/>
      </c>
      <c r="P3074" s="9" t="str">
        <f>IF(('Bulk Transfer'!P3074)=0,"",('Bulk Transfer'!P3074))</f>
        <v/>
      </c>
      <c r="Q3074" s="2" t="str">
        <f>IF(('Bulk Transfer'!Q3074)=0,"",('Bulk Transfer'!Q3074))</f>
        <v/>
      </c>
      <c r="R3074" s="2" t="str">
        <f>IF(('Bulk Transfer'!R3074)=0,"",('Bulk Transfer'!R3074))</f>
        <v/>
      </c>
      <c r="S3074" s="2" t="str">
        <f>IF(('Bulk Transfer'!S3074)=0,"",('Bulk Transfer'!S3074))</f>
        <v/>
      </c>
    </row>
    <row r="3075" spans="1:19" x14ac:dyDescent="0.35">
      <c r="A3075" t="str">
        <f>IFERROR((VLOOKUP('Bulk Transfer'!A3075,Codes!$B$2:$C$4,2,0)),"")</f>
        <v/>
      </c>
      <c r="B3075" s="2" t="str">
        <f>IF(('Bulk Transfer'!B3075)=0,"",('Bulk Transfer'!B3075))</f>
        <v/>
      </c>
      <c r="C3075" s="2" t="str">
        <f>IF(('Bulk Transfer'!C3075)=0,"",('Bulk Transfer'!C3075))</f>
        <v/>
      </c>
      <c r="D3075" s="2" t="str">
        <f>IF(('Bulk Transfer'!D3075)=0,"",('Bulk Transfer'!D3075))</f>
        <v/>
      </c>
      <c r="E3075" s="2" t="str">
        <f>IF(('Bulk Transfer'!E3075)=0,"",('Bulk Transfer'!E3075))</f>
        <v/>
      </c>
      <c r="F3075" s="2" t="str">
        <f>IF(('Bulk Transfer'!F3075)=0,"",('Bulk Transfer'!F3075))</f>
        <v/>
      </c>
      <c r="G3075" t="str">
        <f>IFERROR((VLOOKUP('Bulk Transfer'!G3075,Codes!$H$2:$I$268,2,0)),"")</f>
        <v/>
      </c>
      <c r="H3075" s="2" t="str">
        <f>IF(('Bulk Transfer'!H3075)=0,"",('Bulk Transfer'!H3075))</f>
        <v/>
      </c>
      <c r="I3075" t="str">
        <f>IFERROR((VLOOKUP('Bulk Transfer'!I3075,Codes!$H$2:$I$268,2,0)),"")</f>
        <v/>
      </c>
      <c r="J3075" s="2" t="str">
        <f>IF(('Bulk Transfer'!J3075)=0,"",('Bulk Transfer'!J3075))</f>
        <v/>
      </c>
      <c r="K3075" s="2" t="str">
        <f>IF(('Bulk Transfer'!K3075)=0,"",('Bulk Transfer'!K3075))</f>
        <v/>
      </c>
      <c r="L3075" s="2" t="str">
        <f>IF(('Bulk Transfer'!L3075)=0,"",(IF('Bulk Transfer'!A3075="International","SW-"&amp;'Bulk Transfer'!L3075,'Bulk Transfer'!L3075)))</f>
        <v/>
      </c>
      <c r="M3075" s="2" t="str">
        <f>IF(('Bulk Transfer'!M3075)=0,"",(IF('Bulk Transfer'!I3075="India","/IN"&amp;'Bulk Transfer'!M3075,IF('Bulk Transfer'!I3075="Australia","/AU"&amp;'Bulk Transfer'!M3075,IF('Bulk Transfer'!I3075="Canada","/CC"&amp;'Bulk Transfer'!M3075,IF('Bulk Transfer'!I3075="USA","/FW"&amp;'Bulk Transfer'!M3075,'Bulk Transfer'!M3075))))))</f>
        <v/>
      </c>
      <c r="N3075" s="11" t="str">
        <f>IF(('Bulk Transfer'!N3075)=0,"",('Bulk Transfer'!N3075))</f>
        <v/>
      </c>
      <c r="O3075" s="2" t="str">
        <f>IF(('Bulk Transfer'!O3075)=0,"",('Bulk Transfer'!O3075))</f>
        <v/>
      </c>
      <c r="P3075" s="9" t="str">
        <f>IF(('Bulk Transfer'!P3075)=0,"",('Bulk Transfer'!P3075))</f>
        <v/>
      </c>
      <c r="Q3075" s="2" t="str">
        <f>IF(('Bulk Transfer'!Q3075)=0,"",('Bulk Transfer'!Q3075))</f>
        <v/>
      </c>
      <c r="R3075" s="2" t="str">
        <f>IF(('Bulk Transfer'!R3075)=0,"",('Bulk Transfer'!R3075))</f>
        <v/>
      </c>
      <c r="S3075" s="2" t="str">
        <f>IF(('Bulk Transfer'!S3075)=0,"",('Bulk Transfer'!S3075))</f>
        <v/>
      </c>
    </row>
    <row r="3076" spans="1:19" x14ac:dyDescent="0.35">
      <c r="A3076" t="str">
        <f>IFERROR((VLOOKUP('Bulk Transfer'!A3076,Codes!$B$2:$C$4,2,0)),"")</f>
        <v/>
      </c>
      <c r="B3076" s="2" t="str">
        <f>IF(('Bulk Transfer'!B3076)=0,"",('Bulk Transfer'!B3076))</f>
        <v/>
      </c>
      <c r="C3076" s="2" t="str">
        <f>IF(('Bulk Transfer'!C3076)=0,"",('Bulk Transfer'!C3076))</f>
        <v/>
      </c>
      <c r="D3076" s="2" t="str">
        <f>IF(('Bulk Transfer'!D3076)=0,"",('Bulk Transfer'!D3076))</f>
        <v/>
      </c>
      <c r="E3076" s="2" t="str">
        <f>IF(('Bulk Transfer'!E3076)=0,"",('Bulk Transfer'!E3076))</f>
        <v/>
      </c>
      <c r="F3076" s="2" t="str">
        <f>IF(('Bulk Transfer'!F3076)=0,"",('Bulk Transfer'!F3076))</f>
        <v/>
      </c>
      <c r="G3076" t="str">
        <f>IFERROR((VLOOKUP('Bulk Transfer'!G3076,Codes!$H$2:$I$268,2,0)),"")</f>
        <v/>
      </c>
      <c r="H3076" s="2" t="str">
        <f>IF(('Bulk Transfer'!H3076)=0,"",('Bulk Transfer'!H3076))</f>
        <v/>
      </c>
      <c r="I3076" t="str">
        <f>IFERROR((VLOOKUP('Bulk Transfer'!I3076,Codes!$H$2:$I$268,2,0)),"")</f>
        <v/>
      </c>
      <c r="J3076" s="2" t="str">
        <f>IF(('Bulk Transfer'!J3076)=0,"",('Bulk Transfer'!J3076))</f>
        <v/>
      </c>
      <c r="K3076" s="2" t="str">
        <f>IF(('Bulk Transfer'!K3076)=0,"",('Bulk Transfer'!K3076))</f>
        <v/>
      </c>
      <c r="L3076" s="2" t="str">
        <f>IF(('Bulk Transfer'!L3076)=0,"",(IF('Bulk Transfer'!A3076="International","SW-"&amp;'Bulk Transfer'!L3076,'Bulk Transfer'!L3076)))</f>
        <v/>
      </c>
      <c r="M3076" s="2" t="str">
        <f>IF(('Bulk Transfer'!M3076)=0,"",(IF('Bulk Transfer'!I3076="India","/IN"&amp;'Bulk Transfer'!M3076,IF('Bulk Transfer'!I3076="Australia","/AU"&amp;'Bulk Transfer'!M3076,IF('Bulk Transfer'!I3076="Canada","/CC"&amp;'Bulk Transfer'!M3076,IF('Bulk Transfer'!I3076="USA","/FW"&amp;'Bulk Transfer'!M3076,'Bulk Transfer'!M3076))))))</f>
        <v/>
      </c>
      <c r="N3076" s="11" t="str">
        <f>IF(('Bulk Transfer'!N3076)=0,"",('Bulk Transfer'!N3076))</f>
        <v/>
      </c>
      <c r="O3076" s="2" t="str">
        <f>IF(('Bulk Transfer'!O3076)=0,"",('Bulk Transfer'!O3076))</f>
        <v/>
      </c>
      <c r="P3076" s="9" t="str">
        <f>IF(('Bulk Transfer'!P3076)=0,"",('Bulk Transfer'!P3076))</f>
        <v/>
      </c>
      <c r="Q3076" s="2" t="str">
        <f>IF(('Bulk Transfer'!Q3076)=0,"",('Bulk Transfer'!Q3076))</f>
        <v/>
      </c>
      <c r="R3076" s="2" t="str">
        <f>IF(('Bulk Transfer'!R3076)=0,"",('Bulk Transfer'!R3076))</f>
        <v/>
      </c>
      <c r="S3076" s="2" t="str">
        <f>IF(('Bulk Transfer'!S3076)=0,"",('Bulk Transfer'!S3076))</f>
        <v/>
      </c>
    </row>
    <row r="3077" spans="1:19" x14ac:dyDescent="0.35">
      <c r="A3077" t="str">
        <f>IFERROR((VLOOKUP('Bulk Transfer'!A3077,Codes!$B$2:$C$4,2,0)),"")</f>
        <v/>
      </c>
      <c r="B3077" s="2" t="str">
        <f>IF(('Bulk Transfer'!B3077)=0,"",('Bulk Transfer'!B3077))</f>
        <v/>
      </c>
      <c r="C3077" s="2" t="str">
        <f>IF(('Bulk Transfer'!C3077)=0,"",('Bulk Transfer'!C3077))</f>
        <v/>
      </c>
      <c r="D3077" s="2" t="str">
        <f>IF(('Bulk Transfer'!D3077)=0,"",('Bulk Transfer'!D3077))</f>
        <v/>
      </c>
      <c r="E3077" s="2" t="str">
        <f>IF(('Bulk Transfer'!E3077)=0,"",('Bulk Transfer'!E3077))</f>
        <v/>
      </c>
      <c r="F3077" s="2" t="str">
        <f>IF(('Bulk Transfer'!F3077)=0,"",('Bulk Transfer'!F3077))</f>
        <v/>
      </c>
      <c r="G3077" t="str">
        <f>IFERROR((VLOOKUP('Bulk Transfer'!G3077,Codes!$H$2:$I$268,2,0)),"")</f>
        <v/>
      </c>
      <c r="H3077" s="2" t="str">
        <f>IF(('Bulk Transfer'!H3077)=0,"",('Bulk Transfer'!H3077))</f>
        <v/>
      </c>
      <c r="I3077" t="str">
        <f>IFERROR((VLOOKUP('Bulk Transfer'!I3077,Codes!$H$2:$I$268,2,0)),"")</f>
        <v/>
      </c>
      <c r="J3077" s="2" t="str">
        <f>IF(('Bulk Transfer'!J3077)=0,"",('Bulk Transfer'!J3077))</f>
        <v/>
      </c>
      <c r="K3077" s="2" t="str">
        <f>IF(('Bulk Transfer'!K3077)=0,"",('Bulk Transfer'!K3077))</f>
        <v/>
      </c>
      <c r="L3077" s="2" t="str">
        <f>IF(('Bulk Transfer'!L3077)=0,"",(IF('Bulk Transfer'!A3077="International","SW-"&amp;'Bulk Transfer'!L3077,'Bulk Transfer'!L3077)))</f>
        <v/>
      </c>
      <c r="M3077" s="2" t="str">
        <f>IF(('Bulk Transfer'!M3077)=0,"",(IF('Bulk Transfer'!I3077="India","/IN"&amp;'Bulk Transfer'!M3077,IF('Bulk Transfer'!I3077="Australia","/AU"&amp;'Bulk Transfer'!M3077,IF('Bulk Transfer'!I3077="Canada","/CC"&amp;'Bulk Transfer'!M3077,IF('Bulk Transfer'!I3077="USA","/FW"&amp;'Bulk Transfer'!M3077,'Bulk Transfer'!M3077))))))</f>
        <v/>
      </c>
      <c r="N3077" s="11" t="str">
        <f>IF(('Bulk Transfer'!N3077)=0,"",('Bulk Transfer'!N3077))</f>
        <v/>
      </c>
      <c r="O3077" s="2" t="str">
        <f>IF(('Bulk Transfer'!O3077)=0,"",('Bulk Transfer'!O3077))</f>
        <v/>
      </c>
      <c r="P3077" s="9" t="str">
        <f>IF(('Bulk Transfer'!P3077)=0,"",('Bulk Transfer'!P3077))</f>
        <v/>
      </c>
      <c r="Q3077" s="2" t="str">
        <f>IF(('Bulk Transfer'!Q3077)=0,"",('Bulk Transfer'!Q3077))</f>
        <v/>
      </c>
      <c r="R3077" s="2" t="str">
        <f>IF(('Bulk Transfer'!R3077)=0,"",('Bulk Transfer'!R3077))</f>
        <v/>
      </c>
      <c r="S3077" s="2" t="str">
        <f>IF(('Bulk Transfer'!S3077)=0,"",('Bulk Transfer'!S3077))</f>
        <v/>
      </c>
    </row>
    <row r="3078" spans="1:19" x14ac:dyDescent="0.35">
      <c r="A3078" t="str">
        <f>IFERROR((VLOOKUP('Bulk Transfer'!A3078,Codes!$B$2:$C$4,2,0)),"")</f>
        <v/>
      </c>
      <c r="B3078" s="2" t="str">
        <f>IF(('Bulk Transfer'!B3078)=0,"",('Bulk Transfer'!B3078))</f>
        <v/>
      </c>
      <c r="C3078" s="2" t="str">
        <f>IF(('Bulk Transfer'!C3078)=0,"",('Bulk Transfer'!C3078))</f>
        <v/>
      </c>
      <c r="D3078" s="2" t="str">
        <f>IF(('Bulk Transfer'!D3078)=0,"",('Bulk Transfer'!D3078))</f>
        <v/>
      </c>
      <c r="E3078" s="2" t="str">
        <f>IF(('Bulk Transfer'!E3078)=0,"",('Bulk Transfer'!E3078))</f>
        <v/>
      </c>
      <c r="F3078" s="2" t="str">
        <f>IF(('Bulk Transfer'!F3078)=0,"",('Bulk Transfer'!F3078))</f>
        <v/>
      </c>
      <c r="G3078" t="str">
        <f>IFERROR((VLOOKUP('Bulk Transfer'!G3078,Codes!$H$2:$I$268,2,0)),"")</f>
        <v/>
      </c>
      <c r="H3078" s="2" t="str">
        <f>IF(('Bulk Transfer'!H3078)=0,"",('Bulk Transfer'!H3078))</f>
        <v/>
      </c>
      <c r="I3078" t="str">
        <f>IFERROR((VLOOKUP('Bulk Transfer'!I3078,Codes!$H$2:$I$268,2,0)),"")</f>
        <v/>
      </c>
      <c r="J3078" s="2" t="str">
        <f>IF(('Bulk Transfer'!J3078)=0,"",('Bulk Transfer'!J3078))</f>
        <v/>
      </c>
      <c r="K3078" s="2" t="str">
        <f>IF(('Bulk Transfer'!K3078)=0,"",('Bulk Transfer'!K3078))</f>
        <v/>
      </c>
      <c r="L3078" s="2" t="str">
        <f>IF(('Bulk Transfer'!L3078)=0,"",(IF('Bulk Transfer'!A3078="International","SW-"&amp;'Bulk Transfer'!L3078,'Bulk Transfer'!L3078)))</f>
        <v/>
      </c>
      <c r="M3078" s="2" t="str">
        <f>IF(('Bulk Transfer'!M3078)=0,"",(IF('Bulk Transfer'!I3078="India","/IN"&amp;'Bulk Transfer'!M3078,IF('Bulk Transfer'!I3078="Australia","/AU"&amp;'Bulk Transfer'!M3078,IF('Bulk Transfer'!I3078="Canada","/CC"&amp;'Bulk Transfer'!M3078,IF('Bulk Transfer'!I3078="USA","/FW"&amp;'Bulk Transfer'!M3078,'Bulk Transfer'!M3078))))))</f>
        <v/>
      </c>
      <c r="N3078" s="11" t="str">
        <f>IF(('Bulk Transfer'!N3078)=0,"",('Bulk Transfer'!N3078))</f>
        <v/>
      </c>
      <c r="O3078" s="2" t="str">
        <f>IF(('Bulk Transfer'!O3078)=0,"",('Bulk Transfer'!O3078))</f>
        <v/>
      </c>
      <c r="P3078" s="9" t="str">
        <f>IF(('Bulk Transfer'!P3078)=0,"",('Bulk Transfer'!P3078))</f>
        <v/>
      </c>
      <c r="Q3078" s="2" t="str">
        <f>IF(('Bulk Transfer'!Q3078)=0,"",('Bulk Transfer'!Q3078))</f>
        <v/>
      </c>
      <c r="R3078" s="2" t="str">
        <f>IF(('Bulk Transfer'!R3078)=0,"",('Bulk Transfer'!R3078))</f>
        <v/>
      </c>
      <c r="S3078" s="2" t="str">
        <f>IF(('Bulk Transfer'!S3078)=0,"",('Bulk Transfer'!S3078))</f>
        <v/>
      </c>
    </row>
    <row r="3079" spans="1:19" x14ac:dyDescent="0.35">
      <c r="A3079" t="str">
        <f>IFERROR((VLOOKUP('Bulk Transfer'!A3079,Codes!$B$2:$C$4,2,0)),"")</f>
        <v/>
      </c>
      <c r="B3079" s="2" t="str">
        <f>IF(('Bulk Transfer'!B3079)=0,"",('Bulk Transfer'!B3079))</f>
        <v/>
      </c>
      <c r="C3079" s="2" t="str">
        <f>IF(('Bulk Transfer'!C3079)=0,"",('Bulk Transfer'!C3079))</f>
        <v/>
      </c>
      <c r="D3079" s="2" t="str">
        <f>IF(('Bulk Transfer'!D3079)=0,"",('Bulk Transfer'!D3079))</f>
        <v/>
      </c>
      <c r="E3079" s="2" t="str">
        <f>IF(('Bulk Transfer'!E3079)=0,"",('Bulk Transfer'!E3079))</f>
        <v/>
      </c>
      <c r="F3079" s="2" t="str">
        <f>IF(('Bulk Transfer'!F3079)=0,"",('Bulk Transfer'!F3079))</f>
        <v/>
      </c>
      <c r="G3079" t="str">
        <f>IFERROR((VLOOKUP('Bulk Transfer'!G3079,Codes!$H$2:$I$268,2,0)),"")</f>
        <v/>
      </c>
      <c r="H3079" s="2" t="str">
        <f>IF(('Bulk Transfer'!H3079)=0,"",('Bulk Transfer'!H3079))</f>
        <v/>
      </c>
      <c r="I3079" t="str">
        <f>IFERROR((VLOOKUP('Bulk Transfer'!I3079,Codes!$H$2:$I$268,2,0)),"")</f>
        <v/>
      </c>
      <c r="J3079" s="2" t="str">
        <f>IF(('Bulk Transfer'!J3079)=0,"",('Bulk Transfer'!J3079))</f>
        <v/>
      </c>
      <c r="K3079" s="2" t="str">
        <f>IF(('Bulk Transfer'!K3079)=0,"",('Bulk Transfer'!K3079))</f>
        <v/>
      </c>
      <c r="L3079" s="2" t="str">
        <f>IF(('Bulk Transfer'!L3079)=0,"",(IF('Bulk Transfer'!A3079="International","SW-"&amp;'Bulk Transfer'!L3079,'Bulk Transfer'!L3079)))</f>
        <v/>
      </c>
      <c r="M3079" s="2" t="str">
        <f>IF(('Bulk Transfer'!M3079)=0,"",(IF('Bulk Transfer'!I3079="India","/IN"&amp;'Bulk Transfer'!M3079,IF('Bulk Transfer'!I3079="Australia","/AU"&amp;'Bulk Transfer'!M3079,IF('Bulk Transfer'!I3079="Canada","/CC"&amp;'Bulk Transfer'!M3079,IF('Bulk Transfer'!I3079="USA","/FW"&amp;'Bulk Transfer'!M3079,'Bulk Transfer'!M3079))))))</f>
        <v/>
      </c>
      <c r="N3079" s="11" t="str">
        <f>IF(('Bulk Transfer'!N3079)=0,"",('Bulk Transfer'!N3079))</f>
        <v/>
      </c>
      <c r="O3079" s="2" t="str">
        <f>IF(('Bulk Transfer'!O3079)=0,"",('Bulk Transfer'!O3079))</f>
        <v/>
      </c>
      <c r="P3079" s="9" t="str">
        <f>IF(('Bulk Transfer'!P3079)=0,"",('Bulk Transfer'!P3079))</f>
        <v/>
      </c>
      <c r="Q3079" s="2" t="str">
        <f>IF(('Bulk Transfer'!Q3079)=0,"",('Bulk Transfer'!Q3079))</f>
        <v/>
      </c>
      <c r="R3079" s="2" t="str">
        <f>IF(('Bulk Transfer'!R3079)=0,"",('Bulk Transfer'!R3079))</f>
        <v/>
      </c>
      <c r="S3079" s="2" t="str">
        <f>IF(('Bulk Transfer'!S3079)=0,"",('Bulk Transfer'!S3079))</f>
        <v/>
      </c>
    </row>
    <row r="3080" spans="1:19" x14ac:dyDescent="0.35">
      <c r="A3080" t="str">
        <f>IFERROR((VLOOKUP('Bulk Transfer'!A3080,Codes!$B$2:$C$4,2,0)),"")</f>
        <v/>
      </c>
      <c r="B3080" s="2" t="str">
        <f>IF(('Bulk Transfer'!B3080)=0,"",('Bulk Transfer'!B3080))</f>
        <v/>
      </c>
      <c r="C3080" s="2" t="str">
        <f>IF(('Bulk Transfer'!C3080)=0,"",('Bulk Transfer'!C3080))</f>
        <v/>
      </c>
      <c r="D3080" s="2" t="str">
        <f>IF(('Bulk Transfer'!D3080)=0,"",('Bulk Transfer'!D3080))</f>
        <v/>
      </c>
      <c r="E3080" s="2" t="str">
        <f>IF(('Bulk Transfer'!E3080)=0,"",('Bulk Transfer'!E3080))</f>
        <v/>
      </c>
      <c r="F3080" s="2" t="str">
        <f>IF(('Bulk Transfer'!F3080)=0,"",('Bulk Transfer'!F3080))</f>
        <v/>
      </c>
      <c r="G3080" t="str">
        <f>IFERROR((VLOOKUP('Bulk Transfer'!G3080,Codes!$H$2:$I$268,2,0)),"")</f>
        <v/>
      </c>
      <c r="H3080" s="2" t="str">
        <f>IF(('Bulk Transfer'!H3080)=0,"",('Bulk Transfer'!H3080))</f>
        <v/>
      </c>
      <c r="I3080" t="str">
        <f>IFERROR((VLOOKUP('Bulk Transfer'!I3080,Codes!$H$2:$I$268,2,0)),"")</f>
        <v/>
      </c>
      <c r="J3080" s="2" t="str">
        <f>IF(('Bulk Transfer'!J3080)=0,"",('Bulk Transfer'!J3080))</f>
        <v/>
      </c>
      <c r="K3080" s="2" t="str">
        <f>IF(('Bulk Transfer'!K3080)=0,"",('Bulk Transfer'!K3080))</f>
        <v/>
      </c>
      <c r="L3080" s="2" t="str">
        <f>IF(('Bulk Transfer'!L3080)=0,"",(IF('Bulk Transfer'!A3080="International","SW-"&amp;'Bulk Transfer'!L3080,'Bulk Transfer'!L3080)))</f>
        <v/>
      </c>
      <c r="M3080" s="2" t="str">
        <f>IF(('Bulk Transfer'!M3080)=0,"",(IF('Bulk Transfer'!I3080="India","/IN"&amp;'Bulk Transfer'!M3080,IF('Bulk Transfer'!I3080="Australia","/AU"&amp;'Bulk Transfer'!M3080,IF('Bulk Transfer'!I3080="Canada","/CC"&amp;'Bulk Transfer'!M3080,IF('Bulk Transfer'!I3080="USA","/FW"&amp;'Bulk Transfer'!M3080,'Bulk Transfer'!M3080))))))</f>
        <v/>
      </c>
      <c r="N3080" s="11" t="str">
        <f>IF(('Bulk Transfer'!N3080)=0,"",('Bulk Transfer'!N3080))</f>
        <v/>
      </c>
      <c r="O3080" s="2" t="str">
        <f>IF(('Bulk Transfer'!O3080)=0,"",('Bulk Transfer'!O3080))</f>
        <v/>
      </c>
      <c r="P3080" s="9" t="str">
        <f>IF(('Bulk Transfer'!P3080)=0,"",('Bulk Transfer'!P3080))</f>
        <v/>
      </c>
      <c r="Q3080" s="2" t="str">
        <f>IF(('Bulk Transfer'!Q3080)=0,"",('Bulk Transfer'!Q3080))</f>
        <v/>
      </c>
      <c r="R3080" s="2" t="str">
        <f>IF(('Bulk Transfer'!R3080)=0,"",('Bulk Transfer'!R3080))</f>
        <v/>
      </c>
      <c r="S3080" s="2" t="str">
        <f>IF(('Bulk Transfer'!S3080)=0,"",('Bulk Transfer'!S3080))</f>
        <v/>
      </c>
    </row>
    <row r="3081" spans="1:19" x14ac:dyDescent="0.35">
      <c r="A3081" t="str">
        <f>IFERROR((VLOOKUP('Bulk Transfer'!A3081,Codes!$B$2:$C$4,2,0)),"")</f>
        <v/>
      </c>
      <c r="B3081" s="2" t="str">
        <f>IF(('Bulk Transfer'!B3081)=0,"",('Bulk Transfer'!B3081))</f>
        <v/>
      </c>
      <c r="C3081" s="2" t="str">
        <f>IF(('Bulk Transfer'!C3081)=0,"",('Bulk Transfer'!C3081))</f>
        <v/>
      </c>
      <c r="D3081" s="2" t="str">
        <f>IF(('Bulk Transfer'!D3081)=0,"",('Bulk Transfer'!D3081))</f>
        <v/>
      </c>
      <c r="E3081" s="2" t="str">
        <f>IF(('Bulk Transfer'!E3081)=0,"",('Bulk Transfer'!E3081))</f>
        <v/>
      </c>
      <c r="F3081" s="2" t="str">
        <f>IF(('Bulk Transfer'!F3081)=0,"",('Bulk Transfer'!F3081))</f>
        <v/>
      </c>
      <c r="G3081" t="str">
        <f>IFERROR((VLOOKUP('Bulk Transfer'!G3081,Codes!$H$2:$I$268,2,0)),"")</f>
        <v/>
      </c>
      <c r="H3081" s="2" t="str">
        <f>IF(('Bulk Transfer'!H3081)=0,"",('Bulk Transfer'!H3081))</f>
        <v/>
      </c>
      <c r="I3081" t="str">
        <f>IFERROR((VLOOKUP('Bulk Transfer'!I3081,Codes!$H$2:$I$268,2,0)),"")</f>
        <v/>
      </c>
      <c r="J3081" s="2" t="str">
        <f>IF(('Bulk Transfer'!J3081)=0,"",('Bulk Transfer'!J3081))</f>
        <v/>
      </c>
      <c r="K3081" s="2" t="str">
        <f>IF(('Bulk Transfer'!K3081)=0,"",('Bulk Transfer'!K3081))</f>
        <v/>
      </c>
      <c r="L3081" s="2" t="str">
        <f>IF(('Bulk Transfer'!L3081)=0,"",(IF('Bulk Transfer'!A3081="International","SW-"&amp;'Bulk Transfer'!L3081,'Bulk Transfer'!L3081)))</f>
        <v/>
      </c>
      <c r="M3081" s="2" t="str">
        <f>IF(('Bulk Transfer'!M3081)=0,"",(IF('Bulk Transfer'!I3081="India","/IN"&amp;'Bulk Transfer'!M3081,IF('Bulk Transfer'!I3081="Australia","/AU"&amp;'Bulk Transfer'!M3081,IF('Bulk Transfer'!I3081="Canada","/CC"&amp;'Bulk Transfer'!M3081,IF('Bulk Transfer'!I3081="USA","/FW"&amp;'Bulk Transfer'!M3081,'Bulk Transfer'!M3081))))))</f>
        <v/>
      </c>
      <c r="N3081" s="11" t="str">
        <f>IF(('Bulk Transfer'!N3081)=0,"",('Bulk Transfer'!N3081))</f>
        <v/>
      </c>
      <c r="O3081" s="2" t="str">
        <f>IF(('Bulk Transfer'!O3081)=0,"",('Bulk Transfer'!O3081))</f>
        <v/>
      </c>
      <c r="P3081" s="9" t="str">
        <f>IF(('Bulk Transfer'!P3081)=0,"",('Bulk Transfer'!P3081))</f>
        <v/>
      </c>
      <c r="Q3081" s="2" t="str">
        <f>IF(('Bulk Transfer'!Q3081)=0,"",('Bulk Transfer'!Q3081))</f>
        <v/>
      </c>
      <c r="R3081" s="2" t="str">
        <f>IF(('Bulk Transfer'!R3081)=0,"",('Bulk Transfer'!R3081))</f>
        <v/>
      </c>
      <c r="S3081" s="2" t="str">
        <f>IF(('Bulk Transfer'!S3081)=0,"",('Bulk Transfer'!S3081))</f>
        <v/>
      </c>
    </row>
    <row r="3082" spans="1:19" x14ac:dyDescent="0.35">
      <c r="A3082" t="str">
        <f>IFERROR((VLOOKUP('Bulk Transfer'!A3082,Codes!$B$2:$C$4,2,0)),"")</f>
        <v/>
      </c>
      <c r="B3082" s="2" t="str">
        <f>IF(('Bulk Transfer'!B3082)=0,"",('Bulk Transfer'!B3082))</f>
        <v/>
      </c>
      <c r="C3082" s="2" t="str">
        <f>IF(('Bulk Transfer'!C3082)=0,"",('Bulk Transfer'!C3082))</f>
        <v/>
      </c>
      <c r="D3082" s="2" t="str">
        <f>IF(('Bulk Transfer'!D3082)=0,"",('Bulk Transfer'!D3082))</f>
        <v/>
      </c>
      <c r="E3082" s="2" t="str">
        <f>IF(('Bulk Transfer'!E3082)=0,"",('Bulk Transfer'!E3082))</f>
        <v/>
      </c>
      <c r="F3082" s="2" t="str">
        <f>IF(('Bulk Transfer'!F3082)=0,"",('Bulk Transfer'!F3082))</f>
        <v/>
      </c>
      <c r="G3082" t="str">
        <f>IFERROR((VLOOKUP('Bulk Transfer'!G3082,Codes!$H$2:$I$268,2,0)),"")</f>
        <v/>
      </c>
      <c r="H3082" s="2" t="str">
        <f>IF(('Bulk Transfer'!H3082)=0,"",('Bulk Transfer'!H3082))</f>
        <v/>
      </c>
      <c r="I3082" t="str">
        <f>IFERROR((VLOOKUP('Bulk Transfer'!I3082,Codes!$H$2:$I$268,2,0)),"")</f>
        <v/>
      </c>
      <c r="J3082" s="2" t="str">
        <f>IF(('Bulk Transfer'!J3082)=0,"",('Bulk Transfer'!J3082))</f>
        <v/>
      </c>
      <c r="K3082" s="2" t="str">
        <f>IF(('Bulk Transfer'!K3082)=0,"",('Bulk Transfer'!K3082))</f>
        <v/>
      </c>
      <c r="L3082" s="2" t="str">
        <f>IF(('Bulk Transfer'!L3082)=0,"",(IF('Bulk Transfer'!A3082="International","SW-"&amp;'Bulk Transfer'!L3082,'Bulk Transfer'!L3082)))</f>
        <v/>
      </c>
      <c r="M3082" s="2" t="str">
        <f>IF(('Bulk Transfer'!M3082)=0,"",(IF('Bulk Transfer'!I3082="India","/IN"&amp;'Bulk Transfer'!M3082,IF('Bulk Transfer'!I3082="Australia","/AU"&amp;'Bulk Transfer'!M3082,IF('Bulk Transfer'!I3082="Canada","/CC"&amp;'Bulk Transfer'!M3082,IF('Bulk Transfer'!I3082="USA","/FW"&amp;'Bulk Transfer'!M3082,'Bulk Transfer'!M3082))))))</f>
        <v/>
      </c>
      <c r="N3082" s="11" t="str">
        <f>IF(('Bulk Transfer'!N3082)=0,"",('Bulk Transfer'!N3082))</f>
        <v/>
      </c>
      <c r="O3082" s="2" t="str">
        <f>IF(('Bulk Transfer'!O3082)=0,"",('Bulk Transfer'!O3082))</f>
        <v/>
      </c>
      <c r="P3082" s="9" t="str">
        <f>IF(('Bulk Transfer'!P3082)=0,"",('Bulk Transfer'!P3082))</f>
        <v/>
      </c>
      <c r="Q3082" s="2" t="str">
        <f>IF(('Bulk Transfer'!Q3082)=0,"",('Bulk Transfer'!Q3082))</f>
        <v/>
      </c>
      <c r="R3082" s="2" t="str">
        <f>IF(('Bulk Transfer'!R3082)=0,"",('Bulk Transfer'!R3082))</f>
        <v/>
      </c>
      <c r="S3082" s="2" t="str">
        <f>IF(('Bulk Transfer'!S3082)=0,"",('Bulk Transfer'!S3082))</f>
        <v/>
      </c>
    </row>
    <row r="3083" spans="1:19" x14ac:dyDescent="0.35">
      <c r="A3083" t="str">
        <f>IFERROR((VLOOKUP('Bulk Transfer'!A3083,Codes!$B$2:$C$4,2,0)),"")</f>
        <v/>
      </c>
      <c r="B3083" s="2" t="str">
        <f>IF(('Bulk Transfer'!B3083)=0,"",('Bulk Transfer'!B3083))</f>
        <v/>
      </c>
      <c r="C3083" s="2" t="str">
        <f>IF(('Bulk Transfer'!C3083)=0,"",('Bulk Transfer'!C3083))</f>
        <v/>
      </c>
      <c r="D3083" s="2" t="str">
        <f>IF(('Bulk Transfer'!D3083)=0,"",('Bulk Transfer'!D3083))</f>
        <v/>
      </c>
      <c r="E3083" s="2" t="str">
        <f>IF(('Bulk Transfer'!E3083)=0,"",('Bulk Transfer'!E3083))</f>
        <v/>
      </c>
      <c r="F3083" s="2" t="str">
        <f>IF(('Bulk Transfer'!F3083)=0,"",('Bulk Transfer'!F3083))</f>
        <v/>
      </c>
      <c r="G3083" t="str">
        <f>IFERROR((VLOOKUP('Bulk Transfer'!G3083,Codes!$H$2:$I$268,2,0)),"")</f>
        <v/>
      </c>
      <c r="H3083" s="2" t="str">
        <f>IF(('Bulk Transfer'!H3083)=0,"",('Bulk Transfer'!H3083))</f>
        <v/>
      </c>
      <c r="I3083" t="str">
        <f>IFERROR((VLOOKUP('Bulk Transfer'!I3083,Codes!$H$2:$I$268,2,0)),"")</f>
        <v/>
      </c>
      <c r="J3083" s="2" t="str">
        <f>IF(('Bulk Transfer'!J3083)=0,"",('Bulk Transfer'!J3083))</f>
        <v/>
      </c>
      <c r="K3083" s="2" t="str">
        <f>IF(('Bulk Transfer'!K3083)=0,"",('Bulk Transfer'!K3083))</f>
        <v/>
      </c>
      <c r="L3083" s="2" t="str">
        <f>IF(('Bulk Transfer'!L3083)=0,"",(IF('Bulk Transfer'!A3083="International","SW-"&amp;'Bulk Transfer'!L3083,'Bulk Transfer'!L3083)))</f>
        <v/>
      </c>
      <c r="M3083" s="2" t="str">
        <f>IF(('Bulk Transfer'!M3083)=0,"",(IF('Bulk Transfer'!I3083="India","/IN"&amp;'Bulk Transfer'!M3083,IF('Bulk Transfer'!I3083="Australia","/AU"&amp;'Bulk Transfer'!M3083,IF('Bulk Transfer'!I3083="Canada","/CC"&amp;'Bulk Transfer'!M3083,IF('Bulk Transfer'!I3083="USA","/FW"&amp;'Bulk Transfer'!M3083,'Bulk Transfer'!M3083))))))</f>
        <v/>
      </c>
      <c r="N3083" s="11" t="str">
        <f>IF(('Bulk Transfer'!N3083)=0,"",('Bulk Transfer'!N3083))</f>
        <v/>
      </c>
      <c r="O3083" s="2" t="str">
        <f>IF(('Bulk Transfer'!O3083)=0,"",('Bulk Transfer'!O3083))</f>
        <v/>
      </c>
      <c r="P3083" s="9" t="str">
        <f>IF(('Bulk Transfer'!P3083)=0,"",('Bulk Transfer'!P3083))</f>
        <v/>
      </c>
      <c r="Q3083" s="2" t="str">
        <f>IF(('Bulk Transfer'!Q3083)=0,"",('Bulk Transfer'!Q3083))</f>
        <v/>
      </c>
      <c r="R3083" s="2" t="str">
        <f>IF(('Bulk Transfer'!R3083)=0,"",('Bulk Transfer'!R3083))</f>
        <v/>
      </c>
      <c r="S3083" s="2" t="str">
        <f>IF(('Bulk Transfer'!S3083)=0,"",('Bulk Transfer'!S3083))</f>
        <v/>
      </c>
    </row>
    <row r="3084" spans="1:19" x14ac:dyDescent="0.35">
      <c r="A3084" t="str">
        <f>IFERROR((VLOOKUP('Bulk Transfer'!A3084,Codes!$B$2:$C$4,2,0)),"")</f>
        <v/>
      </c>
      <c r="B3084" s="2" t="str">
        <f>IF(('Bulk Transfer'!B3084)=0,"",('Bulk Transfer'!B3084))</f>
        <v/>
      </c>
      <c r="C3084" s="2" t="str">
        <f>IF(('Bulk Transfer'!C3084)=0,"",('Bulk Transfer'!C3084))</f>
        <v/>
      </c>
      <c r="D3084" s="2" t="str">
        <f>IF(('Bulk Transfer'!D3084)=0,"",('Bulk Transfer'!D3084))</f>
        <v/>
      </c>
      <c r="E3084" s="2" t="str">
        <f>IF(('Bulk Transfer'!E3084)=0,"",('Bulk Transfer'!E3084))</f>
        <v/>
      </c>
      <c r="F3084" s="2" t="str">
        <f>IF(('Bulk Transfer'!F3084)=0,"",('Bulk Transfer'!F3084))</f>
        <v/>
      </c>
      <c r="G3084" t="str">
        <f>IFERROR((VLOOKUP('Bulk Transfer'!G3084,Codes!$H$2:$I$268,2,0)),"")</f>
        <v/>
      </c>
      <c r="H3084" s="2" t="str">
        <f>IF(('Bulk Transfer'!H3084)=0,"",('Bulk Transfer'!H3084))</f>
        <v/>
      </c>
      <c r="I3084" t="str">
        <f>IFERROR((VLOOKUP('Bulk Transfer'!I3084,Codes!$H$2:$I$268,2,0)),"")</f>
        <v/>
      </c>
      <c r="J3084" s="2" t="str">
        <f>IF(('Bulk Transfer'!J3084)=0,"",('Bulk Transfer'!J3084))</f>
        <v/>
      </c>
      <c r="K3084" s="2" t="str">
        <f>IF(('Bulk Transfer'!K3084)=0,"",('Bulk Transfer'!K3084))</f>
        <v/>
      </c>
      <c r="L3084" s="2" t="str">
        <f>IF(('Bulk Transfer'!L3084)=0,"",(IF('Bulk Transfer'!A3084="International","SW-"&amp;'Bulk Transfer'!L3084,'Bulk Transfer'!L3084)))</f>
        <v/>
      </c>
      <c r="M3084" s="2" t="str">
        <f>IF(('Bulk Transfer'!M3084)=0,"",(IF('Bulk Transfer'!I3084="India","/IN"&amp;'Bulk Transfer'!M3084,IF('Bulk Transfer'!I3084="Australia","/AU"&amp;'Bulk Transfer'!M3084,IF('Bulk Transfer'!I3084="Canada","/CC"&amp;'Bulk Transfer'!M3084,IF('Bulk Transfer'!I3084="USA","/FW"&amp;'Bulk Transfer'!M3084,'Bulk Transfer'!M3084))))))</f>
        <v/>
      </c>
      <c r="N3084" s="11" t="str">
        <f>IF(('Bulk Transfer'!N3084)=0,"",('Bulk Transfer'!N3084))</f>
        <v/>
      </c>
      <c r="O3084" s="2" t="str">
        <f>IF(('Bulk Transfer'!O3084)=0,"",('Bulk Transfer'!O3084))</f>
        <v/>
      </c>
      <c r="P3084" s="9" t="str">
        <f>IF(('Bulk Transfer'!P3084)=0,"",('Bulk Transfer'!P3084))</f>
        <v/>
      </c>
      <c r="Q3084" s="2" t="str">
        <f>IF(('Bulk Transfer'!Q3084)=0,"",('Bulk Transfer'!Q3084))</f>
        <v/>
      </c>
      <c r="R3084" s="2" t="str">
        <f>IF(('Bulk Transfer'!R3084)=0,"",('Bulk Transfer'!R3084))</f>
        <v/>
      </c>
      <c r="S3084" s="2" t="str">
        <f>IF(('Bulk Transfer'!S3084)=0,"",('Bulk Transfer'!S3084))</f>
        <v/>
      </c>
    </row>
    <row r="3085" spans="1:19" x14ac:dyDescent="0.35">
      <c r="A3085" t="str">
        <f>IFERROR((VLOOKUP('Bulk Transfer'!A3085,Codes!$B$2:$C$4,2,0)),"")</f>
        <v/>
      </c>
      <c r="B3085" s="2" t="str">
        <f>IF(('Bulk Transfer'!B3085)=0,"",('Bulk Transfer'!B3085))</f>
        <v/>
      </c>
      <c r="C3085" s="2" t="str">
        <f>IF(('Bulk Transfer'!C3085)=0,"",('Bulk Transfer'!C3085))</f>
        <v/>
      </c>
      <c r="D3085" s="2" t="str">
        <f>IF(('Bulk Transfer'!D3085)=0,"",('Bulk Transfer'!D3085))</f>
        <v/>
      </c>
      <c r="E3085" s="2" t="str">
        <f>IF(('Bulk Transfer'!E3085)=0,"",('Bulk Transfer'!E3085))</f>
        <v/>
      </c>
      <c r="F3085" s="2" t="str">
        <f>IF(('Bulk Transfer'!F3085)=0,"",('Bulk Transfer'!F3085))</f>
        <v/>
      </c>
      <c r="G3085" t="str">
        <f>IFERROR((VLOOKUP('Bulk Transfer'!G3085,Codes!$H$2:$I$268,2,0)),"")</f>
        <v/>
      </c>
      <c r="H3085" s="2" t="str">
        <f>IF(('Bulk Transfer'!H3085)=0,"",('Bulk Transfer'!H3085))</f>
        <v/>
      </c>
      <c r="I3085" t="str">
        <f>IFERROR((VLOOKUP('Bulk Transfer'!I3085,Codes!$H$2:$I$268,2,0)),"")</f>
        <v/>
      </c>
      <c r="J3085" s="2" t="str">
        <f>IF(('Bulk Transfer'!J3085)=0,"",('Bulk Transfer'!J3085))</f>
        <v/>
      </c>
      <c r="K3085" s="2" t="str">
        <f>IF(('Bulk Transfer'!K3085)=0,"",('Bulk Transfer'!K3085))</f>
        <v/>
      </c>
      <c r="L3085" s="2" t="str">
        <f>IF(('Bulk Transfer'!L3085)=0,"",(IF('Bulk Transfer'!A3085="International","SW-"&amp;'Bulk Transfer'!L3085,'Bulk Transfer'!L3085)))</f>
        <v/>
      </c>
      <c r="M3085" s="2" t="str">
        <f>IF(('Bulk Transfer'!M3085)=0,"",(IF('Bulk Transfer'!I3085="India","/IN"&amp;'Bulk Transfer'!M3085,IF('Bulk Transfer'!I3085="Australia","/AU"&amp;'Bulk Transfer'!M3085,IF('Bulk Transfer'!I3085="Canada","/CC"&amp;'Bulk Transfer'!M3085,IF('Bulk Transfer'!I3085="USA","/FW"&amp;'Bulk Transfer'!M3085,'Bulk Transfer'!M3085))))))</f>
        <v/>
      </c>
      <c r="N3085" s="11" t="str">
        <f>IF(('Bulk Transfer'!N3085)=0,"",('Bulk Transfer'!N3085))</f>
        <v/>
      </c>
      <c r="O3085" s="2" t="str">
        <f>IF(('Bulk Transfer'!O3085)=0,"",('Bulk Transfer'!O3085))</f>
        <v/>
      </c>
      <c r="P3085" s="9" t="str">
        <f>IF(('Bulk Transfer'!P3085)=0,"",('Bulk Transfer'!P3085))</f>
        <v/>
      </c>
      <c r="Q3085" s="2" t="str">
        <f>IF(('Bulk Transfer'!Q3085)=0,"",('Bulk Transfer'!Q3085))</f>
        <v/>
      </c>
      <c r="R3085" s="2" t="str">
        <f>IF(('Bulk Transfer'!R3085)=0,"",('Bulk Transfer'!R3085))</f>
        <v/>
      </c>
      <c r="S3085" s="2" t="str">
        <f>IF(('Bulk Transfer'!S3085)=0,"",('Bulk Transfer'!S3085))</f>
        <v/>
      </c>
    </row>
    <row r="3086" spans="1:19" x14ac:dyDescent="0.35">
      <c r="A3086" t="str">
        <f>IFERROR((VLOOKUP('Bulk Transfer'!A3086,Codes!$B$2:$C$4,2,0)),"")</f>
        <v/>
      </c>
      <c r="B3086" s="2" t="str">
        <f>IF(('Bulk Transfer'!B3086)=0,"",('Bulk Transfer'!B3086))</f>
        <v/>
      </c>
      <c r="C3086" s="2" t="str">
        <f>IF(('Bulk Transfer'!C3086)=0,"",('Bulk Transfer'!C3086))</f>
        <v/>
      </c>
      <c r="D3086" s="2" t="str">
        <f>IF(('Bulk Transfer'!D3086)=0,"",('Bulk Transfer'!D3086))</f>
        <v/>
      </c>
      <c r="E3086" s="2" t="str">
        <f>IF(('Bulk Transfer'!E3086)=0,"",('Bulk Transfer'!E3086))</f>
        <v/>
      </c>
      <c r="F3086" s="2" t="str">
        <f>IF(('Bulk Transfer'!F3086)=0,"",('Bulk Transfer'!F3086))</f>
        <v/>
      </c>
      <c r="G3086" t="str">
        <f>IFERROR((VLOOKUP('Bulk Transfer'!G3086,Codes!$H$2:$I$268,2,0)),"")</f>
        <v/>
      </c>
      <c r="H3086" s="2" t="str">
        <f>IF(('Bulk Transfer'!H3086)=0,"",('Bulk Transfer'!H3086))</f>
        <v/>
      </c>
      <c r="I3086" t="str">
        <f>IFERROR((VLOOKUP('Bulk Transfer'!I3086,Codes!$H$2:$I$268,2,0)),"")</f>
        <v/>
      </c>
      <c r="J3086" s="2" t="str">
        <f>IF(('Bulk Transfer'!J3086)=0,"",('Bulk Transfer'!J3086))</f>
        <v/>
      </c>
      <c r="K3086" s="2" t="str">
        <f>IF(('Bulk Transfer'!K3086)=0,"",('Bulk Transfer'!K3086))</f>
        <v/>
      </c>
      <c r="L3086" s="2" t="str">
        <f>IF(('Bulk Transfer'!L3086)=0,"",(IF('Bulk Transfer'!A3086="International","SW-"&amp;'Bulk Transfer'!L3086,'Bulk Transfer'!L3086)))</f>
        <v/>
      </c>
      <c r="M3086" s="2" t="str">
        <f>IF(('Bulk Transfer'!M3086)=0,"",(IF('Bulk Transfer'!I3086="India","/IN"&amp;'Bulk Transfer'!M3086,IF('Bulk Transfer'!I3086="Australia","/AU"&amp;'Bulk Transfer'!M3086,IF('Bulk Transfer'!I3086="Canada","/CC"&amp;'Bulk Transfer'!M3086,IF('Bulk Transfer'!I3086="USA","/FW"&amp;'Bulk Transfer'!M3086,'Bulk Transfer'!M3086))))))</f>
        <v/>
      </c>
      <c r="N3086" s="11" t="str">
        <f>IF(('Bulk Transfer'!N3086)=0,"",('Bulk Transfer'!N3086))</f>
        <v/>
      </c>
      <c r="O3086" s="2" t="str">
        <f>IF(('Bulk Transfer'!O3086)=0,"",('Bulk Transfer'!O3086))</f>
        <v/>
      </c>
      <c r="P3086" s="9" t="str">
        <f>IF(('Bulk Transfer'!P3086)=0,"",('Bulk Transfer'!P3086))</f>
        <v/>
      </c>
      <c r="Q3086" s="2" t="str">
        <f>IF(('Bulk Transfer'!Q3086)=0,"",('Bulk Transfer'!Q3086))</f>
        <v/>
      </c>
      <c r="R3086" s="2" t="str">
        <f>IF(('Bulk Transfer'!R3086)=0,"",('Bulk Transfer'!R3086))</f>
        <v/>
      </c>
      <c r="S3086" s="2" t="str">
        <f>IF(('Bulk Transfer'!S3086)=0,"",('Bulk Transfer'!S3086))</f>
        <v/>
      </c>
    </row>
    <row r="3087" spans="1:19" x14ac:dyDescent="0.35">
      <c r="A3087" t="str">
        <f>IFERROR((VLOOKUP('Bulk Transfer'!A3087,Codes!$B$2:$C$4,2,0)),"")</f>
        <v/>
      </c>
      <c r="B3087" s="2" t="str">
        <f>IF(('Bulk Transfer'!B3087)=0,"",('Bulk Transfer'!B3087))</f>
        <v/>
      </c>
      <c r="C3087" s="2" t="str">
        <f>IF(('Bulk Transfer'!C3087)=0,"",('Bulk Transfer'!C3087))</f>
        <v/>
      </c>
      <c r="D3087" s="2" t="str">
        <f>IF(('Bulk Transfer'!D3087)=0,"",('Bulk Transfer'!D3087))</f>
        <v/>
      </c>
      <c r="E3087" s="2" t="str">
        <f>IF(('Bulk Transfer'!E3087)=0,"",('Bulk Transfer'!E3087))</f>
        <v/>
      </c>
      <c r="F3087" s="2" t="str">
        <f>IF(('Bulk Transfer'!F3087)=0,"",('Bulk Transfer'!F3087))</f>
        <v/>
      </c>
      <c r="G3087" t="str">
        <f>IFERROR((VLOOKUP('Bulk Transfer'!G3087,Codes!$H$2:$I$268,2,0)),"")</f>
        <v/>
      </c>
      <c r="H3087" s="2" t="str">
        <f>IF(('Bulk Transfer'!H3087)=0,"",('Bulk Transfer'!H3087))</f>
        <v/>
      </c>
      <c r="I3087" t="str">
        <f>IFERROR((VLOOKUP('Bulk Transfer'!I3087,Codes!$H$2:$I$268,2,0)),"")</f>
        <v/>
      </c>
      <c r="J3087" s="2" t="str">
        <f>IF(('Bulk Transfer'!J3087)=0,"",('Bulk Transfer'!J3087))</f>
        <v/>
      </c>
      <c r="K3087" s="2" t="str">
        <f>IF(('Bulk Transfer'!K3087)=0,"",('Bulk Transfer'!K3087))</f>
        <v/>
      </c>
      <c r="L3087" s="2" t="str">
        <f>IF(('Bulk Transfer'!L3087)=0,"",(IF('Bulk Transfer'!A3087="International","SW-"&amp;'Bulk Transfer'!L3087,'Bulk Transfer'!L3087)))</f>
        <v/>
      </c>
      <c r="M3087" s="2" t="str">
        <f>IF(('Bulk Transfer'!M3087)=0,"",(IF('Bulk Transfer'!I3087="India","/IN"&amp;'Bulk Transfer'!M3087,IF('Bulk Transfer'!I3087="Australia","/AU"&amp;'Bulk Transfer'!M3087,IF('Bulk Transfer'!I3087="Canada","/CC"&amp;'Bulk Transfer'!M3087,IF('Bulk Transfer'!I3087="USA","/FW"&amp;'Bulk Transfer'!M3087,'Bulk Transfer'!M3087))))))</f>
        <v/>
      </c>
      <c r="N3087" s="11" t="str">
        <f>IF(('Bulk Transfer'!N3087)=0,"",('Bulk Transfer'!N3087))</f>
        <v/>
      </c>
      <c r="O3087" s="2" t="str">
        <f>IF(('Bulk Transfer'!O3087)=0,"",('Bulk Transfer'!O3087))</f>
        <v/>
      </c>
      <c r="P3087" s="9" t="str">
        <f>IF(('Bulk Transfer'!P3087)=0,"",('Bulk Transfer'!P3087))</f>
        <v/>
      </c>
      <c r="Q3087" s="2" t="str">
        <f>IF(('Bulk Transfer'!Q3087)=0,"",('Bulk Transfer'!Q3087))</f>
        <v/>
      </c>
      <c r="R3087" s="2" t="str">
        <f>IF(('Bulk Transfer'!R3087)=0,"",('Bulk Transfer'!R3087))</f>
        <v/>
      </c>
      <c r="S3087" s="2" t="str">
        <f>IF(('Bulk Transfer'!S3087)=0,"",('Bulk Transfer'!S3087))</f>
        <v/>
      </c>
    </row>
    <row r="3088" spans="1:19" x14ac:dyDescent="0.35">
      <c r="A3088" t="str">
        <f>IFERROR((VLOOKUP('Bulk Transfer'!A3088,Codes!$B$2:$C$4,2,0)),"")</f>
        <v/>
      </c>
      <c r="B3088" s="2" t="str">
        <f>IF(('Bulk Transfer'!B3088)=0,"",('Bulk Transfer'!B3088))</f>
        <v/>
      </c>
      <c r="C3088" s="2" t="str">
        <f>IF(('Bulk Transfer'!C3088)=0,"",('Bulk Transfer'!C3088))</f>
        <v/>
      </c>
      <c r="D3088" s="2" t="str">
        <f>IF(('Bulk Transfer'!D3088)=0,"",('Bulk Transfer'!D3088))</f>
        <v/>
      </c>
      <c r="E3088" s="2" t="str">
        <f>IF(('Bulk Transfer'!E3088)=0,"",('Bulk Transfer'!E3088))</f>
        <v/>
      </c>
      <c r="F3088" s="2" t="str">
        <f>IF(('Bulk Transfer'!F3088)=0,"",('Bulk Transfer'!F3088))</f>
        <v/>
      </c>
      <c r="G3088" t="str">
        <f>IFERROR((VLOOKUP('Bulk Transfer'!G3088,Codes!$H$2:$I$268,2,0)),"")</f>
        <v/>
      </c>
      <c r="H3088" s="2" t="str">
        <f>IF(('Bulk Transfer'!H3088)=0,"",('Bulk Transfer'!H3088))</f>
        <v/>
      </c>
      <c r="I3088" t="str">
        <f>IFERROR((VLOOKUP('Bulk Transfer'!I3088,Codes!$H$2:$I$268,2,0)),"")</f>
        <v/>
      </c>
      <c r="J3088" s="2" t="str">
        <f>IF(('Bulk Transfer'!J3088)=0,"",('Bulk Transfer'!J3088))</f>
        <v/>
      </c>
      <c r="K3088" s="2" t="str">
        <f>IF(('Bulk Transfer'!K3088)=0,"",('Bulk Transfer'!K3088))</f>
        <v/>
      </c>
      <c r="L3088" s="2" t="str">
        <f>IF(('Bulk Transfer'!L3088)=0,"",(IF('Bulk Transfer'!A3088="International","SW-"&amp;'Bulk Transfer'!L3088,'Bulk Transfer'!L3088)))</f>
        <v/>
      </c>
      <c r="M3088" s="2" t="str">
        <f>IF(('Bulk Transfer'!M3088)=0,"",(IF('Bulk Transfer'!I3088="India","/IN"&amp;'Bulk Transfer'!M3088,IF('Bulk Transfer'!I3088="Australia","/AU"&amp;'Bulk Transfer'!M3088,IF('Bulk Transfer'!I3088="Canada","/CC"&amp;'Bulk Transfer'!M3088,IF('Bulk Transfer'!I3088="USA","/FW"&amp;'Bulk Transfer'!M3088,'Bulk Transfer'!M3088))))))</f>
        <v/>
      </c>
      <c r="N3088" s="11" t="str">
        <f>IF(('Bulk Transfer'!N3088)=0,"",('Bulk Transfer'!N3088))</f>
        <v/>
      </c>
      <c r="O3088" s="2" t="str">
        <f>IF(('Bulk Transfer'!O3088)=0,"",('Bulk Transfer'!O3088))</f>
        <v/>
      </c>
      <c r="P3088" s="9" t="str">
        <f>IF(('Bulk Transfer'!P3088)=0,"",('Bulk Transfer'!P3088))</f>
        <v/>
      </c>
      <c r="Q3088" s="2" t="str">
        <f>IF(('Bulk Transfer'!Q3088)=0,"",('Bulk Transfer'!Q3088))</f>
        <v/>
      </c>
      <c r="R3088" s="2" t="str">
        <f>IF(('Bulk Transfer'!R3088)=0,"",('Bulk Transfer'!R3088))</f>
        <v/>
      </c>
      <c r="S3088" s="2" t="str">
        <f>IF(('Bulk Transfer'!S3088)=0,"",('Bulk Transfer'!S3088))</f>
        <v/>
      </c>
    </row>
    <row r="3089" spans="1:19" x14ac:dyDescent="0.35">
      <c r="A3089" t="str">
        <f>IFERROR((VLOOKUP('Bulk Transfer'!A3089,Codes!$B$2:$C$4,2,0)),"")</f>
        <v/>
      </c>
      <c r="B3089" s="2" t="str">
        <f>IF(('Bulk Transfer'!B3089)=0,"",('Bulk Transfer'!B3089))</f>
        <v/>
      </c>
      <c r="C3089" s="2" t="str">
        <f>IF(('Bulk Transfer'!C3089)=0,"",('Bulk Transfer'!C3089))</f>
        <v/>
      </c>
      <c r="D3089" s="2" t="str">
        <f>IF(('Bulk Transfer'!D3089)=0,"",('Bulk Transfer'!D3089))</f>
        <v/>
      </c>
      <c r="E3089" s="2" t="str">
        <f>IF(('Bulk Transfer'!E3089)=0,"",('Bulk Transfer'!E3089))</f>
        <v/>
      </c>
      <c r="F3089" s="2" t="str">
        <f>IF(('Bulk Transfer'!F3089)=0,"",('Bulk Transfer'!F3089))</f>
        <v/>
      </c>
      <c r="G3089" t="str">
        <f>IFERROR((VLOOKUP('Bulk Transfer'!G3089,Codes!$H$2:$I$268,2,0)),"")</f>
        <v/>
      </c>
      <c r="H3089" s="2" t="str">
        <f>IF(('Bulk Transfer'!H3089)=0,"",('Bulk Transfer'!H3089))</f>
        <v/>
      </c>
      <c r="I3089" t="str">
        <f>IFERROR((VLOOKUP('Bulk Transfer'!I3089,Codes!$H$2:$I$268,2,0)),"")</f>
        <v/>
      </c>
      <c r="J3089" s="2" t="str">
        <f>IF(('Bulk Transfer'!J3089)=0,"",('Bulk Transfer'!J3089))</f>
        <v/>
      </c>
      <c r="K3089" s="2" t="str">
        <f>IF(('Bulk Transfer'!K3089)=0,"",('Bulk Transfer'!K3089))</f>
        <v/>
      </c>
      <c r="L3089" s="2" t="str">
        <f>IF(('Bulk Transfer'!L3089)=0,"",(IF('Bulk Transfer'!A3089="International","SW-"&amp;'Bulk Transfer'!L3089,'Bulk Transfer'!L3089)))</f>
        <v/>
      </c>
      <c r="M3089" s="2" t="str">
        <f>IF(('Bulk Transfer'!M3089)=0,"",(IF('Bulk Transfer'!I3089="India","/IN"&amp;'Bulk Transfer'!M3089,IF('Bulk Transfer'!I3089="Australia","/AU"&amp;'Bulk Transfer'!M3089,IF('Bulk Transfer'!I3089="Canada","/CC"&amp;'Bulk Transfer'!M3089,IF('Bulk Transfer'!I3089="USA","/FW"&amp;'Bulk Transfer'!M3089,'Bulk Transfer'!M3089))))))</f>
        <v/>
      </c>
      <c r="N3089" s="11" t="str">
        <f>IF(('Bulk Transfer'!N3089)=0,"",('Bulk Transfer'!N3089))</f>
        <v/>
      </c>
      <c r="O3089" s="2" t="str">
        <f>IF(('Bulk Transfer'!O3089)=0,"",('Bulk Transfer'!O3089))</f>
        <v/>
      </c>
      <c r="P3089" s="9" t="str">
        <f>IF(('Bulk Transfer'!P3089)=0,"",('Bulk Transfer'!P3089))</f>
        <v/>
      </c>
      <c r="Q3089" s="2" t="str">
        <f>IF(('Bulk Transfer'!Q3089)=0,"",('Bulk Transfer'!Q3089))</f>
        <v/>
      </c>
      <c r="R3089" s="2" t="str">
        <f>IF(('Bulk Transfer'!R3089)=0,"",('Bulk Transfer'!R3089))</f>
        <v/>
      </c>
      <c r="S3089" s="2" t="str">
        <f>IF(('Bulk Transfer'!S3089)=0,"",('Bulk Transfer'!S3089))</f>
        <v/>
      </c>
    </row>
    <row r="3090" spans="1:19" x14ac:dyDescent="0.35">
      <c r="A3090" t="str">
        <f>IFERROR((VLOOKUP('Bulk Transfer'!A3090,Codes!$B$2:$C$4,2,0)),"")</f>
        <v/>
      </c>
      <c r="B3090" s="2" t="str">
        <f>IF(('Bulk Transfer'!B3090)=0,"",('Bulk Transfer'!B3090))</f>
        <v/>
      </c>
      <c r="C3090" s="2" t="str">
        <f>IF(('Bulk Transfer'!C3090)=0,"",('Bulk Transfer'!C3090))</f>
        <v/>
      </c>
      <c r="D3090" s="2" t="str">
        <f>IF(('Bulk Transfer'!D3090)=0,"",('Bulk Transfer'!D3090))</f>
        <v/>
      </c>
      <c r="E3090" s="2" t="str">
        <f>IF(('Bulk Transfer'!E3090)=0,"",('Bulk Transfer'!E3090))</f>
        <v/>
      </c>
      <c r="F3090" s="2" t="str">
        <f>IF(('Bulk Transfer'!F3090)=0,"",('Bulk Transfer'!F3090))</f>
        <v/>
      </c>
      <c r="G3090" t="str">
        <f>IFERROR((VLOOKUP('Bulk Transfer'!G3090,Codes!$H$2:$I$268,2,0)),"")</f>
        <v/>
      </c>
      <c r="H3090" s="2" t="str">
        <f>IF(('Bulk Transfer'!H3090)=0,"",('Bulk Transfer'!H3090))</f>
        <v/>
      </c>
      <c r="I3090" t="str">
        <f>IFERROR((VLOOKUP('Bulk Transfer'!I3090,Codes!$H$2:$I$268,2,0)),"")</f>
        <v/>
      </c>
      <c r="J3090" s="2" t="str">
        <f>IF(('Bulk Transfer'!J3090)=0,"",('Bulk Transfer'!J3090))</f>
        <v/>
      </c>
      <c r="K3090" s="2" t="str">
        <f>IF(('Bulk Transfer'!K3090)=0,"",('Bulk Transfer'!K3090))</f>
        <v/>
      </c>
      <c r="L3090" s="2" t="str">
        <f>IF(('Bulk Transfer'!L3090)=0,"",(IF('Bulk Transfer'!A3090="International","SW-"&amp;'Bulk Transfer'!L3090,'Bulk Transfer'!L3090)))</f>
        <v/>
      </c>
      <c r="M3090" s="2" t="str">
        <f>IF(('Bulk Transfer'!M3090)=0,"",(IF('Bulk Transfer'!I3090="India","/IN"&amp;'Bulk Transfer'!M3090,IF('Bulk Transfer'!I3090="Australia","/AU"&amp;'Bulk Transfer'!M3090,IF('Bulk Transfer'!I3090="Canada","/CC"&amp;'Bulk Transfer'!M3090,IF('Bulk Transfer'!I3090="USA","/FW"&amp;'Bulk Transfer'!M3090,'Bulk Transfer'!M3090))))))</f>
        <v/>
      </c>
      <c r="N3090" s="11" t="str">
        <f>IF(('Bulk Transfer'!N3090)=0,"",('Bulk Transfer'!N3090))</f>
        <v/>
      </c>
      <c r="O3090" s="2" t="str">
        <f>IF(('Bulk Transfer'!O3090)=0,"",('Bulk Transfer'!O3090))</f>
        <v/>
      </c>
      <c r="P3090" s="9" t="str">
        <f>IF(('Bulk Transfer'!P3090)=0,"",('Bulk Transfer'!P3090))</f>
        <v/>
      </c>
      <c r="Q3090" s="2" t="str">
        <f>IF(('Bulk Transfer'!Q3090)=0,"",('Bulk Transfer'!Q3090))</f>
        <v/>
      </c>
      <c r="R3090" s="2" t="str">
        <f>IF(('Bulk Transfer'!R3090)=0,"",('Bulk Transfer'!R3090))</f>
        <v/>
      </c>
      <c r="S3090" s="2" t="str">
        <f>IF(('Bulk Transfer'!S3090)=0,"",('Bulk Transfer'!S3090))</f>
        <v/>
      </c>
    </row>
    <row r="3091" spans="1:19" x14ac:dyDescent="0.35">
      <c r="A3091" t="str">
        <f>IFERROR((VLOOKUP('Bulk Transfer'!A3091,Codes!$B$2:$C$4,2,0)),"")</f>
        <v/>
      </c>
      <c r="B3091" s="2" t="str">
        <f>IF(('Bulk Transfer'!B3091)=0,"",('Bulk Transfer'!B3091))</f>
        <v/>
      </c>
      <c r="C3091" s="2" t="str">
        <f>IF(('Bulk Transfer'!C3091)=0,"",('Bulk Transfer'!C3091))</f>
        <v/>
      </c>
      <c r="D3091" s="2" t="str">
        <f>IF(('Bulk Transfer'!D3091)=0,"",('Bulk Transfer'!D3091))</f>
        <v/>
      </c>
      <c r="E3091" s="2" t="str">
        <f>IF(('Bulk Transfer'!E3091)=0,"",('Bulk Transfer'!E3091))</f>
        <v/>
      </c>
      <c r="F3091" s="2" t="str">
        <f>IF(('Bulk Transfer'!F3091)=0,"",('Bulk Transfer'!F3091))</f>
        <v/>
      </c>
      <c r="G3091" t="str">
        <f>IFERROR((VLOOKUP('Bulk Transfer'!G3091,Codes!$H$2:$I$268,2,0)),"")</f>
        <v/>
      </c>
      <c r="H3091" s="2" t="str">
        <f>IF(('Bulk Transfer'!H3091)=0,"",('Bulk Transfer'!H3091))</f>
        <v/>
      </c>
      <c r="I3091" t="str">
        <f>IFERROR((VLOOKUP('Bulk Transfer'!I3091,Codes!$H$2:$I$268,2,0)),"")</f>
        <v/>
      </c>
      <c r="J3091" s="2" t="str">
        <f>IF(('Bulk Transfer'!J3091)=0,"",('Bulk Transfer'!J3091))</f>
        <v/>
      </c>
      <c r="K3091" s="2" t="str">
        <f>IF(('Bulk Transfer'!K3091)=0,"",('Bulk Transfer'!K3091))</f>
        <v/>
      </c>
      <c r="L3091" s="2" t="str">
        <f>IF(('Bulk Transfer'!L3091)=0,"",(IF('Bulk Transfer'!A3091="International","SW-"&amp;'Bulk Transfer'!L3091,'Bulk Transfer'!L3091)))</f>
        <v/>
      </c>
      <c r="M3091" s="2" t="str">
        <f>IF(('Bulk Transfer'!M3091)=0,"",(IF('Bulk Transfer'!I3091="India","/IN"&amp;'Bulk Transfer'!M3091,IF('Bulk Transfer'!I3091="Australia","/AU"&amp;'Bulk Transfer'!M3091,IF('Bulk Transfer'!I3091="Canada","/CC"&amp;'Bulk Transfer'!M3091,IF('Bulk Transfer'!I3091="USA","/FW"&amp;'Bulk Transfer'!M3091,'Bulk Transfer'!M3091))))))</f>
        <v/>
      </c>
      <c r="N3091" s="11" t="str">
        <f>IF(('Bulk Transfer'!N3091)=0,"",('Bulk Transfer'!N3091))</f>
        <v/>
      </c>
      <c r="O3091" s="2" t="str">
        <f>IF(('Bulk Transfer'!O3091)=0,"",('Bulk Transfer'!O3091))</f>
        <v/>
      </c>
      <c r="P3091" s="9" t="str">
        <f>IF(('Bulk Transfer'!P3091)=0,"",('Bulk Transfer'!P3091))</f>
        <v/>
      </c>
      <c r="Q3091" s="2" t="str">
        <f>IF(('Bulk Transfer'!Q3091)=0,"",('Bulk Transfer'!Q3091))</f>
        <v/>
      </c>
      <c r="R3091" s="2" t="str">
        <f>IF(('Bulk Transfer'!R3091)=0,"",('Bulk Transfer'!R3091))</f>
        <v/>
      </c>
      <c r="S3091" s="2" t="str">
        <f>IF(('Bulk Transfer'!S3091)=0,"",('Bulk Transfer'!S3091))</f>
        <v/>
      </c>
    </row>
    <row r="3092" spans="1:19" x14ac:dyDescent="0.35">
      <c r="A3092" t="str">
        <f>IFERROR((VLOOKUP('Bulk Transfer'!A3092,Codes!$B$2:$C$4,2,0)),"")</f>
        <v/>
      </c>
      <c r="B3092" s="2" t="str">
        <f>IF(('Bulk Transfer'!B3092)=0,"",('Bulk Transfer'!B3092))</f>
        <v/>
      </c>
      <c r="C3092" s="2" t="str">
        <f>IF(('Bulk Transfer'!C3092)=0,"",('Bulk Transfer'!C3092))</f>
        <v/>
      </c>
      <c r="D3092" s="2" t="str">
        <f>IF(('Bulk Transfer'!D3092)=0,"",('Bulk Transfer'!D3092))</f>
        <v/>
      </c>
      <c r="E3092" s="2" t="str">
        <f>IF(('Bulk Transfer'!E3092)=0,"",('Bulk Transfer'!E3092))</f>
        <v/>
      </c>
      <c r="F3092" s="2" t="str">
        <f>IF(('Bulk Transfer'!F3092)=0,"",('Bulk Transfer'!F3092))</f>
        <v/>
      </c>
      <c r="G3092" t="str">
        <f>IFERROR((VLOOKUP('Bulk Transfer'!G3092,Codes!$H$2:$I$268,2,0)),"")</f>
        <v/>
      </c>
      <c r="H3092" s="2" t="str">
        <f>IF(('Bulk Transfer'!H3092)=0,"",('Bulk Transfer'!H3092))</f>
        <v/>
      </c>
      <c r="I3092" t="str">
        <f>IFERROR((VLOOKUP('Bulk Transfer'!I3092,Codes!$H$2:$I$268,2,0)),"")</f>
        <v/>
      </c>
      <c r="J3092" s="2" t="str">
        <f>IF(('Bulk Transfer'!J3092)=0,"",('Bulk Transfer'!J3092))</f>
        <v/>
      </c>
      <c r="K3092" s="2" t="str">
        <f>IF(('Bulk Transfer'!K3092)=0,"",('Bulk Transfer'!K3092))</f>
        <v/>
      </c>
      <c r="L3092" s="2" t="str">
        <f>IF(('Bulk Transfer'!L3092)=0,"",(IF('Bulk Transfer'!A3092="International","SW-"&amp;'Bulk Transfer'!L3092,'Bulk Transfer'!L3092)))</f>
        <v/>
      </c>
      <c r="M3092" s="2" t="str">
        <f>IF(('Bulk Transfer'!M3092)=0,"",(IF('Bulk Transfer'!I3092="India","/IN"&amp;'Bulk Transfer'!M3092,IF('Bulk Transfer'!I3092="Australia","/AU"&amp;'Bulk Transfer'!M3092,IF('Bulk Transfer'!I3092="Canada","/CC"&amp;'Bulk Transfer'!M3092,IF('Bulk Transfer'!I3092="USA","/FW"&amp;'Bulk Transfer'!M3092,'Bulk Transfer'!M3092))))))</f>
        <v/>
      </c>
      <c r="N3092" s="11" t="str">
        <f>IF(('Bulk Transfer'!N3092)=0,"",('Bulk Transfer'!N3092))</f>
        <v/>
      </c>
      <c r="O3092" s="2" t="str">
        <f>IF(('Bulk Transfer'!O3092)=0,"",('Bulk Transfer'!O3092))</f>
        <v/>
      </c>
      <c r="P3092" s="9" t="str">
        <f>IF(('Bulk Transfer'!P3092)=0,"",('Bulk Transfer'!P3092))</f>
        <v/>
      </c>
      <c r="Q3092" s="2" t="str">
        <f>IF(('Bulk Transfer'!Q3092)=0,"",('Bulk Transfer'!Q3092))</f>
        <v/>
      </c>
      <c r="R3092" s="2" t="str">
        <f>IF(('Bulk Transfer'!R3092)=0,"",('Bulk Transfer'!R3092))</f>
        <v/>
      </c>
      <c r="S3092" s="2" t="str">
        <f>IF(('Bulk Transfer'!S3092)=0,"",('Bulk Transfer'!S3092))</f>
        <v/>
      </c>
    </row>
    <row r="3093" spans="1:19" x14ac:dyDescent="0.35">
      <c r="A3093" t="str">
        <f>IFERROR((VLOOKUP('Bulk Transfer'!A3093,Codes!$B$2:$C$4,2,0)),"")</f>
        <v/>
      </c>
      <c r="B3093" s="2" t="str">
        <f>IF(('Bulk Transfer'!B3093)=0,"",('Bulk Transfer'!B3093))</f>
        <v/>
      </c>
      <c r="C3093" s="2" t="str">
        <f>IF(('Bulk Transfer'!C3093)=0,"",('Bulk Transfer'!C3093))</f>
        <v/>
      </c>
      <c r="D3093" s="2" t="str">
        <f>IF(('Bulk Transfer'!D3093)=0,"",('Bulk Transfer'!D3093))</f>
        <v/>
      </c>
      <c r="E3093" s="2" t="str">
        <f>IF(('Bulk Transfer'!E3093)=0,"",('Bulk Transfer'!E3093))</f>
        <v/>
      </c>
      <c r="F3093" s="2" t="str">
        <f>IF(('Bulk Transfer'!F3093)=0,"",('Bulk Transfer'!F3093))</f>
        <v/>
      </c>
      <c r="G3093" t="str">
        <f>IFERROR((VLOOKUP('Bulk Transfer'!G3093,Codes!$H$2:$I$268,2,0)),"")</f>
        <v/>
      </c>
      <c r="H3093" s="2" t="str">
        <f>IF(('Bulk Transfer'!H3093)=0,"",('Bulk Transfer'!H3093))</f>
        <v/>
      </c>
      <c r="I3093" t="str">
        <f>IFERROR((VLOOKUP('Bulk Transfer'!I3093,Codes!$H$2:$I$268,2,0)),"")</f>
        <v/>
      </c>
      <c r="J3093" s="2" t="str">
        <f>IF(('Bulk Transfer'!J3093)=0,"",('Bulk Transfer'!J3093))</f>
        <v/>
      </c>
      <c r="K3093" s="2" t="str">
        <f>IF(('Bulk Transfer'!K3093)=0,"",('Bulk Transfer'!K3093))</f>
        <v/>
      </c>
      <c r="L3093" s="2" t="str">
        <f>IF(('Bulk Transfer'!L3093)=0,"",(IF('Bulk Transfer'!A3093="International","SW-"&amp;'Bulk Transfer'!L3093,'Bulk Transfer'!L3093)))</f>
        <v/>
      </c>
      <c r="M3093" s="2" t="str">
        <f>IF(('Bulk Transfer'!M3093)=0,"",(IF('Bulk Transfer'!I3093="India","/IN"&amp;'Bulk Transfer'!M3093,IF('Bulk Transfer'!I3093="Australia","/AU"&amp;'Bulk Transfer'!M3093,IF('Bulk Transfer'!I3093="Canada","/CC"&amp;'Bulk Transfer'!M3093,IF('Bulk Transfer'!I3093="USA","/FW"&amp;'Bulk Transfer'!M3093,'Bulk Transfer'!M3093))))))</f>
        <v/>
      </c>
      <c r="N3093" s="11" t="str">
        <f>IF(('Bulk Transfer'!N3093)=0,"",('Bulk Transfer'!N3093))</f>
        <v/>
      </c>
      <c r="O3093" s="2" t="str">
        <f>IF(('Bulk Transfer'!O3093)=0,"",('Bulk Transfer'!O3093))</f>
        <v/>
      </c>
      <c r="P3093" s="9" t="str">
        <f>IF(('Bulk Transfer'!P3093)=0,"",('Bulk Transfer'!P3093))</f>
        <v/>
      </c>
      <c r="Q3093" s="2" t="str">
        <f>IF(('Bulk Transfer'!Q3093)=0,"",('Bulk Transfer'!Q3093))</f>
        <v/>
      </c>
      <c r="R3093" s="2" t="str">
        <f>IF(('Bulk Transfer'!R3093)=0,"",('Bulk Transfer'!R3093))</f>
        <v/>
      </c>
      <c r="S3093" s="2" t="str">
        <f>IF(('Bulk Transfer'!S3093)=0,"",('Bulk Transfer'!S3093))</f>
        <v/>
      </c>
    </row>
    <row r="3094" spans="1:19" x14ac:dyDescent="0.35">
      <c r="A3094" t="str">
        <f>IFERROR((VLOOKUP('Bulk Transfer'!A3094,Codes!$B$2:$C$4,2,0)),"")</f>
        <v/>
      </c>
      <c r="B3094" s="2" t="str">
        <f>IF(('Bulk Transfer'!B3094)=0,"",('Bulk Transfer'!B3094))</f>
        <v/>
      </c>
      <c r="C3094" s="2" t="str">
        <f>IF(('Bulk Transfer'!C3094)=0,"",('Bulk Transfer'!C3094))</f>
        <v/>
      </c>
      <c r="D3094" s="2" t="str">
        <f>IF(('Bulk Transfer'!D3094)=0,"",('Bulk Transfer'!D3094))</f>
        <v/>
      </c>
      <c r="E3094" s="2" t="str">
        <f>IF(('Bulk Transfer'!E3094)=0,"",('Bulk Transfer'!E3094))</f>
        <v/>
      </c>
      <c r="F3094" s="2" t="str">
        <f>IF(('Bulk Transfer'!F3094)=0,"",('Bulk Transfer'!F3094))</f>
        <v/>
      </c>
      <c r="G3094" t="str">
        <f>IFERROR((VLOOKUP('Bulk Transfer'!G3094,Codes!$H$2:$I$268,2,0)),"")</f>
        <v/>
      </c>
      <c r="H3094" s="2" t="str">
        <f>IF(('Bulk Transfer'!H3094)=0,"",('Bulk Transfer'!H3094))</f>
        <v/>
      </c>
      <c r="I3094" t="str">
        <f>IFERROR((VLOOKUP('Bulk Transfer'!I3094,Codes!$H$2:$I$268,2,0)),"")</f>
        <v/>
      </c>
      <c r="J3094" s="2" t="str">
        <f>IF(('Bulk Transfer'!J3094)=0,"",('Bulk Transfer'!J3094))</f>
        <v/>
      </c>
      <c r="K3094" s="2" t="str">
        <f>IF(('Bulk Transfer'!K3094)=0,"",('Bulk Transfer'!K3094))</f>
        <v/>
      </c>
      <c r="L3094" s="2" t="str">
        <f>IF(('Bulk Transfer'!L3094)=0,"",(IF('Bulk Transfer'!A3094="International","SW-"&amp;'Bulk Transfer'!L3094,'Bulk Transfer'!L3094)))</f>
        <v/>
      </c>
      <c r="M3094" s="2" t="str">
        <f>IF(('Bulk Transfer'!M3094)=0,"",(IF('Bulk Transfer'!I3094="India","/IN"&amp;'Bulk Transfer'!M3094,IF('Bulk Transfer'!I3094="Australia","/AU"&amp;'Bulk Transfer'!M3094,IF('Bulk Transfer'!I3094="Canada","/CC"&amp;'Bulk Transfer'!M3094,IF('Bulk Transfer'!I3094="USA","/FW"&amp;'Bulk Transfer'!M3094,'Bulk Transfer'!M3094))))))</f>
        <v/>
      </c>
      <c r="N3094" s="11" t="str">
        <f>IF(('Bulk Transfer'!N3094)=0,"",('Bulk Transfer'!N3094))</f>
        <v/>
      </c>
      <c r="O3094" s="2" t="str">
        <f>IF(('Bulk Transfer'!O3094)=0,"",('Bulk Transfer'!O3094))</f>
        <v/>
      </c>
      <c r="P3094" s="9" t="str">
        <f>IF(('Bulk Transfer'!P3094)=0,"",('Bulk Transfer'!P3094))</f>
        <v/>
      </c>
      <c r="Q3094" s="2" t="str">
        <f>IF(('Bulk Transfer'!Q3094)=0,"",('Bulk Transfer'!Q3094))</f>
        <v/>
      </c>
      <c r="R3094" s="2" t="str">
        <f>IF(('Bulk Transfer'!R3094)=0,"",('Bulk Transfer'!R3094))</f>
        <v/>
      </c>
      <c r="S3094" s="2" t="str">
        <f>IF(('Bulk Transfer'!S3094)=0,"",('Bulk Transfer'!S3094))</f>
        <v/>
      </c>
    </row>
    <row r="3095" spans="1:19" x14ac:dyDescent="0.35">
      <c r="A3095" t="str">
        <f>IFERROR((VLOOKUP('Bulk Transfer'!A3095,Codes!$B$2:$C$4,2,0)),"")</f>
        <v/>
      </c>
      <c r="B3095" s="2" t="str">
        <f>IF(('Bulk Transfer'!B3095)=0,"",('Bulk Transfer'!B3095))</f>
        <v/>
      </c>
      <c r="C3095" s="2" t="str">
        <f>IF(('Bulk Transfer'!C3095)=0,"",('Bulk Transfer'!C3095))</f>
        <v/>
      </c>
      <c r="D3095" s="2" t="str">
        <f>IF(('Bulk Transfer'!D3095)=0,"",('Bulk Transfer'!D3095))</f>
        <v/>
      </c>
      <c r="E3095" s="2" t="str">
        <f>IF(('Bulk Transfer'!E3095)=0,"",('Bulk Transfer'!E3095))</f>
        <v/>
      </c>
      <c r="F3095" s="2" t="str">
        <f>IF(('Bulk Transfer'!F3095)=0,"",('Bulk Transfer'!F3095))</f>
        <v/>
      </c>
      <c r="G3095" t="str">
        <f>IFERROR((VLOOKUP('Bulk Transfer'!G3095,Codes!$H$2:$I$268,2,0)),"")</f>
        <v/>
      </c>
      <c r="H3095" s="2" t="str">
        <f>IF(('Bulk Transfer'!H3095)=0,"",('Bulk Transfer'!H3095))</f>
        <v/>
      </c>
      <c r="I3095" t="str">
        <f>IFERROR((VLOOKUP('Bulk Transfer'!I3095,Codes!$H$2:$I$268,2,0)),"")</f>
        <v/>
      </c>
      <c r="J3095" s="2" t="str">
        <f>IF(('Bulk Transfer'!J3095)=0,"",('Bulk Transfer'!J3095))</f>
        <v/>
      </c>
      <c r="K3095" s="2" t="str">
        <f>IF(('Bulk Transfer'!K3095)=0,"",('Bulk Transfer'!K3095))</f>
        <v/>
      </c>
      <c r="L3095" s="2" t="str">
        <f>IF(('Bulk Transfer'!L3095)=0,"",(IF('Bulk Transfer'!A3095="International","SW-"&amp;'Bulk Transfer'!L3095,'Bulk Transfer'!L3095)))</f>
        <v/>
      </c>
      <c r="M3095" s="2" t="str">
        <f>IF(('Bulk Transfer'!M3095)=0,"",(IF('Bulk Transfer'!I3095="India","/IN"&amp;'Bulk Transfer'!M3095,IF('Bulk Transfer'!I3095="Australia","/AU"&amp;'Bulk Transfer'!M3095,IF('Bulk Transfer'!I3095="Canada","/CC"&amp;'Bulk Transfer'!M3095,IF('Bulk Transfer'!I3095="USA","/FW"&amp;'Bulk Transfer'!M3095,'Bulk Transfer'!M3095))))))</f>
        <v/>
      </c>
      <c r="N3095" s="11" t="str">
        <f>IF(('Bulk Transfer'!N3095)=0,"",('Bulk Transfer'!N3095))</f>
        <v/>
      </c>
      <c r="O3095" s="2" t="str">
        <f>IF(('Bulk Transfer'!O3095)=0,"",('Bulk Transfer'!O3095))</f>
        <v/>
      </c>
      <c r="P3095" s="9" t="str">
        <f>IF(('Bulk Transfer'!P3095)=0,"",('Bulk Transfer'!P3095))</f>
        <v/>
      </c>
      <c r="Q3095" s="2" t="str">
        <f>IF(('Bulk Transfer'!Q3095)=0,"",('Bulk Transfer'!Q3095))</f>
        <v/>
      </c>
      <c r="R3095" s="2" t="str">
        <f>IF(('Bulk Transfer'!R3095)=0,"",('Bulk Transfer'!R3095))</f>
        <v/>
      </c>
      <c r="S3095" s="2" t="str">
        <f>IF(('Bulk Transfer'!S3095)=0,"",('Bulk Transfer'!S3095))</f>
        <v/>
      </c>
    </row>
    <row r="3096" spans="1:19" x14ac:dyDescent="0.35">
      <c r="A3096" t="str">
        <f>IFERROR((VLOOKUP('Bulk Transfer'!A3096,Codes!$B$2:$C$4,2,0)),"")</f>
        <v/>
      </c>
      <c r="B3096" s="2" t="str">
        <f>IF(('Bulk Transfer'!B3096)=0,"",('Bulk Transfer'!B3096))</f>
        <v/>
      </c>
      <c r="C3096" s="2" t="str">
        <f>IF(('Bulk Transfer'!C3096)=0,"",('Bulk Transfer'!C3096))</f>
        <v/>
      </c>
      <c r="D3096" s="2" t="str">
        <f>IF(('Bulk Transfer'!D3096)=0,"",('Bulk Transfer'!D3096))</f>
        <v/>
      </c>
      <c r="E3096" s="2" t="str">
        <f>IF(('Bulk Transfer'!E3096)=0,"",('Bulk Transfer'!E3096))</f>
        <v/>
      </c>
      <c r="F3096" s="2" t="str">
        <f>IF(('Bulk Transfer'!F3096)=0,"",('Bulk Transfer'!F3096))</f>
        <v/>
      </c>
      <c r="G3096" t="str">
        <f>IFERROR((VLOOKUP('Bulk Transfer'!G3096,Codes!$H$2:$I$268,2,0)),"")</f>
        <v/>
      </c>
      <c r="H3096" s="2" t="str">
        <f>IF(('Bulk Transfer'!H3096)=0,"",('Bulk Transfer'!H3096))</f>
        <v/>
      </c>
      <c r="I3096" t="str">
        <f>IFERROR((VLOOKUP('Bulk Transfer'!I3096,Codes!$H$2:$I$268,2,0)),"")</f>
        <v/>
      </c>
      <c r="J3096" s="2" t="str">
        <f>IF(('Bulk Transfer'!J3096)=0,"",('Bulk Transfer'!J3096))</f>
        <v/>
      </c>
      <c r="K3096" s="2" t="str">
        <f>IF(('Bulk Transfer'!K3096)=0,"",('Bulk Transfer'!K3096))</f>
        <v/>
      </c>
      <c r="L3096" s="2" t="str">
        <f>IF(('Bulk Transfer'!L3096)=0,"",(IF('Bulk Transfer'!A3096="International","SW-"&amp;'Bulk Transfer'!L3096,'Bulk Transfer'!L3096)))</f>
        <v/>
      </c>
      <c r="M3096" s="2" t="str">
        <f>IF(('Bulk Transfer'!M3096)=0,"",(IF('Bulk Transfer'!I3096="India","/IN"&amp;'Bulk Transfer'!M3096,IF('Bulk Transfer'!I3096="Australia","/AU"&amp;'Bulk Transfer'!M3096,IF('Bulk Transfer'!I3096="Canada","/CC"&amp;'Bulk Transfer'!M3096,IF('Bulk Transfer'!I3096="USA","/FW"&amp;'Bulk Transfer'!M3096,'Bulk Transfer'!M3096))))))</f>
        <v/>
      </c>
      <c r="N3096" s="11" t="str">
        <f>IF(('Bulk Transfer'!N3096)=0,"",('Bulk Transfer'!N3096))</f>
        <v/>
      </c>
      <c r="O3096" s="2" t="str">
        <f>IF(('Bulk Transfer'!O3096)=0,"",('Bulk Transfer'!O3096))</f>
        <v/>
      </c>
      <c r="P3096" s="9" t="str">
        <f>IF(('Bulk Transfer'!P3096)=0,"",('Bulk Transfer'!P3096))</f>
        <v/>
      </c>
      <c r="Q3096" s="2" t="str">
        <f>IF(('Bulk Transfer'!Q3096)=0,"",('Bulk Transfer'!Q3096))</f>
        <v/>
      </c>
      <c r="R3096" s="2" t="str">
        <f>IF(('Bulk Transfer'!R3096)=0,"",('Bulk Transfer'!R3096))</f>
        <v/>
      </c>
      <c r="S3096" s="2" t="str">
        <f>IF(('Bulk Transfer'!S3096)=0,"",('Bulk Transfer'!S3096))</f>
        <v/>
      </c>
    </row>
    <row r="3097" spans="1:19" x14ac:dyDescent="0.35">
      <c r="A3097" t="str">
        <f>IFERROR((VLOOKUP('Bulk Transfer'!A3097,Codes!$B$2:$C$4,2,0)),"")</f>
        <v/>
      </c>
      <c r="B3097" s="2" t="str">
        <f>IF(('Bulk Transfer'!B3097)=0,"",('Bulk Transfer'!B3097))</f>
        <v/>
      </c>
      <c r="C3097" s="2" t="str">
        <f>IF(('Bulk Transfer'!C3097)=0,"",('Bulk Transfer'!C3097))</f>
        <v/>
      </c>
      <c r="D3097" s="2" t="str">
        <f>IF(('Bulk Transfer'!D3097)=0,"",('Bulk Transfer'!D3097))</f>
        <v/>
      </c>
      <c r="E3097" s="2" t="str">
        <f>IF(('Bulk Transfer'!E3097)=0,"",('Bulk Transfer'!E3097))</f>
        <v/>
      </c>
      <c r="F3097" s="2" t="str">
        <f>IF(('Bulk Transfer'!F3097)=0,"",('Bulk Transfer'!F3097))</f>
        <v/>
      </c>
      <c r="G3097" t="str">
        <f>IFERROR((VLOOKUP('Bulk Transfer'!G3097,Codes!$H$2:$I$268,2,0)),"")</f>
        <v/>
      </c>
      <c r="H3097" s="2" t="str">
        <f>IF(('Bulk Transfer'!H3097)=0,"",('Bulk Transfer'!H3097))</f>
        <v/>
      </c>
      <c r="I3097" t="str">
        <f>IFERROR((VLOOKUP('Bulk Transfer'!I3097,Codes!$H$2:$I$268,2,0)),"")</f>
        <v/>
      </c>
      <c r="J3097" s="2" t="str">
        <f>IF(('Bulk Transfer'!J3097)=0,"",('Bulk Transfer'!J3097))</f>
        <v/>
      </c>
      <c r="K3097" s="2" t="str">
        <f>IF(('Bulk Transfer'!K3097)=0,"",('Bulk Transfer'!K3097))</f>
        <v/>
      </c>
      <c r="L3097" s="2" t="str">
        <f>IF(('Bulk Transfer'!L3097)=0,"",(IF('Bulk Transfer'!A3097="International","SW-"&amp;'Bulk Transfer'!L3097,'Bulk Transfer'!L3097)))</f>
        <v/>
      </c>
      <c r="M3097" s="2" t="str">
        <f>IF(('Bulk Transfer'!M3097)=0,"",(IF('Bulk Transfer'!I3097="India","/IN"&amp;'Bulk Transfer'!M3097,IF('Bulk Transfer'!I3097="Australia","/AU"&amp;'Bulk Transfer'!M3097,IF('Bulk Transfer'!I3097="Canada","/CC"&amp;'Bulk Transfer'!M3097,IF('Bulk Transfer'!I3097="USA","/FW"&amp;'Bulk Transfer'!M3097,'Bulk Transfer'!M3097))))))</f>
        <v/>
      </c>
      <c r="N3097" s="11" t="str">
        <f>IF(('Bulk Transfer'!N3097)=0,"",('Bulk Transfer'!N3097))</f>
        <v/>
      </c>
      <c r="O3097" s="2" t="str">
        <f>IF(('Bulk Transfer'!O3097)=0,"",('Bulk Transfer'!O3097))</f>
        <v/>
      </c>
      <c r="P3097" s="9" t="str">
        <f>IF(('Bulk Transfer'!P3097)=0,"",('Bulk Transfer'!P3097))</f>
        <v/>
      </c>
      <c r="Q3097" s="2" t="str">
        <f>IF(('Bulk Transfer'!Q3097)=0,"",('Bulk Transfer'!Q3097))</f>
        <v/>
      </c>
      <c r="R3097" s="2" t="str">
        <f>IF(('Bulk Transfer'!R3097)=0,"",('Bulk Transfer'!R3097))</f>
        <v/>
      </c>
      <c r="S3097" s="2" t="str">
        <f>IF(('Bulk Transfer'!S3097)=0,"",('Bulk Transfer'!S3097))</f>
        <v/>
      </c>
    </row>
    <row r="3098" spans="1:19" x14ac:dyDescent="0.35">
      <c r="A3098" t="str">
        <f>IFERROR((VLOOKUP('Bulk Transfer'!A3098,Codes!$B$2:$C$4,2,0)),"")</f>
        <v/>
      </c>
      <c r="B3098" s="2" t="str">
        <f>IF(('Bulk Transfer'!B3098)=0,"",('Bulk Transfer'!B3098))</f>
        <v/>
      </c>
      <c r="C3098" s="2" t="str">
        <f>IF(('Bulk Transfer'!C3098)=0,"",('Bulk Transfer'!C3098))</f>
        <v/>
      </c>
      <c r="D3098" s="2" t="str">
        <f>IF(('Bulk Transfer'!D3098)=0,"",('Bulk Transfer'!D3098))</f>
        <v/>
      </c>
      <c r="E3098" s="2" t="str">
        <f>IF(('Bulk Transfer'!E3098)=0,"",('Bulk Transfer'!E3098))</f>
        <v/>
      </c>
      <c r="F3098" s="2" t="str">
        <f>IF(('Bulk Transfer'!F3098)=0,"",('Bulk Transfer'!F3098))</f>
        <v/>
      </c>
      <c r="G3098" t="str">
        <f>IFERROR((VLOOKUP('Bulk Transfer'!G3098,Codes!$H$2:$I$268,2,0)),"")</f>
        <v/>
      </c>
      <c r="H3098" s="2" t="str">
        <f>IF(('Bulk Transfer'!H3098)=0,"",('Bulk Transfer'!H3098))</f>
        <v/>
      </c>
      <c r="I3098" t="str">
        <f>IFERROR((VLOOKUP('Bulk Transfer'!I3098,Codes!$H$2:$I$268,2,0)),"")</f>
        <v/>
      </c>
      <c r="J3098" s="2" t="str">
        <f>IF(('Bulk Transfer'!J3098)=0,"",('Bulk Transfer'!J3098))</f>
        <v/>
      </c>
      <c r="K3098" s="2" t="str">
        <f>IF(('Bulk Transfer'!K3098)=0,"",('Bulk Transfer'!K3098))</f>
        <v/>
      </c>
      <c r="L3098" s="2" t="str">
        <f>IF(('Bulk Transfer'!L3098)=0,"",(IF('Bulk Transfer'!A3098="International","SW-"&amp;'Bulk Transfer'!L3098,'Bulk Transfer'!L3098)))</f>
        <v/>
      </c>
      <c r="M3098" s="2" t="str">
        <f>IF(('Bulk Transfer'!M3098)=0,"",(IF('Bulk Transfer'!I3098="India","/IN"&amp;'Bulk Transfer'!M3098,IF('Bulk Transfer'!I3098="Australia","/AU"&amp;'Bulk Transfer'!M3098,IF('Bulk Transfer'!I3098="Canada","/CC"&amp;'Bulk Transfer'!M3098,IF('Bulk Transfer'!I3098="USA","/FW"&amp;'Bulk Transfer'!M3098,'Bulk Transfer'!M3098))))))</f>
        <v/>
      </c>
      <c r="N3098" s="11" t="str">
        <f>IF(('Bulk Transfer'!N3098)=0,"",('Bulk Transfer'!N3098))</f>
        <v/>
      </c>
      <c r="O3098" s="2" t="str">
        <f>IF(('Bulk Transfer'!O3098)=0,"",('Bulk Transfer'!O3098))</f>
        <v/>
      </c>
      <c r="P3098" s="9" t="str">
        <f>IF(('Bulk Transfer'!P3098)=0,"",('Bulk Transfer'!P3098))</f>
        <v/>
      </c>
      <c r="Q3098" s="2" t="str">
        <f>IF(('Bulk Transfer'!Q3098)=0,"",('Bulk Transfer'!Q3098))</f>
        <v/>
      </c>
      <c r="R3098" s="2" t="str">
        <f>IF(('Bulk Transfer'!R3098)=0,"",('Bulk Transfer'!R3098))</f>
        <v/>
      </c>
      <c r="S3098" s="2" t="str">
        <f>IF(('Bulk Transfer'!S3098)=0,"",('Bulk Transfer'!S3098))</f>
        <v/>
      </c>
    </row>
    <row r="3099" spans="1:19" x14ac:dyDescent="0.35">
      <c r="A3099" t="str">
        <f>IFERROR((VLOOKUP('Bulk Transfer'!A3099,Codes!$B$2:$C$4,2,0)),"")</f>
        <v/>
      </c>
      <c r="B3099" s="2" t="str">
        <f>IF(('Bulk Transfer'!B3099)=0,"",('Bulk Transfer'!B3099))</f>
        <v/>
      </c>
      <c r="C3099" s="2" t="str">
        <f>IF(('Bulk Transfer'!C3099)=0,"",('Bulk Transfer'!C3099))</f>
        <v/>
      </c>
      <c r="D3099" s="2" t="str">
        <f>IF(('Bulk Transfer'!D3099)=0,"",('Bulk Transfer'!D3099))</f>
        <v/>
      </c>
      <c r="E3099" s="2" t="str">
        <f>IF(('Bulk Transfer'!E3099)=0,"",('Bulk Transfer'!E3099))</f>
        <v/>
      </c>
      <c r="F3099" s="2" t="str">
        <f>IF(('Bulk Transfer'!F3099)=0,"",('Bulk Transfer'!F3099))</f>
        <v/>
      </c>
      <c r="G3099" t="str">
        <f>IFERROR((VLOOKUP('Bulk Transfer'!G3099,Codes!$H$2:$I$268,2,0)),"")</f>
        <v/>
      </c>
      <c r="H3099" s="2" t="str">
        <f>IF(('Bulk Transfer'!H3099)=0,"",('Bulk Transfer'!H3099))</f>
        <v/>
      </c>
      <c r="I3099" t="str">
        <f>IFERROR((VLOOKUP('Bulk Transfer'!I3099,Codes!$H$2:$I$268,2,0)),"")</f>
        <v/>
      </c>
      <c r="J3099" s="2" t="str">
        <f>IF(('Bulk Transfer'!J3099)=0,"",('Bulk Transfer'!J3099))</f>
        <v/>
      </c>
      <c r="K3099" s="2" t="str">
        <f>IF(('Bulk Transfer'!K3099)=0,"",('Bulk Transfer'!K3099))</f>
        <v/>
      </c>
      <c r="L3099" s="2" t="str">
        <f>IF(('Bulk Transfer'!L3099)=0,"",(IF('Bulk Transfer'!A3099="International","SW-"&amp;'Bulk Transfer'!L3099,'Bulk Transfer'!L3099)))</f>
        <v/>
      </c>
      <c r="M3099" s="2" t="str">
        <f>IF(('Bulk Transfer'!M3099)=0,"",(IF('Bulk Transfer'!I3099="India","/IN"&amp;'Bulk Transfer'!M3099,IF('Bulk Transfer'!I3099="Australia","/AU"&amp;'Bulk Transfer'!M3099,IF('Bulk Transfer'!I3099="Canada","/CC"&amp;'Bulk Transfer'!M3099,IF('Bulk Transfer'!I3099="USA","/FW"&amp;'Bulk Transfer'!M3099,'Bulk Transfer'!M3099))))))</f>
        <v/>
      </c>
      <c r="N3099" s="11" t="str">
        <f>IF(('Bulk Transfer'!N3099)=0,"",('Bulk Transfer'!N3099))</f>
        <v/>
      </c>
      <c r="O3099" s="2" t="str">
        <f>IF(('Bulk Transfer'!O3099)=0,"",('Bulk Transfer'!O3099))</f>
        <v/>
      </c>
      <c r="P3099" s="9" t="str">
        <f>IF(('Bulk Transfer'!P3099)=0,"",('Bulk Transfer'!P3099))</f>
        <v/>
      </c>
      <c r="Q3099" s="2" t="str">
        <f>IF(('Bulk Transfer'!Q3099)=0,"",('Bulk Transfer'!Q3099))</f>
        <v/>
      </c>
      <c r="R3099" s="2" t="str">
        <f>IF(('Bulk Transfer'!R3099)=0,"",('Bulk Transfer'!R3099))</f>
        <v/>
      </c>
      <c r="S3099" s="2" t="str">
        <f>IF(('Bulk Transfer'!S3099)=0,"",('Bulk Transfer'!S3099))</f>
        <v/>
      </c>
    </row>
    <row r="3100" spans="1:19" x14ac:dyDescent="0.35">
      <c r="A3100" t="str">
        <f>IFERROR((VLOOKUP('Bulk Transfer'!A3100,Codes!$B$2:$C$4,2,0)),"")</f>
        <v/>
      </c>
      <c r="B3100" s="2" t="str">
        <f>IF(('Bulk Transfer'!B3100)=0,"",('Bulk Transfer'!B3100))</f>
        <v/>
      </c>
      <c r="C3100" s="2" t="str">
        <f>IF(('Bulk Transfer'!C3100)=0,"",('Bulk Transfer'!C3100))</f>
        <v/>
      </c>
      <c r="D3100" s="2" t="str">
        <f>IF(('Bulk Transfer'!D3100)=0,"",('Bulk Transfer'!D3100))</f>
        <v/>
      </c>
      <c r="E3100" s="2" t="str">
        <f>IF(('Bulk Transfer'!E3100)=0,"",('Bulk Transfer'!E3100))</f>
        <v/>
      </c>
      <c r="F3100" s="2" t="str">
        <f>IF(('Bulk Transfer'!F3100)=0,"",('Bulk Transfer'!F3100))</f>
        <v/>
      </c>
      <c r="G3100" t="str">
        <f>IFERROR((VLOOKUP('Bulk Transfer'!G3100,Codes!$H$2:$I$268,2,0)),"")</f>
        <v/>
      </c>
      <c r="H3100" s="2" t="str">
        <f>IF(('Bulk Transfer'!H3100)=0,"",('Bulk Transfer'!H3100))</f>
        <v/>
      </c>
      <c r="I3100" t="str">
        <f>IFERROR((VLOOKUP('Bulk Transfer'!I3100,Codes!$H$2:$I$268,2,0)),"")</f>
        <v/>
      </c>
      <c r="J3100" s="2" t="str">
        <f>IF(('Bulk Transfer'!J3100)=0,"",('Bulk Transfer'!J3100))</f>
        <v/>
      </c>
      <c r="K3100" s="2" t="str">
        <f>IF(('Bulk Transfer'!K3100)=0,"",('Bulk Transfer'!K3100))</f>
        <v/>
      </c>
      <c r="L3100" s="2" t="str">
        <f>IF(('Bulk Transfer'!L3100)=0,"",(IF('Bulk Transfer'!A3100="International","SW-"&amp;'Bulk Transfer'!L3100,'Bulk Transfer'!L3100)))</f>
        <v/>
      </c>
      <c r="M3100" s="2" t="str">
        <f>IF(('Bulk Transfer'!M3100)=0,"",(IF('Bulk Transfer'!I3100="India","/IN"&amp;'Bulk Transfer'!M3100,IF('Bulk Transfer'!I3100="Australia","/AU"&amp;'Bulk Transfer'!M3100,IF('Bulk Transfer'!I3100="Canada","/CC"&amp;'Bulk Transfer'!M3100,IF('Bulk Transfer'!I3100="USA","/FW"&amp;'Bulk Transfer'!M3100,'Bulk Transfer'!M3100))))))</f>
        <v/>
      </c>
      <c r="N3100" s="11" t="str">
        <f>IF(('Bulk Transfer'!N3100)=0,"",('Bulk Transfer'!N3100))</f>
        <v/>
      </c>
      <c r="O3100" s="2" t="str">
        <f>IF(('Bulk Transfer'!O3100)=0,"",('Bulk Transfer'!O3100))</f>
        <v/>
      </c>
      <c r="P3100" s="9" t="str">
        <f>IF(('Bulk Transfer'!P3100)=0,"",('Bulk Transfer'!P3100))</f>
        <v/>
      </c>
      <c r="Q3100" s="2" t="str">
        <f>IF(('Bulk Transfer'!Q3100)=0,"",('Bulk Transfer'!Q3100))</f>
        <v/>
      </c>
      <c r="R3100" s="2" t="str">
        <f>IF(('Bulk Transfer'!R3100)=0,"",('Bulk Transfer'!R3100))</f>
        <v/>
      </c>
      <c r="S3100" s="2" t="str">
        <f>IF(('Bulk Transfer'!S3100)=0,"",('Bulk Transfer'!S3100))</f>
        <v/>
      </c>
    </row>
    <row r="3101" spans="1:19" x14ac:dyDescent="0.35">
      <c r="A3101" t="str">
        <f>IFERROR((VLOOKUP('Bulk Transfer'!A3101,Codes!$B$2:$C$4,2,0)),"")</f>
        <v/>
      </c>
      <c r="B3101" s="2" t="str">
        <f>IF(('Bulk Transfer'!B3101)=0,"",('Bulk Transfer'!B3101))</f>
        <v/>
      </c>
      <c r="C3101" s="2" t="str">
        <f>IF(('Bulk Transfer'!C3101)=0,"",('Bulk Transfer'!C3101))</f>
        <v/>
      </c>
      <c r="D3101" s="2" t="str">
        <f>IF(('Bulk Transfer'!D3101)=0,"",('Bulk Transfer'!D3101))</f>
        <v/>
      </c>
      <c r="E3101" s="2" t="str">
        <f>IF(('Bulk Transfer'!E3101)=0,"",('Bulk Transfer'!E3101))</f>
        <v/>
      </c>
      <c r="F3101" s="2" t="str">
        <f>IF(('Bulk Transfer'!F3101)=0,"",('Bulk Transfer'!F3101))</f>
        <v/>
      </c>
      <c r="G3101" t="str">
        <f>IFERROR((VLOOKUP('Bulk Transfer'!G3101,Codes!$H$2:$I$268,2,0)),"")</f>
        <v/>
      </c>
      <c r="H3101" s="2" t="str">
        <f>IF(('Bulk Transfer'!H3101)=0,"",('Bulk Transfer'!H3101))</f>
        <v/>
      </c>
      <c r="I3101" t="str">
        <f>IFERROR((VLOOKUP('Bulk Transfer'!I3101,Codes!$H$2:$I$268,2,0)),"")</f>
        <v/>
      </c>
      <c r="J3101" s="2" t="str">
        <f>IF(('Bulk Transfer'!J3101)=0,"",('Bulk Transfer'!J3101))</f>
        <v/>
      </c>
      <c r="K3101" s="2" t="str">
        <f>IF(('Bulk Transfer'!K3101)=0,"",('Bulk Transfer'!K3101))</f>
        <v/>
      </c>
      <c r="L3101" s="2" t="str">
        <f>IF(('Bulk Transfer'!L3101)=0,"",(IF('Bulk Transfer'!A3101="International","SW-"&amp;'Bulk Transfer'!L3101,'Bulk Transfer'!L3101)))</f>
        <v/>
      </c>
      <c r="M3101" s="2" t="str">
        <f>IF(('Bulk Transfer'!M3101)=0,"",(IF('Bulk Transfer'!I3101="India","/IN"&amp;'Bulk Transfer'!M3101,IF('Bulk Transfer'!I3101="Australia","/AU"&amp;'Bulk Transfer'!M3101,IF('Bulk Transfer'!I3101="Canada","/CC"&amp;'Bulk Transfer'!M3101,IF('Bulk Transfer'!I3101="USA","/FW"&amp;'Bulk Transfer'!M3101,'Bulk Transfer'!M3101))))))</f>
        <v/>
      </c>
      <c r="N3101" s="11" t="str">
        <f>IF(('Bulk Transfer'!N3101)=0,"",('Bulk Transfer'!N3101))</f>
        <v/>
      </c>
      <c r="O3101" s="2" t="str">
        <f>IF(('Bulk Transfer'!O3101)=0,"",('Bulk Transfer'!O3101))</f>
        <v/>
      </c>
      <c r="P3101" s="9" t="str">
        <f>IF(('Bulk Transfer'!P3101)=0,"",('Bulk Transfer'!P3101))</f>
        <v/>
      </c>
      <c r="Q3101" s="2" t="str">
        <f>IF(('Bulk Transfer'!Q3101)=0,"",('Bulk Transfer'!Q3101))</f>
        <v/>
      </c>
      <c r="R3101" s="2" t="str">
        <f>IF(('Bulk Transfer'!R3101)=0,"",('Bulk Transfer'!R3101))</f>
        <v/>
      </c>
      <c r="S3101" s="2" t="str">
        <f>IF(('Bulk Transfer'!S3101)=0,"",('Bulk Transfer'!S3101))</f>
        <v/>
      </c>
    </row>
    <row r="3102" spans="1:19" x14ac:dyDescent="0.35">
      <c r="A3102" t="str">
        <f>IFERROR((VLOOKUP('Bulk Transfer'!A3102,Codes!$B$2:$C$4,2,0)),"")</f>
        <v/>
      </c>
      <c r="B3102" s="2" t="str">
        <f>IF(('Bulk Transfer'!B3102)=0,"",('Bulk Transfer'!B3102))</f>
        <v/>
      </c>
      <c r="C3102" s="2" t="str">
        <f>IF(('Bulk Transfer'!C3102)=0,"",('Bulk Transfer'!C3102))</f>
        <v/>
      </c>
      <c r="D3102" s="2" t="str">
        <f>IF(('Bulk Transfer'!D3102)=0,"",('Bulk Transfer'!D3102))</f>
        <v/>
      </c>
      <c r="E3102" s="2" t="str">
        <f>IF(('Bulk Transfer'!E3102)=0,"",('Bulk Transfer'!E3102))</f>
        <v/>
      </c>
      <c r="F3102" s="2" t="str">
        <f>IF(('Bulk Transfer'!F3102)=0,"",('Bulk Transfer'!F3102))</f>
        <v/>
      </c>
      <c r="G3102" t="str">
        <f>IFERROR((VLOOKUP('Bulk Transfer'!G3102,Codes!$H$2:$I$268,2,0)),"")</f>
        <v/>
      </c>
      <c r="H3102" s="2" t="str">
        <f>IF(('Bulk Transfer'!H3102)=0,"",('Bulk Transfer'!H3102))</f>
        <v/>
      </c>
      <c r="I3102" t="str">
        <f>IFERROR((VLOOKUP('Bulk Transfer'!I3102,Codes!$H$2:$I$268,2,0)),"")</f>
        <v/>
      </c>
      <c r="J3102" s="2" t="str">
        <f>IF(('Bulk Transfer'!J3102)=0,"",('Bulk Transfer'!J3102))</f>
        <v/>
      </c>
      <c r="K3102" s="2" t="str">
        <f>IF(('Bulk Transfer'!K3102)=0,"",('Bulk Transfer'!K3102))</f>
        <v/>
      </c>
      <c r="L3102" s="2" t="str">
        <f>IF(('Bulk Transfer'!L3102)=0,"",(IF('Bulk Transfer'!A3102="International","SW-"&amp;'Bulk Transfer'!L3102,'Bulk Transfer'!L3102)))</f>
        <v/>
      </c>
      <c r="M3102" s="2" t="str">
        <f>IF(('Bulk Transfer'!M3102)=0,"",(IF('Bulk Transfer'!I3102="India","/IN"&amp;'Bulk Transfer'!M3102,IF('Bulk Transfer'!I3102="Australia","/AU"&amp;'Bulk Transfer'!M3102,IF('Bulk Transfer'!I3102="Canada","/CC"&amp;'Bulk Transfer'!M3102,IF('Bulk Transfer'!I3102="USA","/FW"&amp;'Bulk Transfer'!M3102,'Bulk Transfer'!M3102))))))</f>
        <v/>
      </c>
      <c r="N3102" s="11" t="str">
        <f>IF(('Bulk Transfer'!N3102)=0,"",('Bulk Transfer'!N3102))</f>
        <v/>
      </c>
      <c r="O3102" s="2" t="str">
        <f>IF(('Bulk Transfer'!O3102)=0,"",('Bulk Transfer'!O3102))</f>
        <v/>
      </c>
      <c r="P3102" s="9" t="str">
        <f>IF(('Bulk Transfer'!P3102)=0,"",('Bulk Transfer'!P3102))</f>
        <v/>
      </c>
      <c r="Q3102" s="2" t="str">
        <f>IF(('Bulk Transfer'!Q3102)=0,"",('Bulk Transfer'!Q3102))</f>
        <v/>
      </c>
      <c r="R3102" s="2" t="str">
        <f>IF(('Bulk Transfer'!R3102)=0,"",('Bulk Transfer'!R3102))</f>
        <v/>
      </c>
      <c r="S3102" s="2" t="str">
        <f>IF(('Bulk Transfer'!S3102)=0,"",('Bulk Transfer'!S3102))</f>
        <v/>
      </c>
    </row>
    <row r="3103" spans="1:19" x14ac:dyDescent="0.35">
      <c r="A3103" t="str">
        <f>IFERROR((VLOOKUP('Bulk Transfer'!A3103,Codes!$B$2:$C$4,2,0)),"")</f>
        <v/>
      </c>
      <c r="B3103" s="2" t="str">
        <f>IF(('Bulk Transfer'!B3103)=0,"",('Bulk Transfer'!B3103))</f>
        <v/>
      </c>
      <c r="C3103" s="2" t="str">
        <f>IF(('Bulk Transfer'!C3103)=0,"",('Bulk Transfer'!C3103))</f>
        <v/>
      </c>
      <c r="D3103" s="2" t="str">
        <f>IF(('Bulk Transfer'!D3103)=0,"",('Bulk Transfer'!D3103))</f>
        <v/>
      </c>
      <c r="E3103" s="2" t="str">
        <f>IF(('Bulk Transfer'!E3103)=0,"",('Bulk Transfer'!E3103))</f>
        <v/>
      </c>
      <c r="F3103" s="2" t="str">
        <f>IF(('Bulk Transfer'!F3103)=0,"",('Bulk Transfer'!F3103))</f>
        <v/>
      </c>
      <c r="G3103" t="str">
        <f>IFERROR((VLOOKUP('Bulk Transfer'!G3103,Codes!$H$2:$I$268,2,0)),"")</f>
        <v/>
      </c>
      <c r="H3103" s="2" t="str">
        <f>IF(('Bulk Transfer'!H3103)=0,"",('Bulk Transfer'!H3103))</f>
        <v/>
      </c>
      <c r="I3103" t="str">
        <f>IFERROR((VLOOKUP('Bulk Transfer'!I3103,Codes!$H$2:$I$268,2,0)),"")</f>
        <v/>
      </c>
      <c r="J3103" s="2" t="str">
        <f>IF(('Bulk Transfer'!J3103)=0,"",('Bulk Transfer'!J3103))</f>
        <v/>
      </c>
      <c r="K3103" s="2" t="str">
        <f>IF(('Bulk Transfer'!K3103)=0,"",('Bulk Transfer'!K3103))</f>
        <v/>
      </c>
      <c r="L3103" s="2" t="str">
        <f>IF(('Bulk Transfer'!L3103)=0,"",(IF('Bulk Transfer'!A3103="International","SW-"&amp;'Bulk Transfer'!L3103,'Bulk Transfer'!L3103)))</f>
        <v/>
      </c>
      <c r="M3103" s="2" t="str">
        <f>IF(('Bulk Transfer'!M3103)=0,"",(IF('Bulk Transfer'!I3103="India","/IN"&amp;'Bulk Transfer'!M3103,IF('Bulk Transfer'!I3103="Australia","/AU"&amp;'Bulk Transfer'!M3103,IF('Bulk Transfer'!I3103="Canada","/CC"&amp;'Bulk Transfer'!M3103,IF('Bulk Transfer'!I3103="USA","/FW"&amp;'Bulk Transfer'!M3103,'Bulk Transfer'!M3103))))))</f>
        <v/>
      </c>
      <c r="N3103" s="11" t="str">
        <f>IF(('Bulk Transfer'!N3103)=0,"",('Bulk Transfer'!N3103))</f>
        <v/>
      </c>
      <c r="O3103" s="2" t="str">
        <f>IF(('Bulk Transfer'!O3103)=0,"",('Bulk Transfer'!O3103))</f>
        <v/>
      </c>
      <c r="P3103" s="9" t="str">
        <f>IF(('Bulk Transfer'!P3103)=0,"",('Bulk Transfer'!P3103))</f>
        <v/>
      </c>
      <c r="Q3103" s="2" t="str">
        <f>IF(('Bulk Transfer'!Q3103)=0,"",('Bulk Transfer'!Q3103))</f>
        <v/>
      </c>
      <c r="R3103" s="2" t="str">
        <f>IF(('Bulk Transfer'!R3103)=0,"",('Bulk Transfer'!R3103))</f>
        <v/>
      </c>
      <c r="S3103" s="2" t="str">
        <f>IF(('Bulk Transfer'!S3103)=0,"",('Bulk Transfer'!S3103))</f>
        <v/>
      </c>
    </row>
    <row r="3104" spans="1:19" x14ac:dyDescent="0.35">
      <c r="A3104" t="str">
        <f>IFERROR((VLOOKUP('Bulk Transfer'!A3104,Codes!$B$2:$C$4,2,0)),"")</f>
        <v/>
      </c>
      <c r="B3104" s="2" t="str">
        <f>IF(('Bulk Transfer'!B3104)=0,"",('Bulk Transfer'!B3104))</f>
        <v/>
      </c>
      <c r="C3104" s="2" t="str">
        <f>IF(('Bulk Transfer'!C3104)=0,"",('Bulk Transfer'!C3104))</f>
        <v/>
      </c>
      <c r="D3104" s="2" t="str">
        <f>IF(('Bulk Transfer'!D3104)=0,"",('Bulk Transfer'!D3104))</f>
        <v/>
      </c>
      <c r="E3104" s="2" t="str">
        <f>IF(('Bulk Transfer'!E3104)=0,"",('Bulk Transfer'!E3104))</f>
        <v/>
      </c>
      <c r="F3104" s="2" t="str">
        <f>IF(('Bulk Transfer'!F3104)=0,"",('Bulk Transfer'!F3104))</f>
        <v/>
      </c>
      <c r="G3104" t="str">
        <f>IFERROR((VLOOKUP('Bulk Transfer'!G3104,Codes!$H$2:$I$268,2,0)),"")</f>
        <v/>
      </c>
      <c r="H3104" s="2" t="str">
        <f>IF(('Bulk Transfer'!H3104)=0,"",('Bulk Transfer'!H3104))</f>
        <v/>
      </c>
      <c r="I3104" t="str">
        <f>IFERROR((VLOOKUP('Bulk Transfer'!I3104,Codes!$H$2:$I$268,2,0)),"")</f>
        <v/>
      </c>
      <c r="J3104" s="2" t="str">
        <f>IF(('Bulk Transfer'!J3104)=0,"",('Bulk Transfer'!J3104))</f>
        <v/>
      </c>
      <c r="K3104" s="2" t="str">
        <f>IF(('Bulk Transfer'!K3104)=0,"",('Bulk Transfer'!K3104))</f>
        <v/>
      </c>
      <c r="L3104" s="2" t="str">
        <f>IF(('Bulk Transfer'!L3104)=0,"",(IF('Bulk Transfer'!A3104="International","SW-"&amp;'Bulk Transfer'!L3104,'Bulk Transfer'!L3104)))</f>
        <v/>
      </c>
      <c r="M3104" s="2" t="str">
        <f>IF(('Bulk Transfer'!M3104)=0,"",(IF('Bulk Transfer'!I3104="India","/IN"&amp;'Bulk Transfer'!M3104,IF('Bulk Transfer'!I3104="Australia","/AU"&amp;'Bulk Transfer'!M3104,IF('Bulk Transfer'!I3104="Canada","/CC"&amp;'Bulk Transfer'!M3104,IF('Bulk Transfer'!I3104="USA","/FW"&amp;'Bulk Transfer'!M3104,'Bulk Transfer'!M3104))))))</f>
        <v/>
      </c>
      <c r="N3104" s="11" t="str">
        <f>IF(('Bulk Transfer'!N3104)=0,"",('Bulk Transfer'!N3104))</f>
        <v/>
      </c>
      <c r="O3104" s="2" t="str">
        <f>IF(('Bulk Transfer'!O3104)=0,"",('Bulk Transfer'!O3104))</f>
        <v/>
      </c>
      <c r="P3104" s="9" t="str">
        <f>IF(('Bulk Transfer'!P3104)=0,"",('Bulk Transfer'!P3104))</f>
        <v/>
      </c>
      <c r="Q3104" s="2" t="str">
        <f>IF(('Bulk Transfer'!Q3104)=0,"",('Bulk Transfer'!Q3104))</f>
        <v/>
      </c>
      <c r="R3104" s="2" t="str">
        <f>IF(('Bulk Transfer'!R3104)=0,"",('Bulk Transfer'!R3104))</f>
        <v/>
      </c>
      <c r="S3104" s="2" t="str">
        <f>IF(('Bulk Transfer'!S3104)=0,"",('Bulk Transfer'!S3104))</f>
        <v/>
      </c>
    </row>
    <row r="3105" spans="1:19" x14ac:dyDescent="0.35">
      <c r="A3105" t="str">
        <f>IFERROR((VLOOKUP('Bulk Transfer'!A3105,Codes!$B$2:$C$4,2,0)),"")</f>
        <v/>
      </c>
      <c r="B3105" s="2" t="str">
        <f>IF(('Bulk Transfer'!B3105)=0,"",('Bulk Transfer'!B3105))</f>
        <v/>
      </c>
      <c r="C3105" s="2" t="str">
        <f>IF(('Bulk Transfer'!C3105)=0,"",('Bulk Transfer'!C3105))</f>
        <v/>
      </c>
      <c r="D3105" s="2" t="str">
        <f>IF(('Bulk Transfer'!D3105)=0,"",('Bulk Transfer'!D3105))</f>
        <v/>
      </c>
      <c r="E3105" s="2" t="str">
        <f>IF(('Bulk Transfer'!E3105)=0,"",('Bulk Transfer'!E3105))</f>
        <v/>
      </c>
      <c r="F3105" s="2" t="str">
        <f>IF(('Bulk Transfer'!F3105)=0,"",('Bulk Transfer'!F3105))</f>
        <v/>
      </c>
      <c r="G3105" t="str">
        <f>IFERROR((VLOOKUP('Bulk Transfer'!G3105,Codes!$H$2:$I$268,2,0)),"")</f>
        <v/>
      </c>
      <c r="H3105" s="2" t="str">
        <f>IF(('Bulk Transfer'!H3105)=0,"",('Bulk Transfer'!H3105))</f>
        <v/>
      </c>
      <c r="I3105" t="str">
        <f>IFERROR((VLOOKUP('Bulk Transfer'!I3105,Codes!$H$2:$I$268,2,0)),"")</f>
        <v/>
      </c>
      <c r="J3105" s="2" t="str">
        <f>IF(('Bulk Transfer'!J3105)=0,"",('Bulk Transfer'!J3105))</f>
        <v/>
      </c>
      <c r="K3105" s="2" t="str">
        <f>IF(('Bulk Transfer'!K3105)=0,"",('Bulk Transfer'!K3105))</f>
        <v/>
      </c>
      <c r="L3105" s="2" t="str">
        <f>IF(('Bulk Transfer'!L3105)=0,"",(IF('Bulk Transfer'!A3105="International","SW-"&amp;'Bulk Transfer'!L3105,'Bulk Transfer'!L3105)))</f>
        <v/>
      </c>
      <c r="M3105" s="2" t="str">
        <f>IF(('Bulk Transfer'!M3105)=0,"",(IF('Bulk Transfer'!I3105="India","/IN"&amp;'Bulk Transfer'!M3105,IF('Bulk Transfer'!I3105="Australia","/AU"&amp;'Bulk Transfer'!M3105,IF('Bulk Transfer'!I3105="Canada","/CC"&amp;'Bulk Transfer'!M3105,IF('Bulk Transfer'!I3105="USA","/FW"&amp;'Bulk Transfer'!M3105,'Bulk Transfer'!M3105))))))</f>
        <v/>
      </c>
      <c r="N3105" s="11" t="str">
        <f>IF(('Bulk Transfer'!N3105)=0,"",('Bulk Transfer'!N3105))</f>
        <v/>
      </c>
      <c r="O3105" s="2" t="str">
        <f>IF(('Bulk Transfer'!O3105)=0,"",('Bulk Transfer'!O3105))</f>
        <v/>
      </c>
      <c r="P3105" s="9" t="str">
        <f>IF(('Bulk Transfer'!P3105)=0,"",('Bulk Transfer'!P3105))</f>
        <v/>
      </c>
      <c r="Q3105" s="2" t="str">
        <f>IF(('Bulk Transfer'!Q3105)=0,"",('Bulk Transfer'!Q3105))</f>
        <v/>
      </c>
      <c r="R3105" s="2" t="str">
        <f>IF(('Bulk Transfer'!R3105)=0,"",('Bulk Transfer'!R3105))</f>
        <v/>
      </c>
      <c r="S3105" s="2" t="str">
        <f>IF(('Bulk Transfer'!S3105)=0,"",('Bulk Transfer'!S3105))</f>
        <v/>
      </c>
    </row>
    <row r="3106" spans="1:19" x14ac:dyDescent="0.35">
      <c r="A3106" t="str">
        <f>IFERROR((VLOOKUP('Bulk Transfer'!A3106,Codes!$B$2:$C$4,2,0)),"")</f>
        <v/>
      </c>
      <c r="B3106" s="2" t="str">
        <f>IF(('Bulk Transfer'!B3106)=0,"",('Bulk Transfer'!B3106))</f>
        <v/>
      </c>
      <c r="C3106" s="2" t="str">
        <f>IF(('Bulk Transfer'!C3106)=0,"",('Bulk Transfer'!C3106))</f>
        <v/>
      </c>
      <c r="D3106" s="2" t="str">
        <f>IF(('Bulk Transfer'!D3106)=0,"",('Bulk Transfer'!D3106))</f>
        <v/>
      </c>
      <c r="E3106" s="2" t="str">
        <f>IF(('Bulk Transfer'!E3106)=0,"",('Bulk Transfer'!E3106))</f>
        <v/>
      </c>
      <c r="F3106" s="2" t="str">
        <f>IF(('Bulk Transfer'!F3106)=0,"",('Bulk Transfer'!F3106))</f>
        <v/>
      </c>
      <c r="G3106" t="str">
        <f>IFERROR((VLOOKUP('Bulk Transfer'!G3106,Codes!$H$2:$I$268,2,0)),"")</f>
        <v/>
      </c>
      <c r="H3106" s="2" t="str">
        <f>IF(('Bulk Transfer'!H3106)=0,"",('Bulk Transfer'!H3106))</f>
        <v/>
      </c>
      <c r="I3106" t="str">
        <f>IFERROR((VLOOKUP('Bulk Transfer'!I3106,Codes!$H$2:$I$268,2,0)),"")</f>
        <v/>
      </c>
      <c r="J3106" s="2" t="str">
        <f>IF(('Bulk Transfer'!J3106)=0,"",('Bulk Transfer'!J3106))</f>
        <v/>
      </c>
      <c r="K3106" s="2" t="str">
        <f>IF(('Bulk Transfer'!K3106)=0,"",('Bulk Transfer'!K3106))</f>
        <v/>
      </c>
      <c r="L3106" s="2" t="str">
        <f>IF(('Bulk Transfer'!L3106)=0,"",(IF('Bulk Transfer'!A3106="International","SW-"&amp;'Bulk Transfer'!L3106,'Bulk Transfer'!L3106)))</f>
        <v/>
      </c>
      <c r="M3106" s="2" t="str">
        <f>IF(('Bulk Transfer'!M3106)=0,"",(IF('Bulk Transfer'!I3106="India","/IN"&amp;'Bulk Transfer'!M3106,IF('Bulk Transfer'!I3106="Australia","/AU"&amp;'Bulk Transfer'!M3106,IF('Bulk Transfer'!I3106="Canada","/CC"&amp;'Bulk Transfer'!M3106,IF('Bulk Transfer'!I3106="USA","/FW"&amp;'Bulk Transfer'!M3106,'Bulk Transfer'!M3106))))))</f>
        <v/>
      </c>
      <c r="N3106" s="11" t="str">
        <f>IF(('Bulk Transfer'!N3106)=0,"",('Bulk Transfer'!N3106))</f>
        <v/>
      </c>
      <c r="O3106" s="2" t="str">
        <f>IF(('Bulk Transfer'!O3106)=0,"",('Bulk Transfer'!O3106))</f>
        <v/>
      </c>
      <c r="P3106" s="9" t="str">
        <f>IF(('Bulk Transfer'!P3106)=0,"",('Bulk Transfer'!P3106))</f>
        <v/>
      </c>
      <c r="Q3106" s="2" t="str">
        <f>IF(('Bulk Transfer'!Q3106)=0,"",('Bulk Transfer'!Q3106))</f>
        <v/>
      </c>
      <c r="R3106" s="2" t="str">
        <f>IF(('Bulk Transfer'!R3106)=0,"",('Bulk Transfer'!R3106))</f>
        <v/>
      </c>
      <c r="S3106" s="2" t="str">
        <f>IF(('Bulk Transfer'!S3106)=0,"",('Bulk Transfer'!S3106))</f>
        <v/>
      </c>
    </row>
    <row r="3107" spans="1:19" x14ac:dyDescent="0.35">
      <c r="A3107" t="str">
        <f>IFERROR((VLOOKUP('Bulk Transfer'!A3107,Codes!$B$2:$C$4,2,0)),"")</f>
        <v/>
      </c>
      <c r="B3107" s="2" t="str">
        <f>IF(('Bulk Transfer'!B3107)=0,"",('Bulk Transfer'!B3107))</f>
        <v/>
      </c>
      <c r="C3107" s="2" t="str">
        <f>IF(('Bulk Transfer'!C3107)=0,"",('Bulk Transfer'!C3107))</f>
        <v/>
      </c>
      <c r="D3107" s="2" t="str">
        <f>IF(('Bulk Transfer'!D3107)=0,"",('Bulk Transfer'!D3107))</f>
        <v/>
      </c>
      <c r="E3107" s="2" t="str">
        <f>IF(('Bulk Transfer'!E3107)=0,"",('Bulk Transfer'!E3107))</f>
        <v/>
      </c>
      <c r="F3107" s="2" t="str">
        <f>IF(('Bulk Transfer'!F3107)=0,"",('Bulk Transfer'!F3107))</f>
        <v/>
      </c>
      <c r="G3107" t="str">
        <f>IFERROR((VLOOKUP('Bulk Transfer'!G3107,Codes!$H$2:$I$268,2,0)),"")</f>
        <v/>
      </c>
      <c r="H3107" s="2" t="str">
        <f>IF(('Bulk Transfer'!H3107)=0,"",('Bulk Transfer'!H3107))</f>
        <v/>
      </c>
      <c r="I3107" t="str">
        <f>IFERROR((VLOOKUP('Bulk Transfer'!I3107,Codes!$H$2:$I$268,2,0)),"")</f>
        <v/>
      </c>
      <c r="J3107" s="2" t="str">
        <f>IF(('Bulk Transfer'!J3107)=0,"",('Bulk Transfer'!J3107))</f>
        <v/>
      </c>
      <c r="K3107" s="2" t="str">
        <f>IF(('Bulk Transfer'!K3107)=0,"",('Bulk Transfer'!K3107))</f>
        <v/>
      </c>
      <c r="L3107" s="2" t="str">
        <f>IF(('Bulk Transfer'!L3107)=0,"",(IF('Bulk Transfer'!A3107="International","SW-"&amp;'Bulk Transfer'!L3107,'Bulk Transfer'!L3107)))</f>
        <v/>
      </c>
      <c r="M3107" s="2" t="str">
        <f>IF(('Bulk Transfer'!M3107)=0,"",(IF('Bulk Transfer'!I3107="India","/IN"&amp;'Bulk Transfer'!M3107,IF('Bulk Transfer'!I3107="Australia","/AU"&amp;'Bulk Transfer'!M3107,IF('Bulk Transfer'!I3107="Canada","/CC"&amp;'Bulk Transfer'!M3107,IF('Bulk Transfer'!I3107="USA","/FW"&amp;'Bulk Transfer'!M3107,'Bulk Transfer'!M3107))))))</f>
        <v/>
      </c>
      <c r="N3107" s="11" t="str">
        <f>IF(('Bulk Transfer'!N3107)=0,"",('Bulk Transfer'!N3107))</f>
        <v/>
      </c>
      <c r="O3107" s="2" t="str">
        <f>IF(('Bulk Transfer'!O3107)=0,"",('Bulk Transfer'!O3107))</f>
        <v/>
      </c>
      <c r="P3107" s="9" t="str">
        <f>IF(('Bulk Transfer'!P3107)=0,"",('Bulk Transfer'!P3107))</f>
        <v/>
      </c>
      <c r="Q3107" s="2" t="str">
        <f>IF(('Bulk Transfer'!Q3107)=0,"",('Bulk Transfer'!Q3107))</f>
        <v/>
      </c>
      <c r="R3107" s="2" t="str">
        <f>IF(('Bulk Transfer'!R3107)=0,"",('Bulk Transfer'!R3107))</f>
        <v/>
      </c>
      <c r="S3107" s="2" t="str">
        <f>IF(('Bulk Transfer'!S3107)=0,"",('Bulk Transfer'!S3107))</f>
        <v/>
      </c>
    </row>
    <row r="3108" spans="1:19" x14ac:dyDescent="0.35">
      <c r="A3108" t="str">
        <f>IFERROR((VLOOKUP('Bulk Transfer'!A3108,Codes!$B$2:$C$4,2,0)),"")</f>
        <v/>
      </c>
      <c r="B3108" s="2" t="str">
        <f>IF(('Bulk Transfer'!B3108)=0,"",('Bulk Transfer'!B3108))</f>
        <v/>
      </c>
      <c r="C3108" s="2" t="str">
        <f>IF(('Bulk Transfer'!C3108)=0,"",('Bulk Transfer'!C3108))</f>
        <v/>
      </c>
      <c r="D3108" s="2" t="str">
        <f>IF(('Bulk Transfer'!D3108)=0,"",('Bulk Transfer'!D3108))</f>
        <v/>
      </c>
      <c r="E3108" s="2" t="str">
        <f>IF(('Bulk Transfer'!E3108)=0,"",('Bulk Transfer'!E3108))</f>
        <v/>
      </c>
      <c r="F3108" s="2" t="str">
        <f>IF(('Bulk Transfer'!F3108)=0,"",('Bulk Transfer'!F3108))</f>
        <v/>
      </c>
      <c r="G3108" t="str">
        <f>IFERROR((VLOOKUP('Bulk Transfer'!G3108,Codes!$H$2:$I$268,2,0)),"")</f>
        <v/>
      </c>
      <c r="H3108" s="2" t="str">
        <f>IF(('Bulk Transfer'!H3108)=0,"",('Bulk Transfer'!H3108))</f>
        <v/>
      </c>
      <c r="I3108" t="str">
        <f>IFERROR((VLOOKUP('Bulk Transfer'!I3108,Codes!$H$2:$I$268,2,0)),"")</f>
        <v/>
      </c>
      <c r="J3108" s="2" t="str">
        <f>IF(('Bulk Transfer'!J3108)=0,"",('Bulk Transfer'!J3108))</f>
        <v/>
      </c>
      <c r="K3108" s="2" t="str">
        <f>IF(('Bulk Transfer'!K3108)=0,"",('Bulk Transfer'!K3108))</f>
        <v/>
      </c>
      <c r="L3108" s="2" t="str">
        <f>IF(('Bulk Transfer'!L3108)=0,"",(IF('Bulk Transfer'!A3108="International","SW-"&amp;'Bulk Transfer'!L3108,'Bulk Transfer'!L3108)))</f>
        <v/>
      </c>
      <c r="M3108" s="2" t="str">
        <f>IF(('Bulk Transfer'!M3108)=0,"",(IF('Bulk Transfer'!I3108="India","/IN"&amp;'Bulk Transfer'!M3108,IF('Bulk Transfer'!I3108="Australia","/AU"&amp;'Bulk Transfer'!M3108,IF('Bulk Transfer'!I3108="Canada","/CC"&amp;'Bulk Transfer'!M3108,IF('Bulk Transfer'!I3108="USA","/FW"&amp;'Bulk Transfer'!M3108,'Bulk Transfer'!M3108))))))</f>
        <v/>
      </c>
      <c r="N3108" s="11" t="str">
        <f>IF(('Bulk Transfer'!N3108)=0,"",('Bulk Transfer'!N3108))</f>
        <v/>
      </c>
      <c r="O3108" s="2" t="str">
        <f>IF(('Bulk Transfer'!O3108)=0,"",('Bulk Transfer'!O3108))</f>
        <v/>
      </c>
      <c r="P3108" s="9" t="str">
        <f>IF(('Bulk Transfer'!P3108)=0,"",('Bulk Transfer'!P3108))</f>
        <v/>
      </c>
      <c r="Q3108" s="2" t="str">
        <f>IF(('Bulk Transfer'!Q3108)=0,"",('Bulk Transfer'!Q3108))</f>
        <v/>
      </c>
      <c r="R3108" s="2" t="str">
        <f>IF(('Bulk Transfer'!R3108)=0,"",('Bulk Transfer'!R3108))</f>
        <v/>
      </c>
      <c r="S3108" s="2" t="str">
        <f>IF(('Bulk Transfer'!S3108)=0,"",('Bulk Transfer'!S3108))</f>
        <v/>
      </c>
    </row>
    <row r="3109" spans="1:19" x14ac:dyDescent="0.35">
      <c r="A3109" t="str">
        <f>IFERROR((VLOOKUP('Bulk Transfer'!A3109,Codes!$B$2:$C$4,2,0)),"")</f>
        <v/>
      </c>
      <c r="B3109" s="2" t="str">
        <f>IF(('Bulk Transfer'!B3109)=0,"",('Bulk Transfer'!B3109))</f>
        <v/>
      </c>
      <c r="C3109" s="2" t="str">
        <f>IF(('Bulk Transfer'!C3109)=0,"",('Bulk Transfer'!C3109))</f>
        <v/>
      </c>
      <c r="D3109" s="2" t="str">
        <f>IF(('Bulk Transfer'!D3109)=0,"",('Bulk Transfer'!D3109))</f>
        <v/>
      </c>
      <c r="E3109" s="2" t="str">
        <f>IF(('Bulk Transfer'!E3109)=0,"",('Bulk Transfer'!E3109))</f>
        <v/>
      </c>
      <c r="F3109" s="2" t="str">
        <f>IF(('Bulk Transfer'!F3109)=0,"",('Bulk Transfer'!F3109))</f>
        <v/>
      </c>
      <c r="G3109" t="str">
        <f>IFERROR((VLOOKUP('Bulk Transfer'!G3109,Codes!$H$2:$I$268,2,0)),"")</f>
        <v/>
      </c>
      <c r="H3109" s="2" t="str">
        <f>IF(('Bulk Transfer'!H3109)=0,"",('Bulk Transfer'!H3109))</f>
        <v/>
      </c>
      <c r="I3109" t="str">
        <f>IFERROR((VLOOKUP('Bulk Transfer'!I3109,Codes!$H$2:$I$268,2,0)),"")</f>
        <v/>
      </c>
      <c r="J3109" s="2" t="str">
        <f>IF(('Bulk Transfer'!J3109)=0,"",('Bulk Transfer'!J3109))</f>
        <v/>
      </c>
      <c r="K3109" s="2" t="str">
        <f>IF(('Bulk Transfer'!K3109)=0,"",('Bulk Transfer'!K3109))</f>
        <v/>
      </c>
      <c r="L3109" s="2" t="str">
        <f>IF(('Bulk Transfer'!L3109)=0,"",(IF('Bulk Transfer'!A3109="International","SW-"&amp;'Bulk Transfer'!L3109,'Bulk Transfer'!L3109)))</f>
        <v/>
      </c>
      <c r="M3109" s="2" t="str">
        <f>IF(('Bulk Transfer'!M3109)=0,"",(IF('Bulk Transfer'!I3109="India","/IN"&amp;'Bulk Transfer'!M3109,IF('Bulk Transfer'!I3109="Australia","/AU"&amp;'Bulk Transfer'!M3109,IF('Bulk Transfer'!I3109="Canada","/CC"&amp;'Bulk Transfer'!M3109,IF('Bulk Transfer'!I3109="USA","/FW"&amp;'Bulk Transfer'!M3109,'Bulk Transfer'!M3109))))))</f>
        <v/>
      </c>
      <c r="N3109" s="11" t="str">
        <f>IF(('Bulk Transfer'!N3109)=0,"",('Bulk Transfer'!N3109))</f>
        <v/>
      </c>
      <c r="O3109" s="2" t="str">
        <f>IF(('Bulk Transfer'!O3109)=0,"",('Bulk Transfer'!O3109))</f>
        <v/>
      </c>
      <c r="P3109" s="9" t="str">
        <f>IF(('Bulk Transfer'!P3109)=0,"",('Bulk Transfer'!P3109))</f>
        <v/>
      </c>
      <c r="Q3109" s="2" t="str">
        <f>IF(('Bulk Transfer'!Q3109)=0,"",('Bulk Transfer'!Q3109))</f>
        <v/>
      </c>
      <c r="R3109" s="2" t="str">
        <f>IF(('Bulk Transfer'!R3109)=0,"",('Bulk Transfer'!R3109))</f>
        <v/>
      </c>
      <c r="S3109" s="2" t="str">
        <f>IF(('Bulk Transfer'!S3109)=0,"",('Bulk Transfer'!S3109))</f>
        <v/>
      </c>
    </row>
    <row r="3110" spans="1:19" x14ac:dyDescent="0.35">
      <c r="A3110" t="str">
        <f>IFERROR((VLOOKUP('Bulk Transfer'!A3110,Codes!$B$2:$C$4,2,0)),"")</f>
        <v/>
      </c>
      <c r="B3110" s="2" t="str">
        <f>IF(('Bulk Transfer'!B3110)=0,"",('Bulk Transfer'!B3110))</f>
        <v/>
      </c>
      <c r="C3110" s="2" t="str">
        <f>IF(('Bulk Transfer'!C3110)=0,"",('Bulk Transfer'!C3110))</f>
        <v/>
      </c>
      <c r="D3110" s="2" t="str">
        <f>IF(('Bulk Transfer'!D3110)=0,"",('Bulk Transfer'!D3110))</f>
        <v/>
      </c>
      <c r="E3110" s="2" t="str">
        <f>IF(('Bulk Transfer'!E3110)=0,"",('Bulk Transfer'!E3110))</f>
        <v/>
      </c>
      <c r="F3110" s="2" t="str">
        <f>IF(('Bulk Transfer'!F3110)=0,"",('Bulk Transfer'!F3110))</f>
        <v/>
      </c>
      <c r="G3110" t="str">
        <f>IFERROR((VLOOKUP('Bulk Transfer'!G3110,Codes!$H$2:$I$268,2,0)),"")</f>
        <v/>
      </c>
      <c r="H3110" s="2" t="str">
        <f>IF(('Bulk Transfer'!H3110)=0,"",('Bulk Transfer'!H3110))</f>
        <v/>
      </c>
      <c r="I3110" t="str">
        <f>IFERROR((VLOOKUP('Bulk Transfer'!I3110,Codes!$H$2:$I$268,2,0)),"")</f>
        <v/>
      </c>
      <c r="J3110" s="2" t="str">
        <f>IF(('Bulk Transfer'!J3110)=0,"",('Bulk Transfer'!J3110))</f>
        <v/>
      </c>
      <c r="K3110" s="2" t="str">
        <f>IF(('Bulk Transfer'!K3110)=0,"",('Bulk Transfer'!K3110))</f>
        <v/>
      </c>
      <c r="L3110" s="2" t="str">
        <f>IF(('Bulk Transfer'!L3110)=0,"",(IF('Bulk Transfer'!A3110="International","SW-"&amp;'Bulk Transfer'!L3110,'Bulk Transfer'!L3110)))</f>
        <v/>
      </c>
      <c r="M3110" s="2" t="str">
        <f>IF(('Bulk Transfer'!M3110)=0,"",(IF('Bulk Transfer'!I3110="India","/IN"&amp;'Bulk Transfer'!M3110,IF('Bulk Transfer'!I3110="Australia","/AU"&amp;'Bulk Transfer'!M3110,IF('Bulk Transfer'!I3110="Canada","/CC"&amp;'Bulk Transfer'!M3110,IF('Bulk Transfer'!I3110="USA","/FW"&amp;'Bulk Transfer'!M3110,'Bulk Transfer'!M3110))))))</f>
        <v/>
      </c>
      <c r="N3110" s="11" t="str">
        <f>IF(('Bulk Transfer'!N3110)=0,"",('Bulk Transfer'!N3110))</f>
        <v/>
      </c>
      <c r="O3110" s="2" t="str">
        <f>IF(('Bulk Transfer'!O3110)=0,"",('Bulk Transfer'!O3110))</f>
        <v/>
      </c>
      <c r="P3110" s="9" t="str">
        <f>IF(('Bulk Transfer'!P3110)=0,"",('Bulk Transfer'!P3110))</f>
        <v/>
      </c>
      <c r="Q3110" s="2" t="str">
        <f>IF(('Bulk Transfer'!Q3110)=0,"",('Bulk Transfer'!Q3110))</f>
        <v/>
      </c>
      <c r="R3110" s="2" t="str">
        <f>IF(('Bulk Transfer'!R3110)=0,"",('Bulk Transfer'!R3110))</f>
        <v/>
      </c>
      <c r="S3110" s="2" t="str">
        <f>IF(('Bulk Transfer'!S3110)=0,"",('Bulk Transfer'!S3110))</f>
        <v/>
      </c>
    </row>
    <row r="3111" spans="1:19" x14ac:dyDescent="0.35">
      <c r="A3111" t="str">
        <f>IFERROR((VLOOKUP('Bulk Transfer'!A3111,Codes!$B$2:$C$4,2,0)),"")</f>
        <v/>
      </c>
      <c r="B3111" s="2" t="str">
        <f>IF(('Bulk Transfer'!B3111)=0,"",('Bulk Transfer'!B3111))</f>
        <v/>
      </c>
      <c r="C3111" s="2" t="str">
        <f>IF(('Bulk Transfer'!C3111)=0,"",('Bulk Transfer'!C3111))</f>
        <v/>
      </c>
      <c r="D3111" s="2" t="str">
        <f>IF(('Bulk Transfer'!D3111)=0,"",('Bulk Transfer'!D3111))</f>
        <v/>
      </c>
      <c r="E3111" s="2" t="str">
        <f>IF(('Bulk Transfer'!E3111)=0,"",('Bulk Transfer'!E3111))</f>
        <v/>
      </c>
      <c r="F3111" s="2" t="str">
        <f>IF(('Bulk Transfer'!F3111)=0,"",('Bulk Transfer'!F3111))</f>
        <v/>
      </c>
      <c r="G3111" t="str">
        <f>IFERROR((VLOOKUP('Bulk Transfer'!G3111,Codes!$H$2:$I$268,2,0)),"")</f>
        <v/>
      </c>
      <c r="H3111" s="2" t="str">
        <f>IF(('Bulk Transfer'!H3111)=0,"",('Bulk Transfer'!H3111))</f>
        <v/>
      </c>
      <c r="I3111" t="str">
        <f>IFERROR((VLOOKUP('Bulk Transfer'!I3111,Codes!$H$2:$I$268,2,0)),"")</f>
        <v/>
      </c>
      <c r="J3111" s="2" t="str">
        <f>IF(('Bulk Transfer'!J3111)=0,"",('Bulk Transfer'!J3111))</f>
        <v/>
      </c>
      <c r="K3111" s="2" t="str">
        <f>IF(('Bulk Transfer'!K3111)=0,"",('Bulk Transfer'!K3111))</f>
        <v/>
      </c>
      <c r="L3111" s="2" t="str">
        <f>IF(('Bulk Transfer'!L3111)=0,"",(IF('Bulk Transfer'!A3111="International","SW-"&amp;'Bulk Transfer'!L3111,'Bulk Transfer'!L3111)))</f>
        <v/>
      </c>
      <c r="M3111" s="2" t="str">
        <f>IF(('Bulk Transfer'!M3111)=0,"",(IF('Bulk Transfer'!I3111="India","/IN"&amp;'Bulk Transfer'!M3111,IF('Bulk Transfer'!I3111="Australia","/AU"&amp;'Bulk Transfer'!M3111,IF('Bulk Transfer'!I3111="Canada","/CC"&amp;'Bulk Transfer'!M3111,IF('Bulk Transfer'!I3111="USA","/FW"&amp;'Bulk Transfer'!M3111,'Bulk Transfer'!M3111))))))</f>
        <v/>
      </c>
      <c r="N3111" s="11" t="str">
        <f>IF(('Bulk Transfer'!N3111)=0,"",('Bulk Transfer'!N3111))</f>
        <v/>
      </c>
      <c r="O3111" s="2" t="str">
        <f>IF(('Bulk Transfer'!O3111)=0,"",('Bulk Transfer'!O3111))</f>
        <v/>
      </c>
      <c r="P3111" s="9" t="str">
        <f>IF(('Bulk Transfer'!P3111)=0,"",('Bulk Transfer'!P3111))</f>
        <v/>
      </c>
      <c r="Q3111" s="2" t="str">
        <f>IF(('Bulk Transfer'!Q3111)=0,"",('Bulk Transfer'!Q3111))</f>
        <v/>
      </c>
      <c r="R3111" s="2" t="str">
        <f>IF(('Bulk Transfer'!R3111)=0,"",('Bulk Transfer'!R3111))</f>
        <v/>
      </c>
      <c r="S3111" s="2" t="str">
        <f>IF(('Bulk Transfer'!S3111)=0,"",('Bulk Transfer'!S3111))</f>
        <v/>
      </c>
    </row>
    <row r="3112" spans="1:19" x14ac:dyDescent="0.35">
      <c r="A3112" t="str">
        <f>IFERROR((VLOOKUP('Bulk Transfer'!A3112,Codes!$B$2:$C$4,2,0)),"")</f>
        <v/>
      </c>
      <c r="B3112" s="2" t="str">
        <f>IF(('Bulk Transfer'!B3112)=0,"",('Bulk Transfer'!B3112))</f>
        <v/>
      </c>
      <c r="C3112" s="2" t="str">
        <f>IF(('Bulk Transfer'!C3112)=0,"",('Bulk Transfer'!C3112))</f>
        <v/>
      </c>
      <c r="D3112" s="2" t="str">
        <f>IF(('Bulk Transfer'!D3112)=0,"",('Bulk Transfer'!D3112))</f>
        <v/>
      </c>
      <c r="E3112" s="2" t="str">
        <f>IF(('Bulk Transfer'!E3112)=0,"",('Bulk Transfer'!E3112))</f>
        <v/>
      </c>
      <c r="F3112" s="2" t="str">
        <f>IF(('Bulk Transfer'!F3112)=0,"",('Bulk Transfer'!F3112))</f>
        <v/>
      </c>
      <c r="G3112" t="str">
        <f>IFERROR((VLOOKUP('Bulk Transfer'!G3112,Codes!$H$2:$I$268,2,0)),"")</f>
        <v/>
      </c>
      <c r="H3112" s="2" t="str">
        <f>IF(('Bulk Transfer'!H3112)=0,"",('Bulk Transfer'!H3112))</f>
        <v/>
      </c>
      <c r="I3112" t="str">
        <f>IFERROR((VLOOKUP('Bulk Transfer'!I3112,Codes!$H$2:$I$268,2,0)),"")</f>
        <v/>
      </c>
      <c r="J3112" s="2" t="str">
        <f>IF(('Bulk Transfer'!J3112)=0,"",('Bulk Transfer'!J3112))</f>
        <v/>
      </c>
      <c r="K3112" s="2" t="str">
        <f>IF(('Bulk Transfer'!K3112)=0,"",('Bulk Transfer'!K3112))</f>
        <v/>
      </c>
      <c r="L3112" s="2" t="str">
        <f>IF(('Bulk Transfer'!L3112)=0,"",(IF('Bulk Transfer'!A3112="International","SW-"&amp;'Bulk Transfer'!L3112,'Bulk Transfer'!L3112)))</f>
        <v/>
      </c>
      <c r="M3112" s="2" t="str">
        <f>IF(('Bulk Transfer'!M3112)=0,"",(IF('Bulk Transfer'!I3112="India","/IN"&amp;'Bulk Transfer'!M3112,IF('Bulk Transfer'!I3112="Australia","/AU"&amp;'Bulk Transfer'!M3112,IF('Bulk Transfer'!I3112="Canada","/CC"&amp;'Bulk Transfer'!M3112,IF('Bulk Transfer'!I3112="USA","/FW"&amp;'Bulk Transfer'!M3112,'Bulk Transfer'!M3112))))))</f>
        <v/>
      </c>
      <c r="N3112" s="11" t="str">
        <f>IF(('Bulk Transfer'!N3112)=0,"",('Bulk Transfer'!N3112))</f>
        <v/>
      </c>
      <c r="O3112" s="2" t="str">
        <f>IF(('Bulk Transfer'!O3112)=0,"",('Bulk Transfer'!O3112))</f>
        <v/>
      </c>
      <c r="P3112" s="9" t="str">
        <f>IF(('Bulk Transfer'!P3112)=0,"",('Bulk Transfer'!P3112))</f>
        <v/>
      </c>
      <c r="Q3112" s="2" t="str">
        <f>IF(('Bulk Transfer'!Q3112)=0,"",('Bulk Transfer'!Q3112))</f>
        <v/>
      </c>
      <c r="R3112" s="2" t="str">
        <f>IF(('Bulk Transfer'!R3112)=0,"",('Bulk Transfer'!R3112))</f>
        <v/>
      </c>
      <c r="S3112" s="2" t="str">
        <f>IF(('Bulk Transfer'!S3112)=0,"",('Bulk Transfer'!S3112))</f>
        <v/>
      </c>
    </row>
    <row r="3113" spans="1:19" x14ac:dyDescent="0.35">
      <c r="A3113" t="str">
        <f>IFERROR((VLOOKUP('Bulk Transfer'!A3113,Codes!$B$2:$C$4,2,0)),"")</f>
        <v/>
      </c>
      <c r="B3113" s="2" t="str">
        <f>IF(('Bulk Transfer'!B3113)=0,"",('Bulk Transfer'!B3113))</f>
        <v/>
      </c>
      <c r="C3113" s="2" t="str">
        <f>IF(('Bulk Transfer'!C3113)=0,"",('Bulk Transfer'!C3113))</f>
        <v/>
      </c>
      <c r="D3113" s="2" t="str">
        <f>IF(('Bulk Transfer'!D3113)=0,"",('Bulk Transfer'!D3113))</f>
        <v/>
      </c>
      <c r="E3113" s="2" t="str">
        <f>IF(('Bulk Transfer'!E3113)=0,"",('Bulk Transfer'!E3113))</f>
        <v/>
      </c>
      <c r="F3113" s="2" t="str">
        <f>IF(('Bulk Transfer'!F3113)=0,"",('Bulk Transfer'!F3113))</f>
        <v/>
      </c>
      <c r="G3113" t="str">
        <f>IFERROR((VLOOKUP('Bulk Transfer'!G3113,Codes!$H$2:$I$268,2,0)),"")</f>
        <v/>
      </c>
      <c r="H3113" s="2" t="str">
        <f>IF(('Bulk Transfer'!H3113)=0,"",('Bulk Transfer'!H3113))</f>
        <v/>
      </c>
      <c r="I3113" t="str">
        <f>IFERROR((VLOOKUP('Bulk Transfer'!I3113,Codes!$H$2:$I$268,2,0)),"")</f>
        <v/>
      </c>
      <c r="J3113" s="2" t="str">
        <f>IF(('Bulk Transfer'!J3113)=0,"",('Bulk Transfer'!J3113))</f>
        <v/>
      </c>
      <c r="K3113" s="2" t="str">
        <f>IF(('Bulk Transfer'!K3113)=0,"",('Bulk Transfer'!K3113))</f>
        <v/>
      </c>
      <c r="L3113" s="2" t="str">
        <f>IF(('Bulk Transfer'!L3113)=0,"",(IF('Bulk Transfer'!A3113="International","SW-"&amp;'Bulk Transfer'!L3113,'Bulk Transfer'!L3113)))</f>
        <v/>
      </c>
      <c r="M3113" s="2" t="str">
        <f>IF(('Bulk Transfer'!M3113)=0,"",(IF('Bulk Transfer'!I3113="India","/IN"&amp;'Bulk Transfer'!M3113,IF('Bulk Transfer'!I3113="Australia","/AU"&amp;'Bulk Transfer'!M3113,IF('Bulk Transfer'!I3113="Canada","/CC"&amp;'Bulk Transfer'!M3113,IF('Bulk Transfer'!I3113="USA","/FW"&amp;'Bulk Transfer'!M3113,'Bulk Transfer'!M3113))))))</f>
        <v/>
      </c>
      <c r="N3113" s="11" t="str">
        <f>IF(('Bulk Transfer'!N3113)=0,"",('Bulk Transfer'!N3113))</f>
        <v/>
      </c>
      <c r="O3113" s="2" t="str">
        <f>IF(('Bulk Transfer'!O3113)=0,"",('Bulk Transfer'!O3113))</f>
        <v/>
      </c>
      <c r="P3113" s="9" t="str">
        <f>IF(('Bulk Transfer'!P3113)=0,"",('Bulk Transfer'!P3113))</f>
        <v/>
      </c>
      <c r="Q3113" s="2" t="str">
        <f>IF(('Bulk Transfer'!Q3113)=0,"",('Bulk Transfer'!Q3113))</f>
        <v/>
      </c>
      <c r="R3113" s="2" t="str">
        <f>IF(('Bulk Transfer'!R3113)=0,"",('Bulk Transfer'!R3113))</f>
        <v/>
      </c>
      <c r="S3113" s="2" t="str">
        <f>IF(('Bulk Transfer'!S3113)=0,"",('Bulk Transfer'!S3113))</f>
        <v/>
      </c>
    </row>
    <row r="3114" spans="1:19" x14ac:dyDescent="0.35">
      <c r="A3114" t="str">
        <f>IFERROR((VLOOKUP('Bulk Transfer'!A3114,Codes!$B$2:$C$4,2,0)),"")</f>
        <v/>
      </c>
      <c r="B3114" s="2" t="str">
        <f>IF(('Bulk Transfer'!B3114)=0,"",('Bulk Transfer'!B3114))</f>
        <v/>
      </c>
      <c r="C3114" s="2" t="str">
        <f>IF(('Bulk Transfer'!C3114)=0,"",('Bulk Transfer'!C3114))</f>
        <v/>
      </c>
      <c r="D3114" s="2" t="str">
        <f>IF(('Bulk Transfer'!D3114)=0,"",('Bulk Transfer'!D3114))</f>
        <v/>
      </c>
      <c r="E3114" s="2" t="str">
        <f>IF(('Bulk Transfer'!E3114)=0,"",('Bulk Transfer'!E3114))</f>
        <v/>
      </c>
      <c r="F3114" s="2" t="str">
        <f>IF(('Bulk Transfer'!F3114)=0,"",('Bulk Transfer'!F3114))</f>
        <v/>
      </c>
      <c r="G3114" t="str">
        <f>IFERROR((VLOOKUP('Bulk Transfer'!G3114,Codes!$H$2:$I$268,2,0)),"")</f>
        <v/>
      </c>
      <c r="H3114" s="2" t="str">
        <f>IF(('Bulk Transfer'!H3114)=0,"",('Bulk Transfer'!H3114))</f>
        <v/>
      </c>
      <c r="I3114" t="str">
        <f>IFERROR((VLOOKUP('Bulk Transfer'!I3114,Codes!$H$2:$I$268,2,0)),"")</f>
        <v/>
      </c>
      <c r="J3114" s="2" t="str">
        <f>IF(('Bulk Transfer'!J3114)=0,"",('Bulk Transfer'!J3114))</f>
        <v/>
      </c>
      <c r="K3114" s="2" t="str">
        <f>IF(('Bulk Transfer'!K3114)=0,"",('Bulk Transfer'!K3114))</f>
        <v/>
      </c>
      <c r="L3114" s="2" t="str">
        <f>IF(('Bulk Transfer'!L3114)=0,"",(IF('Bulk Transfer'!A3114="International","SW-"&amp;'Bulk Transfer'!L3114,'Bulk Transfer'!L3114)))</f>
        <v/>
      </c>
      <c r="M3114" s="2" t="str">
        <f>IF(('Bulk Transfer'!M3114)=0,"",(IF('Bulk Transfer'!I3114="India","/IN"&amp;'Bulk Transfer'!M3114,IF('Bulk Transfer'!I3114="Australia","/AU"&amp;'Bulk Transfer'!M3114,IF('Bulk Transfer'!I3114="Canada","/CC"&amp;'Bulk Transfer'!M3114,IF('Bulk Transfer'!I3114="USA","/FW"&amp;'Bulk Transfer'!M3114,'Bulk Transfer'!M3114))))))</f>
        <v/>
      </c>
      <c r="N3114" s="11" t="str">
        <f>IF(('Bulk Transfer'!N3114)=0,"",('Bulk Transfer'!N3114))</f>
        <v/>
      </c>
      <c r="O3114" s="2" t="str">
        <f>IF(('Bulk Transfer'!O3114)=0,"",('Bulk Transfer'!O3114))</f>
        <v/>
      </c>
      <c r="P3114" s="9" t="str">
        <f>IF(('Bulk Transfer'!P3114)=0,"",('Bulk Transfer'!P3114))</f>
        <v/>
      </c>
      <c r="Q3114" s="2" t="str">
        <f>IF(('Bulk Transfer'!Q3114)=0,"",('Bulk Transfer'!Q3114))</f>
        <v/>
      </c>
      <c r="R3114" s="2" t="str">
        <f>IF(('Bulk Transfer'!R3114)=0,"",('Bulk Transfer'!R3114))</f>
        <v/>
      </c>
      <c r="S3114" s="2" t="str">
        <f>IF(('Bulk Transfer'!S3114)=0,"",('Bulk Transfer'!S3114))</f>
        <v/>
      </c>
    </row>
    <row r="3115" spans="1:19" x14ac:dyDescent="0.35">
      <c r="A3115" t="str">
        <f>IFERROR((VLOOKUP('Bulk Transfer'!A3115,Codes!$B$2:$C$4,2,0)),"")</f>
        <v/>
      </c>
      <c r="B3115" s="2" t="str">
        <f>IF(('Bulk Transfer'!B3115)=0,"",('Bulk Transfer'!B3115))</f>
        <v/>
      </c>
      <c r="C3115" s="2" t="str">
        <f>IF(('Bulk Transfer'!C3115)=0,"",('Bulk Transfer'!C3115))</f>
        <v/>
      </c>
      <c r="D3115" s="2" t="str">
        <f>IF(('Bulk Transfer'!D3115)=0,"",('Bulk Transfer'!D3115))</f>
        <v/>
      </c>
      <c r="E3115" s="2" t="str">
        <f>IF(('Bulk Transfer'!E3115)=0,"",('Bulk Transfer'!E3115))</f>
        <v/>
      </c>
      <c r="F3115" s="2" t="str">
        <f>IF(('Bulk Transfer'!F3115)=0,"",('Bulk Transfer'!F3115))</f>
        <v/>
      </c>
      <c r="G3115" t="str">
        <f>IFERROR((VLOOKUP('Bulk Transfer'!G3115,Codes!$H$2:$I$268,2,0)),"")</f>
        <v/>
      </c>
      <c r="H3115" s="2" t="str">
        <f>IF(('Bulk Transfer'!H3115)=0,"",('Bulk Transfer'!H3115))</f>
        <v/>
      </c>
      <c r="I3115" t="str">
        <f>IFERROR((VLOOKUP('Bulk Transfer'!I3115,Codes!$H$2:$I$268,2,0)),"")</f>
        <v/>
      </c>
      <c r="J3115" s="2" t="str">
        <f>IF(('Bulk Transfer'!J3115)=0,"",('Bulk Transfer'!J3115))</f>
        <v/>
      </c>
      <c r="K3115" s="2" t="str">
        <f>IF(('Bulk Transfer'!K3115)=0,"",('Bulk Transfer'!K3115))</f>
        <v/>
      </c>
      <c r="L3115" s="2" t="str">
        <f>IF(('Bulk Transfer'!L3115)=0,"",(IF('Bulk Transfer'!A3115="International","SW-"&amp;'Bulk Transfer'!L3115,'Bulk Transfer'!L3115)))</f>
        <v/>
      </c>
      <c r="M3115" s="2" t="str">
        <f>IF(('Bulk Transfer'!M3115)=0,"",(IF('Bulk Transfer'!I3115="India","/IN"&amp;'Bulk Transfer'!M3115,IF('Bulk Transfer'!I3115="Australia","/AU"&amp;'Bulk Transfer'!M3115,IF('Bulk Transfer'!I3115="Canada","/CC"&amp;'Bulk Transfer'!M3115,IF('Bulk Transfer'!I3115="USA","/FW"&amp;'Bulk Transfer'!M3115,'Bulk Transfer'!M3115))))))</f>
        <v/>
      </c>
      <c r="N3115" s="11" t="str">
        <f>IF(('Bulk Transfer'!N3115)=0,"",('Bulk Transfer'!N3115))</f>
        <v/>
      </c>
      <c r="O3115" s="2" t="str">
        <f>IF(('Bulk Transfer'!O3115)=0,"",('Bulk Transfer'!O3115))</f>
        <v/>
      </c>
      <c r="P3115" s="9" t="str">
        <f>IF(('Bulk Transfer'!P3115)=0,"",('Bulk Transfer'!P3115))</f>
        <v/>
      </c>
      <c r="Q3115" s="2" t="str">
        <f>IF(('Bulk Transfer'!Q3115)=0,"",('Bulk Transfer'!Q3115))</f>
        <v/>
      </c>
      <c r="R3115" s="2" t="str">
        <f>IF(('Bulk Transfer'!R3115)=0,"",('Bulk Transfer'!R3115))</f>
        <v/>
      </c>
      <c r="S3115" s="2" t="str">
        <f>IF(('Bulk Transfer'!S3115)=0,"",('Bulk Transfer'!S3115))</f>
        <v/>
      </c>
    </row>
    <row r="3116" spans="1:19" x14ac:dyDescent="0.35">
      <c r="A3116" t="str">
        <f>IFERROR((VLOOKUP('Bulk Transfer'!A3116,Codes!$B$2:$C$4,2,0)),"")</f>
        <v/>
      </c>
      <c r="B3116" s="2" t="str">
        <f>IF(('Bulk Transfer'!B3116)=0,"",('Bulk Transfer'!B3116))</f>
        <v/>
      </c>
      <c r="C3116" s="2" t="str">
        <f>IF(('Bulk Transfer'!C3116)=0,"",('Bulk Transfer'!C3116))</f>
        <v/>
      </c>
      <c r="D3116" s="2" t="str">
        <f>IF(('Bulk Transfer'!D3116)=0,"",('Bulk Transfer'!D3116))</f>
        <v/>
      </c>
      <c r="E3116" s="2" t="str">
        <f>IF(('Bulk Transfer'!E3116)=0,"",('Bulk Transfer'!E3116))</f>
        <v/>
      </c>
      <c r="F3116" s="2" t="str">
        <f>IF(('Bulk Transfer'!F3116)=0,"",('Bulk Transfer'!F3116))</f>
        <v/>
      </c>
      <c r="G3116" t="str">
        <f>IFERROR((VLOOKUP('Bulk Transfer'!G3116,Codes!$H$2:$I$268,2,0)),"")</f>
        <v/>
      </c>
      <c r="H3116" s="2" t="str">
        <f>IF(('Bulk Transfer'!H3116)=0,"",('Bulk Transfer'!H3116))</f>
        <v/>
      </c>
      <c r="I3116" t="str">
        <f>IFERROR((VLOOKUP('Bulk Transfer'!I3116,Codes!$H$2:$I$268,2,0)),"")</f>
        <v/>
      </c>
      <c r="J3116" s="2" t="str">
        <f>IF(('Bulk Transfer'!J3116)=0,"",('Bulk Transfer'!J3116))</f>
        <v/>
      </c>
      <c r="K3116" s="2" t="str">
        <f>IF(('Bulk Transfer'!K3116)=0,"",('Bulk Transfer'!K3116))</f>
        <v/>
      </c>
      <c r="L3116" s="2" t="str">
        <f>IF(('Bulk Transfer'!L3116)=0,"",(IF('Bulk Transfer'!A3116="International","SW-"&amp;'Bulk Transfer'!L3116,'Bulk Transfer'!L3116)))</f>
        <v/>
      </c>
      <c r="M3116" s="2" t="str">
        <f>IF(('Bulk Transfer'!M3116)=0,"",(IF('Bulk Transfer'!I3116="India","/IN"&amp;'Bulk Transfer'!M3116,IF('Bulk Transfer'!I3116="Australia","/AU"&amp;'Bulk Transfer'!M3116,IF('Bulk Transfer'!I3116="Canada","/CC"&amp;'Bulk Transfer'!M3116,IF('Bulk Transfer'!I3116="USA","/FW"&amp;'Bulk Transfer'!M3116,'Bulk Transfer'!M3116))))))</f>
        <v/>
      </c>
      <c r="N3116" s="11" t="str">
        <f>IF(('Bulk Transfer'!N3116)=0,"",('Bulk Transfer'!N3116))</f>
        <v/>
      </c>
      <c r="O3116" s="2" t="str">
        <f>IF(('Bulk Transfer'!O3116)=0,"",('Bulk Transfer'!O3116))</f>
        <v/>
      </c>
      <c r="P3116" s="9" t="str">
        <f>IF(('Bulk Transfer'!P3116)=0,"",('Bulk Transfer'!P3116))</f>
        <v/>
      </c>
      <c r="Q3116" s="2" t="str">
        <f>IF(('Bulk Transfer'!Q3116)=0,"",('Bulk Transfer'!Q3116))</f>
        <v/>
      </c>
      <c r="R3116" s="2" t="str">
        <f>IF(('Bulk Transfer'!R3116)=0,"",('Bulk Transfer'!R3116))</f>
        <v/>
      </c>
      <c r="S3116" s="2" t="str">
        <f>IF(('Bulk Transfer'!S3116)=0,"",('Bulk Transfer'!S3116))</f>
        <v/>
      </c>
    </row>
    <row r="3117" spans="1:19" x14ac:dyDescent="0.35">
      <c r="A3117" t="str">
        <f>IFERROR((VLOOKUP('Bulk Transfer'!A3117,Codes!$B$2:$C$4,2,0)),"")</f>
        <v/>
      </c>
      <c r="B3117" s="2" t="str">
        <f>IF(('Bulk Transfer'!B3117)=0,"",('Bulk Transfer'!B3117))</f>
        <v/>
      </c>
      <c r="C3117" s="2" t="str">
        <f>IF(('Bulk Transfer'!C3117)=0,"",('Bulk Transfer'!C3117))</f>
        <v/>
      </c>
      <c r="D3117" s="2" t="str">
        <f>IF(('Bulk Transfer'!D3117)=0,"",('Bulk Transfer'!D3117))</f>
        <v/>
      </c>
      <c r="E3117" s="2" t="str">
        <f>IF(('Bulk Transfer'!E3117)=0,"",('Bulk Transfer'!E3117))</f>
        <v/>
      </c>
      <c r="F3117" s="2" t="str">
        <f>IF(('Bulk Transfer'!F3117)=0,"",('Bulk Transfer'!F3117))</f>
        <v/>
      </c>
      <c r="G3117" t="str">
        <f>IFERROR((VLOOKUP('Bulk Transfer'!G3117,Codes!$H$2:$I$268,2,0)),"")</f>
        <v/>
      </c>
      <c r="H3117" s="2" t="str">
        <f>IF(('Bulk Transfer'!H3117)=0,"",('Bulk Transfer'!H3117))</f>
        <v/>
      </c>
      <c r="I3117" t="str">
        <f>IFERROR((VLOOKUP('Bulk Transfer'!I3117,Codes!$H$2:$I$268,2,0)),"")</f>
        <v/>
      </c>
      <c r="J3117" s="2" t="str">
        <f>IF(('Bulk Transfer'!J3117)=0,"",('Bulk Transfer'!J3117))</f>
        <v/>
      </c>
      <c r="K3117" s="2" t="str">
        <f>IF(('Bulk Transfer'!K3117)=0,"",('Bulk Transfer'!K3117))</f>
        <v/>
      </c>
      <c r="L3117" s="2" t="str">
        <f>IF(('Bulk Transfer'!L3117)=0,"",(IF('Bulk Transfer'!A3117="International","SW-"&amp;'Bulk Transfer'!L3117,'Bulk Transfer'!L3117)))</f>
        <v/>
      </c>
      <c r="M3117" s="2" t="str">
        <f>IF(('Bulk Transfer'!M3117)=0,"",(IF('Bulk Transfer'!I3117="India","/IN"&amp;'Bulk Transfer'!M3117,IF('Bulk Transfer'!I3117="Australia","/AU"&amp;'Bulk Transfer'!M3117,IF('Bulk Transfer'!I3117="Canada","/CC"&amp;'Bulk Transfer'!M3117,IF('Bulk Transfer'!I3117="USA","/FW"&amp;'Bulk Transfer'!M3117,'Bulk Transfer'!M3117))))))</f>
        <v/>
      </c>
      <c r="N3117" s="11" t="str">
        <f>IF(('Bulk Transfer'!N3117)=0,"",('Bulk Transfer'!N3117))</f>
        <v/>
      </c>
      <c r="O3117" s="2" t="str">
        <f>IF(('Bulk Transfer'!O3117)=0,"",('Bulk Transfer'!O3117))</f>
        <v/>
      </c>
      <c r="P3117" s="9" t="str">
        <f>IF(('Bulk Transfer'!P3117)=0,"",('Bulk Transfer'!P3117))</f>
        <v/>
      </c>
      <c r="Q3117" s="2" t="str">
        <f>IF(('Bulk Transfer'!Q3117)=0,"",('Bulk Transfer'!Q3117))</f>
        <v/>
      </c>
      <c r="R3117" s="2" t="str">
        <f>IF(('Bulk Transfer'!R3117)=0,"",('Bulk Transfer'!R3117))</f>
        <v/>
      </c>
      <c r="S3117" s="2" t="str">
        <f>IF(('Bulk Transfer'!S3117)=0,"",('Bulk Transfer'!S3117))</f>
        <v/>
      </c>
    </row>
    <row r="3118" spans="1:19" x14ac:dyDescent="0.35">
      <c r="A3118" t="str">
        <f>IFERROR((VLOOKUP('Bulk Transfer'!A3118,Codes!$B$2:$C$4,2,0)),"")</f>
        <v/>
      </c>
      <c r="B3118" s="2" t="str">
        <f>IF(('Bulk Transfer'!B3118)=0,"",('Bulk Transfer'!B3118))</f>
        <v/>
      </c>
      <c r="C3118" s="2" t="str">
        <f>IF(('Bulk Transfer'!C3118)=0,"",('Bulk Transfer'!C3118))</f>
        <v/>
      </c>
      <c r="D3118" s="2" t="str">
        <f>IF(('Bulk Transfer'!D3118)=0,"",('Bulk Transfer'!D3118))</f>
        <v/>
      </c>
      <c r="E3118" s="2" t="str">
        <f>IF(('Bulk Transfer'!E3118)=0,"",('Bulk Transfer'!E3118))</f>
        <v/>
      </c>
      <c r="F3118" s="2" t="str">
        <f>IF(('Bulk Transfer'!F3118)=0,"",('Bulk Transfer'!F3118))</f>
        <v/>
      </c>
      <c r="G3118" t="str">
        <f>IFERROR((VLOOKUP('Bulk Transfer'!G3118,Codes!$H$2:$I$268,2,0)),"")</f>
        <v/>
      </c>
      <c r="H3118" s="2" t="str">
        <f>IF(('Bulk Transfer'!H3118)=0,"",('Bulk Transfer'!H3118))</f>
        <v/>
      </c>
      <c r="I3118" t="str">
        <f>IFERROR((VLOOKUP('Bulk Transfer'!I3118,Codes!$H$2:$I$268,2,0)),"")</f>
        <v/>
      </c>
      <c r="J3118" s="2" t="str">
        <f>IF(('Bulk Transfer'!J3118)=0,"",('Bulk Transfer'!J3118))</f>
        <v/>
      </c>
      <c r="K3118" s="2" t="str">
        <f>IF(('Bulk Transfer'!K3118)=0,"",('Bulk Transfer'!K3118))</f>
        <v/>
      </c>
      <c r="L3118" s="2" t="str">
        <f>IF(('Bulk Transfer'!L3118)=0,"",(IF('Bulk Transfer'!A3118="International","SW-"&amp;'Bulk Transfer'!L3118,'Bulk Transfer'!L3118)))</f>
        <v/>
      </c>
      <c r="M3118" s="2" t="str">
        <f>IF(('Bulk Transfer'!M3118)=0,"",(IF('Bulk Transfer'!I3118="India","/IN"&amp;'Bulk Transfer'!M3118,IF('Bulk Transfer'!I3118="Australia","/AU"&amp;'Bulk Transfer'!M3118,IF('Bulk Transfer'!I3118="Canada","/CC"&amp;'Bulk Transfer'!M3118,IF('Bulk Transfer'!I3118="USA","/FW"&amp;'Bulk Transfer'!M3118,'Bulk Transfer'!M3118))))))</f>
        <v/>
      </c>
      <c r="N3118" s="11" t="str">
        <f>IF(('Bulk Transfer'!N3118)=0,"",('Bulk Transfer'!N3118))</f>
        <v/>
      </c>
      <c r="O3118" s="2" t="str">
        <f>IF(('Bulk Transfer'!O3118)=0,"",('Bulk Transfer'!O3118))</f>
        <v/>
      </c>
      <c r="P3118" s="9" t="str">
        <f>IF(('Bulk Transfer'!P3118)=0,"",('Bulk Transfer'!P3118))</f>
        <v/>
      </c>
      <c r="Q3118" s="2" t="str">
        <f>IF(('Bulk Transfer'!Q3118)=0,"",('Bulk Transfer'!Q3118))</f>
        <v/>
      </c>
      <c r="R3118" s="2" t="str">
        <f>IF(('Bulk Transfer'!R3118)=0,"",('Bulk Transfer'!R3118))</f>
        <v/>
      </c>
      <c r="S3118" s="2" t="str">
        <f>IF(('Bulk Transfer'!S3118)=0,"",('Bulk Transfer'!S3118))</f>
        <v/>
      </c>
    </row>
    <row r="3119" spans="1:19" x14ac:dyDescent="0.35">
      <c r="A3119" t="str">
        <f>IFERROR((VLOOKUP('Bulk Transfer'!A3119,Codes!$B$2:$C$4,2,0)),"")</f>
        <v/>
      </c>
      <c r="B3119" s="2" t="str">
        <f>IF(('Bulk Transfer'!B3119)=0,"",('Bulk Transfer'!B3119))</f>
        <v/>
      </c>
      <c r="C3119" s="2" t="str">
        <f>IF(('Bulk Transfer'!C3119)=0,"",('Bulk Transfer'!C3119))</f>
        <v/>
      </c>
      <c r="D3119" s="2" t="str">
        <f>IF(('Bulk Transfer'!D3119)=0,"",('Bulk Transfer'!D3119))</f>
        <v/>
      </c>
      <c r="E3119" s="2" t="str">
        <f>IF(('Bulk Transfer'!E3119)=0,"",('Bulk Transfer'!E3119))</f>
        <v/>
      </c>
      <c r="F3119" s="2" t="str">
        <f>IF(('Bulk Transfer'!F3119)=0,"",('Bulk Transfer'!F3119))</f>
        <v/>
      </c>
      <c r="G3119" t="str">
        <f>IFERROR((VLOOKUP('Bulk Transfer'!G3119,Codes!$H$2:$I$268,2,0)),"")</f>
        <v/>
      </c>
      <c r="H3119" s="2" t="str">
        <f>IF(('Bulk Transfer'!H3119)=0,"",('Bulk Transfer'!H3119))</f>
        <v/>
      </c>
      <c r="I3119" t="str">
        <f>IFERROR((VLOOKUP('Bulk Transfer'!I3119,Codes!$H$2:$I$268,2,0)),"")</f>
        <v/>
      </c>
      <c r="J3119" s="2" t="str">
        <f>IF(('Bulk Transfer'!J3119)=0,"",('Bulk Transfer'!J3119))</f>
        <v/>
      </c>
      <c r="K3119" s="2" t="str">
        <f>IF(('Bulk Transfer'!K3119)=0,"",('Bulk Transfer'!K3119))</f>
        <v/>
      </c>
      <c r="L3119" s="2" t="str">
        <f>IF(('Bulk Transfer'!L3119)=0,"",(IF('Bulk Transfer'!A3119="International","SW-"&amp;'Bulk Transfer'!L3119,'Bulk Transfer'!L3119)))</f>
        <v/>
      </c>
      <c r="M3119" s="2" t="str">
        <f>IF(('Bulk Transfer'!M3119)=0,"",(IF('Bulk Transfer'!I3119="India","/IN"&amp;'Bulk Transfer'!M3119,IF('Bulk Transfer'!I3119="Australia","/AU"&amp;'Bulk Transfer'!M3119,IF('Bulk Transfer'!I3119="Canada","/CC"&amp;'Bulk Transfer'!M3119,IF('Bulk Transfer'!I3119="USA","/FW"&amp;'Bulk Transfer'!M3119,'Bulk Transfer'!M3119))))))</f>
        <v/>
      </c>
      <c r="N3119" s="11" t="str">
        <f>IF(('Bulk Transfer'!N3119)=0,"",('Bulk Transfer'!N3119))</f>
        <v/>
      </c>
      <c r="O3119" s="2" t="str">
        <f>IF(('Bulk Transfer'!O3119)=0,"",('Bulk Transfer'!O3119))</f>
        <v/>
      </c>
      <c r="P3119" s="9" t="str">
        <f>IF(('Bulk Transfer'!P3119)=0,"",('Bulk Transfer'!P3119))</f>
        <v/>
      </c>
      <c r="Q3119" s="2" t="str">
        <f>IF(('Bulk Transfer'!Q3119)=0,"",('Bulk Transfer'!Q3119))</f>
        <v/>
      </c>
      <c r="R3119" s="2" t="str">
        <f>IF(('Bulk Transfer'!R3119)=0,"",('Bulk Transfer'!R3119))</f>
        <v/>
      </c>
      <c r="S3119" s="2" t="str">
        <f>IF(('Bulk Transfer'!S3119)=0,"",('Bulk Transfer'!S3119))</f>
        <v/>
      </c>
    </row>
    <row r="3120" spans="1:19" x14ac:dyDescent="0.35">
      <c r="A3120" t="str">
        <f>IFERROR((VLOOKUP('Bulk Transfer'!A3120,Codes!$B$2:$C$4,2,0)),"")</f>
        <v/>
      </c>
      <c r="B3120" s="2" t="str">
        <f>IF(('Bulk Transfer'!B3120)=0,"",('Bulk Transfer'!B3120))</f>
        <v/>
      </c>
      <c r="C3120" s="2" t="str">
        <f>IF(('Bulk Transfer'!C3120)=0,"",('Bulk Transfer'!C3120))</f>
        <v/>
      </c>
      <c r="D3120" s="2" t="str">
        <f>IF(('Bulk Transfer'!D3120)=0,"",('Bulk Transfer'!D3120))</f>
        <v/>
      </c>
      <c r="E3120" s="2" t="str">
        <f>IF(('Bulk Transfer'!E3120)=0,"",('Bulk Transfer'!E3120))</f>
        <v/>
      </c>
      <c r="F3120" s="2" t="str">
        <f>IF(('Bulk Transfer'!F3120)=0,"",('Bulk Transfer'!F3120))</f>
        <v/>
      </c>
      <c r="G3120" t="str">
        <f>IFERROR((VLOOKUP('Bulk Transfer'!G3120,Codes!$H$2:$I$268,2,0)),"")</f>
        <v/>
      </c>
      <c r="H3120" s="2" t="str">
        <f>IF(('Bulk Transfer'!H3120)=0,"",('Bulk Transfer'!H3120))</f>
        <v/>
      </c>
      <c r="I3120" t="str">
        <f>IFERROR((VLOOKUP('Bulk Transfer'!I3120,Codes!$H$2:$I$268,2,0)),"")</f>
        <v/>
      </c>
      <c r="J3120" s="2" t="str">
        <f>IF(('Bulk Transfer'!J3120)=0,"",('Bulk Transfer'!J3120))</f>
        <v/>
      </c>
      <c r="K3120" s="2" t="str">
        <f>IF(('Bulk Transfer'!K3120)=0,"",('Bulk Transfer'!K3120))</f>
        <v/>
      </c>
      <c r="L3120" s="2" t="str">
        <f>IF(('Bulk Transfer'!L3120)=0,"",(IF('Bulk Transfer'!A3120="International","SW-"&amp;'Bulk Transfer'!L3120,'Bulk Transfer'!L3120)))</f>
        <v/>
      </c>
      <c r="M3120" s="2" t="str">
        <f>IF(('Bulk Transfer'!M3120)=0,"",(IF('Bulk Transfer'!I3120="India","/IN"&amp;'Bulk Transfer'!M3120,IF('Bulk Transfer'!I3120="Australia","/AU"&amp;'Bulk Transfer'!M3120,IF('Bulk Transfer'!I3120="Canada","/CC"&amp;'Bulk Transfer'!M3120,IF('Bulk Transfer'!I3120="USA","/FW"&amp;'Bulk Transfer'!M3120,'Bulk Transfer'!M3120))))))</f>
        <v/>
      </c>
      <c r="N3120" s="11" t="str">
        <f>IF(('Bulk Transfer'!N3120)=0,"",('Bulk Transfer'!N3120))</f>
        <v/>
      </c>
      <c r="O3120" s="2" t="str">
        <f>IF(('Bulk Transfer'!O3120)=0,"",('Bulk Transfer'!O3120))</f>
        <v/>
      </c>
      <c r="P3120" s="9" t="str">
        <f>IF(('Bulk Transfer'!P3120)=0,"",('Bulk Transfer'!P3120))</f>
        <v/>
      </c>
      <c r="Q3120" s="2" t="str">
        <f>IF(('Bulk Transfer'!Q3120)=0,"",('Bulk Transfer'!Q3120))</f>
        <v/>
      </c>
      <c r="R3120" s="2" t="str">
        <f>IF(('Bulk Transfer'!R3120)=0,"",('Bulk Transfer'!R3120))</f>
        <v/>
      </c>
      <c r="S3120" s="2" t="str">
        <f>IF(('Bulk Transfer'!S3120)=0,"",('Bulk Transfer'!S3120))</f>
        <v/>
      </c>
    </row>
    <row r="3121" spans="1:19" x14ac:dyDescent="0.35">
      <c r="A3121" t="str">
        <f>IFERROR((VLOOKUP('Bulk Transfer'!A3121,Codes!$B$2:$C$4,2,0)),"")</f>
        <v/>
      </c>
      <c r="B3121" s="2" t="str">
        <f>IF(('Bulk Transfer'!B3121)=0,"",('Bulk Transfer'!B3121))</f>
        <v/>
      </c>
      <c r="C3121" s="2" t="str">
        <f>IF(('Bulk Transfer'!C3121)=0,"",('Bulk Transfer'!C3121))</f>
        <v/>
      </c>
      <c r="D3121" s="2" t="str">
        <f>IF(('Bulk Transfer'!D3121)=0,"",('Bulk Transfer'!D3121))</f>
        <v/>
      </c>
      <c r="E3121" s="2" t="str">
        <f>IF(('Bulk Transfer'!E3121)=0,"",('Bulk Transfer'!E3121))</f>
        <v/>
      </c>
      <c r="F3121" s="2" t="str">
        <f>IF(('Bulk Transfer'!F3121)=0,"",('Bulk Transfer'!F3121))</f>
        <v/>
      </c>
      <c r="G3121" t="str">
        <f>IFERROR((VLOOKUP('Bulk Transfer'!G3121,Codes!$H$2:$I$268,2,0)),"")</f>
        <v/>
      </c>
      <c r="H3121" s="2" t="str">
        <f>IF(('Bulk Transfer'!H3121)=0,"",('Bulk Transfer'!H3121))</f>
        <v/>
      </c>
      <c r="I3121" t="str">
        <f>IFERROR((VLOOKUP('Bulk Transfer'!I3121,Codes!$H$2:$I$268,2,0)),"")</f>
        <v/>
      </c>
      <c r="J3121" s="2" t="str">
        <f>IF(('Bulk Transfer'!J3121)=0,"",('Bulk Transfer'!J3121))</f>
        <v/>
      </c>
      <c r="K3121" s="2" t="str">
        <f>IF(('Bulk Transfer'!K3121)=0,"",('Bulk Transfer'!K3121))</f>
        <v/>
      </c>
      <c r="L3121" s="2" t="str">
        <f>IF(('Bulk Transfer'!L3121)=0,"",(IF('Bulk Transfer'!A3121="International","SW-"&amp;'Bulk Transfer'!L3121,'Bulk Transfer'!L3121)))</f>
        <v/>
      </c>
      <c r="M3121" s="2" t="str">
        <f>IF(('Bulk Transfer'!M3121)=0,"",(IF('Bulk Transfer'!I3121="India","/IN"&amp;'Bulk Transfer'!M3121,IF('Bulk Transfer'!I3121="Australia","/AU"&amp;'Bulk Transfer'!M3121,IF('Bulk Transfer'!I3121="Canada","/CC"&amp;'Bulk Transfer'!M3121,IF('Bulk Transfer'!I3121="USA","/FW"&amp;'Bulk Transfer'!M3121,'Bulk Transfer'!M3121))))))</f>
        <v/>
      </c>
      <c r="N3121" s="11" t="str">
        <f>IF(('Bulk Transfer'!N3121)=0,"",('Bulk Transfer'!N3121))</f>
        <v/>
      </c>
      <c r="O3121" s="2" t="str">
        <f>IF(('Bulk Transfer'!O3121)=0,"",('Bulk Transfer'!O3121))</f>
        <v/>
      </c>
      <c r="P3121" s="9" t="str">
        <f>IF(('Bulk Transfer'!P3121)=0,"",('Bulk Transfer'!P3121))</f>
        <v/>
      </c>
      <c r="Q3121" s="2" t="str">
        <f>IF(('Bulk Transfer'!Q3121)=0,"",('Bulk Transfer'!Q3121))</f>
        <v/>
      </c>
      <c r="R3121" s="2" t="str">
        <f>IF(('Bulk Transfer'!R3121)=0,"",('Bulk Transfer'!R3121))</f>
        <v/>
      </c>
      <c r="S3121" s="2" t="str">
        <f>IF(('Bulk Transfer'!S3121)=0,"",('Bulk Transfer'!S3121))</f>
        <v/>
      </c>
    </row>
    <row r="3122" spans="1:19" x14ac:dyDescent="0.35">
      <c r="A3122" t="str">
        <f>IFERROR((VLOOKUP('Bulk Transfer'!A3122,Codes!$B$2:$C$4,2,0)),"")</f>
        <v/>
      </c>
      <c r="B3122" s="2" t="str">
        <f>IF(('Bulk Transfer'!B3122)=0,"",('Bulk Transfer'!B3122))</f>
        <v/>
      </c>
      <c r="C3122" s="2" t="str">
        <f>IF(('Bulk Transfer'!C3122)=0,"",('Bulk Transfer'!C3122))</f>
        <v/>
      </c>
      <c r="D3122" s="2" t="str">
        <f>IF(('Bulk Transfer'!D3122)=0,"",('Bulk Transfer'!D3122))</f>
        <v/>
      </c>
      <c r="E3122" s="2" t="str">
        <f>IF(('Bulk Transfer'!E3122)=0,"",('Bulk Transfer'!E3122))</f>
        <v/>
      </c>
      <c r="F3122" s="2" t="str">
        <f>IF(('Bulk Transfer'!F3122)=0,"",('Bulk Transfer'!F3122))</f>
        <v/>
      </c>
      <c r="G3122" t="str">
        <f>IFERROR((VLOOKUP('Bulk Transfer'!G3122,Codes!$H$2:$I$268,2,0)),"")</f>
        <v/>
      </c>
      <c r="H3122" s="2" t="str">
        <f>IF(('Bulk Transfer'!H3122)=0,"",('Bulk Transfer'!H3122))</f>
        <v/>
      </c>
      <c r="I3122" t="str">
        <f>IFERROR((VLOOKUP('Bulk Transfer'!I3122,Codes!$H$2:$I$268,2,0)),"")</f>
        <v/>
      </c>
      <c r="J3122" s="2" t="str">
        <f>IF(('Bulk Transfer'!J3122)=0,"",('Bulk Transfer'!J3122))</f>
        <v/>
      </c>
      <c r="K3122" s="2" t="str">
        <f>IF(('Bulk Transfer'!K3122)=0,"",('Bulk Transfer'!K3122))</f>
        <v/>
      </c>
      <c r="L3122" s="2" t="str">
        <f>IF(('Bulk Transfer'!L3122)=0,"",(IF('Bulk Transfer'!A3122="International","SW-"&amp;'Bulk Transfer'!L3122,'Bulk Transfer'!L3122)))</f>
        <v/>
      </c>
      <c r="M3122" s="2" t="str">
        <f>IF(('Bulk Transfer'!M3122)=0,"",(IF('Bulk Transfer'!I3122="India","/IN"&amp;'Bulk Transfer'!M3122,IF('Bulk Transfer'!I3122="Australia","/AU"&amp;'Bulk Transfer'!M3122,IF('Bulk Transfer'!I3122="Canada","/CC"&amp;'Bulk Transfer'!M3122,IF('Bulk Transfer'!I3122="USA","/FW"&amp;'Bulk Transfer'!M3122,'Bulk Transfer'!M3122))))))</f>
        <v/>
      </c>
      <c r="N3122" s="11" t="str">
        <f>IF(('Bulk Transfer'!N3122)=0,"",('Bulk Transfer'!N3122))</f>
        <v/>
      </c>
      <c r="O3122" s="2" t="str">
        <f>IF(('Bulk Transfer'!O3122)=0,"",('Bulk Transfer'!O3122))</f>
        <v/>
      </c>
      <c r="P3122" s="9" t="str">
        <f>IF(('Bulk Transfer'!P3122)=0,"",('Bulk Transfer'!P3122))</f>
        <v/>
      </c>
      <c r="Q3122" s="2" t="str">
        <f>IF(('Bulk Transfer'!Q3122)=0,"",('Bulk Transfer'!Q3122))</f>
        <v/>
      </c>
      <c r="R3122" s="2" t="str">
        <f>IF(('Bulk Transfer'!R3122)=0,"",('Bulk Transfer'!R3122))</f>
        <v/>
      </c>
      <c r="S3122" s="2" t="str">
        <f>IF(('Bulk Transfer'!S3122)=0,"",('Bulk Transfer'!S3122))</f>
        <v/>
      </c>
    </row>
    <row r="3123" spans="1:19" x14ac:dyDescent="0.35">
      <c r="A3123" t="str">
        <f>IFERROR((VLOOKUP('Bulk Transfer'!A3123,Codes!$B$2:$C$4,2,0)),"")</f>
        <v/>
      </c>
      <c r="B3123" s="2" t="str">
        <f>IF(('Bulk Transfer'!B3123)=0,"",('Bulk Transfer'!B3123))</f>
        <v/>
      </c>
      <c r="C3123" s="2" t="str">
        <f>IF(('Bulk Transfer'!C3123)=0,"",('Bulk Transfer'!C3123))</f>
        <v/>
      </c>
      <c r="D3123" s="2" t="str">
        <f>IF(('Bulk Transfer'!D3123)=0,"",('Bulk Transfer'!D3123))</f>
        <v/>
      </c>
      <c r="E3123" s="2" t="str">
        <f>IF(('Bulk Transfer'!E3123)=0,"",('Bulk Transfer'!E3123))</f>
        <v/>
      </c>
      <c r="F3123" s="2" t="str">
        <f>IF(('Bulk Transfer'!F3123)=0,"",('Bulk Transfer'!F3123))</f>
        <v/>
      </c>
      <c r="G3123" t="str">
        <f>IFERROR((VLOOKUP('Bulk Transfer'!G3123,Codes!$H$2:$I$268,2,0)),"")</f>
        <v/>
      </c>
      <c r="H3123" s="2" t="str">
        <f>IF(('Bulk Transfer'!H3123)=0,"",('Bulk Transfer'!H3123))</f>
        <v/>
      </c>
      <c r="I3123" t="str">
        <f>IFERROR((VLOOKUP('Bulk Transfer'!I3123,Codes!$H$2:$I$268,2,0)),"")</f>
        <v/>
      </c>
      <c r="J3123" s="2" t="str">
        <f>IF(('Bulk Transfer'!J3123)=0,"",('Bulk Transfer'!J3123))</f>
        <v/>
      </c>
      <c r="K3123" s="2" t="str">
        <f>IF(('Bulk Transfer'!K3123)=0,"",('Bulk Transfer'!K3123))</f>
        <v/>
      </c>
      <c r="L3123" s="2" t="str">
        <f>IF(('Bulk Transfer'!L3123)=0,"",(IF('Bulk Transfer'!A3123="International","SW-"&amp;'Bulk Transfer'!L3123,'Bulk Transfer'!L3123)))</f>
        <v/>
      </c>
      <c r="M3123" s="2" t="str">
        <f>IF(('Bulk Transfer'!M3123)=0,"",(IF('Bulk Transfer'!I3123="India","/IN"&amp;'Bulk Transfer'!M3123,IF('Bulk Transfer'!I3123="Australia","/AU"&amp;'Bulk Transfer'!M3123,IF('Bulk Transfer'!I3123="Canada","/CC"&amp;'Bulk Transfer'!M3123,IF('Bulk Transfer'!I3123="USA","/FW"&amp;'Bulk Transfer'!M3123,'Bulk Transfer'!M3123))))))</f>
        <v/>
      </c>
      <c r="N3123" s="11" t="str">
        <f>IF(('Bulk Transfer'!N3123)=0,"",('Bulk Transfer'!N3123))</f>
        <v/>
      </c>
      <c r="O3123" s="2" t="str">
        <f>IF(('Bulk Transfer'!O3123)=0,"",('Bulk Transfer'!O3123))</f>
        <v/>
      </c>
      <c r="P3123" s="9" t="str">
        <f>IF(('Bulk Transfer'!P3123)=0,"",('Bulk Transfer'!P3123))</f>
        <v/>
      </c>
      <c r="Q3123" s="2" t="str">
        <f>IF(('Bulk Transfer'!Q3123)=0,"",('Bulk Transfer'!Q3123))</f>
        <v/>
      </c>
      <c r="R3123" s="2" t="str">
        <f>IF(('Bulk Transfer'!R3123)=0,"",('Bulk Transfer'!R3123))</f>
        <v/>
      </c>
      <c r="S3123" s="2" t="str">
        <f>IF(('Bulk Transfer'!S3123)=0,"",('Bulk Transfer'!S3123))</f>
        <v/>
      </c>
    </row>
    <row r="3124" spans="1:19" x14ac:dyDescent="0.35">
      <c r="A3124" t="str">
        <f>IFERROR((VLOOKUP('Bulk Transfer'!A3124,Codes!$B$2:$C$4,2,0)),"")</f>
        <v/>
      </c>
      <c r="B3124" s="2" t="str">
        <f>IF(('Bulk Transfer'!B3124)=0,"",('Bulk Transfer'!B3124))</f>
        <v/>
      </c>
      <c r="C3124" s="2" t="str">
        <f>IF(('Bulk Transfer'!C3124)=0,"",('Bulk Transfer'!C3124))</f>
        <v/>
      </c>
      <c r="D3124" s="2" t="str">
        <f>IF(('Bulk Transfer'!D3124)=0,"",('Bulk Transfer'!D3124))</f>
        <v/>
      </c>
      <c r="E3124" s="2" t="str">
        <f>IF(('Bulk Transfer'!E3124)=0,"",('Bulk Transfer'!E3124))</f>
        <v/>
      </c>
      <c r="F3124" s="2" t="str">
        <f>IF(('Bulk Transfer'!F3124)=0,"",('Bulk Transfer'!F3124))</f>
        <v/>
      </c>
      <c r="G3124" t="str">
        <f>IFERROR((VLOOKUP('Bulk Transfer'!G3124,Codes!$H$2:$I$268,2,0)),"")</f>
        <v/>
      </c>
      <c r="H3124" s="2" t="str">
        <f>IF(('Bulk Transfer'!H3124)=0,"",('Bulk Transfer'!H3124))</f>
        <v/>
      </c>
      <c r="I3124" t="str">
        <f>IFERROR((VLOOKUP('Bulk Transfer'!I3124,Codes!$H$2:$I$268,2,0)),"")</f>
        <v/>
      </c>
      <c r="J3124" s="2" t="str">
        <f>IF(('Bulk Transfer'!J3124)=0,"",('Bulk Transfer'!J3124))</f>
        <v/>
      </c>
      <c r="K3124" s="2" t="str">
        <f>IF(('Bulk Transfer'!K3124)=0,"",('Bulk Transfer'!K3124))</f>
        <v/>
      </c>
      <c r="L3124" s="2" t="str">
        <f>IF(('Bulk Transfer'!L3124)=0,"",(IF('Bulk Transfer'!A3124="International","SW-"&amp;'Bulk Transfer'!L3124,'Bulk Transfer'!L3124)))</f>
        <v/>
      </c>
      <c r="M3124" s="2" t="str">
        <f>IF(('Bulk Transfer'!M3124)=0,"",(IF('Bulk Transfer'!I3124="India","/IN"&amp;'Bulk Transfer'!M3124,IF('Bulk Transfer'!I3124="Australia","/AU"&amp;'Bulk Transfer'!M3124,IF('Bulk Transfer'!I3124="Canada","/CC"&amp;'Bulk Transfer'!M3124,IF('Bulk Transfer'!I3124="USA","/FW"&amp;'Bulk Transfer'!M3124,'Bulk Transfer'!M3124))))))</f>
        <v/>
      </c>
      <c r="N3124" s="11" t="str">
        <f>IF(('Bulk Transfer'!N3124)=0,"",('Bulk Transfer'!N3124))</f>
        <v/>
      </c>
      <c r="O3124" s="2" t="str">
        <f>IF(('Bulk Transfer'!O3124)=0,"",('Bulk Transfer'!O3124))</f>
        <v/>
      </c>
      <c r="P3124" s="9" t="str">
        <f>IF(('Bulk Transfer'!P3124)=0,"",('Bulk Transfer'!P3124))</f>
        <v/>
      </c>
      <c r="Q3124" s="2" t="str">
        <f>IF(('Bulk Transfer'!Q3124)=0,"",('Bulk Transfer'!Q3124))</f>
        <v/>
      </c>
      <c r="R3124" s="2" t="str">
        <f>IF(('Bulk Transfer'!R3124)=0,"",('Bulk Transfer'!R3124))</f>
        <v/>
      </c>
      <c r="S3124" s="2" t="str">
        <f>IF(('Bulk Transfer'!S3124)=0,"",('Bulk Transfer'!S3124))</f>
        <v/>
      </c>
    </row>
    <row r="3125" spans="1:19" x14ac:dyDescent="0.35">
      <c r="A3125" t="str">
        <f>IFERROR((VLOOKUP('Bulk Transfer'!A3125,Codes!$B$2:$C$4,2,0)),"")</f>
        <v/>
      </c>
      <c r="B3125" s="2" t="str">
        <f>IF(('Bulk Transfer'!B3125)=0,"",('Bulk Transfer'!B3125))</f>
        <v/>
      </c>
      <c r="C3125" s="2" t="str">
        <f>IF(('Bulk Transfer'!C3125)=0,"",('Bulk Transfer'!C3125))</f>
        <v/>
      </c>
      <c r="D3125" s="2" t="str">
        <f>IF(('Bulk Transfer'!D3125)=0,"",('Bulk Transfer'!D3125))</f>
        <v/>
      </c>
      <c r="E3125" s="2" t="str">
        <f>IF(('Bulk Transfer'!E3125)=0,"",('Bulk Transfer'!E3125))</f>
        <v/>
      </c>
      <c r="F3125" s="2" t="str">
        <f>IF(('Bulk Transfer'!F3125)=0,"",('Bulk Transfer'!F3125))</f>
        <v/>
      </c>
      <c r="G3125" t="str">
        <f>IFERROR((VLOOKUP('Bulk Transfer'!G3125,Codes!$H$2:$I$268,2,0)),"")</f>
        <v/>
      </c>
      <c r="H3125" s="2" t="str">
        <f>IF(('Bulk Transfer'!H3125)=0,"",('Bulk Transfer'!H3125))</f>
        <v/>
      </c>
      <c r="I3125" t="str">
        <f>IFERROR((VLOOKUP('Bulk Transfer'!I3125,Codes!$H$2:$I$268,2,0)),"")</f>
        <v/>
      </c>
      <c r="J3125" s="2" t="str">
        <f>IF(('Bulk Transfer'!J3125)=0,"",('Bulk Transfer'!J3125))</f>
        <v/>
      </c>
      <c r="K3125" s="2" t="str">
        <f>IF(('Bulk Transfer'!K3125)=0,"",('Bulk Transfer'!K3125))</f>
        <v/>
      </c>
      <c r="L3125" s="2" t="str">
        <f>IF(('Bulk Transfer'!L3125)=0,"",(IF('Bulk Transfer'!A3125="International","SW-"&amp;'Bulk Transfer'!L3125,'Bulk Transfer'!L3125)))</f>
        <v/>
      </c>
      <c r="M3125" s="2" t="str">
        <f>IF(('Bulk Transfer'!M3125)=0,"",(IF('Bulk Transfer'!I3125="India","/IN"&amp;'Bulk Transfer'!M3125,IF('Bulk Transfer'!I3125="Australia","/AU"&amp;'Bulk Transfer'!M3125,IF('Bulk Transfer'!I3125="Canada","/CC"&amp;'Bulk Transfer'!M3125,IF('Bulk Transfer'!I3125="USA","/FW"&amp;'Bulk Transfer'!M3125,'Bulk Transfer'!M3125))))))</f>
        <v/>
      </c>
      <c r="N3125" s="11" t="str">
        <f>IF(('Bulk Transfer'!N3125)=0,"",('Bulk Transfer'!N3125))</f>
        <v/>
      </c>
      <c r="O3125" s="2" t="str">
        <f>IF(('Bulk Transfer'!O3125)=0,"",('Bulk Transfer'!O3125))</f>
        <v/>
      </c>
      <c r="P3125" s="9" t="str">
        <f>IF(('Bulk Transfer'!P3125)=0,"",('Bulk Transfer'!P3125))</f>
        <v/>
      </c>
      <c r="Q3125" s="2" t="str">
        <f>IF(('Bulk Transfer'!Q3125)=0,"",('Bulk Transfer'!Q3125))</f>
        <v/>
      </c>
      <c r="R3125" s="2" t="str">
        <f>IF(('Bulk Transfer'!R3125)=0,"",('Bulk Transfer'!R3125))</f>
        <v/>
      </c>
      <c r="S3125" s="2" t="str">
        <f>IF(('Bulk Transfer'!S3125)=0,"",('Bulk Transfer'!S3125))</f>
        <v/>
      </c>
    </row>
    <row r="3126" spans="1:19" x14ac:dyDescent="0.35">
      <c r="A3126" t="str">
        <f>IFERROR((VLOOKUP('Bulk Transfer'!A3126,Codes!$B$2:$C$4,2,0)),"")</f>
        <v/>
      </c>
      <c r="B3126" s="2" t="str">
        <f>IF(('Bulk Transfer'!B3126)=0,"",('Bulk Transfer'!B3126))</f>
        <v/>
      </c>
      <c r="C3126" s="2" t="str">
        <f>IF(('Bulk Transfer'!C3126)=0,"",('Bulk Transfer'!C3126))</f>
        <v/>
      </c>
      <c r="D3126" s="2" t="str">
        <f>IF(('Bulk Transfer'!D3126)=0,"",('Bulk Transfer'!D3126))</f>
        <v/>
      </c>
      <c r="E3126" s="2" t="str">
        <f>IF(('Bulk Transfer'!E3126)=0,"",('Bulk Transfer'!E3126))</f>
        <v/>
      </c>
      <c r="F3126" s="2" t="str">
        <f>IF(('Bulk Transfer'!F3126)=0,"",('Bulk Transfer'!F3126))</f>
        <v/>
      </c>
      <c r="G3126" t="str">
        <f>IFERROR((VLOOKUP('Bulk Transfer'!G3126,Codes!$H$2:$I$268,2,0)),"")</f>
        <v/>
      </c>
      <c r="H3126" s="2" t="str">
        <f>IF(('Bulk Transfer'!H3126)=0,"",('Bulk Transfer'!H3126))</f>
        <v/>
      </c>
      <c r="I3126" t="str">
        <f>IFERROR((VLOOKUP('Bulk Transfer'!I3126,Codes!$H$2:$I$268,2,0)),"")</f>
        <v/>
      </c>
      <c r="J3126" s="2" t="str">
        <f>IF(('Bulk Transfer'!J3126)=0,"",('Bulk Transfer'!J3126))</f>
        <v/>
      </c>
      <c r="K3126" s="2" t="str">
        <f>IF(('Bulk Transfer'!K3126)=0,"",('Bulk Transfer'!K3126))</f>
        <v/>
      </c>
      <c r="L3126" s="2" t="str">
        <f>IF(('Bulk Transfer'!L3126)=0,"",(IF('Bulk Transfer'!A3126="International","SW-"&amp;'Bulk Transfer'!L3126,'Bulk Transfer'!L3126)))</f>
        <v/>
      </c>
      <c r="M3126" s="2" t="str">
        <f>IF(('Bulk Transfer'!M3126)=0,"",(IF('Bulk Transfer'!I3126="India","/IN"&amp;'Bulk Transfer'!M3126,IF('Bulk Transfer'!I3126="Australia","/AU"&amp;'Bulk Transfer'!M3126,IF('Bulk Transfer'!I3126="Canada","/CC"&amp;'Bulk Transfer'!M3126,IF('Bulk Transfer'!I3126="USA","/FW"&amp;'Bulk Transfer'!M3126,'Bulk Transfer'!M3126))))))</f>
        <v/>
      </c>
      <c r="N3126" s="11" t="str">
        <f>IF(('Bulk Transfer'!N3126)=0,"",('Bulk Transfer'!N3126))</f>
        <v/>
      </c>
      <c r="O3126" s="2" t="str">
        <f>IF(('Bulk Transfer'!O3126)=0,"",('Bulk Transfer'!O3126))</f>
        <v/>
      </c>
      <c r="P3126" s="9" t="str">
        <f>IF(('Bulk Transfer'!P3126)=0,"",('Bulk Transfer'!P3126))</f>
        <v/>
      </c>
      <c r="Q3126" s="2" t="str">
        <f>IF(('Bulk Transfer'!Q3126)=0,"",('Bulk Transfer'!Q3126))</f>
        <v/>
      </c>
      <c r="R3126" s="2" t="str">
        <f>IF(('Bulk Transfer'!R3126)=0,"",('Bulk Transfer'!R3126))</f>
        <v/>
      </c>
      <c r="S3126" s="2" t="str">
        <f>IF(('Bulk Transfer'!S3126)=0,"",('Bulk Transfer'!S3126))</f>
        <v/>
      </c>
    </row>
    <row r="3127" spans="1:19" x14ac:dyDescent="0.35">
      <c r="A3127" t="str">
        <f>IFERROR((VLOOKUP('Bulk Transfer'!A3127,Codes!$B$2:$C$4,2,0)),"")</f>
        <v/>
      </c>
      <c r="B3127" s="2" t="str">
        <f>IF(('Bulk Transfer'!B3127)=0,"",('Bulk Transfer'!B3127))</f>
        <v/>
      </c>
      <c r="C3127" s="2" t="str">
        <f>IF(('Bulk Transfer'!C3127)=0,"",('Bulk Transfer'!C3127))</f>
        <v/>
      </c>
      <c r="D3127" s="2" t="str">
        <f>IF(('Bulk Transfer'!D3127)=0,"",('Bulk Transfer'!D3127))</f>
        <v/>
      </c>
      <c r="E3127" s="2" t="str">
        <f>IF(('Bulk Transfer'!E3127)=0,"",('Bulk Transfer'!E3127))</f>
        <v/>
      </c>
      <c r="F3127" s="2" t="str">
        <f>IF(('Bulk Transfer'!F3127)=0,"",('Bulk Transfer'!F3127))</f>
        <v/>
      </c>
      <c r="G3127" t="str">
        <f>IFERROR((VLOOKUP('Bulk Transfer'!G3127,Codes!$H$2:$I$268,2,0)),"")</f>
        <v/>
      </c>
      <c r="H3127" s="2" t="str">
        <f>IF(('Bulk Transfer'!H3127)=0,"",('Bulk Transfer'!H3127))</f>
        <v/>
      </c>
      <c r="I3127" t="str">
        <f>IFERROR((VLOOKUP('Bulk Transfer'!I3127,Codes!$H$2:$I$268,2,0)),"")</f>
        <v/>
      </c>
      <c r="J3127" s="2" t="str">
        <f>IF(('Bulk Transfer'!J3127)=0,"",('Bulk Transfer'!J3127))</f>
        <v/>
      </c>
      <c r="K3127" s="2" t="str">
        <f>IF(('Bulk Transfer'!K3127)=0,"",('Bulk Transfer'!K3127))</f>
        <v/>
      </c>
      <c r="L3127" s="2" t="str">
        <f>IF(('Bulk Transfer'!L3127)=0,"",(IF('Bulk Transfer'!A3127="International","SW-"&amp;'Bulk Transfer'!L3127,'Bulk Transfer'!L3127)))</f>
        <v/>
      </c>
      <c r="M3127" s="2" t="str">
        <f>IF(('Bulk Transfer'!M3127)=0,"",(IF('Bulk Transfer'!I3127="India","/IN"&amp;'Bulk Transfer'!M3127,IF('Bulk Transfer'!I3127="Australia","/AU"&amp;'Bulk Transfer'!M3127,IF('Bulk Transfer'!I3127="Canada","/CC"&amp;'Bulk Transfer'!M3127,IF('Bulk Transfer'!I3127="USA","/FW"&amp;'Bulk Transfer'!M3127,'Bulk Transfer'!M3127))))))</f>
        <v/>
      </c>
      <c r="N3127" s="11" t="str">
        <f>IF(('Bulk Transfer'!N3127)=0,"",('Bulk Transfer'!N3127))</f>
        <v/>
      </c>
      <c r="O3127" s="2" t="str">
        <f>IF(('Bulk Transfer'!O3127)=0,"",('Bulk Transfer'!O3127))</f>
        <v/>
      </c>
      <c r="P3127" s="9" t="str">
        <f>IF(('Bulk Transfer'!P3127)=0,"",('Bulk Transfer'!P3127))</f>
        <v/>
      </c>
      <c r="Q3127" s="2" t="str">
        <f>IF(('Bulk Transfer'!Q3127)=0,"",('Bulk Transfer'!Q3127))</f>
        <v/>
      </c>
      <c r="R3127" s="2" t="str">
        <f>IF(('Bulk Transfer'!R3127)=0,"",('Bulk Transfer'!R3127))</f>
        <v/>
      </c>
      <c r="S3127" s="2" t="str">
        <f>IF(('Bulk Transfer'!S3127)=0,"",('Bulk Transfer'!S3127))</f>
        <v/>
      </c>
    </row>
    <row r="3128" spans="1:19" x14ac:dyDescent="0.35">
      <c r="A3128" t="str">
        <f>IFERROR((VLOOKUP('Bulk Transfer'!A3128,Codes!$B$2:$C$4,2,0)),"")</f>
        <v/>
      </c>
      <c r="B3128" s="2" t="str">
        <f>IF(('Bulk Transfer'!B3128)=0,"",('Bulk Transfer'!B3128))</f>
        <v/>
      </c>
      <c r="C3128" s="2" t="str">
        <f>IF(('Bulk Transfer'!C3128)=0,"",('Bulk Transfer'!C3128))</f>
        <v/>
      </c>
      <c r="D3128" s="2" t="str">
        <f>IF(('Bulk Transfer'!D3128)=0,"",('Bulk Transfer'!D3128))</f>
        <v/>
      </c>
      <c r="E3128" s="2" t="str">
        <f>IF(('Bulk Transfer'!E3128)=0,"",('Bulk Transfer'!E3128))</f>
        <v/>
      </c>
      <c r="F3128" s="2" t="str">
        <f>IF(('Bulk Transfer'!F3128)=0,"",('Bulk Transfer'!F3128))</f>
        <v/>
      </c>
      <c r="G3128" t="str">
        <f>IFERROR((VLOOKUP('Bulk Transfer'!G3128,Codes!$H$2:$I$268,2,0)),"")</f>
        <v/>
      </c>
      <c r="H3128" s="2" t="str">
        <f>IF(('Bulk Transfer'!H3128)=0,"",('Bulk Transfer'!H3128))</f>
        <v/>
      </c>
      <c r="I3128" t="str">
        <f>IFERROR((VLOOKUP('Bulk Transfer'!I3128,Codes!$H$2:$I$268,2,0)),"")</f>
        <v/>
      </c>
      <c r="J3128" s="2" t="str">
        <f>IF(('Bulk Transfer'!J3128)=0,"",('Bulk Transfer'!J3128))</f>
        <v/>
      </c>
      <c r="K3128" s="2" t="str">
        <f>IF(('Bulk Transfer'!K3128)=0,"",('Bulk Transfer'!K3128))</f>
        <v/>
      </c>
      <c r="L3128" s="2" t="str">
        <f>IF(('Bulk Transfer'!L3128)=0,"",(IF('Bulk Transfer'!A3128="International","SW-"&amp;'Bulk Transfer'!L3128,'Bulk Transfer'!L3128)))</f>
        <v/>
      </c>
      <c r="M3128" s="2" t="str">
        <f>IF(('Bulk Transfer'!M3128)=0,"",(IF('Bulk Transfer'!I3128="India","/IN"&amp;'Bulk Transfer'!M3128,IF('Bulk Transfer'!I3128="Australia","/AU"&amp;'Bulk Transfer'!M3128,IF('Bulk Transfer'!I3128="Canada","/CC"&amp;'Bulk Transfer'!M3128,IF('Bulk Transfer'!I3128="USA","/FW"&amp;'Bulk Transfer'!M3128,'Bulk Transfer'!M3128))))))</f>
        <v/>
      </c>
      <c r="N3128" s="11" t="str">
        <f>IF(('Bulk Transfer'!N3128)=0,"",('Bulk Transfer'!N3128))</f>
        <v/>
      </c>
      <c r="O3128" s="2" t="str">
        <f>IF(('Bulk Transfer'!O3128)=0,"",('Bulk Transfer'!O3128))</f>
        <v/>
      </c>
      <c r="P3128" s="9" t="str">
        <f>IF(('Bulk Transfer'!P3128)=0,"",('Bulk Transfer'!P3128))</f>
        <v/>
      </c>
      <c r="Q3128" s="2" t="str">
        <f>IF(('Bulk Transfer'!Q3128)=0,"",('Bulk Transfer'!Q3128))</f>
        <v/>
      </c>
      <c r="R3128" s="2" t="str">
        <f>IF(('Bulk Transfer'!R3128)=0,"",('Bulk Transfer'!R3128))</f>
        <v/>
      </c>
      <c r="S3128" s="2" t="str">
        <f>IF(('Bulk Transfer'!S3128)=0,"",('Bulk Transfer'!S3128))</f>
        <v/>
      </c>
    </row>
    <row r="3129" spans="1:19" x14ac:dyDescent="0.35">
      <c r="A3129" t="str">
        <f>IFERROR((VLOOKUP('Bulk Transfer'!A3129,Codes!$B$2:$C$4,2,0)),"")</f>
        <v/>
      </c>
      <c r="B3129" s="2" t="str">
        <f>IF(('Bulk Transfer'!B3129)=0,"",('Bulk Transfer'!B3129))</f>
        <v/>
      </c>
      <c r="C3129" s="2" t="str">
        <f>IF(('Bulk Transfer'!C3129)=0,"",('Bulk Transfer'!C3129))</f>
        <v/>
      </c>
      <c r="D3129" s="2" t="str">
        <f>IF(('Bulk Transfer'!D3129)=0,"",('Bulk Transfer'!D3129))</f>
        <v/>
      </c>
      <c r="E3129" s="2" t="str">
        <f>IF(('Bulk Transfer'!E3129)=0,"",('Bulk Transfer'!E3129))</f>
        <v/>
      </c>
      <c r="F3129" s="2" t="str">
        <f>IF(('Bulk Transfer'!F3129)=0,"",('Bulk Transfer'!F3129))</f>
        <v/>
      </c>
      <c r="G3129" t="str">
        <f>IFERROR((VLOOKUP('Bulk Transfer'!G3129,Codes!$H$2:$I$268,2,0)),"")</f>
        <v/>
      </c>
      <c r="H3129" s="2" t="str">
        <f>IF(('Bulk Transfer'!H3129)=0,"",('Bulk Transfer'!H3129))</f>
        <v/>
      </c>
      <c r="I3129" t="str">
        <f>IFERROR((VLOOKUP('Bulk Transfer'!I3129,Codes!$H$2:$I$268,2,0)),"")</f>
        <v/>
      </c>
      <c r="J3129" s="2" t="str">
        <f>IF(('Bulk Transfer'!J3129)=0,"",('Bulk Transfer'!J3129))</f>
        <v/>
      </c>
      <c r="K3129" s="2" t="str">
        <f>IF(('Bulk Transfer'!K3129)=0,"",('Bulk Transfer'!K3129))</f>
        <v/>
      </c>
      <c r="L3129" s="2" t="str">
        <f>IF(('Bulk Transfer'!L3129)=0,"",(IF('Bulk Transfer'!A3129="International","SW-"&amp;'Bulk Transfer'!L3129,'Bulk Transfer'!L3129)))</f>
        <v/>
      </c>
      <c r="M3129" s="2" t="str">
        <f>IF(('Bulk Transfer'!M3129)=0,"",(IF('Bulk Transfer'!I3129="India","/IN"&amp;'Bulk Transfer'!M3129,IF('Bulk Transfer'!I3129="Australia","/AU"&amp;'Bulk Transfer'!M3129,IF('Bulk Transfer'!I3129="Canada","/CC"&amp;'Bulk Transfer'!M3129,IF('Bulk Transfer'!I3129="USA","/FW"&amp;'Bulk Transfer'!M3129,'Bulk Transfer'!M3129))))))</f>
        <v/>
      </c>
      <c r="N3129" s="11" t="str">
        <f>IF(('Bulk Transfer'!N3129)=0,"",('Bulk Transfer'!N3129))</f>
        <v/>
      </c>
      <c r="O3129" s="2" t="str">
        <f>IF(('Bulk Transfer'!O3129)=0,"",('Bulk Transfer'!O3129))</f>
        <v/>
      </c>
      <c r="P3129" s="9" t="str">
        <f>IF(('Bulk Transfer'!P3129)=0,"",('Bulk Transfer'!P3129))</f>
        <v/>
      </c>
      <c r="Q3129" s="2" t="str">
        <f>IF(('Bulk Transfer'!Q3129)=0,"",('Bulk Transfer'!Q3129))</f>
        <v/>
      </c>
      <c r="R3129" s="2" t="str">
        <f>IF(('Bulk Transfer'!R3129)=0,"",('Bulk Transfer'!R3129))</f>
        <v/>
      </c>
      <c r="S3129" s="2" t="str">
        <f>IF(('Bulk Transfer'!S3129)=0,"",('Bulk Transfer'!S3129))</f>
        <v/>
      </c>
    </row>
    <row r="3130" spans="1:19" x14ac:dyDescent="0.35">
      <c r="A3130" t="str">
        <f>IFERROR((VLOOKUP('Bulk Transfer'!A3130,Codes!$B$2:$C$4,2,0)),"")</f>
        <v/>
      </c>
      <c r="B3130" s="2" t="str">
        <f>IF(('Bulk Transfer'!B3130)=0,"",('Bulk Transfer'!B3130))</f>
        <v/>
      </c>
      <c r="C3130" s="2" t="str">
        <f>IF(('Bulk Transfer'!C3130)=0,"",('Bulk Transfer'!C3130))</f>
        <v/>
      </c>
      <c r="D3130" s="2" t="str">
        <f>IF(('Bulk Transfer'!D3130)=0,"",('Bulk Transfer'!D3130))</f>
        <v/>
      </c>
      <c r="E3130" s="2" t="str">
        <f>IF(('Bulk Transfer'!E3130)=0,"",('Bulk Transfer'!E3130))</f>
        <v/>
      </c>
      <c r="F3130" s="2" t="str">
        <f>IF(('Bulk Transfer'!F3130)=0,"",('Bulk Transfer'!F3130))</f>
        <v/>
      </c>
      <c r="G3130" t="str">
        <f>IFERROR((VLOOKUP('Bulk Transfer'!G3130,Codes!$H$2:$I$268,2,0)),"")</f>
        <v/>
      </c>
      <c r="H3130" s="2" t="str">
        <f>IF(('Bulk Transfer'!H3130)=0,"",('Bulk Transfer'!H3130))</f>
        <v/>
      </c>
      <c r="I3130" t="str">
        <f>IFERROR((VLOOKUP('Bulk Transfer'!I3130,Codes!$H$2:$I$268,2,0)),"")</f>
        <v/>
      </c>
      <c r="J3130" s="2" t="str">
        <f>IF(('Bulk Transfer'!J3130)=0,"",('Bulk Transfer'!J3130))</f>
        <v/>
      </c>
      <c r="K3130" s="2" t="str">
        <f>IF(('Bulk Transfer'!K3130)=0,"",('Bulk Transfer'!K3130))</f>
        <v/>
      </c>
      <c r="L3130" s="2" t="str">
        <f>IF(('Bulk Transfer'!L3130)=0,"",(IF('Bulk Transfer'!A3130="International","SW-"&amp;'Bulk Transfer'!L3130,'Bulk Transfer'!L3130)))</f>
        <v/>
      </c>
      <c r="M3130" s="2" t="str">
        <f>IF(('Bulk Transfer'!M3130)=0,"",(IF('Bulk Transfer'!I3130="India","/IN"&amp;'Bulk Transfer'!M3130,IF('Bulk Transfer'!I3130="Australia","/AU"&amp;'Bulk Transfer'!M3130,IF('Bulk Transfer'!I3130="Canada","/CC"&amp;'Bulk Transfer'!M3130,IF('Bulk Transfer'!I3130="USA","/FW"&amp;'Bulk Transfer'!M3130,'Bulk Transfer'!M3130))))))</f>
        <v/>
      </c>
      <c r="N3130" s="11" t="str">
        <f>IF(('Bulk Transfer'!N3130)=0,"",('Bulk Transfer'!N3130))</f>
        <v/>
      </c>
      <c r="O3130" s="2" t="str">
        <f>IF(('Bulk Transfer'!O3130)=0,"",('Bulk Transfer'!O3130))</f>
        <v/>
      </c>
      <c r="P3130" s="9" t="str">
        <f>IF(('Bulk Transfer'!P3130)=0,"",('Bulk Transfer'!P3130))</f>
        <v/>
      </c>
      <c r="Q3130" s="2" t="str">
        <f>IF(('Bulk Transfer'!Q3130)=0,"",('Bulk Transfer'!Q3130))</f>
        <v/>
      </c>
      <c r="R3130" s="2" t="str">
        <f>IF(('Bulk Transfer'!R3130)=0,"",('Bulk Transfer'!R3130))</f>
        <v/>
      </c>
      <c r="S3130" s="2" t="str">
        <f>IF(('Bulk Transfer'!S3130)=0,"",('Bulk Transfer'!S3130))</f>
        <v/>
      </c>
    </row>
    <row r="3131" spans="1:19" x14ac:dyDescent="0.35">
      <c r="A3131" t="str">
        <f>IFERROR((VLOOKUP('Bulk Transfer'!A3131,Codes!$B$2:$C$4,2,0)),"")</f>
        <v/>
      </c>
      <c r="B3131" s="2" t="str">
        <f>IF(('Bulk Transfer'!B3131)=0,"",('Bulk Transfer'!B3131))</f>
        <v/>
      </c>
      <c r="C3131" s="2" t="str">
        <f>IF(('Bulk Transfer'!C3131)=0,"",('Bulk Transfer'!C3131))</f>
        <v/>
      </c>
      <c r="D3131" s="2" t="str">
        <f>IF(('Bulk Transfer'!D3131)=0,"",('Bulk Transfer'!D3131))</f>
        <v/>
      </c>
      <c r="E3131" s="2" t="str">
        <f>IF(('Bulk Transfer'!E3131)=0,"",('Bulk Transfer'!E3131))</f>
        <v/>
      </c>
      <c r="F3131" s="2" t="str">
        <f>IF(('Bulk Transfer'!F3131)=0,"",('Bulk Transfer'!F3131))</f>
        <v/>
      </c>
      <c r="G3131" t="str">
        <f>IFERROR((VLOOKUP('Bulk Transfer'!G3131,Codes!$H$2:$I$268,2,0)),"")</f>
        <v/>
      </c>
      <c r="H3131" s="2" t="str">
        <f>IF(('Bulk Transfer'!H3131)=0,"",('Bulk Transfer'!H3131))</f>
        <v/>
      </c>
      <c r="I3131" t="str">
        <f>IFERROR((VLOOKUP('Bulk Transfer'!I3131,Codes!$H$2:$I$268,2,0)),"")</f>
        <v/>
      </c>
      <c r="J3131" s="2" t="str">
        <f>IF(('Bulk Transfer'!J3131)=0,"",('Bulk Transfer'!J3131))</f>
        <v/>
      </c>
      <c r="K3131" s="2" t="str">
        <f>IF(('Bulk Transfer'!K3131)=0,"",('Bulk Transfer'!K3131))</f>
        <v/>
      </c>
      <c r="L3131" s="2" t="str">
        <f>IF(('Bulk Transfer'!L3131)=0,"",(IF('Bulk Transfer'!A3131="International","SW-"&amp;'Bulk Transfer'!L3131,'Bulk Transfer'!L3131)))</f>
        <v/>
      </c>
      <c r="M3131" s="2" t="str">
        <f>IF(('Bulk Transfer'!M3131)=0,"",(IF('Bulk Transfer'!I3131="India","/IN"&amp;'Bulk Transfer'!M3131,IF('Bulk Transfer'!I3131="Australia","/AU"&amp;'Bulk Transfer'!M3131,IF('Bulk Transfer'!I3131="Canada","/CC"&amp;'Bulk Transfer'!M3131,IF('Bulk Transfer'!I3131="USA","/FW"&amp;'Bulk Transfer'!M3131,'Bulk Transfer'!M3131))))))</f>
        <v/>
      </c>
      <c r="N3131" s="11" t="str">
        <f>IF(('Bulk Transfer'!N3131)=0,"",('Bulk Transfer'!N3131))</f>
        <v/>
      </c>
      <c r="O3131" s="2" t="str">
        <f>IF(('Bulk Transfer'!O3131)=0,"",('Bulk Transfer'!O3131))</f>
        <v/>
      </c>
      <c r="P3131" s="9" t="str">
        <f>IF(('Bulk Transfer'!P3131)=0,"",('Bulk Transfer'!P3131))</f>
        <v/>
      </c>
      <c r="Q3131" s="2" t="str">
        <f>IF(('Bulk Transfer'!Q3131)=0,"",('Bulk Transfer'!Q3131))</f>
        <v/>
      </c>
      <c r="R3131" s="2" t="str">
        <f>IF(('Bulk Transfer'!R3131)=0,"",('Bulk Transfer'!R3131))</f>
        <v/>
      </c>
      <c r="S3131" s="2" t="str">
        <f>IF(('Bulk Transfer'!S3131)=0,"",('Bulk Transfer'!S3131))</f>
        <v/>
      </c>
    </row>
    <row r="3132" spans="1:19" x14ac:dyDescent="0.35">
      <c r="A3132" t="str">
        <f>IFERROR((VLOOKUP('Bulk Transfer'!A3132,Codes!$B$2:$C$4,2,0)),"")</f>
        <v/>
      </c>
      <c r="B3132" s="2" t="str">
        <f>IF(('Bulk Transfer'!B3132)=0,"",('Bulk Transfer'!B3132))</f>
        <v/>
      </c>
      <c r="C3132" s="2" t="str">
        <f>IF(('Bulk Transfer'!C3132)=0,"",('Bulk Transfer'!C3132))</f>
        <v/>
      </c>
      <c r="D3132" s="2" t="str">
        <f>IF(('Bulk Transfer'!D3132)=0,"",('Bulk Transfer'!D3132))</f>
        <v/>
      </c>
      <c r="E3132" s="2" t="str">
        <f>IF(('Bulk Transfer'!E3132)=0,"",('Bulk Transfer'!E3132))</f>
        <v/>
      </c>
      <c r="F3132" s="2" t="str">
        <f>IF(('Bulk Transfer'!F3132)=0,"",('Bulk Transfer'!F3132))</f>
        <v/>
      </c>
      <c r="G3132" t="str">
        <f>IFERROR((VLOOKUP('Bulk Transfer'!G3132,Codes!$H$2:$I$268,2,0)),"")</f>
        <v/>
      </c>
      <c r="H3132" s="2" t="str">
        <f>IF(('Bulk Transfer'!H3132)=0,"",('Bulk Transfer'!H3132))</f>
        <v/>
      </c>
      <c r="I3132" t="str">
        <f>IFERROR((VLOOKUP('Bulk Transfer'!I3132,Codes!$H$2:$I$268,2,0)),"")</f>
        <v/>
      </c>
      <c r="J3132" s="2" t="str">
        <f>IF(('Bulk Transfer'!J3132)=0,"",('Bulk Transfer'!J3132))</f>
        <v/>
      </c>
      <c r="K3132" s="2" t="str">
        <f>IF(('Bulk Transfer'!K3132)=0,"",('Bulk Transfer'!K3132))</f>
        <v/>
      </c>
      <c r="L3132" s="2" t="str">
        <f>IF(('Bulk Transfer'!L3132)=0,"",(IF('Bulk Transfer'!A3132="International","SW-"&amp;'Bulk Transfer'!L3132,'Bulk Transfer'!L3132)))</f>
        <v/>
      </c>
      <c r="M3132" s="2" t="str">
        <f>IF(('Bulk Transfer'!M3132)=0,"",(IF('Bulk Transfer'!I3132="India","/IN"&amp;'Bulk Transfer'!M3132,IF('Bulk Transfer'!I3132="Australia","/AU"&amp;'Bulk Transfer'!M3132,IF('Bulk Transfer'!I3132="Canada","/CC"&amp;'Bulk Transfer'!M3132,IF('Bulk Transfer'!I3132="USA","/FW"&amp;'Bulk Transfer'!M3132,'Bulk Transfer'!M3132))))))</f>
        <v/>
      </c>
      <c r="N3132" s="11" t="str">
        <f>IF(('Bulk Transfer'!N3132)=0,"",('Bulk Transfer'!N3132))</f>
        <v/>
      </c>
      <c r="O3132" s="2" t="str">
        <f>IF(('Bulk Transfer'!O3132)=0,"",('Bulk Transfer'!O3132))</f>
        <v/>
      </c>
      <c r="P3132" s="9" t="str">
        <f>IF(('Bulk Transfer'!P3132)=0,"",('Bulk Transfer'!P3132))</f>
        <v/>
      </c>
      <c r="Q3132" s="2" t="str">
        <f>IF(('Bulk Transfer'!Q3132)=0,"",('Bulk Transfer'!Q3132))</f>
        <v/>
      </c>
      <c r="R3132" s="2" t="str">
        <f>IF(('Bulk Transfer'!R3132)=0,"",('Bulk Transfer'!R3132))</f>
        <v/>
      </c>
      <c r="S3132" s="2" t="str">
        <f>IF(('Bulk Transfer'!S3132)=0,"",('Bulk Transfer'!S3132))</f>
        <v/>
      </c>
    </row>
    <row r="3133" spans="1:19" x14ac:dyDescent="0.35">
      <c r="A3133" t="str">
        <f>IFERROR((VLOOKUP('Bulk Transfer'!A3133,Codes!$B$2:$C$4,2,0)),"")</f>
        <v/>
      </c>
      <c r="B3133" s="2" t="str">
        <f>IF(('Bulk Transfer'!B3133)=0,"",('Bulk Transfer'!B3133))</f>
        <v/>
      </c>
      <c r="C3133" s="2" t="str">
        <f>IF(('Bulk Transfer'!C3133)=0,"",('Bulk Transfer'!C3133))</f>
        <v/>
      </c>
      <c r="D3133" s="2" t="str">
        <f>IF(('Bulk Transfer'!D3133)=0,"",('Bulk Transfer'!D3133))</f>
        <v/>
      </c>
      <c r="E3133" s="2" t="str">
        <f>IF(('Bulk Transfer'!E3133)=0,"",('Bulk Transfer'!E3133))</f>
        <v/>
      </c>
      <c r="F3133" s="2" t="str">
        <f>IF(('Bulk Transfer'!F3133)=0,"",('Bulk Transfer'!F3133))</f>
        <v/>
      </c>
      <c r="G3133" t="str">
        <f>IFERROR((VLOOKUP('Bulk Transfer'!G3133,Codes!$H$2:$I$268,2,0)),"")</f>
        <v/>
      </c>
      <c r="H3133" s="2" t="str">
        <f>IF(('Bulk Transfer'!H3133)=0,"",('Bulk Transfer'!H3133))</f>
        <v/>
      </c>
      <c r="I3133" t="str">
        <f>IFERROR((VLOOKUP('Bulk Transfer'!I3133,Codes!$H$2:$I$268,2,0)),"")</f>
        <v/>
      </c>
      <c r="J3133" s="2" t="str">
        <f>IF(('Bulk Transfer'!J3133)=0,"",('Bulk Transfer'!J3133))</f>
        <v/>
      </c>
      <c r="K3133" s="2" t="str">
        <f>IF(('Bulk Transfer'!K3133)=0,"",('Bulk Transfer'!K3133))</f>
        <v/>
      </c>
      <c r="L3133" s="2" t="str">
        <f>IF(('Bulk Transfer'!L3133)=0,"",(IF('Bulk Transfer'!A3133="International","SW-"&amp;'Bulk Transfer'!L3133,'Bulk Transfer'!L3133)))</f>
        <v/>
      </c>
      <c r="M3133" s="2" t="str">
        <f>IF(('Bulk Transfer'!M3133)=0,"",(IF('Bulk Transfer'!I3133="India","/IN"&amp;'Bulk Transfer'!M3133,IF('Bulk Transfer'!I3133="Australia","/AU"&amp;'Bulk Transfer'!M3133,IF('Bulk Transfer'!I3133="Canada","/CC"&amp;'Bulk Transfer'!M3133,IF('Bulk Transfer'!I3133="USA","/FW"&amp;'Bulk Transfer'!M3133,'Bulk Transfer'!M3133))))))</f>
        <v/>
      </c>
      <c r="N3133" s="11" t="str">
        <f>IF(('Bulk Transfer'!N3133)=0,"",('Bulk Transfer'!N3133))</f>
        <v/>
      </c>
      <c r="O3133" s="2" t="str">
        <f>IF(('Bulk Transfer'!O3133)=0,"",('Bulk Transfer'!O3133))</f>
        <v/>
      </c>
      <c r="P3133" s="9" t="str">
        <f>IF(('Bulk Transfer'!P3133)=0,"",('Bulk Transfer'!P3133))</f>
        <v/>
      </c>
      <c r="Q3133" s="2" t="str">
        <f>IF(('Bulk Transfer'!Q3133)=0,"",('Bulk Transfer'!Q3133))</f>
        <v/>
      </c>
      <c r="R3133" s="2" t="str">
        <f>IF(('Bulk Transfer'!R3133)=0,"",('Bulk Transfer'!R3133))</f>
        <v/>
      </c>
      <c r="S3133" s="2" t="str">
        <f>IF(('Bulk Transfer'!S3133)=0,"",('Bulk Transfer'!S3133))</f>
        <v/>
      </c>
    </row>
    <row r="3134" spans="1:19" x14ac:dyDescent="0.35">
      <c r="A3134" t="str">
        <f>IFERROR((VLOOKUP('Bulk Transfer'!A3134,Codes!$B$2:$C$4,2,0)),"")</f>
        <v/>
      </c>
      <c r="B3134" s="2" t="str">
        <f>IF(('Bulk Transfer'!B3134)=0,"",('Bulk Transfer'!B3134))</f>
        <v/>
      </c>
      <c r="C3134" s="2" t="str">
        <f>IF(('Bulk Transfer'!C3134)=0,"",('Bulk Transfer'!C3134))</f>
        <v/>
      </c>
      <c r="D3134" s="2" t="str">
        <f>IF(('Bulk Transfer'!D3134)=0,"",('Bulk Transfer'!D3134))</f>
        <v/>
      </c>
      <c r="E3134" s="2" t="str">
        <f>IF(('Bulk Transfer'!E3134)=0,"",('Bulk Transfer'!E3134))</f>
        <v/>
      </c>
      <c r="F3134" s="2" t="str">
        <f>IF(('Bulk Transfer'!F3134)=0,"",('Bulk Transfer'!F3134))</f>
        <v/>
      </c>
      <c r="G3134" t="str">
        <f>IFERROR((VLOOKUP('Bulk Transfer'!G3134,Codes!$H$2:$I$268,2,0)),"")</f>
        <v/>
      </c>
      <c r="H3134" s="2" t="str">
        <f>IF(('Bulk Transfer'!H3134)=0,"",('Bulk Transfer'!H3134))</f>
        <v/>
      </c>
      <c r="I3134" t="str">
        <f>IFERROR((VLOOKUP('Bulk Transfer'!I3134,Codes!$H$2:$I$268,2,0)),"")</f>
        <v/>
      </c>
      <c r="J3134" s="2" t="str">
        <f>IF(('Bulk Transfer'!J3134)=0,"",('Bulk Transfer'!J3134))</f>
        <v/>
      </c>
      <c r="K3134" s="2" t="str">
        <f>IF(('Bulk Transfer'!K3134)=0,"",('Bulk Transfer'!K3134))</f>
        <v/>
      </c>
      <c r="L3134" s="2" t="str">
        <f>IF(('Bulk Transfer'!L3134)=0,"",(IF('Bulk Transfer'!A3134="International","SW-"&amp;'Bulk Transfer'!L3134,'Bulk Transfer'!L3134)))</f>
        <v/>
      </c>
      <c r="M3134" s="2" t="str">
        <f>IF(('Bulk Transfer'!M3134)=0,"",(IF('Bulk Transfer'!I3134="India","/IN"&amp;'Bulk Transfer'!M3134,IF('Bulk Transfer'!I3134="Australia","/AU"&amp;'Bulk Transfer'!M3134,IF('Bulk Transfer'!I3134="Canada","/CC"&amp;'Bulk Transfer'!M3134,IF('Bulk Transfer'!I3134="USA","/FW"&amp;'Bulk Transfer'!M3134,'Bulk Transfer'!M3134))))))</f>
        <v/>
      </c>
      <c r="N3134" s="11" t="str">
        <f>IF(('Bulk Transfer'!N3134)=0,"",('Bulk Transfer'!N3134))</f>
        <v/>
      </c>
      <c r="O3134" s="2" t="str">
        <f>IF(('Bulk Transfer'!O3134)=0,"",('Bulk Transfer'!O3134))</f>
        <v/>
      </c>
      <c r="P3134" s="9" t="str">
        <f>IF(('Bulk Transfer'!P3134)=0,"",('Bulk Transfer'!P3134))</f>
        <v/>
      </c>
      <c r="Q3134" s="2" t="str">
        <f>IF(('Bulk Transfer'!Q3134)=0,"",('Bulk Transfer'!Q3134))</f>
        <v/>
      </c>
      <c r="R3134" s="2" t="str">
        <f>IF(('Bulk Transfer'!R3134)=0,"",('Bulk Transfer'!R3134))</f>
        <v/>
      </c>
      <c r="S3134" s="2" t="str">
        <f>IF(('Bulk Transfer'!S3134)=0,"",('Bulk Transfer'!S3134))</f>
        <v/>
      </c>
    </row>
    <row r="3135" spans="1:19" x14ac:dyDescent="0.35">
      <c r="A3135" t="str">
        <f>IFERROR((VLOOKUP('Bulk Transfer'!A3135,Codes!$B$2:$C$4,2,0)),"")</f>
        <v/>
      </c>
      <c r="B3135" s="2" t="str">
        <f>IF(('Bulk Transfer'!B3135)=0,"",('Bulk Transfer'!B3135))</f>
        <v/>
      </c>
      <c r="C3135" s="2" t="str">
        <f>IF(('Bulk Transfer'!C3135)=0,"",('Bulk Transfer'!C3135))</f>
        <v/>
      </c>
      <c r="D3135" s="2" t="str">
        <f>IF(('Bulk Transfer'!D3135)=0,"",('Bulk Transfer'!D3135))</f>
        <v/>
      </c>
      <c r="E3135" s="2" t="str">
        <f>IF(('Bulk Transfer'!E3135)=0,"",('Bulk Transfer'!E3135))</f>
        <v/>
      </c>
      <c r="F3135" s="2" t="str">
        <f>IF(('Bulk Transfer'!F3135)=0,"",('Bulk Transfer'!F3135))</f>
        <v/>
      </c>
      <c r="G3135" t="str">
        <f>IFERROR((VLOOKUP('Bulk Transfer'!G3135,Codes!$H$2:$I$268,2,0)),"")</f>
        <v/>
      </c>
      <c r="H3135" s="2" t="str">
        <f>IF(('Bulk Transfer'!H3135)=0,"",('Bulk Transfer'!H3135))</f>
        <v/>
      </c>
      <c r="I3135" t="str">
        <f>IFERROR((VLOOKUP('Bulk Transfer'!I3135,Codes!$H$2:$I$268,2,0)),"")</f>
        <v/>
      </c>
      <c r="J3135" s="2" t="str">
        <f>IF(('Bulk Transfer'!J3135)=0,"",('Bulk Transfer'!J3135))</f>
        <v/>
      </c>
      <c r="K3135" s="2" t="str">
        <f>IF(('Bulk Transfer'!K3135)=0,"",('Bulk Transfer'!K3135))</f>
        <v/>
      </c>
      <c r="L3135" s="2" t="str">
        <f>IF(('Bulk Transfer'!L3135)=0,"",(IF('Bulk Transfer'!A3135="International","SW-"&amp;'Bulk Transfer'!L3135,'Bulk Transfer'!L3135)))</f>
        <v/>
      </c>
      <c r="M3135" s="2" t="str">
        <f>IF(('Bulk Transfer'!M3135)=0,"",(IF('Bulk Transfer'!I3135="India","/IN"&amp;'Bulk Transfer'!M3135,IF('Bulk Transfer'!I3135="Australia","/AU"&amp;'Bulk Transfer'!M3135,IF('Bulk Transfer'!I3135="Canada","/CC"&amp;'Bulk Transfer'!M3135,IF('Bulk Transfer'!I3135="USA","/FW"&amp;'Bulk Transfer'!M3135,'Bulk Transfer'!M3135))))))</f>
        <v/>
      </c>
      <c r="N3135" s="11" t="str">
        <f>IF(('Bulk Transfer'!N3135)=0,"",('Bulk Transfer'!N3135))</f>
        <v/>
      </c>
      <c r="O3135" s="2" t="str">
        <f>IF(('Bulk Transfer'!O3135)=0,"",('Bulk Transfer'!O3135))</f>
        <v/>
      </c>
      <c r="P3135" s="9" t="str">
        <f>IF(('Bulk Transfer'!P3135)=0,"",('Bulk Transfer'!P3135))</f>
        <v/>
      </c>
      <c r="Q3135" s="2" t="str">
        <f>IF(('Bulk Transfer'!Q3135)=0,"",('Bulk Transfer'!Q3135))</f>
        <v/>
      </c>
      <c r="R3135" s="2" t="str">
        <f>IF(('Bulk Transfer'!R3135)=0,"",('Bulk Transfer'!R3135))</f>
        <v/>
      </c>
      <c r="S3135" s="2" t="str">
        <f>IF(('Bulk Transfer'!S3135)=0,"",('Bulk Transfer'!S3135))</f>
        <v/>
      </c>
    </row>
    <row r="3136" spans="1:19" x14ac:dyDescent="0.35">
      <c r="A3136" t="str">
        <f>IFERROR((VLOOKUP('Bulk Transfer'!A3136,Codes!$B$2:$C$4,2,0)),"")</f>
        <v/>
      </c>
      <c r="B3136" s="2" t="str">
        <f>IF(('Bulk Transfer'!B3136)=0,"",('Bulk Transfer'!B3136))</f>
        <v/>
      </c>
      <c r="C3136" s="2" t="str">
        <f>IF(('Bulk Transfer'!C3136)=0,"",('Bulk Transfer'!C3136))</f>
        <v/>
      </c>
      <c r="D3136" s="2" t="str">
        <f>IF(('Bulk Transfer'!D3136)=0,"",('Bulk Transfer'!D3136))</f>
        <v/>
      </c>
      <c r="E3136" s="2" t="str">
        <f>IF(('Bulk Transfer'!E3136)=0,"",('Bulk Transfer'!E3136))</f>
        <v/>
      </c>
      <c r="F3136" s="2" t="str">
        <f>IF(('Bulk Transfer'!F3136)=0,"",('Bulk Transfer'!F3136))</f>
        <v/>
      </c>
      <c r="G3136" t="str">
        <f>IFERROR((VLOOKUP('Bulk Transfer'!G3136,Codes!$H$2:$I$268,2,0)),"")</f>
        <v/>
      </c>
      <c r="H3136" s="2" t="str">
        <f>IF(('Bulk Transfer'!H3136)=0,"",('Bulk Transfer'!H3136))</f>
        <v/>
      </c>
      <c r="I3136" t="str">
        <f>IFERROR((VLOOKUP('Bulk Transfer'!I3136,Codes!$H$2:$I$268,2,0)),"")</f>
        <v/>
      </c>
      <c r="J3136" s="2" t="str">
        <f>IF(('Bulk Transfer'!J3136)=0,"",('Bulk Transfer'!J3136))</f>
        <v/>
      </c>
      <c r="K3136" s="2" t="str">
        <f>IF(('Bulk Transfer'!K3136)=0,"",('Bulk Transfer'!K3136))</f>
        <v/>
      </c>
      <c r="L3136" s="2" t="str">
        <f>IF(('Bulk Transfer'!L3136)=0,"",(IF('Bulk Transfer'!A3136="International","SW-"&amp;'Bulk Transfer'!L3136,'Bulk Transfer'!L3136)))</f>
        <v/>
      </c>
      <c r="M3136" s="2" t="str">
        <f>IF(('Bulk Transfer'!M3136)=0,"",(IF('Bulk Transfer'!I3136="India","/IN"&amp;'Bulk Transfer'!M3136,IF('Bulk Transfer'!I3136="Australia","/AU"&amp;'Bulk Transfer'!M3136,IF('Bulk Transfer'!I3136="Canada","/CC"&amp;'Bulk Transfer'!M3136,IF('Bulk Transfer'!I3136="USA","/FW"&amp;'Bulk Transfer'!M3136,'Bulk Transfer'!M3136))))))</f>
        <v/>
      </c>
      <c r="N3136" s="11" t="str">
        <f>IF(('Bulk Transfer'!N3136)=0,"",('Bulk Transfer'!N3136))</f>
        <v/>
      </c>
      <c r="O3136" s="2" t="str">
        <f>IF(('Bulk Transfer'!O3136)=0,"",('Bulk Transfer'!O3136))</f>
        <v/>
      </c>
      <c r="P3136" s="9" t="str">
        <f>IF(('Bulk Transfer'!P3136)=0,"",('Bulk Transfer'!P3136))</f>
        <v/>
      </c>
      <c r="Q3136" s="2" t="str">
        <f>IF(('Bulk Transfer'!Q3136)=0,"",('Bulk Transfer'!Q3136))</f>
        <v/>
      </c>
      <c r="R3136" s="2" t="str">
        <f>IF(('Bulk Transfer'!R3136)=0,"",('Bulk Transfer'!R3136))</f>
        <v/>
      </c>
      <c r="S3136" s="2" t="str">
        <f>IF(('Bulk Transfer'!S3136)=0,"",('Bulk Transfer'!S3136))</f>
        <v/>
      </c>
    </row>
    <row r="3137" spans="1:19" x14ac:dyDescent="0.35">
      <c r="A3137" t="str">
        <f>IFERROR((VLOOKUP('Bulk Transfer'!A3137,Codes!$B$2:$C$4,2,0)),"")</f>
        <v/>
      </c>
      <c r="B3137" s="2" t="str">
        <f>IF(('Bulk Transfer'!B3137)=0,"",('Bulk Transfer'!B3137))</f>
        <v/>
      </c>
      <c r="C3137" s="2" t="str">
        <f>IF(('Bulk Transfer'!C3137)=0,"",('Bulk Transfer'!C3137))</f>
        <v/>
      </c>
      <c r="D3137" s="2" t="str">
        <f>IF(('Bulk Transfer'!D3137)=0,"",('Bulk Transfer'!D3137))</f>
        <v/>
      </c>
      <c r="E3137" s="2" t="str">
        <f>IF(('Bulk Transfer'!E3137)=0,"",('Bulk Transfer'!E3137))</f>
        <v/>
      </c>
      <c r="F3137" s="2" t="str">
        <f>IF(('Bulk Transfer'!F3137)=0,"",('Bulk Transfer'!F3137))</f>
        <v/>
      </c>
      <c r="G3137" t="str">
        <f>IFERROR((VLOOKUP('Bulk Transfer'!G3137,Codes!$H$2:$I$268,2,0)),"")</f>
        <v/>
      </c>
      <c r="H3137" s="2" t="str">
        <f>IF(('Bulk Transfer'!H3137)=0,"",('Bulk Transfer'!H3137))</f>
        <v/>
      </c>
      <c r="I3137" t="str">
        <f>IFERROR((VLOOKUP('Bulk Transfer'!I3137,Codes!$H$2:$I$268,2,0)),"")</f>
        <v/>
      </c>
      <c r="J3137" s="2" t="str">
        <f>IF(('Bulk Transfer'!J3137)=0,"",('Bulk Transfer'!J3137))</f>
        <v/>
      </c>
      <c r="K3137" s="2" t="str">
        <f>IF(('Bulk Transfer'!K3137)=0,"",('Bulk Transfer'!K3137))</f>
        <v/>
      </c>
      <c r="L3137" s="2" t="str">
        <f>IF(('Bulk Transfer'!L3137)=0,"",(IF('Bulk Transfer'!A3137="International","SW-"&amp;'Bulk Transfer'!L3137,'Bulk Transfer'!L3137)))</f>
        <v/>
      </c>
      <c r="M3137" s="2" t="str">
        <f>IF(('Bulk Transfer'!M3137)=0,"",(IF('Bulk Transfer'!I3137="India","/IN"&amp;'Bulk Transfer'!M3137,IF('Bulk Transfer'!I3137="Australia","/AU"&amp;'Bulk Transfer'!M3137,IF('Bulk Transfer'!I3137="Canada","/CC"&amp;'Bulk Transfer'!M3137,IF('Bulk Transfer'!I3137="USA","/FW"&amp;'Bulk Transfer'!M3137,'Bulk Transfer'!M3137))))))</f>
        <v/>
      </c>
      <c r="N3137" s="11" t="str">
        <f>IF(('Bulk Transfer'!N3137)=0,"",('Bulk Transfer'!N3137))</f>
        <v/>
      </c>
      <c r="O3137" s="2" t="str">
        <f>IF(('Bulk Transfer'!O3137)=0,"",('Bulk Transfer'!O3137))</f>
        <v/>
      </c>
      <c r="P3137" s="9" t="str">
        <f>IF(('Bulk Transfer'!P3137)=0,"",('Bulk Transfer'!P3137))</f>
        <v/>
      </c>
      <c r="Q3137" s="2" t="str">
        <f>IF(('Bulk Transfer'!Q3137)=0,"",('Bulk Transfer'!Q3137))</f>
        <v/>
      </c>
      <c r="R3137" s="2" t="str">
        <f>IF(('Bulk Transfer'!R3137)=0,"",('Bulk Transfer'!R3137))</f>
        <v/>
      </c>
      <c r="S3137" s="2" t="str">
        <f>IF(('Bulk Transfer'!S3137)=0,"",('Bulk Transfer'!S3137))</f>
        <v/>
      </c>
    </row>
    <row r="3138" spans="1:19" x14ac:dyDescent="0.35">
      <c r="A3138" t="str">
        <f>IFERROR((VLOOKUP('Bulk Transfer'!A3138,Codes!$B$2:$C$4,2,0)),"")</f>
        <v/>
      </c>
      <c r="B3138" s="2" t="str">
        <f>IF(('Bulk Transfer'!B3138)=0,"",('Bulk Transfer'!B3138))</f>
        <v/>
      </c>
      <c r="C3138" s="2" t="str">
        <f>IF(('Bulk Transfer'!C3138)=0,"",('Bulk Transfer'!C3138))</f>
        <v/>
      </c>
      <c r="D3138" s="2" t="str">
        <f>IF(('Bulk Transfer'!D3138)=0,"",('Bulk Transfer'!D3138))</f>
        <v/>
      </c>
      <c r="E3138" s="2" t="str">
        <f>IF(('Bulk Transfer'!E3138)=0,"",('Bulk Transfer'!E3138))</f>
        <v/>
      </c>
      <c r="F3138" s="2" t="str">
        <f>IF(('Bulk Transfer'!F3138)=0,"",('Bulk Transfer'!F3138))</f>
        <v/>
      </c>
      <c r="G3138" t="str">
        <f>IFERROR((VLOOKUP('Bulk Transfer'!G3138,Codes!$H$2:$I$268,2,0)),"")</f>
        <v/>
      </c>
      <c r="H3138" s="2" t="str">
        <f>IF(('Bulk Transfer'!H3138)=0,"",('Bulk Transfer'!H3138))</f>
        <v/>
      </c>
      <c r="I3138" t="str">
        <f>IFERROR((VLOOKUP('Bulk Transfer'!I3138,Codes!$H$2:$I$268,2,0)),"")</f>
        <v/>
      </c>
      <c r="J3138" s="2" t="str">
        <f>IF(('Bulk Transfer'!J3138)=0,"",('Bulk Transfer'!J3138))</f>
        <v/>
      </c>
      <c r="K3138" s="2" t="str">
        <f>IF(('Bulk Transfer'!K3138)=0,"",('Bulk Transfer'!K3138))</f>
        <v/>
      </c>
      <c r="L3138" s="2" t="str">
        <f>IF(('Bulk Transfer'!L3138)=0,"",(IF('Bulk Transfer'!A3138="International","SW-"&amp;'Bulk Transfer'!L3138,'Bulk Transfer'!L3138)))</f>
        <v/>
      </c>
      <c r="M3138" s="2" t="str">
        <f>IF(('Bulk Transfer'!M3138)=0,"",(IF('Bulk Transfer'!I3138="India","/IN"&amp;'Bulk Transfer'!M3138,IF('Bulk Transfer'!I3138="Australia","/AU"&amp;'Bulk Transfer'!M3138,IF('Bulk Transfer'!I3138="Canada","/CC"&amp;'Bulk Transfer'!M3138,IF('Bulk Transfer'!I3138="USA","/FW"&amp;'Bulk Transfer'!M3138,'Bulk Transfer'!M3138))))))</f>
        <v/>
      </c>
      <c r="N3138" s="11" t="str">
        <f>IF(('Bulk Transfer'!N3138)=0,"",('Bulk Transfer'!N3138))</f>
        <v/>
      </c>
      <c r="O3138" s="2" t="str">
        <f>IF(('Bulk Transfer'!O3138)=0,"",('Bulk Transfer'!O3138))</f>
        <v/>
      </c>
      <c r="P3138" s="9" t="str">
        <f>IF(('Bulk Transfer'!P3138)=0,"",('Bulk Transfer'!P3138))</f>
        <v/>
      </c>
      <c r="Q3138" s="2" t="str">
        <f>IF(('Bulk Transfer'!Q3138)=0,"",('Bulk Transfer'!Q3138))</f>
        <v/>
      </c>
      <c r="R3138" s="2" t="str">
        <f>IF(('Bulk Transfer'!R3138)=0,"",('Bulk Transfer'!R3138))</f>
        <v/>
      </c>
      <c r="S3138" s="2" t="str">
        <f>IF(('Bulk Transfer'!S3138)=0,"",('Bulk Transfer'!S3138))</f>
        <v/>
      </c>
    </row>
    <row r="3139" spans="1:19" x14ac:dyDescent="0.35">
      <c r="A3139" t="str">
        <f>IFERROR((VLOOKUP('Bulk Transfer'!A3139,Codes!$B$2:$C$4,2,0)),"")</f>
        <v/>
      </c>
      <c r="B3139" s="2" t="str">
        <f>IF(('Bulk Transfer'!B3139)=0,"",('Bulk Transfer'!B3139))</f>
        <v/>
      </c>
      <c r="C3139" s="2" t="str">
        <f>IF(('Bulk Transfer'!C3139)=0,"",('Bulk Transfer'!C3139))</f>
        <v/>
      </c>
      <c r="D3139" s="2" t="str">
        <f>IF(('Bulk Transfer'!D3139)=0,"",('Bulk Transfer'!D3139))</f>
        <v/>
      </c>
      <c r="E3139" s="2" t="str">
        <f>IF(('Bulk Transfer'!E3139)=0,"",('Bulk Transfer'!E3139))</f>
        <v/>
      </c>
      <c r="F3139" s="2" t="str">
        <f>IF(('Bulk Transfer'!F3139)=0,"",('Bulk Transfer'!F3139))</f>
        <v/>
      </c>
      <c r="G3139" t="str">
        <f>IFERROR((VLOOKUP('Bulk Transfer'!G3139,Codes!$H$2:$I$268,2,0)),"")</f>
        <v/>
      </c>
      <c r="H3139" s="2" t="str">
        <f>IF(('Bulk Transfer'!H3139)=0,"",('Bulk Transfer'!H3139))</f>
        <v/>
      </c>
      <c r="I3139" t="str">
        <f>IFERROR((VLOOKUP('Bulk Transfer'!I3139,Codes!$H$2:$I$268,2,0)),"")</f>
        <v/>
      </c>
      <c r="J3139" s="2" t="str">
        <f>IF(('Bulk Transfer'!J3139)=0,"",('Bulk Transfer'!J3139))</f>
        <v/>
      </c>
      <c r="K3139" s="2" t="str">
        <f>IF(('Bulk Transfer'!K3139)=0,"",('Bulk Transfer'!K3139))</f>
        <v/>
      </c>
      <c r="L3139" s="2" t="str">
        <f>IF(('Bulk Transfer'!L3139)=0,"",(IF('Bulk Transfer'!A3139="International","SW-"&amp;'Bulk Transfer'!L3139,'Bulk Transfer'!L3139)))</f>
        <v/>
      </c>
      <c r="M3139" s="2" t="str">
        <f>IF(('Bulk Transfer'!M3139)=0,"",(IF('Bulk Transfer'!I3139="India","/IN"&amp;'Bulk Transfer'!M3139,IF('Bulk Transfer'!I3139="Australia","/AU"&amp;'Bulk Transfer'!M3139,IF('Bulk Transfer'!I3139="Canada","/CC"&amp;'Bulk Transfer'!M3139,IF('Bulk Transfer'!I3139="USA","/FW"&amp;'Bulk Transfer'!M3139,'Bulk Transfer'!M3139))))))</f>
        <v/>
      </c>
      <c r="N3139" s="11" t="str">
        <f>IF(('Bulk Transfer'!N3139)=0,"",('Bulk Transfer'!N3139))</f>
        <v/>
      </c>
      <c r="O3139" s="2" t="str">
        <f>IF(('Bulk Transfer'!O3139)=0,"",('Bulk Transfer'!O3139))</f>
        <v/>
      </c>
      <c r="P3139" s="9" t="str">
        <f>IF(('Bulk Transfer'!P3139)=0,"",('Bulk Transfer'!P3139))</f>
        <v/>
      </c>
      <c r="Q3139" s="2" t="str">
        <f>IF(('Bulk Transfer'!Q3139)=0,"",('Bulk Transfer'!Q3139))</f>
        <v/>
      </c>
      <c r="R3139" s="2" t="str">
        <f>IF(('Bulk Transfer'!R3139)=0,"",('Bulk Transfer'!R3139))</f>
        <v/>
      </c>
      <c r="S3139" s="2" t="str">
        <f>IF(('Bulk Transfer'!S3139)=0,"",('Bulk Transfer'!S3139))</f>
        <v/>
      </c>
    </row>
    <row r="3140" spans="1:19" x14ac:dyDescent="0.35">
      <c r="A3140" t="str">
        <f>IFERROR((VLOOKUP('Bulk Transfer'!A3140,Codes!$B$2:$C$4,2,0)),"")</f>
        <v/>
      </c>
      <c r="B3140" s="2" t="str">
        <f>IF(('Bulk Transfer'!B3140)=0,"",('Bulk Transfer'!B3140))</f>
        <v/>
      </c>
      <c r="C3140" s="2" t="str">
        <f>IF(('Bulk Transfer'!C3140)=0,"",('Bulk Transfer'!C3140))</f>
        <v/>
      </c>
      <c r="D3140" s="2" t="str">
        <f>IF(('Bulk Transfer'!D3140)=0,"",('Bulk Transfer'!D3140))</f>
        <v/>
      </c>
      <c r="E3140" s="2" t="str">
        <f>IF(('Bulk Transfer'!E3140)=0,"",('Bulk Transfer'!E3140))</f>
        <v/>
      </c>
      <c r="F3140" s="2" t="str">
        <f>IF(('Bulk Transfer'!F3140)=0,"",('Bulk Transfer'!F3140))</f>
        <v/>
      </c>
      <c r="G3140" t="str">
        <f>IFERROR((VLOOKUP('Bulk Transfer'!G3140,Codes!$H$2:$I$268,2,0)),"")</f>
        <v/>
      </c>
      <c r="H3140" s="2" t="str">
        <f>IF(('Bulk Transfer'!H3140)=0,"",('Bulk Transfer'!H3140))</f>
        <v/>
      </c>
      <c r="I3140" t="str">
        <f>IFERROR((VLOOKUP('Bulk Transfer'!I3140,Codes!$H$2:$I$268,2,0)),"")</f>
        <v/>
      </c>
      <c r="J3140" s="2" t="str">
        <f>IF(('Bulk Transfer'!J3140)=0,"",('Bulk Transfer'!J3140))</f>
        <v/>
      </c>
      <c r="K3140" s="2" t="str">
        <f>IF(('Bulk Transfer'!K3140)=0,"",('Bulk Transfer'!K3140))</f>
        <v/>
      </c>
      <c r="L3140" s="2" t="str">
        <f>IF(('Bulk Transfer'!L3140)=0,"",(IF('Bulk Transfer'!A3140="International","SW-"&amp;'Bulk Transfer'!L3140,'Bulk Transfer'!L3140)))</f>
        <v/>
      </c>
      <c r="M3140" s="2" t="str">
        <f>IF(('Bulk Transfer'!M3140)=0,"",(IF('Bulk Transfer'!I3140="India","/IN"&amp;'Bulk Transfer'!M3140,IF('Bulk Transfer'!I3140="Australia","/AU"&amp;'Bulk Transfer'!M3140,IF('Bulk Transfer'!I3140="Canada","/CC"&amp;'Bulk Transfer'!M3140,IF('Bulk Transfer'!I3140="USA","/FW"&amp;'Bulk Transfer'!M3140,'Bulk Transfer'!M3140))))))</f>
        <v/>
      </c>
      <c r="N3140" s="11" t="str">
        <f>IF(('Bulk Transfer'!N3140)=0,"",('Bulk Transfer'!N3140))</f>
        <v/>
      </c>
      <c r="O3140" s="2" t="str">
        <f>IF(('Bulk Transfer'!O3140)=0,"",('Bulk Transfer'!O3140))</f>
        <v/>
      </c>
      <c r="P3140" s="9" t="str">
        <f>IF(('Bulk Transfer'!P3140)=0,"",('Bulk Transfer'!P3140))</f>
        <v/>
      </c>
      <c r="Q3140" s="2" t="str">
        <f>IF(('Bulk Transfer'!Q3140)=0,"",('Bulk Transfer'!Q3140))</f>
        <v/>
      </c>
      <c r="R3140" s="2" t="str">
        <f>IF(('Bulk Transfer'!R3140)=0,"",('Bulk Transfer'!R3140))</f>
        <v/>
      </c>
      <c r="S3140" s="2" t="str">
        <f>IF(('Bulk Transfer'!S3140)=0,"",('Bulk Transfer'!S3140))</f>
        <v/>
      </c>
    </row>
    <row r="3141" spans="1:19" x14ac:dyDescent="0.35">
      <c r="A3141" t="str">
        <f>IFERROR((VLOOKUP('Bulk Transfer'!A3141,Codes!$B$2:$C$4,2,0)),"")</f>
        <v/>
      </c>
      <c r="B3141" s="2" t="str">
        <f>IF(('Bulk Transfer'!B3141)=0,"",('Bulk Transfer'!B3141))</f>
        <v/>
      </c>
      <c r="C3141" s="2" t="str">
        <f>IF(('Bulk Transfer'!C3141)=0,"",('Bulk Transfer'!C3141))</f>
        <v/>
      </c>
      <c r="D3141" s="2" t="str">
        <f>IF(('Bulk Transfer'!D3141)=0,"",('Bulk Transfer'!D3141))</f>
        <v/>
      </c>
      <c r="E3141" s="2" t="str">
        <f>IF(('Bulk Transfer'!E3141)=0,"",('Bulk Transfer'!E3141))</f>
        <v/>
      </c>
      <c r="F3141" s="2" t="str">
        <f>IF(('Bulk Transfer'!F3141)=0,"",('Bulk Transfer'!F3141))</f>
        <v/>
      </c>
      <c r="G3141" t="str">
        <f>IFERROR((VLOOKUP('Bulk Transfer'!G3141,Codes!$H$2:$I$268,2,0)),"")</f>
        <v/>
      </c>
      <c r="H3141" s="2" t="str">
        <f>IF(('Bulk Transfer'!H3141)=0,"",('Bulk Transfer'!H3141))</f>
        <v/>
      </c>
      <c r="I3141" t="str">
        <f>IFERROR((VLOOKUP('Bulk Transfer'!I3141,Codes!$H$2:$I$268,2,0)),"")</f>
        <v/>
      </c>
      <c r="J3141" s="2" t="str">
        <f>IF(('Bulk Transfer'!J3141)=0,"",('Bulk Transfer'!J3141))</f>
        <v/>
      </c>
      <c r="K3141" s="2" t="str">
        <f>IF(('Bulk Transfer'!K3141)=0,"",('Bulk Transfer'!K3141))</f>
        <v/>
      </c>
      <c r="L3141" s="2" t="str">
        <f>IF(('Bulk Transfer'!L3141)=0,"",(IF('Bulk Transfer'!A3141="International","SW-"&amp;'Bulk Transfer'!L3141,'Bulk Transfer'!L3141)))</f>
        <v/>
      </c>
      <c r="M3141" s="2" t="str">
        <f>IF(('Bulk Transfer'!M3141)=0,"",(IF('Bulk Transfer'!I3141="India","/IN"&amp;'Bulk Transfer'!M3141,IF('Bulk Transfer'!I3141="Australia","/AU"&amp;'Bulk Transfer'!M3141,IF('Bulk Transfer'!I3141="Canada","/CC"&amp;'Bulk Transfer'!M3141,IF('Bulk Transfer'!I3141="USA","/FW"&amp;'Bulk Transfer'!M3141,'Bulk Transfer'!M3141))))))</f>
        <v/>
      </c>
      <c r="N3141" s="11" t="str">
        <f>IF(('Bulk Transfer'!N3141)=0,"",('Bulk Transfer'!N3141))</f>
        <v/>
      </c>
      <c r="O3141" s="2" t="str">
        <f>IF(('Bulk Transfer'!O3141)=0,"",('Bulk Transfer'!O3141))</f>
        <v/>
      </c>
      <c r="P3141" s="9" t="str">
        <f>IF(('Bulk Transfer'!P3141)=0,"",('Bulk Transfer'!P3141))</f>
        <v/>
      </c>
      <c r="Q3141" s="2" t="str">
        <f>IF(('Bulk Transfer'!Q3141)=0,"",('Bulk Transfer'!Q3141))</f>
        <v/>
      </c>
      <c r="R3141" s="2" t="str">
        <f>IF(('Bulk Transfer'!R3141)=0,"",('Bulk Transfer'!R3141))</f>
        <v/>
      </c>
      <c r="S3141" s="2" t="str">
        <f>IF(('Bulk Transfer'!S3141)=0,"",('Bulk Transfer'!S3141))</f>
        <v/>
      </c>
    </row>
    <row r="3142" spans="1:19" x14ac:dyDescent="0.35">
      <c r="A3142" t="str">
        <f>IFERROR((VLOOKUP('Bulk Transfer'!A3142,Codes!$B$2:$C$4,2,0)),"")</f>
        <v/>
      </c>
      <c r="B3142" s="2" t="str">
        <f>IF(('Bulk Transfer'!B3142)=0,"",('Bulk Transfer'!B3142))</f>
        <v/>
      </c>
      <c r="C3142" s="2" t="str">
        <f>IF(('Bulk Transfer'!C3142)=0,"",('Bulk Transfer'!C3142))</f>
        <v/>
      </c>
      <c r="D3142" s="2" t="str">
        <f>IF(('Bulk Transfer'!D3142)=0,"",('Bulk Transfer'!D3142))</f>
        <v/>
      </c>
      <c r="E3142" s="2" t="str">
        <f>IF(('Bulk Transfer'!E3142)=0,"",('Bulk Transfer'!E3142))</f>
        <v/>
      </c>
      <c r="F3142" s="2" t="str">
        <f>IF(('Bulk Transfer'!F3142)=0,"",('Bulk Transfer'!F3142))</f>
        <v/>
      </c>
      <c r="G3142" t="str">
        <f>IFERROR((VLOOKUP('Bulk Transfer'!G3142,Codes!$H$2:$I$268,2,0)),"")</f>
        <v/>
      </c>
      <c r="H3142" s="2" t="str">
        <f>IF(('Bulk Transfer'!H3142)=0,"",('Bulk Transfer'!H3142))</f>
        <v/>
      </c>
      <c r="I3142" t="str">
        <f>IFERROR((VLOOKUP('Bulk Transfer'!I3142,Codes!$H$2:$I$268,2,0)),"")</f>
        <v/>
      </c>
      <c r="J3142" s="2" t="str">
        <f>IF(('Bulk Transfer'!J3142)=0,"",('Bulk Transfer'!J3142))</f>
        <v/>
      </c>
      <c r="K3142" s="2" t="str">
        <f>IF(('Bulk Transfer'!K3142)=0,"",('Bulk Transfer'!K3142))</f>
        <v/>
      </c>
      <c r="L3142" s="2" t="str">
        <f>IF(('Bulk Transfer'!L3142)=0,"",(IF('Bulk Transfer'!A3142="International","SW-"&amp;'Bulk Transfer'!L3142,'Bulk Transfer'!L3142)))</f>
        <v/>
      </c>
      <c r="M3142" s="2" t="str">
        <f>IF(('Bulk Transfer'!M3142)=0,"",(IF('Bulk Transfer'!I3142="India","/IN"&amp;'Bulk Transfer'!M3142,IF('Bulk Transfer'!I3142="Australia","/AU"&amp;'Bulk Transfer'!M3142,IF('Bulk Transfer'!I3142="Canada","/CC"&amp;'Bulk Transfer'!M3142,IF('Bulk Transfer'!I3142="USA","/FW"&amp;'Bulk Transfer'!M3142,'Bulk Transfer'!M3142))))))</f>
        <v/>
      </c>
      <c r="N3142" s="11" t="str">
        <f>IF(('Bulk Transfer'!N3142)=0,"",('Bulk Transfer'!N3142))</f>
        <v/>
      </c>
      <c r="O3142" s="2" t="str">
        <f>IF(('Bulk Transfer'!O3142)=0,"",('Bulk Transfer'!O3142))</f>
        <v/>
      </c>
      <c r="P3142" s="9" t="str">
        <f>IF(('Bulk Transfer'!P3142)=0,"",('Bulk Transfer'!P3142))</f>
        <v/>
      </c>
      <c r="Q3142" s="2" t="str">
        <f>IF(('Bulk Transfer'!Q3142)=0,"",('Bulk Transfer'!Q3142))</f>
        <v/>
      </c>
      <c r="R3142" s="2" t="str">
        <f>IF(('Bulk Transfer'!R3142)=0,"",('Bulk Transfer'!R3142))</f>
        <v/>
      </c>
      <c r="S3142" s="2" t="str">
        <f>IF(('Bulk Transfer'!S3142)=0,"",('Bulk Transfer'!S3142))</f>
        <v/>
      </c>
    </row>
    <row r="3143" spans="1:19" x14ac:dyDescent="0.35">
      <c r="A3143" t="str">
        <f>IFERROR((VLOOKUP('Bulk Transfer'!A3143,Codes!$B$2:$C$4,2,0)),"")</f>
        <v/>
      </c>
      <c r="B3143" s="2" t="str">
        <f>IF(('Bulk Transfer'!B3143)=0,"",('Bulk Transfer'!B3143))</f>
        <v/>
      </c>
      <c r="C3143" s="2" t="str">
        <f>IF(('Bulk Transfer'!C3143)=0,"",('Bulk Transfer'!C3143))</f>
        <v/>
      </c>
      <c r="D3143" s="2" t="str">
        <f>IF(('Bulk Transfer'!D3143)=0,"",('Bulk Transfer'!D3143))</f>
        <v/>
      </c>
      <c r="E3143" s="2" t="str">
        <f>IF(('Bulk Transfer'!E3143)=0,"",('Bulk Transfer'!E3143))</f>
        <v/>
      </c>
      <c r="F3143" s="2" t="str">
        <f>IF(('Bulk Transfer'!F3143)=0,"",('Bulk Transfer'!F3143))</f>
        <v/>
      </c>
      <c r="G3143" t="str">
        <f>IFERROR((VLOOKUP('Bulk Transfer'!G3143,Codes!$H$2:$I$268,2,0)),"")</f>
        <v/>
      </c>
      <c r="H3143" s="2" t="str">
        <f>IF(('Bulk Transfer'!H3143)=0,"",('Bulk Transfer'!H3143))</f>
        <v/>
      </c>
      <c r="I3143" t="str">
        <f>IFERROR((VLOOKUP('Bulk Transfer'!I3143,Codes!$H$2:$I$268,2,0)),"")</f>
        <v/>
      </c>
      <c r="J3143" s="2" t="str">
        <f>IF(('Bulk Transfer'!J3143)=0,"",('Bulk Transfer'!J3143))</f>
        <v/>
      </c>
      <c r="K3143" s="2" t="str">
        <f>IF(('Bulk Transfer'!K3143)=0,"",('Bulk Transfer'!K3143))</f>
        <v/>
      </c>
      <c r="L3143" s="2" t="str">
        <f>IF(('Bulk Transfer'!L3143)=0,"",(IF('Bulk Transfer'!A3143="International","SW-"&amp;'Bulk Transfer'!L3143,'Bulk Transfer'!L3143)))</f>
        <v/>
      </c>
      <c r="M3143" s="2" t="str">
        <f>IF(('Bulk Transfer'!M3143)=0,"",(IF('Bulk Transfer'!I3143="India","/IN"&amp;'Bulk Transfer'!M3143,IF('Bulk Transfer'!I3143="Australia","/AU"&amp;'Bulk Transfer'!M3143,IF('Bulk Transfer'!I3143="Canada","/CC"&amp;'Bulk Transfer'!M3143,IF('Bulk Transfer'!I3143="USA","/FW"&amp;'Bulk Transfer'!M3143,'Bulk Transfer'!M3143))))))</f>
        <v/>
      </c>
      <c r="N3143" s="11" t="str">
        <f>IF(('Bulk Transfer'!N3143)=0,"",('Bulk Transfer'!N3143))</f>
        <v/>
      </c>
      <c r="O3143" s="2" t="str">
        <f>IF(('Bulk Transfer'!O3143)=0,"",('Bulk Transfer'!O3143))</f>
        <v/>
      </c>
      <c r="P3143" s="9" t="str">
        <f>IF(('Bulk Transfer'!P3143)=0,"",('Bulk Transfer'!P3143))</f>
        <v/>
      </c>
      <c r="Q3143" s="2" t="str">
        <f>IF(('Bulk Transfer'!Q3143)=0,"",('Bulk Transfer'!Q3143))</f>
        <v/>
      </c>
      <c r="R3143" s="2" t="str">
        <f>IF(('Bulk Transfer'!R3143)=0,"",('Bulk Transfer'!R3143))</f>
        <v/>
      </c>
      <c r="S3143" s="2" t="str">
        <f>IF(('Bulk Transfer'!S3143)=0,"",('Bulk Transfer'!S3143))</f>
        <v/>
      </c>
    </row>
    <row r="3144" spans="1:19" x14ac:dyDescent="0.35">
      <c r="A3144" t="str">
        <f>IFERROR((VLOOKUP('Bulk Transfer'!A3144,Codes!$B$2:$C$4,2,0)),"")</f>
        <v/>
      </c>
      <c r="B3144" s="2" t="str">
        <f>IF(('Bulk Transfer'!B3144)=0,"",('Bulk Transfer'!B3144))</f>
        <v/>
      </c>
      <c r="C3144" s="2" t="str">
        <f>IF(('Bulk Transfer'!C3144)=0,"",('Bulk Transfer'!C3144))</f>
        <v/>
      </c>
      <c r="D3144" s="2" t="str">
        <f>IF(('Bulk Transfer'!D3144)=0,"",('Bulk Transfer'!D3144))</f>
        <v/>
      </c>
      <c r="E3144" s="2" t="str">
        <f>IF(('Bulk Transfer'!E3144)=0,"",('Bulk Transfer'!E3144))</f>
        <v/>
      </c>
      <c r="F3144" s="2" t="str">
        <f>IF(('Bulk Transfer'!F3144)=0,"",('Bulk Transfer'!F3144))</f>
        <v/>
      </c>
      <c r="G3144" t="str">
        <f>IFERROR((VLOOKUP('Bulk Transfer'!G3144,Codes!$H$2:$I$268,2,0)),"")</f>
        <v/>
      </c>
      <c r="H3144" s="2" t="str">
        <f>IF(('Bulk Transfer'!H3144)=0,"",('Bulk Transfer'!H3144))</f>
        <v/>
      </c>
      <c r="I3144" t="str">
        <f>IFERROR((VLOOKUP('Bulk Transfer'!I3144,Codes!$H$2:$I$268,2,0)),"")</f>
        <v/>
      </c>
      <c r="J3144" s="2" t="str">
        <f>IF(('Bulk Transfer'!J3144)=0,"",('Bulk Transfer'!J3144))</f>
        <v/>
      </c>
      <c r="K3144" s="2" t="str">
        <f>IF(('Bulk Transfer'!K3144)=0,"",('Bulk Transfer'!K3144))</f>
        <v/>
      </c>
      <c r="L3144" s="2" t="str">
        <f>IF(('Bulk Transfer'!L3144)=0,"",(IF('Bulk Transfer'!A3144="International","SW-"&amp;'Bulk Transfer'!L3144,'Bulk Transfer'!L3144)))</f>
        <v/>
      </c>
      <c r="M3144" s="2" t="str">
        <f>IF(('Bulk Transfer'!M3144)=0,"",(IF('Bulk Transfer'!I3144="India","/IN"&amp;'Bulk Transfer'!M3144,IF('Bulk Transfer'!I3144="Australia","/AU"&amp;'Bulk Transfer'!M3144,IF('Bulk Transfer'!I3144="Canada","/CC"&amp;'Bulk Transfer'!M3144,IF('Bulk Transfer'!I3144="USA","/FW"&amp;'Bulk Transfer'!M3144,'Bulk Transfer'!M3144))))))</f>
        <v/>
      </c>
      <c r="N3144" s="11" t="str">
        <f>IF(('Bulk Transfer'!N3144)=0,"",('Bulk Transfer'!N3144))</f>
        <v/>
      </c>
      <c r="O3144" s="2" t="str">
        <f>IF(('Bulk Transfer'!O3144)=0,"",('Bulk Transfer'!O3144))</f>
        <v/>
      </c>
      <c r="P3144" s="9" t="str">
        <f>IF(('Bulk Transfer'!P3144)=0,"",('Bulk Transfer'!P3144))</f>
        <v/>
      </c>
      <c r="Q3144" s="2" t="str">
        <f>IF(('Bulk Transfer'!Q3144)=0,"",('Bulk Transfer'!Q3144))</f>
        <v/>
      </c>
      <c r="R3144" s="2" t="str">
        <f>IF(('Bulk Transfer'!R3144)=0,"",('Bulk Transfer'!R3144))</f>
        <v/>
      </c>
      <c r="S3144" s="2" t="str">
        <f>IF(('Bulk Transfer'!S3144)=0,"",('Bulk Transfer'!S3144))</f>
        <v/>
      </c>
    </row>
    <row r="3145" spans="1:19" x14ac:dyDescent="0.35">
      <c r="A3145" t="str">
        <f>IFERROR((VLOOKUP('Bulk Transfer'!A3145,Codes!$B$2:$C$4,2,0)),"")</f>
        <v/>
      </c>
      <c r="B3145" s="2" t="str">
        <f>IF(('Bulk Transfer'!B3145)=0,"",('Bulk Transfer'!B3145))</f>
        <v/>
      </c>
      <c r="C3145" s="2" t="str">
        <f>IF(('Bulk Transfer'!C3145)=0,"",('Bulk Transfer'!C3145))</f>
        <v/>
      </c>
      <c r="D3145" s="2" t="str">
        <f>IF(('Bulk Transfer'!D3145)=0,"",('Bulk Transfer'!D3145))</f>
        <v/>
      </c>
      <c r="E3145" s="2" t="str">
        <f>IF(('Bulk Transfer'!E3145)=0,"",('Bulk Transfer'!E3145))</f>
        <v/>
      </c>
      <c r="F3145" s="2" t="str">
        <f>IF(('Bulk Transfer'!F3145)=0,"",('Bulk Transfer'!F3145))</f>
        <v/>
      </c>
      <c r="G3145" t="str">
        <f>IFERROR((VLOOKUP('Bulk Transfer'!G3145,Codes!$H$2:$I$268,2,0)),"")</f>
        <v/>
      </c>
      <c r="H3145" s="2" t="str">
        <f>IF(('Bulk Transfer'!H3145)=0,"",('Bulk Transfer'!H3145))</f>
        <v/>
      </c>
      <c r="I3145" t="str">
        <f>IFERROR((VLOOKUP('Bulk Transfer'!I3145,Codes!$H$2:$I$268,2,0)),"")</f>
        <v/>
      </c>
      <c r="J3145" s="2" t="str">
        <f>IF(('Bulk Transfer'!J3145)=0,"",('Bulk Transfer'!J3145))</f>
        <v/>
      </c>
      <c r="K3145" s="2" t="str">
        <f>IF(('Bulk Transfer'!K3145)=0,"",('Bulk Transfer'!K3145))</f>
        <v/>
      </c>
      <c r="L3145" s="2" t="str">
        <f>IF(('Bulk Transfer'!L3145)=0,"",(IF('Bulk Transfer'!A3145="International","SW-"&amp;'Bulk Transfer'!L3145,'Bulk Transfer'!L3145)))</f>
        <v/>
      </c>
      <c r="M3145" s="2" t="str">
        <f>IF(('Bulk Transfer'!M3145)=0,"",(IF('Bulk Transfer'!I3145="India","/IN"&amp;'Bulk Transfer'!M3145,IF('Bulk Transfer'!I3145="Australia","/AU"&amp;'Bulk Transfer'!M3145,IF('Bulk Transfer'!I3145="Canada","/CC"&amp;'Bulk Transfer'!M3145,IF('Bulk Transfer'!I3145="USA","/FW"&amp;'Bulk Transfer'!M3145,'Bulk Transfer'!M3145))))))</f>
        <v/>
      </c>
      <c r="N3145" s="11" t="str">
        <f>IF(('Bulk Transfer'!N3145)=0,"",('Bulk Transfer'!N3145))</f>
        <v/>
      </c>
      <c r="O3145" s="2" t="str">
        <f>IF(('Bulk Transfer'!O3145)=0,"",('Bulk Transfer'!O3145))</f>
        <v/>
      </c>
      <c r="P3145" s="9" t="str">
        <f>IF(('Bulk Transfer'!P3145)=0,"",('Bulk Transfer'!P3145))</f>
        <v/>
      </c>
      <c r="Q3145" s="2" t="str">
        <f>IF(('Bulk Transfer'!Q3145)=0,"",('Bulk Transfer'!Q3145))</f>
        <v/>
      </c>
      <c r="R3145" s="2" t="str">
        <f>IF(('Bulk Transfer'!R3145)=0,"",('Bulk Transfer'!R3145))</f>
        <v/>
      </c>
      <c r="S3145" s="2" t="str">
        <f>IF(('Bulk Transfer'!S3145)=0,"",('Bulk Transfer'!S3145))</f>
        <v/>
      </c>
    </row>
    <row r="3146" spans="1:19" x14ac:dyDescent="0.35">
      <c r="A3146" t="str">
        <f>IFERROR((VLOOKUP('Bulk Transfer'!A3146,Codes!$B$2:$C$4,2,0)),"")</f>
        <v/>
      </c>
      <c r="B3146" s="2" t="str">
        <f>IF(('Bulk Transfer'!B3146)=0,"",('Bulk Transfer'!B3146))</f>
        <v/>
      </c>
      <c r="C3146" s="2" t="str">
        <f>IF(('Bulk Transfer'!C3146)=0,"",('Bulk Transfer'!C3146))</f>
        <v/>
      </c>
      <c r="D3146" s="2" t="str">
        <f>IF(('Bulk Transfer'!D3146)=0,"",('Bulk Transfer'!D3146))</f>
        <v/>
      </c>
      <c r="E3146" s="2" t="str">
        <f>IF(('Bulk Transfer'!E3146)=0,"",('Bulk Transfer'!E3146))</f>
        <v/>
      </c>
      <c r="F3146" s="2" t="str">
        <f>IF(('Bulk Transfer'!F3146)=0,"",('Bulk Transfer'!F3146))</f>
        <v/>
      </c>
      <c r="G3146" t="str">
        <f>IFERROR((VLOOKUP('Bulk Transfer'!G3146,Codes!$H$2:$I$268,2,0)),"")</f>
        <v/>
      </c>
      <c r="H3146" s="2" t="str">
        <f>IF(('Bulk Transfer'!H3146)=0,"",('Bulk Transfer'!H3146))</f>
        <v/>
      </c>
      <c r="I3146" t="str">
        <f>IFERROR((VLOOKUP('Bulk Transfer'!I3146,Codes!$H$2:$I$268,2,0)),"")</f>
        <v/>
      </c>
      <c r="J3146" s="2" t="str">
        <f>IF(('Bulk Transfer'!J3146)=0,"",('Bulk Transfer'!J3146))</f>
        <v/>
      </c>
      <c r="K3146" s="2" t="str">
        <f>IF(('Bulk Transfer'!K3146)=0,"",('Bulk Transfer'!K3146))</f>
        <v/>
      </c>
      <c r="L3146" s="2" t="str">
        <f>IF(('Bulk Transfer'!L3146)=0,"",(IF('Bulk Transfer'!A3146="International","SW-"&amp;'Bulk Transfer'!L3146,'Bulk Transfer'!L3146)))</f>
        <v/>
      </c>
      <c r="M3146" s="2" t="str">
        <f>IF(('Bulk Transfer'!M3146)=0,"",(IF('Bulk Transfer'!I3146="India","/IN"&amp;'Bulk Transfer'!M3146,IF('Bulk Transfer'!I3146="Australia","/AU"&amp;'Bulk Transfer'!M3146,IF('Bulk Transfer'!I3146="Canada","/CC"&amp;'Bulk Transfer'!M3146,IF('Bulk Transfer'!I3146="USA","/FW"&amp;'Bulk Transfer'!M3146,'Bulk Transfer'!M3146))))))</f>
        <v/>
      </c>
      <c r="N3146" s="11" t="str">
        <f>IF(('Bulk Transfer'!N3146)=0,"",('Bulk Transfer'!N3146))</f>
        <v/>
      </c>
      <c r="O3146" s="2" t="str">
        <f>IF(('Bulk Transfer'!O3146)=0,"",('Bulk Transfer'!O3146))</f>
        <v/>
      </c>
      <c r="P3146" s="9" t="str">
        <f>IF(('Bulk Transfer'!P3146)=0,"",('Bulk Transfer'!P3146))</f>
        <v/>
      </c>
      <c r="Q3146" s="2" t="str">
        <f>IF(('Bulk Transfer'!Q3146)=0,"",('Bulk Transfer'!Q3146))</f>
        <v/>
      </c>
      <c r="R3146" s="2" t="str">
        <f>IF(('Bulk Transfer'!R3146)=0,"",('Bulk Transfer'!R3146))</f>
        <v/>
      </c>
      <c r="S3146" s="2" t="str">
        <f>IF(('Bulk Transfer'!S3146)=0,"",('Bulk Transfer'!S3146))</f>
        <v/>
      </c>
    </row>
    <row r="3147" spans="1:19" x14ac:dyDescent="0.35">
      <c r="A3147" t="str">
        <f>IFERROR((VLOOKUP('Bulk Transfer'!A3147,Codes!$B$2:$C$4,2,0)),"")</f>
        <v/>
      </c>
      <c r="B3147" s="2" t="str">
        <f>IF(('Bulk Transfer'!B3147)=0,"",('Bulk Transfer'!B3147))</f>
        <v/>
      </c>
      <c r="C3147" s="2" t="str">
        <f>IF(('Bulk Transfer'!C3147)=0,"",('Bulk Transfer'!C3147))</f>
        <v/>
      </c>
      <c r="D3147" s="2" t="str">
        <f>IF(('Bulk Transfer'!D3147)=0,"",('Bulk Transfer'!D3147))</f>
        <v/>
      </c>
      <c r="E3147" s="2" t="str">
        <f>IF(('Bulk Transfer'!E3147)=0,"",('Bulk Transfer'!E3147))</f>
        <v/>
      </c>
      <c r="F3147" s="2" t="str">
        <f>IF(('Bulk Transfer'!F3147)=0,"",('Bulk Transfer'!F3147))</f>
        <v/>
      </c>
      <c r="G3147" t="str">
        <f>IFERROR((VLOOKUP('Bulk Transfer'!G3147,Codes!$H$2:$I$268,2,0)),"")</f>
        <v/>
      </c>
      <c r="H3147" s="2" t="str">
        <f>IF(('Bulk Transfer'!H3147)=0,"",('Bulk Transfer'!H3147))</f>
        <v/>
      </c>
      <c r="I3147" t="str">
        <f>IFERROR((VLOOKUP('Bulk Transfer'!I3147,Codes!$H$2:$I$268,2,0)),"")</f>
        <v/>
      </c>
      <c r="J3147" s="2" t="str">
        <f>IF(('Bulk Transfer'!J3147)=0,"",('Bulk Transfer'!J3147))</f>
        <v/>
      </c>
      <c r="K3147" s="2" t="str">
        <f>IF(('Bulk Transfer'!K3147)=0,"",('Bulk Transfer'!K3147))</f>
        <v/>
      </c>
      <c r="L3147" s="2" t="str">
        <f>IF(('Bulk Transfer'!L3147)=0,"",(IF('Bulk Transfer'!A3147="International","SW-"&amp;'Bulk Transfer'!L3147,'Bulk Transfer'!L3147)))</f>
        <v/>
      </c>
      <c r="M3147" s="2" t="str">
        <f>IF(('Bulk Transfer'!M3147)=0,"",(IF('Bulk Transfer'!I3147="India","/IN"&amp;'Bulk Transfer'!M3147,IF('Bulk Transfer'!I3147="Australia","/AU"&amp;'Bulk Transfer'!M3147,IF('Bulk Transfer'!I3147="Canada","/CC"&amp;'Bulk Transfer'!M3147,IF('Bulk Transfer'!I3147="USA","/FW"&amp;'Bulk Transfer'!M3147,'Bulk Transfer'!M3147))))))</f>
        <v/>
      </c>
      <c r="N3147" s="11" t="str">
        <f>IF(('Bulk Transfer'!N3147)=0,"",('Bulk Transfer'!N3147))</f>
        <v/>
      </c>
      <c r="O3147" s="2" t="str">
        <f>IF(('Bulk Transfer'!O3147)=0,"",('Bulk Transfer'!O3147))</f>
        <v/>
      </c>
      <c r="P3147" s="9" t="str">
        <f>IF(('Bulk Transfer'!P3147)=0,"",('Bulk Transfer'!P3147))</f>
        <v/>
      </c>
      <c r="Q3147" s="2" t="str">
        <f>IF(('Bulk Transfer'!Q3147)=0,"",('Bulk Transfer'!Q3147))</f>
        <v/>
      </c>
      <c r="R3147" s="2" t="str">
        <f>IF(('Bulk Transfer'!R3147)=0,"",('Bulk Transfer'!R3147))</f>
        <v/>
      </c>
      <c r="S3147" s="2" t="str">
        <f>IF(('Bulk Transfer'!S3147)=0,"",('Bulk Transfer'!S3147))</f>
        <v/>
      </c>
    </row>
    <row r="3148" spans="1:19" x14ac:dyDescent="0.35">
      <c r="A3148" t="str">
        <f>IFERROR((VLOOKUP('Bulk Transfer'!A3148,Codes!$B$2:$C$4,2,0)),"")</f>
        <v/>
      </c>
      <c r="B3148" s="2" t="str">
        <f>IF(('Bulk Transfer'!B3148)=0,"",('Bulk Transfer'!B3148))</f>
        <v/>
      </c>
      <c r="C3148" s="2" t="str">
        <f>IF(('Bulk Transfer'!C3148)=0,"",('Bulk Transfer'!C3148))</f>
        <v/>
      </c>
      <c r="D3148" s="2" t="str">
        <f>IF(('Bulk Transfer'!D3148)=0,"",('Bulk Transfer'!D3148))</f>
        <v/>
      </c>
      <c r="E3148" s="2" t="str">
        <f>IF(('Bulk Transfer'!E3148)=0,"",('Bulk Transfer'!E3148))</f>
        <v/>
      </c>
      <c r="F3148" s="2" t="str">
        <f>IF(('Bulk Transfer'!F3148)=0,"",('Bulk Transfer'!F3148))</f>
        <v/>
      </c>
      <c r="G3148" t="str">
        <f>IFERROR((VLOOKUP('Bulk Transfer'!G3148,Codes!$H$2:$I$268,2,0)),"")</f>
        <v/>
      </c>
      <c r="H3148" s="2" t="str">
        <f>IF(('Bulk Transfer'!H3148)=0,"",('Bulk Transfer'!H3148))</f>
        <v/>
      </c>
      <c r="I3148" t="str">
        <f>IFERROR((VLOOKUP('Bulk Transfer'!I3148,Codes!$H$2:$I$268,2,0)),"")</f>
        <v/>
      </c>
      <c r="J3148" s="2" t="str">
        <f>IF(('Bulk Transfer'!J3148)=0,"",('Bulk Transfer'!J3148))</f>
        <v/>
      </c>
      <c r="K3148" s="2" t="str">
        <f>IF(('Bulk Transfer'!K3148)=0,"",('Bulk Transfer'!K3148))</f>
        <v/>
      </c>
      <c r="L3148" s="2" t="str">
        <f>IF(('Bulk Transfer'!L3148)=0,"",(IF('Bulk Transfer'!A3148="International","SW-"&amp;'Bulk Transfer'!L3148,'Bulk Transfer'!L3148)))</f>
        <v/>
      </c>
      <c r="M3148" s="2" t="str">
        <f>IF(('Bulk Transfer'!M3148)=0,"",(IF('Bulk Transfer'!I3148="India","/IN"&amp;'Bulk Transfer'!M3148,IF('Bulk Transfer'!I3148="Australia","/AU"&amp;'Bulk Transfer'!M3148,IF('Bulk Transfer'!I3148="Canada","/CC"&amp;'Bulk Transfer'!M3148,IF('Bulk Transfer'!I3148="USA","/FW"&amp;'Bulk Transfer'!M3148,'Bulk Transfer'!M3148))))))</f>
        <v/>
      </c>
      <c r="N3148" s="11" t="str">
        <f>IF(('Bulk Transfer'!N3148)=0,"",('Bulk Transfer'!N3148))</f>
        <v/>
      </c>
      <c r="O3148" s="2" t="str">
        <f>IF(('Bulk Transfer'!O3148)=0,"",('Bulk Transfer'!O3148))</f>
        <v/>
      </c>
      <c r="P3148" s="9" t="str">
        <f>IF(('Bulk Transfer'!P3148)=0,"",('Bulk Transfer'!P3148))</f>
        <v/>
      </c>
      <c r="Q3148" s="2" t="str">
        <f>IF(('Bulk Transfer'!Q3148)=0,"",('Bulk Transfer'!Q3148))</f>
        <v/>
      </c>
      <c r="R3148" s="2" t="str">
        <f>IF(('Bulk Transfer'!R3148)=0,"",('Bulk Transfer'!R3148))</f>
        <v/>
      </c>
      <c r="S3148" s="2" t="str">
        <f>IF(('Bulk Transfer'!S3148)=0,"",('Bulk Transfer'!S3148))</f>
        <v/>
      </c>
    </row>
    <row r="3149" spans="1:19" x14ac:dyDescent="0.35">
      <c r="A3149" t="str">
        <f>IFERROR((VLOOKUP('Bulk Transfer'!A3149,Codes!$B$2:$C$4,2,0)),"")</f>
        <v/>
      </c>
      <c r="B3149" s="2" t="str">
        <f>IF(('Bulk Transfer'!B3149)=0,"",('Bulk Transfer'!B3149))</f>
        <v/>
      </c>
      <c r="C3149" s="2" t="str">
        <f>IF(('Bulk Transfer'!C3149)=0,"",('Bulk Transfer'!C3149))</f>
        <v/>
      </c>
      <c r="D3149" s="2" t="str">
        <f>IF(('Bulk Transfer'!D3149)=0,"",('Bulk Transfer'!D3149))</f>
        <v/>
      </c>
      <c r="E3149" s="2" t="str">
        <f>IF(('Bulk Transfer'!E3149)=0,"",('Bulk Transfer'!E3149))</f>
        <v/>
      </c>
      <c r="F3149" s="2" t="str">
        <f>IF(('Bulk Transfer'!F3149)=0,"",('Bulk Transfer'!F3149))</f>
        <v/>
      </c>
      <c r="G3149" t="str">
        <f>IFERROR((VLOOKUP('Bulk Transfer'!G3149,Codes!$H$2:$I$268,2,0)),"")</f>
        <v/>
      </c>
      <c r="H3149" s="2" t="str">
        <f>IF(('Bulk Transfer'!H3149)=0,"",('Bulk Transfer'!H3149))</f>
        <v/>
      </c>
      <c r="I3149" t="str">
        <f>IFERROR((VLOOKUP('Bulk Transfer'!I3149,Codes!$H$2:$I$268,2,0)),"")</f>
        <v/>
      </c>
      <c r="J3149" s="2" t="str">
        <f>IF(('Bulk Transfer'!J3149)=0,"",('Bulk Transfer'!J3149))</f>
        <v/>
      </c>
      <c r="K3149" s="2" t="str">
        <f>IF(('Bulk Transfer'!K3149)=0,"",('Bulk Transfer'!K3149))</f>
        <v/>
      </c>
      <c r="L3149" s="2" t="str">
        <f>IF(('Bulk Transfer'!L3149)=0,"",(IF('Bulk Transfer'!A3149="International","SW-"&amp;'Bulk Transfer'!L3149,'Bulk Transfer'!L3149)))</f>
        <v/>
      </c>
      <c r="M3149" s="2" t="str">
        <f>IF(('Bulk Transfer'!M3149)=0,"",(IF('Bulk Transfer'!I3149="India","/IN"&amp;'Bulk Transfer'!M3149,IF('Bulk Transfer'!I3149="Australia","/AU"&amp;'Bulk Transfer'!M3149,IF('Bulk Transfer'!I3149="Canada","/CC"&amp;'Bulk Transfer'!M3149,IF('Bulk Transfer'!I3149="USA","/FW"&amp;'Bulk Transfer'!M3149,'Bulk Transfer'!M3149))))))</f>
        <v/>
      </c>
      <c r="N3149" s="11" t="str">
        <f>IF(('Bulk Transfer'!N3149)=0,"",('Bulk Transfer'!N3149))</f>
        <v/>
      </c>
      <c r="O3149" s="2" t="str">
        <f>IF(('Bulk Transfer'!O3149)=0,"",('Bulk Transfer'!O3149))</f>
        <v/>
      </c>
      <c r="P3149" s="9" t="str">
        <f>IF(('Bulk Transfer'!P3149)=0,"",('Bulk Transfer'!P3149))</f>
        <v/>
      </c>
      <c r="Q3149" s="2" t="str">
        <f>IF(('Bulk Transfer'!Q3149)=0,"",('Bulk Transfer'!Q3149))</f>
        <v/>
      </c>
      <c r="R3149" s="2" t="str">
        <f>IF(('Bulk Transfer'!R3149)=0,"",('Bulk Transfer'!R3149))</f>
        <v/>
      </c>
      <c r="S3149" s="2" t="str">
        <f>IF(('Bulk Transfer'!S3149)=0,"",('Bulk Transfer'!S3149))</f>
        <v/>
      </c>
    </row>
    <row r="3150" spans="1:19" x14ac:dyDescent="0.35">
      <c r="A3150" t="str">
        <f>IFERROR((VLOOKUP('Bulk Transfer'!A3150,Codes!$B$2:$C$4,2,0)),"")</f>
        <v/>
      </c>
      <c r="B3150" s="2" t="str">
        <f>IF(('Bulk Transfer'!B3150)=0,"",('Bulk Transfer'!B3150))</f>
        <v/>
      </c>
      <c r="C3150" s="2" t="str">
        <f>IF(('Bulk Transfer'!C3150)=0,"",('Bulk Transfer'!C3150))</f>
        <v/>
      </c>
      <c r="D3150" s="2" t="str">
        <f>IF(('Bulk Transfer'!D3150)=0,"",('Bulk Transfer'!D3150))</f>
        <v/>
      </c>
      <c r="E3150" s="2" t="str">
        <f>IF(('Bulk Transfer'!E3150)=0,"",('Bulk Transfer'!E3150))</f>
        <v/>
      </c>
      <c r="F3150" s="2" t="str">
        <f>IF(('Bulk Transfer'!F3150)=0,"",('Bulk Transfer'!F3150))</f>
        <v/>
      </c>
      <c r="G3150" t="str">
        <f>IFERROR((VLOOKUP('Bulk Transfer'!G3150,Codes!$H$2:$I$268,2,0)),"")</f>
        <v/>
      </c>
      <c r="H3150" s="2" t="str">
        <f>IF(('Bulk Transfer'!H3150)=0,"",('Bulk Transfer'!H3150))</f>
        <v/>
      </c>
      <c r="I3150" t="str">
        <f>IFERROR((VLOOKUP('Bulk Transfer'!I3150,Codes!$H$2:$I$268,2,0)),"")</f>
        <v/>
      </c>
      <c r="J3150" s="2" t="str">
        <f>IF(('Bulk Transfer'!J3150)=0,"",('Bulk Transfer'!J3150))</f>
        <v/>
      </c>
      <c r="K3150" s="2" t="str">
        <f>IF(('Bulk Transfer'!K3150)=0,"",('Bulk Transfer'!K3150))</f>
        <v/>
      </c>
      <c r="L3150" s="2" t="str">
        <f>IF(('Bulk Transfer'!L3150)=0,"",(IF('Bulk Transfer'!A3150="International","SW-"&amp;'Bulk Transfer'!L3150,'Bulk Transfer'!L3150)))</f>
        <v/>
      </c>
      <c r="M3150" s="2" t="str">
        <f>IF(('Bulk Transfer'!M3150)=0,"",(IF('Bulk Transfer'!I3150="India","/IN"&amp;'Bulk Transfer'!M3150,IF('Bulk Transfer'!I3150="Australia","/AU"&amp;'Bulk Transfer'!M3150,IF('Bulk Transfer'!I3150="Canada","/CC"&amp;'Bulk Transfer'!M3150,IF('Bulk Transfer'!I3150="USA","/FW"&amp;'Bulk Transfer'!M3150,'Bulk Transfer'!M3150))))))</f>
        <v/>
      </c>
      <c r="N3150" s="11" t="str">
        <f>IF(('Bulk Transfer'!N3150)=0,"",('Bulk Transfer'!N3150))</f>
        <v/>
      </c>
      <c r="O3150" s="2" t="str">
        <f>IF(('Bulk Transfer'!O3150)=0,"",('Bulk Transfer'!O3150))</f>
        <v/>
      </c>
      <c r="P3150" s="9" t="str">
        <f>IF(('Bulk Transfer'!P3150)=0,"",('Bulk Transfer'!P3150))</f>
        <v/>
      </c>
      <c r="Q3150" s="2" t="str">
        <f>IF(('Bulk Transfer'!Q3150)=0,"",('Bulk Transfer'!Q3150))</f>
        <v/>
      </c>
      <c r="R3150" s="2" t="str">
        <f>IF(('Bulk Transfer'!R3150)=0,"",('Bulk Transfer'!R3150))</f>
        <v/>
      </c>
      <c r="S3150" s="2" t="str">
        <f>IF(('Bulk Transfer'!S3150)=0,"",('Bulk Transfer'!S3150))</f>
        <v/>
      </c>
    </row>
    <row r="3151" spans="1:19" x14ac:dyDescent="0.35">
      <c r="A3151" t="str">
        <f>IFERROR((VLOOKUP('Bulk Transfer'!A3151,Codes!$B$2:$C$4,2,0)),"")</f>
        <v/>
      </c>
      <c r="B3151" s="2" t="str">
        <f>IF(('Bulk Transfer'!B3151)=0,"",('Bulk Transfer'!B3151))</f>
        <v/>
      </c>
      <c r="C3151" s="2" t="str">
        <f>IF(('Bulk Transfer'!C3151)=0,"",('Bulk Transfer'!C3151))</f>
        <v/>
      </c>
      <c r="D3151" s="2" t="str">
        <f>IF(('Bulk Transfer'!D3151)=0,"",('Bulk Transfer'!D3151))</f>
        <v/>
      </c>
      <c r="E3151" s="2" t="str">
        <f>IF(('Bulk Transfer'!E3151)=0,"",('Bulk Transfer'!E3151))</f>
        <v/>
      </c>
      <c r="F3151" s="2" t="str">
        <f>IF(('Bulk Transfer'!F3151)=0,"",('Bulk Transfer'!F3151))</f>
        <v/>
      </c>
      <c r="G3151" t="str">
        <f>IFERROR((VLOOKUP('Bulk Transfer'!G3151,Codes!$H$2:$I$268,2,0)),"")</f>
        <v/>
      </c>
      <c r="H3151" s="2" t="str">
        <f>IF(('Bulk Transfer'!H3151)=0,"",('Bulk Transfer'!H3151))</f>
        <v/>
      </c>
      <c r="I3151" t="str">
        <f>IFERROR((VLOOKUP('Bulk Transfer'!I3151,Codes!$H$2:$I$268,2,0)),"")</f>
        <v/>
      </c>
      <c r="J3151" s="2" t="str">
        <f>IF(('Bulk Transfer'!J3151)=0,"",('Bulk Transfer'!J3151))</f>
        <v/>
      </c>
      <c r="K3151" s="2" t="str">
        <f>IF(('Bulk Transfer'!K3151)=0,"",('Bulk Transfer'!K3151))</f>
        <v/>
      </c>
      <c r="L3151" s="2" t="str">
        <f>IF(('Bulk Transfer'!L3151)=0,"",(IF('Bulk Transfer'!A3151="International","SW-"&amp;'Bulk Transfer'!L3151,'Bulk Transfer'!L3151)))</f>
        <v/>
      </c>
      <c r="M3151" s="2" t="str">
        <f>IF(('Bulk Transfer'!M3151)=0,"",(IF('Bulk Transfer'!I3151="India","/IN"&amp;'Bulk Transfer'!M3151,IF('Bulk Transfer'!I3151="Australia","/AU"&amp;'Bulk Transfer'!M3151,IF('Bulk Transfer'!I3151="Canada","/CC"&amp;'Bulk Transfer'!M3151,IF('Bulk Transfer'!I3151="USA","/FW"&amp;'Bulk Transfer'!M3151,'Bulk Transfer'!M3151))))))</f>
        <v/>
      </c>
      <c r="N3151" s="11" t="str">
        <f>IF(('Bulk Transfer'!N3151)=0,"",('Bulk Transfer'!N3151))</f>
        <v/>
      </c>
      <c r="O3151" s="2" t="str">
        <f>IF(('Bulk Transfer'!O3151)=0,"",('Bulk Transfer'!O3151))</f>
        <v/>
      </c>
      <c r="P3151" s="9" t="str">
        <f>IF(('Bulk Transfer'!P3151)=0,"",('Bulk Transfer'!P3151))</f>
        <v/>
      </c>
      <c r="Q3151" s="2" t="str">
        <f>IF(('Bulk Transfer'!Q3151)=0,"",('Bulk Transfer'!Q3151))</f>
        <v/>
      </c>
      <c r="R3151" s="2" t="str">
        <f>IF(('Bulk Transfer'!R3151)=0,"",('Bulk Transfer'!R3151))</f>
        <v/>
      </c>
      <c r="S3151" s="2" t="str">
        <f>IF(('Bulk Transfer'!S3151)=0,"",('Bulk Transfer'!S3151))</f>
        <v/>
      </c>
    </row>
    <row r="3152" spans="1:19" x14ac:dyDescent="0.35">
      <c r="A3152" t="str">
        <f>IFERROR((VLOOKUP('Bulk Transfer'!A3152,Codes!$B$2:$C$4,2,0)),"")</f>
        <v/>
      </c>
      <c r="B3152" s="2" t="str">
        <f>IF(('Bulk Transfer'!B3152)=0,"",('Bulk Transfer'!B3152))</f>
        <v/>
      </c>
      <c r="C3152" s="2" t="str">
        <f>IF(('Bulk Transfer'!C3152)=0,"",('Bulk Transfer'!C3152))</f>
        <v/>
      </c>
      <c r="D3152" s="2" t="str">
        <f>IF(('Bulk Transfer'!D3152)=0,"",('Bulk Transfer'!D3152))</f>
        <v/>
      </c>
      <c r="E3152" s="2" t="str">
        <f>IF(('Bulk Transfer'!E3152)=0,"",('Bulk Transfer'!E3152))</f>
        <v/>
      </c>
      <c r="F3152" s="2" t="str">
        <f>IF(('Bulk Transfer'!F3152)=0,"",('Bulk Transfer'!F3152))</f>
        <v/>
      </c>
      <c r="G3152" t="str">
        <f>IFERROR((VLOOKUP('Bulk Transfer'!G3152,Codes!$H$2:$I$268,2,0)),"")</f>
        <v/>
      </c>
      <c r="H3152" s="2" t="str">
        <f>IF(('Bulk Transfer'!H3152)=0,"",('Bulk Transfer'!H3152))</f>
        <v/>
      </c>
      <c r="I3152" t="str">
        <f>IFERROR((VLOOKUP('Bulk Transfer'!I3152,Codes!$H$2:$I$268,2,0)),"")</f>
        <v/>
      </c>
      <c r="J3152" s="2" t="str">
        <f>IF(('Bulk Transfer'!J3152)=0,"",('Bulk Transfer'!J3152))</f>
        <v/>
      </c>
      <c r="K3152" s="2" t="str">
        <f>IF(('Bulk Transfer'!K3152)=0,"",('Bulk Transfer'!K3152))</f>
        <v/>
      </c>
      <c r="L3152" s="2" t="str">
        <f>IF(('Bulk Transfer'!L3152)=0,"",(IF('Bulk Transfer'!A3152="International","SW-"&amp;'Bulk Transfer'!L3152,'Bulk Transfer'!L3152)))</f>
        <v/>
      </c>
      <c r="M3152" s="2" t="str">
        <f>IF(('Bulk Transfer'!M3152)=0,"",(IF('Bulk Transfer'!I3152="India","/IN"&amp;'Bulk Transfer'!M3152,IF('Bulk Transfer'!I3152="Australia","/AU"&amp;'Bulk Transfer'!M3152,IF('Bulk Transfer'!I3152="Canada","/CC"&amp;'Bulk Transfer'!M3152,IF('Bulk Transfer'!I3152="USA","/FW"&amp;'Bulk Transfer'!M3152,'Bulk Transfer'!M3152))))))</f>
        <v/>
      </c>
      <c r="N3152" s="11" t="str">
        <f>IF(('Bulk Transfer'!N3152)=0,"",('Bulk Transfer'!N3152))</f>
        <v/>
      </c>
      <c r="O3152" s="2" t="str">
        <f>IF(('Bulk Transfer'!O3152)=0,"",('Bulk Transfer'!O3152))</f>
        <v/>
      </c>
      <c r="P3152" s="9" t="str">
        <f>IF(('Bulk Transfer'!P3152)=0,"",('Bulk Transfer'!P3152))</f>
        <v/>
      </c>
      <c r="Q3152" s="2" t="str">
        <f>IF(('Bulk Transfer'!Q3152)=0,"",('Bulk Transfer'!Q3152))</f>
        <v/>
      </c>
      <c r="R3152" s="2" t="str">
        <f>IF(('Bulk Transfer'!R3152)=0,"",('Bulk Transfer'!R3152))</f>
        <v/>
      </c>
      <c r="S3152" s="2" t="str">
        <f>IF(('Bulk Transfer'!S3152)=0,"",('Bulk Transfer'!S3152))</f>
        <v/>
      </c>
    </row>
    <row r="3153" spans="1:19" x14ac:dyDescent="0.35">
      <c r="A3153" t="str">
        <f>IFERROR((VLOOKUP('Bulk Transfer'!A3153,Codes!$B$2:$C$4,2,0)),"")</f>
        <v/>
      </c>
      <c r="B3153" s="2" t="str">
        <f>IF(('Bulk Transfer'!B3153)=0,"",('Bulk Transfer'!B3153))</f>
        <v/>
      </c>
      <c r="C3153" s="2" t="str">
        <f>IF(('Bulk Transfer'!C3153)=0,"",('Bulk Transfer'!C3153))</f>
        <v/>
      </c>
      <c r="D3153" s="2" t="str">
        <f>IF(('Bulk Transfer'!D3153)=0,"",('Bulk Transfer'!D3153))</f>
        <v/>
      </c>
      <c r="E3153" s="2" t="str">
        <f>IF(('Bulk Transfer'!E3153)=0,"",('Bulk Transfer'!E3153))</f>
        <v/>
      </c>
      <c r="F3153" s="2" t="str">
        <f>IF(('Bulk Transfer'!F3153)=0,"",('Bulk Transfer'!F3153))</f>
        <v/>
      </c>
      <c r="G3153" t="str">
        <f>IFERROR((VLOOKUP('Bulk Transfer'!G3153,Codes!$H$2:$I$268,2,0)),"")</f>
        <v/>
      </c>
      <c r="H3153" s="2" t="str">
        <f>IF(('Bulk Transfer'!H3153)=0,"",('Bulk Transfer'!H3153))</f>
        <v/>
      </c>
      <c r="I3153" t="str">
        <f>IFERROR((VLOOKUP('Bulk Transfer'!I3153,Codes!$H$2:$I$268,2,0)),"")</f>
        <v/>
      </c>
      <c r="J3153" s="2" t="str">
        <f>IF(('Bulk Transfer'!J3153)=0,"",('Bulk Transfer'!J3153))</f>
        <v/>
      </c>
      <c r="K3153" s="2" t="str">
        <f>IF(('Bulk Transfer'!K3153)=0,"",('Bulk Transfer'!K3153))</f>
        <v/>
      </c>
      <c r="L3153" s="2" t="str">
        <f>IF(('Bulk Transfer'!L3153)=0,"",(IF('Bulk Transfer'!A3153="International","SW-"&amp;'Bulk Transfer'!L3153,'Bulk Transfer'!L3153)))</f>
        <v/>
      </c>
      <c r="M3153" s="2" t="str">
        <f>IF(('Bulk Transfer'!M3153)=0,"",(IF('Bulk Transfer'!I3153="India","/IN"&amp;'Bulk Transfer'!M3153,IF('Bulk Transfer'!I3153="Australia","/AU"&amp;'Bulk Transfer'!M3153,IF('Bulk Transfer'!I3153="Canada","/CC"&amp;'Bulk Transfer'!M3153,IF('Bulk Transfer'!I3153="USA","/FW"&amp;'Bulk Transfer'!M3153,'Bulk Transfer'!M3153))))))</f>
        <v/>
      </c>
      <c r="N3153" s="11" t="str">
        <f>IF(('Bulk Transfer'!N3153)=0,"",('Bulk Transfer'!N3153))</f>
        <v/>
      </c>
      <c r="O3153" s="2" t="str">
        <f>IF(('Bulk Transfer'!O3153)=0,"",('Bulk Transfer'!O3153))</f>
        <v/>
      </c>
      <c r="P3153" s="9" t="str">
        <f>IF(('Bulk Transfer'!P3153)=0,"",('Bulk Transfer'!P3153))</f>
        <v/>
      </c>
      <c r="Q3153" s="2" t="str">
        <f>IF(('Bulk Transfer'!Q3153)=0,"",('Bulk Transfer'!Q3153))</f>
        <v/>
      </c>
      <c r="R3153" s="2" t="str">
        <f>IF(('Bulk Transfer'!R3153)=0,"",('Bulk Transfer'!R3153))</f>
        <v/>
      </c>
      <c r="S3153" s="2" t="str">
        <f>IF(('Bulk Transfer'!S3153)=0,"",('Bulk Transfer'!S3153))</f>
        <v/>
      </c>
    </row>
    <row r="3154" spans="1:19" x14ac:dyDescent="0.35">
      <c r="A3154" t="str">
        <f>IFERROR((VLOOKUP('Bulk Transfer'!A3154,Codes!$B$2:$C$4,2,0)),"")</f>
        <v/>
      </c>
      <c r="B3154" s="2" t="str">
        <f>IF(('Bulk Transfer'!B3154)=0,"",('Bulk Transfer'!B3154))</f>
        <v/>
      </c>
      <c r="C3154" s="2" t="str">
        <f>IF(('Bulk Transfer'!C3154)=0,"",('Bulk Transfer'!C3154))</f>
        <v/>
      </c>
      <c r="D3154" s="2" t="str">
        <f>IF(('Bulk Transfer'!D3154)=0,"",('Bulk Transfer'!D3154))</f>
        <v/>
      </c>
      <c r="E3154" s="2" t="str">
        <f>IF(('Bulk Transfer'!E3154)=0,"",('Bulk Transfer'!E3154))</f>
        <v/>
      </c>
      <c r="F3154" s="2" t="str">
        <f>IF(('Bulk Transfer'!F3154)=0,"",('Bulk Transfer'!F3154))</f>
        <v/>
      </c>
      <c r="G3154" t="str">
        <f>IFERROR((VLOOKUP('Bulk Transfer'!G3154,Codes!$H$2:$I$268,2,0)),"")</f>
        <v/>
      </c>
      <c r="H3154" s="2" t="str">
        <f>IF(('Bulk Transfer'!H3154)=0,"",('Bulk Transfer'!H3154))</f>
        <v/>
      </c>
      <c r="I3154" t="str">
        <f>IFERROR((VLOOKUP('Bulk Transfer'!I3154,Codes!$H$2:$I$268,2,0)),"")</f>
        <v/>
      </c>
      <c r="J3154" s="2" t="str">
        <f>IF(('Bulk Transfer'!J3154)=0,"",('Bulk Transfer'!J3154))</f>
        <v/>
      </c>
      <c r="K3154" s="2" t="str">
        <f>IF(('Bulk Transfer'!K3154)=0,"",('Bulk Transfer'!K3154))</f>
        <v/>
      </c>
      <c r="L3154" s="2" t="str">
        <f>IF(('Bulk Transfer'!L3154)=0,"",(IF('Bulk Transfer'!A3154="International","SW-"&amp;'Bulk Transfer'!L3154,'Bulk Transfer'!L3154)))</f>
        <v/>
      </c>
      <c r="M3154" s="2" t="str">
        <f>IF(('Bulk Transfer'!M3154)=0,"",(IF('Bulk Transfer'!I3154="India","/IN"&amp;'Bulk Transfer'!M3154,IF('Bulk Transfer'!I3154="Australia","/AU"&amp;'Bulk Transfer'!M3154,IF('Bulk Transfer'!I3154="Canada","/CC"&amp;'Bulk Transfer'!M3154,IF('Bulk Transfer'!I3154="USA","/FW"&amp;'Bulk Transfer'!M3154,'Bulk Transfer'!M3154))))))</f>
        <v/>
      </c>
      <c r="N3154" s="11" t="str">
        <f>IF(('Bulk Transfer'!N3154)=0,"",('Bulk Transfer'!N3154))</f>
        <v/>
      </c>
      <c r="O3154" s="2" t="str">
        <f>IF(('Bulk Transfer'!O3154)=0,"",('Bulk Transfer'!O3154))</f>
        <v/>
      </c>
      <c r="P3154" s="9" t="str">
        <f>IF(('Bulk Transfer'!P3154)=0,"",('Bulk Transfer'!P3154))</f>
        <v/>
      </c>
      <c r="Q3154" s="2" t="str">
        <f>IF(('Bulk Transfer'!Q3154)=0,"",('Bulk Transfer'!Q3154))</f>
        <v/>
      </c>
      <c r="R3154" s="2" t="str">
        <f>IF(('Bulk Transfer'!R3154)=0,"",('Bulk Transfer'!R3154))</f>
        <v/>
      </c>
      <c r="S3154" s="2" t="str">
        <f>IF(('Bulk Transfer'!S3154)=0,"",('Bulk Transfer'!S3154))</f>
        <v/>
      </c>
    </row>
    <row r="3155" spans="1:19" x14ac:dyDescent="0.35">
      <c r="A3155" t="str">
        <f>IFERROR((VLOOKUP('Bulk Transfer'!A3155,Codes!$B$2:$C$4,2,0)),"")</f>
        <v/>
      </c>
      <c r="B3155" s="2" t="str">
        <f>IF(('Bulk Transfer'!B3155)=0,"",('Bulk Transfer'!B3155))</f>
        <v/>
      </c>
      <c r="C3155" s="2" t="str">
        <f>IF(('Bulk Transfer'!C3155)=0,"",('Bulk Transfer'!C3155))</f>
        <v/>
      </c>
      <c r="D3155" s="2" t="str">
        <f>IF(('Bulk Transfer'!D3155)=0,"",('Bulk Transfer'!D3155))</f>
        <v/>
      </c>
      <c r="E3155" s="2" t="str">
        <f>IF(('Bulk Transfer'!E3155)=0,"",('Bulk Transfer'!E3155))</f>
        <v/>
      </c>
      <c r="F3155" s="2" t="str">
        <f>IF(('Bulk Transfer'!F3155)=0,"",('Bulk Transfer'!F3155))</f>
        <v/>
      </c>
      <c r="G3155" t="str">
        <f>IFERROR((VLOOKUP('Bulk Transfer'!G3155,Codes!$H$2:$I$268,2,0)),"")</f>
        <v/>
      </c>
      <c r="H3155" s="2" t="str">
        <f>IF(('Bulk Transfer'!H3155)=0,"",('Bulk Transfer'!H3155))</f>
        <v/>
      </c>
      <c r="I3155" t="str">
        <f>IFERROR((VLOOKUP('Bulk Transfer'!I3155,Codes!$H$2:$I$268,2,0)),"")</f>
        <v/>
      </c>
      <c r="J3155" s="2" t="str">
        <f>IF(('Bulk Transfer'!J3155)=0,"",('Bulk Transfer'!J3155))</f>
        <v/>
      </c>
      <c r="K3155" s="2" t="str">
        <f>IF(('Bulk Transfer'!K3155)=0,"",('Bulk Transfer'!K3155))</f>
        <v/>
      </c>
      <c r="L3155" s="2" t="str">
        <f>IF(('Bulk Transfer'!L3155)=0,"",(IF('Bulk Transfer'!A3155="International","SW-"&amp;'Bulk Transfer'!L3155,'Bulk Transfer'!L3155)))</f>
        <v/>
      </c>
      <c r="M3155" s="2" t="str">
        <f>IF(('Bulk Transfer'!M3155)=0,"",(IF('Bulk Transfer'!I3155="India","/IN"&amp;'Bulk Transfer'!M3155,IF('Bulk Transfer'!I3155="Australia","/AU"&amp;'Bulk Transfer'!M3155,IF('Bulk Transfer'!I3155="Canada","/CC"&amp;'Bulk Transfer'!M3155,IF('Bulk Transfer'!I3155="USA","/FW"&amp;'Bulk Transfer'!M3155,'Bulk Transfer'!M3155))))))</f>
        <v/>
      </c>
      <c r="N3155" s="11" t="str">
        <f>IF(('Bulk Transfer'!N3155)=0,"",('Bulk Transfer'!N3155))</f>
        <v/>
      </c>
      <c r="O3155" s="2" t="str">
        <f>IF(('Bulk Transfer'!O3155)=0,"",('Bulk Transfer'!O3155))</f>
        <v/>
      </c>
      <c r="P3155" s="9" t="str">
        <f>IF(('Bulk Transfer'!P3155)=0,"",('Bulk Transfer'!P3155))</f>
        <v/>
      </c>
      <c r="Q3155" s="2" t="str">
        <f>IF(('Bulk Transfer'!Q3155)=0,"",('Bulk Transfer'!Q3155))</f>
        <v/>
      </c>
      <c r="R3155" s="2" t="str">
        <f>IF(('Bulk Transfer'!R3155)=0,"",('Bulk Transfer'!R3155))</f>
        <v/>
      </c>
      <c r="S3155" s="2" t="str">
        <f>IF(('Bulk Transfer'!S3155)=0,"",('Bulk Transfer'!S3155))</f>
        <v/>
      </c>
    </row>
    <row r="3156" spans="1:19" x14ac:dyDescent="0.35">
      <c r="A3156" t="str">
        <f>IFERROR((VLOOKUP('Bulk Transfer'!A3156,Codes!$B$2:$C$4,2,0)),"")</f>
        <v/>
      </c>
      <c r="B3156" s="2" t="str">
        <f>IF(('Bulk Transfer'!B3156)=0,"",('Bulk Transfer'!B3156))</f>
        <v/>
      </c>
      <c r="C3156" s="2" t="str">
        <f>IF(('Bulk Transfer'!C3156)=0,"",('Bulk Transfer'!C3156))</f>
        <v/>
      </c>
      <c r="D3156" s="2" t="str">
        <f>IF(('Bulk Transfer'!D3156)=0,"",('Bulk Transfer'!D3156))</f>
        <v/>
      </c>
      <c r="E3156" s="2" t="str">
        <f>IF(('Bulk Transfer'!E3156)=0,"",('Bulk Transfer'!E3156))</f>
        <v/>
      </c>
      <c r="F3156" s="2" t="str">
        <f>IF(('Bulk Transfer'!F3156)=0,"",('Bulk Transfer'!F3156))</f>
        <v/>
      </c>
      <c r="G3156" t="str">
        <f>IFERROR((VLOOKUP('Bulk Transfer'!G3156,Codes!$H$2:$I$268,2,0)),"")</f>
        <v/>
      </c>
      <c r="H3156" s="2" t="str">
        <f>IF(('Bulk Transfer'!H3156)=0,"",('Bulk Transfer'!H3156))</f>
        <v/>
      </c>
      <c r="I3156" t="str">
        <f>IFERROR((VLOOKUP('Bulk Transfer'!I3156,Codes!$H$2:$I$268,2,0)),"")</f>
        <v/>
      </c>
      <c r="J3156" s="2" t="str">
        <f>IF(('Bulk Transfer'!J3156)=0,"",('Bulk Transfer'!J3156))</f>
        <v/>
      </c>
      <c r="K3156" s="2" t="str">
        <f>IF(('Bulk Transfer'!K3156)=0,"",('Bulk Transfer'!K3156))</f>
        <v/>
      </c>
      <c r="L3156" s="2" t="str">
        <f>IF(('Bulk Transfer'!L3156)=0,"",(IF('Bulk Transfer'!A3156="International","SW-"&amp;'Bulk Transfer'!L3156,'Bulk Transfer'!L3156)))</f>
        <v/>
      </c>
      <c r="M3156" s="2" t="str">
        <f>IF(('Bulk Transfer'!M3156)=0,"",(IF('Bulk Transfer'!I3156="India","/IN"&amp;'Bulk Transfer'!M3156,IF('Bulk Transfer'!I3156="Australia","/AU"&amp;'Bulk Transfer'!M3156,IF('Bulk Transfer'!I3156="Canada","/CC"&amp;'Bulk Transfer'!M3156,IF('Bulk Transfer'!I3156="USA","/FW"&amp;'Bulk Transfer'!M3156,'Bulk Transfer'!M3156))))))</f>
        <v/>
      </c>
      <c r="N3156" s="11" t="str">
        <f>IF(('Bulk Transfer'!N3156)=0,"",('Bulk Transfer'!N3156))</f>
        <v/>
      </c>
      <c r="O3156" s="2" t="str">
        <f>IF(('Bulk Transfer'!O3156)=0,"",('Bulk Transfer'!O3156))</f>
        <v/>
      </c>
      <c r="P3156" s="9" t="str">
        <f>IF(('Bulk Transfer'!P3156)=0,"",('Bulk Transfer'!P3156))</f>
        <v/>
      </c>
      <c r="Q3156" s="2" t="str">
        <f>IF(('Bulk Transfer'!Q3156)=0,"",('Bulk Transfer'!Q3156))</f>
        <v/>
      </c>
      <c r="R3156" s="2" t="str">
        <f>IF(('Bulk Transfer'!R3156)=0,"",('Bulk Transfer'!R3156))</f>
        <v/>
      </c>
      <c r="S3156" s="2" t="str">
        <f>IF(('Bulk Transfer'!S3156)=0,"",('Bulk Transfer'!S3156))</f>
        <v/>
      </c>
    </row>
    <row r="3157" spans="1:19" x14ac:dyDescent="0.35">
      <c r="A3157" t="str">
        <f>IFERROR((VLOOKUP('Bulk Transfer'!A3157,Codes!$B$2:$C$4,2,0)),"")</f>
        <v/>
      </c>
      <c r="B3157" s="2" t="str">
        <f>IF(('Bulk Transfer'!B3157)=0,"",('Bulk Transfer'!B3157))</f>
        <v/>
      </c>
      <c r="C3157" s="2" t="str">
        <f>IF(('Bulk Transfer'!C3157)=0,"",('Bulk Transfer'!C3157))</f>
        <v/>
      </c>
      <c r="D3157" s="2" t="str">
        <f>IF(('Bulk Transfer'!D3157)=0,"",('Bulk Transfer'!D3157))</f>
        <v/>
      </c>
      <c r="E3157" s="2" t="str">
        <f>IF(('Bulk Transfer'!E3157)=0,"",('Bulk Transfer'!E3157))</f>
        <v/>
      </c>
      <c r="F3157" s="2" t="str">
        <f>IF(('Bulk Transfer'!F3157)=0,"",('Bulk Transfer'!F3157))</f>
        <v/>
      </c>
      <c r="G3157" t="str">
        <f>IFERROR((VLOOKUP('Bulk Transfer'!G3157,Codes!$H$2:$I$268,2,0)),"")</f>
        <v/>
      </c>
      <c r="H3157" s="2" t="str">
        <f>IF(('Bulk Transfer'!H3157)=0,"",('Bulk Transfer'!H3157))</f>
        <v/>
      </c>
      <c r="I3157" t="str">
        <f>IFERROR((VLOOKUP('Bulk Transfer'!I3157,Codes!$H$2:$I$268,2,0)),"")</f>
        <v/>
      </c>
      <c r="J3157" s="2" t="str">
        <f>IF(('Bulk Transfer'!J3157)=0,"",('Bulk Transfer'!J3157))</f>
        <v/>
      </c>
      <c r="K3157" s="2" t="str">
        <f>IF(('Bulk Transfer'!K3157)=0,"",('Bulk Transfer'!K3157))</f>
        <v/>
      </c>
      <c r="L3157" s="2" t="str">
        <f>IF(('Bulk Transfer'!L3157)=0,"",(IF('Bulk Transfer'!A3157="International","SW-"&amp;'Bulk Transfer'!L3157,'Bulk Transfer'!L3157)))</f>
        <v/>
      </c>
      <c r="M3157" s="2" t="str">
        <f>IF(('Bulk Transfer'!M3157)=0,"",(IF('Bulk Transfer'!I3157="India","/IN"&amp;'Bulk Transfer'!M3157,IF('Bulk Transfer'!I3157="Australia","/AU"&amp;'Bulk Transfer'!M3157,IF('Bulk Transfer'!I3157="Canada","/CC"&amp;'Bulk Transfer'!M3157,IF('Bulk Transfer'!I3157="USA","/FW"&amp;'Bulk Transfer'!M3157,'Bulk Transfer'!M3157))))))</f>
        <v/>
      </c>
      <c r="N3157" s="11" t="str">
        <f>IF(('Bulk Transfer'!N3157)=0,"",('Bulk Transfer'!N3157))</f>
        <v/>
      </c>
      <c r="O3157" s="2" t="str">
        <f>IF(('Bulk Transfer'!O3157)=0,"",('Bulk Transfer'!O3157))</f>
        <v/>
      </c>
      <c r="P3157" s="9" t="str">
        <f>IF(('Bulk Transfer'!P3157)=0,"",('Bulk Transfer'!P3157))</f>
        <v/>
      </c>
      <c r="Q3157" s="2" t="str">
        <f>IF(('Bulk Transfer'!Q3157)=0,"",('Bulk Transfer'!Q3157))</f>
        <v/>
      </c>
      <c r="R3157" s="2" t="str">
        <f>IF(('Bulk Transfer'!R3157)=0,"",('Bulk Transfer'!R3157))</f>
        <v/>
      </c>
      <c r="S3157" s="2" t="str">
        <f>IF(('Bulk Transfer'!S3157)=0,"",('Bulk Transfer'!S3157))</f>
        <v/>
      </c>
    </row>
    <row r="3158" spans="1:19" x14ac:dyDescent="0.35">
      <c r="A3158" t="str">
        <f>IFERROR((VLOOKUP('Bulk Transfer'!A3158,Codes!$B$2:$C$4,2,0)),"")</f>
        <v/>
      </c>
      <c r="B3158" s="2" t="str">
        <f>IF(('Bulk Transfer'!B3158)=0,"",('Bulk Transfer'!B3158))</f>
        <v/>
      </c>
      <c r="C3158" s="2" t="str">
        <f>IF(('Bulk Transfer'!C3158)=0,"",('Bulk Transfer'!C3158))</f>
        <v/>
      </c>
      <c r="D3158" s="2" t="str">
        <f>IF(('Bulk Transfer'!D3158)=0,"",('Bulk Transfer'!D3158))</f>
        <v/>
      </c>
      <c r="E3158" s="2" t="str">
        <f>IF(('Bulk Transfer'!E3158)=0,"",('Bulk Transfer'!E3158))</f>
        <v/>
      </c>
      <c r="F3158" s="2" t="str">
        <f>IF(('Bulk Transfer'!F3158)=0,"",('Bulk Transfer'!F3158))</f>
        <v/>
      </c>
      <c r="G3158" t="str">
        <f>IFERROR((VLOOKUP('Bulk Transfer'!G3158,Codes!$H$2:$I$268,2,0)),"")</f>
        <v/>
      </c>
      <c r="H3158" s="2" t="str">
        <f>IF(('Bulk Transfer'!H3158)=0,"",('Bulk Transfer'!H3158))</f>
        <v/>
      </c>
      <c r="I3158" t="str">
        <f>IFERROR((VLOOKUP('Bulk Transfer'!I3158,Codes!$H$2:$I$268,2,0)),"")</f>
        <v/>
      </c>
      <c r="J3158" s="2" t="str">
        <f>IF(('Bulk Transfer'!J3158)=0,"",('Bulk Transfer'!J3158))</f>
        <v/>
      </c>
      <c r="K3158" s="2" t="str">
        <f>IF(('Bulk Transfer'!K3158)=0,"",('Bulk Transfer'!K3158))</f>
        <v/>
      </c>
      <c r="L3158" s="2" t="str">
        <f>IF(('Bulk Transfer'!L3158)=0,"",(IF('Bulk Transfer'!A3158="International","SW-"&amp;'Bulk Transfer'!L3158,'Bulk Transfer'!L3158)))</f>
        <v/>
      </c>
      <c r="M3158" s="2" t="str">
        <f>IF(('Bulk Transfer'!M3158)=0,"",(IF('Bulk Transfer'!I3158="India","/IN"&amp;'Bulk Transfer'!M3158,IF('Bulk Transfer'!I3158="Australia","/AU"&amp;'Bulk Transfer'!M3158,IF('Bulk Transfer'!I3158="Canada","/CC"&amp;'Bulk Transfer'!M3158,IF('Bulk Transfer'!I3158="USA","/FW"&amp;'Bulk Transfer'!M3158,'Bulk Transfer'!M3158))))))</f>
        <v/>
      </c>
      <c r="N3158" s="11" t="str">
        <f>IF(('Bulk Transfer'!N3158)=0,"",('Bulk Transfer'!N3158))</f>
        <v/>
      </c>
      <c r="O3158" s="2" t="str">
        <f>IF(('Bulk Transfer'!O3158)=0,"",('Bulk Transfer'!O3158))</f>
        <v/>
      </c>
      <c r="P3158" s="9" t="str">
        <f>IF(('Bulk Transfer'!P3158)=0,"",('Bulk Transfer'!P3158))</f>
        <v/>
      </c>
      <c r="Q3158" s="2" t="str">
        <f>IF(('Bulk Transfer'!Q3158)=0,"",('Bulk Transfer'!Q3158))</f>
        <v/>
      </c>
      <c r="R3158" s="2" t="str">
        <f>IF(('Bulk Transfer'!R3158)=0,"",('Bulk Transfer'!R3158))</f>
        <v/>
      </c>
      <c r="S3158" s="2" t="str">
        <f>IF(('Bulk Transfer'!S3158)=0,"",('Bulk Transfer'!S3158))</f>
        <v/>
      </c>
    </row>
    <row r="3159" spans="1:19" x14ac:dyDescent="0.35">
      <c r="A3159" t="str">
        <f>IFERROR((VLOOKUP('Bulk Transfer'!A3159,Codes!$B$2:$C$4,2,0)),"")</f>
        <v/>
      </c>
      <c r="B3159" s="2" t="str">
        <f>IF(('Bulk Transfer'!B3159)=0,"",('Bulk Transfer'!B3159))</f>
        <v/>
      </c>
      <c r="C3159" s="2" t="str">
        <f>IF(('Bulk Transfer'!C3159)=0,"",('Bulk Transfer'!C3159))</f>
        <v/>
      </c>
      <c r="D3159" s="2" t="str">
        <f>IF(('Bulk Transfer'!D3159)=0,"",('Bulk Transfer'!D3159))</f>
        <v/>
      </c>
      <c r="E3159" s="2" t="str">
        <f>IF(('Bulk Transfer'!E3159)=0,"",('Bulk Transfer'!E3159))</f>
        <v/>
      </c>
      <c r="F3159" s="2" t="str">
        <f>IF(('Bulk Transfer'!F3159)=0,"",('Bulk Transfer'!F3159))</f>
        <v/>
      </c>
      <c r="G3159" t="str">
        <f>IFERROR((VLOOKUP('Bulk Transfer'!G3159,Codes!$H$2:$I$268,2,0)),"")</f>
        <v/>
      </c>
      <c r="H3159" s="2" t="str">
        <f>IF(('Bulk Transfer'!H3159)=0,"",('Bulk Transfer'!H3159))</f>
        <v/>
      </c>
      <c r="I3159" t="str">
        <f>IFERROR((VLOOKUP('Bulk Transfer'!I3159,Codes!$H$2:$I$268,2,0)),"")</f>
        <v/>
      </c>
      <c r="J3159" s="2" t="str">
        <f>IF(('Bulk Transfer'!J3159)=0,"",('Bulk Transfer'!J3159))</f>
        <v/>
      </c>
      <c r="K3159" s="2" t="str">
        <f>IF(('Bulk Transfer'!K3159)=0,"",('Bulk Transfer'!K3159))</f>
        <v/>
      </c>
      <c r="L3159" s="2" t="str">
        <f>IF(('Bulk Transfer'!L3159)=0,"",(IF('Bulk Transfer'!A3159="International","SW-"&amp;'Bulk Transfer'!L3159,'Bulk Transfer'!L3159)))</f>
        <v/>
      </c>
      <c r="M3159" s="2" t="str">
        <f>IF(('Bulk Transfer'!M3159)=0,"",(IF('Bulk Transfer'!I3159="India","/IN"&amp;'Bulk Transfer'!M3159,IF('Bulk Transfer'!I3159="Australia","/AU"&amp;'Bulk Transfer'!M3159,IF('Bulk Transfer'!I3159="Canada","/CC"&amp;'Bulk Transfer'!M3159,IF('Bulk Transfer'!I3159="USA","/FW"&amp;'Bulk Transfer'!M3159,'Bulk Transfer'!M3159))))))</f>
        <v/>
      </c>
      <c r="N3159" s="11" t="str">
        <f>IF(('Bulk Transfer'!N3159)=0,"",('Bulk Transfer'!N3159))</f>
        <v/>
      </c>
      <c r="O3159" s="2" t="str">
        <f>IF(('Bulk Transfer'!O3159)=0,"",('Bulk Transfer'!O3159))</f>
        <v/>
      </c>
      <c r="P3159" s="9" t="str">
        <f>IF(('Bulk Transfer'!P3159)=0,"",('Bulk Transfer'!P3159))</f>
        <v/>
      </c>
      <c r="Q3159" s="2" t="str">
        <f>IF(('Bulk Transfer'!Q3159)=0,"",('Bulk Transfer'!Q3159))</f>
        <v/>
      </c>
      <c r="R3159" s="2" t="str">
        <f>IF(('Bulk Transfer'!R3159)=0,"",('Bulk Transfer'!R3159))</f>
        <v/>
      </c>
      <c r="S3159" s="2" t="str">
        <f>IF(('Bulk Transfer'!S3159)=0,"",('Bulk Transfer'!S3159))</f>
        <v/>
      </c>
    </row>
    <row r="3160" spans="1:19" x14ac:dyDescent="0.35">
      <c r="A3160" t="str">
        <f>IFERROR((VLOOKUP('Bulk Transfer'!A3160,Codes!$B$2:$C$4,2,0)),"")</f>
        <v/>
      </c>
      <c r="B3160" s="2" t="str">
        <f>IF(('Bulk Transfer'!B3160)=0,"",('Bulk Transfer'!B3160))</f>
        <v/>
      </c>
      <c r="C3160" s="2" t="str">
        <f>IF(('Bulk Transfer'!C3160)=0,"",('Bulk Transfer'!C3160))</f>
        <v/>
      </c>
      <c r="D3160" s="2" t="str">
        <f>IF(('Bulk Transfer'!D3160)=0,"",('Bulk Transfer'!D3160))</f>
        <v/>
      </c>
      <c r="E3160" s="2" t="str">
        <f>IF(('Bulk Transfer'!E3160)=0,"",('Bulk Transfer'!E3160))</f>
        <v/>
      </c>
      <c r="F3160" s="2" t="str">
        <f>IF(('Bulk Transfer'!F3160)=0,"",('Bulk Transfer'!F3160))</f>
        <v/>
      </c>
      <c r="G3160" t="str">
        <f>IFERROR((VLOOKUP('Bulk Transfer'!G3160,Codes!$H$2:$I$268,2,0)),"")</f>
        <v/>
      </c>
      <c r="H3160" s="2" t="str">
        <f>IF(('Bulk Transfer'!H3160)=0,"",('Bulk Transfer'!H3160))</f>
        <v/>
      </c>
      <c r="I3160" t="str">
        <f>IFERROR((VLOOKUP('Bulk Transfer'!I3160,Codes!$H$2:$I$268,2,0)),"")</f>
        <v/>
      </c>
      <c r="J3160" s="2" t="str">
        <f>IF(('Bulk Transfer'!J3160)=0,"",('Bulk Transfer'!J3160))</f>
        <v/>
      </c>
      <c r="K3160" s="2" t="str">
        <f>IF(('Bulk Transfer'!K3160)=0,"",('Bulk Transfer'!K3160))</f>
        <v/>
      </c>
      <c r="L3160" s="2" t="str">
        <f>IF(('Bulk Transfer'!L3160)=0,"",(IF('Bulk Transfer'!A3160="International","SW-"&amp;'Bulk Transfer'!L3160,'Bulk Transfer'!L3160)))</f>
        <v/>
      </c>
      <c r="M3160" s="2" t="str">
        <f>IF(('Bulk Transfer'!M3160)=0,"",(IF('Bulk Transfer'!I3160="India","/IN"&amp;'Bulk Transfer'!M3160,IF('Bulk Transfer'!I3160="Australia","/AU"&amp;'Bulk Transfer'!M3160,IF('Bulk Transfer'!I3160="Canada","/CC"&amp;'Bulk Transfer'!M3160,IF('Bulk Transfer'!I3160="USA","/FW"&amp;'Bulk Transfer'!M3160,'Bulk Transfer'!M3160))))))</f>
        <v/>
      </c>
      <c r="N3160" s="11" t="str">
        <f>IF(('Bulk Transfer'!N3160)=0,"",('Bulk Transfer'!N3160))</f>
        <v/>
      </c>
      <c r="O3160" s="2" t="str">
        <f>IF(('Bulk Transfer'!O3160)=0,"",('Bulk Transfer'!O3160))</f>
        <v/>
      </c>
      <c r="P3160" s="9" t="str">
        <f>IF(('Bulk Transfer'!P3160)=0,"",('Bulk Transfer'!P3160))</f>
        <v/>
      </c>
      <c r="Q3160" s="2" t="str">
        <f>IF(('Bulk Transfer'!Q3160)=0,"",('Bulk Transfer'!Q3160))</f>
        <v/>
      </c>
      <c r="R3160" s="2" t="str">
        <f>IF(('Bulk Transfer'!R3160)=0,"",('Bulk Transfer'!R3160))</f>
        <v/>
      </c>
      <c r="S3160" s="2" t="str">
        <f>IF(('Bulk Transfer'!S3160)=0,"",('Bulk Transfer'!S3160))</f>
        <v/>
      </c>
    </row>
    <row r="3161" spans="1:19" x14ac:dyDescent="0.35">
      <c r="A3161" t="str">
        <f>IFERROR((VLOOKUP('Bulk Transfer'!A3161,Codes!$B$2:$C$4,2,0)),"")</f>
        <v/>
      </c>
      <c r="B3161" s="2" t="str">
        <f>IF(('Bulk Transfer'!B3161)=0,"",('Bulk Transfer'!B3161))</f>
        <v/>
      </c>
      <c r="C3161" s="2" t="str">
        <f>IF(('Bulk Transfer'!C3161)=0,"",('Bulk Transfer'!C3161))</f>
        <v/>
      </c>
      <c r="D3161" s="2" t="str">
        <f>IF(('Bulk Transfer'!D3161)=0,"",('Bulk Transfer'!D3161))</f>
        <v/>
      </c>
      <c r="E3161" s="2" t="str">
        <f>IF(('Bulk Transfer'!E3161)=0,"",('Bulk Transfer'!E3161))</f>
        <v/>
      </c>
      <c r="F3161" s="2" t="str">
        <f>IF(('Bulk Transfer'!F3161)=0,"",('Bulk Transfer'!F3161))</f>
        <v/>
      </c>
      <c r="G3161" t="str">
        <f>IFERROR((VLOOKUP('Bulk Transfer'!G3161,Codes!$H$2:$I$268,2,0)),"")</f>
        <v/>
      </c>
      <c r="H3161" s="2" t="str">
        <f>IF(('Bulk Transfer'!H3161)=0,"",('Bulk Transfer'!H3161))</f>
        <v/>
      </c>
      <c r="I3161" t="str">
        <f>IFERROR((VLOOKUP('Bulk Transfer'!I3161,Codes!$H$2:$I$268,2,0)),"")</f>
        <v/>
      </c>
      <c r="J3161" s="2" t="str">
        <f>IF(('Bulk Transfer'!J3161)=0,"",('Bulk Transfer'!J3161))</f>
        <v/>
      </c>
      <c r="K3161" s="2" t="str">
        <f>IF(('Bulk Transfer'!K3161)=0,"",('Bulk Transfer'!K3161))</f>
        <v/>
      </c>
      <c r="L3161" s="2" t="str">
        <f>IF(('Bulk Transfer'!L3161)=0,"",(IF('Bulk Transfer'!A3161="International","SW-"&amp;'Bulk Transfer'!L3161,'Bulk Transfer'!L3161)))</f>
        <v/>
      </c>
      <c r="M3161" s="2" t="str">
        <f>IF(('Bulk Transfer'!M3161)=0,"",(IF('Bulk Transfer'!I3161="India","/IN"&amp;'Bulk Transfer'!M3161,IF('Bulk Transfer'!I3161="Australia","/AU"&amp;'Bulk Transfer'!M3161,IF('Bulk Transfer'!I3161="Canada","/CC"&amp;'Bulk Transfer'!M3161,IF('Bulk Transfer'!I3161="USA","/FW"&amp;'Bulk Transfer'!M3161,'Bulk Transfer'!M3161))))))</f>
        <v/>
      </c>
      <c r="N3161" s="11" t="str">
        <f>IF(('Bulk Transfer'!N3161)=0,"",('Bulk Transfer'!N3161))</f>
        <v/>
      </c>
      <c r="O3161" s="2" t="str">
        <f>IF(('Bulk Transfer'!O3161)=0,"",('Bulk Transfer'!O3161))</f>
        <v/>
      </c>
      <c r="P3161" s="9" t="str">
        <f>IF(('Bulk Transfer'!P3161)=0,"",('Bulk Transfer'!P3161))</f>
        <v/>
      </c>
      <c r="Q3161" s="2" t="str">
        <f>IF(('Bulk Transfer'!Q3161)=0,"",('Bulk Transfer'!Q3161))</f>
        <v/>
      </c>
      <c r="R3161" s="2" t="str">
        <f>IF(('Bulk Transfer'!R3161)=0,"",('Bulk Transfer'!R3161))</f>
        <v/>
      </c>
      <c r="S3161" s="2" t="str">
        <f>IF(('Bulk Transfer'!S3161)=0,"",('Bulk Transfer'!S3161))</f>
        <v/>
      </c>
    </row>
    <row r="3162" spans="1:19" x14ac:dyDescent="0.35">
      <c r="A3162" t="str">
        <f>IFERROR((VLOOKUP('Bulk Transfer'!A3162,Codes!$B$2:$C$4,2,0)),"")</f>
        <v/>
      </c>
      <c r="B3162" s="2" t="str">
        <f>IF(('Bulk Transfer'!B3162)=0,"",('Bulk Transfer'!B3162))</f>
        <v/>
      </c>
      <c r="C3162" s="2" t="str">
        <f>IF(('Bulk Transfer'!C3162)=0,"",('Bulk Transfer'!C3162))</f>
        <v/>
      </c>
      <c r="D3162" s="2" t="str">
        <f>IF(('Bulk Transfer'!D3162)=0,"",('Bulk Transfer'!D3162))</f>
        <v/>
      </c>
      <c r="E3162" s="2" t="str">
        <f>IF(('Bulk Transfer'!E3162)=0,"",('Bulk Transfer'!E3162))</f>
        <v/>
      </c>
      <c r="F3162" s="2" t="str">
        <f>IF(('Bulk Transfer'!F3162)=0,"",('Bulk Transfer'!F3162))</f>
        <v/>
      </c>
      <c r="G3162" t="str">
        <f>IFERROR((VLOOKUP('Bulk Transfer'!G3162,Codes!$H$2:$I$268,2,0)),"")</f>
        <v/>
      </c>
      <c r="H3162" s="2" t="str">
        <f>IF(('Bulk Transfer'!H3162)=0,"",('Bulk Transfer'!H3162))</f>
        <v/>
      </c>
      <c r="I3162" t="str">
        <f>IFERROR((VLOOKUP('Bulk Transfer'!I3162,Codes!$H$2:$I$268,2,0)),"")</f>
        <v/>
      </c>
      <c r="J3162" s="2" t="str">
        <f>IF(('Bulk Transfer'!J3162)=0,"",('Bulk Transfer'!J3162))</f>
        <v/>
      </c>
      <c r="K3162" s="2" t="str">
        <f>IF(('Bulk Transfer'!K3162)=0,"",('Bulk Transfer'!K3162))</f>
        <v/>
      </c>
      <c r="L3162" s="2" t="str">
        <f>IF(('Bulk Transfer'!L3162)=0,"",(IF('Bulk Transfer'!A3162="International","SW-"&amp;'Bulk Transfer'!L3162,'Bulk Transfer'!L3162)))</f>
        <v/>
      </c>
      <c r="M3162" s="2" t="str">
        <f>IF(('Bulk Transfer'!M3162)=0,"",(IF('Bulk Transfer'!I3162="India","/IN"&amp;'Bulk Transfer'!M3162,IF('Bulk Transfer'!I3162="Australia","/AU"&amp;'Bulk Transfer'!M3162,IF('Bulk Transfer'!I3162="Canada","/CC"&amp;'Bulk Transfer'!M3162,IF('Bulk Transfer'!I3162="USA","/FW"&amp;'Bulk Transfer'!M3162,'Bulk Transfer'!M3162))))))</f>
        <v/>
      </c>
      <c r="N3162" s="11" t="str">
        <f>IF(('Bulk Transfer'!N3162)=0,"",('Bulk Transfer'!N3162))</f>
        <v/>
      </c>
      <c r="O3162" s="2" t="str">
        <f>IF(('Bulk Transfer'!O3162)=0,"",('Bulk Transfer'!O3162))</f>
        <v/>
      </c>
      <c r="P3162" s="9" t="str">
        <f>IF(('Bulk Transfer'!P3162)=0,"",('Bulk Transfer'!P3162))</f>
        <v/>
      </c>
      <c r="Q3162" s="2" t="str">
        <f>IF(('Bulk Transfer'!Q3162)=0,"",('Bulk Transfer'!Q3162))</f>
        <v/>
      </c>
      <c r="R3162" s="2" t="str">
        <f>IF(('Bulk Transfer'!R3162)=0,"",('Bulk Transfer'!R3162))</f>
        <v/>
      </c>
      <c r="S3162" s="2" t="str">
        <f>IF(('Bulk Transfer'!S3162)=0,"",('Bulk Transfer'!S3162))</f>
        <v/>
      </c>
    </row>
    <row r="3163" spans="1:19" x14ac:dyDescent="0.35">
      <c r="A3163" t="str">
        <f>IFERROR((VLOOKUP('Bulk Transfer'!A3163,Codes!$B$2:$C$4,2,0)),"")</f>
        <v/>
      </c>
      <c r="B3163" s="2" t="str">
        <f>IF(('Bulk Transfer'!B3163)=0,"",('Bulk Transfer'!B3163))</f>
        <v/>
      </c>
      <c r="C3163" s="2" t="str">
        <f>IF(('Bulk Transfer'!C3163)=0,"",('Bulk Transfer'!C3163))</f>
        <v/>
      </c>
      <c r="D3163" s="2" t="str">
        <f>IF(('Bulk Transfer'!D3163)=0,"",('Bulk Transfer'!D3163))</f>
        <v/>
      </c>
      <c r="E3163" s="2" t="str">
        <f>IF(('Bulk Transfer'!E3163)=0,"",('Bulk Transfer'!E3163))</f>
        <v/>
      </c>
      <c r="F3163" s="2" t="str">
        <f>IF(('Bulk Transfer'!F3163)=0,"",('Bulk Transfer'!F3163))</f>
        <v/>
      </c>
      <c r="G3163" t="str">
        <f>IFERROR((VLOOKUP('Bulk Transfer'!G3163,Codes!$H$2:$I$268,2,0)),"")</f>
        <v/>
      </c>
      <c r="H3163" s="2" t="str">
        <f>IF(('Bulk Transfer'!H3163)=0,"",('Bulk Transfer'!H3163))</f>
        <v/>
      </c>
      <c r="I3163" t="str">
        <f>IFERROR((VLOOKUP('Bulk Transfer'!I3163,Codes!$H$2:$I$268,2,0)),"")</f>
        <v/>
      </c>
      <c r="J3163" s="2" t="str">
        <f>IF(('Bulk Transfer'!J3163)=0,"",('Bulk Transfer'!J3163))</f>
        <v/>
      </c>
      <c r="K3163" s="2" t="str">
        <f>IF(('Bulk Transfer'!K3163)=0,"",('Bulk Transfer'!K3163))</f>
        <v/>
      </c>
      <c r="L3163" s="2" t="str">
        <f>IF(('Bulk Transfer'!L3163)=0,"",(IF('Bulk Transfer'!A3163="International","SW-"&amp;'Bulk Transfer'!L3163,'Bulk Transfer'!L3163)))</f>
        <v/>
      </c>
      <c r="M3163" s="2" t="str">
        <f>IF(('Bulk Transfer'!M3163)=0,"",(IF('Bulk Transfer'!I3163="India","/IN"&amp;'Bulk Transfer'!M3163,IF('Bulk Transfer'!I3163="Australia","/AU"&amp;'Bulk Transfer'!M3163,IF('Bulk Transfer'!I3163="Canada","/CC"&amp;'Bulk Transfer'!M3163,IF('Bulk Transfer'!I3163="USA","/FW"&amp;'Bulk Transfer'!M3163,'Bulk Transfer'!M3163))))))</f>
        <v/>
      </c>
      <c r="N3163" s="11" t="str">
        <f>IF(('Bulk Transfer'!N3163)=0,"",('Bulk Transfer'!N3163))</f>
        <v/>
      </c>
      <c r="O3163" s="2" t="str">
        <f>IF(('Bulk Transfer'!O3163)=0,"",('Bulk Transfer'!O3163))</f>
        <v/>
      </c>
      <c r="P3163" s="9" t="str">
        <f>IF(('Bulk Transfer'!P3163)=0,"",('Bulk Transfer'!P3163))</f>
        <v/>
      </c>
      <c r="Q3163" s="2" t="str">
        <f>IF(('Bulk Transfer'!Q3163)=0,"",('Bulk Transfer'!Q3163))</f>
        <v/>
      </c>
      <c r="R3163" s="2" t="str">
        <f>IF(('Bulk Transfer'!R3163)=0,"",('Bulk Transfer'!R3163))</f>
        <v/>
      </c>
      <c r="S3163" s="2" t="str">
        <f>IF(('Bulk Transfer'!S3163)=0,"",('Bulk Transfer'!S3163))</f>
        <v/>
      </c>
    </row>
    <row r="3164" spans="1:19" x14ac:dyDescent="0.35">
      <c r="A3164" t="str">
        <f>IFERROR((VLOOKUP('Bulk Transfer'!A3164,Codes!$B$2:$C$4,2,0)),"")</f>
        <v/>
      </c>
      <c r="B3164" s="2" t="str">
        <f>IF(('Bulk Transfer'!B3164)=0,"",('Bulk Transfer'!B3164))</f>
        <v/>
      </c>
      <c r="C3164" s="2" t="str">
        <f>IF(('Bulk Transfer'!C3164)=0,"",('Bulk Transfer'!C3164))</f>
        <v/>
      </c>
      <c r="D3164" s="2" t="str">
        <f>IF(('Bulk Transfer'!D3164)=0,"",('Bulk Transfer'!D3164))</f>
        <v/>
      </c>
      <c r="E3164" s="2" t="str">
        <f>IF(('Bulk Transfer'!E3164)=0,"",('Bulk Transfer'!E3164))</f>
        <v/>
      </c>
      <c r="F3164" s="2" t="str">
        <f>IF(('Bulk Transfer'!F3164)=0,"",('Bulk Transfer'!F3164))</f>
        <v/>
      </c>
      <c r="G3164" t="str">
        <f>IFERROR((VLOOKUP('Bulk Transfer'!G3164,Codes!$H$2:$I$268,2,0)),"")</f>
        <v/>
      </c>
      <c r="H3164" s="2" t="str">
        <f>IF(('Bulk Transfer'!H3164)=0,"",('Bulk Transfer'!H3164))</f>
        <v/>
      </c>
      <c r="I3164" t="str">
        <f>IFERROR((VLOOKUP('Bulk Transfer'!I3164,Codes!$H$2:$I$268,2,0)),"")</f>
        <v/>
      </c>
      <c r="J3164" s="2" t="str">
        <f>IF(('Bulk Transfer'!J3164)=0,"",('Bulk Transfer'!J3164))</f>
        <v/>
      </c>
      <c r="K3164" s="2" t="str">
        <f>IF(('Bulk Transfer'!K3164)=0,"",('Bulk Transfer'!K3164))</f>
        <v/>
      </c>
      <c r="L3164" s="2" t="str">
        <f>IF(('Bulk Transfer'!L3164)=0,"",(IF('Bulk Transfer'!A3164="International","SW-"&amp;'Bulk Transfer'!L3164,'Bulk Transfer'!L3164)))</f>
        <v/>
      </c>
      <c r="M3164" s="2" t="str">
        <f>IF(('Bulk Transfer'!M3164)=0,"",(IF('Bulk Transfer'!I3164="India","/IN"&amp;'Bulk Transfer'!M3164,IF('Bulk Transfer'!I3164="Australia","/AU"&amp;'Bulk Transfer'!M3164,IF('Bulk Transfer'!I3164="Canada","/CC"&amp;'Bulk Transfer'!M3164,IF('Bulk Transfer'!I3164="USA","/FW"&amp;'Bulk Transfer'!M3164,'Bulk Transfer'!M3164))))))</f>
        <v/>
      </c>
      <c r="N3164" s="11" t="str">
        <f>IF(('Bulk Transfer'!N3164)=0,"",('Bulk Transfer'!N3164))</f>
        <v/>
      </c>
      <c r="O3164" s="2" t="str">
        <f>IF(('Bulk Transfer'!O3164)=0,"",('Bulk Transfer'!O3164))</f>
        <v/>
      </c>
      <c r="P3164" s="9" t="str">
        <f>IF(('Bulk Transfer'!P3164)=0,"",('Bulk Transfer'!P3164))</f>
        <v/>
      </c>
      <c r="Q3164" s="2" t="str">
        <f>IF(('Bulk Transfer'!Q3164)=0,"",('Bulk Transfer'!Q3164))</f>
        <v/>
      </c>
      <c r="R3164" s="2" t="str">
        <f>IF(('Bulk Transfer'!R3164)=0,"",('Bulk Transfer'!R3164))</f>
        <v/>
      </c>
      <c r="S3164" s="2" t="str">
        <f>IF(('Bulk Transfer'!S3164)=0,"",('Bulk Transfer'!S3164))</f>
        <v/>
      </c>
    </row>
    <row r="3165" spans="1:19" x14ac:dyDescent="0.35">
      <c r="A3165" t="str">
        <f>IFERROR((VLOOKUP('Bulk Transfer'!A3165,Codes!$B$2:$C$4,2,0)),"")</f>
        <v/>
      </c>
      <c r="B3165" s="2" t="str">
        <f>IF(('Bulk Transfer'!B3165)=0,"",('Bulk Transfer'!B3165))</f>
        <v/>
      </c>
      <c r="C3165" s="2" t="str">
        <f>IF(('Bulk Transfer'!C3165)=0,"",('Bulk Transfer'!C3165))</f>
        <v/>
      </c>
      <c r="D3165" s="2" t="str">
        <f>IF(('Bulk Transfer'!D3165)=0,"",('Bulk Transfer'!D3165))</f>
        <v/>
      </c>
      <c r="E3165" s="2" t="str">
        <f>IF(('Bulk Transfer'!E3165)=0,"",('Bulk Transfer'!E3165))</f>
        <v/>
      </c>
      <c r="F3165" s="2" t="str">
        <f>IF(('Bulk Transfer'!F3165)=0,"",('Bulk Transfer'!F3165))</f>
        <v/>
      </c>
      <c r="G3165" t="str">
        <f>IFERROR((VLOOKUP('Bulk Transfer'!G3165,Codes!$H$2:$I$268,2,0)),"")</f>
        <v/>
      </c>
      <c r="H3165" s="2" t="str">
        <f>IF(('Bulk Transfer'!H3165)=0,"",('Bulk Transfer'!H3165))</f>
        <v/>
      </c>
      <c r="I3165" t="str">
        <f>IFERROR((VLOOKUP('Bulk Transfer'!I3165,Codes!$H$2:$I$268,2,0)),"")</f>
        <v/>
      </c>
      <c r="J3165" s="2" t="str">
        <f>IF(('Bulk Transfer'!J3165)=0,"",('Bulk Transfer'!J3165))</f>
        <v/>
      </c>
      <c r="K3165" s="2" t="str">
        <f>IF(('Bulk Transfer'!K3165)=0,"",('Bulk Transfer'!K3165))</f>
        <v/>
      </c>
      <c r="L3165" s="2" t="str">
        <f>IF(('Bulk Transfer'!L3165)=0,"",(IF('Bulk Transfer'!A3165="International","SW-"&amp;'Bulk Transfer'!L3165,'Bulk Transfer'!L3165)))</f>
        <v/>
      </c>
      <c r="M3165" s="2" t="str">
        <f>IF(('Bulk Transfer'!M3165)=0,"",(IF('Bulk Transfer'!I3165="India","/IN"&amp;'Bulk Transfer'!M3165,IF('Bulk Transfer'!I3165="Australia","/AU"&amp;'Bulk Transfer'!M3165,IF('Bulk Transfer'!I3165="Canada","/CC"&amp;'Bulk Transfer'!M3165,IF('Bulk Transfer'!I3165="USA","/FW"&amp;'Bulk Transfer'!M3165,'Bulk Transfer'!M3165))))))</f>
        <v/>
      </c>
      <c r="N3165" s="11" t="str">
        <f>IF(('Bulk Transfer'!N3165)=0,"",('Bulk Transfer'!N3165))</f>
        <v/>
      </c>
      <c r="O3165" s="2" t="str">
        <f>IF(('Bulk Transfer'!O3165)=0,"",('Bulk Transfer'!O3165))</f>
        <v/>
      </c>
      <c r="P3165" s="9" t="str">
        <f>IF(('Bulk Transfer'!P3165)=0,"",('Bulk Transfer'!P3165))</f>
        <v/>
      </c>
      <c r="Q3165" s="2" t="str">
        <f>IF(('Bulk Transfer'!Q3165)=0,"",('Bulk Transfer'!Q3165))</f>
        <v/>
      </c>
      <c r="R3165" s="2" t="str">
        <f>IF(('Bulk Transfer'!R3165)=0,"",('Bulk Transfer'!R3165))</f>
        <v/>
      </c>
      <c r="S3165" s="2" t="str">
        <f>IF(('Bulk Transfer'!S3165)=0,"",('Bulk Transfer'!S3165))</f>
        <v/>
      </c>
    </row>
    <row r="3166" spans="1:19" x14ac:dyDescent="0.35">
      <c r="A3166" t="str">
        <f>IFERROR((VLOOKUP('Bulk Transfer'!A3166,Codes!$B$2:$C$4,2,0)),"")</f>
        <v/>
      </c>
      <c r="B3166" s="2" t="str">
        <f>IF(('Bulk Transfer'!B3166)=0,"",('Bulk Transfer'!B3166))</f>
        <v/>
      </c>
      <c r="C3166" s="2" t="str">
        <f>IF(('Bulk Transfer'!C3166)=0,"",('Bulk Transfer'!C3166))</f>
        <v/>
      </c>
      <c r="D3166" s="2" t="str">
        <f>IF(('Bulk Transfer'!D3166)=0,"",('Bulk Transfer'!D3166))</f>
        <v/>
      </c>
      <c r="E3166" s="2" t="str">
        <f>IF(('Bulk Transfer'!E3166)=0,"",('Bulk Transfer'!E3166))</f>
        <v/>
      </c>
      <c r="F3166" s="2" t="str">
        <f>IF(('Bulk Transfer'!F3166)=0,"",('Bulk Transfer'!F3166))</f>
        <v/>
      </c>
      <c r="G3166" t="str">
        <f>IFERROR((VLOOKUP('Bulk Transfer'!G3166,Codes!$H$2:$I$268,2,0)),"")</f>
        <v/>
      </c>
      <c r="H3166" s="2" t="str">
        <f>IF(('Bulk Transfer'!H3166)=0,"",('Bulk Transfer'!H3166))</f>
        <v/>
      </c>
      <c r="I3166" t="str">
        <f>IFERROR((VLOOKUP('Bulk Transfer'!I3166,Codes!$H$2:$I$268,2,0)),"")</f>
        <v/>
      </c>
      <c r="J3166" s="2" t="str">
        <f>IF(('Bulk Transfer'!J3166)=0,"",('Bulk Transfer'!J3166))</f>
        <v/>
      </c>
      <c r="K3166" s="2" t="str">
        <f>IF(('Bulk Transfer'!K3166)=0,"",('Bulk Transfer'!K3166))</f>
        <v/>
      </c>
      <c r="L3166" s="2" t="str">
        <f>IF(('Bulk Transfer'!L3166)=0,"",(IF('Bulk Transfer'!A3166="International","SW-"&amp;'Bulk Transfer'!L3166,'Bulk Transfer'!L3166)))</f>
        <v/>
      </c>
      <c r="M3166" s="2" t="str">
        <f>IF(('Bulk Transfer'!M3166)=0,"",(IF('Bulk Transfer'!I3166="India","/IN"&amp;'Bulk Transfer'!M3166,IF('Bulk Transfer'!I3166="Australia","/AU"&amp;'Bulk Transfer'!M3166,IF('Bulk Transfer'!I3166="Canada","/CC"&amp;'Bulk Transfer'!M3166,IF('Bulk Transfer'!I3166="USA","/FW"&amp;'Bulk Transfer'!M3166,'Bulk Transfer'!M3166))))))</f>
        <v/>
      </c>
      <c r="N3166" s="11" t="str">
        <f>IF(('Bulk Transfer'!N3166)=0,"",('Bulk Transfer'!N3166))</f>
        <v/>
      </c>
      <c r="O3166" s="2" t="str">
        <f>IF(('Bulk Transfer'!O3166)=0,"",('Bulk Transfer'!O3166))</f>
        <v/>
      </c>
      <c r="P3166" s="9" t="str">
        <f>IF(('Bulk Transfer'!P3166)=0,"",('Bulk Transfer'!P3166))</f>
        <v/>
      </c>
      <c r="Q3166" s="2" t="str">
        <f>IF(('Bulk Transfer'!Q3166)=0,"",('Bulk Transfer'!Q3166))</f>
        <v/>
      </c>
      <c r="R3166" s="2" t="str">
        <f>IF(('Bulk Transfer'!R3166)=0,"",('Bulk Transfer'!R3166))</f>
        <v/>
      </c>
      <c r="S3166" s="2" t="str">
        <f>IF(('Bulk Transfer'!S3166)=0,"",('Bulk Transfer'!S3166))</f>
        <v/>
      </c>
    </row>
    <row r="3167" spans="1:19" x14ac:dyDescent="0.35">
      <c r="A3167" t="str">
        <f>IFERROR((VLOOKUP('Bulk Transfer'!A3167,Codes!$B$2:$C$4,2,0)),"")</f>
        <v/>
      </c>
      <c r="B3167" s="2" t="str">
        <f>IF(('Bulk Transfer'!B3167)=0,"",('Bulk Transfer'!B3167))</f>
        <v/>
      </c>
      <c r="C3167" s="2" t="str">
        <f>IF(('Bulk Transfer'!C3167)=0,"",('Bulk Transfer'!C3167))</f>
        <v/>
      </c>
      <c r="D3167" s="2" t="str">
        <f>IF(('Bulk Transfer'!D3167)=0,"",('Bulk Transfer'!D3167))</f>
        <v/>
      </c>
      <c r="E3167" s="2" t="str">
        <f>IF(('Bulk Transfer'!E3167)=0,"",('Bulk Transfer'!E3167))</f>
        <v/>
      </c>
      <c r="F3167" s="2" t="str">
        <f>IF(('Bulk Transfer'!F3167)=0,"",('Bulk Transfer'!F3167))</f>
        <v/>
      </c>
      <c r="G3167" t="str">
        <f>IFERROR((VLOOKUP('Bulk Transfer'!G3167,Codes!$H$2:$I$268,2,0)),"")</f>
        <v/>
      </c>
      <c r="H3167" s="2" t="str">
        <f>IF(('Bulk Transfer'!H3167)=0,"",('Bulk Transfer'!H3167))</f>
        <v/>
      </c>
      <c r="I3167" t="str">
        <f>IFERROR((VLOOKUP('Bulk Transfer'!I3167,Codes!$H$2:$I$268,2,0)),"")</f>
        <v/>
      </c>
      <c r="J3167" s="2" t="str">
        <f>IF(('Bulk Transfer'!J3167)=0,"",('Bulk Transfer'!J3167))</f>
        <v/>
      </c>
      <c r="K3167" s="2" t="str">
        <f>IF(('Bulk Transfer'!K3167)=0,"",('Bulk Transfer'!K3167))</f>
        <v/>
      </c>
      <c r="L3167" s="2" t="str">
        <f>IF(('Bulk Transfer'!L3167)=0,"",(IF('Bulk Transfer'!A3167="International","SW-"&amp;'Bulk Transfer'!L3167,'Bulk Transfer'!L3167)))</f>
        <v/>
      </c>
      <c r="M3167" s="2" t="str">
        <f>IF(('Bulk Transfer'!M3167)=0,"",(IF('Bulk Transfer'!I3167="India","/IN"&amp;'Bulk Transfer'!M3167,IF('Bulk Transfer'!I3167="Australia","/AU"&amp;'Bulk Transfer'!M3167,IF('Bulk Transfer'!I3167="Canada","/CC"&amp;'Bulk Transfer'!M3167,IF('Bulk Transfer'!I3167="USA","/FW"&amp;'Bulk Transfer'!M3167,'Bulk Transfer'!M3167))))))</f>
        <v/>
      </c>
      <c r="N3167" s="11" t="str">
        <f>IF(('Bulk Transfer'!N3167)=0,"",('Bulk Transfer'!N3167))</f>
        <v/>
      </c>
      <c r="O3167" s="2" t="str">
        <f>IF(('Bulk Transfer'!O3167)=0,"",('Bulk Transfer'!O3167))</f>
        <v/>
      </c>
      <c r="P3167" s="9" t="str">
        <f>IF(('Bulk Transfer'!P3167)=0,"",('Bulk Transfer'!P3167))</f>
        <v/>
      </c>
      <c r="Q3167" s="2" t="str">
        <f>IF(('Bulk Transfer'!Q3167)=0,"",('Bulk Transfer'!Q3167))</f>
        <v/>
      </c>
      <c r="R3167" s="2" t="str">
        <f>IF(('Bulk Transfer'!R3167)=0,"",('Bulk Transfer'!R3167))</f>
        <v/>
      </c>
      <c r="S3167" s="2" t="str">
        <f>IF(('Bulk Transfer'!S3167)=0,"",('Bulk Transfer'!S3167))</f>
        <v/>
      </c>
    </row>
    <row r="3168" spans="1:19" x14ac:dyDescent="0.35">
      <c r="A3168" t="str">
        <f>IFERROR((VLOOKUP('Bulk Transfer'!A3168,Codes!$B$2:$C$4,2,0)),"")</f>
        <v/>
      </c>
      <c r="B3168" s="2" t="str">
        <f>IF(('Bulk Transfer'!B3168)=0,"",('Bulk Transfer'!B3168))</f>
        <v/>
      </c>
      <c r="C3168" s="2" t="str">
        <f>IF(('Bulk Transfer'!C3168)=0,"",('Bulk Transfer'!C3168))</f>
        <v/>
      </c>
      <c r="D3168" s="2" t="str">
        <f>IF(('Bulk Transfer'!D3168)=0,"",('Bulk Transfer'!D3168))</f>
        <v/>
      </c>
      <c r="E3168" s="2" t="str">
        <f>IF(('Bulk Transfer'!E3168)=0,"",('Bulk Transfer'!E3168))</f>
        <v/>
      </c>
      <c r="F3168" s="2" t="str">
        <f>IF(('Bulk Transfer'!F3168)=0,"",('Bulk Transfer'!F3168))</f>
        <v/>
      </c>
      <c r="G3168" t="str">
        <f>IFERROR((VLOOKUP('Bulk Transfer'!G3168,Codes!$H$2:$I$268,2,0)),"")</f>
        <v/>
      </c>
      <c r="H3168" s="2" t="str">
        <f>IF(('Bulk Transfer'!H3168)=0,"",('Bulk Transfer'!H3168))</f>
        <v/>
      </c>
      <c r="I3168" t="str">
        <f>IFERROR((VLOOKUP('Bulk Transfer'!I3168,Codes!$H$2:$I$268,2,0)),"")</f>
        <v/>
      </c>
      <c r="J3168" s="2" t="str">
        <f>IF(('Bulk Transfer'!J3168)=0,"",('Bulk Transfer'!J3168))</f>
        <v/>
      </c>
      <c r="K3168" s="2" t="str">
        <f>IF(('Bulk Transfer'!K3168)=0,"",('Bulk Transfer'!K3168))</f>
        <v/>
      </c>
      <c r="L3168" s="2" t="str">
        <f>IF(('Bulk Transfer'!L3168)=0,"",(IF('Bulk Transfer'!A3168="International","SW-"&amp;'Bulk Transfer'!L3168,'Bulk Transfer'!L3168)))</f>
        <v/>
      </c>
      <c r="M3168" s="2" t="str">
        <f>IF(('Bulk Transfer'!M3168)=0,"",(IF('Bulk Transfer'!I3168="India","/IN"&amp;'Bulk Transfer'!M3168,IF('Bulk Transfer'!I3168="Australia","/AU"&amp;'Bulk Transfer'!M3168,IF('Bulk Transfer'!I3168="Canada","/CC"&amp;'Bulk Transfer'!M3168,IF('Bulk Transfer'!I3168="USA","/FW"&amp;'Bulk Transfer'!M3168,'Bulk Transfer'!M3168))))))</f>
        <v/>
      </c>
      <c r="N3168" s="11" t="str">
        <f>IF(('Bulk Transfer'!N3168)=0,"",('Bulk Transfer'!N3168))</f>
        <v/>
      </c>
      <c r="O3168" s="2" t="str">
        <f>IF(('Bulk Transfer'!O3168)=0,"",('Bulk Transfer'!O3168))</f>
        <v/>
      </c>
      <c r="P3168" s="9" t="str">
        <f>IF(('Bulk Transfer'!P3168)=0,"",('Bulk Transfer'!P3168))</f>
        <v/>
      </c>
      <c r="Q3168" s="2" t="str">
        <f>IF(('Bulk Transfer'!Q3168)=0,"",('Bulk Transfer'!Q3168))</f>
        <v/>
      </c>
      <c r="R3168" s="2" t="str">
        <f>IF(('Bulk Transfer'!R3168)=0,"",('Bulk Transfer'!R3168))</f>
        <v/>
      </c>
      <c r="S3168" s="2" t="str">
        <f>IF(('Bulk Transfer'!S3168)=0,"",('Bulk Transfer'!S3168))</f>
        <v/>
      </c>
    </row>
    <row r="3169" spans="1:19" x14ac:dyDescent="0.35">
      <c r="A3169" t="str">
        <f>IFERROR((VLOOKUP('Bulk Transfer'!A3169,Codes!$B$2:$C$4,2,0)),"")</f>
        <v/>
      </c>
      <c r="B3169" s="2" t="str">
        <f>IF(('Bulk Transfer'!B3169)=0,"",('Bulk Transfer'!B3169))</f>
        <v/>
      </c>
      <c r="C3169" s="2" t="str">
        <f>IF(('Bulk Transfer'!C3169)=0,"",('Bulk Transfer'!C3169))</f>
        <v/>
      </c>
      <c r="D3169" s="2" t="str">
        <f>IF(('Bulk Transfer'!D3169)=0,"",('Bulk Transfer'!D3169))</f>
        <v/>
      </c>
      <c r="E3169" s="2" t="str">
        <f>IF(('Bulk Transfer'!E3169)=0,"",('Bulk Transfer'!E3169))</f>
        <v/>
      </c>
      <c r="F3169" s="2" t="str">
        <f>IF(('Bulk Transfer'!F3169)=0,"",('Bulk Transfer'!F3169))</f>
        <v/>
      </c>
      <c r="G3169" t="str">
        <f>IFERROR((VLOOKUP('Bulk Transfer'!G3169,Codes!$H$2:$I$268,2,0)),"")</f>
        <v/>
      </c>
      <c r="H3169" s="2" t="str">
        <f>IF(('Bulk Transfer'!H3169)=0,"",('Bulk Transfer'!H3169))</f>
        <v/>
      </c>
      <c r="I3169" t="str">
        <f>IFERROR((VLOOKUP('Bulk Transfer'!I3169,Codes!$H$2:$I$268,2,0)),"")</f>
        <v/>
      </c>
      <c r="J3169" s="2" t="str">
        <f>IF(('Bulk Transfer'!J3169)=0,"",('Bulk Transfer'!J3169))</f>
        <v/>
      </c>
      <c r="K3169" s="2" t="str">
        <f>IF(('Bulk Transfer'!K3169)=0,"",('Bulk Transfer'!K3169))</f>
        <v/>
      </c>
      <c r="L3169" s="2" t="str">
        <f>IF(('Bulk Transfer'!L3169)=0,"",(IF('Bulk Transfer'!A3169="International","SW-"&amp;'Bulk Transfer'!L3169,'Bulk Transfer'!L3169)))</f>
        <v/>
      </c>
      <c r="M3169" s="2" t="str">
        <f>IF(('Bulk Transfer'!M3169)=0,"",(IF('Bulk Transfer'!I3169="India","/IN"&amp;'Bulk Transfer'!M3169,IF('Bulk Transfer'!I3169="Australia","/AU"&amp;'Bulk Transfer'!M3169,IF('Bulk Transfer'!I3169="Canada","/CC"&amp;'Bulk Transfer'!M3169,IF('Bulk Transfer'!I3169="USA","/FW"&amp;'Bulk Transfer'!M3169,'Bulk Transfer'!M3169))))))</f>
        <v/>
      </c>
      <c r="N3169" s="11" t="str">
        <f>IF(('Bulk Transfer'!N3169)=0,"",('Bulk Transfer'!N3169))</f>
        <v/>
      </c>
      <c r="O3169" s="2" t="str">
        <f>IF(('Bulk Transfer'!O3169)=0,"",('Bulk Transfer'!O3169))</f>
        <v/>
      </c>
      <c r="P3169" s="9" t="str">
        <f>IF(('Bulk Transfer'!P3169)=0,"",('Bulk Transfer'!P3169))</f>
        <v/>
      </c>
      <c r="Q3169" s="2" t="str">
        <f>IF(('Bulk Transfer'!Q3169)=0,"",('Bulk Transfer'!Q3169))</f>
        <v/>
      </c>
      <c r="R3169" s="2" t="str">
        <f>IF(('Bulk Transfer'!R3169)=0,"",('Bulk Transfer'!R3169))</f>
        <v/>
      </c>
      <c r="S3169" s="2" t="str">
        <f>IF(('Bulk Transfer'!S3169)=0,"",('Bulk Transfer'!S3169))</f>
        <v/>
      </c>
    </row>
    <row r="3170" spans="1:19" x14ac:dyDescent="0.35">
      <c r="A3170" t="str">
        <f>IFERROR((VLOOKUP('Bulk Transfer'!A3170,Codes!$B$2:$C$4,2,0)),"")</f>
        <v/>
      </c>
      <c r="B3170" s="2" t="str">
        <f>IF(('Bulk Transfer'!B3170)=0,"",('Bulk Transfer'!B3170))</f>
        <v/>
      </c>
      <c r="C3170" s="2" t="str">
        <f>IF(('Bulk Transfer'!C3170)=0,"",('Bulk Transfer'!C3170))</f>
        <v/>
      </c>
      <c r="D3170" s="2" t="str">
        <f>IF(('Bulk Transfer'!D3170)=0,"",('Bulk Transfer'!D3170))</f>
        <v/>
      </c>
      <c r="E3170" s="2" t="str">
        <f>IF(('Bulk Transfer'!E3170)=0,"",('Bulk Transfer'!E3170))</f>
        <v/>
      </c>
      <c r="F3170" s="2" t="str">
        <f>IF(('Bulk Transfer'!F3170)=0,"",('Bulk Transfer'!F3170))</f>
        <v/>
      </c>
      <c r="G3170" t="str">
        <f>IFERROR((VLOOKUP('Bulk Transfer'!G3170,Codes!$H$2:$I$268,2,0)),"")</f>
        <v/>
      </c>
      <c r="H3170" s="2" t="str">
        <f>IF(('Bulk Transfer'!H3170)=0,"",('Bulk Transfer'!H3170))</f>
        <v/>
      </c>
      <c r="I3170" t="str">
        <f>IFERROR((VLOOKUP('Bulk Transfer'!I3170,Codes!$H$2:$I$268,2,0)),"")</f>
        <v/>
      </c>
      <c r="J3170" s="2" t="str">
        <f>IF(('Bulk Transfer'!J3170)=0,"",('Bulk Transfer'!J3170))</f>
        <v/>
      </c>
      <c r="K3170" s="2" t="str">
        <f>IF(('Bulk Transfer'!K3170)=0,"",('Bulk Transfer'!K3170))</f>
        <v/>
      </c>
      <c r="L3170" s="2" t="str">
        <f>IF(('Bulk Transfer'!L3170)=0,"",(IF('Bulk Transfer'!A3170="International","SW-"&amp;'Bulk Transfer'!L3170,'Bulk Transfer'!L3170)))</f>
        <v/>
      </c>
      <c r="M3170" s="2" t="str">
        <f>IF(('Bulk Transfer'!M3170)=0,"",(IF('Bulk Transfer'!I3170="India","/IN"&amp;'Bulk Transfer'!M3170,IF('Bulk Transfer'!I3170="Australia","/AU"&amp;'Bulk Transfer'!M3170,IF('Bulk Transfer'!I3170="Canada","/CC"&amp;'Bulk Transfer'!M3170,IF('Bulk Transfer'!I3170="USA","/FW"&amp;'Bulk Transfer'!M3170,'Bulk Transfer'!M3170))))))</f>
        <v/>
      </c>
      <c r="N3170" s="11" t="str">
        <f>IF(('Bulk Transfer'!N3170)=0,"",('Bulk Transfer'!N3170))</f>
        <v/>
      </c>
      <c r="O3170" s="2" t="str">
        <f>IF(('Bulk Transfer'!O3170)=0,"",('Bulk Transfer'!O3170))</f>
        <v/>
      </c>
      <c r="P3170" s="9" t="str">
        <f>IF(('Bulk Transfer'!P3170)=0,"",('Bulk Transfer'!P3170))</f>
        <v/>
      </c>
      <c r="Q3170" s="2" t="str">
        <f>IF(('Bulk Transfer'!Q3170)=0,"",('Bulk Transfer'!Q3170))</f>
        <v/>
      </c>
      <c r="R3170" s="2" t="str">
        <f>IF(('Bulk Transfer'!R3170)=0,"",('Bulk Transfer'!R3170))</f>
        <v/>
      </c>
      <c r="S3170" s="2" t="str">
        <f>IF(('Bulk Transfer'!S3170)=0,"",('Bulk Transfer'!S3170))</f>
        <v/>
      </c>
    </row>
    <row r="3171" spans="1:19" x14ac:dyDescent="0.35">
      <c r="A3171" t="str">
        <f>IFERROR((VLOOKUP('Bulk Transfer'!A3171,Codes!$B$2:$C$4,2,0)),"")</f>
        <v/>
      </c>
      <c r="B3171" s="2" t="str">
        <f>IF(('Bulk Transfer'!B3171)=0,"",('Bulk Transfer'!B3171))</f>
        <v/>
      </c>
      <c r="C3171" s="2" t="str">
        <f>IF(('Bulk Transfer'!C3171)=0,"",('Bulk Transfer'!C3171))</f>
        <v/>
      </c>
      <c r="D3171" s="2" t="str">
        <f>IF(('Bulk Transfer'!D3171)=0,"",('Bulk Transfer'!D3171))</f>
        <v/>
      </c>
      <c r="E3171" s="2" t="str">
        <f>IF(('Bulk Transfer'!E3171)=0,"",('Bulk Transfer'!E3171))</f>
        <v/>
      </c>
      <c r="F3171" s="2" t="str">
        <f>IF(('Bulk Transfer'!F3171)=0,"",('Bulk Transfer'!F3171))</f>
        <v/>
      </c>
      <c r="G3171" t="str">
        <f>IFERROR((VLOOKUP('Bulk Transfer'!G3171,Codes!$H$2:$I$268,2,0)),"")</f>
        <v/>
      </c>
      <c r="H3171" s="2" t="str">
        <f>IF(('Bulk Transfer'!H3171)=0,"",('Bulk Transfer'!H3171))</f>
        <v/>
      </c>
      <c r="I3171" t="str">
        <f>IFERROR((VLOOKUP('Bulk Transfer'!I3171,Codes!$H$2:$I$268,2,0)),"")</f>
        <v/>
      </c>
      <c r="J3171" s="2" t="str">
        <f>IF(('Bulk Transfer'!J3171)=0,"",('Bulk Transfer'!J3171))</f>
        <v/>
      </c>
      <c r="K3171" s="2" t="str">
        <f>IF(('Bulk Transfer'!K3171)=0,"",('Bulk Transfer'!K3171))</f>
        <v/>
      </c>
      <c r="L3171" s="2" t="str">
        <f>IF(('Bulk Transfer'!L3171)=0,"",(IF('Bulk Transfer'!A3171="International","SW-"&amp;'Bulk Transfer'!L3171,'Bulk Transfer'!L3171)))</f>
        <v/>
      </c>
      <c r="M3171" s="2" t="str">
        <f>IF(('Bulk Transfer'!M3171)=0,"",(IF('Bulk Transfer'!I3171="India","/IN"&amp;'Bulk Transfer'!M3171,IF('Bulk Transfer'!I3171="Australia","/AU"&amp;'Bulk Transfer'!M3171,IF('Bulk Transfer'!I3171="Canada","/CC"&amp;'Bulk Transfer'!M3171,IF('Bulk Transfer'!I3171="USA","/FW"&amp;'Bulk Transfer'!M3171,'Bulk Transfer'!M3171))))))</f>
        <v/>
      </c>
      <c r="N3171" s="11" t="str">
        <f>IF(('Bulk Transfer'!N3171)=0,"",('Bulk Transfer'!N3171))</f>
        <v/>
      </c>
      <c r="O3171" s="2" t="str">
        <f>IF(('Bulk Transfer'!O3171)=0,"",('Bulk Transfer'!O3171))</f>
        <v/>
      </c>
      <c r="P3171" s="9" t="str">
        <f>IF(('Bulk Transfer'!P3171)=0,"",('Bulk Transfer'!P3171))</f>
        <v/>
      </c>
      <c r="Q3171" s="2" t="str">
        <f>IF(('Bulk Transfer'!Q3171)=0,"",('Bulk Transfer'!Q3171))</f>
        <v/>
      </c>
      <c r="R3171" s="2" t="str">
        <f>IF(('Bulk Transfer'!R3171)=0,"",('Bulk Transfer'!R3171))</f>
        <v/>
      </c>
      <c r="S3171" s="2" t="str">
        <f>IF(('Bulk Transfer'!S3171)=0,"",('Bulk Transfer'!S3171))</f>
        <v/>
      </c>
    </row>
    <row r="3172" spans="1:19" x14ac:dyDescent="0.35">
      <c r="A3172" t="str">
        <f>IFERROR((VLOOKUP('Bulk Transfer'!A3172,Codes!$B$2:$C$4,2,0)),"")</f>
        <v/>
      </c>
      <c r="B3172" s="2" t="str">
        <f>IF(('Bulk Transfer'!B3172)=0,"",('Bulk Transfer'!B3172))</f>
        <v/>
      </c>
      <c r="C3172" s="2" t="str">
        <f>IF(('Bulk Transfer'!C3172)=0,"",('Bulk Transfer'!C3172))</f>
        <v/>
      </c>
      <c r="D3172" s="2" t="str">
        <f>IF(('Bulk Transfer'!D3172)=0,"",('Bulk Transfer'!D3172))</f>
        <v/>
      </c>
      <c r="E3172" s="2" t="str">
        <f>IF(('Bulk Transfer'!E3172)=0,"",('Bulk Transfer'!E3172))</f>
        <v/>
      </c>
      <c r="F3172" s="2" t="str">
        <f>IF(('Bulk Transfer'!F3172)=0,"",('Bulk Transfer'!F3172))</f>
        <v/>
      </c>
      <c r="G3172" t="str">
        <f>IFERROR((VLOOKUP('Bulk Transfer'!G3172,Codes!$H$2:$I$268,2,0)),"")</f>
        <v/>
      </c>
      <c r="H3172" s="2" t="str">
        <f>IF(('Bulk Transfer'!H3172)=0,"",('Bulk Transfer'!H3172))</f>
        <v/>
      </c>
      <c r="I3172" t="str">
        <f>IFERROR((VLOOKUP('Bulk Transfer'!I3172,Codes!$H$2:$I$268,2,0)),"")</f>
        <v/>
      </c>
      <c r="J3172" s="2" t="str">
        <f>IF(('Bulk Transfer'!J3172)=0,"",('Bulk Transfer'!J3172))</f>
        <v/>
      </c>
      <c r="K3172" s="2" t="str">
        <f>IF(('Bulk Transfer'!K3172)=0,"",('Bulk Transfer'!K3172))</f>
        <v/>
      </c>
      <c r="L3172" s="2" t="str">
        <f>IF(('Bulk Transfer'!L3172)=0,"",(IF('Bulk Transfer'!A3172="International","SW-"&amp;'Bulk Transfer'!L3172,'Bulk Transfer'!L3172)))</f>
        <v/>
      </c>
      <c r="M3172" s="2" t="str">
        <f>IF(('Bulk Transfer'!M3172)=0,"",(IF('Bulk Transfer'!I3172="India","/IN"&amp;'Bulk Transfer'!M3172,IF('Bulk Transfer'!I3172="Australia","/AU"&amp;'Bulk Transfer'!M3172,IF('Bulk Transfer'!I3172="Canada","/CC"&amp;'Bulk Transfer'!M3172,IF('Bulk Transfer'!I3172="USA","/FW"&amp;'Bulk Transfer'!M3172,'Bulk Transfer'!M3172))))))</f>
        <v/>
      </c>
      <c r="N3172" s="11" t="str">
        <f>IF(('Bulk Transfer'!N3172)=0,"",('Bulk Transfer'!N3172))</f>
        <v/>
      </c>
      <c r="O3172" s="2" t="str">
        <f>IF(('Bulk Transfer'!O3172)=0,"",('Bulk Transfer'!O3172))</f>
        <v/>
      </c>
      <c r="P3172" s="9" t="str">
        <f>IF(('Bulk Transfer'!P3172)=0,"",('Bulk Transfer'!P3172))</f>
        <v/>
      </c>
      <c r="Q3172" s="2" t="str">
        <f>IF(('Bulk Transfer'!Q3172)=0,"",('Bulk Transfer'!Q3172))</f>
        <v/>
      </c>
      <c r="R3172" s="2" t="str">
        <f>IF(('Bulk Transfer'!R3172)=0,"",('Bulk Transfer'!R3172))</f>
        <v/>
      </c>
      <c r="S3172" s="2" t="str">
        <f>IF(('Bulk Transfer'!S3172)=0,"",('Bulk Transfer'!S3172))</f>
        <v/>
      </c>
    </row>
    <row r="3173" spans="1:19" x14ac:dyDescent="0.35">
      <c r="A3173" t="str">
        <f>IFERROR((VLOOKUP('Bulk Transfer'!A3173,Codes!$B$2:$C$4,2,0)),"")</f>
        <v/>
      </c>
      <c r="B3173" s="2" t="str">
        <f>IF(('Bulk Transfer'!B3173)=0,"",('Bulk Transfer'!B3173))</f>
        <v/>
      </c>
      <c r="C3173" s="2" t="str">
        <f>IF(('Bulk Transfer'!C3173)=0,"",('Bulk Transfer'!C3173))</f>
        <v/>
      </c>
      <c r="D3173" s="2" t="str">
        <f>IF(('Bulk Transfer'!D3173)=0,"",('Bulk Transfer'!D3173))</f>
        <v/>
      </c>
      <c r="E3173" s="2" t="str">
        <f>IF(('Bulk Transfer'!E3173)=0,"",('Bulk Transfer'!E3173))</f>
        <v/>
      </c>
      <c r="F3173" s="2" t="str">
        <f>IF(('Bulk Transfer'!F3173)=0,"",('Bulk Transfer'!F3173))</f>
        <v/>
      </c>
      <c r="G3173" t="str">
        <f>IFERROR((VLOOKUP('Bulk Transfer'!G3173,Codes!$H$2:$I$268,2,0)),"")</f>
        <v/>
      </c>
      <c r="H3173" s="2" t="str">
        <f>IF(('Bulk Transfer'!H3173)=0,"",('Bulk Transfer'!H3173))</f>
        <v/>
      </c>
      <c r="I3173" t="str">
        <f>IFERROR((VLOOKUP('Bulk Transfer'!I3173,Codes!$H$2:$I$268,2,0)),"")</f>
        <v/>
      </c>
      <c r="J3173" s="2" t="str">
        <f>IF(('Bulk Transfer'!J3173)=0,"",('Bulk Transfer'!J3173))</f>
        <v/>
      </c>
      <c r="K3173" s="2" t="str">
        <f>IF(('Bulk Transfer'!K3173)=0,"",('Bulk Transfer'!K3173))</f>
        <v/>
      </c>
      <c r="L3173" s="2" t="str">
        <f>IF(('Bulk Transfer'!L3173)=0,"",(IF('Bulk Transfer'!A3173="International","SW-"&amp;'Bulk Transfer'!L3173,'Bulk Transfer'!L3173)))</f>
        <v/>
      </c>
      <c r="M3173" s="2" t="str">
        <f>IF(('Bulk Transfer'!M3173)=0,"",(IF('Bulk Transfer'!I3173="India","/IN"&amp;'Bulk Transfer'!M3173,IF('Bulk Transfer'!I3173="Australia","/AU"&amp;'Bulk Transfer'!M3173,IF('Bulk Transfer'!I3173="Canada","/CC"&amp;'Bulk Transfer'!M3173,IF('Bulk Transfer'!I3173="USA","/FW"&amp;'Bulk Transfer'!M3173,'Bulk Transfer'!M3173))))))</f>
        <v/>
      </c>
      <c r="N3173" s="11" t="str">
        <f>IF(('Bulk Transfer'!N3173)=0,"",('Bulk Transfer'!N3173))</f>
        <v/>
      </c>
      <c r="O3173" s="2" t="str">
        <f>IF(('Bulk Transfer'!O3173)=0,"",('Bulk Transfer'!O3173))</f>
        <v/>
      </c>
      <c r="P3173" s="9" t="str">
        <f>IF(('Bulk Transfer'!P3173)=0,"",('Bulk Transfer'!P3173))</f>
        <v/>
      </c>
      <c r="Q3173" s="2" t="str">
        <f>IF(('Bulk Transfer'!Q3173)=0,"",('Bulk Transfer'!Q3173))</f>
        <v/>
      </c>
      <c r="R3173" s="2" t="str">
        <f>IF(('Bulk Transfer'!R3173)=0,"",('Bulk Transfer'!R3173))</f>
        <v/>
      </c>
      <c r="S3173" s="2" t="str">
        <f>IF(('Bulk Transfer'!S3173)=0,"",('Bulk Transfer'!S3173))</f>
        <v/>
      </c>
    </row>
    <row r="3174" spans="1:19" x14ac:dyDescent="0.35">
      <c r="A3174" t="str">
        <f>IFERROR((VLOOKUP('Bulk Transfer'!A3174,Codes!$B$2:$C$4,2,0)),"")</f>
        <v/>
      </c>
      <c r="B3174" s="2" t="str">
        <f>IF(('Bulk Transfer'!B3174)=0,"",('Bulk Transfer'!B3174))</f>
        <v/>
      </c>
      <c r="C3174" s="2" t="str">
        <f>IF(('Bulk Transfer'!C3174)=0,"",('Bulk Transfer'!C3174))</f>
        <v/>
      </c>
      <c r="D3174" s="2" t="str">
        <f>IF(('Bulk Transfer'!D3174)=0,"",('Bulk Transfer'!D3174))</f>
        <v/>
      </c>
      <c r="E3174" s="2" t="str">
        <f>IF(('Bulk Transfer'!E3174)=0,"",('Bulk Transfer'!E3174))</f>
        <v/>
      </c>
      <c r="F3174" s="2" t="str">
        <f>IF(('Bulk Transfer'!F3174)=0,"",('Bulk Transfer'!F3174))</f>
        <v/>
      </c>
      <c r="G3174" t="str">
        <f>IFERROR((VLOOKUP('Bulk Transfer'!G3174,Codes!$H$2:$I$268,2,0)),"")</f>
        <v/>
      </c>
      <c r="H3174" s="2" t="str">
        <f>IF(('Bulk Transfer'!H3174)=0,"",('Bulk Transfer'!H3174))</f>
        <v/>
      </c>
      <c r="I3174" t="str">
        <f>IFERROR((VLOOKUP('Bulk Transfer'!I3174,Codes!$H$2:$I$268,2,0)),"")</f>
        <v/>
      </c>
      <c r="J3174" s="2" t="str">
        <f>IF(('Bulk Transfer'!J3174)=0,"",('Bulk Transfer'!J3174))</f>
        <v/>
      </c>
      <c r="K3174" s="2" t="str">
        <f>IF(('Bulk Transfer'!K3174)=0,"",('Bulk Transfer'!K3174))</f>
        <v/>
      </c>
      <c r="L3174" s="2" t="str">
        <f>IF(('Bulk Transfer'!L3174)=0,"",(IF('Bulk Transfer'!A3174="International","SW-"&amp;'Bulk Transfer'!L3174,'Bulk Transfer'!L3174)))</f>
        <v/>
      </c>
      <c r="M3174" s="2" t="str">
        <f>IF(('Bulk Transfer'!M3174)=0,"",(IF('Bulk Transfer'!I3174="India","/IN"&amp;'Bulk Transfer'!M3174,IF('Bulk Transfer'!I3174="Australia","/AU"&amp;'Bulk Transfer'!M3174,IF('Bulk Transfer'!I3174="Canada","/CC"&amp;'Bulk Transfer'!M3174,IF('Bulk Transfer'!I3174="USA","/FW"&amp;'Bulk Transfer'!M3174,'Bulk Transfer'!M3174))))))</f>
        <v/>
      </c>
      <c r="N3174" s="11" t="str">
        <f>IF(('Bulk Transfer'!N3174)=0,"",('Bulk Transfer'!N3174))</f>
        <v/>
      </c>
      <c r="O3174" s="2" t="str">
        <f>IF(('Bulk Transfer'!O3174)=0,"",('Bulk Transfer'!O3174))</f>
        <v/>
      </c>
      <c r="P3174" s="9" t="str">
        <f>IF(('Bulk Transfer'!P3174)=0,"",('Bulk Transfer'!P3174))</f>
        <v/>
      </c>
      <c r="Q3174" s="2" t="str">
        <f>IF(('Bulk Transfer'!Q3174)=0,"",('Bulk Transfer'!Q3174))</f>
        <v/>
      </c>
      <c r="R3174" s="2" t="str">
        <f>IF(('Bulk Transfer'!R3174)=0,"",('Bulk Transfer'!R3174))</f>
        <v/>
      </c>
      <c r="S3174" s="2" t="str">
        <f>IF(('Bulk Transfer'!S3174)=0,"",('Bulk Transfer'!S3174))</f>
        <v/>
      </c>
    </row>
    <row r="3175" spans="1:19" x14ac:dyDescent="0.35">
      <c r="A3175" t="str">
        <f>IFERROR((VLOOKUP('Bulk Transfer'!A3175,Codes!$B$2:$C$4,2,0)),"")</f>
        <v/>
      </c>
      <c r="B3175" s="2" t="str">
        <f>IF(('Bulk Transfer'!B3175)=0,"",('Bulk Transfer'!B3175))</f>
        <v/>
      </c>
      <c r="C3175" s="2" t="str">
        <f>IF(('Bulk Transfer'!C3175)=0,"",('Bulk Transfer'!C3175))</f>
        <v/>
      </c>
      <c r="D3175" s="2" t="str">
        <f>IF(('Bulk Transfer'!D3175)=0,"",('Bulk Transfer'!D3175))</f>
        <v/>
      </c>
      <c r="E3175" s="2" t="str">
        <f>IF(('Bulk Transfer'!E3175)=0,"",('Bulk Transfer'!E3175))</f>
        <v/>
      </c>
      <c r="F3175" s="2" t="str">
        <f>IF(('Bulk Transfer'!F3175)=0,"",('Bulk Transfer'!F3175))</f>
        <v/>
      </c>
      <c r="G3175" t="str">
        <f>IFERROR((VLOOKUP('Bulk Transfer'!G3175,Codes!$H$2:$I$268,2,0)),"")</f>
        <v/>
      </c>
      <c r="H3175" s="2" t="str">
        <f>IF(('Bulk Transfer'!H3175)=0,"",('Bulk Transfer'!H3175))</f>
        <v/>
      </c>
      <c r="I3175" t="str">
        <f>IFERROR((VLOOKUP('Bulk Transfer'!I3175,Codes!$H$2:$I$268,2,0)),"")</f>
        <v/>
      </c>
      <c r="J3175" s="2" t="str">
        <f>IF(('Bulk Transfer'!J3175)=0,"",('Bulk Transfer'!J3175))</f>
        <v/>
      </c>
      <c r="K3175" s="2" t="str">
        <f>IF(('Bulk Transfer'!K3175)=0,"",('Bulk Transfer'!K3175))</f>
        <v/>
      </c>
      <c r="L3175" s="2" t="str">
        <f>IF(('Bulk Transfer'!L3175)=0,"",(IF('Bulk Transfer'!A3175="International","SW-"&amp;'Bulk Transfer'!L3175,'Bulk Transfer'!L3175)))</f>
        <v/>
      </c>
      <c r="M3175" s="2" t="str">
        <f>IF(('Bulk Transfer'!M3175)=0,"",(IF('Bulk Transfer'!I3175="India","/IN"&amp;'Bulk Transfer'!M3175,IF('Bulk Transfer'!I3175="Australia","/AU"&amp;'Bulk Transfer'!M3175,IF('Bulk Transfer'!I3175="Canada","/CC"&amp;'Bulk Transfer'!M3175,IF('Bulk Transfer'!I3175="USA","/FW"&amp;'Bulk Transfer'!M3175,'Bulk Transfer'!M3175))))))</f>
        <v/>
      </c>
      <c r="N3175" s="11" t="str">
        <f>IF(('Bulk Transfer'!N3175)=0,"",('Bulk Transfer'!N3175))</f>
        <v/>
      </c>
      <c r="O3175" s="2" t="str">
        <f>IF(('Bulk Transfer'!O3175)=0,"",('Bulk Transfer'!O3175))</f>
        <v/>
      </c>
      <c r="P3175" s="9" t="str">
        <f>IF(('Bulk Transfer'!P3175)=0,"",('Bulk Transfer'!P3175))</f>
        <v/>
      </c>
      <c r="Q3175" s="2" t="str">
        <f>IF(('Bulk Transfer'!Q3175)=0,"",('Bulk Transfer'!Q3175))</f>
        <v/>
      </c>
      <c r="R3175" s="2" t="str">
        <f>IF(('Bulk Transfer'!R3175)=0,"",('Bulk Transfer'!R3175))</f>
        <v/>
      </c>
      <c r="S3175" s="2" t="str">
        <f>IF(('Bulk Transfer'!S3175)=0,"",('Bulk Transfer'!S3175))</f>
        <v/>
      </c>
    </row>
    <row r="3176" spans="1:19" x14ac:dyDescent="0.35">
      <c r="A3176" t="str">
        <f>IFERROR((VLOOKUP('Bulk Transfer'!A3176,Codes!$B$2:$C$4,2,0)),"")</f>
        <v/>
      </c>
      <c r="B3176" s="2" t="str">
        <f>IF(('Bulk Transfer'!B3176)=0,"",('Bulk Transfer'!B3176))</f>
        <v/>
      </c>
      <c r="C3176" s="2" t="str">
        <f>IF(('Bulk Transfer'!C3176)=0,"",('Bulk Transfer'!C3176))</f>
        <v/>
      </c>
      <c r="D3176" s="2" t="str">
        <f>IF(('Bulk Transfer'!D3176)=0,"",('Bulk Transfer'!D3176))</f>
        <v/>
      </c>
      <c r="E3176" s="2" t="str">
        <f>IF(('Bulk Transfer'!E3176)=0,"",('Bulk Transfer'!E3176))</f>
        <v/>
      </c>
      <c r="F3176" s="2" t="str">
        <f>IF(('Bulk Transfer'!F3176)=0,"",('Bulk Transfer'!F3176))</f>
        <v/>
      </c>
      <c r="G3176" t="str">
        <f>IFERROR((VLOOKUP('Bulk Transfer'!G3176,Codes!$H$2:$I$268,2,0)),"")</f>
        <v/>
      </c>
      <c r="H3176" s="2" t="str">
        <f>IF(('Bulk Transfer'!H3176)=0,"",('Bulk Transfer'!H3176))</f>
        <v/>
      </c>
      <c r="I3176" t="str">
        <f>IFERROR((VLOOKUP('Bulk Transfer'!I3176,Codes!$H$2:$I$268,2,0)),"")</f>
        <v/>
      </c>
      <c r="J3176" s="2" t="str">
        <f>IF(('Bulk Transfer'!J3176)=0,"",('Bulk Transfer'!J3176))</f>
        <v/>
      </c>
      <c r="K3176" s="2" t="str">
        <f>IF(('Bulk Transfer'!K3176)=0,"",('Bulk Transfer'!K3176))</f>
        <v/>
      </c>
      <c r="L3176" s="2" t="str">
        <f>IF(('Bulk Transfer'!L3176)=0,"",(IF('Bulk Transfer'!A3176="International","SW-"&amp;'Bulk Transfer'!L3176,'Bulk Transfer'!L3176)))</f>
        <v/>
      </c>
      <c r="M3176" s="2" t="str">
        <f>IF(('Bulk Transfer'!M3176)=0,"",(IF('Bulk Transfer'!I3176="India","/IN"&amp;'Bulk Transfer'!M3176,IF('Bulk Transfer'!I3176="Australia","/AU"&amp;'Bulk Transfer'!M3176,IF('Bulk Transfer'!I3176="Canada","/CC"&amp;'Bulk Transfer'!M3176,IF('Bulk Transfer'!I3176="USA","/FW"&amp;'Bulk Transfer'!M3176,'Bulk Transfer'!M3176))))))</f>
        <v/>
      </c>
      <c r="N3176" s="11" t="str">
        <f>IF(('Bulk Transfer'!N3176)=0,"",('Bulk Transfer'!N3176))</f>
        <v/>
      </c>
      <c r="O3176" s="2" t="str">
        <f>IF(('Bulk Transfer'!O3176)=0,"",('Bulk Transfer'!O3176))</f>
        <v/>
      </c>
      <c r="P3176" s="9" t="str">
        <f>IF(('Bulk Transfer'!P3176)=0,"",('Bulk Transfer'!P3176))</f>
        <v/>
      </c>
      <c r="Q3176" s="2" t="str">
        <f>IF(('Bulk Transfer'!Q3176)=0,"",('Bulk Transfer'!Q3176))</f>
        <v/>
      </c>
      <c r="R3176" s="2" t="str">
        <f>IF(('Bulk Transfer'!R3176)=0,"",('Bulk Transfer'!R3176))</f>
        <v/>
      </c>
      <c r="S3176" s="2" t="str">
        <f>IF(('Bulk Transfer'!S3176)=0,"",('Bulk Transfer'!S3176))</f>
        <v/>
      </c>
    </row>
    <row r="3177" spans="1:19" x14ac:dyDescent="0.35">
      <c r="A3177" t="str">
        <f>IFERROR((VLOOKUP('Bulk Transfer'!A3177,Codes!$B$2:$C$4,2,0)),"")</f>
        <v/>
      </c>
      <c r="B3177" s="2" t="str">
        <f>IF(('Bulk Transfer'!B3177)=0,"",('Bulk Transfer'!B3177))</f>
        <v/>
      </c>
      <c r="C3177" s="2" t="str">
        <f>IF(('Bulk Transfer'!C3177)=0,"",('Bulk Transfer'!C3177))</f>
        <v/>
      </c>
      <c r="D3177" s="2" t="str">
        <f>IF(('Bulk Transfer'!D3177)=0,"",('Bulk Transfer'!D3177))</f>
        <v/>
      </c>
      <c r="E3177" s="2" t="str">
        <f>IF(('Bulk Transfer'!E3177)=0,"",('Bulk Transfer'!E3177))</f>
        <v/>
      </c>
      <c r="F3177" s="2" t="str">
        <f>IF(('Bulk Transfer'!F3177)=0,"",('Bulk Transfer'!F3177))</f>
        <v/>
      </c>
      <c r="G3177" t="str">
        <f>IFERROR((VLOOKUP('Bulk Transfer'!G3177,Codes!$H$2:$I$268,2,0)),"")</f>
        <v/>
      </c>
      <c r="H3177" s="2" t="str">
        <f>IF(('Bulk Transfer'!H3177)=0,"",('Bulk Transfer'!H3177))</f>
        <v/>
      </c>
      <c r="I3177" t="str">
        <f>IFERROR((VLOOKUP('Bulk Transfer'!I3177,Codes!$H$2:$I$268,2,0)),"")</f>
        <v/>
      </c>
      <c r="J3177" s="2" t="str">
        <f>IF(('Bulk Transfer'!J3177)=0,"",('Bulk Transfer'!J3177))</f>
        <v/>
      </c>
      <c r="K3177" s="2" t="str">
        <f>IF(('Bulk Transfer'!K3177)=0,"",('Bulk Transfer'!K3177))</f>
        <v/>
      </c>
      <c r="L3177" s="2" t="str">
        <f>IF(('Bulk Transfer'!L3177)=0,"",(IF('Bulk Transfer'!A3177="International","SW-"&amp;'Bulk Transfer'!L3177,'Bulk Transfer'!L3177)))</f>
        <v/>
      </c>
      <c r="M3177" s="2" t="str">
        <f>IF(('Bulk Transfer'!M3177)=0,"",(IF('Bulk Transfer'!I3177="India","/IN"&amp;'Bulk Transfer'!M3177,IF('Bulk Transfer'!I3177="Australia","/AU"&amp;'Bulk Transfer'!M3177,IF('Bulk Transfer'!I3177="Canada","/CC"&amp;'Bulk Transfer'!M3177,IF('Bulk Transfer'!I3177="USA","/FW"&amp;'Bulk Transfer'!M3177,'Bulk Transfer'!M3177))))))</f>
        <v/>
      </c>
      <c r="N3177" s="11" t="str">
        <f>IF(('Bulk Transfer'!N3177)=0,"",('Bulk Transfer'!N3177))</f>
        <v/>
      </c>
      <c r="O3177" s="2" t="str">
        <f>IF(('Bulk Transfer'!O3177)=0,"",('Bulk Transfer'!O3177))</f>
        <v/>
      </c>
      <c r="P3177" s="9" t="str">
        <f>IF(('Bulk Transfer'!P3177)=0,"",('Bulk Transfer'!P3177))</f>
        <v/>
      </c>
      <c r="Q3177" s="2" t="str">
        <f>IF(('Bulk Transfer'!Q3177)=0,"",('Bulk Transfer'!Q3177))</f>
        <v/>
      </c>
      <c r="R3177" s="2" t="str">
        <f>IF(('Bulk Transfer'!R3177)=0,"",('Bulk Transfer'!R3177))</f>
        <v/>
      </c>
      <c r="S3177" s="2" t="str">
        <f>IF(('Bulk Transfer'!S3177)=0,"",('Bulk Transfer'!S3177))</f>
        <v/>
      </c>
    </row>
    <row r="3178" spans="1:19" x14ac:dyDescent="0.35">
      <c r="A3178" t="str">
        <f>IFERROR((VLOOKUP('Bulk Transfer'!A3178,Codes!$B$2:$C$4,2,0)),"")</f>
        <v/>
      </c>
      <c r="B3178" s="2" t="str">
        <f>IF(('Bulk Transfer'!B3178)=0,"",('Bulk Transfer'!B3178))</f>
        <v/>
      </c>
      <c r="C3178" s="2" t="str">
        <f>IF(('Bulk Transfer'!C3178)=0,"",('Bulk Transfer'!C3178))</f>
        <v/>
      </c>
      <c r="D3178" s="2" t="str">
        <f>IF(('Bulk Transfer'!D3178)=0,"",('Bulk Transfer'!D3178))</f>
        <v/>
      </c>
      <c r="E3178" s="2" t="str">
        <f>IF(('Bulk Transfer'!E3178)=0,"",('Bulk Transfer'!E3178))</f>
        <v/>
      </c>
      <c r="F3178" s="2" t="str">
        <f>IF(('Bulk Transfer'!F3178)=0,"",('Bulk Transfer'!F3178))</f>
        <v/>
      </c>
      <c r="G3178" t="str">
        <f>IFERROR((VLOOKUP('Bulk Transfer'!G3178,Codes!$H$2:$I$268,2,0)),"")</f>
        <v/>
      </c>
      <c r="H3178" s="2" t="str">
        <f>IF(('Bulk Transfer'!H3178)=0,"",('Bulk Transfer'!H3178))</f>
        <v/>
      </c>
      <c r="I3178" t="str">
        <f>IFERROR((VLOOKUP('Bulk Transfer'!I3178,Codes!$H$2:$I$268,2,0)),"")</f>
        <v/>
      </c>
      <c r="J3178" s="2" t="str">
        <f>IF(('Bulk Transfer'!J3178)=0,"",('Bulk Transfer'!J3178))</f>
        <v/>
      </c>
      <c r="K3178" s="2" t="str">
        <f>IF(('Bulk Transfer'!K3178)=0,"",('Bulk Transfer'!K3178))</f>
        <v/>
      </c>
      <c r="L3178" s="2" t="str">
        <f>IF(('Bulk Transfer'!L3178)=0,"",(IF('Bulk Transfer'!A3178="International","SW-"&amp;'Bulk Transfer'!L3178,'Bulk Transfer'!L3178)))</f>
        <v/>
      </c>
      <c r="M3178" s="2" t="str">
        <f>IF(('Bulk Transfer'!M3178)=0,"",(IF('Bulk Transfer'!I3178="India","/IN"&amp;'Bulk Transfer'!M3178,IF('Bulk Transfer'!I3178="Australia","/AU"&amp;'Bulk Transfer'!M3178,IF('Bulk Transfer'!I3178="Canada","/CC"&amp;'Bulk Transfer'!M3178,IF('Bulk Transfer'!I3178="USA","/FW"&amp;'Bulk Transfer'!M3178,'Bulk Transfer'!M3178))))))</f>
        <v/>
      </c>
      <c r="N3178" s="11" t="str">
        <f>IF(('Bulk Transfer'!N3178)=0,"",('Bulk Transfer'!N3178))</f>
        <v/>
      </c>
      <c r="O3178" s="2" t="str">
        <f>IF(('Bulk Transfer'!O3178)=0,"",('Bulk Transfer'!O3178))</f>
        <v/>
      </c>
      <c r="P3178" s="9" t="str">
        <f>IF(('Bulk Transfer'!P3178)=0,"",('Bulk Transfer'!P3178))</f>
        <v/>
      </c>
      <c r="Q3178" s="2" t="str">
        <f>IF(('Bulk Transfer'!Q3178)=0,"",('Bulk Transfer'!Q3178))</f>
        <v/>
      </c>
      <c r="R3178" s="2" t="str">
        <f>IF(('Bulk Transfer'!R3178)=0,"",('Bulk Transfer'!R3178))</f>
        <v/>
      </c>
      <c r="S3178" s="2" t="str">
        <f>IF(('Bulk Transfer'!S3178)=0,"",('Bulk Transfer'!S3178))</f>
        <v/>
      </c>
    </row>
    <row r="3179" spans="1:19" x14ac:dyDescent="0.35">
      <c r="A3179" t="str">
        <f>IFERROR((VLOOKUP('Bulk Transfer'!A3179,Codes!$B$2:$C$4,2,0)),"")</f>
        <v/>
      </c>
      <c r="B3179" s="2" t="str">
        <f>IF(('Bulk Transfer'!B3179)=0,"",('Bulk Transfer'!B3179))</f>
        <v/>
      </c>
      <c r="C3179" s="2" t="str">
        <f>IF(('Bulk Transfer'!C3179)=0,"",('Bulk Transfer'!C3179))</f>
        <v/>
      </c>
      <c r="D3179" s="2" t="str">
        <f>IF(('Bulk Transfer'!D3179)=0,"",('Bulk Transfer'!D3179))</f>
        <v/>
      </c>
      <c r="E3179" s="2" t="str">
        <f>IF(('Bulk Transfer'!E3179)=0,"",('Bulk Transfer'!E3179))</f>
        <v/>
      </c>
      <c r="F3179" s="2" t="str">
        <f>IF(('Bulk Transfer'!F3179)=0,"",('Bulk Transfer'!F3179))</f>
        <v/>
      </c>
      <c r="G3179" t="str">
        <f>IFERROR((VLOOKUP('Bulk Transfer'!G3179,Codes!$H$2:$I$268,2,0)),"")</f>
        <v/>
      </c>
      <c r="H3179" s="2" t="str">
        <f>IF(('Bulk Transfer'!H3179)=0,"",('Bulk Transfer'!H3179))</f>
        <v/>
      </c>
      <c r="I3179" t="str">
        <f>IFERROR((VLOOKUP('Bulk Transfer'!I3179,Codes!$H$2:$I$268,2,0)),"")</f>
        <v/>
      </c>
      <c r="J3179" s="2" t="str">
        <f>IF(('Bulk Transfer'!J3179)=0,"",('Bulk Transfer'!J3179))</f>
        <v/>
      </c>
      <c r="K3179" s="2" t="str">
        <f>IF(('Bulk Transfer'!K3179)=0,"",('Bulk Transfer'!K3179))</f>
        <v/>
      </c>
      <c r="L3179" s="2" t="str">
        <f>IF(('Bulk Transfer'!L3179)=0,"",(IF('Bulk Transfer'!A3179="International","SW-"&amp;'Bulk Transfer'!L3179,'Bulk Transfer'!L3179)))</f>
        <v/>
      </c>
      <c r="M3179" s="2" t="str">
        <f>IF(('Bulk Transfer'!M3179)=0,"",(IF('Bulk Transfer'!I3179="India","/IN"&amp;'Bulk Transfer'!M3179,IF('Bulk Transfer'!I3179="Australia","/AU"&amp;'Bulk Transfer'!M3179,IF('Bulk Transfer'!I3179="Canada","/CC"&amp;'Bulk Transfer'!M3179,IF('Bulk Transfer'!I3179="USA","/FW"&amp;'Bulk Transfer'!M3179,'Bulk Transfer'!M3179))))))</f>
        <v/>
      </c>
      <c r="N3179" s="11" t="str">
        <f>IF(('Bulk Transfer'!N3179)=0,"",('Bulk Transfer'!N3179))</f>
        <v/>
      </c>
      <c r="O3179" s="2" t="str">
        <f>IF(('Bulk Transfer'!O3179)=0,"",('Bulk Transfer'!O3179))</f>
        <v/>
      </c>
      <c r="P3179" s="9" t="str">
        <f>IF(('Bulk Transfer'!P3179)=0,"",('Bulk Transfer'!P3179))</f>
        <v/>
      </c>
      <c r="Q3179" s="2" t="str">
        <f>IF(('Bulk Transfer'!Q3179)=0,"",('Bulk Transfer'!Q3179))</f>
        <v/>
      </c>
      <c r="R3179" s="2" t="str">
        <f>IF(('Bulk Transfer'!R3179)=0,"",('Bulk Transfer'!R3179))</f>
        <v/>
      </c>
      <c r="S3179" s="2" t="str">
        <f>IF(('Bulk Transfer'!S3179)=0,"",('Bulk Transfer'!S3179))</f>
        <v/>
      </c>
    </row>
    <row r="3180" spans="1:19" x14ac:dyDescent="0.35">
      <c r="A3180" t="str">
        <f>IFERROR((VLOOKUP('Bulk Transfer'!A3180,Codes!$B$2:$C$4,2,0)),"")</f>
        <v/>
      </c>
      <c r="B3180" s="2" t="str">
        <f>IF(('Bulk Transfer'!B3180)=0,"",('Bulk Transfer'!B3180))</f>
        <v/>
      </c>
      <c r="C3180" s="2" t="str">
        <f>IF(('Bulk Transfer'!C3180)=0,"",('Bulk Transfer'!C3180))</f>
        <v/>
      </c>
      <c r="D3180" s="2" t="str">
        <f>IF(('Bulk Transfer'!D3180)=0,"",('Bulk Transfer'!D3180))</f>
        <v/>
      </c>
      <c r="E3180" s="2" t="str">
        <f>IF(('Bulk Transfer'!E3180)=0,"",('Bulk Transfer'!E3180))</f>
        <v/>
      </c>
      <c r="F3180" s="2" t="str">
        <f>IF(('Bulk Transfer'!F3180)=0,"",('Bulk Transfer'!F3180))</f>
        <v/>
      </c>
      <c r="G3180" t="str">
        <f>IFERROR((VLOOKUP('Bulk Transfer'!G3180,Codes!$H$2:$I$268,2,0)),"")</f>
        <v/>
      </c>
      <c r="H3180" s="2" t="str">
        <f>IF(('Bulk Transfer'!H3180)=0,"",('Bulk Transfer'!H3180))</f>
        <v/>
      </c>
      <c r="I3180" t="str">
        <f>IFERROR((VLOOKUP('Bulk Transfer'!I3180,Codes!$H$2:$I$268,2,0)),"")</f>
        <v/>
      </c>
      <c r="J3180" s="2" t="str">
        <f>IF(('Bulk Transfer'!J3180)=0,"",('Bulk Transfer'!J3180))</f>
        <v/>
      </c>
      <c r="K3180" s="2" t="str">
        <f>IF(('Bulk Transfer'!K3180)=0,"",('Bulk Transfer'!K3180))</f>
        <v/>
      </c>
      <c r="L3180" s="2" t="str">
        <f>IF(('Bulk Transfer'!L3180)=0,"",(IF('Bulk Transfer'!A3180="International","SW-"&amp;'Bulk Transfer'!L3180,'Bulk Transfer'!L3180)))</f>
        <v/>
      </c>
      <c r="M3180" s="2" t="str">
        <f>IF(('Bulk Transfer'!M3180)=0,"",(IF('Bulk Transfer'!I3180="India","/IN"&amp;'Bulk Transfer'!M3180,IF('Bulk Transfer'!I3180="Australia","/AU"&amp;'Bulk Transfer'!M3180,IF('Bulk Transfer'!I3180="Canada","/CC"&amp;'Bulk Transfer'!M3180,IF('Bulk Transfer'!I3180="USA","/FW"&amp;'Bulk Transfer'!M3180,'Bulk Transfer'!M3180))))))</f>
        <v/>
      </c>
      <c r="N3180" s="11" t="str">
        <f>IF(('Bulk Transfer'!N3180)=0,"",('Bulk Transfer'!N3180))</f>
        <v/>
      </c>
      <c r="O3180" s="2" t="str">
        <f>IF(('Bulk Transfer'!O3180)=0,"",('Bulk Transfer'!O3180))</f>
        <v/>
      </c>
      <c r="P3180" s="9" t="str">
        <f>IF(('Bulk Transfer'!P3180)=0,"",('Bulk Transfer'!P3180))</f>
        <v/>
      </c>
      <c r="Q3180" s="2" t="str">
        <f>IF(('Bulk Transfer'!Q3180)=0,"",('Bulk Transfer'!Q3180))</f>
        <v/>
      </c>
      <c r="R3180" s="2" t="str">
        <f>IF(('Bulk Transfer'!R3180)=0,"",('Bulk Transfer'!R3180))</f>
        <v/>
      </c>
      <c r="S3180" s="2" t="str">
        <f>IF(('Bulk Transfer'!S3180)=0,"",('Bulk Transfer'!S3180))</f>
        <v/>
      </c>
    </row>
    <row r="3181" spans="1:19" x14ac:dyDescent="0.35">
      <c r="A3181" t="str">
        <f>IFERROR((VLOOKUP('Bulk Transfer'!A3181,Codes!$B$2:$C$4,2,0)),"")</f>
        <v/>
      </c>
      <c r="B3181" s="2" t="str">
        <f>IF(('Bulk Transfer'!B3181)=0,"",('Bulk Transfer'!B3181))</f>
        <v/>
      </c>
      <c r="C3181" s="2" t="str">
        <f>IF(('Bulk Transfer'!C3181)=0,"",('Bulk Transfer'!C3181))</f>
        <v/>
      </c>
      <c r="D3181" s="2" t="str">
        <f>IF(('Bulk Transfer'!D3181)=0,"",('Bulk Transfer'!D3181))</f>
        <v/>
      </c>
      <c r="E3181" s="2" t="str">
        <f>IF(('Bulk Transfer'!E3181)=0,"",('Bulk Transfer'!E3181))</f>
        <v/>
      </c>
      <c r="F3181" s="2" t="str">
        <f>IF(('Bulk Transfer'!F3181)=0,"",('Bulk Transfer'!F3181))</f>
        <v/>
      </c>
      <c r="G3181" t="str">
        <f>IFERROR((VLOOKUP('Bulk Transfer'!G3181,Codes!$H$2:$I$268,2,0)),"")</f>
        <v/>
      </c>
      <c r="H3181" s="2" t="str">
        <f>IF(('Bulk Transfer'!H3181)=0,"",('Bulk Transfer'!H3181))</f>
        <v/>
      </c>
      <c r="I3181" t="str">
        <f>IFERROR((VLOOKUP('Bulk Transfer'!I3181,Codes!$H$2:$I$268,2,0)),"")</f>
        <v/>
      </c>
      <c r="J3181" s="2" t="str">
        <f>IF(('Bulk Transfer'!J3181)=0,"",('Bulk Transfer'!J3181))</f>
        <v/>
      </c>
      <c r="K3181" s="2" t="str">
        <f>IF(('Bulk Transfer'!K3181)=0,"",('Bulk Transfer'!K3181))</f>
        <v/>
      </c>
      <c r="L3181" s="2" t="str">
        <f>IF(('Bulk Transfer'!L3181)=0,"",(IF('Bulk Transfer'!A3181="International","SW-"&amp;'Bulk Transfer'!L3181,'Bulk Transfer'!L3181)))</f>
        <v/>
      </c>
      <c r="M3181" s="2" t="str">
        <f>IF(('Bulk Transfer'!M3181)=0,"",(IF('Bulk Transfer'!I3181="India","/IN"&amp;'Bulk Transfer'!M3181,IF('Bulk Transfer'!I3181="Australia","/AU"&amp;'Bulk Transfer'!M3181,IF('Bulk Transfer'!I3181="Canada","/CC"&amp;'Bulk Transfer'!M3181,IF('Bulk Transfer'!I3181="USA","/FW"&amp;'Bulk Transfer'!M3181,'Bulk Transfer'!M3181))))))</f>
        <v/>
      </c>
      <c r="N3181" s="11" t="str">
        <f>IF(('Bulk Transfer'!N3181)=0,"",('Bulk Transfer'!N3181))</f>
        <v/>
      </c>
      <c r="O3181" s="2" t="str">
        <f>IF(('Bulk Transfer'!O3181)=0,"",('Bulk Transfer'!O3181))</f>
        <v/>
      </c>
      <c r="P3181" s="9" t="str">
        <f>IF(('Bulk Transfer'!P3181)=0,"",('Bulk Transfer'!P3181))</f>
        <v/>
      </c>
      <c r="Q3181" s="2" t="str">
        <f>IF(('Bulk Transfer'!Q3181)=0,"",('Bulk Transfer'!Q3181))</f>
        <v/>
      </c>
      <c r="R3181" s="2" t="str">
        <f>IF(('Bulk Transfer'!R3181)=0,"",('Bulk Transfer'!R3181))</f>
        <v/>
      </c>
      <c r="S3181" s="2" t="str">
        <f>IF(('Bulk Transfer'!S3181)=0,"",('Bulk Transfer'!S3181))</f>
        <v/>
      </c>
    </row>
    <row r="3182" spans="1:19" x14ac:dyDescent="0.35">
      <c r="A3182" t="str">
        <f>IFERROR((VLOOKUP('Bulk Transfer'!A3182,Codes!$B$2:$C$4,2,0)),"")</f>
        <v/>
      </c>
      <c r="B3182" s="2" t="str">
        <f>IF(('Bulk Transfer'!B3182)=0,"",('Bulk Transfer'!B3182))</f>
        <v/>
      </c>
      <c r="C3182" s="2" t="str">
        <f>IF(('Bulk Transfer'!C3182)=0,"",('Bulk Transfer'!C3182))</f>
        <v/>
      </c>
      <c r="D3182" s="2" t="str">
        <f>IF(('Bulk Transfer'!D3182)=0,"",('Bulk Transfer'!D3182))</f>
        <v/>
      </c>
      <c r="E3182" s="2" t="str">
        <f>IF(('Bulk Transfer'!E3182)=0,"",('Bulk Transfer'!E3182))</f>
        <v/>
      </c>
      <c r="F3182" s="2" t="str">
        <f>IF(('Bulk Transfer'!F3182)=0,"",('Bulk Transfer'!F3182))</f>
        <v/>
      </c>
      <c r="G3182" t="str">
        <f>IFERROR((VLOOKUP('Bulk Transfer'!G3182,Codes!$H$2:$I$268,2,0)),"")</f>
        <v/>
      </c>
      <c r="H3182" s="2" t="str">
        <f>IF(('Bulk Transfer'!H3182)=0,"",('Bulk Transfer'!H3182))</f>
        <v/>
      </c>
      <c r="I3182" t="str">
        <f>IFERROR((VLOOKUP('Bulk Transfer'!I3182,Codes!$H$2:$I$268,2,0)),"")</f>
        <v/>
      </c>
      <c r="J3182" s="2" t="str">
        <f>IF(('Bulk Transfer'!J3182)=0,"",('Bulk Transfer'!J3182))</f>
        <v/>
      </c>
      <c r="K3182" s="2" t="str">
        <f>IF(('Bulk Transfer'!K3182)=0,"",('Bulk Transfer'!K3182))</f>
        <v/>
      </c>
      <c r="L3182" s="2" t="str">
        <f>IF(('Bulk Transfer'!L3182)=0,"",(IF('Bulk Transfer'!A3182="International","SW-"&amp;'Bulk Transfer'!L3182,'Bulk Transfer'!L3182)))</f>
        <v/>
      </c>
      <c r="M3182" s="2" t="str">
        <f>IF(('Bulk Transfer'!M3182)=0,"",(IF('Bulk Transfer'!I3182="India","/IN"&amp;'Bulk Transfer'!M3182,IF('Bulk Transfer'!I3182="Australia","/AU"&amp;'Bulk Transfer'!M3182,IF('Bulk Transfer'!I3182="Canada","/CC"&amp;'Bulk Transfer'!M3182,IF('Bulk Transfer'!I3182="USA","/FW"&amp;'Bulk Transfer'!M3182,'Bulk Transfer'!M3182))))))</f>
        <v/>
      </c>
      <c r="N3182" s="11" t="str">
        <f>IF(('Bulk Transfer'!N3182)=0,"",('Bulk Transfer'!N3182))</f>
        <v/>
      </c>
      <c r="O3182" s="2" t="str">
        <f>IF(('Bulk Transfer'!O3182)=0,"",('Bulk Transfer'!O3182))</f>
        <v/>
      </c>
      <c r="P3182" s="9" t="str">
        <f>IF(('Bulk Transfer'!P3182)=0,"",('Bulk Transfer'!P3182))</f>
        <v/>
      </c>
      <c r="Q3182" s="2" t="str">
        <f>IF(('Bulk Transfer'!Q3182)=0,"",('Bulk Transfer'!Q3182))</f>
        <v/>
      </c>
      <c r="R3182" s="2" t="str">
        <f>IF(('Bulk Transfer'!R3182)=0,"",('Bulk Transfer'!R3182))</f>
        <v/>
      </c>
      <c r="S3182" s="2" t="str">
        <f>IF(('Bulk Transfer'!S3182)=0,"",('Bulk Transfer'!S3182))</f>
        <v/>
      </c>
    </row>
    <row r="3183" spans="1:19" x14ac:dyDescent="0.35">
      <c r="A3183" t="str">
        <f>IFERROR((VLOOKUP('Bulk Transfer'!A3183,Codes!$B$2:$C$4,2,0)),"")</f>
        <v/>
      </c>
      <c r="B3183" s="2" t="str">
        <f>IF(('Bulk Transfer'!B3183)=0,"",('Bulk Transfer'!B3183))</f>
        <v/>
      </c>
      <c r="C3183" s="2" t="str">
        <f>IF(('Bulk Transfer'!C3183)=0,"",('Bulk Transfer'!C3183))</f>
        <v/>
      </c>
      <c r="D3183" s="2" t="str">
        <f>IF(('Bulk Transfer'!D3183)=0,"",('Bulk Transfer'!D3183))</f>
        <v/>
      </c>
      <c r="E3183" s="2" t="str">
        <f>IF(('Bulk Transfer'!E3183)=0,"",('Bulk Transfer'!E3183))</f>
        <v/>
      </c>
      <c r="F3183" s="2" t="str">
        <f>IF(('Bulk Transfer'!F3183)=0,"",('Bulk Transfer'!F3183))</f>
        <v/>
      </c>
      <c r="G3183" t="str">
        <f>IFERROR((VLOOKUP('Bulk Transfer'!G3183,Codes!$H$2:$I$268,2,0)),"")</f>
        <v/>
      </c>
      <c r="H3183" s="2" t="str">
        <f>IF(('Bulk Transfer'!H3183)=0,"",('Bulk Transfer'!H3183))</f>
        <v/>
      </c>
      <c r="I3183" t="str">
        <f>IFERROR((VLOOKUP('Bulk Transfer'!I3183,Codes!$H$2:$I$268,2,0)),"")</f>
        <v/>
      </c>
      <c r="J3183" s="2" t="str">
        <f>IF(('Bulk Transfer'!J3183)=0,"",('Bulk Transfer'!J3183))</f>
        <v/>
      </c>
      <c r="K3183" s="2" t="str">
        <f>IF(('Bulk Transfer'!K3183)=0,"",('Bulk Transfer'!K3183))</f>
        <v/>
      </c>
      <c r="L3183" s="2" t="str">
        <f>IF(('Bulk Transfer'!L3183)=0,"",(IF('Bulk Transfer'!A3183="International","SW-"&amp;'Bulk Transfer'!L3183,'Bulk Transfer'!L3183)))</f>
        <v/>
      </c>
      <c r="M3183" s="2" t="str">
        <f>IF(('Bulk Transfer'!M3183)=0,"",(IF('Bulk Transfer'!I3183="India","/IN"&amp;'Bulk Transfer'!M3183,IF('Bulk Transfer'!I3183="Australia","/AU"&amp;'Bulk Transfer'!M3183,IF('Bulk Transfer'!I3183="Canada","/CC"&amp;'Bulk Transfer'!M3183,IF('Bulk Transfer'!I3183="USA","/FW"&amp;'Bulk Transfer'!M3183,'Bulk Transfer'!M3183))))))</f>
        <v/>
      </c>
      <c r="N3183" s="11" t="str">
        <f>IF(('Bulk Transfer'!N3183)=0,"",('Bulk Transfer'!N3183))</f>
        <v/>
      </c>
      <c r="O3183" s="2" t="str">
        <f>IF(('Bulk Transfer'!O3183)=0,"",('Bulk Transfer'!O3183))</f>
        <v/>
      </c>
      <c r="P3183" s="9" t="str">
        <f>IF(('Bulk Transfer'!P3183)=0,"",('Bulk Transfer'!P3183))</f>
        <v/>
      </c>
      <c r="Q3183" s="2" t="str">
        <f>IF(('Bulk Transfer'!Q3183)=0,"",('Bulk Transfer'!Q3183))</f>
        <v/>
      </c>
      <c r="R3183" s="2" t="str">
        <f>IF(('Bulk Transfer'!R3183)=0,"",('Bulk Transfer'!R3183))</f>
        <v/>
      </c>
      <c r="S3183" s="2" t="str">
        <f>IF(('Bulk Transfer'!S3183)=0,"",('Bulk Transfer'!S3183))</f>
        <v/>
      </c>
    </row>
    <row r="3184" spans="1:19" x14ac:dyDescent="0.35">
      <c r="A3184" t="str">
        <f>IFERROR((VLOOKUP('Bulk Transfer'!A3184,Codes!$B$2:$C$4,2,0)),"")</f>
        <v/>
      </c>
      <c r="B3184" s="2" t="str">
        <f>IF(('Bulk Transfer'!B3184)=0,"",('Bulk Transfer'!B3184))</f>
        <v/>
      </c>
      <c r="C3184" s="2" t="str">
        <f>IF(('Bulk Transfer'!C3184)=0,"",('Bulk Transfer'!C3184))</f>
        <v/>
      </c>
      <c r="D3184" s="2" t="str">
        <f>IF(('Bulk Transfer'!D3184)=0,"",('Bulk Transfer'!D3184))</f>
        <v/>
      </c>
      <c r="E3184" s="2" t="str">
        <f>IF(('Bulk Transfer'!E3184)=0,"",('Bulk Transfer'!E3184))</f>
        <v/>
      </c>
      <c r="F3184" s="2" t="str">
        <f>IF(('Bulk Transfer'!F3184)=0,"",('Bulk Transfer'!F3184))</f>
        <v/>
      </c>
      <c r="G3184" t="str">
        <f>IFERROR((VLOOKUP('Bulk Transfer'!G3184,Codes!$H$2:$I$268,2,0)),"")</f>
        <v/>
      </c>
      <c r="H3184" s="2" t="str">
        <f>IF(('Bulk Transfer'!H3184)=0,"",('Bulk Transfer'!H3184))</f>
        <v/>
      </c>
      <c r="I3184" t="str">
        <f>IFERROR((VLOOKUP('Bulk Transfer'!I3184,Codes!$H$2:$I$268,2,0)),"")</f>
        <v/>
      </c>
      <c r="J3184" s="2" t="str">
        <f>IF(('Bulk Transfer'!J3184)=0,"",('Bulk Transfer'!J3184))</f>
        <v/>
      </c>
      <c r="K3184" s="2" t="str">
        <f>IF(('Bulk Transfer'!K3184)=0,"",('Bulk Transfer'!K3184))</f>
        <v/>
      </c>
      <c r="L3184" s="2" t="str">
        <f>IF(('Bulk Transfer'!L3184)=0,"",(IF('Bulk Transfer'!A3184="International","SW-"&amp;'Bulk Transfer'!L3184,'Bulk Transfer'!L3184)))</f>
        <v/>
      </c>
      <c r="M3184" s="2" t="str">
        <f>IF(('Bulk Transfer'!M3184)=0,"",(IF('Bulk Transfer'!I3184="India","/IN"&amp;'Bulk Transfer'!M3184,IF('Bulk Transfer'!I3184="Australia","/AU"&amp;'Bulk Transfer'!M3184,IF('Bulk Transfer'!I3184="Canada","/CC"&amp;'Bulk Transfer'!M3184,IF('Bulk Transfer'!I3184="USA","/FW"&amp;'Bulk Transfer'!M3184,'Bulk Transfer'!M3184))))))</f>
        <v/>
      </c>
      <c r="N3184" s="11" t="str">
        <f>IF(('Bulk Transfer'!N3184)=0,"",('Bulk Transfer'!N3184))</f>
        <v/>
      </c>
      <c r="O3184" s="2" t="str">
        <f>IF(('Bulk Transfer'!O3184)=0,"",('Bulk Transfer'!O3184))</f>
        <v/>
      </c>
      <c r="P3184" s="9" t="str">
        <f>IF(('Bulk Transfer'!P3184)=0,"",('Bulk Transfer'!P3184))</f>
        <v/>
      </c>
      <c r="Q3184" s="2" t="str">
        <f>IF(('Bulk Transfer'!Q3184)=0,"",('Bulk Transfer'!Q3184))</f>
        <v/>
      </c>
      <c r="R3184" s="2" t="str">
        <f>IF(('Bulk Transfer'!R3184)=0,"",('Bulk Transfer'!R3184))</f>
        <v/>
      </c>
      <c r="S3184" s="2" t="str">
        <f>IF(('Bulk Transfer'!S3184)=0,"",('Bulk Transfer'!S3184))</f>
        <v/>
      </c>
    </row>
    <row r="3185" spans="1:19" x14ac:dyDescent="0.35">
      <c r="A3185" t="str">
        <f>IFERROR((VLOOKUP('Bulk Transfer'!A3185,Codes!$B$2:$C$4,2,0)),"")</f>
        <v/>
      </c>
      <c r="B3185" s="2" t="str">
        <f>IF(('Bulk Transfer'!B3185)=0,"",('Bulk Transfer'!B3185))</f>
        <v/>
      </c>
      <c r="C3185" s="2" t="str">
        <f>IF(('Bulk Transfer'!C3185)=0,"",('Bulk Transfer'!C3185))</f>
        <v/>
      </c>
      <c r="D3185" s="2" t="str">
        <f>IF(('Bulk Transfer'!D3185)=0,"",('Bulk Transfer'!D3185))</f>
        <v/>
      </c>
      <c r="E3185" s="2" t="str">
        <f>IF(('Bulk Transfer'!E3185)=0,"",('Bulk Transfer'!E3185))</f>
        <v/>
      </c>
      <c r="F3185" s="2" t="str">
        <f>IF(('Bulk Transfer'!F3185)=0,"",('Bulk Transfer'!F3185))</f>
        <v/>
      </c>
      <c r="G3185" t="str">
        <f>IFERROR((VLOOKUP('Bulk Transfer'!G3185,Codes!$H$2:$I$268,2,0)),"")</f>
        <v/>
      </c>
      <c r="H3185" s="2" t="str">
        <f>IF(('Bulk Transfer'!H3185)=0,"",('Bulk Transfer'!H3185))</f>
        <v/>
      </c>
      <c r="I3185" t="str">
        <f>IFERROR((VLOOKUP('Bulk Transfer'!I3185,Codes!$H$2:$I$268,2,0)),"")</f>
        <v/>
      </c>
      <c r="J3185" s="2" t="str">
        <f>IF(('Bulk Transfer'!J3185)=0,"",('Bulk Transfer'!J3185))</f>
        <v/>
      </c>
      <c r="K3185" s="2" t="str">
        <f>IF(('Bulk Transfer'!K3185)=0,"",('Bulk Transfer'!K3185))</f>
        <v/>
      </c>
      <c r="L3185" s="2" t="str">
        <f>IF(('Bulk Transfer'!L3185)=0,"",(IF('Bulk Transfer'!A3185="International","SW-"&amp;'Bulk Transfer'!L3185,'Bulk Transfer'!L3185)))</f>
        <v/>
      </c>
      <c r="M3185" s="2" t="str">
        <f>IF(('Bulk Transfer'!M3185)=0,"",(IF('Bulk Transfer'!I3185="India","/IN"&amp;'Bulk Transfer'!M3185,IF('Bulk Transfer'!I3185="Australia","/AU"&amp;'Bulk Transfer'!M3185,IF('Bulk Transfer'!I3185="Canada","/CC"&amp;'Bulk Transfer'!M3185,IF('Bulk Transfer'!I3185="USA","/FW"&amp;'Bulk Transfer'!M3185,'Bulk Transfer'!M3185))))))</f>
        <v/>
      </c>
      <c r="N3185" s="11" t="str">
        <f>IF(('Bulk Transfer'!N3185)=0,"",('Bulk Transfer'!N3185))</f>
        <v/>
      </c>
      <c r="O3185" s="2" t="str">
        <f>IF(('Bulk Transfer'!O3185)=0,"",('Bulk Transfer'!O3185))</f>
        <v/>
      </c>
      <c r="P3185" s="9" t="str">
        <f>IF(('Bulk Transfer'!P3185)=0,"",('Bulk Transfer'!P3185))</f>
        <v/>
      </c>
      <c r="Q3185" s="2" t="str">
        <f>IF(('Bulk Transfer'!Q3185)=0,"",('Bulk Transfer'!Q3185))</f>
        <v/>
      </c>
      <c r="R3185" s="2" t="str">
        <f>IF(('Bulk Transfer'!R3185)=0,"",('Bulk Transfer'!R3185))</f>
        <v/>
      </c>
      <c r="S3185" s="2" t="str">
        <f>IF(('Bulk Transfer'!S3185)=0,"",('Bulk Transfer'!S3185))</f>
        <v/>
      </c>
    </row>
    <row r="3186" spans="1:19" x14ac:dyDescent="0.35">
      <c r="A3186" t="str">
        <f>IFERROR((VLOOKUP('Bulk Transfer'!A3186,Codes!$B$2:$C$4,2,0)),"")</f>
        <v/>
      </c>
      <c r="B3186" s="2" t="str">
        <f>IF(('Bulk Transfer'!B3186)=0,"",('Bulk Transfer'!B3186))</f>
        <v/>
      </c>
      <c r="C3186" s="2" t="str">
        <f>IF(('Bulk Transfer'!C3186)=0,"",('Bulk Transfer'!C3186))</f>
        <v/>
      </c>
      <c r="D3186" s="2" t="str">
        <f>IF(('Bulk Transfer'!D3186)=0,"",('Bulk Transfer'!D3186))</f>
        <v/>
      </c>
      <c r="E3186" s="2" t="str">
        <f>IF(('Bulk Transfer'!E3186)=0,"",('Bulk Transfer'!E3186))</f>
        <v/>
      </c>
      <c r="F3186" s="2" t="str">
        <f>IF(('Bulk Transfer'!F3186)=0,"",('Bulk Transfer'!F3186))</f>
        <v/>
      </c>
      <c r="G3186" t="str">
        <f>IFERROR((VLOOKUP('Bulk Transfer'!G3186,Codes!$H$2:$I$268,2,0)),"")</f>
        <v/>
      </c>
      <c r="H3186" s="2" t="str">
        <f>IF(('Bulk Transfer'!H3186)=0,"",('Bulk Transfer'!H3186))</f>
        <v/>
      </c>
      <c r="I3186" t="str">
        <f>IFERROR((VLOOKUP('Bulk Transfer'!I3186,Codes!$H$2:$I$268,2,0)),"")</f>
        <v/>
      </c>
      <c r="J3186" s="2" t="str">
        <f>IF(('Bulk Transfer'!J3186)=0,"",('Bulk Transfer'!J3186))</f>
        <v/>
      </c>
      <c r="K3186" s="2" t="str">
        <f>IF(('Bulk Transfer'!K3186)=0,"",('Bulk Transfer'!K3186))</f>
        <v/>
      </c>
      <c r="L3186" s="2" t="str">
        <f>IF(('Bulk Transfer'!L3186)=0,"",(IF('Bulk Transfer'!A3186="International","SW-"&amp;'Bulk Transfer'!L3186,'Bulk Transfer'!L3186)))</f>
        <v/>
      </c>
      <c r="M3186" s="2" t="str">
        <f>IF(('Bulk Transfer'!M3186)=0,"",(IF('Bulk Transfer'!I3186="India","/IN"&amp;'Bulk Transfer'!M3186,IF('Bulk Transfer'!I3186="Australia","/AU"&amp;'Bulk Transfer'!M3186,IF('Bulk Transfer'!I3186="Canada","/CC"&amp;'Bulk Transfer'!M3186,IF('Bulk Transfer'!I3186="USA","/FW"&amp;'Bulk Transfer'!M3186,'Bulk Transfer'!M3186))))))</f>
        <v/>
      </c>
      <c r="N3186" s="11" t="str">
        <f>IF(('Bulk Transfer'!N3186)=0,"",('Bulk Transfer'!N3186))</f>
        <v/>
      </c>
      <c r="O3186" s="2" t="str">
        <f>IF(('Bulk Transfer'!O3186)=0,"",('Bulk Transfer'!O3186))</f>
        <v/>
      </c>
      <c r="P3186" s="9" t="str">
        <f>IF(('Bulk Transfer'!P3186)=0,"",('Bulk Transfer'!P3186))</f>
        <v/>
      </c>
      <c r="Q3186" s="2" t="str">
        <f>IF(('Bulk Transfer'!Q3186)=0,"",('Bulk Transfer'!Q3186))</f>
        <v/>
      </c>
      <c r="R3186" s="2" t="str">
        <f>IF(('Bulk Transfer'!R3186)=0,"",('Bulk Transfer'!R3186))</f>
        <v/>
      </c>
      <c r="S3186" s="2" t="str">
        <f>IF(('Bulk Transfer'!S3186)=0,"",('Bulk Transfer'!S3186))</f>
        <v/>
      </c>
    </row>
    <row r="3187" spans="1:19" x14ac:dyDescent="0.35">
      <c r="A3187" t="str">
        <f>IFERROR((VLOOKUP('Bulk Transfer'!A3187,Codes!$B$2:$C$4,2,0)),"")</f>
        <v/>
      </c>
      <c r="B3187" s="2" t="str">
        <f>IF(('Bulk Transfer'!B3187)=0,"",('Bulk Transfer'!B3187))</f>
        <v/>
      </c>
      <c r="C3187" s="2" t="str">
        <f>IF(('Bulk Transfer'!C3187)=0,"",('Bulk Transfer'!C3187))</f>
        <v/>
      </c>
      <c r="D3187" s="2" t="str">
        <f>IF(('Bulk Transfer'!D3187)=0,"",('Bulk Transfer'!D3187))</f>
        <v/>
      </c>
      <c r="E3187" s="2" t="str">
        <f>IF(('Bulk Transfer'!E3187)=0,"",('Bulk Transfer'!E3187))</f>
        <v/>
      </c>
      <c r="F3187" s="2" t="str">
        <f>IF(('Bulk Transfer'!F3187)=0,"",('Bulk Transfer'!F3187))</f>
        <v/>
      </c>
      <c r="G3187" t="str">
        <f>IFERROR((VLOOKUP('Bulk Transfer'!G3187,Codes!$H$2:$I$268,2,0)),"")</f>
        <v/>
      </c>
      <c r="H3187" s="2" t="str">
        <f>IF(('Bulk Transfer'!H3187)=0,"",('Bulk Transfer'!H3187))</f>
        <v/>
      </c>
      <c r="I3187" t="str">
        <f>IFERROR((VLOOKUP('Bulk Transfer'!I3187,Codes!$H$2:$I$268,2,0)),"")</f>
        <v/>
      </c>
      <c r="J3187" s="2" t="str">
        <f>IF(('Bulk Transfer'!J3187)=0,"",('Bulk Transfer'!J3187))</f>
        <v/>
      </c>
      <c r="K3187" s="2" t="str">
        <f>IF(('Bulk Transfer'!K3187)=0,"",('Bulk Transfer'!K3187))</f>
        <v/>
      </c>
      <c r="L3187" s="2" t="str">
        <f>IF(('Bulk Transfer'!L3187)=0,"",(IF('Bulk Transfer'!A3187="International","SW-"&amp;'Bulk Transfer'!L3187,'Bulk Transfer'!L3187)))</f>
        <v/>
      </c>
      <c r="M3187" s="2" t="str">
        <f>IF(('Bulk Transfer'!M3187)=0,"",(IF('Bulk Transfer'!I3187="India","/IN"&amp;'Bulk Transfer'!M3187,IF('Bulk Transfer'!I3187="Australia","/AU"&amp;'Bulk Transfer'!M3187,IF('Bulk Transfer'!I3187="Canada","/CC"&amp;'Bulk Transfer'!M3187,IF('Bulk Transfer'!I3187="USA","/FW"&amp;'Bulk Transfer'!M3187,'Bulk Transfer'!M3187))))))</f>
        <v/>
      </c>
      <c r="N3187" s="11" t="str">
        <f>IF(('Bulk Transfer'!N3187)=0,"",('Bulk Transfer'!N3187))</f>
        <v/>
      </c>
      <c r="O3187" s="2" t="str">
        <f>IF(('Bulk Transfer'!O3187)=0,"",('Bulk Transfer'!O3187))</f>
        <v/>
      </c>
      <c r="P3187" s="9" t="str">
        <f>IF(('Bulk Transfer'!P3187)=0,"",('Bulk Transfer'!P3187))</f>
        <v/>
      </c>
      <c r="Q3187" s="2" t="str">
        <f>IF(('Bulk Transfer'!Q3187)=0,"",('Bulk Transfer'!Q3187))</f>
        <v/>
      </c>
      <c r="R3187" s="2" t="str">
        <f>IF(('Bulk Transfer'!R3187)=0,"",('Bulk Transfer'!R3187))</f>
        <v/>
      </c>
      <c r="S3187" s="2" t="str">
        <f>IF(('Bulk Transfer'!S3187)=0,"",('Bulk Transfer'!S3187))</f>
        <v/>
      </c>
    </row>
    <row r="3188" spans="1:19" x14ac:dyDescent="0.35">
      <c r="A3188" t="str">
        <f>IFERROR((VLOOKUP('Bulk Transfer'!A3188,Codes!$B$2:$C$4,2,0)),"")</f>
        <v/>
      </c>
      <c r="B3188" s="2" t="str">
        <f>IF(('Bulk Transfer'!B3188)=0,"",('Bulk Transfer'!B3188))</f>
        <v/>
      </c>
      <c r="C3188" s="2" t="str">
        <f>IF(('Bulk Transfer'!C3188)=0,"",('Bulk Transfer'!C3188))</f>
        <v/>
      </c>
      <c r="D3188" s="2" t="str">
        <f>IF(('Bulk Transfer'!D3188)=0,"",('Bulk Transfer'!D3188))</f>
        <v/>
      </c>
      <c r="E3188" s="2" t="str">
        <f>IF(('Bulk Transfer'!E3188)=0,"",('Bulk Transfer'!E3188))</f>
        <v/>
      </c>
      <c r="F3188" s="2" t="str">
        <f>IF(('Bulk Transfer'!F3188)=0,"",('Bulk Transfer'!F3188))</f>
        <v/>
      </c>
      <c r="G3188" t="str">
        <f>IFERROR((VLOOKUP('Bulk Transfer'!G3188,Codes!$H$2:$I$268,2,0)),"")</f>
        <v/>
      </c>
      <c r="H3188" s="2" t="str">
        <f>IF(('Bulk Transfer'!H3188)=0,"",('Bulk Transfer'!H3188))</f>
        <v/>
      </c>
      <c r="I3188" t="str">
        <f>IFERROR((VLOOKUP('Bulk Transfer'!I3188,Codes!$H$2:$I$268,2,0)),"")</f>
        <v/>
      </c>
      <c r="J3188" s="2" t="str">
        <f>IF(('Bulk Transfer'!J3188)=0,"",('Bulk Transfer'!J3188))</f>
        <v/>
      </c>
      <c r="K3188" s="2" t="str">
        <f>IF(('Bulk Transfer'!K3188)=0,"",('Bulk Transfer'!K3188))</f>
        <v/>
      </c>
      <c r="L3188" s="2" t="str">
        <f>IF(('Bulk Transfer'!L3188)=0,"",(IF('Bulk Transfer'!A3188="International","SW-"&amp;'Bulk Transfer'!L3188,'Bulk Transfer'!L3188)))</f>
        <v/>
      </c>
      <c r="M3188" s="2" t="str">
        <f>IF(('Bulk Transfer'!M3188)=0,"",(IF('Bulk Transfer'!I3188="India","/IN"&amp;'Bulk Transfer'!M3188,IF('Bulk Transfer'!I3188="Australia","/AU"&amp;'Bulk Transfer'!M3188,IF('Bulk Transfer'!I3188="Canada","/CC"&amp;'Bulk Transfer'!M3188,IF('Bulk Transfer'!I3188="USA","/FW"&amp;'Bulk Transfer'!M3188,'Bulk Transfer'!M3188))))))</f>
        <v/>
      </c>
      <c r="N3188" s="11" t="str">
        <f>IF(('Bulk Transfer'!N3188)=0,"",('Bulk Transfer'!N3188))</f>
        <v/>
      </c>
      <c r="O3188" s="2" t="str">
        <f>IF(('Bulk Transfer'!O3188)=0,"",('Bulk Transfer'!O3188))</f>
        <v/>
      </c>
      <c r="P3188" s="9" t="str">
        <f>IF(('Bulk Transfer'!P3188)=0,"",('Bulk Transfer'!P3188))</f>
        <v/>
      </c>
      <c r="Q3188" s="2" t="str">
        <f>IF(('Bulk Transfer'!Q3188)=0,"",('Bulk Transfer'!Q3188))</f>
        <v/>
      </c>
      <c r="R3188" s="2" t="str">
        <f>IF(('Bulk Transfer'!R3188)=0,"",('Bulk Transfer'!R3188))</f>
        <v/>
      </c>
      <c r="S3188" s="2" t="str">
        <f>IF(('Bulk Transfer'!S3188)=0,"",('Bulk Transfer'!S3188))</f>
        <v/>
      </c>
    </row>
    <row r="3189" spans="1:19" x14ac:dyDescent="0.35">
      <c r="A3189" t="str">
        <f>IFERROR((VLOOKUP('Bulk Transfer'!A3189,Codes!$B$2:$C$4,2,0)),"")</f>
        <v/>
      </c>
      <c r="B3189" s="2" t="str">
        <f>IF(('Bulk Transfer'!B3189)=0,"",('Bulk Transfer'!B3189))</f>
        <v/>
      </c>
      <c r="C3189" s="2" t="str">
        <f>IF(('Bulk Transfer'!C3189)=0,"",('Bulk Transfer'!C3189))</f>
        <v/>
      </c>
      <c r="D3189" s="2" t="str">
        <f>IF(('Bulk Transfer'!D3189)=0,"",('Bulk Transfer'!D3189))</f>
        <v/>
      </c>
      <c r="E3189" s="2" t="str">
        <f>IF(('Bulk Transfer'!E3189)=0,"",('Bulk Transfer'!E3189))</f>
        <v/>
      </c>
      <c r="F3189" s="2" t="str">
        <f>IF(('Bulk Transfer'!F3189)=0,"",('Bulk Transfer'!F3189))</f>
        <v/>
      </c>
      <c r="G3189" t="str">
        <f>IFERROR((VLOOKUP('Bulk Transfer'!G3189,Codes!$H$2:$I$268,2,0)),"")</f>
        <v/>
      </c>
      <c r="H3189" s="2" t="str">
        <f>IF(('Bulk Transfer'!H3189)=0,"",('Bulk Transfer'!H3189))</f>
        <v/>
      </c>
      <c r="I3189" t="str">
        <f>IFERROR((VLOOKUP('Bulk Transfer'!I3189,Codes!$H$2:$I$268,2,0)),"")</f>
        <v/>
      </c>
      <c r="J3189" s="2" t="str">
        <f>IF(('Bulk Transfer'!J3189)=0,"",('Bulk Transfer'!J3189))</f>
        <v/>
      </c>
      <c r="K3189" s="2" t="str">
        <f>IF(('Bulk Transfer'!K3189)=0,"",('Bulk Transfer'!K3189))</f>
        <v/>
      </c>
      <c r="L3189" s="2" t="str">
        <f>IF(('Bulk Transfer'!L3189)=0,"",(IF('Bulk Transfer'!A3189="International","SW-"&amp;'Bulk Transfer'!L3189,'Bulk Transfer'!L3189)))</f>
        <v/>
      </c>
      <c r="M3189" s="2" t="str">
        <f>IF(('Bulk Transfer'!M3189)=0,"",(IF('Bulk Transfer'!I3189="India","/IN"&amp;'Bulk Transfer'!M3189,IF('Bulk Transfer'!I3189="Australia","/AU"&amp;'Bulk Transfer'!M3189,IF('Bulk Transfer'!I3189="Canada","/CC"&amp;'Bulk Transfer'!M3189,IF('Bulk Transfer'!I3189="USA","/FW"&amp;'Bulk Transfer'!M3189,'Bulk Transfer'!M3189))))))</f>
        <v/>
      </c>
      <c r="N3189" s="11" t="str">
        <f>IF(('Bulk Transfer'!N3189)=0,"",('Bulk Transfer'!N3189))</f>
        <v/>
      </c>
      <c r="O3189" s="2" t="str">
        <f>IF(('Bulk Transfer'!O3189)=0,"",('Bulk Transfer'!O3189))</f>
        <v/>
      </c>
      <c r="P3189" s="9" t="str">
        <f>IF(('Bulk Transfer'!P3189)=0,"",('Bulk Transfer'!P3189))</f>
        <v/>
      </c>
      <c r="Q3189" s="2" t="str">
        <f>IF(('Bulk Transfer'!Q3189)=0,"",('Bulk Transfer'!Q3189))</f>
        <v/>
      </c>
      <c r="R3189" s="2" t="str">
        <f>IF(('Bulk Transfer'!R3189)=0,"",('Bulk Transfer'!R3189))</f>
        <v/>
      </c>
      <c r="S3189" s="2" t="str">
        <f>IF(('Bulk Transfer'!S3189)=0,"",('Bulk Transfer'!S3189))</f>
        <v/>
      </c>
    </row>
    <row r="3190" spans="1:19" x14ac:dyDescent="0.35">
      <c r="A3190" t="str">
        <f>IFERROR((VLOOKUP('Bulk Transfer'!A3190,Codes!$B$2:$C$4,2,0)),"")</f>
        <v/>
      </c>
      <c r="B3190" s="2" t="str">
        <f>IF(('Bulk Transfer'!B3190)=0,"",('Bulk Transfer'!B3190))</f>
        <v/>
      </c>
      <c r="C3190" s="2" t="str">
        <f>IF(('Bulk Transfer'!C3190)=0,"",('Bulk Transfer'!C3190))</f>
        <v/>
      </c>
      <c r="D3190" s="2" t="str">
        <f>IF(('Bulk Transfer'!D3190)=0,"",('Bulk Transfer'!D3190))</f>
        <v/>
      </c>
      <c r="E3190" s="2" t="str">
        <f>IF(('Bulk Transfer'!E3190)=0,"",('Bulk Transfer'!E3190))</f>
        <v/>
      </c>
      <c r="F3190" s="2" t="str">
        <f>IF(('Bulk Transfer'!F3190)=0,"",('Bulk Transfer'!F3190))</f>
        <v/>
      </c>
      <c r="G3190" t="str">
        <f>IFERROR((VLOOKUP('Bulk Transfer'!G3190,Codes!$H$2:$I$268,2,0)),"")</f>
        <v/>
      </c>
      <c r="H3190" s="2" t="str">
        <f>IF(('Bulk Transfer'!H3190)=0,"",('Bulk Transfer'!H3190))</f>
        <v/>
      </c>
      <c r="I3190" t="str">
        <f>IFERROR((VLOOKUP('Bulk Transfer'!I3190,Codes!$H$2:$I$268,2,0)),"")</f>
        <v/>
      </c>
      <c r="J3190" s="2" t="str">
        <f>IF(('Bulk Transfer'!J3190)=0,"",('Bulk Transfer'!J3190))</f>
        <v/>
      </c>
      <c r="K3190" s="2" t="str">
        <f>IF(('Bulk Transfer'!K3190)=0,"",('Bulk Transfer'!K3190))</f>
        <v/>
      </c>
      <c r="L3190" s="2" t="str">
        <f>IF(('Bulk Transfer'!L3190)=0,"",(IF('Bulk Transfer'!A3190="International","SW-"&amp;'Bulk Transfer'!L3190,'Bulk Transfer'!L3190)))</f>
        <v/>
      </c>
      <c r="M3190" s="2" t="str">
        <f>IF(('Bulk Transfer'!M3190)=0,"",(IF('Bulk Transfer'!I3190="India","/IN"&amp;'Bulk Transfer'!M3190,IF('Bulk Transfer'!I3190="Australia","/AU"&amp;'Bulk Transfer'!M3190,IF('Bulk Transfer'!I3190="Canada","/CC"&amp;'Bulk Transfer'!M3190,IF('Bulk Transfer'!I3190="USA","/FW"&amp;'Bulk Transfer'!M3190,'Bulk Transfer'!M3190))))))</f>
        <v/>
      </c>
      <c r="N3190" s="11" t="str">
        <f>IF(('Bulk Transfer'!N3190)=0,"",('Bulk Transfer'!N3190))</f>
        <v/>
      </c>
      <c r="O3190" s="2" t="str">
        <f>IF(('Bulk Transfer'!O3190)=0,"",('Bulk Transfer'!O3190))</f>
        <v/>
      </c>
      <c r="P3190" s="9" t="str">
        <f>IF(('Bulk Transfer'!P3190)=0,"",('Bulk Transfer'!P3190))</f>
        <v/>
      </c>
      <c r="Q3190" s="2" t="str">
        <f>IF(('Bulk Transfer'!Q3190)=0,"",('Bulk Transfer'!Q3190))</f>
        <v/>
      </c>
      <c r="R3190" s="2" t="str">
        <f>IF(('Bulk Transfer'!R3190)=0,"",('Bulk Transfer'!R3190))</f>
        <v/>
      </c>
      <c r="S3190" s="2" t="str">
        <f>IF(('Bulk Transfer'!S3190)=0,"",('Bulk Transfer'!S3190))</f>
        <v/>
      </c>
    </row>
    <row r="3191" spans="1:19" x14ac:dyDescent="0.35">
      <c r="A3191" t="str">
        <f>IFERROR((VLOOKUP('Bulk Transfer'!A3191,Codes!$B$2:$C$4,2,0)),"")</f>
        <v/>
      </c>
      <c r="B3191" s="2" t="str">
        <f>IF(('Bulk Transfer'!B3191)=0,"",('Bulk Transfer'!B3191))</f>
        <v/>
      </c>
      <c r="C3191" s="2" t="str">
        <f>IF(('Bulk Transfer'!C3191)=0,"",('Bulk Transfer'!C3191))</f>
        <v/>
      </c>
      <c r="D3191" s="2" t="str">
        <f>IF(('Bulk Transfer'!D3191)=0,"",('Bulk Transfer'!D3191))</f>
        <v/>
      </c>
      <c r="E3191" s="2" t="str">
        <f>IF(('Bulk Transfer'!E3191)=0,"",('Bulk Transfer'!E3191))</f>
        <v/>
      </c>
      <c r="F3191" s="2" t="str">
        <f>IF(('Bulk Transfer'!F3191)=0,"",('Bulk Transfer'!F3191))</f>
        <v/>
      </c>
      <c r="G3191" t="str">
        <f>IFERROR((VLOOKUP('Bulk Transfer'!G3191,Codes!$H$2:$I$268,2,0)),"")</f>
        <v/>
      </c>
      <c r="H3191" s="2" t="str">
        <f>IF(('Bulk Transfer'!H3191)=0,"",('Bulk Transfer'!H3191))</f>
        <v/>
      </c>
      <c r="I3191" t="str">
        <f>IFERROR((VLOOKUP('Bulk Transfer'!I3191,Codes!$H$2:$I$268,2,0)),"")</f>
        <v/>
      </c>
      <c r="J3191" s="2" t="str">
        <f>IF(('Bulk Transfer'!J3191)=0,"",('Bulk Transfer'!J3191))</f>
        <v/>
      </c>
      <c r="K3191" s="2" t="str">
        <f>IF(('Bulk Transfer'!K3191)=0,"",('Bulk Transfer'!K3191))</f>
        <v/>
      </c>
      <c r="L3191" s="2" t="str">
        <f>IF(('Bulk Transfer'!L3191)=0,"",(IF('Bulk Transfer'!A3191="International","SW-"&amp;'Bulk Transfer'!L3191,'Bulk Transfer'!L3191)))</f>
        <v/>
      </c>
      <c r="M3191" s="2" t="str">
        <f>IF(('Bulk Transfer'!M3191)=0,"",(IF('Bulk Transfer'!I3191="India","/IN"&amp;'Bulk Transfer'!M3191,IF('Bulk Transfer'!I3191="Australia","/AU"&amp;'Bulk Transfer'!M3191,IF('Bulk Transfer'!I3191="Canada","/CC"&amp;'Bulk Transfer'!M3191,IF('Bulk Transfer'!I3191="USA","/FW"&amp;'Bulk Transfer'!M3191,'Bulk Transfer'!M3191))))))</f>
        <v/>
      </c>
      <c r="N3191" s="11" t="str">
        <f>IF(('Bulk Transfer'!N3191)=0,"",('Bulk Transfer'!N3191))</f>
        <v/>
      </c>
      <c r="O3191" s="2" t="str">
        <f>IF(('Bulk Transfer'!O3191)=0,"",('Bulk Transfer'!O3191))</f>
        <v/>
      </c>
      <c r="P3191" s="9" t="str">
        <f>IF(('Bulk Transfer'!P3191)=0,"",('Bulk Transfer'!P3191))</f>
        <v/>
      </c>
      <c r="Q3191" s="2" t="str">
        <f>IF(('Bulk Transfer'!Q3191)=0,"",('Bulk Transfer'!Q3191))</f>
        <v/>
      </c>
      <c r="R3191" s="2" t="str">
        <f>IF(('Bulk Transfer'!R3191)=0,"",('Bulk Transfer'!R3191))</f>
        <v/>
      </c>
      <c r="S3191" s="2" t="str">
        <f>IF(('Bulk Transfer'!S3191)=0,"",('Bulk Transfer'!S3191))</f>
        <v/>
      </c>
    </row>
    <row r="3192" spans="1:19" x14ac:dyDescent="0.35">
      <c r="A3192" t="str">
        <f>IFERROR((VLOOKUP('Bulk Transfer'!A3192,Codes!$B$2:$C$4,2,0)),"")</f>
        <v/>
      </c>
      <c r="B3192" s="2" t="str">
        <f>IF(('Bulk Transfer'!B3192)=0,"",('Bulk Transfer'!B3192))</f>
        <v/>
      </c>
      <c r="C3192" s="2" t="str">
        <f>IF(('Bulk Transfer'!C3192)=0,"",('Bulk Transfer'!C3192))</f>
        <v/>
      </c>
      <c r="D3192" s="2" t="str">
        <f>IF(('Bulk Transfer'!D3192)=0,"",('Bulk Transfer'!D3192))</f>
        <v/>
      </c>
      <c r="E3192" s="2" t="str">
        <f>IF(('Bulk Transfer'!E3192)=0,"",('Bulk Transfer'!E3192))</f>
        <v/>
      </c>
      <c r="F3192" s="2" t="str">
        <f>IF(('Bulk Transfer'!F3192)=0,"",('Bulk Transfer'!F3192))</f>
        <v/>
      </c>
      <c r="G3192" t="str">
        <f>IFERROR((VLOOKUP('Bulk Transfer'!G3192,Codes!$H$2:$I$268,2,0)),"")</f>
        <v/>
      </c>
      <c r="H3192" s="2" t="str">
        <f>IF(('Bulk Transfer'!H3192)=0,"",('Bulk Transfer'!H3192))</f>
        <v/>
      </c>
      <c r="I3192" t="str">
        <f>IFERROR((VLOOKUP('Bulk Transfer'!I3192,Codes!$H$2:$I$268,2,0)),"")</f>
        <v/>
      </c>
      <c r="J3192" s="2" t="str">
        <f>IF(('Bulk Transfer'!J3192)=0,"",('Bulk Transfer'!J3192))</f>
        <v/>
      </c>
      <c r="K3192" s="2" t="str">
        <f>IF(('Bulk Transfer'!K3192)=0,"",('Bulk Transfer'!K3192))</f>
        <v/>
      </c>
      <c r="L3192" s="2" t="str">
        <f>IF(('Bulk Transfer'!L3192)=0,"",(IF('Bulk Transfer'!A3192="International","SW-"&amp;'Bulk Transfer'!L3192,'Bulk Transfer'!L3192)))</f>
        <v/>
      </c>
      <c r="M3192" s="2" t="str">
        <f>IF(('Bulk Transfer'!M3192)=0,"",(IF('Bulk Transfer'!I3192="India","/IN"&amp;'Bulk Transfer'!M3192,IF('Bulk Transfer'!I3192="Australia","/AU"&amp;'Bulk Transfer'!M3192,IF('Bulk Transfer'!I3192="Canada","/CC"&amp;'Bulk Transfer'!M3192,IF('Bulk Transfer'!I3192="USA","/FW"&amp;'Bulk Transfer'!M3192,'Bulk Transfer'!M3192))))))</f>
        <v/>
      </c>
      <c r="N3192" s="11" t="str">
        <f>IF(('Bulk Transfer'!N3192)=0,"",('Bulk Transfer'!N3192))</f>
        <v/>
      </c>
      <c r="O3192" s="2" t="str">
        <f>IF(('Bulk Transfer'!O3192)=0,"",('Bulk Transfer'!O3192))</f>
        <v/>
      </c>
      <c r="P3192" s="9" t="str">
        <f>IF(('Bulk Transfer'!P3192)=0,"",('Bulk Transfer'!P3192))</f>
        <v/>
      </c>
      <c r="Q3192" s="2" t="str">
        <f>IF(('Bulk Transfer'!Q3192)=0,"",('Bulk Transfer'!Q3192))</f>
        <v/>
      </c>
      <c r="R3192" s="2" t="str">
        <f>IF(('Bulk Transfer'!R3192)=0,"",('Bulk Transfer'!R3192))</f>
        <v/>
      </c>
      <c r="S3192" s="2" t="str">
        <f>IF(('Bulk Transfer'!S3192)=0,"",('Bulk Transfer'!S3192))</f>
        <v/>
      </c>
    </row>
    <row r="3193" spans="1:19" x14ac:dyDescent="0.35">
      <c r="A3193" t="str">
        <f>IFERROR((VLOOKUP('Bulk Transfer'!A3193,Codes!$B$2:$C$4,2,0)),"")</f>
        <v/>
      </c>
      <c r="B3193" s="2" t="str">
        <f>IF(('Bulk Transfer'!B3193)=0,"",('Bulk Transfer'!B3193))</f>
        <v/>
      </c>
      <c r="C3193" s="2" t="str">
        <f>IF(('Bulk Transfer'!C3193)=0,"",('Bulk Transfer'!C3193))</f>
        <v/>
      </c>
      <c r="D3193" s="2" t="str">
        <f>IF(('Bulk Transfer'!D3193)=0,"",('Bulk Transfer'!D3193))</f>
        <v/>
      </c>
      <c r="E3193" s="2" t="str">
        <f>IF(('Bulk Transfer'!E3193)=0,"",('Bulk Transfer'!E3193))</f>
        <v/>
      </c>
      <c r="F3193" s="2" t="str">
        <f>IF(('Bulk Transfer'!F3193)=0,"",('Bulk Transfer'!F3193))</f>
        <v/>
      </c>
      <c r="G3193" t="str">
        <f>IFERROR((VLOOKUP('Bulk Transfer'!G3193,Codes!$H$2:$I$268,2,0)),"")</f>
        <v/>
      </c>
      <c r="H3193" s="2" t="str">
        <f>IF(('Bulk Transfer'!H3193)=0,"",('Bulk Transfer'!H3193))</f>
        <v/>
      </c>
      <c r="I3193" t="str">
        <f>IFERROR((VLOOKUP('Bulk Transfer'!I3193,Codes!$H$2:$I$268,2,0)),"")</f>
        <v/>
      </c>
      <c r="J3193" s="2" t="str">
        <f>IF(('Bulk Transfer'!J3193)=0,"",('Bulk Transfer'!J3193))</f>
        <v/>
      </c>
      <c r="K3193" s="2" t="str">
        <f>IF(('Bulk Transfer'!K3193)=0,"",('Bulk Transfer'!K3193))</f>
        <v/>
      </c>
      <c r="L3193" s="2" t="str">
        <f>IF(('Bulk Transfer'!L3193)=0,"",(IF('Bulk Transfer'!A3193="International","SW-"&amp;'Bulk Transfer'!L3193,'Bulk Transfer'!L3193)))</f>
        <v/>
      </c>
      <c r="M3193" s="2" t="str">
        <f>IF(('Bulk Transfer'!M3193)=0,"",(IF('Bulk Transfer'!I3193="India","/IN"&amp;'Bulk Transfer'!M3193,IF('Bulk Transfer'!I3193="Australia","/AU"&amp;'Bulk Transfer'!M3193,IF('Bulk Transfer'!I3193="Canada","/CC"&amp;'Bulk Transfer'!M3193,IF('Bulk Transfer'!I3193="USA","/FW"&amp;'Bulk Transfer'!M3193,'Bulk Transfer'!M3193))))))</f>
        <v/>
      </c>
      <c r="N3193" s="11" t="str">
        <f>IF(('Bulk Transfer'!N3193)=0,"",('Bulk Transfer'!N3193))</f>
        <v/>
      </c>
      <c r="O3193" s="2" t="str">
        <f>IF(('Bulk Transfer'!O3193)=0,"",('Bulk Transfer'!O3193))</f>
        <v/>
      </c>
      <c r="P3193" s="9" t="str">
        <f>IF(('Bulk Transfer'!P3193)=0,"",('Bulk Transfer'!P3193))</f>
        <v/>
      </c>
      <c r="Q3193" s="2" t="str">
        <f>IF(('Bulk Transfer'!Q3193)=0,"",('Bulk Transfer'!Q3193))</f>
        <v/>
      </c>
      <c r="R3193" s="2" t="str">
        <f>IF(('Bulk Transfer'!R3193)=0,"",('Bulk Transfer'!R3193))</f>
        <v/>
      </c>
      <c r="S3193" s="2" t="str">
        <f>IF(('Bulk Transfer'!S3193)=0,"",('Bulk Transfer'!S3193))</f>
        <v/>
      </c>
    </row>
    <row r="3194" spans="1:19" x14ac:dyDescent="0.35">
      <c r="A3194" t="str">
        <f>IFERROR((VLOOKUP('Bulk Transfer'!A3194,Codes!$B$2:$C$4,2,0)),"")</f>
        <v/>
      </c>
      <c r="B3194" s="2" t="str">
        <f>IF(('Bulk Transfer'!B3194)=0,"",('Bulk Transfer'!B3194))</f>
        <v/>
      </c>
      <c r="C3194" s="2" t="str">
        <f>IF(('Bulk Transfer'!C3194)=0,"",('Bulk Transfer'!C3194))</f>
        <v/>
      </c>
      <c r="D3194" s="2" t="str">
        <f>IF(('Bulk Transfer'!D3194)=0,"",('Bulk Transfer'!D3194))</f>
        <v/>
      </c>
      <c r="E3194" s="2" t="str">
        <f>IF(('Bulk Transfer'!E3194)=0,"",('Bulk Transfer'!E3194))</f>
        <v/>
      </c>
      <c r="F3194" s="2" t="str">
        <f>IF(('Bulk Transfer'!F3194)=0,"",('Bulk Transfer'!F3194))</f>
        <v/>
      </c>
      <c r="G3194" t="str">
        <f>IFERROR((VLOOKUP('Bulk Transfer'!G3194,Codes!$H$2:$I$268,2,0)),"")</f>
        <v/>
      </c>
      <c r="H3194" s="2" t="str">
        <f>IF(('Bulk Transfer'!H3194)=0,"",('Bulk Transfer'!H3194))</f>
        <v/>
      </c>
      <c r="I3194" t="str">
        <f>IFERROR((VLOOKUP('Bulk Transfer'!I3194,Codes!$H$2:$I$268,2,0)),"")</f>
        <v/>
      </c>
      <c r="J3194" s="2" t="str">
        <f>IF(('Bulk Transfer'!J3194)=0,"",('Bulk Transfer'!J3194))</f>
        <v/>
      </c>
      <c r="K3194" s="2" t="str">
        <f>IF(('Bulk Transfer'!K3194)=0,"",('Bulk Transfer'!K3194))</f>
        <v/>
      </c>
      <c r="L3194" s="2" t="str">
        <f>IF(('Bulk Transfer'!L3194)=0,"",(IF('Bulk Transfer'!A3194="International","SW-"&amp;'Bulk Transfer'!L3194,'Bulk Transfer'!L3194)))</f>
        <v/>
      </c>
      <c r="M3194" s="2" t="str">
        <f>IF(('Bulk Transfer'!M3194)=0,"",(IF('Bulk Transfer'!I3194="India","/IN"&amp;'Bulk Transfer'!M3194,IF('Bulk Transfer'!I3194="Australia","/AU"&amp;'Bulk Transfer'!M3194,IF('Bulk Transfer'!I3194="Canada","/CC"&amp;'Bulk Transfer'!M3194,IF('Bulk Transfer'!I3194="USA","/FW"&amp;'Bulk Transfer'!M3194,'Bulk Transfer'!M3194))))))</f>
        <v/>
      </c>
      <c r="N3194" s="11" t="str">
        <f>IF(('Bulk Transfer'!N3194)=0,"",('Bulk Transfer'!N3194))</f>
        <v/>
      </c>
      <c r="O3194" s="2" t="str">
        <f>IF(('Bulk Transfer'!O3194)=0,"",('Bulk Transfer'!O3194))</f>
        <v/>
      </c>
      <c r="P3194" s="9" t="str">
        <f>IF(('Bulk Transfer'!P3194)=0,"",('Bulk Transfer'!P3194))</f>
        <v/>
      </c>
      <c r="Q3194" s="2" t="str">
        <f>IF(('Bulk Transfer'!Q3194)=0,"",('Bulk Transfer'!Q3194))</f>
        <v/>
      </c>
      <c r="R3194" s="2" t="str">
        <f>IF(('Bulk Transfer'!R3194)=0,"",('Bulk Transfer'!R3194))</f>
        <v/>
      </c>
      <c r="S3194" s="2" t="str">
        <f>IF(('Bulk Transfer'!S3194)=0,"",('Bulk Transfer'!S3194))</f>
        <v/>
      </c>
    </row>
    <row r="3195" spans="1:19" x14ac:dyDescent="0.35">
      <c r="A3195" t="str">
        <f>IFERROR((VLOOKUP('Bulk Transfer'!A3195,Codes!$B$2:$C$4,2,0)),"")</f>
        <v/>
      </c>
      <c r="B3195" s="2" t="str">
        <f>IF(('Bulk Transfer'!B3195)=0,"",('Bulk Transfer'!B3195))</f>
        <v/>
      </c>
      <c r="C3195" s="2" t="str">
        <f>IF(('Bulk Transfer'!C3195)=0,"",('Bulk Transfer'!C3195))</f>
        <v/>
      </c>
      <c r="D3195" s="2" t="str">
        <f>IF(('Bulk Transfer'!D3195)=0,"",('Bulk Transfer'!D3195))</f>
        <v/>
      </c>
      <c r="E3195" s="2" t="str">
        <f>IF(('Bulk Transfer'!E3195)=0,"",('Bulk Transfer'!E3195))</f>
        <v/>
      </c>
      <c r="F3195" s="2" t="str">
        <f>IF(('Bulk Transfer'!F3195)=0,"",('Bulk Transfer'!F3195))</f>
        <v/>
      </c>
      <c r="G3195" t="str">
        <f>IFERROR((VLOOKUP('Bulk Transfer'!G3195,Codes!$H$2:$I$268,2,0)),"")</f>
        <v/>
      </c>
      <c r="H3195" s="2" t="str">
        <f>IF(('Bulk Transfer'!H3195)=0,"",('Bulk Transfer'!H3195))</f>
        <v/>
      </c>
      <c r="I3195" t="str">
        <f>IFERROR((VLOOKUP('Bulk Transfer'!I3195,Codes!$H$2:$I$268,2,0)),"")</f>
        <v/>
      </c>
      <c r="J3195" s="2" t="str">
        <f>IF(('Bulk Transfer'!J3195)=0,"",('Bulk Transfer'!J3195))</f>
        <v/>
      </c>
      <c r="K3195" s="2" t="str">
        <f>IF(('Bulk Transfer'!K3195)=0,"",('Bulk Transfer'!K3195))</f>
        <v/>
      </c>
      <c r="L3195" s="2" t="str">
        <f>IF(('Bulk Transfer'!L3195)=0,"",(IF('Bulk Transfer'!A3195="International","SW-"&amp;'Bulk Transfer'!L3195,'Bulk Transfer'!L3195)))</f>
        <v/>
      </c>
      <c r="M3195" s="2" t="str">
        <f>IF(('Bulk Transfer'!M3195)=0,"",(IF('Bulk Transfer'!I3195="India","/IN"&amp;'Bulk Transfer'!M3195,IF('Bulk Transfer'!I3195="Australia","/AU"&amp;'Bulk Transfer'!M3195,IF('Bulk Transfer'!I3195="Canada","/CC"&amp;'Bulk Transfer'!M3195,IF('Bulk Transfer'!I3195="USA","/FW"&amp;'Bulk Transfer'!M3195,'Bulk Transfer'!M3195))))))</f>
        <v/>
      </c>
      <c r="N3195" s="11" t="str">
        <f>IF(('Bulk Transfer'!N3195)=0,"",('Bulk Transfer'!N3195))</f>
        <v/>
      </c>
      <c r="O3195" s="2" t="str">
        <f>IF(('Bulk Transfer'!O3195)=0,"",('Bulk Transfer'!O3195))</f>
        <v/>
      </c>
      <c r="P3195" s="9" t="str">
        <f>IF(('Bulk Transfer'!P3195)=0,"",('Bulk Transfer'!P3195))</f>
        <v/>
      </c>
      <c r="Q3195" s="2" t="str">
        <f>IF(('Bulk Transfer'!Q3195)=0,"",('Bulk Transfer'!Q3195))</f>
        <v/>
      </c>
      <c r="R3195" s="2" t="str">
        <f>IF(('Bulk Transfer'!R3195)=0,"",('Bulk Transfer'!R3195))</f>
        <v/>
      </c>
      <c r="S3195" s="2" t="str">
        <f>IF(('Bulk Transfer'!S3195)=0,"",('Bulk Transfer'!S3195))</f>
        <v/>
      </c>
    </row>
    <row r="3196" spans="1:19" x14ac:dyDescent="0.35">
      <c r="A3196" t="str">
        <f>IFERROR((VLOOKUP('Bulk Transfer'!A3196,Codes!$B$2:$C$4,2,0)),"")</f>
        <v/>
      </c>
      <c r="B3196" s="2" t="str">
        <f>IF(('Bulk Transfer'!B3196)=0,"",('Bulk Transfer'!B3196))</f>
        <v/>
      </c>
      <c r="C3196" s="2" t="str">
        <f>IF(('Bulk Transfer'!C3196)=0,"",('Bulk Transfer'!C3196))</f>
        <v/>
      </c>
      <c r="D3196" s="2" t="str">
        <f>IF(('Bulk Transfer'!D3196)=0,"",('Bulk Transfer'!D3196))</f>
        <v/>
      </c>
      <c r="E3196" s="2" t="str">
        <f>IF(('Bulk Transfer'!E3196)=0,"",('Bulk Transfer'!E3196))</f>
        <v/>
      </c>
      <c r="F3196" s="2" t="str">
        <f>IF(('Bulk Transfer'!F3196)=0,"",('Bulk Transfer'!F3196))</f>
        <v/>
      </c>
      <c r="G3196" t="str">
        <f>IFERROR((VLOOKUP('Bulk Transfer'!G3196,Codes!$H$2:$I$268,2,0)),"")</f>
        <v/>
      </c>
      <c r="H3196" s="2" t="str">
        <f>IF(('Bulk Transfer'!H3196)=0,"",('Bulk Transfer'!H3196))</f>
        <v/>
      </c>
      <c r="I3196" t="str">
        <f>IFERROR((VLOOKUP('Bulk Transfer'!I3196,Codes!$H$2:$I$268,2,0)),"")</f>
        <v/>
      </c>
      <c r="J3196" s="2" t="str">
        <f>IF(('Bulk Transfer'!J3196)=0,"",('Bulk Transfer'!J3196))</f>
        <v/>
      </c>
      <c r="K3196" s="2" t="str">
        <f>IF(('Bulk Transfer'!K3196)=0,"",('Bulk Transfer'!K3196))</f>
        <v/>
      </c>
      <c r="L3196" s="2" t="str">
        <f>IF(('Bulk Transfer'!L3196)=0,"",(IF('Bulk Transfer'!A3196="International","SW-"&amp;'Bulk Transfer'!L3196,'Bulk Transfer'!L3196)))</f>
        <v/>
      </c>
      <c r="M3196" s="2" t="str">
        <f>IF(('Bulk Transfer'!M3196)=0,"",(IF('Bulk Transfer'!I3196="India","/IN"&amp;'Bulk Transfer'!M3196,IF('Bulk Transfer'!I3196="Australia","/AU"&amp;'Bulk Transfer'!M3196,IF('Bulk Transfer'!I3196="Canada","/CC"&amp;'Bulk Transfer'!M3196,IF('Bulk Transfer'!I3196="USA","/FW"&amp;'Bulk Transfer'!M3196,'Bulk Transfer'!M3196))))))</f>
        <v/>
      </c>
      <c r="N3196" s="11" t="str">
        <f>IF(('Bulk Transfer'!N3196)=0,"",('Bulk Transfer'!N3196))</f>
        <v/>
      </c>
      <c r="O3196" s="2" t="str">
        <f>IF(('Bulk Transfer'!O3196)=0,"",('Bulk Transfer'!O3196))</f>
        <v/>
      </c>
      <c r="P3196" s="9" t="str">
        <f>IF(('Bulk Transfer'!P3196)=0,"",('Bulk Transfer'!P3196))</f>
        <v/>
      </c>
      <c r="Q3196" s="2" t="str">
        <f>IF(('Bulk Transfer'!Q3196)=0,"",('Bulk Transfer'!Q3196))</f>
        <v/>
      </c>
      <c r="R3196" s="2" t="str">
        <f>IF(('Bulk Transfer'!R3196)=0,"",('Bulk Transfer'!R3196))</f>
        <v/>
      </c>
      <c r="S3196" s="2" t="str">
        <f>IF(('Bulk Transfer'!S3196)=0,"",('Bulk Transfer'!S3196))</f>
        <v/>
      </c>
    </row>
    <row r="3197" spans="1:19" x14ac:dyDescent="0.35">
      <c r="A3197" t="str">
        <f>IFERROR((VLOOKUP('Bulk Transfer'!A3197,Codes!$B$2:$C$4,2,0)),"")</f>
        <v/>
      </c>
      <c r="B3197" s="2" t="str">
        <f>IF(('Bulk Transfer'!B3197)=0,"",('Bulk Transfer'!B3197))</f>
        <v/>
      </c>
      <c r="C3197" s="2" t="str">
        <f>IF(('Bulk Transfer'!C3197)=0,"",('Bulk Transfer'!C3197))</f>
        <v/>
      </c>
      <c r="D3197" s="2" t="str">
        <f>IF(('Bulk Transfer'!D3197)=0,"",('Bulk Transfer'!D3197))</f>
        <v/>
      </c>
      <c r="E3197" s="2" t="str">
        <f>IF(('Bulk Transfer'!E3197)=0,"",('Bulk Transfer'!E3197))</f>
        <v/>
      </c>
      <c r="F3197" s="2" t="str">
        <f>IF(('Bulk Transfer'!F3197)=0,"",('Bulk Transfer'!F3197))</f>
        <v/>
      </c>
      <c r="G3197" t="str">
        <f>IFERROR((VLOOKUP('Bulk Transfer'!G3197,Codes!$H$2:$I$268,2,0)),"")</f>
        <v/>
      </c>
      <c r="H3197" s="2" t="str">
        <f>IF(('Bulk Transfer'!H3197)=0,"",('Bulk Transfer'!H3197))</f>
        <v/>
      </c>
      <c r="I3197" t="str">
        <f>IFERROR((VLOOKUP('Bulk Transfer'!I3197,Codes!$H$2:$I$268,2,0)),"")</f>
        <v/>
      </c>
      <c r="J3197" s="2" t="str">
        <f>IF(('Bulk Transfer'!J3197)=0,"",('Bulk Transfer'!J3197))</f>
        <v/>
      </c>
      <c r="K3197" s="2" t="str">
        <f>IF(('Bulk Transfer'!K3197)=0,"",('Bulk Transfer'!K3197))</f>
        <v/>
      </c>
      <c r="L3197" s="2" t="str">
        <f>IF(('Bulk Transfer'!L3197)=0,"",(IF('Bulk Transfer'!A3197="International","SW-"&amp;'Bulk Transfer'!L3197,'Bulk Transfer'!L3197)))</f>
        <v/>
      </c>
      <c r="M3197" s="2" t="str">
        <f>IF(('Bulk Transfer'!M3197)=0,"",(IF('Bulk Transfer'!I3197="India","/IN"&amp;'Bulk Transfer'!M3197,IF('Bulk Transfer'!I3197="Australia","/AU"&amp;'Bulk Transfer'!M3197,IF('Bulk Transfer'!I3197="Canada","/CC"&amp;'Bulk Transfer'!M3197,IF('Bulk Transfer'!I3197="USA","/FW"&amp;'Bulk Transfer'!M3197,'Bulk Transfer'!M3197))))))</f>
        <v/>
      </c>
      <c r="N3197" s="11" t="str">
        <f>IF(('Bulk Transfer'!N3197)=0,"",('Bulk Transfer'!N3197))</f>
        <v/>
      </c>
      <c r="O3197" s="2" t="str">
        <f>IF(('Bulk Transfer'!O3197)=0,"",('Bulk Transfer'!O3197))</f>
        <v/>
      </c>
      <c r="P3197" s="9" t="str">
        <f>IF(('Bulk Transfer'!P3197)=0,"",('Bulk Transfer'!P3197))</f>
        <v/>
      </c>
      <c r="Q3197" s="2" t="str">
        <f>IF(('Bulk Transfer'!Q3197)=0,"",('Bulk Transfer'!Q3197))</f>
        <v/>
      </c>
      <c r="R3197" s="2" t="str">
        <f>IF(('Bulk Transfer'!R3197)=0,"",('Bulk Transfer'!R3197))</f>
        <v/>
      </c>
      <c r="S3197" s="2" t="str">
        <f>IF(('Bulk Transfer'!S3197)=0,"",('Bulk Transfer'!S3197))</f>
        <v/>
      </c>
    </row>
    <row r="3198" spans="1:19" x14ac:dyDescent="0.35">
      <c r="A3198" t="str">
        <f>IFERROR((VLOOKUP('Bulk Transfer'!A3198,Codes!$B$2:$C$4,2,0)),"")</f>
        <v/>
      </c>
      <c r="B3198" s="2" t="str">
        <f>IF(('Bulk Transfer'!B3198)=0,"",('Bulk Transfer'!B3198))</f>
        <v/>
      </c>
      <c r="C3198" s="2" t="str">
        <f>IF(('Bulk Transfer'!C3198)=0,"",('Bulk Transfer'!C3198))</f>
        <v/>
      </c>
      <c r="D3198" s="2" t="str">
        <f>IF(('Bulk Transfer'!D3198)=0,"",('Bulk Transfer'!D3198))</f>
        <v/>
      </c>
      <c r="E3198" s="2" t="str">
        <f>IF(('Bulk Transfer'!E3198)=0,"",('Bulk Transfer'!E3198))</f>
        <v/>
      </c>
      <c r="F3198" s="2" t="str">
        <f>IF(('Bulk Transfer'!F3198)=0,"",('Bulk Transfer'!F3198))</f>
        <v/>
      </c>
      <c r="G3198" t="str">
        <f>IFERROR((VLOOKUP('Bulk Transfer'!G3198,Codes!$H$2:$I$268,2,0)),"")</f>
        <v/>
      </c>
      <c r="H3198" s="2" t="str">
        <f>IF(('Bulk Transfer'!H3198)=0,"",('Bulk Transfer'!H3198))</f>
        <v/>
      </c>
      <c r="I3198" t="str">
        <f>IFERROR((VLOOKUP('Bulk Transfer'!I3198,Codes!$H$2:$I$268,2,0)),"")</f>
        <v/>
      </c>
      <c r="J3198" s="2" t="str">
        <f>IF(('Bulk Transfer'!J3198)=0,"",('Bulk Transfer'!J3198))</f>
        <v/>
      </c>
      <c r="K3198" s="2" t="str">
        <f>IF(('Bulk Transfer'!K3198)=0,"",('Bulk Transfer'!K3198))</f>
        <v/>
      </c>
      <c r="L3198" s="2" t="str">
        <f>IF(('Bulk Transfer'!L3198)=0,"",(IF('Bulk Transfer'!A3198="International","SW-"&amp;'Bulk Transfer'!L3198,'Bulk Transfer'!L3198)))</f>
        <v/>
      </c>
      <c r="M3198" s="2" t="str">
        <f>IF(('Bulk Transfer'!M3198)=0,"",(IF('Bulk Transfer'!I3198="India","/IN"&amp;'Bulk Transfer'!M3198,IF('Bulk Transfer'!I3198="Australia","/AU"&amp;'Bulk Transfer'!M3198,IF('Bulk Transfer'!I3198="Canada","/CC"&amp;'Bulk Transfer'!M3198,IF('Bulk Transfer'!I3198="USA","/FW"&amp;'Bulk Transfer'!M3198,'Bulk Transfer'!M3198))))))</f>
        <v/>
      </c>
      <c r="N3198" s="11" t="str">
        <f>IF(('Bulk Transfer'!N3198)=0,"",('Bulk Transfer'!N3198))</f>
        <v/>
      </c>
      <c r="O3198" s="2" t="str">
        <f>IF(('Bulk Transfer'!O3198)=0,"",('Bulk Transfer'!O3198))</f>
        <v/>
      </c>
      <c r="P3198" s="9" t="str">
        <f>IF(('Bulk Transfer'!P3198)=0,"",('Bulk Transfer'!P3198))</f>
        <v/>
      </c>
      <c r="Q3198" s="2" t="str">
        <f>IF(('Bulk Transfer'!Q3198)=0,"",('Bulk Transfer'!Q3198))</f>
        <v/>
      </c>
      <c r="R3198" s="2" t="str">
        <f>IF(('Bulk Transfer'!R3198)=0,"",('Bulk Transfer'!R3198))</f>
        <v/>
      </c>
      <c r="S3198" s="2" t="str">
        <f>IF(('Bulk Transfer'!S3198)=0,"",('Bulk Transfer'!S3198))</f>
        <v/>
      </c>
    </row>
    <row r="3199" spans="1:19" x14ac:dyDescent="0.35">
      <c r="A3199" t="str">
        <f>IFERROR((VLOOKUP('Bulk Transfer'!A3199,Codes!$B$2:$C$4,2,0)),"")</f>
        <v/>
      </c>
      <c r="B3199" s="2" t="str">
        <f>IF(('Bulk Transfer'!B3199)=0,"",('Bulk Transfer'!B3199))</f>
        <v/>
      </c>
      <c r="C3199" s="2" t="str">
        <f>IF(('Bulk Transfer'!C3199)=0,"",('Bulk Transfer'!C3199))</f>
        <v/>
      </c>
      <c r="D3199" s="2" t="str">
        <f>IF(('Bulk Transfer'!D3199)=0,"",('Bulk Transfer'!D3199))</f>
        <v/>
      </c>
      <c r="E3199" s="2" t="str">
        <f>IF(('Bulk Transfer'!E3199)=0,"",('Bulk Transfer'!E3199))</f>
        <v/>
      </c>
      <c r="F3199" s="2" t="str">
        <f>IF(('Bulk Transfer'!F3199)=0,"",('Bulk Transfer'!F3199))</f>
        <v/>
      </c>
      <c r="G3199" t="str">
        <f>IFERROR((VLOOKUP('Bulk Transfer'!G3199,Codes!$H$2:$I$268,2,0)),"")</f>
        <v/>
      </c>
      <c r="H3199" s="2" t="str">
        <f>IF(('Bulk Transfer'!H3199)=0,"",('Bulk Transfer'!H3199))</f>
        <v/>
      </c>
      <c r="I3199" t="str">
        <f>IFERROR((VLOOKUP('Bulk Transfer'!I3199,Codes!$H$2:$I$268,2,0)),"")</f>
        <v/>
      </c>
      <c r="J3199" s="2" t="str">
        <f>IF(('Bulk Transfer'!J3199)=0,"",('Bulk Transfer'!J3199))</f>
        <v/>
      </c>
      <c r="K3199" s="2" t="str">
        <f>IF(('Bulk Transfer'!K3199)=0,"",('Bulk Transfer'!K3199))</f>
        <v/>
      </c>
      <c r="L3199" s="2" t="str">
        <f>IF(('Bulk Transfer'!L3199)=0,"",(IF('Bulk Transfer'!A3199="International","SW-"&amp;'Bulk Transfer'!L3199,'Bulk Transfer'!L3199)))</f>
        <v/>
      </c>
      <c r="M3199" s="2" t="str">
        <f>IF(('Bulk Transfer'!M3199)=0,"",(IF('Bulk Transfer'!I3199="India","/IN"&amp;'Bulk Transfer'!M3199,IF('Bulk Transfer'!I3199="Australia","/AU"&amp;'Bulk Transfer'!M3199,IF('Bulk Transfer'!I3199="Canada","/CC"&amp;'Bulk Transfer'!M3199,IF('Bulk Transfer'!I3199="USA","/FW"&amp;'Bulk Transfer'!M3199,'Bulk Transfer'!M3199))))))</f>
        <v/>
      </c>
      <c r="N3199" s="11" t="str">
        <f>IF(('Bulk Transfer'!N3199)=0,"",('Bulk Transfer'!N3199))</f>
        <v/>
      </c>
      <c r="O3199" s="2" t="str">
        <f>IF(('Bulk Transfer'!O3199)=0,"",('Bulk Transfer'!O3199))</f>
        <v/>
      </c>
      <c r="P3199" s="9" t="str">
        <f>IF(('Bulk Transfer'!P3199)=0,"",('Bulk Transfer'!P3199))</f>
        <v/>
      </c>
      <c r="Q3199" s="2" t="str">
        <f>IF(('Bulk Transfer'!Q3199)=0,"",('Bulk Transfer'!Q3199))</f>
        <v/>
      </c>
      <c r="R3199" s="2" t="str">
        <f>IF(('Bulk Transfer'!R3199)=0,"",('Bulk Transfer'!R3199))</f>
        <v/>
      </c>
      <c r="S3199" s="2" t="str">
        <f>IF(('Bulk Transfer'!S3199)=0,"",('Bulk Transfer'!S3199))</f>
        <v/>
      </c>
    </row>
    <row r="3200" spans="1:19" x14ac:dyDescent="0.35">
      <c r="A3200" t="str">
        <f>IFERROR((VLOOKUP('Bulk Transfer'!A3200,Codes!$B$2:$C$4,2,0)),"")</f>
        <v/>
      </c>
      <c r="B3200" s="2" t="str">
        <f>IF(('Bulk Transfer'!B3200)=0,"",('Bulk Transfer'!B3200))</f>
        <v/>
      </c>
      <c r="C3200" s="2" t="str">
        <f>IF(('Bulk Transfer'!C3200)=0,"",('Bulk Transfer'!C3200))</f>
        <v/>
      </c>
      <c r="D3200" s="2" t="str">
        <f>IF(('Bulk Transfer'!D3200)=0,"",('Bulk Transfer'!D3200))</f>
        <v/>
      </c>
      <c r="E3200" s="2" t="str">
        <f>IF(('Bulk Transfer'!E3200)=0,"",('Bulk Transfer'!E3200))</f>
        <v/>
      </c>
      <c r="F3200" s="2" t="str">
        <f>IF(('Bulk Transfer'!F3200)=0,"",('Bulk Transfer'!F3200))</f>
        <v/>
      </c>
      <c r="G3200" t="str">
        <f>IFERROR((VLOOKUP('Bulk Transfer'!G3200,Codes!$H$2:$I$268,2,0)),"")</f>
        <v/>
      </c>
      <c r="H3200" s="2" t="str">
        <f>IF(('Bulk Transfer'!H3200)=0,"",('Bulk Transfer'!H3200))</f>
        <v/>
      </c>
      <c r="I3200" t="str">
        <f>IFERROR((VLOOKUP('Bulk Transfer'!I3200,Codes!$H$2:$I$268,2,0)),"")</f>
        <v/>
      </c>
      <c r="J3200" s="2" t="str">
        <f>IF(('Bulk Transfer'!J3200)=0,"",('Bulk Transfer'!J3200))</f>
        <v/>
      </c>
      <c r="K3200" s="2" t="str">
        <f>IF(('Bulk Transfer'!K3200)=0,"",('Bulk Transfer'!K3200))</f>
        <v/>
      </c>
      <c r="L3200" s="2" t="str">
        <f>IF(('Bulk Transfer'!L3200)=0,"",(IF('Bulk Transfer'!A3200="International","SW-"&amp;'Bulk Transfer'!L3200,'Bulk Transfer'!L3200)))</f>
        <v/>
      </c>
      <c r="M3200" s="2" t="str">
        <f>IF(('Bulk Transfer'!M3200)=0,"",(IF('Bulk Transfer'!I3200="India","/IN"&amp;'Bulk Transfer'!M3200,IF('Bulk Transfer'!I3200="Australia","/AU"&amp;'Bulk Transfer'!M3200,IF('Bulk Transfer'!I3200="Canada","/CC"&amp;'Bulk Transfer'!M3200,IF('Bulk Transfer'!I3200="USA","/FW"&amp;'Bulk Transfer'!M3200,'Bulk Transfer'!M3200))))))</f>
        <v/>
      </c>
      <c r="N3200" s="11" t="str">
        <f>IF(('Bulk Transfer'!N3200)=0,"",('Bulk Transfer'!N3200))</f>
        <v/>
      </c>
      <c r="O3200" s="2" t="str">
        <f>IF(('Bulk Transfer'!O3200)=0,"",('Bulk Transfer'!O3200))</f>
        <v/>
      </c>
      <c r="P3200" s="9" t="str">
        <f>IF(('Bulk Transfer'!P3200)=0,"",('Bulk Transfer'!P3200))</f>
        <v/>
      </c>
      <c r="Q3200" s="2" t="str">
        <f>IF(('Bulk Transfer'!Q3200)=0,"",('Bulk Transfer'!Q3200))</f>
        <v/>
      </c>
      <c r="R3200" s="2" t="str">
        <f>IF(('Bulk Transfer'!R3200)=0,"",('Bulk Transfer'!R3200))</f>
        <v/>
      </c>
      <c r="S3200" s="2" t="str">
        <f>IF(('Bulk Transfer'!S3200)=0,"",('Bulk Transfer'!S3200))</f>
        <v/>
      </c>
    </row>
    <row r="3201" spans="1:19" x14ac:dyDescent="0.35">
      <c r="A3201" t="str">
        <f>IFERROR((VLOOKUP('Bulk Transfer'!A3201,Codes!$B$2:$C$4,2,0)),"")</f>
        <v/>
      </c>
      <c r="B3201" s="2" t="str">
        <f>IF(('Bulk Transfer'!B3201)=0,"",('Bulk Transfer'!B3201))</f>
        <v/>
      </c>
      <c r="C3201" s="2" t="str">
        <f>IF(('Bulk Transfer'!C3201)=0,"",('Bulk Transfer'!C3201))</f>
        <v/>
      </c>
      <c r="D3201" s="2" t="str">
        <f>IF(('Bulk Transfer'!D3201)=0,"",('Bulk Transfer'!D3201))</f>
        <v/>
      </c>
      <c r="E3201" s="2" t="str">
        <f>IF(('Bulk Transfer'!E3201)=0,"",('Bulk Transfer'!E3201))</f>
        <v/>
      </c>
      <c r="F3201" s="2" t="str">
        <f>IF(('Bulk Transfer'!F3201)=0,"",('Bulk Transfer'!F3201))</f>
        <v/>
      </c>
      <c r="G3201" t="str">
        <f>IFERROR((VLOOKUP('Bulk Transfer'!G3201,Codes!$H$2:$I$268,2,0)),"")</f>
        <v/>
      </c>
      <c r="H3201" s="2" t="str">
        <f>IF(('Bulk Transfer'!H3201)=0,"",('Bulk Transfer'!H3201))</f>
        <v/>
      </c>
      <c r="I3201" t="str">
        <f>IFERROR((VLOOKUP('Bulk Transfer'!I3201,Codes!$H$2:$I$268,2,0)),"")</f>
        <v/>
      </c>
      <c r="J3201" s="2" t="str">
        <f>IF(('Bulk Transfer'!J3201)=0,"",('Bulk Transfer'!J3201))</f>
        <v/>
      </c>
      <c r="K3201" s="2" t="str">
        <f>IF(('Bulk Transfer'!K3201)=0,"",('Bulk Transfer'!K3201))</f>
        <v/>
      </c>
      <c r="L3201" s="2" t="str">
        <f>IF(('Bulk Transfer'!L3201)=0,"",(IF('Bulk Transfer'!A3201="International","SW-"&amp;'Bulk Transfer'!L3201,'Bulk Transfer'!L3201)))</f>
        <v/>
      </c>
      <c r="M3201" s="2" t="str">
        <f>IF(('Bulk Transfer'!M3201)=0,"",(IF('Bulk Transfer'!I3201="India","/IN"&amp;'Bulk Transfer'!M3201,IF('Bulk Transfer'!I3201="Australia","/AU"&amp;'Bulk Transfer'!M3201,IF('Bulk Transfer'!I3201="Canada","/CC"&amp;'Bulk Transfer'!M3201,IF('Bulk Transfer'!I3201="USA","/FW"&amp;'Bulk Transfer'!M3201,'Bulk Transfer'!M3201))))))</f>
        <v/>
      </c>
      <c r="N3201" s="11" t="str">
        <f>IF(('Bulk Transfer'!N3201)=0,"",('Bulk Transfer'!N3201))</f>
        <v/>
      </c>
      <c r="O3201" s="2" t="str">
        <f>IF(('Bulk Transfer'!O3201)=0,"",('Bulk Transfer'!O3201))</f>
        <v/>
      </c>
      <c r="P3201" s="9" t="str">
        <f>IF(('Bulk Transfer'!P3201)=0,"",('Bulk Transfer'!P3201))</f>
        <v/>
      </c>
      <c r="Q3201" s="2" t="str">
        <f>IF(('Bulk Transfer'!Q3201)=0,"",('Bulk Transfer'!Q3201))</f>
        <v/>
      </c>
      <c r="R3201" s="2" t="str">
        <f>IF(('Bulk Transfer'!R3201)=0,"",('Bulk Transfer'!R3201))</f>
        <v/>
      </c>
      <c r="S3201" s="2" t="str">
        <f>IF(('Bulk Transfer'!S3201)=0,"",('Bulk Transfer'!S3201))</f>
        <v/>
      </c>
    </row>
    <row r="3202" spans="1:19" x14ac:dyDescent="0.35">
      <c r="A3202" t="str">
        <f>IFERROR((VLOOKUP('Bulk Transfer'!A3202,Codes!$B$2:$C$4,2,0)),"")</f>
        <v/>
      </c>
      <c r="B3202" s="2" t="str">
        <f>IF(('Bulk Transfer'!B3202)=0,"",('Bulk Transfer'!B3202))</f>
        <v/>
      </c>
      <c r="C3202" s="2" t="str">
        <f>IF(('Bulk Transfer'!C3202)=0,"",('Bulk Transfer'!C3202))</f>
        <v/>
      </c>
      <c r="D3202" s="2" t="str">
        <f>IF(('Bulk Transfer'!D3202)=0,"",('Bulk Transfer'!D3202))</f>
        <v/>
      </c>
      <c r="E3202" s="2" t="str">
        <f>IF(('Bulk Transfer'!E3202)=0,"",('Bulk Transfer'!E3202))</f>
        <v/>
      </c>
      <c r="F3202" s="2" t="str">
        <f>IF(('Bulk Transfer'!F3202)=0,"",('Bulk Transfer'!F3202))</f>
        <v/>
      </c>
      <c r="G3202" t="str">
        <f>IFERROR((VLOOKUP('Bulk Transfer'!G3202,Codes!$H$2:$I$268,2,0)),"")</f>
        <v/>
      </c>
      <c r="H3202" s="2" t="str">
        <f>IF(('Bulk Transfer'!H3202)=0,"",('Bulk Transfer'!H3202))</f>
        <v/>
      </c>
      <c r="I3202" t="str">
        <f>IFERROR((VLOOKUP('Bulk Transfer'!I3202,Codes!$H$2:$I$268,2,0)),"")</f>
        <v/>
      </c>
      <c r="J3202" s="2" t="str">
        <f>IF(('Bulk Transfer'!J3202)=0,"",('Bulk Transfer'!J3202))</f>
        <v/>
      </c>
      <c r="K3202" s="2" t="str">
        <f>IF(('Bulk Transfer'!K3202)=0,"",('Bulk Transfer'!K3202))</f>
        <v/>
      </c>
      <c r="L3202" s="2" t="str">
        <f>IF(('Bulk Transfer'!L3202)=0,"",(IF('Bulk Transfer'!A3202="International","SW-"&amp;'Bulk Transfer'!L3202,'Bulk Transfer'!L3202)))</f>
        <v/>
      </c>
      <c r="M3202" s="2" t="str">
        <f>IF(('Bulk Transfer'!M3202)=0,"",(IF('Bulk Transfer'!I3202="India","/IN"&amp;'Bulk Transfer'!M3202,IF('Bulk Transfer'!I3202="Australia","/AU"&amp;'Bulk Transfer'!M3202,IF('Bulk Transfer'!I3202="Canada","/CC"&amp;'Bulk Transfer'!M3202,IF('Bulk Transfer'!I3202="USA","/FW"&amp;'Bulk Transfer'!M3202,'Bulk Transfer'!M3202))))))</f>
        <v/>
      </c>
      <c r="N3202" s="11" t="str">
        <f>IF(('Bulk Transfer'!N3202)=0,"",('Bulk Transfer'!N3202))</f>
        <v/>
      </c>
      <c r="O3202" s="2" t="str">
        <f>IF(('Bulk Transfer'!O3202)=0,"",('Bulk Transfer'!O3202))</f>
        <v/>
      </c>
      <c r="P3202" s="9" t="str">
        <f>IF(('Bulk Transfer'!P3202)=0,"",('Bulk Transfer'!P3202))</f>
        <v/>
      </c>
      <c r="Q3202" s="2" t="str">
        <f>IF(('Bulk Transfer'!Q3202)=0,"",('Bulk Transfer'!Q3202))</f>
        <v/>
      </c>
      <c r="R3202" s="2" t="str">
        <f>IF(('Bulk Transfer'!R3202)=0,"",('Bulk Transfer'!R3202))</f>
        <v/>
      </c>
      <c r="S3202" s="2" t="str">
        <f>IF(('Bulk Transfer'!S3202)=0,"",('Bulk Transfer'!S3202))</f>
        <v/>
      </c>
    </row>
    <row r="3203" spans="1:19" x14ac:dyDescent="0.35">
      <c r="A3203" t="str">
        <f>IFERROR((VLOOKUP('Bulk Transfer'!A3203,Codes!$B$2:$C$4,2,0)),"")</f>
        <v/>
      </c>
      <c r="B3203" s="2" t="str">
        <f>IF(('Bulk Transfer'!B3203)=0,"",('Bulk Transfer'!B3203))</f>
        <v/>
      </c>
      <c r="C3203" s="2" t="str">
        <f>IF(('Bulk Transfer'!C3203)=0,"",('Bulk Transfer'!C3203))</f>
        <v/>
      </c>
      <c r="D3203" s="2" t="str">
        <f>IF(('Bulk Transfer'!D3203)=0,"",('Bulk Transfer'!D3203))</f>
        <v/>
      </c>
      <c r="E3203" s="2" t="str">
        <f>IF(('Bulk Transfer'!E3203)=0,"",('Bulk Transfer'!E3203))</f>
        <v/>
      </c>
      <c r="F3203" s="2" t="str">
        <f>IF(('Bulk Transfer'!F3203)=0,"",('Bulk Transfer'!F3203))</f>
        <v/>
      </c>
      <c r="G3203" t="str">
        <f>IFERROR((VLOOKUP('Bulk Transfer'!G3203,Codes!$H$2:$I$268,2,0)),"")</f>
        <v/>
      </c>
      <c r="H3203" s="2" t="str">
        <f>IF(('Bulk Transfer'!H3203)=0,"",('Bulk Transfer'!H3203))</f>
        <v/>
      </c>
      <c r="I3203" t="str">
        <f>IFERROR((VLOOKUP('Bulk Transfer'!I3203,Codes!$H$2:$I$268,2,0)),"")</f>
        <v/>
      </c>
      <c r="J3203" s="2" t="str">
        <f>IF(('Bulk Transfer'!J3203)=0,"",('Bulk Transfer'!J3203))</f>
        <v/>
      </c>
      <c r="K3203" s="2" t="str">
        <f>IF(('Bulk Transfer'!K3203)=0,"",('Bulk Transfer'!K3203))</f>
        <v/>
      </c>
      <c r="L3203" s="2" t="str">
        <f>IF(('Bulk Transfer'!L3203)=0,"",(IF('Bulk Transfer'!A3203="International","SW-"&amp;'Bulk Transfer'!L3203,'Bulk Transfer'!L3203)))</f>
        <v/>
      </c>
      <c r="M3203" s="2" t="str">
        <f>IF(('Bulk Transfer'!M3203)=0,"",(IF('Bulk Transfer'!I3203="India","/IN"&amp;'Bulk Transfer'!M3203,IF('Bulk Transfer'!I3203="Australia","/AU"&amp;'Bulk Transfer'!M3203,IF('Bulk Transfer'!I3203="Canada","/CC"&amp;'Bulk Transfer'!M3203,IF('Bulk Transfer'!I3203="USA","/FW"&amp;'Bulk Transfer'!M3203,'Bulk Transfer'!M3203))))))</f>
        <v/>
      </c>
      <c r="N3203" s="11" t="str">
        <f>IF(('Bulk Transfer'!N3203)=0,"",('Bulk Transfer'!N3203))</f>
        <v/>
      </c>
      <c r="O3203" s="2" t="str">
        <f>IF(('Bulk Transfer'!O3203)=0,"",('Bulk Transfer'!O3203))</f>
        <v/>
      </c>
      <c r="P3203" s="9" t="str">
        <f>IF(('Bulk Transfer'!P3203)=0,"",('Bulk Transfer'!P3203))</f>
        <v/>
      </c>
      <c r="Q3203" s="2" t="str">
        <f>IF(('Bulk Transfer'!Q3203)=0,"",('Bulk Transfer'!Q3203))</f>
        <v/>
      </c>
      <c r="R3203" s="2" t="str">
        <f>IF(('Bulk Transfer'!R3203)=0,"",('Bulk Transfer'!R3203))</f>
        <v/>
      </c>
      <c r="S3203" s="2" t="str">
        <f>IF(('Bulk Transfer'!S3203)=0,"",('Bulk Transfer'!S3203))</f>
        <v/>
      </c>
    </row>
    <row r="3204" spans="1:19" x14ac:dyDescent="0.35">
      <c r="A3204" t="str">
        <f>IFERROR((VLOOKUP('Bulk Transfer'!A3204,Codes!$B$2:$C$4,2,0)),"")</f>
        <v/>
      </c>
      <c r="B3204" s="2" t="str">
        <f>IF(('Bulk Transfer'!B3204)=0,"",('Bulk Transfer'!B3204))</f>
        <v/>
      </c>
      <c r="C3204" s="2" t="str">
        <f>IF(('Bulk Transfer'!C3204)=0,"",('Bulk Transfer'!C3204))</f>
        <v/>
      </c>
      <c r="D3204" s="2" t="str">
        <f>IF(('Bulk Transfer'!D3204)=0,"",('Bulk Transfer'!D3204))</f>
        <v/>
      </c>
      <c r="E3204" s="2" t="str">
        <f>IF(('Bulk Transfer'!E3204)=0,"",('Bulk Transfer'!E3204))</f>
        <v/>
      </c>
      <c r="F3204" s="2" t="str">
        <f>IF(('Bulk Transfer'!F3204)=0,"",('Bulk Transfer'!F3204))</f>
        <v/>
      </c>
      <c r="G3204" t="str">
        <f>IFERROR((VLOOKUP('Bulk Transfer'!G3204,Codes!$H$2:$I$268,2,0)),"")</f>
        <v/>
      </c>
      <c r="H3204" s="2" t="str">
        <f>IF(('Bulk Transfer'!H3204)=0,"",('Bulk Transfer'!H3204))</f>
        <v/>
      </c>
      <c r="I3204" t="str">
        <f>IFERROR((VLOOKUP('Bulk Transfer'!I3204,Codes!$H$2:$I$268,2,0)),"")</f>
        <v/>
      </c>
      <c r="J3204" s="2" t="str">
        <f>IF(('Bulk Transfer'!J3204)=0,"",('Bulk Transfer'!J3204))</f>
        <v/>
      </c>
      <c r="K3204" s="2" t="str">
        <f>IF(('Bulk Transfer'!K3204)=0,"",('Bulk Transfer'!K3204))</f>
        <v/>
      </c>
      <c r="L3204" s="2" t="str">
        <f>IF(('Bulk Transfer'!L3204)=0,"",(IF('Bulk Transfer'!A3204="International","SW-"&amp;'Bulk Transfer'!L3204,'Bulk Transfer'!L3204)))</f>
        <v/>
      </c>
      <c r="M3204" s="2" t="str">
        <f>IF(('Bulk Transfer'!M3204)=0,"",(IF('Bulk Transfer'!I3204="India","/IN"&amp;'Bulk Transfer'!M3204,IF('Bulk Transfer'!I3204="Australia","/AU"&amp;'Bulk Transfer'!M3204,IF('Bulk Transfer'!I3204="Canada","/CC"&amp;'Bulk Transfer'!M3204,IF('Bulk Transfer'!I3204="USA","/FW"&amp;'Bulk Transfer'!M3204,'Bulk Transfer'!M3204))))))</f>
        <v/>
      </c>
      <c r="N3204" s="11" t="str">
        <f>IF(('Bulk Transfer'!N3204)=0,"",('Bulk Transfer'!N3204))</f>
        <v/>
      </c>
      <c r="O3204" s="2" t="str">
        <f>IF(('Bulk Transfer'!O3204)=0,"",('Bulk Transfer'!O3204))</f>
        <v/>
      </c>
      <c r="P3204" s="9" t="str">
        <f>IF(('Bulk Transfer'!P3204)=0,"",('Bulk Transfer'!P3204))</f>
        <v/>
      </c>
      <c r="Q3204" s="2" t="str">
        <f>IF(('Bulk Transfer'!Q3204)=0,"",('Bulk Transfer'!Q3204))</f>
        <v/>
      </c>
      <c r="R3204" s="2" t="str">
        <f>IF(('Bulk Transfer'!R3204)=0,"",('Bulk Transfer'!R3204))</f>
        <v/>
      </c>
      <c r="S3204" s="2" t="str">
        <f>IF(('Bulk Transfer'!S3204)=0,"",('Bulk Transfer'!S3204))</f>
        <v/>
      </c>
    </row>
    <row r="3205" spans="1:19" x14ac:dyDescent="0.35">
      <c r="A3205" t="str">
        <f>IFERROR((VLOOKUP('Bulk Transfer'!A3205,Codes!$B$2:$C$4,2,0)),"")</f>
        <v/>
      </c>
      <c r="B3205" s="2" t="str">
        <f>IF(('Bulk Transfer'!B3205)=0,"",('Bulk Transfer'!B3205))</f>
        <v/>
      </c>
      <c r="C3205" s="2" t="str">
        <f>IF(('Bulk Transfer'!C3205)=0,"",('Bulk Transfer'!C3205))</f>
        <v/>
      </c>
      <c r="D3205" s="2" t="str">
        <f>IF(('Bulk Transfer'!D3205)=0,"",('Bulk Transfer'!D3205))</f>
        <v/>
      </c>
      <c r="E3205" s="2" t="str">
        <f>IF(('Bulk Transfer'!E3205)=0,"",('Bulk Transfer'!E3205))</f>
        <v/>
      </c>
      <c r="F3205" s="2" t="str">
        <f>IF(('Bulk Transfer'!F3205)=0,"",('Bulk Transfer'!F3205))</f>
        <v/>
      </c>
      <c r="G3205" t="str">
        <f>IFERROR((VLOOKUP('Bulk Transfer'!G3205,Codes!$H$2:$I$268,2,0)),"")</f>
        <v/>
      </c>
      <c r="H3205" s="2" t="str">
        <f>IF(('Bulk Transfer'!H3205)=0,"",('Bulk Transfer'!H3205))</f>
        <v/>
      </c>
      <c r="I3205" t="str">
        <f>IFERROR((VLOOKUP('Bulk Transfer'!I3205,Codes!$H$2:$I$268,2,0)),"")</f>
        <v/>
      </c>
      <c r="J3205" s="2" t="str">
        <f>IF(('Bulk Transfer'!J3205)=0,"",('Bulk Transfer'!J3205))</f>
        <v/>
      </c>
      <c r="K3205" s="2" t="str">
        <f>IF(('Bulk Transfer'!K3205)=0,"",('Bulk Transfer'!K3205))</f>
        <v/>
      </c>
      <c r="L3205" s="2" t="str">
        <f>IF(('Bulk Transfer'!L3205)=0,"",(IF('Bulk Transfer'!A3205="International","SW-"&amp;'Bulk Transfer'!L3205,'Bulk Transfer'!L3205)))</f>
        <v/>
      </c>
      <c r="M3205" s="2" t="str">
        <f>IF(('Bulk Transfer'!M3205)=0,"",(IF('Bulk Transfer'!I3205="India","/IN"&amp;'Bulk Transfer'!M3205,IF('Bulk Transfer'!I3205="Australia","/AU"&amp;'Bulk Transfer'!M3205,IF('Bulk Transfer'!I3205="Canada","/CC"&amp;'Bulk Transfer'!M3205,IF('Bulk Transfer'!I3205="USA","/FW"&amp;'Bulk Transfer'!M3205,'Bulk Transfer'!M3205))))))</f>
        <v/>
      </c>
      <c r="N3205" s="11" t="str">
        <f>IF(('Bulk Transfer'!N3205)=0,"",('Bulk Transfer'!N3205))</f>
        <v/>
      </c>
      <c r="O3205" s="2" t="str">
        <f>IF(('Bulk Transfer'!O3205)=0,"",('Bulk Transfer'!O3205))</f>
        <v/>
      </c>
      <c r="P3205" s="9" t="str">
        <f>IF(('Bulk Transfer'!P3205)=0,"",('Bulk Transfer'!P3205))</f>
        <v/>
      </c>
      <c r="Q3205" s="2" t="str">
        <f>IF(('Bulk Transfer'!Q3205)=0,"",('Bulk Transfer'!Q3205))</f>
        <v/>
      </c>
      <c r="R3205" s="2" t="str">
        <f>IF(('Bulk Transfer'!R3205)=0,"",('Bulk Transfer'!R3205))</f>
        <v/>
      </c>
      <c r="S3205" s="2" t="str">
        <f>IF(('Bulk Transfer'!S3205)=0,"",('Bulk Transfer'!S3205))</f>
        <v/>
      </c>
    </row>
    <row r="3206" spans="1:19" x14ac:dyDescent="0.35">
      <c r="A3206" t="str">
        <f>IFERROR((VLOOKUP('Bulk Transfer'!A3206,Codes!$B$2:$C$4,2,0)),"")</f>
        <v/>
      </c>
      <c r="B3206" s="2" t="str">
        <f>IF(('Bulk Transfer'!B3206)=0,"",('Bulk Transfer'!B3206))</f>
        <v/>
      </c>
      <c r="C3206" s="2" t="str">
        <f>IF(('Bulk Transfer'!C3206)=0,"",('Bulk Transfer'!C3206))</f>
        <v/>
      </c>
      <c r="D3206" s="2" t="str">
        <f>IF(('Bulk Transfer'!D3206)=0,"",('Bulk Transfer'!D3206))</f>
        <v/>
      </c>
      <c r="E3206" s="2" t="str">
        <f>IF(('Bulk Transfer'!E3206)=0,"",('Bulk Transfer'!E3206))</f>
        <v/>
      </c>
      <c r="F3206" s="2" t="str">
        <f>IF(('Bulk Transfer'!F3206)=0,"",('Bulk Transfer'!F3206))</f>
        <v/>
      </c>
      <c r="G3206" t="str">
        <f>IFERROR((VLOOKUP('Bulk Transfer'!G3206,Codes!$H$2:$I$268,2,0)),"")</f>
        <v/>
      </c>
      <c r="H3206" s="2" t="str">
        <f>IF(('Bulk Transfer'!H3206)=0,"",('Bulk Transfer'!H3206))</f>
        <v/>
      </c>
      <c r="I3206" t="str">
        <f>IFERROR((VLOOKUP('Bulk Transfer'!I3206,Codes!$H$2:$I$268,2,0)),"")</f>
        <v/>
      </c>
      <c r="J3206" s="2" t="str">
        <f>IF(('Bulk Transfer'!J3206)=0,"",('Bulk Transfer'!J3206))</f>
        <v/>
      </c>
      <c r="K3206" s="2" t="str">
        <f>IF(('Bulk Transfer'!K3206)=0,"",('Bulk Transfer'!K3206))</f>
        <v/>
      </c>
      <c r="L3206" s="2" t="str">
        <f>IF(('Bulk Transfer'!L3206)=0,"",(IF('Bulk Transfer'!A3206="International","SW-"&amp;'Bulk Transfer'!L3206,'Bulk Transfer'!L3206)))</f>
        <v/>
      </c>
      <c r="M3206" s="2" t="str">
        <f>IF(('Bulk Transfer'!M3206)=0,"",(IF('Bulk Transfer'!I3206="India","/IN"&amp;'Bulk Transfer'!M3206,IF('Bulk Transfer'!I3206="Australia","/AU"&amp;'Bulk Transfer'!M3206,IF('Bulk Transfer'!I3206="Canada","/CC"&amp;'Bulk Transfer'!M3206,IF('Bulk Transfer'!I3206="USA","/FW"&amp;'Bulk Transfer'!M3206,'Bulk Transfer'!M3206))))))</f>
        <v/>
      </c>
      <c r="N3206" s="11" t="str">
        <f>IF(('Bulk Transfer'!N3206)=0,"",('Bulk Transfer'!N3206))</f>
        <v/>
      </c>
      <c r="O3206" s="2" t="str">
        <f>IF(('Bulk Transfer'!O3206)=0,"",('Bulk Transfer'!O3206))</f>
        <v/>
      </c>
      <c r="P3206" s="9" t="str">
        <f>IF(('Bulk Transfer'!P3206)=0,"",('Bulk Transfer'!P3206))</f>
        <v/>
      </c>
      <c r="Q3206" s="2" t="str">
        <f>IF(('Bulk Transfer'!Q3206)=0,"",('Bulk Transfer'!Q3206))</f>
        <v/>
      </c>
      <c r="R3206" s="2" t="str">
        <f>IF(('Bulk Transfer'!R3206)=0,"",('Bulk Transfer'!R3206))</f>
        <v/>
      </c>
      <c r="S3206" s="2" t="str">
        <f>IF(('Bulk Transfer'!S3206)=0,"",('Bulk Transfer'!S3206))</f>
        <v/>
      </c>
    </row>
    <row r="3207" spans="1:19" x14ac:dyDescent="0.35">
      <c r="A3207" t="str">
        <f>IFERROR((VLOOKUP('Bulk Transfer'!A3207,Codes!$B$2:$C$4,2,0)),"")</f>
        <v/>
      </c>
      <c r="B3207" s="2" t="str">
        <f>IF(('Bulk Transfer'!B3207)=0,"",('Bulk Transfer'!B3207))</f>
        <v/>
      </c>
      <c r="C3207" s="2" t="str">
        <f>IF(('Bulk Transfer'!C3207)=0,"",('Bulk Transfer'!C3207))</f>
        <v/>
      </c>
      <c r="D3207" s="2" t="str">
        <f>IF(('Bulk Transfer'!D3207)=0,"",('Bulk Transfer'!D3207))</f>
        <v/>
      </c>
      <c r="E3207" s="2" t="str">
        <f>IF(('Bulk Transfer'!E3207)=0,"",('Bulk Transfer'!E3207))</f>
        <v/>
      </c>
      <c r="F3207" s="2" t="str">
        <f>IF(('Bulk Transfer'!F3207)=0,"",('Bulk Transfer'!F3207))</f>
        <v/>
      </c>
      <c r="G3207" t="str">
        <f>IFERROR((VLOOKUP('Bulk Transfer'!G3207,Codes!$H$2:$I$268,2,0)),"")</f>
        <v/>
      </c>
      <c r="H3207" s="2" t="str">
        <f>IF(('Bulk Transfer'!H3207)=0,"",('Bulk Transfer'!H3207))</f>
        <v/>
      </c>
      <c r="I3207" t="str">
        <f>IFERROR((VLOOKUP('Bulk Transfer'!I3207,Codes!$H$2:$I$268,2,0)),"")</f>
        <v/>
      </c>
      <c r="J3207" s="2" t="str">
        <f>IF(('Bulk Transfer'!J3207)=0,"",('Bulk Transfer'!J3207))</f>
        <v/>
      </c>
      <c r="K3207" s="2" t="str">
        <f>IF(('Bulk Transfer'!K3207)=0,"",('Bulk Transfer'!K3207))</f>
        <v/>
      </c>
      <c r="L3207" s="2" t="str">
        <f>IF(('Bulk Transfer'!L3207)=0,"",(IF('Bulk Transfer'!A3207="International","SW-"&amp;'Bulk Transfer'!L3207,'Bulk Transfer'!L3207)))</f>
        <v/>
      </c>
      <c r="M3207" s="2" t="str">
        <f>IF(('Bulk Transfer'!M3207)=0,"",(IF('Bulk Transfer'!I3207="India","/IN"&amp;'Bulk Transfer'!M3207,IF('Bulk Transfer'!I3207="Australia","/AU"&amp;'Bulk Transfer'!M3207,IF('Bulk Transfer'!I3207="Canada","/CC"&amp;'Bulk Transfer'!M3207,IF('Bulk Transfer'!I3207="USA","/FW"&amp;'Bulk Transfer'!M3207,'Bulk Transfer'!M3207))))))</f>
        <v/>
      </c>
      <c r="N3207" s="11" t="str">
        <f>IF(('Bulk Transfer'!N3207)=0,"",('Bulk Transfer'!N3207))</f>
        <v/>
      </c>
      <c r="O3207" s="2" t="str">
        <f>IF(('Bulk Transfer'!O3207)=0,"",('Bulk Transfer'!O3207))</f>
        <v/>
      </c>
      <c r="P3207" s="9" t="str">
        <f>IF(('Bulk Transfer'!P3207)=0,"",('Bulk Transfer'!P3207))</f>
        <v/>
      </c>
      <c r="Q3207" s="2" t="str">
        <f>IF(('Bulk Transfer'!Q3207)=0,"",('Bulk Transfer'!Q3207))</f>
        <v/>
      </c>
      <c r="R3207" s="2" t="str">
        <f>IF(('Bulk Transfer'!R3207)=0,"",('Bulk Transfer'!R3207))</f>
        <v/>
      </c>
      <c r="S3207" s="2" t="str">
        <f>IF(('Bulk Transfer'!S3207)=0,"",('Bulk Transfer'!S3207))</f>
        <v/>
      </c>
    </row>
    <row r="3208" spans="1:19" x14ac:dyDescent="0.35">
      <c r="A3208" t="str">
        <f>IFERROR((VLOOKUP('Bulk Transfer'!A3208,Codes!$B$2:$C$4,2,0)),"")</f>
        <v/>
      </c>
      <c r="B3208" s="2" t="str">
        <f>IF(('Bulk Transfer'!B3208)=0,"",('Bulk Transfer'!B3208))</f>
        <v/>
      </c>
      <c r="C3208" s="2" t="str">
        <f>IF(('Bulk Transfer'!C3208)=0,"",('Bulk Transfer'!C3208))</f>
        <v/>
      </c>
      <c r="D3208" s="2" t="str">
        <f>IF(('Bulk Transfer'!D3208)=0,"",('Bulk Transfer'!D3208))</f>
        <v/>
      </c>
      <c r="E3208" s="2" t="str">
        <f>IF(('Bulk Transfer'!E3208)=0,"",('Bulk Transfer'!E3208))</f>
        <v/>
      </c>
      <c r="F3208" s="2" t="str">
        <f>IF(('Bulk Transfer'!F3208)=0,"",('Bulk Transfer'!F3208))</f>
        <v/>
      </c>
      <c r="G3208" t="str">
        <f>IFERROR((VLOOKUP('Bulk Transfer'!G3208,Codes!$H$2:$I$268,2,0)),"")</f>
        <v/>
      </c>
      <c r="H3208" s="2" t="str">
        <f>IF(('Bulk Transfer'!H3208)=0,"",('Bulk Transfer'!H3208))</f>
        <v/>
      </c>
      <c r="I3208" t="str">
        <f>IFERROR((VLOOKUP('Bulk Transfer'!I3208,Codes!$H$2:$I$268,2,0)),"")</f>
        <v/>
      </c>
      <c r="J3208" s="2" t="str">
        <f>IF(('Bulk Transfer'!J3208)=0,"",('Bulk Transfer'!J3208))</f>
        <v/>
      </c>
      <c r="K3208" s="2" t="str">
        <f>IF(('Bulk Transfer'!K3208)=0,"",('Bulk Transfer'!K3208))</f>
        <v/>
      </c>
      <c r="L3208" s="2" t="str">
        <f>IF(('Bulk Transfer'!L3208)=0,"",(IF('Bulk Transfer'!A3208="International","SW-"&amp;'Bulk Transfer'!L3208,'Bulk Transfer'!L3208)))</f>
        <v/>
      </c>
      <c r="M3208" s="2" t="str">
        <f>IF(('Bulk Transfer'!M3208)=0,"",(IF('Bulk Transfer'!I3208="India","/IN"&amp;'Bulk Transfer'!M3208,IF('Bulk Transfer'!I3208="Australia","/AU"&amp;'Bulk Transfer'!M3208,IF('Bulk Transfer'!I3208="Canada","/CC"&amp;'Bulk Transfer'!M3208,IF('Bulk Transfer'!I3208="USA","/FW"&amp;'Bulk Transfer'!M3208,'Bulk Transfer'!M3208))))))</f>
        <v/>
      </c>
      <c r="N3208" s="11" t="str">
        <f>IF(('Bulk Transfer'!N3208)=0,"",('Bulk Transfer'!N3208))</f>
        <v/>
      </c>
      <c r="O3208" s="2" t="str">
        <f>IF(('Bulk Transfer'!O3208)=0,"",('Bulk Transfer'!O3208))</f>
        <v/>
      </c>
      <c r="P3208" s="9" t="str">
        <f>IF(('Bulk Transfer'!P3208)=0,"",('Bulk Transfer'!P3208))</f>
        <v/>
      </c>
      <c r="Q3208" s="2" t="str">
        <f>IF(('Bulk Transfer'!Q3208)=0,"",('Bulk Transfer'!Q3208))</f>
        <v/>
      </c>
      <c r="R3208" s="2" t="str">
        <f>IF(('Bulk Transfer'!R3208)=0,"",('Bulk Transfer'!R3208))</f>
        <v/>
      </c>
      <c r="S3208" s="2" t="str">
        <f>IF(('Bulk Transfer'!S3208)=0,"",('Bulk Transfer'!S3208))</f>
        <v/>
      </c>
    </row>
    <row r="3209" spans="1:19" x14ac:dyDescent="0.35">
      <c r="A3209" t="str">
        <f>IFERROR((VLOOKUP('Bulk Transfer'!A3209,Codes!$B$2:$C$4,2,0)),"")</f>
        <v/>
      </c>
      <c r="B3209" s="2" t="str">
        <f>IF(('Bulk Transfer'!B3209)=0,"",('Bulk Transfer'!B3209))</f>
        <v/>
      </c>
      <c r="C3209" s="2" t="str">
        <f>IF(('Bulk Transfer'!C3209)=0,"",('Bulk Transfer'!C3209))</f>
        <v/>
      </c>
      <c r="D3209" s="2" t="str">
        <f>IF(('Bulk Transfer'!D3209)=0,"",('Bulk Transfer'!D3209))</f>
        <v/>
      </c>
      <c r="E3209" s="2" t="str">
        <f>IF(('Bulk Transfer'!E3209)=0,"",('Bulk Transfer'!E3209))</f>
        <v/>
      </c>
      <c r="F3209" s="2" t="str">
        <f>IF(('Bulk Transfer'!F3209)=0,"",('Bulk Transfer'!F3209))</f>
        <v/>
      </c>
      <c r="G3209" t="str">
        <f>IFERROR((VLOOKUP('Bulk Transfer'!G3209,Codes!$H$2:$I$268,2,0)),"")</f>
        <v/>
      </c>
      <c r="H3209" s="2" t="str">
        <f>IF(('Bulk Transfer'!H3209)=0,"",('Bulk Transfer'!H3209))</f>
        <v/>
      </c>
      <c r="I3209" t="str">
        <f>IFERROR((VLOOKUP('Bulk Transfer'!I3209,Codes!$H$2:$I$268,2,0)),"")</f>
        <v/>
      </c>
      <c r="J3209" s="2" t="str">
        <f>IF(('Bulk Transfer'!J3209)=0,"",('Bulk Transfer'!J3209))</f>
        <v/>
      </c>
      <c r="K3209" s="2" t="str">
        <f>IF(('Bulk Transfer'!K3209)=0,"",('Bulk Transfer'!K3209))</f>
        <v/>
      </c>
      <c r="L3209" s="2" t="str">
        <f>IF(('Bulk Transfer'!L3209)=0,"",(IF('Bulk Transfer'!A3209="International","SW-"&amp;'Bulk Transfer'!L3209,'Bulk Transfer'!L3209)))</f>
        <v/>
      </c>
      <c r="M3209" s="2" t="str">
        <f>IF(('Bulk Transfer'!M3209)=0,"",(IF('Bulk Transfer'!I3209="India","/IN"&amp;'Bulk Transfer'!M3209,IF('Bulk Transfer'!I3209="Australia","/AU"&amp;'Bulk Transfer'!M3209,IF('Bulk Transfer'!I3209="Canada","/CC"&amp;'Bulk Transfer'!M3209,IF('Bulk Transfer'!I3209="USA","/FW"&amp;'Bulk Transfer'!M3209,'Bulk Transfer'!M3209))))))</f>
        <v/>
      </c>
      <c r="N3209" s="11" t="str">
        <f>IF(('Bulk Transfer'!N3209)=0,"",('Bulk Transfer'!N3209))</f>
        <v/>
      </c>
      <c r="O3209" s="2" t="str">
        <f>IF(('Bulk Transfer'!O3209)=0,"",('Bulk Transfer'!O3209))</f>
        <v/>
      </c>
      <c r="P3209" s="9" t="str">
        <f>IF(('Bulk Transfer'!P3209)=0,"",('Bulk Transfer'!P3209))</f>
        <v/>
      </c>
      <c r="Q3209" s="2" t="str">
        <f>IF(('Bulk Transfer'!Q3209)=0,"",('Bulk Transfer'!Q3209))</f>
        <v/>
      </c>
      <c r="R3209" s="2" t="str">
        <f>IF(('Bulk Transfer'!R3209)=0,"",('Bulk Transfer'!R3209))</f>
        <v/>
      </c>
      <c r="S3209" s="2" t="str">
        <f>IF(('Bulk Transfer'!S3209)=0,"",('Bulk Transfer'!S3209))</f>
        <v/>
      </c>
    </row>
    <row r="3210" spans="1:19" x14ac:dyDescent="0.35">
      <c r="A3210" t="str">
        <f>IFERROR((VLOOKUP('Bulk Transfer'!A3210,Codes!$B$2:$C$4,2,0)),"")</f>
        <v/>
      </c>
      <c r="B3210" s="2" t="str">
        <f>IF(('Bulk Transfer'!B3210)=0,"",('Bulk Transfer'!B3210))</f>
        <v/>
      </c>
      <c r="C3210" s="2" t="str">
        <f>IF(('Bulk Transfer'!C3210)=0,"",('Bulk Transfer'!C3210))</f>
        <v/>
      </c>
      <c r="D3210" s="2" t="str">
        <f>IF(('Bulk Transfer'!D3210)=0,"",('Bulk Transfer'!D3210))</f>
        <v/>
      </c>
      <c r="E3210" s="2" t="str">
        <f>IF(('Bulk Transfer'!E3210)=0,"",('Bulk Transfer'!E3210))</f>
        <v/>
      </c>
      <c r="F3210" s="2" t="str">
        <f>IF(('Bulk Transfer'!F3210)=0,"",('Bulk Transfer'!F3210))</f>
        <v/>
      </c>
      <c r="G3210" t="str">
        <f>IFERROR((VLOOKUP('Bulk Transfer'!G3210,Codes!$H$2:$I$268,2,0)),"")</f>
        <v/>
      </c>
      <c r="H3210" s="2" t="str">
        <f>IF(('Bulk Transfer'!H3210)=0,"",('Bulk Transfer'!H3210))</f>
        <v/>
      </c>
      <c r="I3210" t="str">
        <f>IFERROR((VLOOKUP('Bulk Transfer'!I3210,Codes!$H$2:$I$268,2,0)),"")</f>
        <v/>
      </c>
      <c r="J3210" s="2" t="str">
        <f>IF(('Bulk Transfer'!J3210)=0,"",('Bulk Transfer'!J3210))</f>
        <v/>
      </c>
      <c r="K3210" s="2" t="str">
        <f>IF(('Bulk Transfer'!K3210)=0,"",('Bulk Transfer'!K3210))</f>
        <v/>
      </c>
      <c r="L3210" s="2" t="str">
        <f>IF(('Bulk Transfer'!L3210)=0,"",(IF('Bulk Transfer'!A3210="International","SW-"&amp;'Bulk Transfer'!L3210,'Bulk Transfer'!L3210)))</f>
        <v/>
      </c>
      <c r="M3210" s="2" t="str">
        <f>IF(('Bulk Transfer'!M3210)=0,"",(IF('Bulk Transfer'!I3210="India","/IN"&amp;'Bulk Transfer'!M3210,IF('Bulk Transfer'!I3210="Australia","/AU"&amp;'Bulk Transfer'!M3210,IF('Bulk Transfer'!I3210="Canada","/CC"&amp;'Bulk Transfer'!M3210,IF('Bulk Transfer'!I3210="USA","/FW"&amp;'Bulk Transfer'!M3210,'Bulk Transfer'!M3210))))))</f>
        <v/>
      </c>
      <c r="N3210" s="11" t="str">
        <f>IF(('Bulk Transfer'!N3210)=0,"",('Bulk Transfer'!N3210))</f>
        <v/>
      </c>
      <c r="O3210" s="2" t="str">
        <f>IF(('Bulk Transfer'!O3210)=0,"",('Bulk Transfer'!O3210))</f>
        <v/>
      </c>
      <c r="P3210" s="9" t="str">
        <f>IF(('Bulk Transfer'!P3210)=0,"",('Bulk Transfer'!P3210))</f>
        <v/>
      </c>
      <c r="Q3210" s="2" t="str">
        <f>IF(('Bulk Transfer'!Q3210)=0,"",('Bulk Transfer'!Q3210))</f>
        <v/>
      </c>
      <c r="R3210" s="2" t="str">
        <f>IF(('Bulk Transfer'!R3210)=0,"",('Bulk Transfer'!R3210))</f>
        <v/>
      </c>
      <c r="S3210" s="2" t="str">
        <f>IF(('Bulk Transfer'!S3210)=0,"",('Bulk Transfer'!S3210))</f>
        <v/>
      </c>
    </row>
    <row r="3211" spans="1:19" x14ac:dyDescent="0.35">
      <c r="A3211" t="str">
        <f>IFERROR((VLOOKUP('Bulk Transfer'!A3211,Codes!$B$2:$C$4,2,0)),"")</f>
        <v/>
      </c>
      <c r="B3211" s="2" t="str">
        <f>IF(('Bulk Transfer'!B3211)=0,"",('Bulk Transfer'!B3211))</f>
        <v/>
      </c>
      <c r="C3211" s="2" t="str">
        <f>IF(('Bulk Transfer'!C3211)=0,"",('Bulk Transfer'!C3211))</f>
        <v/>
      </c>
      <c r="D3211" s="2" t="str">
        <f>IF(('Bulk Transfer'!D3211)=0,"",('Bulk Transfer'!D3211))</f>
        <v/>
      </c>
      <c r="E3211" s="2" t="str">
        <f>IF(('Bulk Transfer'!E3211)=0,"",('Bulk Transfer'!E3211))</f>
        <v/>
      </c>
      <c r="F3211" s="2" t="str">
        <f>IF(('Bulk Transfer'!F3211)=0,"",('Bulk Transfer'!F3211))</f>
        <v/>
      </c>
      <c r="G3211" t="str">
        <f>IFERROR((VLOOKUP('Bulk Transfer'!G3211,Codes!$H$2:$I$268,2,0)),"")</f>
        <v/>
      </c>
      <c r="H3211" s="2" t="str">
        <f>IF(('Bulk Transfer'!H3211)=0,"",('Bulk Transfer'!H3211))</f>
        <v/>
      </c>
      <c r="I3211" t="str">
        <f>IFERROR((VLOOKUP('Bulk Transfer'!I3211,Codes!$H$2:$I$268,2,0)),"")</f>
        <v/>
      </c>
      <c r="J3211" s="2" t="str">
        <f>IF(('Bulk Transfer'!J3211)=0,"",('Bulk Transfer'!J3211))</f>
        <v/>
      </c>
      <c r="K3211" s="2" t="str">
        <f>IF(('Bulk Transfer'!K3211)=0,"",('Bulk Transfer'!K3211))</f>
        <v/>
      </c>
      <c r="L3211" s="2" t="str">
        <f>IF(('Bulk Transfer'!L3211)=0,"",(IF('Bulk Transfer'!A3211="International","SW-"&amp;'Bulk Transfer'!L3211,'Bulk Transfer'!L3211)))</f>
        <v/>
      </c>
      <c r="M3211" s="2" t="str">
        <f>IF(('Bulk Transfer'!M3211)=0,"",(IF('Bulk Transfer'!I3211="India","/IN"&amp;'Bulk Transfer'!M3211,IF('Bulk Transfer'!I3211="Australia","/AU"&amp;'Bulk Transfer'!M3211,IF('Bulk Transfer'!I3211="Canada","/CC"&amp;'Bulk Transfer'!M3211,IF('Bulk Transfer'!I3211="USA","/FW"&amp;'Bulk Transfer'!M3211,'Bulk Transfer'!M3211))))))</f>
        <v/>
      </c>
      <c r="N3211" s="11" t="str">
        <f>IF(('Bulk Transfer'!N3211)=0,"",('Bulk Transfer'!N3211))</f>
        <v/>
      </c>
      <c r="O3211" s="2" t="str">
        <f>IF(('Bulk Transfer'!O3211)=0,"",('Bulk Transfer'!O3211))</f>
        <v/>
      </c>
      <c r="P3211" s="9" t="str">
        <f>IF(('Bulk Transfer'!P3211)=0,"",('Bulk Transfer'!P3211))</f>
        <v/>
      </c>
      <c r="Q3211" s="2" t="str">
        <f>IF(('Bulk Transfer'!Q3211)=0,"",('Bulk Transfer'!Q3211))</f>
        <v/>
      </c>
      <c r="R3211" s="2" t="str">
        <f>IF(('Bulk Transfer'!R3211)=0,"",('Bulk Transfer'!R3211))</f>
        <v/>
      </c>
      <c r="S3211" s="2" t="str">
        <f>IF(('Bulk Transfer'!S3211)=0,"",('Bulk Transfer'!S3211))</f>
        <v/>
      </c>
    </row>
    <row r="3212" spans="1:19" x14ac:dyDescent="0.35">
      <c r="A3212" t="str">
        <f>IFERROR((VLOOKUP('Bulk Transfer'!A3212,Codes!$B$2:$C$4,2,0)),"")</f>
        <v/>
      </c>
      <c r="B3212" s="2" t="str">
        <f>IF(('Bulk Transfer'!B3212)=0,"",('Bulk Transfer'!B3212))</f>
        <v/>
      </c>
      <c r="C3212" s="2" t="str">
        <f>IF(('Bulk Transfer'!C3212)=0,"",('Bulk Transfer'!C3212))</f>
        <v/>
      </c>
      <c r="D3212" s="2" t="str">
        <f>IF(('Bulk Transfer'!D3212)=0,"",('Bulk Transfer'!D3212))</f>
        <v/>
      </c>
      <c r="E3212" s="2" t="str">
        <f>IF(('Bulk Transfer'!E3212)=0,"",('Bulk Transfer'!E3212))</f>
        <v/>
      </c>
      <c r="F3212" s="2" t="str">
        <f>IF(('Bulk Transfer'!F3212)=0,"",('Bulk Transfer'!F3212))</f>
        <v/>
      </c>
      <c r="G3212" t="str">
        <f>IFERROR((VLOOKUP('Bulk Transfer'!G3212,Codes!$H$2:$I$268,2,0)),"")</f>
        <v/>
      </c>
      <c r="H3212" s="2" t="str">
        <f>IF(('Bulk Transfer'!H3212)=0,"",('Bulk Transfer'!H3212))</f>
        <v/>
      </c>
      <c r="I3212" t="str">
        <f>IFERROR((VLOOKUP('Bulk Transfer'!I3212,Codes!$H$2:$I$268,2,0)),"")</f>
        <v/>
      </c>
      <c r="J3212" s="2" t="str">
        <f>IF(('Bulk Transfer'!J3212)=0,"",('Bulk Transfer'!J3212))</f>
        <v/>
      </c>
      <c r="K3212" s="2" t="str">
        <f>IF(('Bulk Transfer'!K3212)=0,"",('Bulk Transfer'!K3212))</f>
        <v/>
      </c>
      <c r="L3212" s="2" t="str">
        <f>IF(('Bulk Transfer'!L3212)=0,"",(IF('Bulk Transfer'!A3212="International","SW-"&amp;'Bulk Transfer'!L3212,'Bulk Transfer'!L3212)))</f>
        <v/>
      </c>
      <c r="M3212" s="2" t="str">
        <f>IF(('Bulk Transfer'!M3212)=0,"",(IF('Bulk Transfer'!I3212="India","/IN"&amp;'Bulk Transfer'!M3212,IF('Bulk Transfer'!I3212="Australia","/AU"&amp;'Bulk Transfer'!M3212,IF('Bulk Transfer'!I3212="Canada","/CC"&amp;'Bulk Transfer'!M3212,IF('Bulk Transfer'!I3212="USA","/FW"&amp;'Bulk Transfer'!M3212,'Bulk Transfer'!M3212))))))</f>
        <v/>
      </c>
      <c r="N3212" s="11" t="str">
        <f>IF(('Bulk Transfer'!N3212)=0,"",('Bulk Transfer'!N3212))</f>
        <v/>
      </c>
      <c r="O3212" s="2" t="str">
        <f>IF(('Bulk Transfer'!O3212)=0,"",('Bulk Transfer'!O3212))</f>
        <v/>
      </c>
      <c r="P3212" s="9" t="str">
        <f>IF(('Bulk Transfer'!P3212)=0,"",('Bulk Transfer'!P3212))</f>
        <v/>
      </c>
      <c r="Q3212" s="2" t="str">
        <f>IF(('Bulk Transfer'!Q3212)=0,"",('Bulk Transfer'!Q3212))</f>
        <v/>
      </c>
      <c r="R3212" s="2" t="str">
        <f>IF(('Bulk Transfer'!R3212)=0,"",('Bulk Transfer'!R3212))</f>
        <v/>
      </c>
      <c r="S3212" s="2" t="str">
        <f>IF(('Bulk Transfer'!S3212)=0,"",('Bulk Transfer'!S3212))</f>
        <v/>
      </c>
    </row>
    <row r="3213" spans="1:19" x14ac:dyDescent="0.35">
      <c r="A3213" t="str">
        <f>IFERROR((VLOOKUP('Bulk Transfer'!A3213,Codes!$B$2:$C$4,2,0)),"")</f>
        <v/>
      </c>
      <c r="B3213" s="2" t="str">
        <f>IF(('Bulk Transfer'!B3213)=0,"",('Bulk Transfer'!B3213))</f>
        <v/>
      </c>
      <c r="C3213" s="2" t="str">
        <f>IF(('Bulk Transfer'!C3213)=0,"",('Bulk Transfer'!C3213))</f>
        <v/>
      </c>
      <c r="D3213" s="2" t="str">
        <f>IF(('Bulk Transfer'!D3213)=0,"",('Bulk Transfer'!D3213))</f>
        <v/>
      </c>
      <c r="E3213" s="2" t="str">
        <f>IF(('Bulk Transfer'!E3213)=0,"",('Bulk Transfer'!E3213))</f>
        <v/>
      </c>
      <c r="F3213" s="2" t="str">
        <f>IF(('Bulk Transfer'!F3213)=0,"",('Bulk Transfer'!F3213))</f>
        <v/>
      </c>
      <c r="G3213" t="str">
        <f>IFERROR((VLOOKUP('Bulk Transfer'!G3213,Codes!$H$2:$I$268,2,0)),"")</f>
        <v/>
      </c>
      <c r="H3213" s="2" t="str">
        <f>IF(('Bulk Transfer'!H3213)=0,"",('Bulk Transfer'!H3213))</f>
        <v/>
      </c>
      <c r="I3213" t="str">
        <f>IFERROR((VLOOKUP('Bulk Transfer'!I3213,Codes!$H$2:$I$268,2,0)),"")</f>
        <v/>
      </c>
      <c r="J3213" s="2" t="str">
        <f>IF(('Bulk Transfer'!J3213)=0,"",('Bulk Transfer'!J3213))</f>
        <v/>
      </c>
      <c r="K3213" s="2" t="str">
        <f>IF(('Bulk Transfer'!K3213)=0,"",('Bulk Transfer'!K3213))</f>
        <v/>
      </c>
      <c r="L3213" s="2" t="str">
        <f>IF(('Bulk Transfer'!L3213)=0,"",(IF('Bulk Transfer'!A3213="International","SW-"&amp;'Bulk Transfer'!L3213,'Bulk Transfer'!L3213)))</f>
        <v/>
      </c>
      <c r="M3213" s="2" t="str">
        <f>IF(('Bulk Transfer'!M3213)=0,"",(IF('Bulk Transfer'!I3213="India","/IN"&amp;'Bulk Transfer'!M3213,IF('Bulk Transfer'!I3213="Australia","/AU"&amp;'Bulk Transfer'!M3213,IF('Bulk Transfer'!I3213="Canada","/CC"&amp;'Bulk Transfer'!M3213,IF('Bulk Transfer'!I3213="USA","/FW"&amp;'Bulk Transfer'!M3213,'Bulk Transfer'!M3213))))))</f>
        <v/>
      </c>
      <c r="N3213" s="11" t="str">
        <f>IF(('Bulk Transfer'!N3213)=0,"",('Bulk Transfer'!N3213))</f>
        <v/>
      </c>
      <c r="O3213" s="2" t="str">
        <f>IF(('Bulk Transfer'!O3213)=0,"",('Bulk Transfer'!O3213))</f>
        <v/>
      </c>
      <c r="P3213" s="9" t="str">
        <f>IF(('Bulk Transfer'!P3213)=0,"",('Bulk Transfer'!P3213))</f>
        <v/>
      </c>
      <c r="Q3213" s="2" t="str">
        <f>IF(('Bulk Transfer'!Q3213)=0,"",('Bulk Transfer'!Q3213))</f>
        <v/>
      </c>
      <c r="R3213" s="2" t="str">
        <f>IF(('Bulk Transfer'!R3213)=0,"",('Bulk Transfer'!R3213))</f>
        <v/>
      </c>
      <c r="S3213" s="2" t="str">
        <f>IF(('Bulk Transfer'!S3213)=0,"",('Bulk Transfer'!S3213))</f>
        <v/>
      </c>
    </row>
    <row r="3214" spans="1:19" x14ac:dyDescent="0.35">
      <c r="A3214" t="str">
        <f>IFERROR((VLOOKUP('Bulk Transfer'!A3214,Codes!$B$2:$C$4,2,0)),"")</f>
        <v/>
      </c>
      <c r="B3214" s="2" t="str">
        <f>IF(('Bulk Transfer'!B3214)=0,"",('Bulk Transfer'!B3214))</f>
        <v/>
      </c>
      <c r="C3214" s="2" t="str">
        <f>IF(('Bulk Transfer'!C3214)=0,"",('Bulk Transfer'!C3214))</f>
        <v/>
      </c>
      <c r="D3214" s="2" t="str">
        <f>IF(('Bulk Transfer'!D3214)=0,"",('Bulk Transfer'!D3214))</f>
        <v/>
      </c>
      <c r="E3214" s="2" t="str">
        <f>IF(('Bulk Transfer'!E3214)=0,"",('Bulk Transfer'!E3214))</f>
        <v/>
      </c>
      <c r="F3214" s="2" t="str">
        <f>IF(('Bulk Transfer'!F3214)=0,"",('Bulk Transfer'!F3214))</f>
        <v/>
      </c>
      <c r="G3214" t="str">
        <f>IFERROR((VLOOKUP('Bulk Transfer'!G3214,Codes!$H$2:$I$268,2,0)),"")</f>
        <v/>
      </c>
      <c r="H3214" s="2" t="str">
        <f>IF(('Bulk Transfer'!H3214)=0,"",('Bulk Transfer'!H3214))</f>
        <v/>
      </c>
      <c r="I3214" t="str">
        <f>IFERROR((VLOOKUP('Bulk Transfer'!I3214,Codes!$H$2:$I$268,2,0)),"")</f>
        <v/>
      </c>
      <c r="J3214" s="2" t="str">
        <f>IF(('Bulk Transfer'!J3214)=0,"",('Bulk Transfer'!J3214))</f>
        <v/>
      </c>
      <c r="K3214" s="2" t="str">
        <f>IF(('Bulk Transfer'!K3214)=0,"",('Bulk Transfer'!K3214))</f>
        <v/>
      </c>
      <c r="L3214" s="2" t="str">
        <f>IF(('Bulk Transfer'!L3214)=0,"",(IF('Bulk Transfer'!A3214="International","SW-"&amp;'Bulk Transfer'!L3214,'Bulk Transfer'!L3214)))</f>
        <v/>
      </c>
      <c r="M3214" s="2" t="str">
        <f>IF(('Bulk Transfer'!M3214)=0,"",(IF('Bulk Transfer'!I3214="India","/IN"&amp;'Bulk Transfer'!M3214,IF('Bulk Transfer'!I3214="Australia","/AU"&amp;'Bulk Transfer'!M3214,IF('Bulk Transfer'!I3214="Canada","/CC"&amp;'Bulk Transfer'!M3214,IF('Bulk Transfer'!I3214="USA","/FW"&amp;'Bulk Transfer'!M3214,'Bulk Transfer'!M3214))))))</f>
        <v/>
      </c>
      <c r="N3214" s="11" t="str">
        <f>IF(('Bulk Transfer'!N3214)=0,"",('Bulk Transfer'!N3214))</f>
        <v/>
      </c>
      <c r="O3214" s="2" t="str">
        <f>IF(('Bulk Transfer'!O3214)=0,"",('Bulk Transfer'!O3214))</f>
        <v/>
      </c>
      <c r="P3214" s="9" t="str">
        <f>IF(('Bulk Transfer'!P3214)=0,"",('Bulk Transfer'!P3214))</f>
        <v/>
      </c>
      <c r="Q3214" s="2" t="str">
        <f>IF(('Bulk Transfer'!Q3214)=0,"",('Bulk Transfer'!Q3214))</f>
        <v/>
      </c>
      <c r="R3214" s="2" t="str">
        <f>IF(('Bulk Transfer'!R3214)=0,"",('Bulk Transfer'!R3214))</f>
        <v/>
      </c>
      <c r="S3214" s="2" t="str">
        <f>IF(('Bulk Transfer'!S3214)=0,"",('Bulk Transfer'!S3214))</f>
        <v/>
      </c>
    </row>
    <row r="3215" spans="1:19" x14ac:dyDescent="0.35">
      <c r="A3215" t="str">
        <f>IFERROR((VLOOKUP('Bulk Transfer'!A3215,Codes!$B$2:$C$4,2,0)),"")</f>
        <v/>
      </c>
      <c r="B3215" s="2" t="str">
        <f>IF(('Bulk Transfer'!B3215)=0,"",('Bulk Transfer'!B3215))</f>
        <v/>
      </c>
      <c r="C3215" s="2" t="str">
        <f>IF(('Bulk Transfer'!C3215)=0,"",('Bulk Transfer'!C3215))</f>
        <v/>
      </c>
      <c r="D3215" s="2" t="str">
        <f>IF(('Bulk Transfer'!D3215)=0,"",('Bulk Transfer'!D3215))</f>
        <v/>
      </c>
      <c r="E3215" s="2" t="str">
        <f>IF(('Bulk Transfer'!E3215)=0,"",('Bulk Transfer'!E3215))</f>
        <v/>
      </c>
      <c r="F3215" s="2" t="str">
        <f>IF(('Bulk Transfer'!F3215)=0,"",('Bulk Transfer'!F3215))</f>
        <v/>
      </c>
      <c r="G3215" t="str">
        <f>IFERROR((VLOOKUP('Bulk Transfer'!G3215,Codes!$H$2:$I$268,2,0)),"")</f>
        <v/>
      </c>
      <c r="H3215" s="2" t="str">
        <f>IF(('Bulk Transfer'!H3215)=0,"",('Bulk Transfer'!H3215))</f>
        <v/>
      </c>
      <c r="I3215" t="str">
        <f>IFERROR((VLOOKUP('Bulk Transfer'!I3215,Codes!$H$2:$I$268,2,0)),"")</f>
        <v/>
      </c>
      <c r="J3215" s="2" t="str">
        <f>IF(('Bulk Transfer'!J3215)=0,"",('Bulk Transfer'!J3215))</f>
        <v/>
      </c>
      <c r="K3215" s="2" t="str">
        <f>IF(('Bulk Transfer'!K3215)=0,"",('Bulk Transfer'!K3215))</f>
        <v/>
      </c>
      <c r="L3215" s="2" t="str">
        <f>IF(('Bulk Transfer'!L3215)=0,"",(IF('Bulk Transfer'!A3215="International","SW-"&amp;'Bulk Transfer'!L3215,'Bulk Transfer'!L3215)))</f>
        <v/>
      </c>
      <c r="M3215" s="2" t="str">
        <f>IF(('Bulk Transfer'!M3215)=0,"",(IF('Bulk Transfer'!I3215="India","/IN"&amp;'Bulk Transfer'!M3215,IF('Bulk Transfer'!I3215="Australia","/AU"&amp;'Bulk Transfer'!M3215,IF('Bulk Transfer'!I3215="Canada","/CC"&amp;'Bulk Transfer'!M3215,IF('Bulk Transfer'!I3215="USA","/FW"&amp;'Bulk Transfer'!M3215,'Bulk Transfer'!M3215))))))</f>
        <v/>
      </c>
      <c r="N3215" s="11" t="str">
        <f>IF(('Bulk Transfer'!N3215)=0,"",('Bulk Transfer'!N3215))</f>
        <v/>
      </c>
      <c r="O3215" s="2" t="str">
        <f>IF(('Bulk Transfer'!O3215)=0,"",('Bulk Transfer'!O3215))</f>
        <v/>
      </c>
      <c r="P3215" s="9" t="str">
        <f>IF(('Bulk Transfer'!P3215)=0,"",('Bulk Transfer'!P3215))</f>
        <v/>
      </c>
      <c r="Q3215" s="2" t="str">
        <f>IF(('Bulk Transfer'!Q3215)=0,"",('Bulk Transfer'!Q3215))</f>
        <v/>
      </c>
      <c r="R3215" s="2" t="str">
        <f>IF(('Bulk Transfer'!R3215)=0,"",('Bulk Transfer'!R3215))</f>
        <v/>
      </c>
      <c r="S3215" s="2" t="str">
        <f>IF(('Bulk Transfer'!S3215)=0,"",('Bulk Transfer'!S3215))</f>
        <v/>
      </c>
    </row>
    <row r="3216" spans="1:19" x14ac:dyDescent="0.35">
      <c r="A3216" t="str">
        <f>IFERROR((VLOOKUP('Bulk Transfer'!A3216,Codes!$B$2:$C$4,2,0)),"")</f>
        <v/>
      </c>
      <c r="B3216" s="2" t="str">
        <f>IF(('Bulk Transfer'!B3216)=0,"",('Bulk Transfer'!B3216))</f>
        <v/>
      </c>
      <c r="C3216" s="2" t="str">
        <f>IF(('Bulk Transfer'!C3216)=0,"",('Bulk Transfer'!C3216))</f>
        <v/>
      </c>
      <c r="D3216" s="2" t="str">
        <f>IF(('Bulk Transfer'!D3216)=0,"",('Bulk Transfer'!D3216))</f>
        <v/>
      </c>
      <c r="E3216" s="2" t="str">
        <f>IF(('Bulk Transfer'!E3216)=0,"",('Bulk Transfer'!E3216))</f>
        <v/>
      </c>
      <c r="F3216" s="2" t="str">
        <f>IF(('Bulk Transfer'!F3216)=0,"",('Bulk Transfer'!F3216))</f>
        <v/>
      </c>
      <c r="G3216" t="str">
        <f>IFERROR((VLOOKUP('Bulk Transfer'!G3216,Codes!$H$2:$I$268,2,0)),"")</f>
        <v/>
      </c>
      <c r="H3216" s="2" t="str">
        <f>IF(('Bulk Transfer'!H3216)=0,"",('Bulk Transfer'!H3216))</f>
        <v/>
      </c>
      <c r="I3216" t="str">
        <f>IFERROR((VLOOKUP('Bulk Transfer'!I3216,Codes!$H$2:$I$268,2,0)),"")</f>
        <v/>
      </c>
      <c r="J3216" s="2" t="str">
        <f>IF(('Bulk Transfer'!J3216)=0,"",('Bulk Transfer'!J3216))</f>
        <v/>
      </c>
      <c r="K3216" s="2" t="str">
        <f>IF(('Bulk Transfer'!K3216)=0,"",('Bulk Transfer'!K3216))</f>
        <v/>
      </c>
      <c r="L3216" s="2" t="str">
        <f>IF(('Bulk Transfer'!L3216)=0,"",(IF('Bulk Transfer'!A3216="International","SW-"&amp;'Bulk Transfer'!L3216,'Bulk Transfer'!L3216)))</f>
        <v/>
      </c>
      <c r="M3216" s="2" t="str">
        <f>IF(('Bulk Transfer'!M3216)=0,"",(IF('Bulk Transfer'!I3216="India","/IN"&amp;'Bulk Transfer'!M3216,IF('Bulk Transfer'!I3216="Australia","/AU"&amp;'Bulk Transfer'!M3216,IF('Bulk Transfer'!I3216="Canada","/CC"&amp;'Bulk Transfer'!M3216,IF('Bulk Transfer'!I3216="USA","/FW"&amp;'Bulk Transfer'!M3216,'Bulk Transfer'!M3216))))))</f>
        <v/>
      </c>
      <c r="N3216" s="11" t="str">
        <f>IF(('Bulk Transfer'!N3216)=0,"",('Bulk Transfer'!N3216))</f>
        <v/>
      </c>
      <c r="O3216" s="2" t="str">
        <f>IF(('Bulk Transfer'!O3216)=0,"",('Bulk Transfer'!O3216))</f>
        <v/>
      </c>
      <c r="P3216" s="9" t="str">
        <f>IF(('Bulk Transfer'!P3216)=0,"",('Bulk Transfer'!P3216))</f>
        <v/>
      </c>
      <c r="Q3216" s="2" t="str">
        <f>IF(('Bulk Transfer'!Q3216)=0,"",('Bulk Transfer'!Q3216))</f>
        <v/>
      </c>
      <c r="R3216" s="2" t="str">
        <f>IF(('Bulk Transfer'!R3216)=0,"",('Bulk Transfer'!R3216))</f>
        <v/>
      </c>
      <c r="S3216" s="2" t="str">
        <f>IF(('Bulk Transfer'!S3216)=0,"",('Bulk Transfer'!S3216))</f>
        <v/>
      </c>
    </row>
    <row r="3217" spans="1:19" x14ac:dyDescent="0.35">
      <c r="A3217" t="str">
        <f>IFERROR((VLOOKUP('Bulk Transfer'!A3217,Codes!$B$2:$C$4,2,0)),"")</f>
        <v/>
      </c>
      <c r="B3217" s="2" t="str">
        <f>IF(('Bulk Transfer'!B3217)=0,"",('Bulk Transfer'!B3217))</f>
        <v/>
      </c>
      <c r="C3217" s="2" t="str">
        <f>IF(('Bulk Transfer'!C3217)=0,"",('Bulk Transfer'!C3217))</f>
        <v/>
      </c>
      <c r="D3217" s="2" t="str">
        <f>IF(('Bulk Transfer'!D3217)=0,"",('Bulk Transfer'!D3217))</f>
        <v/>
      </c>
      <c r="E3217" s="2" t="str">
        <f>IF(('Bulk Transfer'!E3217)=0,"",('Bulk Transfer'!E3217))</f>
        <v/>
      </c>
      <c r="F3217" s="2" t="str">
        <f>IF(('Bulk Transfer'!F3217)=0,"",('Bulk Transfer'!F3217))</f>
        <v/>
      </c>
      <c r="G3217" t="str">
        <f>IFERROR((VLOOKUP('Bulk Transfer'!G3217,Codes!$H$2:$I$268,2,0)),"")</f>
        <v/>
      </c>
      <c r="H3217" s="2" t="str">
        <f>IF(('Bulk Transfer'!H3217)=0,"",('Bulk Transfer'!H3217))</f>
        <v/>
      </c>
      <c r="I3217" t="str">
        <f>IFERROR((VLOOKUP('Bulk Transfer'!I3217,Codes!$H$2:$I$268,2,0)),"")</f>
        <v/>
      </c>
      <c r="J3217" s="2" t="str">
        <f>IF(('Bulk Transfer'!J3217)=0,"",('Bulk Transfer'!J3217))</f>
        <v/>
      </c>
      <c r="K3217" s="2" t="str">
        <f>IF(('Bulk Transfer'!K3217)=0,"",('Bulk Transfer'!K3217))</f>
        <v/>
      </c>
      <c r="L3217" s="2" t="str">
        <f>IF(('Bulk Transfer'!L3217)=0,"",(IF('Bulk Transfer'!A3217="International","SW-"&amp;'Bulk Transfer'!L3217,'Bulk Transfer'!L3217)))</f>
        <v/>
      </c>
      <c r="M3217" s="2" t="str">
        <f>IF(('Bulk Transfer'!M3217)=0,"",(IF('Bulk Transfer'!I3217="India","/IN"&amp;'Bulk Transfer'!M3217,IF('Bulk Transfer'!I3217="Australia","/AU"&amp;'Bulk Transfer'!M3217,IF('Bulk Transfer'!I3217="Canada","/CC"&amp;'Bulk Transfer'!M3217,IF('Bulk Transfer'!I3217="USA","/FW"&amp;'Bulk Transfer'!M3217,'Bulk Transfer'!M3217))))))</f>
        <v/>
      </c>
      <c r="N3217" s="11" t="str">
        <f>IF(('Bulk Transfer'!N3217)=0,"",('Bulk Transfer'!N3217))</f>
        <v/>
      </c>
      <c r="O3217" s="2" t="str">
        <f>IF(('Bulk Transfer'!O3217)=0,"",('Bulk Transfer'!O3217))</f>
        <v/>
      </c>
      <c r="P3217" s="9" t="str">
        <f>IF(('Bulk Transfer'!P3217)=0,"",('Bulk Transfer'!P3217))</f>
        <v/>
      </c>
      <c r="Q3217" s="2" t="str">
        <f>IF(('Bulk Transfer'!Q3217)=0,"",('Bulk Transfer'!Q3217))</f>
        <v/>
      </c>
      <c r="R3217" s="2" t="str">
        <f>IF(('Bulk Transfer'!R3217)=0,"",('Bulk Transfer'!R3217))</f>
        <v/>
      </c>
      <c r="S3217" s="2" t="str">
        <f>IF(('Bulk Transfer'!S3217)=0,"",('Bulk Transfer'!S3217))</f>
        <v/>
      </c>
    </row>
    <row r="3218" spans="1:19" x14ac:dyDescent="0.35">
      <c r="A3218" t="str">
        <f>IFERROR((VLOOKUP('Bulk Transfer'!A3218,Codes!$B$2:$C$4,2,0)),"")</f>
        <v/>
      </c>
      <c r="B3218" s="2" t="str">
        <f>IF(('Bulk Transfer'!B3218)=0,"",('Bulk Transfer'!B3218))</f>
        <v/>
      </c>
      <c r="C3218" s="2" t="str">
        <f>IF(('Bulk Transfer'!C3218)=0,"",('Bulk Transfer'!C3218))</f>
        <v/>
      </c>
      <c r="D3218" s="2" t="str">
        <f>IF(('Bulk Transfer'!D3218)=0,"",('Bulk Transfer'!D3218))</f>
        <v/>
      </c>
      <c r="E3218" s="2" t="str">
        <f>IF(('Bulk Transfer'!E3218)=0,"",('Bulk Transfer'!E3218))</f>
        <v/>
      </c>
      <c r="F3218" s="2" t="str">
        <f>IF(('Bulk Transfer'!F3218)=0,"",('Bulk Transfer'!F3218))</f>
        <v/>
      </c>
      <c r="G3218" t="str">
        <f>IFERROR((VLOOKUP('Bulk Transfer'!G3218,Codes!$H$2:$I$268,2,0)),"")</f>
        <v/>
      </c>
      <c r="H3218" s="2" t="str">
        <f>IF(('Bulk Transfer'!H3218)=0,"",('Bulk Transfer'!H3218))</f>
        <v/>
      </c>
      <c r="I3218" t="str">
        <f>IFERROR((VLOOKUP('Bulk Transfer'!I3218,Codes!$H$2:$I$268,2,0)),"")</f>
        <v/>
      </c>
      <c r="J3218" s="2" t="str">
        <f>IF(('Bulk Transfer'!J3218)=0,"",('Bulk Transfer'!J3218))</f>
        <v/>
      </c>
      <c r="K3218" s="2" t="str">
        <f>IF(('Bulk Transfer'!K3218)=0,"",('Bulk Transfer'!K3218))</f>
        <v/>
      </c>
      <c r="L3218" s="2" t="str">
        <f>IF(('Bulk Transfer'!L3218)=0,"",(IF('Bulk Transfer'!A3218="International","SW-"&amp;'Bulk Transfer'!L3218,'Bulk Transfer'!L3218)))</f>
        <v/>
      </c>
      <c r="M3218" s="2" t="str">
        <f>IF(('Bulk Transfer'!M3218)=0,"",(IF('Bulk Transfer'!I3218="India","/IN"&amp;'Bulk Transfer'!M3218,IF('Bulk Transfer'!I3218="Australia","/AU"&amp;'Bulk Transfer'!M3218,IF('Bulk Transfer'!I3218="Canada","/CC"&amp;'Bulk Transfer'!M3218,IF('Bulk Transfer'!I3218="USA","/FW"&amp;'Bulk Transfer'!M3218,'Bulk Transfer'!M3218))))))</f>
        <v/>
      </c>
      <c r="N3218" s="11" t="str">
        <f>IF(('Bulk Transfer'!N3218)=0,"",('Bulk Transfer'!N3218))</f>
        <v/>
      </c>
      <c r="O3218" s="2" t="str">
        <f>IF(('Bulk Transfer'!O3218)=0,"",('Bulk Transfer'!O3218))</f>
        <v/>
      </c>
      <c r="P3218" s="9" t="str">
        <f>IF(('Bulk Transfer'!P3218)=0,"",('Bulk Transfer'!P3218))</f>
        <v/>
      </c>
      <c r="Q3218" s="2" t="str">
        <f>IF(('Bulk Transfer'!Q3218)=0,"",('Bulk Transfer'!Q3218))</f>
        <v/>
      </c>
      <c r="R3218" s="2" t="str">
        <f>IF(('Bulk Transfer'!R3218)=0,"",('Bulk Transfer'!R3218))</f>
        <v/>
      </c>
      <c r="S3218" s="2" t="str">
        <f>IF(('Bulk Transfer'!S3218)=0,"",('Bulk Transfer'!S3218))</f>
        <v/>
      </c>
    </row>
    <row r="3219" spans="1:19" x14ac:dyDescent="0.35">
      <c r="A3219" t="str">
        <f>IFERROR((VLOOKUP('Bulk Transfer'!A3219,Codes!$B$2:$C$4,2,0)),"")</f>
        <v/>
      </c>
      <c r="B3219" s="2" t="str">
        <f>IF(('Bulk Transfer'!B3219)=0,"",('Bulk Transfer'!B3219))</f>
        <v/>
      </c>
      <c r="C3219" s="2" t="str">
        <f>IF(('Bulk Transfer'!C3219)=0,"",('Bulk Transfer'!C3219))</f>
        <v/>
      </c>
      <c r="D3219" s="2" t="str">
        <f>IF(('Bulk Transfer'!D3219)=0,"",('Bulk Transfer'!D3219))</f>
        <v/>
      </c>
      <c r="E3219" s="2" t="str">
        <f>IF(('Bulk Transfer'!E3219)=0,"",('Bulk Transfer'!E3219))</f>
        <v/>
      </c>
      <c r="F3219" s="2" t="str">
        <f>IF(('Bulk Transfer'!F3219)=0,"",('Bulk Transfer'!F3219))</f>
        <v/>
      </c>
      <c r="G3219" t="str">
        <f>IFERROR((VLOOKUP('Bulk Transfer'!G3219,Codes!$H$2:$I$268,2,0)),"")</f>
        <v/>
      </c>
      <c r="H3219" s="2" t="str">
        <f>IF(('Bulk Transfer'!H3219)=0,"",('Bulk Transfer'!H3219))</f>
        <v/>
      </c>
      <c r="I3219" t="str">
        <f>IFERROR((VLOOKUP('Bulk Transfer'!I3219,Codes!$H$2:$I$268,2,0)),"")</f>
        <v/>
      </c>
      <c r="J3219" s="2" t="str">
        <f>IF(('Bulk Transfer'!J3219)=0,"",('Bulk Transfer'!J3219))</f>
        <v/>
      </c>
      <c r="K3219" s="2" t="str">
        <f>IF(('Bulk Transfer'!K3219)=0,"",('Bulk Transfer'!K3219))</f>
        <v/>
      </c>
      <c r="L3219" s="2" t="str">
        <f>IF(('Bulk Transfer'!L3219)=0,"",(IF('Bulk Transfer'!A3219="International","SW-"&amp;'Bulk Transfer'!L3219,'Bulk Transfer'!L3219)))</f>
        <v/>
      </c>
      <c r="M3219" s="2" t="str">
        <f>IF(('Bulk Transfer'!M3219)=0,"",(IF('Bulk Transfer'!I3219="India","/IN"&amp;'Bulk Transfer'!M3219,IF('Bulk Transfer'!I3219="Australia","/AU"&amp;'Bulk Transfer'!M3219,IF('Bulk Transfer'!I3219="Canada","/CC"&amp;'Bulk Transfer'!M3219,IF('Bulk Transfer'!I3219="USA","/FW"&amp;'Bulk Transfer'!M3219,'Bulk Transfer'!M3219))))))</f>
        <v/>
      </c>
      <c r="N3219" s="11" t="str">
        <f>IF(('Bulk Transfer'!N3219)=0,"",('Bulk Transfer'!N3219))</f>
        <v/>
      </c>
      <c r="O3219" s="2" t="str">
        <f>IF(('Bulk Transfer'!O3219)=0,"",('Bulk Transfer'!O3219))</f>
        <v/>
      </c>
      <c r="P3219" s="9" t="str">
        <f>IF(('Bulk Transfer'!P3219)=0,"",('Bulk Transfer'!P3219))</f>
        <v/>
      </c>
      <c r="Q3219" s="2" t="str">
        <f>IF(('Bulk Transfer'!Q3219)=0,"",('Bulk Transfer'!Q3219))</f>
        <v/>
      </c>
      <c r="R3219" s="2" t="str">
        <f>IF(('Bulk Transfer'!R3219)=0,"",('Bulk Transfer'!R3219))</f>
        <v/>
      </c>
      <c r="S3219" s="2" t="str">
        <f>IF(('Bulk Transfer'!S3219)=0,"",('Bulk Transfer'!S3219))</f>
        <v/>
      </c>
    </row>
    <row r="3220" spans="1:19" x14ac:dyDescent="0.35">
      <c r="A3220" t="str">
        <f>IFERROR((VLOOKUP('Bulk Transfer'!A3220,Codes!$B$2:$C$4,2,0)),"")</f>
        <v/>
      </c>
      <c r="B3220" s="2" t="str">
        <f>IF(('Bulk Transfer'!B3220)=0,"",('Bulk Transfer'!B3220))</f>
        <v/>
      </c>
      <c r="C3220" s="2" t="str">
        <f>IF(('Bulk Transfer'!C3220)=0,"",('Bulk Transfer'!C3220))</f>
        <v/>
      </c>
      <c r="D3220" s="2" t="str">
        <f>IF(('Bulk Transfer'!D3220)=0,"",('Bulk Transfer'!D3220))</f>
        <v/>
      </c>
      <c r="E3220" s="2" t="str">
        <f>IF(('Bulk Transfer'!E3220)=0,"",('Bulk Transfer'!E3220))</f>
        <v/>
      </c>
      <c r="F3220" s="2" t="str">
        <f>IF(('Bulk Transfer'!F3220)=0,"",('Bulk Transfer'!F3220))</f>
        <v/>
      </c>
      <c r="G3220" t="str">
        <f>IFERROR((VLOOKUP('Bulk Transfer'!G3220,Codes!$H$2:$I$268,2,0)),"")</f>
        <v/>
      </c>
      <c r="H3220" s="2" t="str">
        <f>IF(('Bulk Transfer'!H3220)=0,"",('Bulk Transfer'!H3220))</f>
        <v/>
      </c>
      <c r="I3220" t="str">
        <f>IFERROR((VLOOKUP('Bulk Transfer'!I3220,Codes!$H$2:$I$268,2,0)),"")</f>
        <v/>
      </c>
      <c r="J3220" s="2" t="str">
        <f>IF(('Bulk Transfer'!J3220)=0,"",('Bulk Transfer'!J3220))</f>
        <v/>
      </c>
      <c r="K3220" s="2" t="str">
        <f>IF(('Bulk Transfer'!K3220)=0,"",('Bulk Transfer'!K3220))</f>
        <v/>
      </c>
      <c r="L3220" s="2" t="str">
        <f>IF(('Bulk Transfer'!L3220)=0,"",(IF('Bulk Transfer'!A3220="International","SW-"&amp;'Bulk Transfer'!L3220,'Bulk Transfer'!L3220)))</f>
        <v/>
      </c>
      <c r="M3220" s="2" t="str">
        <f>IF(('Bulk Transfer'!M3220)=0,"",(IF('Bulk Transfer'!I3220="India","/IN"&amp;'Bulk Transfer'!M3220,IF('Bulk Transfer'!I3220="Australia","/AU"&amp;'Bulk Transfer'!M3220,IF('Bulk Transfer'!I3220="Canada","/CC"&amp;'Bulk Transfer'!M3220,IF('Bulk Transfer'!I3220="USA","/FW"&amp;'Bulk Transfer'!M3220,'Bulk Transfer'!M3220))))))</f>
        <v/>
      </c>
      <c r="N3220" s="11" t="str">
        <f>IF(('Bulk Transfer'!N3220)=0,"",('Bulk Transfer'!N3220))</f>
        <v/>
      </c>
      <c r="O3220" s="2" t="str">
        <f>IF(('Bulk Transfer'!O3220)=0,"",('Bulk Transfer'!O3220))</f>
        <v/>
      </c>
      <c r="P3220" s="9" t="str">
        <f>IF(('Bulk Transfer'!P3220)=0,"",('Bulk Transfer'!P3220))</f>
        <v/>
      </c>
      <c r="Q3220" s="2" t="str">
        <f>IF(('Bulk Transfer'!Q3220)=0,"",('Bulk Transfer'!Q3220))</f>
        <v/>
      </c>
      <c r="R3220" s="2" t="str">
        <f>IF(('Bulk Transfer'!R3220)=0,"",('Bulk Transfer'!R3220))</f>
        <v/>
      </c>
      <c r="S3220" s="2" t="str">
        <f>IF(('Bulk Transfer'!S3220)=0,"",('Bulk Transfer'!S3220))</f>
        <v/>
      </c>
    </row>
    <row r="3221" spans="1:19" x14ac:dyDescent="0.35">
      <c r="A3221" t="str">
        <f>IFERROR((VLOOKUP('Bulk Transfer'!A3221,Codes!$B$2:$C$4,2,0)),"")</f>
        <v/>
      </c>
      <c r="B3221" s="2" t="str">
        <f>IF(('Bulk Transfer'!B3221)=0,"",('Bulk Transfer'!B3221))</f>
        <v/>
      </c>
      <c r="C3221" s="2" t="str">
        <f>IF(('Bulk Transfer'!C3221)=0,"",('Bulk Transfer'!C3221))</f>
        <v/>
      </c>
      <c r="D3221" s="2" t="str">
        <f>IF(('Bulk Transfer'!D3221)=0,"",('Bulk Transfer'!D3221))</f>
        <v/>
      </c>
      <c r="E3221" s="2" t="str">
        <f>IF(('Bulk Transfer'!E3221)=0,"",('Bulk Transfer'!E3221))</f>
        <v/>
      </c>
      <c r="F3221" s="2" t="str">
        <f>IF(('Bulk Transfer'!F3221)=0,"",('Bulk Transfer'!F3221))</f>
        <v/>
      </c>
      <c r="G3221" t="str">
        <f>IFERROR((VLOOKUP('Bulk Transfer'!G3221,Codes!$H$2:$I$268,2,0)),"")</f>
        <v/>
      </c>
      <c r="H3221" s="2" t="str">
        <f>IF(('Bulk Transfer'!H3221)=0,"",('Bulk Transfer'!H3221))</f>
        <v/>
      </c>
      <c r="I3221" t="str">
        <f>IFERROR((VLOOKUP('Bulk Transfer'!I3221,Codes!$H$2:$I$268,2,0)),"")</f>
        <v/>
      </c>
      <c r="J3221" s="2" t="str">
        <f>IF(('Bulk Transfer'!J3221)=0,"",('Bulk Transfer'!J3221))</f>
        <v/>
      </c>
      <c r="K3221" s="2" t="str">
        <f>IF(('Bulk Transfer'!K3221)=0,"",('Bulk Transfer'!K3221))</f>
        <v/>
      </c>
      <c r="L3221" s="2" t="str">
        <f>IF(('Bulk Transfer'!L3221)=0,"",(IF('Bulk Transfer'!A3221="International","SW-"&amp;'Bulk Transfer'!L3221,'Bulk Transfer'!L3221)))</f>
        <v/>
      </c>
      <c r="M3221" s="2" t="str">
        <f>IF(('Bulk Transfer'!M3221)=0,"",(IF('Bulk Transfer'!I3221="India","/IN"&amp;'Bulk Transfer'!M3221,IF('Bulk Transfer'!I3221="Australia","/AU"&amp;'Bulk Transfer'!M3221,IF('Bulk Transfer'!I3221="Canada","/CC"&amp;'Bulk Transfer'!M3221,IF('Bulk Transfer'!I3221="USA","/FW"&amp;'Bulk Transfer'!M3221,'Bulk Transfer'!M3221))))))</f>
        <v/>
      </c>
      <c r="N3221" s="11" t="str">
        <f>IF(('Bulk Transfer'!N3221)=0,"",('Bulk Transfer'!N3221))</f>
        <v/>
      </c>
      <c r="O3221" s="2" t="str">
        <f>IF(('Bulk Transfer'!O3221)=0,"",('Bulk Transfer'!O3221))</f>
        <v/>
      </c>
      <c r="P3221" s="9" t="str">
        <f>IF(('Bulk Transfer'!P3221)=0,"",('Bulk Transfer'!P3221))</f>
        <v/>
      </c>
      <c r="Q3221" s="2" t="str">
        <f>IF(('Bulk Transfer'!Q3221)=0,"",('Bulk Transfer'!Q3221))</f>
        <v/>
      </c>
      <c r="R3221" s="2" t="str">
        <f>IF(('Bulk Transfer'!R3221)=0,"",('Bulk Transfer'!R3221))</f>
        <v/>
      </c>
      <c r="S3221" s="2" t="str">
        <f>IF(('Bulk Transfer'!S3221)=0,"",('Bulk Transfer'!S3221))</f>
        <v/>
      </c>
    </row>
    <row r="3222" spans="1:19" x14ac:dyDescent="0.35">
      <c r="A3222" t="str">
        <f>IFERROR((VLOOKUP('Bulk Transfer'!A3222,Codes!$B$2:$C$4,2,0)),"")</f>
        <v/>
      </c>
      <c r="B3222" s="2" t="str">
        <f>IF(('Bulk Transfer'!B3222)=0,"",('Bulk Transfer'!B3222))</f>
        <v/>
      </c>
      <c r="C3222" s="2" t="str">
        <f>IF(('Bulk Transfer'!C3222)=0,"",('Bulk Transfer'!C3222))</f>
        <v/>
      </c>
      <c r="D3222" s="2" t="str">
        <f>IF(('Bulk Transfer'!D3222)=0,"",('Bulk Transfer'!D3222))</f>
        <v/>
      </c>
      <c r="E3222" s="2" t="str">
        <f>IF(('Bulk Transfer'!E3222)=0,"",('Bulk Transfer'!E3222))</f>
        <v/>
      </c>
      <c r="F3222" s="2" t="str">
        <f>IF(('Bulk Transfer'!F3222)=0,"",('Bulk Transfer'!F3222))</f>
        <v/>
      </c>
      <c r="G3222" t="str">
        <f>IFERROR((VLOOKUP('Bulk Transfer'!G3222,Codes!$H$2:$I$268,2,0)),"")</f>
        <v/>
      </c>
      <c r="H3222" s="2" t="str">
        <f>IF(('Bulk Transfer'!H3222)=0,"",('Bulk Transfer'!H3222))</f>
        <v/>
      </c>
      <c r="I3222" t="str">
        <f>IFERROR((VLOOKUP('Bulk Transfer'!I3222,Codes!$H$2:$I$268,2,0)),"")</f>
        <v/>
      </c>
      <c r="J3222" s="2" t="str">
        <f>IF(('Bulk Transfer'!J3222)=0,"",('Bulk Transfer'!J3222))</f>
        <v/>
      </c>
      <c r="K3222" s="2" t="str">
        <f>IF(('Bulk Transfer'!K3222)=0,"",('Bulk Transfer'!K3222))</f>
        <v/>
      </c>
      <c r="L3222" s="2" t="str">
        <f>IF(('Bulk Transfer'!L3222)=0,"",(IF('Bulk Transfer'!A3222="International","SW-"&amp;'Bulk Transfer'!L3222,'Bulk Transfer'!L3222)))</f>
        <v/>
      </c>
      <c r="M3222" s="2" t="str">
        <f>IF(('Bulk Transfer'!M3222)=0,"",(IF('Bulk Transfer'!I3222="India","/IN"&amp;'Bulk Transfer'!M3222,IF('Bulk Transfer'!I3222="Australia","/AU"&amp;'Bulk Transfer'!M3222,IF('Bulk Transfer'!I3222="Canada","/CC"&amp;'Bulk Transfer'!M3222,IF('Bulk Transfer'!I3222="USA","/FW"&amp;'Bulk Transfer'!M3222,'Bulk Transfer'!M3222))))))</f>
        <v/>
      </c>
      <c r="N3222" s="11" t="str">
        <f>IF(('Bulk Transfer'!N3222)=0,"",('Bulk Transfer'!N3222))</f>
        <v/>
      </c>
      <c r="O3222" s="2" t="str">
        <f>IF(('Bulk Transfer'!O3222)=0,"",('Bulk Transfer'!O3222))</f>
        <v/>
      </c>
      <c r="P3222" s="9" t="str">
        <f>IF(('Bulk Transfer'!P3222)=0,"",('Bulk Transfer'!P3222))</f>
        <v/>
      </c>
      <c r="Q3222" s="2" t="str">
        <f>IF(('Bulk Transfer'!Q3222)=0,"",('Bulk Transfer'!Q3222))</f>
        <v/>
      </c>
      <c r="R3222" s="2" t="str">
        <f>IF(('Bulk Transfer'!R3222)=0,"",('Bulk Transfer'!R3222))</f>
        <v/>
      </c>
      <c r="S3222" s="2" t="str">
        <f>IF(('Bulk Transfer'!S3222)=0,"",('Bulk Transfer'!S3222))</f>
        <v/>
      </c>
    </row>
    <row r="3223" spans="1:19" x14ac:dyDescent="0.35">
      <c r="A3223" t="str">
        <f>IFERROR((VLOOKUP('Bulk Transfer'!A3223,Codes!$B$2:$C$4,2,0)),"")</f>
        <v/>
      </c>
      <c r="B3223" s="2" t="str">
        <f>IF(('Bulk Transfer'!B3223)=0,"",('Bulk Transfer'!B3223))</f>
        <v/>
      </c>
      <c r="C3223" s="2" t="str">
        <f>IF(('Bulk Transfer'!C3223)=0,"",('Bulk Transfer'!C3223))</f>
        <v/>
      </c>
      <c r="D3223" s="2" t="str">
        <f>IF(('Bulk Transfer'!D3223)=0,"",('Bulk Transfer'!D3223))</f>
        <v/>
      </c>
      <c r="E3223" s="2" t="str">
        <f>IF(('Bulk Transfer'!E3223)=0,"",('Bulk Transfer'!E3223))</f>
        <v/>
      </c>
      <c r="F3223" s="2" t="str">
        <f>IF(('Bulk Transfer'!F3223)=0,"",('Bulk Transfer'!F3223))</f>
        <v/>
      </c>
      <c r="G3223" t="str">
        <f>IFERROR((VLOOKUP('Bulk Transfer'!G3223,Codes!$H$2:$I$268,2,0)),"")</f>
        <v/>
      </c>
      <c r="H3223" s="2" t="str">
        <f>IF(('Bulk Transfer'!H3223)=0,"",('Bulk Transfer'!H3223))</f>
        <v/>
      </c>
      <c r="I3223" t="str">
        <f>IFERROR((VLOOKUP('Bulk Transfer'!I3223,Codes!$H$2:$I$268,2,0)),"")</f>
        <v/>
      </c>
      <c r="J3223" s="2" t="str">
        <f>IF(('Bulk Transfer'!J3223)=0,"",('Bulk Transfer'!J3223))</f>
        <v/>
      </c>
      <c r="K3223" s="2" t="str">
        <f>IF(('Bulk Transfer'!K3223)=0,"",('Bulk Transfer'!K3223))</f>
        <v/>
      </c>
      <c r="L3223" s="2" t="str">
        <f>IF(('Bulk Transfer'!L3223)=0,"",(IF('Bulk Transfer'!A3223="International","SW-"&amp;'Bulk Transfer'!L3223,'Bulk Transfer'!L3223)))</f>
        <v/>
      </c>
      <c r="M3223" s="2" t="str">
        <f>IF(('Bulk Transfer'!M3223)=0,"",(IF('Bulk Transfer'!I3223="India","/IN"&amp;'Bulk Transfer'!M3223,IF('Bulk Transfer'!I3223="Australia","/AU"&amp;'Bulk Transfer'!M3223,IF('Bulk Transfer'!I3223="Canada","/CC"&amp;'Bulk Transfer'!M3223,IF('Bulk Transfer'!I3223="USA","/FW"&amp;'Bulk Transfer'!M3223,'Bulk Transfer'!M3223))))))</f>
        <v/>
      </c>
      <c r="N3223" s="11" t="str">
        <f>IF(('Bulk Transfer'!N3223)=0,"",('Bulk Transfer'!N3223))</f>
        <v/>
      </c>
      <c r="O3223" s="2" t="str">
        <f>IF(('Bulk Transfer'!O3223)=0,"",('Bulk Transfer'!O3223))</f>
        <v/>
      </c>
      <c r="P3223" s="9" t="str">
        <f>IF(('Bulk Transfer'!P3223)=0,"",('Bulk Transfer'!P3223))</f>
        <v/>
      </c>
      <c r="Q3223" s="2" t="str">
        <f>IF(('Bulk Transfer'!Q3223)=0,"",('Bulk Transfer'!Q3223))</f>
        <v/>
      </c>
      <c r="R3223" s="2" t="str">
        <f>IF(('Bulk Transfer'!R3223)=0,"",('Bulk Transfer'!R3223))</f>
        <v/>
      </c>
      <c r="S3223" s="2" t="str">
        <f>IF(('Bulk Transfer'!S3223)=0,"",('Bulk Transfer'!S3223))</f>
        <v/>
      </c>
    </row>
    <row r="3224" spans="1:19" x14ac:dyDescent="0.35">
      <c r="A3224" t="str">
        <f>IFERROR((VLOOKUP('Bulk Transfer'!A3224,Codes!$B$2:$C$4,2,0)),"")</f>
        <v/>
      </c>
      <c r="B3224" s="2" t="str">
        <f>IF(('Bulk Transfer'!B3224)=0,"",('Bulk Transfer'!B3224))</f>
        <v/>
      </c>
      <c r="C3224" s="2" t="str">
        <f>IF(('Bulk Transfer'!C3224)=0,"",('Bulk Transfer'!C3224))</f>
        <v/>
      </c>
      <c r="D3224" s="2" t="str">
        <f>IF(('Bulk Transfer'!D3224)=0,"",('Bulk Transfer'!D3224))</f>
        <v/>
      </c>
      <c r="E3224" s="2" t="str">
        <f>IF(('Bulk Transfer'!E3224)=0,"",('Bulk Transfer'!E3224))</f>
        <v/>
      </c>
      <c r="F3224" s="2" t="str">
        <f>IF(('Bulk Transfer'!F3224)=0,"",('Bulk Transfer'!F3224))</f>
        <v/>
      </c>
      <c r="G3224" t="str">
        <f>IFERROR((VLOOKUP('Bulk Transfer'!G3224,Codes!$H$2:$I$268,2,0)),"")</f>
        <v/>
      </c>
      <c r="H3224" s="2" t="str">
        <f>IF(('Bulk Transfer'!H3224)=0,"",('Bulk Transfer'!H3224))</f>
        <v/>
      </c>
      <c r="I3224" t="str">
        <f>IFERROR((VLOOKUP('Bulk Transfer'!I3224,Codes!$H$2:$I$268,2,0)),"")</f>
        <v/>
      </c>
      <c r="J3224" s="2" t="str">
        <f>IF(('Bulk Transfer'!J3224)=0,"",('Bulk Transfer'!J3224))</f>
        <v/>
      </c>
      <c r="K3224" s="2" t="str">
        <f>IF(('Bulk Transfer'!K3224)=0,"",('Bulk Transfer'!K3224))</f>
        <v/>
      </c>
      <c r="L3224" s="2" t="str">
        <f>IF(('Bulk Transfer'!L3224)=0,"",(IF('Bulk Transfer'!A3224="International","SW-"&amp;'Bulk Transfer'!L3224,'Bulk Transfer'!L3224)))</f>
        <v/>
      </c>
      <c r="M3224" s="2" t="str">
        <f>IF(('Bulk Transfer'!M3224)=0,"",(IF('Bulk Transfer'!I3224="India","/IN"&amp;'Bulk Transfer'!M3224,IF('Bulk Transfer'!I3224="Australia","/AU"&amp;'Bulk Transfer'!M3224,IF('Bulk Transfer'!I3224="Canada","/CC"&amp;'Bulk Transfer'!M3224,IF('Bulk Transfer'!I3224="USA","/FW"&amp;'Bulk Transfer'!M3224,'Bulk Transfer'!M3224))))))</f>
        <v/>
      </c>
      <c r="N3224" s="11" t="str">
        <f>IF(('Bulk Transfer'!N3224)=0,"",('Bulk Transfer'!N3224))</f>
        <v/>
      </c>
      <c r="O3224" s="2" t="str">
        <f>IF(('Bulk Transfer'!O3224)=0,"",('Bulk Transfer'!O3224))</f>
        <v/>
      </c>
      <c r="P3224" s="9" t="str">
        <f>IF(('Bulk Transfer'!P3224)=0,"",('Bulk Transfer'!P3224))</f>
        <v/>
      </c>
      <c r="Q3224" s="2" t="str">
        <f>IF(('Bulk Transfer'!Q3224)=0,"",('Bulk Transfer'!Q3224))</f>
        <v/>
      </c>
      <c r="R3224" s="2" t="str">
        <f>IF(('Bulk Transfer'!R3224)=0,"",('Bulk Transfer'!R3224))</f>
        <v/>
      </c>
      <c r="S3224" s="2" t="str">
        <f>IF(('Bulk Transfer'!S3224)=0,"",('Bulk Transfer'!S3224))</f>
        <v/>
      </c>
    </row>
    <row r="3225" spans="1:19" x14ac:dyDescent="0.35">
      <c r="A3225" t="str">
        <f>IFERROR((VLOOKUP('Bulk Transfer'!A3225,Codes!$B$2:$C$4,2,0)),"")</f>
        <v/>
      </c>
      <c r="B3225" s="2" t="str">
        <f>IF(('Bulk Transfer'!B3225)=0,"",('Bulk Transfer'!B3225))</f>
        <v/>
      </c>
      <c r="C3225" s="2" t="str">
        <f>IF(('Bulk Transfer'!C3225)=0,"",('Bulk Transfer'!C3225))</f>
        <v/>
      </c>
      <c r="D3225" s="2" t="str">
        <f>IF(('Bulk Transfer'!D3225)=0,"",('Bulk Transfer'!D3225))</f>
        <v/>
      </c>
      <c r="E3225" s="2" t="str">
        <f>IF(('Bulk Transfer'!E3225)=0,"",('Bulk Transfer'!E3225))</f>
        <v/>
      </c>
      <c r="F3225" s="2" t="str">
        <f>IF(('Bulk Transfer'!F3225)=0,"",('Bulk Transfer'!F3225))</f>
        <v/>
      </c>
      <c r="G3225" t="str">
        <f>IFERROR((VLOOKUP('Bulk Transfer'!G3225,Codes!$H$2:$I$268,2,0)),"")</f>
        <v/>
      </c>
      <c r="H3225" s="2" t="str">
        <f>IF(('Bulk Transfer'!H3225)=0,"",('Bulk Transfer'!H3225))</f>
        <v/>
      </c>
      <c r="I3225" t="str">
        <f>IFERROR((VLOOKUP('Bulk Transfer'!I3225,Codes!$H$2:$I$268,2,0)),"")</f>
        <v/>
      </c>
      <c r="J3225" s="2" t="str">
        <f>IF(('Bulk Transfer'!J3225)=0,"",('Bulk Transfer'!J3225))</f>
        <v/>
      </c>
      <c r="K3225" s="2" t="str">
        <f>IF(('Bulk Transfer'!K3225)=0,"",('Bulk Transfer'!K3225))</f>
        <v/>
      </c>
      <c r="L3225" s="2" t="str">
        <f>IF(('Bulk Transfer'!L3225)=0,"",(IF('Bulk Transfer'!A3225="International","SW-"&amp;'Bulk Transfer'!L3225,'Bulk Transfer'!L3225)))</f>
        <v/>
      </c>
      <c r="M3225" s="2" t="str">
        <f>IF(('Bulk Transfer'!M3225)=0,"",(IF('Bulk Transfer'!I3225="India","/IN"&amp;'Bulk Transfer'!M3225,IF('Bulk Transfer'!I3225="Australia","/AU"&amp;'Bulk Transfer'!M3225,IF('Bulk Transfer'!I3225="Canada","/CC"&amp;'Bulk Transfer'!M3225,IF('Bulk Transfer'!I3225="USA","/FW"&amp;'Bulk Transfer'!M3225,'Bulk Transfer'!M3225))))))</f>
        <v/>
      </c>
      <c r="N3225" s="11" t="str">
        <f>IF(('Bulk Transfer'!N3225)=0,"",('Bulk Transfer'!N3225))</f>
        <v/>
      </c>
      <c r="O3225" s="2" t="str">
        <f>IF(('Bulk Transfer'!O3225)=0,"",('Bulk Transfer'!O3225))</f>
        <v/>
      </c>
      <c r="P3225" s="9" t="str">
        <f>IF(('Bulk Transfer'!P3225)=0,"",('Bulk Transfer'!P3225))</f>
        <v/>
      </c>
      <c r="Q3225" s="2" t="str">
        <f>IF(('Bulk Transfer'!Q3225)=0,"",('Bulk Transfer'!Q3225))</f>
        <v/>
      </c>
      <c r="R3225" s="2" t="str">
        <f>IF(('Bulk Transfer'!R3225)=0,"",('Bulk Transfer'!R3225))</f>
        <v/>
      </c>
      <c r="S3225" s="2" t="str">
        <f>IF(('Bulk Transfer'!S3225)=0,"",('Bulk Transfer'!S3225))</f>
        <v/>
      </c>
    </row>
    <row r="3226" spans="1:19" x14ac:dyDescent="0.35">
      <c r="A3226" t="str">
        <f>IFERROR((VLOOKUP('Bulk Transfer'!A3226,Codes!$B$2:$C$4,2,0)),"")</f>
        <v/>
      </c>
      <c r="B3226" s="2" t="str">
        <f>IF(('Bulk Transfer'!B3226)=0,"",('Bulk Transfer'!B3226))</f>
        <v/>
      </c>
      <c r="C3226" s="2" t="str">
        <f>IF(('Bulk Transfer'!C3226)=0,"",('Bulk Transfer'!C3226))</f>
        <v/>
      </c>
      <c r="D3226" s="2" t="str">
        <f>IF(('Bulk Transfer'!D3226)=0,"",('Bulk Transfer'!D3226))</f>
        <v/>
      </c>
      <c r="E3226" s="2" t="str">
        <f>IF(('Bulk Transfer'!E3226)=0,"",('Bulk Transfer'!E3226))</f>
        <v/>
      </c>
      <c r="F3226" s="2" t="str">
        <f>IF(('Bulk Transfer'!F3226)=0,"",('Bulk Transfer'!F3226))</f>
        <v/>
      </c>
      <c r="G3226" t="str">
        <f>IFERROR((VLOOKUP('Bulk Transfer'!G3226,Codes!$H$2:$I$268,2,0)),"")</f>
        <v/>
      </c>
      <c r="H3226" s="2" t="str">
        <f>IF(('Bulk Transfer'!H3226)=0,"",('Bulk Transfer'!H3226))</f>
        <v/>
      </c>
      <c r="I3226" t="str">
        <f>IFERROR((VLOOKUP('Bulk Transfer'!I3226,Codes!$H$2:$I$268,2,0)),"")</f>
        <v/>
      </c>
      <c r="J3226" s="2" t="str">
        <f>IF(('Bulk Transfer'!J3226)=0,"",('Bulk Transfer'!J3226))</f>
        <v/>
      </c>
      <c r="K3226" s="2" t="str">
        <f>IF(('Bulk Transfer'!K3226)=0,"",('Bulk Transfer'!K3226))</f>
        <v/>
      </c>
      <c r="L3226" s="2" t="str">
        <f>IF(('Bulk Transfer'!L3226)=0,"",(IF('Bulk Transfer'!A3226="International","SW-"&amp;'Bulk Transfer'!L3226,'Bulk Transfer'!L3226)))</f>
        <v/>
      </c>
      <c r="M3226" s="2" t="str">
        <f>IF(('Bulk Transfer'!M3226)=0,"",(IF('Bulk Transfer'!I3226="India","/IN"&amp;'Bulk Transfer'!M3226,IF('Bulk Transfer'!I3226="Australia","/AU"&amp;'Bulk Transfer'!M3226,IF('Bulk Transfer'!I3226="Canada","/CC"&amp;'Bulk Transfer'!M3226,IF('Bulk Transfer'!I3226="USA","/FW"&amp;'Bulk Transfer'!M3226,'Bulk Transfer'!M3226))))))</f>
        <v/>
      </c>
      <c r="N3226" s="11" t="str">
        <f>IF(('Bulk Transfer'!N3226)=0,"",('Bulk Transfer'!N3226))</f>
        <v/>
      </c>
      <c r="O3226" s="2" t="str">
        <f>IF(('Bulk Transfer'!O3226)=0,"",('Bulk Transfer'!O3226))</f>
        <v/>
      </c>
      <c r="P3226" s="9" t="str">
        <f>IF(('Bulk Transfer'!P3226)=0,"",('Bulk Transfer'!P3226))</f>
        <v/>
      </c>
      <c r="Q3226" s="2" t="str">
        <f>IF(('Bulk Transfer'!Q3226)=0,"",('Bulk Transfer'!Q3226))</f>
        <v/>
      </c>
      <c r="R3226" s="2" t="str">
        <f>IF(('Bulk Transfer'!R3226)=0,"",('Bulk Transfer'!R3226))</f>
        <v/>
      </c>
      <c r="S3226" s="2" t="str">
        <f>IF(('Bulk Transfer'!S3226)=0,"",('Bulk Transfer'!S3226))</f>
        <v/>
      </c>
    </row>
    <row r="3227" spans="1:19" x14ac:dyDescent="0.35">
      <c r="A3227" t="str">
        <f>IFERROR((VLOOKUP('Bulk Transfer'!A3227,Codes!$B$2:$C$4,2,0)),"")</f>
        <v/>
      </c>
      <c r="B3227" s="2" t="str">
        <f>IF(('Bulk Transfer'!B3227)=0,"",('Bulk Transfer'!B3227))</f>
        <v/>
      </c>
      <c r="C3227" s="2" t="str">
        <f>IF(('Bulk Transfer'!C3227)=0,"",('Bulk Transfer'!C3227))</f>
        <v/>
      </c>
      <c r="D3227" s="2" t="str">
        <f>IF(('Bulk Transfer'!D3227)=0,"",('Bulk Transfer'!D3227))</f>
        <v/>
      </c>
      <c r="E3227" s="2" t="str">
        <f>IF(('Bulk Transfer'!E3227)=0,"",('Bulk Transfer'!E3227))</f>
        <v/>
      </c>
      <c r="F3227" s="2" t="str">
        <f>IF(('Bulk Transfer'!F3227)=0,"",('Bulk Transfer'!F3227))</f>
        <v/>
      </c>
      <c r="G3227" t="str">
        <f>IFERROR((VLOOKUP('Bulk Transfer'!G3227,Codes!$H$2:$I$268,2,0)),"")</f>
        <v/>
      </c>
      <c r="H3227" s="2" t="str">
        <f>IF(('Bulk Transfer'!H3227)=0,"",('Bulk Transfer'!H3227))</f>
        <v/>
      </c>
      <c r="I3227" t="str">
        <f>IFERROR((VLOOKUP('Bulk Transfer'!I3227,Codes!$H$2:$I$268,2,0)),"")</f>
        <v/>
      </c>
      <c r="J3227" s="2" t="str">
        <f>IF(('Bulk Transfer'!J3227)=0,"",('Bulk Transfer'!J3227))</f>
        <v/>
      </c>
      <c r="K3227" s="2" t="str">
        <f>IF(('Bulk Transfer'!K3227)=0,"",('Bulk Transfer'!K3227))</f>
        <v/>
      </c>
      <c r="L3227" s="2" t="str">
        <f>IF(('Bulk Transfer'!L3227)=0,"",(IF('Bulk Transfer'!A3227="International","SW-"&amp;'Bulk Transfer'!L3227,'Bulk Transfer'!L3227)))</f>
        <v/>
      </c>
      <c r="M3227" s="2" t="str">
        <f>IF(('Bulk Transfer'!M3227)=0,"",(IF('Bulk Transfer'!I3227="India","/IN"&amp;'Bulk Transfer'!M3227,IF('Bulk Transfer'!I3227="Australia","/AU"&amp;'Bulk Transfer'!M3227,IF('Bulk Transfer'!I3227="Canada","/CC"&amp;'Bulk Transfer'!M3227,IF('Bulk Transfer'!I3227="USA","/FW"&amp;'Bulk Transfer'!M3227,'Bulk Transfer'!M3227))))))</f>
        <v/>
      </c>
      <c r="N3227" s="11" t="str">
        <f>IF(('Bulk Transfer'!N3227)=0,"",('Bulk Transfer'!N3227))</f>
        <v/>
      </c>
      <c r="O3227" s="2" t="str">
        <f>IF(('Bulk Transfer'!O3227)=0,"",('Bulk Transfer'!O3227))</f>
        <v/>
      </c>
      <c r="P3227" s="9" t="str">
        <f>IF(('Bulk Transfer'!P3227)=0,"",('Bulk Transfer'!P3227))</f>
        <v/>
      </c>
      <c r="Q3227" s="2" t="str">
        <f>IF(('Bulk Transfer'!Q3227)=0,"",('Bulk Transfer'!Q3227))</f>
        <v/>
      </c>
      <c r="R3227" s="2" t="str">
        <f>IF(('Bulk Transfer'!R3227)=0,"",('Bulk Transfer'!R3227))</f>
        <v/>
      </c>
      <c r="S3227" s="2" t="str">
        <f>IF(('Bulk Transfer'!S3227)=0,"",('Bulk Transfer'!S3227))</f>
        <v/>
      </c>
    </row>
    <row r="3228" spans="1:19" x14ac:dyDescent="0.35">
      <c r="A3228" t="str">
        <f>IFERROR((VLOOKUP('Bulk Transfer'!A3228,Codes!$B$2:$C$4,2,0)),"")</f>
        <v/>
      </c>
      <c r="B3228" s="2" t="str">
        <f>IF(('Bulk Transfer'!B3228)=0,"",('Bulk Transfer'!B3228))</f>
        <v/>
      </c>
      <c r="C3228" s="2" t="str">
        <f>IF(('Bulk Transfer'!C3228)=0,"",('Bulk Transfer'!C3228))</f>
        <v/>
      </c>
      <c r="D3228" s="2" t="str">
        <f>IF(('Bulk Transfer'!D3228)=0,"",('Bulk Transfer'!D3228))</f>
        <v/>
      </c>
      <c r="E3228" s="2" t="str">
        <f>IF(('Bulk Transfer'!E3228)=0,"",('Bulk Transfer'!E3228))</f>
        <v/>
      </c>
      <c r="F3228" s="2" t="str">
        <f>IF(('Bulk Transfer'!F3228)=0,"",('Bulk Transfer'!F3228))</f>
        <v/>
      </c>
      <c r="G3228" t="str">
        <f>IFERROR((VLOOKUP('Bulk Transfer'!G3228,Codes!$H$2:$I$268,2,0)),"")</f>
        <v/>
      </c>
      <c r="H3228" s="2" t="str">
        <f>IF(('Bulk Transfer'!H3228)=0,"",('Bulk Transfer'!H3228))</f>
        <v/>
      </c>
      <c r="I3228" t="str">
        <f>IFERROR((VLOOKUP('Bulk Transfer'!I3228,Codes!$H$2:$I$268,2,0)),"")</f>
        <v/>
      </c>
      <c r="J3228" s="2" t="str">
        <f>IF(('Bulk Transfer'!J3228)=0,"",('Bulk Transfer'!J3228))</f>
        <v/>
      </c>
      <c r="K3228" s="2" t="str">
        <f>IF(('Bulk Transfer'!K3228)=0,"",('Bulk Transfer'!K3228))</f>
        <v/>
      </c>
      <c r="L3228" s="2" t="str">
        <f>IF(('Bulk Transfer'!L3228)=0,"",(IF('Bulk Transfer'!A3228="International","SW-"&amp;'Bulk Transfer'!L3228,'Bulk Transfer'!L3228)))</f>
        <v/>
      </c>
      <c r="M3228" s="2" t="str">
        <f>IF(('Bulk Transfer'!M3228)=0,"",(IF('Bulk Transfer'!I3228="India","/IN"&amp;'Bulk Transfer'!M3228,IF('Bulk Transfer'!I3228="Australia","/AU"&amp;'Bulk Transfer'!M3228,IF('Bulk Transfer'!I3228="Canada","/CC"&amp;'Bulk Transfer'!M3228,IF('Bulk Transfer'!I3228="USA","/FW"&amp;'Bulk Transfer'!M3228,'Bulk Transfer'!M3228))))))</f>
        <v/>
      </c>
      <c r="N3228" s="11" t="str">
        <f>IF(('Bulk Transfer'!N3228)=0,"",('Bulk Transfer'!N3228))</f>
        <v/>
      </c>
      <c r="O3228" s="2" t="str">
        <f>IF(('Bulk Transfer'!O3228)=0,"",('Bulk Transfer'!O3228))</f>
        <v/>
      </c>
      <c r="P3228" s="9" t="str">
        <f>IF(('Bulk Transfer'!P3228)=0,"",('Bulk Transfer'!P3228))</f>
        <v/>
      </c>
      <c r="Q3228" s="2" t="str">
        <f>IF(('Bulk Transfer'!Q3228)=0,"",('Bulk Transfer'!Q3228))</f>
        <v/>
      </c>
      <c r="R3228" s="2" t="str">
        <f>IF(('Bulk Transfer'!R3228)=0,"",('Bulk Transfer'!R3228))</f>
        <v/>
      </c>
      <c r="S3228" s="2" t="str">
        <f>IF(('Bulk Transfer'!S3228)=0,"",('Bulk Transfer'!S3228))</f>
        <v/>
      </c>
    </row>
    <row r="3229" spans="1:19" x14ac:dyDescent="0.35">
      <c r="A3229" t="str">
        <f>IFERROR((VLOOKUP('Bulk Transfer'!A3229,Codes!$B$2:$C$4,2,0)),"")</f>
        <v/>
      </c>
      <c r="B3229" s="2" t="str">
        <f>IF(('Bulk Transfer'!B3229)=0,"",('Bulk Transfer'!B3229))</f>
        <v/>
      </c>
      <c r="C3229" s="2" t="str">
        <f>IF(('Bulk Transfer'!C3229)=0,"",('Bulk Transfer'!C3229))</f>
        <v/>
      </c>
      <c r="D3229" s="2" t="str">
        <f>IF(('Bulk Transfer'!D3229)=0,"",('Bulk Transfer'!D3229))</f>
        <v/>
      </c>
      <c r="E3229" s="2" t="str">
        <f>IF(('Bulk Transfer'!E3229)=0,"",('Bulk Transfer'!E3229))</f>
        <v/>
      </c>
      <c r="F3229" s="2" t="str">
        <f>IF(('Bulk Transfer'!F3229)=0,"",('Bulk Transfer'!F3229))</f>
        <v/>
      </c>
      <c r="G3229" t="str">
        <f>IFERROR((VLOOKUP('Bulk Transfer'!G3229,Codes!$H$2:$I$268,2,0)),"")</f>
        <v/>
      </c>
      <c r="H3229" s="2" t="str">
        <f>IF(('Bulk Transfer'!H3229)=0,"",('Bulk Transfer'!H3229))</f>
        <v/>
      </c>
      <c r="I3229" t="str">
        <f>IFERROR((VLOOKUP('Bulk Transfer'!I3229,Codes!$H$2:$I$268,2,0)),"")</f>
        <v/>
      </c>
      <c r="J3229" s="2" t="str">
        <f>IF(('Bulk Transfer'!J3229)=0,"",('Bulk Transfer'!J3229))</f>
        <v/>
      </c>
      <c r="K3229" s="2" t="str">
        <f>IF(('Bulk Transfer'!K3229)=0,"",('Bulk Transfer'!K3229))</f>
        <v/>
      </c>
      <c r="L3229" s="2" t="str">
        <f>IF(('Bulk Transfer'!L3229)=0,"",(IF('Bulk Transfer'!A3229="International","SW-"&amp;'Bulk Transfer'!L3229,'Bulk Transfer'!L3229)))</f>
        <v/>
      </c>
      <c r="M3229" s="2" t="str">
        <f>IF(('Bulk Transfer'!M3229)=0,"",(IF('Bulk Transfer'!I3229="India","/IN"&amp;'Bulk Transfer'!M3229,IF('Bulk Transfer'!I3229="Australia","/AU"&amp;'Bulk Transfer'!M3229,IF('Bulk Transfer'!I3229="Canada","/CC"&amp;'Bulk Transfer'!M3229,IF('Bulk Transfer'!I3229="USA","/FW"&amp;'Bulk Transfer'!M3229,'Bulk Transfer'!M3229))))))</f>
        <v/>
      </c>
      <c r="N3229" s="11" t="str">
        <f>IF(('Bulk Transfer'!N3229)=0,"",('Bulk Transfer'!N3229))</f>
        <v/>
      </c>
      <c r="O3229" s="2" t="str">
        <f>IF(('Bulk Transfer'!O3229)=0,"",('Bulk Transfer'!O3229))</f>
        <v/>
      </c>
      <c r="P3229" s="9" t="str">
        <f>IF(('Bulk Transfer'!P3229)=0,"",('Bulk Transfer'!P3229))</f>
        <v/>
      </c>
      <c r="Q3229" s="2" t="str">
        <f>IF(('Bulk Transfer'!Q3229)=0,"",('Bulk Transfer'!Q3229))</f>
        <v/>
      </c>
      <c r="R3229" s="2" t="str">
        <f>IF(('Bulk Transfer'!R3229)=0,"",('Bulk Transfer'!R3229))</f>
        <v/>
      </c>
      <c r="S3229" s="2" t="str">
        <f>IF(('Bulk Transfer'!S3229)=0,"",('Bulk Transfer'!S3229))</f>
        <v/>
      </c>
    </row>
    <row r="3230" spans="1:19" x14ac:dyDescent="0.35">
      <c r="A3230" t="str">
        <f>IFERROR((VLOOKUP('Bulk Transfer'!A3230,Codes!$B$2:$C$4,2,0)),"")</f>
        <v/>
      </c>
      <c r="B3230" s="2" t="str">
        <f>IF(('Bulk Transfer'!B3230)=0,"",('Bulk Transfer'!B3230))</f>
        <v/>
      </c>
      <c r="C3230" s="2" t="str">
        <f>IF(('Bulk Transfer'!C3230)=0,"",('Bulk Transfer'!C3230))</f>
        <v/>
      </c>
      <c r="D3230" s="2" t="str">
        <f>IF(('Bulk Transfer'!D3230)=0,"",('Bulk Transfer'!D3230))</f>
        <v/>
      </c>
      <c r="E3230" s="2" t="str">
        <f>IF(('Bulk Transfer'!E3230)=0,"",('Bulk Transfer'!E3230))</f>
        <v/>
      </c>
      <c r="F3230" s="2" t="str">
        <f>IF(('Bulk Transfer'!F3230)=0,"",('Bulk Transfer'!F3230))</f>
        <v/>
      </c>
      <c r="G3230" t="str">
        <f>IFERROR((VLOOKUP('Bulk Transfer'!G3230,Codes!$H$2:$I$268,2,0)),"")</f>
        <v/>
      </c>
      <c r="H3230" s="2" t="str">
        <f>IF(('Bulk Transfer'!H3230)=0,"",('Bulk Transfer'!H3230))</f>
        <v/>
      </c>
      <c r="I3230" t="str">
        <f>IFERROR((VLOOKUP('Bulk Transfer'!I3230,Codes!$H$2:$I$268,2,0)),"")</f>
        <v/>
      </c>
      <c r="J3230" s="2" t="str">
        <f>IF(('Bulk Transfer'!J3230)=0,"",('Bulk Transfer'!J3230))</f>
        <v/>
      </c>
      <c r="K3230" s="2" t="str">
        <f>IF(('Bulk Transfer'!K3230)=0,"",('Bulk Transfer'!K3230))</f>
        <v/>
      </c>
      <c r="L3230" s="2" t="str">
        <f>IF(('Bulk Transfer'!L3230)=0,"",(IF('Bulk Transfer'!A3230="International","SW-"&amp;'Bulk Transfer'!L3230,'Bulk Transfer'!L3230)))</f>
        <v/>
      </c>
      <c r="M3230" s="2" t="str">
        <f>IF(('Bulk Transfer'!M3230)=0,"",(IF('Bulk Transfer'!I3230="India","/IN"&amp;'Bulk Transfer'!M3230,IF('Bulk Transfer'!I3230="Australia","/AU"&amp;'Bulk Transfer'!M3230,IF('Bulk Transfer'!I3230="Canada","/CC"&amp;'Bulk Transfer'!M3230,IF('Bulk Transfer'!I3230="USA","/FW"&amp;'Bulk Transfer'!M3230,'Bulk Transfer'!M3230))))))</f>
        <v/>
      </c>
      <c r="N3230" s="11" t="str">
        <f>IF(('Bulk Transfer'!N3230)=0,"",('Bulk Transfer'!N3230))</f>
        <v/>
      </c>
      <c r="O3230" s="2" t="str">
        <f>IF(('Bulk Transfer'!O3230)=0,"",('Bulk Transfer'!O3230))</f>
        <v/>
      </c>
      <c r="P3230" s="9" t="str">
        <f>IF(('Bulk Transfer'!P3230)=0,"",('Bulk Transfer'!P3230))</f>
        <v/>
      </c>
      <c r="Q3230" s="2" t="str">
        <f>IF(('Bulk Transfer'!Q3230)=0,"",('Bulk Transfer'!Q3230))</f>
        <v/>
      </c>
      <c r="R3230" s="2" t="str">
        <f>IF(('Bulk Transfer'!R3230)=0,"",('Bulk Transfer'!R3230))</f>
        <v/>
      </c>
      <c r="S3230" s="2" t="str">
        <f>IF(('Bulk Transfer'!S3230)=0,"",('Bulk Transfer'!S3230))</f>
        <v/>
      </c>
    </row>
    <row r="3231" spans="1:19" x14ac:dyDescent="0.35">
      <c r="A3231" t="str">
        <f>IFERROR((VLOOKUP('Bulk Transfer'!A3231,Codes!$B$2:$C$4,2,0)),"")</f>
        <v/>
      </c>
      <c r="B3231" s="2" t="str">
        <f>IF(('Bulk Transfer'!B3231)=0,"",('Bulk Transfer'!B3231))</f>
        <v/>
      </c>
      <c r="C3231" s="2" t="str">
        <f>IF(('Bulk Transfer'!C3231)=0,"",('Bulk Transfer'!C3231))</f>
        <v/>
      </c>
      <c r="D3231" s="2" t="str">
        <f>IF(('Bulk Transfer'!D3231)=0,"",('Bulk Transfer'!D3231))</f>
        <v/>
      </c>
      <c r="E3231" s="2" t="str">
        <f>IF(('Bulk Transfer'!E3231)=0,"",('Bulk Transfer'!E3231))</f>
        <v/>
      </c>
      <c r="F3231" s="2" t="str">
        <f>IF(('Bulk Transfer'!F3231)=0,"",('Bulk Transfer'!F3231))</f>
        <v/>
      </c>
      <c r="G3231" t="str">
        <f>IFERROR((VLOOKUP('Bulk Transfer'!G3231,Codes!$H$2:$I$268,2,0)),"")</f>
        <v/>
      </c>
      <c r="H3231" s="2" t="str">
        <f>IF(('Bulk Transfer'!H3231)=0,"",('Bulk Transfer'!H3231))</f>
        <v/>
      </c>
      <c r="I3231" t="str">
        <f>IFERROR((VLOOKUP('Bulk Transfer'!I3231,Codes!$H$2:$I$268,2,0)),"")</f>
        <v/>
      </c>
      <c r="J3231" s="2" t="str">
        <f>IF(('Bulk Transfer'!J3231)=0,"",('Bulk Transfer'!J3231))</f>
        <v/>
      </c>
      <c r="K3231" s="2" t="str">
        <f>IF(('Bulk Transfer'!K3231)=0,"",('Bulk Transfer'!K3231))</f>
        <v/>
      </c>
      <c r="L3231" s="2" t="str">
        <f>IF(('Bulk Transfer'!L3231)=0,"",(IF('Bulk Transfer'!A3231="International","SW-"&amp;'Bulk Transfer'!L3231,'Bulk Transfer'!L3231)))</f>
        <v/>
      </c>
      <c r="M3231" s="2" t="str">
        <f>IF(('Bulk Transfer'!M3231)=0,"",(IF('Bulk Transfer'!I3231="India","/IN"&amp;'Bulk Transfer'!M3231,IF('Bulk Transfer'!I3231="Australia","/AU"&amp;'Bulk Transfer'!M3231,IF('Bulk Transfer'!I3231="Canada","/CC"&amp;'Bulk Transfer'!M3231,IF('Bulk Transfer'!I3231="USA","/FW"&amp;'Bulk Transfer'!M3231,'Bulk Transfer'!M3231))))))</f>
        <v/>
      </c>
      <c r="N3231" s="11" t="str">
        <f>IF(('Bulk Transfer'!N3231)=0,"",('Bulk Transfer'!N3231))</f>
        <v/>
      </c>
      <c r="O3231" s="2" t="str">
        <f>IF(('Bulk Transfer'!O3231)=0,"",('Bulk Transfer'!O3231))</f>
        <v/>
      </c>
      <c r="P3231" s="9" t="str">
        <f>IF(('Bulk Transfer'!P3231)=0,"",('Bulk Transfer'!P3231))</f>
        <v/>
      </c>
      <c r="Q3231" s="2" t="str">
        <f>IF(('Bulk Transfer'!Q3231)=0,"",('Bulk Transfer'!Q3231))</f>
        <v/>
      </c>
      <c r="R3231" s="2" t="str">
        <f>IF(('Bulk Transfer'!R3231)=0,"",('Bulk Transfer'!R3231))</f>
        <v/>
      </c>
      <c r="S3231" s="2" t="str">
        <f>IF(('Bulk Transfer'!S3231)=0,"",('Bulk Transfer'!S3231))</f>
        <v/>
      </c>
    </row>
    <row r="3232" spans="1:19" x14ac:dyDescent="0.35">
      <c r="A3232" t="str">
        <f>IFERROR((VLOOKUP('Bulk Transfer'!A3232,Codes!$B$2:$C$4,2,0)),"")</f>
        <v/>
      </c>
      <c r="B3232" s="2" t="str">
        <f>IF(('Bulk Transfer'!B3232)=0,"",('Bulk Transfer'!B3232))</f>
        <v/>
      </c>
      <c r="C3232" s="2" t="str">
        <f>IF(('Bulk Transfer'!C3232)=0,"",('Bulk Transfer'!C3232))</f>
        <v/>
      </c>
      <c r="D3232" s="2" t="str">
        <f>IF(('Bulk Transfer'!D3232)=0,"",('Bulk Transfer'!D3232))</f>
        <v/>
      </c>
      <c r="E3232" s="2" t="str">
        <f>IF(('Bulk Transfer'!E3232)=0,"",('Bulk Transfer'!E3232))</f>
        <v/>
      </c>
      <c r="F3232" s="2" t="str">
        <f>IF(('Bulk Transfer'!F3232)=0,"",('Bulk Transfer'!F3232))</f>
        <v/>
      </c>
      <c r="G3232" t="str">
        <f>IFERROR((VLOOKUP('Bulk Transfer'!G3232,Codes!$H$2:$I$268,2,0)),"")</f>
        <v/>
      </c>
      <c r="H3232" s="2" t="str">
        <f>IF(('Bulk Transfer'!H3232)=0,"",('Bulk Transfer'!H3232))</f>
        <v/>
      </c>
      <c r="I3232" t="str">
        <f>IFERROR((VLOOKUP('Bulk Transfer'!I3232,Codes!$H$2:$I$268,2,0)),"")</f>
        <v/>
      </c>
      <c r="J3232" s="2" t="str">
        <f>IF(('Bulk Transfer'!J3232)=0,"",('Bulk Transfer'!J3232))</f>
        <v/>
      </c>
      <c r="K3232" s="2" t="str">
        <f>IF(('Bulk Transfer'!K3232)=0,"",('Bulk Transfer'!K3232))</f>
        <v/>
      </c>
      <c r="L3232" s="2" t="str">
        <f>IF(('Bulk Transfer'!L3232)=0,"",(IF('Bulk Transfer'!A3232="International","SW-"&amp;'Bulk Transfer'!L3232,'Bulk Transfer'!L3232)))</f>
        <v/>
      </c>
      <c r="M3232" s="2" t="str">
        <f>IF(('Bulk Transfer'!M3232)=0,"",(IF('Bulk Transfer'!I3232="India","/IN"&amp;'Bulk Transfer'!M3232,IF('Bulk Transfer'!I3232="Australia","/AU"&amp;'Bulk Transfer'!M3232,IF('Bulk Transfer'!I3232="Canada","/CC"&amp;'Bulk Transfer'!M3232,IF('Bulk Transfer'!I3232="USA","/FW"&amp;'Bulk Transfer'!M3232,'Bulk Transfer'!M3232))))))</f>
        <v/>
      </c>
      <c r="N3232" s="11" t="str">
        <f>IF(('Bulk Transfer'!N3232)=0,"",('Bulk Transfer'!N3232))</f>
        <v/>
      </c>
      <c r="O3232" s="2" t="str">
        <f>IF(('Bulk Transfer'!O3232)=0,"",('Bulk Transfer'!O3232))</f>
        <v/>
      </c>
      <c r="P3232" s="9" t="str">
        <f>IF(('Bulk Transfer'!P3232)=0,"",('Bulk Transfer'!P3232))</f>
        <v/>
      </c>
      <c r="Q3232" s="2" t="str">
        <f>IF(('Bulk Transfer'!Q3232)=0,"",('Bulk Transfer'!Q3232))</f>
        <v/>
      </c>
      <c r="R3232" s="2" t="str">
        <f>IF(('Bulk Transfer'!R3232)=0,"",('Bulk Transfer'!R3232))</f>
        <v/>
      </c>
      <c r="S3232" s="2" t="str">
        <f>IF(('Bulk Transfer'!S3232)=0,"",('Bulk Transfer'!S3232))</f>
        <v/>
      </c>
    </row>
    <row r="3233" spans="1:19" x14ac:dyDescent="0.35">
      <c r="A3233" t="str">
        <f>IFERROR((VLOOKUP('Bulk Transfer'!A3233,Codes!$B$2:$C$4,2,0)),"")</f>
        <v/>
      </c>
      <c r="B3233" s="2" t="str">
        <f>IF(('Bulk Transfer'!B3233)=0,"",('Bulk Transfer'!B3233))</f>
        <v/>
      </c>
      <c r="C3233" s="2" t="str">
        <f>IF(('Bulk Transfer'!C3233)=0,"",('Bulk Transfer'!C3233))</f>
        <v/>
      </c>
      <c r="D3233" s="2" t="str">
        <f>IF(('Bulk Transfer'!D3233)=0,"",('Bulk Transfer'!D3233))</f>
        <v/>
      </c>
      <c r="E3233" s="2" t="str">
        <f>IF(('Bulk Transfer'!E3233)=0,"",('Bulk Transfer'!E3233))</f>
        <v/>
      </c>
      <c r="F3233" s="2" t="str">
        <f>IF(('Bulk Transfer'!F3233)=0,"",('Bulk Transfer'!F3233))</f>
        <v/>
      </c>
      <c r="G3233" t="str">
        <f>IFERROR((VLOOKUP('Bulk Transfer'!G3233,Codes!$H$2:$I$268,2,0)),"")</f>
        <v/>
      </c>
      <c r="H3233" s="2" t="str">
        <f>IF(('Bulk Transfer'!H3233)=0,"",('Bulk Transfer'!H3233))</f>
        <v/>
      </c>
      <c r="I3233" t="str">
        <f>IFERROR((VLOOKUP('Bulk Transfer'!I3233,Codes!$H$2:$I$268,2,0)),"")</f>
        <v/>
      </c>
      <c r="J3233" s="2" t="str">
        <f>IF(('Bulk Transfer'!J3233)=0,"",('Bulk Transfer'!J3233))</f>
        <v/>
      </c>
      <c r="K3233" s="2" t="str">
        <f>IF(('Bulk Transfer'!K3233)=0,"",('Bulk Transfer'!K3233))</f>
        <v/>
      </c>
      <c r="L3233" s="2" t="str">
        <f>IF(('Bulk Transfer'!L3233)=0,"",(IF('Bulk Transfer'!A3233="International","SW-"&amp;'Bulk Transfer'!L3233,'Bulk Transfer'!L3233)))</f>
        <v/>
      </c>
      <c r="M3233" s="2" t="str">
        <f>IF(('Bulk Transfer'!M3233)=0,"",(IF('Bulk Transfer'!I3233="India","/IN"&amp;'Bulk Transfer'!M3233,IF('Bulk Transfer'!I3233="Australia","/AU"&amp;'Bulk Transfer'!M3233,IF('Bulk Transfer'!I3233="Canada","/CC"&amp;'Bulk Transfer'!M3233,IF('Bulk Transfer'!I3233="USA","/FW"&amp;'Bulk Transfer'!M3233,'Bulk Transfer'!M3233))))))</f>
        <v/>
      </c>
      <c r="N3233" s="11" t="str">
        <f>IF(('Bulk Transfer'!N3233)=0,"",('Bulk Transfer'!N3233))</f>
        <v/>
      </c>
      <c r="O3233" s="2" t="str">
        <f>IF(('Bulk Transfer'!O3233)=0,"",('Bulk Transfer'!O3233))</f>
        <v/>
      </c>
      <c r="P3233" s="9" t="str">
        <f>IF(('Bulk Transfer'!P3233)=0,"",('Bulk Transfer'!P3233))</f>
        <v/>
      </c>
      <c r="Q3233" s="2" t="str">
        <f>IF(('Bulk Transfer'!Q3233)=0,"",('Bulk Transfer'!Q3233))</f>
        <v/>
      </c>
      <c r="R3233" s="2" t="str">
        <f>IF(('Bulk Transfer'!R3233)=0,"",('Bulk Transfer'!R3233))</f>
        <v/>
      </c>
      <c r="S3233" s="2" t="str">
        <f>IF(('Bulk Transfer'!S3233)=0,"",('Bulk Transfer'!S3233))</f>
        <v/>
      </c>
    </row>
    <row r="3234" spans="1:19" x14ac:dyDescent="0.35">
      <c r="A3234" t="str">
        <f>IFERROR((VLOOKUP('Bulk Transfer'!A3234,Codes!$B$2:$C$4,2,0)),"")</f>
        <v/>
      </c>
      <c r="B3234" s="2" t="str">
        <f>IF(('Bulk Transfer'!B3234)=0,"",('Bulk Transfer'!B3234))</f>
        <v/>
      </c>
      <c r="C3234" s="2" t="str">
        <f>IF(('Bulk Transfer'!C3234)=0,"",('Bulk Transfer'!C3234))</f>
        <v/>
      </c>
      <c r="D3234" s="2" t="str">
        <f>IF(('Bulk Transfer'!D3234)=0,"",('Bulk Transfer'!D3234))</f>
        <v/>
      </c>
      <c r="E3234" s="2" t="str">
        <f>IF(('Bulk Transfer'!E3234)=0,"",('Bulk Transfer'!E3234))</f>
        <v/>
      </c>
      <c r="F3234" s="2" t="str">
        <f>IF(('Bulk Transfer'!F3234)=0,"",('Bulk Transfer'!F3234))</f>
        <v/>
      </c>
      <c r="G3234" t="str">
        <f>IFERROR((VLOOKUP('Bulk Transfer'!G3234,Codes!$H$2:$I$268,2,0)),"")</f>
        <v/>
      </c>
      <c r="H3234" s="2" t="str">
        <f>IF(('Bulk Transfer'!H3234)=0,"",('Bulk Transfer'!H3234))</f>
        <v/>
      </c>
      <c r="I3234" t="str">
        <f>IFERROR((VLOOKUP('Bulk Transfer'!I3234,Codes!$H$2:$I$268,2,0)),"")</f>
        <v/>
      </c>
      <c r="J3234" s="2" t="str">
        <f>IF(('Bulk Transfer'!J3234)=0,"",('Bulk Transfer'!J3234))</f>
        <v/>
      </c>
      <c r="K3234" s="2" t="str">
        <f>IF(('Bulk Transfer'!K3234)=0,"",('Bulk Transfer'!K3234))</f>
        <v/>
      </c>
      <c r="L3234" s="2" t="str">
        <f>IF(('Bulk Transfer'!L3234)=0,"",(IF('Bulk Transfer'!A3234="International","SW-"&amp;'Bulk Transfer'!L3234,'Bulk Transfer'!L3234)))</f>
        <v/>
      </c>
      <c r="M3234" s="2" t="str">
        <f>IF(('Bulk Transfer'!M3234)=0,"",(IF('Bulk Transfer'!I3234="India","/IN"&amp;'Bulk Transfer'!M3234,IF('Bulk Transfer'!I3234="Australia","/AU"&amp;'Bulk Transfer'!M3234,IF('Bulk Transfer'!I3234="Canada","/CC"&amp;'Bulk Transfer'!M3234,IF('Bulk Transfer'!I3234="USA","/FW"&amp;'Bulk Transfer'!M3234,'Bulk Transfer'!M3234))))))</f>
        <v/>
      </c>
      <c r="N3234" s="11" t="str">
        <f>IF(('Bulk Transfer'!N3234)=0,"",('Bulk Transfer'!N3234))</f>
        <v/>
      </c>
      <c r="O3234" s="2" t="str">
        <f>IF(('Bulk Transfer'!O3234)=0,"",('Bulk Transfer'!O3234))</f>
        <v/>
      </c>
      <c r="P3234" s="9" t="str">
        <f>IF(('Bulk Transfer'!P3234)=0,"",('Bulk Transfer'!P3234))</f>
        <v/>
      </c>
      <c r="Q3234" s="2" t="str">
        <f>IF(('Bulk Transfer'!Q3234)=0,"",('Bulk Transfer'!Q3234))</f>
        <v/>
      </c>
      <c r="R3234" s="2" t="str">
        <f>IF(('Bulk Transfer'!R3234)=0,"",('Bulk Transfer'!R3234))</f>
        <v/>
      </c>
      <c r="S3234" s="2" t="str">
        <f>IF(('Bulk Transfer'!S3234)=0,"",('Bulk Transfer'!S3234))</f>
        <v/>
      </c>
    </row>
    <row r="3235" spans="1:19" x14ac:dyDescent="0.35">
      <c r="A3235" t="str">
        <f>IFERROR((VLOOKUP('Bulk Transfer'!A3235,Codes!$B$2:$C$4,2,0)),"")</f>
        <v/>
      </c>
      <c r="B3235" s="2" t="str">
        <f>IF(('Bulk Transfer'!B3235)=0,"",('Bulk Transfer'!B3235))</f>
        <v/>
      </c>
      <c r="C3235" s="2" t="str">
        <f>IF(('Bulk Transfer'!C3235)=0,"",('Bulk Transfer'!C3235))</f>
        <v/>
      </c>
      <c r="D3235" s="2" t="str">
        <f>IF(('Bulk Transfer'!D3235)=0,"",('Bulk Transfer'!D3235))</f>
        <v/>
      </c>
      <c r="E3235" s="2" t="str">
        <f>IF(('Bulk Transfer'!E3235)=0,"",('Bulk Transfer'!E3235))</f>
        <v/>
      </c>
      <c r="F3235" s="2" t="str">
        <f>IF(('Bulk Transfer'!F3235)=0,"",('Bulk Transfer'!F3235))</f>
        <v/>
      </c>
      <c r="G3235" t="str">
        <f>IFERROR((VLOOKUP('Bulk Transfer'!G3235,Codes!$H$2:$I$268,2,0)),"")</f>
        <v/>
      </c>
      <c r="H3235" s="2" t="str">
        <f>IF(('Bulk Transfer'!H3235)=0,"",('Bulk Transfer'!H3235))</f>
        <v/>
      </c>
      <c r="I3235" t="str">
        <f>IFERROR((VLOOKUP('Bulk Transfer'!I3235,Codes!$H$2:$I$268,2,0)),"")</f>
        <v/>
      </c>
      <c r="J3235" s="2" t="str">
        <f>IF(('Bulk Transfer'!J3235)=0,"",('Bulk Transfer'!J3235))</f>
        <v/>
      </c>
      <c r="K3235" s="2" t="str">
        <f>IF(('Bulk Transfer'!K3235)=0,"",('Bulk Transfer'!K3235))</f>
        <v/>
      </c>
      <c r="L3235" s="2" t="str">
        <f>IF(('Bulk Transfer'!L3235)=0,"",(IF('Bulk Transfer'!A3235="International","SW-"&amp;'Bulk Transfer'!L3235,'Bulk Transfer'!L3235)))</f>
        <v/>
      </c>
      <c r="M3235" s="2" t="str">
        <f>IF(('Bulk Transfer'!M3235)=0,"",(IF('Bulk Transfer'!I3235="India","/IN"&amp;'Bulk Transfer'!M3235,IF('Bulk Transfer'!I3235="Australia","/AU"&amp;'Bulk Transfer'!M3235,IF('Bulk Transfer'!I3235="Canada","/CC"&amp;'Bulk Transfer'!M3235,IF('Bulk Transfer'!I3235="USA","/FW"&amp;'Bulk Transfer'!M3235,'Bulk Transfer'!M3235))))))</f>
        <v/>
      </c>
      <c r="N3235" s="11" t="str">
        <f>IF(('Bulk Transfer'!N3235)=0,"",('Bulk Transfer'!N3235))</f>
        <v/>
      </c>
      <c r="O3235" s="2" t="str">
        <f>IF(('Bulk Transfer'!O3235)=0,"",('Bulk Transfer'!O3235))</f>
        <v/>
      </c>
      <c r="P3235" s="9" t="str">
        <f>IF(('Bulk Transfer'!P3235)=0,"",('Bulk Transfer'!P3235))</f>
        <v/>
      </c>
      <c r="Q3235" s="2" t="str">
        <f>IF(('Bulk Transfer'!Q3235)=0,"",('Bulk Transfer'!Q3235))</f>
        <v/>
      </c>
      <c r="R3235" s="2" t="str">
        <f>IF(('Bulk Transfer'!R3235)=0,"",('Bulk Transfer'!R3235))</f>
        <v/>
      </c>
      <c r="S3235" s="2" t="str">
        <f>IF(('Bulk Transfer'!S3235)=0,"",('Bulk Transfer'!S3235))</f>
        <v/>
      </c>
    </row>
    <row r="3236" spans="1:19" x14ac:dyDescent="0.35">
      <c r="A3236" t="str">
        <f>IFERROR((VLOOKUP('Bulk Transfer'!A3236,Codes!$B$2:$C$4,2,0)),"")</f>
        <v/>
      </c>
      <c r="B3236" s="2" t="str">
        <f>IF(('Bulk Transfer'!B3236)=0,"",('Bulk Transfer'!B3236))</f>
        <v/>
      </c>
      <c r="C3236" s="2" t="str">
        <f>IF(('Bulk Transfer'!C3236)=0,"",('Bulk Transfer'!C3236))</f>
        <v/>
      </c>
      <c r="D3236" s="2" t="str">
        <f>IF(('Bulk Transfer'!D3236)=0,"",('Bulk Transfer'!D3236))</f>
        <v/>
      </c>
      <c r="E3236" s="2" t="str">
        <f>IF(('Bulk Transfer'!E3236)=0,"",('Bulk Transfer'!E3236))</f>
        <v/>
      </c>
      <c r="F3236" s="2" t="str">
        <f>IF(('Bulk Transfer'!F3236)=0,"",('Bulk Transfer'!F3236))</f>
        <v/>
      </c>
      <c r="G3236" t="str">
        <f>IFERROR((VLOOKUP('Bulk Transfer'!G3236,Codes!$H$2:$I$268,2,0)),"")</f>
        <v/>
      </c>
      <c r="H3236" s="2" t="str">
        <f>IF(('Bulk Transfer'!H3236)=0,"",('Bulk Transfer'!H3236))</f>
        <v/>
      </c>
      <c r="I3236" t="str">
        <f>IFERROR((VLOOKUP('Bulk Transfer'!I3236,Codes!$H$2:$I$268,2,0)),"")</f>
        <v/>
      </c>
      <c r="J3236" s="2" t="str">
        <f>IF(('Bulk Transfer'!J3236)=0,"",('Bulk Transfer'!J3236))</f>
        <v/>
      </c>
      <c r="K3236" s="2" t="str">
        <f>IF(('Bulk Transfer'!K3236)=0,"",('Bulk Transfer'!K3236))</f>
        <v/>
      </c>
      <c r="L3236" s="2" t="str">
        <f>IF(('Bulk Transfer'!L3236)=0,"",(IF('Bulk Transfer'!A3236="International","SW-"&amp;'Bulk Transfer'!L3236,'Bulk Transfer'!L3236)))</f>
        <v/>
      </c>
      <c r="M3236" s="2" t="str">
        <f>IF(('Bulk Transfer'!M3236)=0,"",(IF('Bulk Transfer'!I3236="India","/IN"&amp;'Bulk Transfer'!M3236,IF('Bulk Transfer'!I3236="Australia","/AU"&amp;'Bulk Transfer'!M3236,IF('Bulk Transfer'!I3236="Canada","/CC"&amp;'Bulk Transfer'!M3236,IF('Bulk Transfer'!I3236="USA","/FW"&amp;'Bulk Transfer'!M3236,'Bulk Transfer'!M3236))))))</f>
        <v/>
      </c>
      <c r="N3236" s="11" t="str">
        <f>IF(('Bulk Transfer'!N3236)=0,"",('Bulk Transfer'!N3236))</f>
        <v/>
      </c>
      <c r="O3236" s="2" t="str">
        <f>IF(('Bulk Transfer'!O3236)=0,"",('Bulk Transfer'!O3236))</f>
        <v/>
      </c>
      <c r="P3236" s="9" t="str">
        <f>IF(('Bulk Transfer'!P3236)=0,"",('Bulk Transfer'!P3236))</f>
        <v/>
      </c>
      <c r="Q3236" s="2" t="str">
        <f>IF(('Bulk Transfer'!Q3236)=0,"",('Bulk Transfer'!Q3236))</f>
        <v/>
      </c>
      <c r="R3236" s="2" t="str">
        <f>IF(('Bulk Transfer'!R3236)=0,"",('Bulk Transfer'!R3236))</f>
        <v/>
      </c>
      <c r="S3236" s="2" t="str">
        <f>IF(('Bulk Transfer'!S3236)=0,"",('Bulk Transfer'!S3236))</f>
        <v/>
      </c>
    </row>
    <row r="3237" spans="1:19" x14ac:dyDescent="0.35">
      <c r="A3237" t="str">
        <f>IFERROR((VLOOKUP('Bulk Transfer'!A3237,Codes!$B$2:$C$4,2,0)),"")</f>
        <v/>
      </c>
      <c r="B3237" s="2" t="str">
        <f>IF(('Bulk Transfer'!B3237)=0,"",('Bulk Transfer'!B3237))</f>
        <v/>
      </c>
      <c r="C3237" s="2" t="str">
        <f>IF(('Bulk Transfer'!C3237)=0,"",('Bulk Transfer'!C3237))</f>
        <v/>
      </c>
      <c r="D3237" s="2" t="str">
        <f>IF(('Bulk Transfer'!D3237)=0,"",('Bulk Transfer'!D3237))</f>
        <v/>
      </c>
      <c r="E3237" s="2" t="str">
        <f>IF(('Bulk Transfer'!E3237)=0,"",('Bulk Transfer'!E3237))</f>
        <v/>
      </c>
      <c r="F3237" s="2" t="str">
        <f>IF(('Bulk Transfer'!F3237)=0,"",('Bulk Transfer'!F3237))</f>
        <v/>
      </c>
      <c r="G3237" t="str">
        <f>IFERROR((VLOOKUP('Bulk Transfer'!G3237,Codes!$H$2:$I$268,2,0)),"")</f>
        <v/>
      </c>
      <c r="H3237" s="2" t="str">
        <f>IF(('Bulk Transfer'!H3237)=0,"",('Bulk Transfer'!H3237))</f>
        <v/>
      </c>
      <c r="I3237" t="str">
        <f>IFERROR((VLOOKUP('Bulk Transfer'!I3237,Codes!$H$2:$I$268,2,0)),"")</f>
        <v/>
      </c>
      <c r="J3237" s="2" t="str">
        <f>IF(('Bulk Transfer'!J3237)=0,"",('Bulk Transfer'!J3237))</f>
        <v/>
      </c>
      <c r="K3237" s="2" t="str">
        <f>IF(('Bulk Transfer'!K3237)=0,"",('Bulk Transfer'!K3237))</f>
        <v/>
      </c>
      <c r="L3237" s="2" t="str">
        <f>IF(('Bulk Transfer'!L3237)=0,"",(IF('Bulk Transfer'!A3237="International","SW-"&amp;'Bulk Transfer'!L3237,'Bulk Transfer'!L3237)))</f>
        <v/>
      </c>
      <c r="M3237" s="2" t="str">
        <f>IF(('Bulk Transfer'!M3237)=0,"",(IF('Bulk Transfer'!I3237="India","/IN"&amp;'Bulk Transfer'!M3237,IF('Bulk Transfer'!I3237="Australia","/AU"&amp;'Bulk Transfer'!M3237,IF('Bulk Transfer'!I3237="Canada","/CC"&amp;'Bulk Transfer'!M3237,IF('Bulk Transfer'!I3237="USA","/FW"&amp;'Bulk Transfer'!M3237,'Bulk Transfer'!M3237))))))</f>
        <v/>
      </c>
      <c r="N3237" s="11" t="str">
        <f>IF(('Bulk Transfer'!N3237)=0,"",('Bulk Transfer'!N3237))</f>
        <v/>
      </c>
      <c r="O3237" s="2" t="str">
        <f>IF(('Bulk Transfer'!O3237)=0,"",('Bulk Transfer'!O3237))</f>
        <v/>
      </c>
      <c r="P3237" s="9" t="str">
        <f>IF(('Bulk Transfer'!P3237)=0,"",('Bulk Transfer'!P3237))</f>
        <v/>
      </c>
      <c r="Q3237" s="2" t="str">
        <f>IF(('Bulk Transfer'!Q3237)=0,"",('Bulk Transfer'!Q3237))</f>
        <v/>
      </c>
      <c r="R3237" s="2" t="str">
        <f>IF(('Bulk Transfer'!R3237)=0,"",('Bulk Transfer'!R3237))</f>
        <v/>
      </c>
      <c r="S3237" s="2" t="str">
        <f>IF(('Bulk Transfer'!S3237)=0,"",('Bulk Transfer'!S3237))</f>
        <v/>
      </c>
    </row>
    <row r="3238" spans="1:19" x14ac:dyDescent="0.35">
      <c r="A3238" t="str">
        <f>IFERROR((VLOOKUP('Bulk Transfer'!A3238,Codes!$B$2:$C$4,2,0)),"")</f>
        <v/>
      </c>
      <c r="B3238" s="2" t="str">
        <f>IF(('Bulk Transfer'!B3238)=0,"",('Bulk Transfer'!B3238))</f>
        <v/>
      </c>
      <c r="C3238" s="2" t="str">
        <f>IF(('Bulk Transfer'!C3238)=0,"",('Bulk Transfer'!C3238))</f>
        <v/>
      </c>
      <c r="D3238" s="2" t="str">
        <f>IF(('Bulk Transfer'!D3238)=0,"",('Bulk Transfer'!D3238))</f>
        <v/>
      </c>
      <c r="E3238" s="2" t="str">
        <f>IF(('Bulk Transfer'!E3238)=0,"",('Bulk Transfer'!E3238))</f>
        <v/>
      </c>
      <c r="F3238" s="2" t="str">
        <f>IF(('Bulk Transfer'!F3238)=0,"",('Bulk Transfer'!F3238))</f>
        <v/>
      </c>
      <c r="G3238" t="str">
        <f>IFERROR((VLOOKUP('Bulk Transfer'!G3238,Codes!$H$2:$I$268,2,0)),"")</f>
        <v/>
      </c>
      <c r="H3238" s="2" t="str">
        <f>IF(('Bulk Transfer'!H3238)=0,"",('Bulk Transfer'!H3238))</f>
        <v/>
      </c>
      <c r="I3238" t="str">
        <f>IFERROR((VLOOKUP('Bulk Transfer'!I3238,Codes!$H$2:$I$268,2,0)),"")</f>
        <v/>
      </c>
      <c r="J3238" s="2" t="str">
        <f>IF(('Bulk Transfer'!J3238)=0,"",('Bulk Transfer'!J3238))</f>
        <v/>
      </c>
      <c r="K3238" s="2" t="str">
        <f>IF(('Bulk Transfer'!K3238)=0,"",('Bulk Transfer'!K3238))</f>
        <v/>
      </c>
      <c r="L3238" s="2" t="str">
        <f>IF(('Bulk Transfer'!L3238)=0,"",(IF('Bulk Transfer'!A3238="International","SW-"&amp;'Bulk Transfer'!L3238,'Bulk Transfer'!L3238)))</f>
        <v/>
      </c>
      <c r="M3238" s="2" t="str">
        <f>IF(('Bulk Transfer'!M3238)=0,"",(IF('Bulk Transfer'!I3238="India","/IN"&amp;'Bulk Transfer'!M3238,IF('Bulk Transfer'!I3238="Australia","/AU"&amp;'Bulk Transfer'!M3238,IF('Bulk Transfer'!I3238="Canada","/CC"&amp;'Bulk Transfer'!M3238,IF('Bulk Transfer'!I3238="USA","/FW"&amp;'Bulk Transfer'!M3238,'Bulk Transfer'!M3238))))))</f>
        <v/>
      </c>
      <c r="N3238" s="11" t="str">
        <f>IF(('Bulk Transfer'!N3238)=0,"",('Bulk Transfer'!N3238))</f>
        <v/>
      </c>
      <c r="O3238" s="2" t="str">
        <f>IF(('Bulk Transfer'!O3238)=0,"",('Bulk Transfer'!O3238))</f>
        <v/>
      </c>
      <c r="P3238" s="9" t="str">
        <f>IF(('Bulk Transfer'!P3238)=0,"",('Bulk Transfer'!P3238))</f>
        <v/>
      </c>
      <c r="Q3238" s="2" t="str">
        <f>IF(('Bulk Transfer'!Q3238)=0,"",('Bulk Transfer'!Q3238))</f>
        <v/>
      </c>
      <c r="R3238" s="2" t="str">
        <f>IF(('Bulk Transfer'!R3238)=0,"",('Bulk Transfer'!R3238))</f>
        <v/>
      </c>
      <c r="S3238" s="2" t="str">
        <f>IF(('Bulk Transfer'!S3238)=0,"",('Bulk Transfer'!S3238))</f>
        <v/>
      </c>
    </row>
    <row r="3239" spans="1:19" x14ac:dyDescent="0.35">
      <c r="A3239" t="str">
        <f>IFERROR((VLOOKUP('Bulk Transfer'!A3239,Codes!$B$2:$C$4,2,0)),"")</f>
        <v/>
      </c>
      <c r="B3239" s="2" t="str">
        <f>IF(('Bulk Transfer'!B3239)=0,"",('Bulk Transfer'!B3239))</f>
        <v/>
      </c>
      <c r="C3239" s="2" t="str">
        <f>IF(('Bulk Transfer'!C3239)=0,"",('Bulk Transfer'!C3239))</f>
        <v/>
      </c>
      <c r="D3239" s="2" t="str">
        <f>IF(('Bulk Transfer'!D3239)=0,"",('Bulk Transfer'!D3239))</f>
        <v/>
      </c>
      <c r="E3239" s="2" t="str">
        <f>IF(('Bulk Transfer'!E3239)=0,"",('Bulk Transfer'!E3239))</f>
        <v/>
      </c>
      <c r="F3239" s="2" t="str">
        <f>IF(('Bulk Transfer'!F3239)=0,"",('Bulk Transfer'!F3239))</f>
        <v/>
      </c>
      <c r="G3239" t="str">
        <f>IFERROR((VLOOKUP('Bulk Transfer'!G3239,Codes!$H$2:$I$268,2,0)),"")</f>
        <v/>
      </c>
      <c r="H3239" s="2" t="str">
        <f>IF(('Bulk Transfer'!H3239)=0,"",('Bulk Transfer'!H3239))</f>
        <v/>
      </c>
      <c r="I3239" t="str">
        <f>IFERROR((VLOOKUP('Bulk Transfer'!I3239,Codes!$H$2:$I$268,2,0)),"")</f>
        <v/>
      </c>
      <c r="J3239" s="2" t="str">
        <f>IF(('Bulk Transfer'!J3239)=0,"",('Bulk Transfer'!J3239))</f>
        <v/>
      </c>
      <c r="K3239" s="2" t="str">
        <f>IF(('Bulk Transfer'!K3239)=0,"",('Bulk Transfer'!K3239))</f>
        <v/>
      </c>
      <c r="L3239" s="2" t="str">
        <f>IF(('Bulk Transfer'!L3239)=0,"",(IF('Bulk Transfer'!A3239="International","SW-"&amp;'Bulk Transfer'!L3239,'Bulk Transfer'!L3239)))</f>
        <v/>
      </c>
      <c r="M3239" s="2" t="str">
        <f>IF(('Bulk Transfer'!M3239)=0,"",(IF('Bulk Transfer'!I3239="India","/IN"&amp;'Bulk Transfer'!M3239,IF('Bulk Transfer'!I3239="Australia","/AU"&amp;'Bulk Transfer'!M3239,IF('Bulk Transfer'!I3239="Canada","/CC"&amp;'Bulk Transfer'!M3239,IF('Bulk Transfer'!I3239="USA","/FW"&amp;'Bulk Transfer'!M3239,'Bulk Transfer'!M3239))))))</f>
        <v/>
      </c>
      <c r="N3239" s="11" t="str">
        <f>IF(('Bulk Transfer'!N3239)=0,"",('Bulk Transfer'!N3239))</f>
        <v/>
      </c>
      <c r="O3239" s="2" t="str">
        <f>IF(('Bulk Transfer'!O3239)=0,"",('Bulk Transfer'!O3239))</f>
        <v/>
      </c>
      <c r="P3239" s="9" t="str">
        <f>IF(('Bulk Transfer'!P3239)=0,"",('Bulk Transfer'!P3239))</f>
        <v/>
      </c>
      <c r="Q3239" s="2" t="str">
        <f>IF(('Bulk Transfer'!Q3239)=0,"",('Bulk Transfer'!Q3239))</f>
        <v/>
      </c>
      <c r="R3239" s="2" t="str">
        <f>IF(('Bulk Transfer'!R3239)=0,"",('Bulk Transfer'!R3239))</f>
        <v/>
      </c>
      <c r="S3239" s="2" t="str">
        <f>IF(('Bulk Transfer'!S3239)=0,"",('Bulk Transfer'!S3239))</f>
        <v/>
      </c>
    </row>
    <row r="3240" spans="1:19" x14ac:dyDescent="0.35">
      <c r="A3240" t="str">
        <f>IFERROR((VLOOKUP('Bulk Transfer'!A3240,Codes!$B$2:$C$4,2,0)),"")</f>
        <v/>
      </c>
      <c r="B3240" s="2" t="str">
        <f>IF(('Bulk Transfer'!B3240)=0,"",('Bulk Transfer'!B3240))</f>
        <v/>
      </c>
      <c r="C3240" s="2" t="str">
        <f>IF(('Bulk Transfer'!C3240)=0,"",('Bulk Transfer'!C3240))</f>
        <v/>
      </c>
      <c r="D3240" s="2" t="str">
        <f>IF(('Bulk Transfer'!D3240)=0,"",('Bulk Transfer'!D3240))</f>
        <v/>
      </c>
      <c r="E3240" s="2" t="str">
        <f>IF(('Bulk Transfer'!E3240)=0,"",('Bulk Transfer'!E3240))</f>
        <v/>
      </c>
      <c r="F3240" s="2" t="str">
        <f>IF(('Bulk Transfer'!F3240)=0,"",('Bulk Transfer'!F3240))</f>
        <v/>
      </c>
      <c r="G3240" t="str">
        <f>IFERROR((VLOOKUP('Bulk Transfer'!G3240,Codes!$H$2:$I$268,2,0)),"")</f>
        <v/>
      </c>
      <c r="H3240" s="2" t="str">
        <f>IF(('Bulk Transfer'!H3240)=0,"",('Bulk Transfer'!H3240))</f>
        <v/>
      </c>
      <c r="I3240" t="str">
        <f>IFERROR((VLOOKUP('Bulk Transfer'!I3240,Codes!$H$2:$I$268,2,0)),"")</f>
        <v/>
      </c>
      <c r="J3240" s="2" t="str">
        <f>IF(('Bulk Transfer'!J3240)=0,"",('Bulk Transfer'!J3240))</f>
        <v/>
      </c>
      <c r="K3240" s="2" t="str">
        <f>IF(('Bulk Transfer'!K3240)=0,"",('Bulk Transfer'!K3240))</f>
        <v/>
      </c>
      <c r="L3240" s="2" t="str">
        <f>IF(('Bulk Transfer'!L3240)=0,"",(IF('Bulk Transfer'!A3240="International","SW-"&amp;'Bulk Transfer'!L3240,'Bulk Transfer'!L3240)))</f>
        <v/>
      </c>
      <c r="M3240" s="2" t="str">
        <f>IF(('Bulk Transfer'!M3240)=0,"",(IF('Bulk Transfer'!I3240="India","/IN"&amp;'Bulk Transfer'!M3240,IF('Bulk Transfer'!I3240="Australia","/AU"&amp;'Bulk Transfer'!M3240,IF('Bulk Transfer'!I3240="Canada","/CC"&amp;'Bulk Transfer'!M3240,IF('Bulk Transfer'!I3240="USA","/FW"&amp;'Bulk Transfer'!M3240,'Bulk Transfer'!M3240))))))</f>
        <v/>
      </c>
      <c r="N3240" s="11" t="str">
        <f>IF(('Bulk Transfer'!N3240)=0,"",('Bulk Transfer'!N3240))</f>
        <v/>
      </c>
      <c r="O3240" s="2" t="str">
        <f>IF(('Bulk Transfer'!O3240)=0,"",('Bulk Transfer'!O3240))</f>
        <v/>
      </c>
      <c r="P3240" s="9" t="str">
        <f>IF(('Bulk Transfer'!P3240)=0,"",('Bulk Transfer'!P3240))</f>
        <v/>
      </c>
      <c r="Q3240" s="2" t="str">
        <f>IF(('Bulk Transfer'!Q3240)=0,"",('Bulk Transfer'!Q3240))</f>
        <v/>
      </c>
      <c r="R3240" s="2" t="str">
        <f>IF(('Bulk Transfer'!R3240)=0,"",('Bulk Transfer'!R3240))</f>
        <v/>
      </c>
      <c r="S3240" s="2" t="str">
        <f>IF(('Bulk Transfer'!S3240)=0,"",('Bulk Transfer'!S3240))</f>
        <v/>
      </c>
    </row>
    <row r="3241" spans="1:19" x14ac:dyDescent="0.35">
      <c r="A3241" t="str">
        <f>IFERROR((VLOOKUP('Bulk Transfer'!A3241,Codes!$B$2:$C$4,2,0)),"")</f>
        <v/>
      </c>
      <c r="B3241" s="2" t="str">
        <f>IF(('Bulk Transfer'!B3241)=0,"",('Bulk Transfer'!B3241))</f>
        <v/>
      </c>
      <c r="C3241" s="2" t="str">
        <f>IF(('Bulk Transfer'!C3241)=0,"",('Bulk Transfer'!C3241))</f>
        <v/>
      </c>
      <c r="D3241" s="2" t="str">
        <f>IF(('Bulk Transfer'!D3241)=0,"",('Bulk Transfer'!D3241))</f>
        <v/>
      </c>
      <c r="E3241" s="2" t="str">
        <f>IF(('Bulk Transfer'!E3241)=0,"",('Bulk Transfer'!E3241))</f>
        <v/>
      </c>
      <c r="F3241" s="2" t="str">
        <f>IF(('Bulk Transfer'!F3241)=0,"",('Bulk Transfer'!F3241))</f>
        <v/>
      </c>
      <c r="G3241" t="str">
        <f>IFERROR((VLOOKUP('Bulk Transfer'!G3241,Codes!$H$2:$I$268,2,0)),"")</f>
        <v/>
      </c>
      <c r="H3241" s="2" t="str">
        <f>IF(('Bulk Transfer'!H3241)=0,"",('Bulk Transfer'!H3241))</f>
        <v/>
      </c>
      <c r="I3241" t="str">
        <f>IFERROR((VLOOKUP('Bulk Transfer'!I3241,Codes!$H$2:$I$268,2,0)),"")</f>
        <v/>
      </c>
      <c r="J3241" s="2" t="str">
        <f>IF(('Bulk Transfer'!J3241)=0,"",('Bulk Transfer'!J3241))</f>
        <v/>
      </c>
      <c r="K3241" s="2" t="str">
        <f>IF(('Bulk Transfer'!K3241)=0,"",('Bulk Transfer'!K3241))</f>
        <v/>
      </c>
      <c r="L3241" s="2" t="str">
        <f>IF(('Bulk Transfer'!L3241)=0,"",(IF('Bulk Transfer'!A3241="International","SW-"&amp;'Bulk Transfer'!L3241,'Bulk Transfer'!L3241)))</f>
        <v/>
      </c>
      <c r="M3241" s="2" t="str">
        <f>IF(('Bulk Transfer'!M3241)=0,"",(IF('Bulk Transfer'!I3241="India","/IN"&amp;'Bulk Transfer'!M3241,IF('Bulk Transfer'!I3241="Australia","/AU"&amp;'Bulk Transfer'!M3241,IF('Bulk Transfer'!I3241="Canada","/CC"&amp;'Bulk Transfer'!M3241,IF('Bulk Transfer'!I3241="USA","/FW"&amp;'Bulk Transfer'!M3241,'Bulk Transfer'!M3241))))))</f>
        <v/>
      </c>
      <c r="N3241" s="11" t="str">
        <f>IF(('Bulk Transfer'!N3241)=0,"",('Bulk Transfer'!N3241))</f>
        <v/>
      </c>
      <c r="O3241" s="2" t="str">
        <f>IF(('Bulk Transfer'!O3241)=0,"",('Bulk Transfer'!O3241))</f>
        <v/>
      </c>
      <c r="P3241" s="9" t="str">
        <f>IF(('Bulk Transfer'!P3241)=0,"",('Bulk Transfer'!P3241))</f>
        <v/>
      </c>
      <c r="Q3241" s="2" t="str">
        <f>IF(('Bulk Transfer'!Q3241)=0,"",('Bulk Transfer'!Q3241))</f>
        <v/>
      </c>
      <c r="R3241" s="2" t="str">
        <f>IF(('Bulk Transfer'!R3241)=0,"",('Bulk Transfer'!R3241))</f>
        <v/>
      </c>
      <c r="S3241" s="2" t="str">
        <f>IF(('Bulk Transfer'!S3241)=0,"",('Bulk Transfer'!S3241))</f>
        <v/>
      </c>
    </row>
    <row r="3242" spans="1:19" x14ac:dyDescent="0.35">
      <c r="A3242" t="str">
        <f>IFERROR((VLOOKUP('Bulk Transfer'!A3242,Codes!$B$2:$C$4,2,0)),"")</f>
        <v/>
      </c>
      <c r="B3242" s="2" t="str">
        <f>IF(('Bulk Transfer'!B3242)=0,"",('Bulk Transfer'!B3242))</f>
        <v/>
      </c>
      <c r="C3242" s="2" t="str">
        <f>IF(('Bulk Transfer'!C3242)=0,"",('Bulk Transfer'!C3242))</f>
        <v/>
      </c>
      <c r="D3242" s="2" t="str">
        <f>IF(('Bulk Transfer'!D3242)=0,"",('Bulk Transfer'!D3242))</f>
        <v/>
      </c>
      <c r="E3242" s="2" t="str">
        <f>IF(('Bulk Transfer'!E3242)=0,"",('Bulk Transfer'!E3242))</f>
        <v/>
      </c>
      <c r="F3242" s="2" t="str">
        <f>IF(('Bulk Transfer'!F3242)=0,"",('Bulk Transfer'!F3242))</f>
        <v/>
      </c>
      <c r="G3242" t="str">
        <f>IFERROR((VLOOKUP('Bulk Transfer'!G3242,Codes!$H$2:$I$268,2,0)),"")</f>
        <v/>
      </c>
      <c r="H3242" s="2" t="str">
        <f>IF(('Bulk Transfer'!H3242)=0,"",('Bulk Transfer'!H3242))</f>
        <v/>
      </c>
      <c r="I3242" t="str">
        <f>IFERROR((VLOOKUP('Bulk Transfer'!I3242,Codes!$H$2:$I$268,2,0)),"")</f>
        <v/>
      </c>
      <c r="J3242" s="2" t="str">
        <f>IF(('Bulk Transfer'!J3242)=0,"",('Bulk Transfer'!J3242))</f>
        <v/>
      </c>
      <c r="K3242" s="2" t="str">
        <f>IF(('Bulk Transfer'!K3242)=0,"",('Bulk Transfer'!K3242))</f>
        <v/>
      </c>
      <c r="L3242" s="2" t="str">
        <f>IF(('Bulk Transfer'!L3242)=0,"",(IF('Bulk Transfer'!A3242="International","SW-"&amp;'Bulk Transfer'!L3242,'Bulk Transfer'!L3242)))</f>
        <v/>
      </c>
      <c r="M3242" s="2" t="str">
        <f>IF(('Bulk Transfer'!M3242)=0,"",(IF('Bulk Transfer'!I3242="India","/IN"&amp;'Bulk Transfer'!M3242,IF('Bulk Transfer'!I3242="Australia","/AU"&amp;'Bulk Transfer'!M3242,IF('Bulk Transfer'!I3242="Canada","/CC"&amp;'Bulk Transfer'!M3242,IF('Bulk Transfer'!I3242="USA","/FW"&amp;'Bulk Transfer'!M3242,'Bulk Transfer'!M3242))))))</f>
        <v/>
      </c>
      <c r="N3242" s="11" t="str">
        <f>IF(('Bulk Transfer'!N3242)=0,"",('Bulk Transfer'!N3242))</f>
        <v/>
      </c>
      <c r="O3242" s="2" t="str">
        <f>IF(('Bulk Transfer'!O3242)=0,"",('Bulk Transfer'!O3242))</f>
        <v/>
      </c>
      <c r="P3242" s="9" t="str">
        <f>IF(('Bulk Transfer'!P3242)=0,"",('Bulk Transfer'!P3242))</f>
        <v/>
      </c>
      <c r="Q3242" s="2" t="str">
        <f>IF(('Bulk Transfer'!Q3242)=0,"",('Bulk Transfer'!Q3242))</f>
        <v/>
      </c>
      <c r="R3242" s="2" t="str">
        <f>IF(('Bulk Transfer'!R3242)=0,"",('Bulk Transfer'!R3242))</f>
        <v/>
      </c>
      <c r="S3242" s="2" t="str">
        <f>IF(('Bulk Transfer'!S3242)=0,"",('Bulk Transfer'!S3242))</f>
        <v/>
      </c>
    </row>
    <row r="3243" spans="1:19" x14ac:dyDescent="0.35">
      <c r="A3243" t="str">
        <f>IFERROR((VLOOKUP('Bulk Transfer'!A3243,Codes!$B$2:$C$4,2,0)),"")</f>
        <v/>
      </c>
      <c r="B3243" s="2" t="str">
        <f>IF(('Bulk Transfer'!B3243)=0,"",('Bulk Transfer'!B3243))</f>
        <v/>
      </c>
      <c r="C3243" s="2" t="str">
        <f>IF(('Bulk Transfer'!C3243)=0,"",('Bulk Transfer'!C3243))</f>
        <v/>
      </c>
      <c r="D3243" s="2" t="str">
        <f>IF(('Bulk Transfer'!D3243)=0,"",('Bulk Transfer'!D3243))</f>
        <v/>
      </c>
      <c r="E3243" s="2" t="str">
        <f>IF(('Bulk Transfer'!E3243)=0,"",('Bulk Transfer'!E3243))</f>
        <v/>
      </c>
      <c r="F3243" s="2" t="str">
        <f>IF(('Bulk Transfer'!F3243)=0,"",('Bulk Transfer'!F3243))</f>
        <v/>
      </c>
      <c r="G3243" t="str">
        <f>IFERROR((VLOOKUP('Bulk Transfer'!G3243,Codes!$H$2:$I$268,2,0)),"")</f>
        <v/>
      </c>
      <c r="H3243" s="2" t="str">
        <f>IF(('Bulk Transfer'!H3243)=0,"",('Bulk Transfer'!H3243))</f>
        <v/>
      </c>
      <c r="I3243" t="str">
        <f>IFERROR((VLOOKUP('Bulk Transfer'!I3243,Codes!$H$2:$I$268,2,0)),"")</f>
        <v/>
      </c>
      <c r="J3243" s="2" t="str">
        <f>IF(('Bulk Transfer'!J3243)=0,"",('Bulk Transfer'!J3243))</f>
        <v/>
      </c>
      <c r="K3243" s="2" t="str">
        <f>IF(('Bulk Transfer'!K3243)=0,"",('Bulk Transfer'!K3243))</f>
        <v/>
      </c>
      <c r="L3243" s="2" t="str">
        <f>IF(('Bulk Transfer'!L3243)=0,"",(IF('Bulk Transfer'!A3243="International","SW-"&amp;'Bulk Transfer'!L3243,'Bulk Transfer'!L3243)))</f>
        <v/>
      </c>
      <c r="M3243" s="2" t="str">
        <f>IF(('Bulk Transfer'!M3243)=0,"",(IF('Bulk Transfer'!I3243="India","/IN"&amp;'Bulk Transfer'!M3243,IF('Bulk Transfer'!I3243="Australia","/AU"&amp;'Bulk Transfer'!M3243,IF('Bulk Transfer'!I3243="Canada","/CC"&amp;'Bulk Transfer'!M3243,IF('Bulk Transfer'!I3243="USA","/FW"&amp;'Bulk Transfer'!M3243,'Bulk Transfer'!M3243))))))</f>
        <v/>
      </c>
      <c r="N3243" s="11" t="str">
        <f>IF(('Bulk Transfer'!N3243)=0,"",('Bulk Transfer'!N3243))</f>
        <v/>
      </c>
      <c r="O3243" s="2" t="str">
        <f>IF(('Bulk Transfer'!O3243)=0,"",('Bulk Transfer'!O3243))</f>
        <v/>
      </c>
      <c r="P3243" s="9" t="str">
        <f>IF(('Bulk Transfer'!P3243)=0,"",('Bulk Transfer'!P3243))</f>
        <v/>
      </c>
      <c r="Q3243" s="2" t="str">
        <f>IF(('Bulk Transfer'!Q3243)=0,"",('Bulk Transfer'!Q3243))</f>
        <v/>
      </c>
      <c r="R3243" s="2" t="str">
        <f>IF(('Bulk Transfer'!R3243)=0,"",('Bulk Transfer'!R3243))</f>
        <v/>
      </c>
      <c r="S3243" s="2" t="str">
        <f>IF(('Bulk Transfer'!S3243)=0,"",('Bulk Transfer'!S3243))</f>
        <v/>
      </c>
    </row>
    <row r="3244" spans="1:19" x14ac:dyDescent="0.35">
      <c r="A3244" t="str">
        <f>IFERROR((VLOOKUP('Bulk Transfer'!A3244,Codes!$B$2:$C$4,2,0)),"")</f>
        <v/>
      </c>
      <c r="B3244" s="2" t="str">
        <f>IF(('Bulk Transfer'!B3244)=0,"",('Bulk Transfer'!B3244))</f>
        <v/>
      </c>
      <c r="C3244" s="2" t="str">
        <f>IF(('Bulk Transfer'!C3244)=0,"",('Bulk Transfer'!C3244))</f>
        <v/>
      </c>
      <c r="D3244" s="2" t="str">
        <f>IF(('Bulk Transfer'!D3244)=0,"",('Bulk Transfer'!D3244))</f>
        <v/>
      </c>
      <c r="E3244" s="2" t="str">
        <f>IF(('Bulk Transfer'!E3244)=0,"",('Bulk Transfer'!E3244))</f>
        <v/>
      </c>
      <c r="F3244" s="2" t="str">
        <f>IF(('Bulk Transfer'!F3244)=0,"",('Bulk Transfer'!F3244))</f>
        <v/>
      </c>
      <c r="G3244" t="str">
        <f>IFERROR((VLOOKUP('Bulk Transfer'!G3244,Codes!$H$2:$I$268,2,0)),"")</f>
        <v/>
      </c>
      <c r="H3244" s="2" t="str">
        <f>IF(('Bulk Transfer'!H3244)=0,"",('Bulk Transfer'!H3244))</f>
        <v/>
      </c>
      <c r="I3244" t="str">
        <f>IFERROR((VLOOKUP('Bulk Transfer'!I3244,Codes!$H$2:$I$268,2,0)),"")</f>
        <v/>
      </c>
      <c r="J3244" s="2" t="str">
        <f>IF(('Bulk Transfer'!J3244)=0,"",('Bulk Transfer'!J3244))</f>
        <v/>
      </c>
      <c r="K3244" s="2" t="str">
        <f>IF(('Bulk Transfer'!K3244)=0,"",('Bulk Transfer'!K3244))</f>
        <v/>
      </c>
      <c r="L3244" s="2" t="str">
        <f>IF(('Bulk Transfer'!L3244)=0,"",(IF('Bulk Transfer'!A3244="International","SW-"&amp;'Bulk Transfer'!L3244,'Bulk Transfer'!L3244)))</f>
        <v/>
      </c>
      <c r="M3244" s="2" t="str">
        <f>IF(('Bulk Transfer'!M3244)=0,"",(IF('Bulk Transfer'!I3244="India","/IN"&amp;'Bulk Transfer'!M3244,IF('Bulk Transfer'!I3244="Australia","/AU"&amp;'Bulk Transfer'!M3244,IF('Bulk Transfer'!I3244="Canada","/CC"&amp;'Bulk Transfer'!M3244,IF('Bulk Transfer'!I3244="USA","/FW"&amp;'Bulk Transfer'!M3244,'Bulk Transfer'!M3244))))))</f>
        <v/>
      </c>
      <c r="N3244" s="11" t="str">
        <f>IF(('Bulk Transfer'!N3244)=0,"",('Bulk Transfer'!N3244))</f>
        <v/>
      </c>
      <c r="O3244" s="2" t="str">
        <f>IF(('Bulk Transfer'!O3244)=0,"",('Bulk Transfer'!O3244))</f>
        <v/>
      </c>
      <c r="P3244" s="9" t="str">
        <f>IF(('Bulk Transfer'!P3244)=0,"",('Bulk Transfer'!P3244))</f>
        <v/>
      </c>
      <c r="Q3244" s="2" t="str">
        <f>IF(('Bulk Transfer'!Q3244)=0,"",('Bulk Transfer'!Q3244))</f>
        <v/>
      </c>
      <c r="R3244" s="2" t="str">
        <f>IF(('Bulk Transfer'!R3244)=0,"",('Bulk Transfer'!R3244))</f>
        <v/>
      </c>
      <c r="S3244" s="2" t="str">
        <f>IF(('Bulk Transfer'!S3244)=0,"",('Bulk Transfer'!S3244))</f>
        <v/>
      </c>
    </row>
    <row r="3245" spans="1:19" x14ac:dyDescent="0.35">
      <c r="A3245" t="str">
        <f>IFERROR((VLOOKUP('Bulk Transfer'!A3245,Codes!$B$2:$C$4,2,0)),"")</f>
        <v/>
      </c>
      <c r="B3245" s="2" t="str">
        <f>IF(('Bulk Transfer'!B3245)=0,"",('Bulk Transfer'!B3245))</f>
        <v/>
      </c>
      <c r="C3245" s="2" t="str">
        <f>IF(('Bulk Transfer'!C3245)=0,"",('Bulk Transfer'!C3245))</f>
        <v/>
      </c>
      <c r="D3245" s="2" t="str">
        <f>IF(('Bulk Transfer'!D3245)=0,"",('Bulk Transfer'!D3245))</f>
        <v/>
      </c>
      <c r="E3245" s="2" t="str">
        <f>IF(('Bulk Transfer'!E3245)=0,"",('Bulk Transfer'!E3245))</f>
        <v/>
      </c>
      <c r="F3245" s="2" t="str">
        <f>IF(('Bulk Transfer'!F3245)=0,"",('Bulk Transfer'!F3245))</f>
        <v/>
      </c>
      <c r="G3245" t="str">
        <f>IFERROR((VLOOKUP('Bulk Transfer'!G3245,Codes!$H$2:$I$268,2,0)),"")</f>
        <v/>
      </c>
      <c r="H3245" s="2" t="str">
        <f>IF(('Bulk Transfer'!H3245)=0,"",('Bulk Transfer'!H3245))</f>
        <v/>
      </c>
      <c r="I3245" t="str">
        <f>IFERROR((VLOOKUP('Bulk Transfer'!I3245,Codes!$H$2:$I$268,2,0)),"")</f>
        <v/>
      </c>
      <c r="J3245" s="2" t="str">
        <f>IF(('Bulk Transfer'!J3245)=0,"",('Bulk Transfer'!J3245))</f>
        <v/>
      </c>
      <c r="K3245" s="2" t="str">
        <f>IF(('Bulk Transfer'!K3245)=0,"",('Bulk Transfer'!K3245))</f>
        <v/>
      </c>
      <c r="L3245" s="2" t="str">
        <f>IF(('Bulk Transfer'!L3245)=0,"",(IF('Bulk Transfer'!A3245="International","SW-"&amp;'Bulk Transfer'!L3245,'Bulk Transfer'!L3245)))</f>
        <v/>
      </c>
      <c r="M3245" s="2" t="str">
        <f>IF(('Bulk Transfer'!M3245)=0,"",(IF('Bulk Transfer'!I3245="India","/IN"&amp;'Bulk Transfer'!M3245,IF('Bulk Transfer'!I3245="Australia","/AU"&amp;'Bulk Transfer'!M3245,IF('Bulk Transfer'!I3245="Canada","/CC"&amp;'Bulk Transfer'!M3245,IF('Bulk Transfer'!I3245="USA","/FW"&amp;'Bulk Transfer'!M3245,'Bulk Transfer'!M3245))))))</f>
        <v/>
      </c>
      <c r="N3245" s="11" t="str">
        <f>IF(('Bulk Transfer'!N3245)=0,"",('Bulk Transfer'!N3245))</f>
        <v/>
      </c>
      <c r="O3245" s="2" t="str">
        <f>IF(('Bulk Transfer'!O3245)=0,"",('Bulk Transfer'!O3245))</f>
        <v/>
      </c>
      <c r="P3245" s="9" t="str">
        <f>IF(('Bulk Transfer'!P3245)=0,"",('Bulk Transfer'!P3245))</f>
        <v/>
      </c>
      <c r="Q3245" s="2" t="str">
        <f>IF(('Bulk Transfer'!Q3245)=0,"",('Bulk Transfer'!Q3245))</f>
        <v/>
      </c>
      <c r="R3245" s="2" t="str">
        <f>IF(('Bulk Transfer'!R3245)=0,"",('Bulk Transfer'!R3245))</f>
        <v/>
      </c>
      <c r="S3245" s="2" t="str">
        <f>IF(('Bulk Transfer'!S3245)=0,"",('Bulk Transfer'!S3245))</f>
        <v/>
      </c>
    </row>
    <row r="3246" spans="1:19" x14ac:dyDescent="0.35">
      <c r="A3246" t="str">
        <f>IFERROR((VLOOKUP('Bulk Transfer'!A3246,Codes!$B$2:$C$4,2,0)),"")</f>
        <v/>
      </c>
      <c r="B3246" s="2" t="str">
        <f>IF(('Bulk Transfer'!B3246)=0,"",('Bulk Transfer'!B3246))</f>
        <v/>
      </c>
      <c r="C3246" s="2" t="str">
        <f>IF(('Bulk Transfer'!C3246)=0,"",('Bulk Transfer'!C3246))</f>
        <v/>
      </c>
      <c r="D3246" s="2" t="str">
        <f>IF(('Bulk Transfer'!D3246)=0,"",('Bulk Transfer'!D3246))</f>
        <v/>
      </c>
      <c r="E3246" s="2" t="str">
        <f>IF(('Bulk Transfer'!E3246)=0,"",('Bulk Transfer'!E3246))</f>
        <v/>
      </c>
      <c r="F3246" s="2" t="str">
        <f>IF(('Bulk Transfer'!F3246)=0,"",('Bulk Transfer'!F3246))</f>
        <v/>
      </c>
      <c r="G3246" t="str">
        <f>IFERROR((VLOOKUP('Bulk Transfer'!G3246,Codes!$H$2:$I$268,2,0)),"")</f>
        <v/>
      </c>
      <c r="H3246" s="2" t="str">
        <f>IF(('Bulk Transfer'!H3246)=0,"",('Bulk Transfer'!H3246))</f>
        <v/>
      </c>
      <c r="I3246" t="str">
        <f>IFERROR((VLOOKUP('Bulk Transfer'!I3246,Codes!$H$2:$I$268,2,0)),"")</f>
        <v/>
      </c>
      <c r="J3246" s="2" t="str">
        <f>IF(('Bulk Transfer'!J3246)=0,"",('Bulk Transfer'!J3246))</f>
        <v/>
      </c>
      <c r="K3246" s="2" t="str">
        <f>IF(('Bulk Transfer'!K3246)=0,"",('Bulk Transfer'!K3246))</f>
        <v/>
      </c>
      <c r="L3246" s="2" t="str">
        <f>IF(('Bulk Transfer'!L3246)=0,"",(IF('Bulk Transfer'!A3246="International","SW-"&amp;'Bulk Transfer'!L3246,'Bulk Transfer'!L3246)))</f>
        <v/>
      </c>
      <c r="M3246" s="2" t="str">
        <f>IF(('Bulk Transfer'!M3246)=0,"",(IF('Bulk Transfer'!I3246="India","/IN"&amp;'Bulk Transfer'!M3246,IF('Bulk Transfer'!I3246="Australia","/AU"&amp;'Bulk Transfer'!M3246,IF('Bulk Transfer'!I3246="Canada","/CC"&amp;'Bulk Transfer'!M3246,IF('Bulk Transfer'!I3246="USA","/FW"&amp;'Bulk Transfer'!M3246,'Bulk Transfer'!M3246))))))</f>
        <v/>
      </c>
      <c r="N3246" s="11" t="str">
        <f>IF(('Bulk Transfer'!N3246)=0,"",('Bulk Transfer'!N3246))</f>
        <v/>
      </c>
      <c r="O3246" s="2" t="str">
        <f>IF(('Bulk Transfer'!O3246)=0,"",('Bulk Transfer'!O3246))</f>
        <v/>
      </c>
      <c r="P3246" s="9" t="str">
        <f>IF(('Bulk Transfer'!P3246)=0,"",('Bulk Transfer'!P3246))</f>
        <v/>
      </c>
      <c r="Q3246" s="2" t="str">
        <f>IF(('Bulk Transfer'!Q3246)=0,"",('Bulk Transfer'!Q3246))</f>
        <v/>
      </c>
      <c r="R3246" s="2" t="str">
        <f>IF(('Bulk Transfer'!R3246)=0,"",('Bulk Transfer'!R3246))</f>
        <v/>
      </c>
      <c r="S3246" s="2" t="str">
        <f>IF(('Bulk Transfer'!S3246)=0,"",('Bulk Transfer'!S3246))</f>
        <v/>
      </c>
    </row>
    <row r="3247" spans="1:19" x14ac:dyDescent="0.35">
      <c r="A3247" t="str">
        <f>IFERROR((VLOOKUP('Bulk Transfer'!A3247,Codes!$B$2:$C$4,2,0)),"")</f>
        <v/>
      </c>
      <c r="B3247" s="2" t="str">
        <f>IF(('Bulk Transfer'!B3247)=0,"",('Bulk Transfer'!B3247))</f>
        <v/>
      </c>
      <c r="C3247" s="2" t="str">
        <f>IF(('Bulk Transfer'!C3247)=0,"",('Bulk Transfer'!C3247))</f>
        <v/>
      </c>
      <c r="D3247" s="2" t="str">
        <f>IF(('Bulk Transfer'!D3247)=0,"",('Bulk Transfer'!D3247))</f>
        <v/>
      </c>
      <c r="E3247" s="2" t="str">
        <f>IF(('Bulk Transfer'!E3247)=0,"",('Bulk Transfer'!E3247))</f>
        <v/>
      </c>
      <c r="F3247" s="2" t="str">
        <f>IF(('Bulk Transfer'!F3247)=0,"",('Bulk Transfer'!F3247))</f>
        <v/>
      </c>
      <c r="G3247" t="str">
        <f>IFERROR((VLOOKUP('Bulk Transfer'!G3247,Codes!$H$2:$I$268,2,0)),"")</f>
        <v/>
      </c>
      <c r="H3247" s="2" t="str">
        <f>IF(('Bulk Transfer'!H3247)=0,"",('Bulk Transfer'!H3247))</f>
        <v/>
      </c>
      <c r="I3247" t="str">
        <f>IFERROR((VLOOKUP('Bulk Transfer'!I3247,Codes!$H$2:$I$268,2,0)),"")</f>
        <v/>
      </c>
      <c r="J3247" s="2" t="str">
        <f>IF(('Bulk Transfer'!J3247)=0,"",('Bulk Transfer'!J3247))</f>
        <v/>
      </c>
      <c r="K3247" s="2" t="str">
        <f>IF(('Bulk Transfer'!K3247)=0,"",('Bulk Transfer'!K3247))</f>
        <v/>
      </c>
      <c r="L3247" s="2" t="str">
        <f>IF(('Bulk Transfer'!L3247)=0,"",(IF('Bulk Transfer'!A3247="International","SW-"&amp;'Bulk Transfer'!L3247,'Bulk Transfer'!L3247)))</f>
        <v/>
      </c>
      <c r="M3247" s="2" t="str">
        <f>IF(('Bulk Transfer'!M3247)=0,"",(IF('Bulk Transfer'!I3247="India","/IN"&amp;'Bulk Transfer'!M3247,IF('Bulk Transfer'!I3247="Australia","/AU"&amp;'Bulk Transfer'!M3247,IF('Bulk Transfer'!I3247="Canada","/CC"&amp;'Bulk Transfer'!M3247,IF('Bulk Transfer'!I3247="USA","/FW"&amp;'Bulk Transfer'!M3247,'Bulk Transfer'!M3247))))))</f>
        <v/>
      </c>
      <c r="N3247" s="11" t="str">
        <f>IF(('Bulk Transfer'!N3247)=0,"",('Bulk Transfer'!N3247))</f>
        <v/>
      </c>
      <c r="O3247" s="2" t="str">
        <f>IF(('Bulk Transfer'!O3247)=0,"",('Bulk Transfer'!O3247))</f>
        <v/>
      </c>
      <c r="P3247" s="9" t="str">
        <f>IF(('Bulk Transfer'!P3247)=0,"",('Bulk Transfer'!P3247))</f>
        <v/>
      </c>
      <c r="Q3247" s="2" t="str">
        <f>IF(('Bulk Transfer'!Q3247)=0,"",('Bulk Transfer'!Q3247))</f>
        <v/>
      </c>
      <c r="R3247" s="2" t="str">
        <f>IF(('Bulk Transfer'!R3247)=0,"",('Bulk Transfer'!R3247))</f>
        <v/>
      </c>
      <c r="S3247" s="2" t="str">
        <f>IF(('Bulk Transfer'!S3247)=0,"",('Bulk Transfer'!S3247))</f>
        <v/>
      </c>
    </row>
    <row r="3248" spans="1:19" x14ac:dyDescent="0.35">
      <c r="A3248" t="str">
        <f>IFERROR((VLOOKUP('Bulk Transfer'!A3248,Codes!$B$2:$C$4,2,0)),"")</f>
        <v/>
      </c>
      <c r="B3248" s="2" t="str">
        <f>IF(('Bulk Transfer'!B3248)=0,"",('Bulk Transfer'!B3248))</f>
        <v/>
      </c>
      <c r="C3248" s="2" t="str">
        <f>IF(('Bulk Transfer'!C3248)=0,"",('Bulk Transfer'!C3248))</f>
        <v/>
      </c>
      <c r="D3248" s="2" t="str">
        <f>IF(('Bulk Transfer'!D3248)=0,"",('Bulk Transfer'!D3248))</f>
        <v/>
      </c>
      <c r="E3248" s="2" t="str">
        <f>IF(('Bulk Transfer'!E3248)=0,"",('Bulk Transfer'!E3248))</f>
        <v/>
      </c>
      <c r="F3248" s="2" t="str">
        <f>IF(('Bulk Transfer'!F3248)=0,"",('Bulk Transfer'!F3248))</f>
        <v/>
      </c>
      <c r="G3248" t="str">
        <f>IFERROR((VLOOKUP('Bulk Transfer'!G3248,Codes!$H$2:$I$268,2,0)),"")</f>
        <v/>
      </c>
      <c r="H3248" s="2" t="str">
        <f>IF(('Bulk Transfer'!H3248)=0,"",('Bulk Transfer'!H3248))</f>
        <v/>
      </c>
      <c r="I3248" t="str">
        <f>IFERROR((VLOOKUP('Bulk Transfer'!I3248,Codes!$H$2:$I$268,2,0)),"")</f>
        <v/>
      </c>
      <c r="J3248" s="2" t="str">
        <f>IF(('Bulk Transfer'!J3248)=0,"",('Bulk Transfer'!J3248))</f>
        <v/>
      </c>
      <c r="K3248" s="2" t="str">
        <f>IF(('Bulk Transfer'!K3248)=0,"",('Bulk Transfer'!K3248))</f>
        <v/>
      </c>
      <c r="L3248" s="2" t="str">
        <f>IF(('Bulk Transfer'!L3248)=0,"",(IF('Bulk Transfer'!A3248="International","SW-"&amp;'Bulk Transfer'!L3248,'Bulk Transfer'!L3248)))</f>
        <v/>
      </c>
      <c r="M3248" s="2" t="str">
        <f>IF(('Bulk Transfer'!M3248)=0,"",(IF('Bulk Transfer'!I3248="India","/IN"&amp;'Bulk Transfer'!M3248,IF('Bulk Transfer'!I3248="Australia","/AU"&amp;'Bulk Transfer'!M3248,IF('Bulk Transfer'!I3248="Canada","/CC"&amp;'Bulk Transfer'!M3248,IF('Bulk Transfer'!I3248="USA","/FW"&amp;'Bulk Transfer'!M3248,'Bulk Transfer'!M3248))))))</f>
        <v/>
      </c>
      <c r="N3248" s="11" t="str">
        <f>IF(('Bulk Transfer'!N3248)=0,"",('Bulk Transfer'!N3248))</f>
        <v/>
      </c>
      <c r="O3248" s="2" t="str">
        <f>IF(('Bulk Transfer'!O3248)=0,"",('Bulk Transfer'!O3248))</f>
        <v/>
      </c>
      <c r="P3248" s="9" t="str">
        <f>IF(('Bulk Transfer'!P3248)=0,"",('Bulk Transfer'!P3248))</f>
        <v/>
      </c>
      <c r="Q3248" s="2" t="str">
        <f>IF(('Bulk Transfer'!Q3248)=0,"",('Bulk Transfer'!Q3248))</f>
        <v/>
      </c>
      <c r="R3248" s="2" t="str">
        <f>IF(('Bulk Transfer'!R3248)=0,"",('Bulk Transfer'!R3248))</f>
        <v/>
      </c>
      <c r="S3248" s="2" t="str">
        <f>IF(('Bulk Transfer'!S3248)=0,"",('Bulk Transfer'!S3248))</f>
        <v/>
      </c>
    </row>
    <row r="3249" spans="1:19" x14ac:dyDescent="0.35">
      <c r="A3249" t="str">
        <f>IFERROR((VLOOKUP('Bulk Transfer'!A3249,Codes!$B$2:$C$4,2,0)),"")</f>
        <v/>
      </c>
      <c r="B3249" s="2" t="str">
        <f>IF(('Bulk Transfer'!B3249)=0,"",('Bulk Transfer'!B3249))</f>
        <v/>
      </c>
      <c r="C3249" s="2" t="str">
        <f>IF(('Bulk Transfer'!C3249)=0,"",('Bulk Transfer'!C3249))</f>
        <v/>
      </c>
      <c r="D3249" s="2" t="str">
        <f>IF(('Bulk Transfer'!D3249)=0,"",('Bulk Transfer'!D3249))</f>
        <v/>
      </c>
      <c r="E3249" s="2" t="str">
        <f>IF(('Bulk Transfer'!E3249)=0,"",('Bulk Transfer'!E3249))</f>
        <v/>
      </c>
      <c r="F3249" s="2" t="str">
        <f>IF(('Bulk Transfer'!F3249)=0,"",('Bulk Transfer'!F3249))</f>
        <v/>
      </c>
      <c r="G3249" t="str">
        <f>IFERROR((VLOOKUP('Bulk Transfer'!G3249,Codes!$H$2:$I$268,2,0)),"")</f>
        <v/>
      </c>
      <c r="H3249" s="2" t="str">
        <f>IF(('Bulk Transfer'!H3249)=0,"",('Bulk Transfer'!H3249))</f>
        <v/>
      </c>
      <c r="I3249" t="str">
        <f>IFERROR((VLOOKUP('Bulk Transfer'!I3249,Codes!$H$2:$I$268,2,0)),"")</f>
        <v/>
      </c>
      <c r="J3249" s="2" t="str">
        <f>IF(('Bulk Transfer'!J3249)=0,"",('Bulk Transfer'!J3249))</f>
        <v/>
      </c>
      <c r="K3249" s="2" t="str">
        <f>IF(('Bulk Transfer'!K3249)=0,"",('Bulk Transfer'!K3249))</f>
        <v/>
      </c>
      <c r="L3249" s="2" t="str">
        <f>IF(('Bulk Transfer'!L3249)=0,"",(IF('Bulk Transfer'!A3249="International","SW-"&amp;'Bulk Transfer'!L3249,'Bulk Transfer'!L3249)))</f>
        <v/>
      </c>
      <c r="M3249" s="2" t="str">
        <f>IF(('Bulk Transfer'!M3249)=0,"",(IF('Bulk Transfer'!I3249="India","/IN"&amp;'Bulk Transfer'!M3249,IF('Bulk Transfer'!I3249="Australia","/AU"&amp;'Bulk Transfer'!M3249,IF('Bulk Transfer'!I3249="Canada","/CC"&amp;'Bulk Transfer'!M3249,IF('Bulk Transfer'!I3249="USA","/FW"&amp;'Bulk Transfer'!M3249,'Bulk Transfer'!M3249))))))</f>
        <v/>
      </c>
      <c r="N3249" s="11" t="str">
        <f>IF(('Bulk Transfer'!N3249)=0,"",('Bulk Transfer'!N3249))</f>
        <v/>
      </c>
      <c r="O3249" s="2" t="str">
        <f>IF(('Bulk Transfer'!O3249)=0,"",('Bulk Transfer'!O3249))</f>
        <v/>
      </c>
      <c r="P3249" s="9" t="str">
        <f>IF(('Bulk Transfer'!P3249)=0,"",('Bulk Transfer'!P3249))</f>
        <v/>
      </c>
      <c r="Q3249" s="2" t="str">
        <f>IF(('Bulk Transfer'!Q3249)=0,"",('Bulk Transfer'!Q3249))</f>
        <v/>
      </c>
      <c r="R3249" s="2" t="str">
        <f>IF(('Bulk Transfer'!R3249)=0,"",('Bulk Transfer'!R3249))</f>
        <v/>
      </c>
      <c r="S3249" s="2" t="str">
        <f>IF(('Bulk Transfer'!S3249)=0,"",('Bulk Transfer'!S3249))</f>
        <v/>
      </c>
    </row>
    <row r="3250" spans="1:19" x14ac:dyDescent="0.35">
      <c r="A3250" t="str">
        <f>IFERROR((VLOOKUP('Bulk Transfer'!A3250,Codes!$B$2:$C$4,2,0)),"")</f>
        <v/>
      </c>
      <c r="B3250" s="2" t="str">
        <f>IF(('Bulk Transfer'!B3250)=0,"",('Bulk Transfer'!B3250))</f>
        <v/>
      </c>
      <c r="C3250" s="2" t="str">
        <f>IF(('Bulk Transfer'!C3250)=0,"",('Bulk Transfer'!C3250))</f>
        <v/>
      </c>
      <c r="D3250" s="2" t="str">
        <f>IF(('Bulk Transfer'!D3250)=0,"",('Bulk Transfer'!D3250))</f>
        <v/>
      </c>
      <c r="E3250" s="2" t="str">
        <f>IF(('Bulk Transfer'!E3250)=0,"",('Bulk Transfer'!E3250))</f>
        <v/>
      </c>
      <c r="F3250" s="2" t="str">
        <f>IF(('Bulk Transfer'!F3250)=0,"",('Bulk Transfer'!F3250))</f>
        <v/>
      </c>
      <c r="G3250" t="str">
        <f>IFERROR((VLOOKUP('Bulk Transfer'!G3250,Codes!$H$2:$I$268,2,0)),"")</f>
        <v/>
      </c>
      <c r="H3250" s="2" t="str">
        <f>IF(('Bulk Transfer'!H3250)=0,"",('Bulk Transfer'!H3250))</f>
        <v/>
      </c>
      <c r="I3250" t="str">
        <f>IFERROR((VLOOKUP('Bulk Transfer'!I3250,Codes!$H$2:$I$268,2,0)),"")</f>
        <v/>
      </c>
      <c r="J3250" s="2" t="str">
        <f>IF(('Bulk Transfer'!J3250)=0,"",('Bulk Transfer'!J3250))</f>
        <v/>
      </c>
      <c r="K3250" s="2" t="str">
        <f>IF(('Bulk Transfer'!K3250)=0,"",('Bulk Transfer'!K3250))</f>
        <v/>
      </c>
      <c r="L3250" s="2" t="str">
        <f>IF(('Bulk Transfer'!L3250)=0,"",(IF('Bulk Transfer'!A3250="International","SW-"&amp;'Bulk Transfer'!L3250,'Bulk Transfer'!L3250)))</f>
        <v/>
      </c>
      <c r="M3250" s="2" t="str">
        <f>IF(('Bulk Transfer'!M3250)=0,"",(IF('Bulk Transfer'!I3250="India","/IN"&amp;'Bulk Transfer'!M3250,IF('Bulk Transfer'!I3250="Australia","/AU"&amp;'Bulk Transfer'!M3250,IF('Bulk Transfer'!I3250="Canada","/CC"&amp;'Bulk Transfer'!M3250,IF('Bulk Transfer'!I3250="USA","/FW"&amp;'Bulk Transfer'!M3250,'Bulk Transfer'!M3250))))))</f>
        <v/>
      </c>
      <c r="N3250" s="11" t="str">
        <f>IF(('Bulk Transfer'!N3250)=0,"",('Bulk Transfer'!N3250))</f>
        <v/>
      </c>
      <c r="O3250" s="2" t="str">
        <f>IF(('Bulk Transfer'!O3250)=0,"",('Bulk Transfer'!O3250))</f>
        <v/>
      </c>
      <c r="P3250" s="9" t="str">
        <f>IF(('Bulk Transfer'!P3250)=0,"",('Bulk Transfer'!P3250))</f>
        <v/>
      </c>
      <c r="Q3250" s="2" t="str">
        <f>IF(('Bulk Transfer'!Q3250)=0,"",('Bulk Transfer'!Q3250))</f>
        <v/>
      </c>
      <c r="R3250" s="2" t="str">
        <f>IF(('Bulk Transfer'!R3250)=0,"",('Bulk Transfer'!R3250))</f>
        <v/>
      </c>
      <c r="S3250" s="2" t="str">
        <f>IF(('Bulk Transfer'!S3250)=0,"",('Bulk Transfer'!S3250))</f>
        <v/>
      </c>
    </row>
    <row r="3251" spans="1:19" x14ac:dyDescent="0.35">
      <c r="A3251" t="str">
        <f>IFERROR((VLOOKUP('Bulk Transfer'!A3251,Codes!$B$2:$C$4,2,0)),"")</f>
        <v/>
      </c>
      <c r="B3251" s="2" t="str">
        <f>IF(('Bulk Transfer'!B3251)=0,"",('Bulk Transfer'!B3251))</f>
        <v/>
      </c>
      <c r="C3251" s="2" t="str">
        <f>IF(('Bulk Transfer'!C3251)=0,"",('Bulk Transfer'!C3251))</f>
        <v/>
      </c>
      <c r="D3251" s="2" t="str">
        <f>IF(('Bulk Transfer'!D3251)=0,"",('Bulk Transfer'!D3251))</f>
        <v/>
      </c>
      <c r="E3251" s="2" t="str">
        <f>IF(('Bulk Transfer'!E3251)=0,"",('Bulk Transfer'!E3251))</f>
        <v/>
      </c>
      <c r="F3251" s="2" t="str">
        <f>IF(('Bulk Transfer'!F3251)=0,"",('Bulk Transfer'!F3251))</f>
        <v/>
      </c>
      <c r="G3251" t="str">
        <f>IFERROR((VLOOKUP('Bulk Transfer'!G3251,Codes!$H$2:$I$268,2,0)),"")</f>
        <v/>
      </c>
      <c r="H3251" s="2" t="str">
        <f>IF(('Bulk Transfer'!H3251)=0,"",('Bulk Transfer'!H3251))</f>
        <v/>
      </c>
      <c r="I3251" t="str">
        <f>IFERROR((VLOOKUP('Bulk Transfer'!I3251,Codes!$H$2:$I$268,2,0)),"")</f>
        <v/>
      </c>
      <c r="J3251" s="2" t="str">
        <f>IF(('Bulk Transfer'!J3251)=0,"",('Bulk Transfer'!J3251))</f>
        <v/>
      </c>
      <c r="K3251" s="2" t="str">
        <f>IF(('Bulk Transfer'!K3251)=0,"",('Bulk Transfer'!K3251))</f>
        <v/>
      </c>
      <c r="L3251" s="2" t="str">
        <f>IF(('Bulk Transfer'!L3251)=0,"",(IF('Bulk Transfer'!A3251="International","SW-"&amp;'Bulk Transfer'!L3251,'Bulk Transfer'!L3251)))</f>
        <v/>
      </c>
      <c r="M3251" s="2" t="str">
        <f>IF(('Bulk Transfer'!M3251)=0,"",(IF('Bulk Transfer'!I3251="India","/IN"&amp;'Bulk Transfer'!M3251,IF('Bulk Transfer'!I3251="Australia","/AU"&amp;'Bulk Transfer'!M3251,IF('Bulk Transfer'!I3251="Canada","/CC"&amp;'Bulk Transfer'!M3251,IF('Bulk Transfer'!I3251="USA","/FW"&amp;'Bulk Transfer'!M3251,'Bulk Transfer'!M3251))))))</f>
        <v/>
      </c>
      <c r="N3251" s="11" t="str">
        <f>IF(('Bulk Transfer'!N3251)=0,"",('Bulk Transfer'!N3251))</f>
        <v/>
      </c>
      <c r="O3251" s="2" t="str">
        <f>IF(('Bulk Transfer'!O3251)=0,"",('Bulk Transfer'!O3251))</f>
        <v/>
      </c>
      <c r="P3251" s="9" t="str">
        <f>IF(('Bulk Transfer'!P3251)=0,"",('Bulk Transfer'!P3251))</f>
        <v/>
      </c>
      <c r="Q3251" s="2" t="str">
        <f>IF(('Bulk Transfer'!Q3251)=0,"",('Bulk Transfer'!Q3251))</f>
        <v/>
      </c>
      <c r="R3251" s="2" t="str">
        <f>IF(('Bulk Transfer'!R3251)=0,"",('Bulk Transfer'!R3251))</f>
        <v/>
      </c>
      <c r="S3251" s="2" t="str">
        <f>IF(('Bulk Transfer'!S3251)=0,"",('Bulk Transfer'!S3251))</f>
        <v/>
      </c>
    </row>
    <row r="3252" spans="1:19" x14ac:dyDescent="0.35">
      <c r="A3252" t="str">
        <f>IFERROR((VLOOKUP('Bulk Transfer'!A3252,Codes!$B$2:$C$4,2,0)),"")</f>
        <v/>
      </c>
      <c r="B3252" s="2" t="str">
        <f>IF(('Bulk Transfer'!B3252)=0,"",('Bulk Transfer'!B3252))</f>
        <v/>
      </c>
      <c r="C3252" s="2" t="str">
        <f>IF(('Bulk Transfer'!C3252)=0,"",('Bulk Transfer'!C3252))</f>
        <v/>
      </c>
      <c r="D3252" s="2" t="str">
        <f>IF(('Bulk Transfer'!D3252)=0,"",('Bulk Transfer'!D3252))</f>
        <v/>
      </c>
      <c r="E3252" s="2" t="str">
        <f>IF(('Bulk Transfer'!E3252)=0,"",('Bulk Transfer'!E3252))</f>
        <v/>
      </c>
      <c r="F3252" s="2" t="str">
        <f>IF(('Bulk Transfer'!F3252)=0,"",('Bulk Transfer'!F3252))</f>
        <v/>
      </c>
      <c r="G3252" t="str">
        <f>IFERROR((VLOOKUP('Bulk Transfer'!G3252,Codes!$H$2:$I$268,2,0)),"")</f>
        <v/>
      </c>
      <c r="H3252" s="2" t="str">
        <f>IF(('Bulk Transfer'!H3252)=0,"",('Bulk Transfer'!H3252))</f>
        <v/>
      </c>
      <c r="I3252" t="str">
        <f>IFERROR((VLOOKUP('Bulk Transfer'!I3252,Codes!$H$2:$I$268,2,0)),"")</f>
        <v/>
      </c>
      <c r="J3252" s="2" t="str">
        <f>IF(('Bulk Transfer'!J3252)=0,"",('Bulk Transfer'!J3252))</f>
        <v/>
      </c>
      <c r="K3252" s="2" t="str">
        <f>IF(('Bulk Transfer'!K3252)=0,"",('Bulk Transfer'!K3252))</f>
        <v/>
      </c>
      <c r="L3252" s="2" t="str">
        <f>IF(('Bulk Transfer'!L3252)=0,"",(IF('Bulk Transfer'!A3252="International","SW-"&amp;'Bulk Transfer'!L3252,'Bulk Transfer'!L3252)))</f>
        <v/>
      </c>
      <c r="M3252" s="2" t="str">
        <f>IF(('Bulk Transfer'!M3252)=0,"",(IF('Bulk Transfer'!I3252="India","/IN"&amp;'Bulk Transfer'!M3252,IF('Bulk Transfer'!I3252="Australia","/AU"&amp;'Bulk Transfer'!M3252,IF('Bulk Transfer'!I3252="Canada","/CC"&amp;'Bulk Transfer'!M3252,IF('Bulk Transfer'!I3252="USA","/FW"&amp;'Bulk Transfer'!M3252,'Bulk Transfer'!M3252))))))</f>
        <v/>
      </c>
      <c r="N3252" s="11" t="str">
        <f>IF(('Bulk Transfer'!N3252)=0,"",('Bulk Transfer'!N3252))</f>
        <v/>
      </c>
      <c r="O3252" s="2" t="str">
        <f>IF(('Bulk Transfer'!O3252)=0,"",('Bulk Transfer'!O3252))</f>
        <v/>
      </c>
      <c r="P3252" s="9" t="str">
        <f>IF(('Bulk Transfer'!P3252)=0,"",('Bulk Transfer'!P3252))</f>
        <v/>
      </c>
      <c r="Q3252" s="2" t="str">
        <f>IF(('Bulk Transfer'!Q3252)=0,"",('Bulk Transfer'!Q3252))</f>
        <v/>
      </c>
      <c r="R3252" s="2" t="str">
        <f>IF(('Bulk Transfer'!R3252)=0,"",('Bulk Transfer'!R3252))</f>
        <v/>
      </c>
      <c r="S3252" s="2" t="str">
        <f>IF(('Bulk Transfer'!S3252)=0,"",('Bulk Transfer'!S3252))</f>
        <v/>
      </c>
    </row>
    <row r="3253" spans="1:19" x14ac:dyDescent="0.35">
      <c r="A3253" t="str">
        <f>IFERROR((VLOOKUP('Bulk Transfer'!A3253,Codes!$B$2:$C$4,2,0)),"")</f>
        <v/>
      </c>
      <c r="B3253" s="2" t="str">
        <f>IF(('Bulk Transfer'!B3253)=0,"",('Bulk Transfer'!B3253))</f>
        <v/>
      </c>
      <c r="C3253" s="2" t="str">
        <f>IF(('Bulk Transfer'!C3253)=0,"",('Bulk Transfer'!C3253))</f>
        <v/>
      </c>
      <c r="D3253" s="2" t="str">
        <f>IF(('Bulk Transfer'!D3253)=0,"",('Bulk Transfer'!D3253))</f>
        <v/>
      </c>
      <c r="E3253" s="2" t="str">
        <f>IF(('Bulk Transfer'!E3253)=0,"",('Bulk Transfer'!E3253))</f>
        <v/>
      </c>
      <c r="F3253" s="2" t="str">
        <f>IF(('Bulk Transfer'!F3253)=0,"",('Bulk Transfer'!F3253))</f>
        <v/>
      </c>
      <c r="G3253" t="str">
        <f>IFERROR((VLOOKUP('Bulk Transfer'!G3253,Codes!$H$2:$I$268,2,0)),"")</f>
        <v/>
      </c>
      <c r="H3253" s="2" t="str">
        <f>IF(('Bulk Transfer'!H3253)=0,"",('Bulk Transfer'!H3253))</f>
        <v/>
      </c>
      <c r="I3253" t="str">
        <f>IFERROR((VLOOKUP('Bulk Transfer'!I3253,Codes!$H$2:$I$268,2,0)),"")</f>
        <v/>
      </c>
      <c r="J3253" s="2" t="str">
        <f>IF(('Bulk Transfer'!J3253)=0,"",('Bulk Transfer'!J3253))</f>
        <v/>
      </c>
      <c r="K3253" s="2" t="str">
        <f>IF(('Bulk Transfer'!K3253)=0,"",('Bulk Transfer'!K3253))</f>
        <v/>
      </c>
      <c r="L3253" s="2" t="str">
        <f>IF(('Bulk Transfer'!L3253)=0,"",(IF('Bulk Transfer'!A3253="International","SW-"&amp;'Bulk Transfer'!L3253,'Bulk Transfer'!L3253)))</f>
        <v/>
      </c>
      <c r="M3253" s="2" t="str">
        <f>IF(('Bulk Transfer'!M3253)=0,"",(IF('Bulk Transfer'!I3253="India","/IN"&amp;'Bulk Transfer'!M3253,IF('Bulk Transfer'!I3253="Australia","/AU"&amp;'Bulk Transfer'!M3253,IF('Bulk Transfer'!I3253="Canada","/CC"&amp;'Bulk Transfer'!M3253,IF('Bulk Transfer'!I3253="USA","/FW"&amp;'Bulk Transfer'!M3253,'Bulk Transfer'!M3253))))))</f>
        <v/>
      </c>
      <c r="N3253" s="11" t="str">
        <f>IF(('Bulk Transfer'!N3253)=0,"",('Bulk Transfer'!N3253))</f>
        <v/>
      </c>
      <c r="O3253" s="2" t="str">
        <f>IF(('Bulk Transfer'!O3253)=0,"",('Bulk Transfer'!O3253))</f>
        <v/>
      </c>
      <c r="P3253" s="9" t="str">
        <f>IF(('Bulk Transfer'!P3253)=0,"",('Bulk Transfer'!P3253))</f>
        <v/>
      </c>
      <c r="Q3253" s="2" t="str">
        <f>IF(('Bulk Transfer'!Q3253)=0,"",('Bulk Transfer'!Q3253))</f>
        <v/>
      </c>
      <c r="R3253" s="2" t="str">
        <f>IF(('Bulk Transfer'!R3253)=0,"",('Bulk Transfer'!R3253))</f>
        <v/>
      </c>
      <c r="S3253" s="2" t="str">
        <f>IF(('Bulk Transfer'!S3253)=0,"",('Bulk Transfer'!S3253))</f>
        <v/>
      </c>
    </row>
    <row r="3254" spans="1:19" x14ac:dyDescent="0.35">
      <c r="A3254" t="str">
        <f>IFERROR((VLOOKUP('Bulk Transfer'!A3254,Codes!$B$2:$C$4,2,0)),"")</f>
        <v/>
      </c>
      <c r="B3254" s="2" t="str">
        <f>IF(('Bulk Transfer'!B3254)=0,"",('Bulk Transfer'!B3254))</f>
        <v/>
      </c>
      <c r="C3254" s="2" t="str">
        <f>IF(('Bulk Transfer'!C3254)=0,"",('Bulk Transfer'!C3254))</f>
        <v/>
      </c>
      <c r="D3254" s="2" t="str">
        <f>IF(('Bulk Transfer'!D3254)=0,"",('Bulk Transfer'!D3254))</f>
        <v/>
      </c>
      <c r="E3254" s="2" t="str">
        <f>IF(('Bulk Transfer'!E3254)=0,"",('Bulk Transfer'!E3254))</f>
        <v/>
      </c>
      <c r="F3254" s="2" t="str">
        <f>IF(('Bulk Transfer'!F3254)=0,"",('Bulk Transfer'!F3254))</f>
        <v/>
      </c>
      <c r="G3254" t="str">
        <f>IFERROR((VLOOKUP('Bulk Transfer'!G3254,Codes!$H$2:$I$268,2,0)),"")</f>
        <v/>
      </c>
      <c r="H3254" s="2" t="str">
        <f>IF(('Bulk Transfer'!H3254)=0,"",('Bulk Transfer'!H3254))</f>
        <v/>
      </c>
      <c r="I3254" t="str">
        <f>IFERROR((VLOOKUP('Bulk Transfer'!I3254,Codes!$H$2:$I$268,2,0)),"")</f>
        <v/>
      </c>
      <c r="J3254" s="2" t="str">
        <f>IF(('Bulk Transfer'!J3254)=0,"",('Bulk Transfer'!J3254))</f>
        <v/>
      </c>
      <c r="K3254" s="2" t="str">
        <f>IF(('Bulk Transfer'!K3254)=0,"",('Bulk Transfer'!K3254))</f>
        <v/>
      </c>
      <c r="L3254" s="2" t="str">
        <f>IF(('Bulk Transfer'!L3254)=0,"",(IF('Bulk Transfer'!A3254="International","SW-"&amp;'Bulk Transfer'!L3254,'Bulk Transfer'!L3254)))</f>
        <v/>
      </c>
      <c r="M3254" s="2" t="str">
        <f>IF(('Bulk Transfer'!M3254)=0,"",(IF('Bulk Transfer'!I3254="India","/IN"&amp;'Bulk Transfer'!M3254,IF('Bulk Transfer'!I3254="Australia","/AU"&amp;'Bulk Transfer'!M3254,IF('Bulk Transfer'!I3254="Canada","/CC"&amp;'Bulk Transfer'!M3254,IF('Bulk Transfer'!I3254="USA","/FW"&amp;'Bulk Transfer'!M3254,'Bulk Transfer'!M3254))))))</f>
        <v/>
      </c>
      <c r="N3254" s="11" t="str">
        <f>IF(('Bulk Transfer'!N3254)=0,"",('Bulk Transfer'!N3254))</f>
        <v/>
      </c>
      <c r="O3254" s="2" t="str">
        <f>IF(('Bulk Transfer'!O3254)=0,"",('Bulk Transfer'!O3254))</f>
        <v/>
      </c>
      <c r="P3254" s="9" t="str">
        <f>IF(('Bulk Transfer'!P3254)=0,"",('Bulk Transfer'!P3254))</f>
        <v/>
      </c>
      <c r="Q3254" s="2" t="str">
        <f>IF(('Bulk Transfer'!Q3254)=0,"",('Bulk Transfer'!Q3254))</f>
        <v/>
      </c>
      <c r="R3254" s="2" t="str">
        <f>IF(('Bulk Transfer'!R3254)=0,"",('Bulk Transfer'!R3254))</f>
        <v/>
      </c>
      <c r="S3254" s="2" t="str">
        <f>IF(('Bulk Transfer'!S3254)=0,"",('Bulk Transfer'!S3254))</f>
        <v/>
      </c>
    </row>
    <row r="3255" spans="1:19" x14ac:dyDescent="0.35">
      <c r="A3255" t="str">
        <f>IFERROR((VLOOKUP('Bulk Transfer'!A3255,Codes!$B$2:$C$4,2,0)),"")</f>
        <v/>
      </c>
      <c r="B3255" s="2" t="str">
        <f>IF(('Bulk Transfer'!B3255)=0,"",('Bulk Transfer'!B3255))</f>
        <v/>
      </c>
      <c r="C3255" s="2" t="str">
        <f>IF(('Bulk Transfer'!C3255)=0,"",('Bulk Transfer'!C3255))</f>
        <v/>
      </c>
      <c r="D3255" s="2" t="str">
        <f>IF(('Bulk Transfer'!D3255)=0,"",('Bulk Transfer'!D3255))</f>
        <v/>
      </c>
      <c r="E3255" s="2" t="str">
        <f>IF(('Bulk Transfer'!E3255)=0,"",('Bulk Transfer'!E3255))</f>
        <v/>
      </c>
      <c r="F3255" s="2" t="str">
        <f>IF(('Bulk Transfer'!F3255)=0,"",('Bulk Transfer'!F3255))</f>
        <v/>
      </c>
      <c r="G3255" t="str">
        <f>IFERROR((VLOOKUP('Bulk Transfer'!G3255,Codes!$H$2:$I$268,2,0)),"")</f>
        <v/>
      </c>
      <c r="H3255" s="2" t="str">
        <f>IF(('Bulk Transfer'!H3255)=0,"",('Bulk Transfer'!H3255))</f>
        <v/>
      </c>
      <c r="I3255" t="str">
        <f>IFERROR((VLOOKUP('Bulk Transfer'!I3255,Codes!$H$2:$I$268,2,0)),"")</f>
        <v/>
      </c>
      <c r="J3255" s="2" t="str">
        <f>IF(('Bulk Transfer'!J3255)=0,"",('Bulk Transfer'!J3255))</f>
        <v/>
      </c>
      <c r="K3255" s="2" t="str">
        <f>IF(('Bulk Transfer'!K3255)=0,"",('Bulk Transfer'!K3255))</f>
        <v/>
      </c>
      <c r="L3255" s="2" t="str">
        <f>IF(('Bulk Transfer'!L3255)=0,"",(IF('Bulk Transfer'!A3255="International","SW-"&amp;'Bulk Transfer'!L3255,'Bulk Transfer'!L3255)))</f>
        <v/>
      </c>
      <c r="M3255" s="2" t="str">
        <f>IF(('Bulk Transfer'!M3255)=0,"",(IF('Bulk Transfer'!I3255="India","/IN"&amp;'Bulk Transfer'!M3255,IF('Bulk Transfer'!I3255="Australia","/AU"&amp;'Bulk Transfer'!M3255,IF('Bulk Transfer'!I3255="Canada","/CC"&amp;'Bulk Transfer'!M3255,IF('Bulk Transfer'!I3255="USA","/FW"&amp;'Bulk Transfer'!M3255,'Bulk Transfer'!M3255))))))</f>
        <v/>
      </c>
      <c r="N3255" s="11" t="str">
        <f>IF(('Bulk Transfer'!N3255)=0,"",('Bulk Transfer'!N3255))</f>
        <v/>
      </c>
      <c r="O3255" s="2" t="str">
        <f>IF(('Bulk Transfer'!O3255)=0,"",('Bulk Transfer'!O3255))</f>
        <v/>
      </c>
      <c r="P3255" s="9" t="str">
        <f>IF(('Bulk Transfer'!P3255)=0,"",('Bulk Transfer'!P3255))</f>
        <v/>
      </c>
      <c r="Q3255" s="2" t="str">
        <f>IF(('Bulk Transfer'!Q3255)=0,"",('Bulk Transfer'!Q3255))</f>
        <v/>
      </c>
      <c r="R3255" s="2" t="str">
        <f>IF(('Bulk Transfer'!R3255)=0,"",('Bulk Transfer'!R3255))</f>
        <v/>
      </c>
      <c r="S3255" s="2" t="str">
        <f>IF(('Bulk Transfer'!S3255)=0,"",('Bulk Transfer'!S3255))</f>
        <v/>
      </c>
    </row>
    <row r="3256" spans="1:19" x14ac:dyDescent="0.35">
      <c r="A3256" t="str">
        <f>IFERROR((VLOOKUP('Bulk Transfer'!A3256,Codes!$B$2:$C$4,2,0)),"")</f>
        <v/>
      </c>
      <c r="B3256" s="2" t="str">
        <f>IF(('Bulk Transfer'!B3256)=0,"",('Bulk Transfer'!B3256))</f>
        <v/>
      </c>
      <c r="C3256" s="2" t="str">
        <f>IF(('Bulk Transfer'!C3256)=0,"",('Bulk Transfer'!C3256))</f>
        <v/>
      </c>
      <c r="D3256" s="2" t="str">
        <f>IF(('Bulk Transfer'!D3256)=0,"",('Bulk Transfer'!D3256))</f>
        <v/>
      </c>
      <c r="E3256" s="2" t="str">
        <f>IF(('Bulk Transfer'!E3256)=0,"",('Bulk Transfer'!E3256))</f>
        <v/>
      </c>
      <c r="F3256" s="2" t="str">
        <f>IF(('Bulk Transfer'!F3256)=0,"",('Bulk Transfer'!F3256))</f>
        <v/>
      </c>
      <c r="G3256" t="str">
        <f>IFERROR((VLOOKUP('Bulk Transfer'!G3256,Codes!$H$2:$I$268,2,0)),"")</f>
        <v/>
      </c>
      <c r="H3256" s="2" t="str">
        <f>IF(('Bulk Transfer'!H3256)=0,"",('Bulk Transfer'!H3256))</f>
        <v/>
      </c>
      <c r="I3256" t="str">
        <f>IFERROR((VLOOKUP('Bulk Transfer'!I3256,Codes!$H$2:$I$268,2,0)),"")</f>
        <v/>
      </c>
      <c r="J3256" s="2" t="str">
        <f>IF(('Bulk Transfer'!J3256)=0,"",('Bulk Transfer'!J3256))</f>
        <v/>
      </c>
      <c r="K3256" s="2" t="str">
        <f>IF(('Bulk Transfer'!K3256)=0,"",('Bulk Transfer'!K3256))</f>
        <v/>
      </c>
      <c r="L3256" s="2" t="str">
        <f>IF(('Bulk Transfer'!L3256)=0,"",(IF('Bulk Transfer'!A3256="International","SW-"&amp;'Bulk Transfer'!L3256,'Bulk Transfer'!L3256)))</f>
        <v/>
      </c>
      <c r="M3256" s="2" t="str">
        <f>IF(('Bulk Transfer'!M3256)=0,"",(IF('Bulk Transfer'!I3256="India","/IN"&amp;'Bulk Transfer'!M3256,IF('Bulk Transfer'!I3256="Australia","/AU"&amp;'Bulk Transfer'!M3256,IF('Bulk Transfer'!I3256="Canada","/CC"&amp;'Bulk Transfer'!M3256,IF('Bulk Transfer'!I3256="USA","/FW"&amp;'Bulk Transfer'!M3256,'Bulk Transfer'!M3256))))))</f>
        <v/>
      </c>
      <c r="N3256" s="11" t="str">
        <f>IF(('Bulk Transfer'!N3256)=0,"",('Bulk Transfer'!N3256))</f>
        <v/>
      </c>
      <c r="O3256" s="2" t="str">
        <f>IF(('Bulk Transfer'!O3256)=0,"",('Bulk Transfer'!O3256))</f>
        <v/>
      </c>
      <c r="P3256" s="9" t="str">
        <f>IF(('Bulk Transfer'!P3256)=0,"",('Bulk Transfer'!P3256))</f>
        <v/>
      </c>
      <c r="Q3256" s="2" t="str">
        <f>IF(('Bulk Transfer'!Q3256)=0,"",('Bulk Transfer'!Q3256))</f>
        <v/>
      </c>
      <c r="R3256" s="2" t="str">
        <f>IF(('Bulk Transfer'!R3256)=0,"",('Bulk Transfer'!R3256))</f>
        <v/>
      </c>
      <c r="S3256" s="2" t="str">
        <f>IF(('Bulk Transfer'!S3256)=0,"",('Bulk Transfer'!S3256))</f>
        <v/>
      </c>
    </row>
    <row r="3257" spans="1:19" x14ac:dyDescent="0.35">
      <c r="A3257" t="str">
        <f>IFERROR((VLOOKUP('Bulk Transfer'!A3257,Codes!$B$2:$C$4,2,0)),"")</f>
        <v/>
      </c>
      <c r="B3257" s="2" t="str">
        <f>IF(('Bulk Transfer'!B3257)=0,"",('Bulk Transfer'!B3257))</f>
        <v/>
      </c>
      <c r="C3257" s="2" t="str">
        <f>IF(('Bulk Transfer'!C3257)=0,"",('Bulk Transfer'!C3257))</f>
        <v/>
      </c>
      <c r="D3257" s="2" t="str">
        <f>IF(('Bulk Transfer'!D3257)=0,"",('Bulk Transfer'!D3257))</f>
        <v/>
      </c>
      <c r="E3257" s="2" t="str">
        <f>IF(('Bulk Transfer'!E3257)=0,"",('Bulk Transfer'!E3257))</f>
        <v/>
      </c>
      <c r="F3257" s="2" t="str">
        <f>IF(('Bulk Transfer'!F3257)=0,"",('Bulk Transfer'!F3257))</f>
        <v/>
      </c>
      <c r="G3257" t="str">
        <f>IFERROR((VLOOKUP('Bulk Transfer'!G3257,Codes!$H$2:$I$268,2,0)),"")</f>
        <v/>
      </c>
      <c r="H3257" s="2" t="str">
        <f>IF(('Bulk Transfer'!H3257)=0,"",('Bulk Transfer'!H3257))</f>
        <v/>
      </c>
      <c r="I3257" t="str">
        <f>IFERROR((VLOOKUP('Bulk Transfer'!I3257,Codes!$H$2:$I$268,2,0)),"")</f>
        <v/>
      </c>
      <c r="J3257" s="2" t="str">
        <f>IF(('Bulk Transfer'!J3257)=0,"",('Bulk Transfer'!J3257))</f>
        <v/>
      </c>
      <c r="K3257" s="2" t="str">
        <f>IF(('Bulk Transfer'!K3257)=0,"",('Bulk Transfer'!K3257))</f>
        <v/>
      </c>
      <c r="L3257" s="2" t="str">
        <f>IF(('Bulk Transfer'!L3257)=0,"",(IF('Bulk Transfer'!A3257="International","SW-"&amp;'Bulk Transfer'!L3257,'Bulk Transfer'!L3257)))</f>
        <v/>
      </c>
      <c r="M3257" s="2" t="str">
        <f>IF(('Bulk Transfer'!M3257)=0,"",(IF('Bulk Transfer'!I3257="India","/IN"&amp;'Bulk Transfer'!M3257,IF('Bulk Transfer'!I3257="Australia","/AU"&amp;'Bulk Transfer'!M3257,IF('Bulk Transfer'!I3257="Canada","/CC"&amp;'Bulk Transfer'!M3257,IF('Bulk Transfer'!I3257="USA","/FW"&amp;'Bulk Transfer'!M3257,'Bulk Transfer'!M3257))))))</f>
        <v/>
      </c>
      <c r="N3257" s="11" t="str">
        <f>IF(('Bulk Transfer'!N3257)=0,"",('Bulk Transfer'!N3257))</f>
        <v/>
      </c>
      <c r="O3257" s="2" t="str">
        <f>IF(('Bulk Transfer'!O3257)=0,"",('Bulk Transfer'!O3257))</f>
        <v/>
      </c>
      <c r="P3257" s="9" t="str">
        <f>IF(('Bulk Transfer'!P3257)=0,"",('Bulk Transfer'!P3257))</f>
        <v/>
      </c>
      <c r="Q3257" s="2" t="str">
        <f>IF(('Bulk Transfer'!Q3257)=0,"",('Bulk Transfer'!Q3257))</f>
        <v/>
      </c>
      <c r="R3257" s="2" t="str">
        <f>IF(('Bulk Transfer'!R3257)=0,"",('Bulk Transfer'!R3257))</f>
        <v/>
      </c>
      <c r="S3257" s="2" t="str">
        <f>IF(('Bulk Transfer'!S3257)=0,"",('Bulk Transfer'!S3257))</f>
        <v/>
      </c>
    </row>
    <row r="3258" spans="1:19" x14ac:dyDescent="0.35">
      <c r="A3258" t="str">
        <f>IFERROR((VLOOKUP('Bulk Transfer'!A3258,Codes!$B$2:$C$4,2,0)),"")</f>
        <v/>
      </c>
      <c r="B3258" s="2" t="str">
        <f>IF(('Bulk Transfer'!B3258)=0,"",('Bulk Transfer'!B3258))</f>
        <v/>
      </c>
      <c r="C3258" s="2" t="str">
        <f>IF(('Bulk Transfer'!C3258)=0,"",('Bulk Transfer'!C3258))</f>
        <v/>
      </c>
      <c r="D3258" s="2" t="str">
        <f>IF(('Bulk Transfer'!D3258)=0,"",('Bulk Transfer'!D3258))</f>
        <v/>
      </c>
      <c r="E3258" s="2" t="str">
        <f>IF(('Bulk Transfer'!E3258)=0,"",('Bulk Transfer'!E3258))</f>
        <v/>
      </c>
      <c r="F3258" s="2" t="str">
        <f>IF(('Bulk Transfer'!F3258)=0,"",('Bulk Transfer'!F3258))</f>
        <v/>
      </c>
      <c r="G3258" t="str">
        <f>IFERROR((VLOOKUP('Bulk Transfer'!G3258,Codes!$H$2:$I$268,2,0)),"")</f>
        <v/>
      </c>
      <c r="H3258" s="2" t="str">
        <f>IF(('Bulk Transfer'!H3258)=0,"",('Bulk Transfer'!H3258))</f>
        <v/>
      </c>
      <c r="I3258" t="str">
        <f>IFERROR((VLOOKUP('Bulk Transfer'!I3258,Codes!$H$2:$I$268,2,0)),"")</f>
        <v/>
      </c>
      <c r="J3258" s="2" t="str">
        <f>IF(('Bulk Transfer'!J3258)=0,"",('Bulk Transfer'!J3258))</f>
        <v/>
      </c>
      <c r="K3258" s="2" t="str">
        <f>IF(('Bulk Transfer'!K3258)=0,"",('Bulk Transfer'!K3258))</f>
        <v/>
      </c>
      <c r="L3258" s="2" t="str">
        <f>IF(('Bulk Transfer'!L3258)=0,"",(IF('Bulk Transfer'!A3258="International","SW-"&amp;'Bulk Transfer'!L3258,'Bulk Transfer'!L3258)))</f>
        <v/>
      </c>
      <c r="M3258" s="2" t="str">
        <f>IF(('Bulk Transfer'!M3258)=0,"",(IF('Bulk Transfer'!I3258="India","/IN"&amp;'Bulk Transfer'!M3258,IF('Bulk Transfer'!I3258="Australia","/AU"&amp;'Bulk Transfer'!M3258,IF('Bulk Transfer'!I3258="Canada","/CC"&amp;'Bulk Transfer'!M3258,IF('Bulk Transfer'!I3258="USA","/FW"&amp;'Bulk Transfer'!M3258,'Bulk Transfer'!M3258))))))</f>
        <v/>
      </c>
      <c r="N3258" s="11" t="str">
        <f>IF(('Bulk Transfer'!N3258)=0,"",('Bulk Transfer'!N3258))</f>
        <v/>
      </c>
      <c r="O3258" s="2" t="str">
        <f>IF(('Bulk Transfer'!O3258)=0,"",('Bulk Transfer'!O3258))</f>
        <v/>
      </c>
      <c r="P3258" s="9" t="str">
        <f>IF(('Bulk Transfer'!P3258)=0,"",('Bulk Transfer'!P3258))</f>
        <v/>
      </c>
      <c r="Q3258" s="2" t="str">
        <f>IF(('Bulk Transfer'!Q3258)=0,"",('Bulk Transfer'!Q3258))</f>
        <v/>
      </c>
      <c r="R3258" s="2" t="str">
        <f>IF(('Bulk Transfer'!R3258)=0,"",('Bulk Transfer'!R3258))</f>
        <v/>
      </c>
      <c r="S3258" s="2" t="str">
        <f>IF(('Bulk Transfer'!S3258)=0,"",('Bulk Transfer'!S3258))</f>
        <v/>
      </c>
    </row>
    <row r="3259" spans="1:19" x14ac:dyDescent="0.35">
      <c r="A3259" t="str">
        <f>IFERROR((VLOOKUP('Bulk Transfer'!A3259,Codes!$B$2:$C$4,2,0)),"")</f>
        <v/>
      </c>
      <c r="B3259" s="2" t="str">
        <f>IF(('Bulk Transfer'!B3259)=0,"",('Bulk Transfer'!B3259))</f>
        <v/>
      </c>
      <c r="C3259" s="2" t="str">
        <f>IF(('Bulk Transfer'!C3259)=0,"",('Bulk Transfer'!C3259))</f>
        <v/>
      </c>
      <c r="D3259" s="2" t="str">
        <f>IF(('Bulk Transfer'!D3259)=0,"",('Bulk Transfer'!D3259))</f>
        <v/>
      </c>
      <c r="E3259" s="2" t="str">
        <f>IF(('Bulk Transfer'!E3259)=0,"",('Bulk Transfer'!E3259))</f>
        <v/>
      </c>
      <c r="F3259" s="2" t="str">
        <f>IF(('Bulk Transfer'!F3259)=0,"",('Bulk Transfer'!F3259))</f>
        <v/>
      </c>
      <c r="G3259" t="str">
        <f>IFERROR((VLOOKUP('Bulk Transfer'!G3259,Codes!$H$2:$I$268,2,0)),"")</f>
        <v/>
      </c>
      <c r="H3259" s="2" t="str">
        <f>IF(('Bulk Transfer'!H3259)=0,"",('Bulk Transfer'!H3259))</f>
        <v/>
      </c>
      <c r="I3259" t="str">
        <f>IFERROR((VLOOKUP('Bulk Transfer'!I3259,Codes!$H$2:$I$268,2,0)),"")</f>
        <v/>
      </c>
      <c r="J3259" s="2" t="str">
        <f>IF(('Bulk Transfer'!J3259)=0,"",('Bulk Transfer'!J3259))</f>
        <v/>
      </c>
      <c r="K3259" s="2" t="str">
        <f>IF(('Bulk Transfer'!K3259)=0,"",('Bulk Transfer'!K3259))</f>
        <v/>
      </c>
      <c r="L3259" s="2" t="str">
        <f>IF(('Bulk Transfer'!L3259)=0,"",(IF('Bulk Transfer'!A3259="International","SW-"&amp;'Bulk Transfer'!L3259,'Bulk Transfer'!L3259)))</f>
        <v/>
      </c>
      <c r="M3259" s="2" t="str">
        <f>IF(('Bulk Transfer'!M3259)=0,"",(IF('Bulk Transfer'!I3259="India","/IN"&amp;'Bulk Transfer'!M3259,IF('Bulk Transfer'!I3259="Australia","/AU"&amp;'Bulk Transfer'!M3259,IF('Bulk Transfer'!I3259="Canada","/CC"&amp;'Bulk Transfer'!M3259,IF('Bulk Transfer'!I3259="USA","/FW"&amp;'Bulk Transfer'!M3259,'Bulk Transfer'!M3259))))))</f>
        <v/>
      </c>
      <c r="N3259" s="11" t="str">
        <f>IF(('Bulk Transfer'!N3259)=0,"",('Bulk Transfer'!N3259))</f>
        <v/>
      </c>
      <c r="O3259" s="2" t="str">
        <f>IF(('Bulk Transfer'!O3259)=0,"",('Bulk Transfer'!O3259))</f>
        <v/>
      </c>
      <c r="P3259" s="9" t="str">
        <f>IF(('Bulk Transfer'!P3259)=0,"",('Bulk Transfer'!P3259))</f>
        <v/>
      </c>
      <c r="Q3259" s="2" t="str">
        <f>IF(('Bulk Transfer'!Q3259)=0,"",('Bulk Transfer'!Q3259))</f>
        <v/>
      </c>
      <c r="R3259" s="2" t="str">
        <f>IF(('Bulk Transfer'!R3259)=0,"",('Bulk Transfer'!R3259))</f>
        <v/>
      </c>
      <c r="S3259" s="2" t="str">
        <f>IF(('Bulk Transfer'!S3259)=0,"",('Bulk Transfer'!S3259))</f>
        <v/>
      </c>
    </row>
    <row r="3260" spans="1:19" x14ac:dyDescent="0.35">
      <c r="A3260" t="str">
        <f>IFERROR((VLOOKUP('Bulk Transfer'!A3260,Codes!$B$2:$C$4,2,0)),"")</f>
        <v/>
      </c>
      <c r="B3260" s="2" t="str">
        <f>IF(('Bulk Transfer'!B3260)=0,"",('Bulk Transfer'!B3260))</f>
        <v/>
      </c>
      <c r="C3260" s="2" t="str">
        <f>IF(('Bulk Transfer'!C3260)=0,"",('Bulk Transfer'!C3260))</f>
        <v/>
      </c>
      <c r="D3260" s="2" t="str">
        <f>IF(('Bulk Transfer'!D3260)=0,"",('Bulk Transfer'!D3260))</f>
        <v/>
      </c>
      <c r="E3260" s="2" t="str">
        <f>IF(('Bulk Transfer'!E3260)=0,"",('Bulk Transfer'!E3260))</f>
        <v/>
      </c>
      <c r="F3260" s="2" t="str">
        <f>IF(('Bulk Transfer'!F3260)=0,"",('Bulk Transfer'!F3260))</f>
        <v/>
      </c>
      <c r="G3260" t="str">
        <f>IFERROR((VLOOKUP('Bulk Transfer'!G3260,Codes!$H$2:$I$268,2,0)),"")</f>
        <v/>
      </c>
      <c r="H3260" s="2" t="str">
        <f>IF(('Bulk Transfer'!H3260)=0,"",('Bulk Transfer'!H3260))</f>
        <v/>
      </c>
      <c r="I3260" t="str">
        <f>IFERROR((VLOOKUP('Bulk Transfer'!I3260,Codes!$H$2:$I$268,2,0)),"")</f>
        <v/>
      </c>
      <c r="J3260" s="2" t="str">
        <f>IF(('Bulk Transfer'!J3260)=0,"",('Bulk Transfer'!J3260))</f>
        <v/>
      </c>
      <c r="K3260" s="2" t="str">
        <f>IF(('Bulk Transfer'!K3260)=0,"",('Bulk Transfer'!K3260))</f>
        <v/>
      </c>
      <c r="L3260" s="2" t="str">
        <f>IF(('Bulk Transfer'!L3260)=0,"",(IF('Bulk Transfer'!A3260="International","SW-"&amp;'Bulk Transfer'!L3260,'Bulk Transfer'!L3260)))</f>
        <v/>
      </c>
      <c r="M3260" s="2" t="str">
        <f>IF(('Bulk Transfer'!M3260)=0,"",(IF('Bulk Transfer'!I3260="India","/IN"&amp;'Bulk Transfer'!M3260,IF('Bulk Transfer'!I3260="Australia","/AU"&amp;'Bulk Transfer'!M3260,IF('Bulk Transfer'!I3260="Canada","/CC"&amp;'Bulk Transfer'!M3260,IF('Bulk Transfer'!I3260="USA","/FW"&amp;'Bulk Transfer'!M3260,'Bulk Transfer'!M3260))))))</f>
        <v/>
      </c>
      <c r="N3260" s="11" t="str">
        <f>IF(('Bulk Transfer'!N3260)=0,"",('Bulk Transfer'!N3260))</f>
        <v/>
      </c>
      <c r="O3260" s="2" t="str">
        <f>IF(('Bulk Transfer'!O3260)=0,"",('Bulk Transfer'!O3260))</f>
        <v/>
      </c>
      <c r="P3260" s="9" t="str">
        <f>IF(('Bulk Transfer'!P3260)=0,"",('Bulk Transfer'!P3260))</f>
        <v/>
      </c>
      <c r="Q3260" s="2" t="str">
        <f>IF(('Bulk Transfer'!Q3260)=0,"",('Bulk Transfer'!Q3260))</f>
        <v/>
      </c>
      <c r="R3260" s="2" t="str">
        <f>IF(('Bulk Transfer'!R3260)=0,"",('Bulk Transfer'!R3260))</f>
        <v/>
      </c>
      <c r="S3260" s="2" t="str">
        <f>IF(('Bulk Transfer'!S3260)=0,"",('Bulk Transfer'!S3260))</f>
        <v/>
      </c>
    </row>
    <row r="3261" spans="1:19" x14ac:dyDescent="0.35">
      <c r="A3261" t="str">
        <f>IFERROR((VLOOKUP('Bulk Transfer'!A3261,Codes!$B$2:$C$4,2,0)),"")</f>
        <v/>
      </c>
      <c r="B3261" s="2" t="str">
        <f>IF(('Bulk Transfer'!B3261)=0,"",('Bulk Transfer'!B3261))</f>
        <v/>
      </c>
      <c r="C3261" s="2" t="str">
        <f>IF(('Bulk Transfer'!C3261)=0,"",('Bulk Transfer'!C3261))</f>
        <v/>
      </c>
      <c r="D3261" s="2" t="str">
        <f>IF(('Bulk Transfer'!D3261)=0,"",('Bulk Transfer'!D3261))</f>
        <v/>
      </c>
      <c r="E3261" s="2" t="str">
        <f>IF(('Bulk Transfer'!E3261)=0,"",('Bulk Transfer'!E3261))</f>
        <v/>
      </c>
      <c r="F3261" s="2" t="str">
        <f>IF(('Bulk Transfer'!F3261)=0,"",('Bulk Transfer'!F3261))</f>
        <v/>
      </c>
      <c r="G3261" t="str">
        <f>IFERROR((VLOOKUP('Bulk Transfer'!G3261,Codes!$H$2:$I$268,2,0)),"")</f>
        <v/>
      </c>
      <c r="H3261" s="2" t="str">
        <f>IF(('Bulk Transfer'!H3261)=0,"",('Bulk Transfer'!H3261))</f>
        <v/>
      </c>
      <c r="I3261" t="str">
        <f>IFERROR((VLOOKUP('Bulk Transfer'!I3261,Codes!$H$2:$I$268,2,0)),"")</f>
        <v/>
      </c>
      <c r="J3261" s="2" t="str">
        <f>IF(('Bulk Transfer'!J3261)=0,"",('Bulk Transfer'!J3261))</f>
        <v/>
      </c>
      <c r="K3261" s="2" t="str">
        <f>IF(('Bulk Transfer'!K3261)=0,"",('Bulk Transfer'!K3261))</f>
        <v/>
      </c>
      <c r="L3261" s="2" t="str">
        <f>IF(('Bulk Transfer'!L3261)=0,"",(IF('Bulk Transfer'!A3261="International","SW-"&amp;'Bulk Transfer'!L3261,'Bulk Transfer'!L3261)))</f>
        <v/>
      </c>
      <c r="M3261" s="2" t="str">
        <f>IF(('Bulk Transfer'!M3261)=0,"",(IF('Bulk Transfer'!I3261="India","/IN"&amp;'Bulk Transfer'!M3261,IF('Bulk Transfer'!I3261="Australia","/AU"&amp;'Bulk Transfer'!M3261,IF('Bulk Transfer'!I3261="Canada","/CC"&amp;'Bulk Transfer'!M3261,IF('Bulk Transfer'!I3261="USA","/FW"&amp;'Bulk Transfer'!M3261,'Bulk Transfer'!M3261))))))</f>
        <v/>
      </c>
      <c r="N3261" s="11" t="str">
        <f>IF(('Bulk Transfer'!N3261)=0,"",('Bulk Transfer'!N3261))</f>
        <v/>
      </c>
      <c r="O3261" s="2" t="str">
        <f>IF(('Bulk Transfer'!O3261)=0,"",('Bulk Transfer'!O3261))</f>
        <v/>
      </c>
      <c r="P3261" s="9" t="str">
        <f>IF(('Bulk Transfer'!P3261)=0,"",('Bulk Transfer'!P3261))</f>
        <v/>
      </c>
      <c r="Q3261" s="2" t="str">
        <f>IF(('Bulk Transfer'!Q3261)=0,"",('Bulk Transfer'!Q3261))</f>
        <v/>
      </c>
      <c r="R3261" s="2" t="str">
        <f>IF(('Bulk Transfer'!R3261)=0,"",('Bulk Transfer'!R3261))</f>
        <v/>
      </c>
      <c r="S3261" s="2" t="str">
        <f>IF(('Bulk Transfer'!S3261)=0,"",('Bulk Transfer'!S3261))</f>
        <v/>
      </c>
    </row>
    <row r="3262" spans="1:19" x14ac:dyDescent="0.35">
      <c r="A3262" t="str">
        <f>IFERROR((VLOOKUP('Bulk Transfer'!A3262,Codes!$B$2:$C$4,2,0)),"")</f>
        <v/>
      </c>
      <c r="B3262" s="2" t="str">
        <f>IF(('Bulk Transfer'!B3262)=0,"",('Bulk Transfer'!B3262))</f>
        <v/>
      </c>
      <c r="C3262" s="2" t="str">
        <f>IF(('Bulk Transfer'!C3262)=0,"",('Bulk Transfer'!C3262))</f>
        <v/>
      </c>
      <c r="D3262" s="2" t="str">
        <f>IF(('Bulk Transfer'!D3262)=0,"",('Bulk Transfer'!D3262))</f>
        <v/>
      </c>
      <c r="E3262" s="2" t="str">
        <f>IF(('Bulk Transfer'!E3262)=0,"",('Bulk Transfer'!E3262))</f>
        <v/>
      </c>
      <c r="F3262" s="2" t="str">
        <f>IF(('Bulk Transfer'!F3262)=0,"",('Bulk Transfer'!F3262))</f>
        <v/>
      </c>
      <c r="G3262" t="str">
        <f>IFERROR((VLOOKUP('Bulk Transfer'!G3262,Codes!$H$2:$I$268,2,0)),"")</f>
        <v/>
      </c>
      <c r="H3262" s="2" t="str">
        <f>IF(('Bulk Transfer'!H3262)=0,"",('Bulk Transfer'!H3262))</f>
        <v/>
      </c>
      <c r="I3262" t="str">
        <f>IFERROR((VLOOKUP('Bulk Transfer'!I3262,Codes!$H$2:$I$268,2,0)),"")</f>
        <v/>
      </c>
      <c r="J3262" s="2" t="str">
        <f>IF(('Bulk Transfer'!J3262)=0,"",('Bulk Transfer'!J3262))</f>
        <v/>
      </c>
      <c r="K3262" s="2" t="str">
        <f>IF(('Bulk Transfer'!K3262)=0,"",('Bulk Transfer'!K3262))</f>
        <v/>
      </c>
      <c r="L3262" s="2" t="str">
        <f>IF(('Bulk Transfer'!L3262)=0,"",(IF('Bulk Transfer'!A3262="International","SW-"&amp;'Bulk Transfer'!L3262,'Bulk Transfer'!L3262)))</f>
        <v/>
      </c>
      <c r="M3262" s="2" t="str">
        <f>IF(('Bulk Transfer'!M3262)=0,"",(IF('Bulk Transfer'!I3262="India","/IN"&amp;'Bulk Transfer'!M3262,IF('Bulk Transfer'!I3262="Australia","/AU"&amp;'Bulk Transfer'!M3262,IF('Bulk Transfer'!I3262="Canada","/CC"&amp;'Bulk Transfer'!M3262,IF('Bulk Transfer'!I3262="USA","/FW"&amp;'Bulk Transfer'!M3262,'Bulk Transfer'!M3262))))))</f>
        <v/>
      </c>
      <c r="N3262" s="11" t="str">
        <f>IF(('Bulk Transfer'!N3262)=0,"",('Bulk Transfer'!N3262))</f>
        <v/>
      </c>
      <c r="O3262" s="2" t="str">
        <f>IF(('Bulk Transfer'!O3262)=0,"",('Bulk Transfer'!O3262))</f>
        <v/>
      </c>
      <c r="P3262" s="9" t="str">
        <f>IF(('Bulk Transfer'!P3262)=0,"",('Bulk Transfer'!P3262))</f>
        <v/>
      </c>
      <c r="Q3262" s="2" t="str">
        <f>IF(('Bulk Transfer'!Q3262)=0,"",('Bulk Transfer'!Q3262))</f>
        <v/>
      </c>
      <c r="R3262" s="2" t="str">
        <f>IF(('Bulk Transfer'!R3262)=0,"",('Bulk Transfer'!R3262))</f>
        <v/>
      </c>
      <c r="S3262" s="2" t="str">
        <f>IF(('Bulk Transfer'!S3262)=0,"",('Bulk Transfer'!S3262))</f>
        <v/>
      </c>
    </row>
    <row r="3263" spans="1:19" x14ac:dyDescent="0.35">
      <c r="A3263" t="str">
        <f>IFERROR((VLOOKUP('Bulk Transfer'!A3263,Codes!$B$2:$C$4,2,0)),"")</f>
        <v/>
      </c>
      <c r="B3263" s="2" t="str">
        <f>IF(('Bulk Transfer'!B3263)=0,"",('Bulk Transfer'!B3263))</f>
        <v/>
      </c>
      <c r="C3263" s="2" t="str">
        <f>IF(('Bulk Transfer'!C3263)=0,"",('Bulk Transfer'!C3263))</f>
        <v/>
      </c>
      <c r="D3263" s="2" t="str">
        <f>IF(('Bulk Transfer'!D3263)=0,"",('Bulk Transfer'!D3263))</f>
        <v/>
      </c>
      <c r="E3263" s="2" t="str">
        <f>IF(('Bulk Transfer'!E3263)=0,"",('Bulk Transfer'!E3263))</f>
        <v/>
      </c>
      <c r="F3263" s="2" t="str">
        <f>IF(('Bulk Transfer'!F3263)=0,"",('Bulk Transfer'!F3263))</f>
        <v/>
      </c>
      <c r="G3263" t="str">
        <f>IFERROR((VLOOKUP('Bulk Transfer'!G3263,Codes!$H$2:$I$268,2,0)),"")</f>
        <v/>
      </c>
      <c r="H3263" s="2" t="str">
        <f>IF(('Bulk Transfer'!H3263)=0,"",('Bulk Transfer'!H3263))</f>
        <v/>
      </c>
      <c r="I3263" t="str">
        <f>IFERROR((VLOOKUP('Bulk Transfer'!I3263,Codes!$H$2:$I$268,2,0)),"")</f>
        <v/>
      </c>
      <c r="J3263" s="2" t="str">
        <f>IF(('Bulk Transfer'!J3263)=0,"",('Bulk Transfer'!J3263))</f>
        <v/>
      </c>
      <c r="K3263" s="2" t="str">
        <f>IF(('Bulk Transfer'!K3263)=0,"",('Bulk Transfer'!K3263))</f>
        <v/>
      </c>
      <c r="L3263" s="2" t="str">
        <f>IF(('Bulk Transfer'!L3263)=0,"",(IF('Bulk Transfer'!A3263="International","SW-"&amp;'Bulk Transfer'!L3263,'Bulk Transfer'!L3263)))</f>
        <v/>
      </c>
      <c r="M3263" s="2" t="str">
        <f>IF(('Bulk Transfer'!M3263)=0,"",(IF('Bulk Transfer'!I3263="India","/IN"&amp;'Bulk Transfer'!M3263,IF('Bulk Transfer'!I3263="Australia","/AU"&amp;'Bulk Transfer'!M3263,IF('Bulk Transfer'!I3263="Canada","/CC"&amp;'Bulk Transfer'!M3263,IF('Bulk Transfer'!I3263="USA","/FW"&amp;'Bulk Transfer'!M3263,'Bulk Transfer'!M3263))))))</f>
        <v/>
      </c>
      <c r="N3263" s="11" t="str">
        <f>IF(('Bulk Transfer'!N3263)=0,"",('Bulk Transfer'!N3263))</f>
        <v/>
      </c>
      <c r="O3263" s="2" t="str">
        <f>IF(('Bulk Transfer'!O3263)=0,"",('Bulk Transfer'!O3263))</f>
        <v/>
      </c>
      <c r="P3263" s="9" t="str">
        <f>IF(('Bulk Transfer'!P3263)=0,"",('Bulk Transfer'!P3263))</f>
        <v/>
      </c>
      <c r="Q3263" s="2" t="str">
        <f>IF(('Bulk Transfer'!Q3263)=0,"",('Bulk Transfer'!Q3263))</f>
        <v/>
      </c>
      <c r="R3263" s="2" t="str">
        <f>IF(('Bulk Transfer'!R3263)=0,"",('Bulk Transfer'!R3263))</f>
        <v/>
      </c>
      <c r="S3263" s="2" t="str">
        <f>IF(('Bulk Transfer'!S3263)=0,"",('Bulk Transfer'!S3263))</f>
        <v/>
      </c>
    </row>
    <row r="3264" spans="1:19" x14ac:dyDescent="0.35">
      <c r="A3264" t="str">
        <f>IFERROR((VLOOKUP('Bulk Transfer'!A3264,Codes!$B$2:$C$4,2,0)),"")</f>
        <v/>
      </c>
      <c r="B3264" s="2" t="str">
        <f>IF(('Bulk Transfer'!B3264)=0,"",('Bulk Transfer'!B3264))</f>
        <v/>
      </c>
      <c r="C3264" s="2" t="str">
        <f>IF(('Bulk Transfer'!C3264)=0,"",('Bulk Transfer'!C3264))</f>
        <v/>
      </c>
      <c r="D3264" s="2" t="str">
        <f>IF(('Bulk Transfer'!D3264)=0,"",('Bulk Transfer'!D3264))</f>
        <v/>
      </c>
      <c r="E3264" s="2" t="str">
        <f>IF(('Bulk Transfer'!E3264)=0,"",('Bulk Transfer'!E3264))</f>
        <v/>
      </c>
      <c r="F3264" s="2" t="str">
        <f>IF(('Bulk Transfer'!F3264)=0,"",('Bulk Transfer'!F3264))</f>
        <v/>
      </c>
      <c r="G3264" t="str">
        <f>IFERROR((VLOOKUP('Bulk Transfer'!G3264,Codes!$H$2:$I$268,2,0)),"")</f>
        <v/>
      </c>
      <c r="H3264" s="2" t="str">
        <f>IF(('Bulk Transfer'!H3264)=0,"",('Bulk Transfer'!H3264))</f>
        <v/>
      </c>
      <c r="I3264" t="str">
        <f>IFERROR((VLOOKUP('Bulk Transfer'!I3264,Codes!$H$2:$I$268,2,0)),"")</f>
        <v/>
      </c>
      <c r="J3264" s="2" t="str">
        <f>IF(('Bulk Transfer'!J3264)=0,"",('Bulk Transfer'!J3264))</f>
        <v/>
      </c>
      <c r="K3264" s="2" t="str">
        <f>IF(('Bulk Transfer'!K3264)=0,"",('Bulk Transfer'!K3264))</f>
        <v/>
      </c>
      <c r="L3264" s="2" t="str">
        <f>IF(('Bulk Transfer'!L3264)=0,"",(IF('Bulk Transfer'!A3264="International","SW-"&amp;'Bulk Transfer'!L3264,'Bulk Transfer'!L3264)))</f>
        <v/>
      </c>
      <c r="M3264" s="2" t="str">
        <f>IF(('Bulk Transfer'!M3264)=0,"",(IF('Bulk Transfer'!I3264="India","/IN"&amp;'Bulk Transfer'!M3264,IF('Bulk Transfer'!I3264="Australia","/AU"&amp;'Bulk Transfer'!M3264,IF('Bulk Transfer'!I3264="Canada","/CC"&amp;'Bulk Transfer'!M3264,IF('Bulk Transfer'!I3264="USA","/FW"&amp;'Bulk Transfer'!M3264,'Bulk Transfer'!M3264))))))</f>
        <v/>
      </c>
      <c r="N3264" s="11" t="str">
        <f>IF(('Bulk Transfer'!N3264)=0,"",('Bulk Transfer'!N3264))</f>
        <v/>
      </c>
      <c r="O3264" s="2" t="str">
        <f>IF(('Bulk Transfer'!O3264)=0,"",('Bulk Transfer'!O3264))</f>
        <v/>
      </c>
      <c r="P3264" s="9" t="str">
        <f>IF(('Bulk Transfer'!P3264)=0,"",('Bulk Transfer'!P3264))</f>
        <v/>
      </c>
      <c r="Q3264" s="2" t="str">
        <f>IF(('Bulk Transfer'!Q3264)=0,"",('Bulk Transfer'!Q3264))</f>
        <v/>
      </c>
      <c r="R3264" s="2" t="str">
        <f>IF(('Bulk Transfer'!R3264)=0,"",('Bulk Transfer'!R3264))</f>
        <v/>
      </c>
      <c r="S3264" s="2" t="str">
        <f>IF(('Bulk Transfer'!S3264)=0,"",('Bulk Transfer'!S3264))</f>
        <v/>
      </c>
    </row>
    <row r="3265" spans="1:19" x14ac:dyDescent="0.35">
      <c r="A3265" t="str">
        <f>IFERROR((VLOOKUP('Bulk Transfer'!A3265,Codes!$B$2:$C$4,2,0)),"")</f>
        <v/>
      </c>
      <c r="B3265" s="2" t="str">
        <f>IF(('Bulk Transfer'!B3265)=0,"",('Bulk Transfer'!B3265))</f>
        <v/>
      </c>
      <c r="C3265" s="2" t="str">
        <f>IF(('Bulk Transfer'!C3265)=0,"",('Bulk Transfer'!C3265))</f>
        <v/>
      </c>
      <c r="D3265" s="2" t="str">
        <f>IF(('Bulk Transfer'!D3265)=0,"",('Bulk Transfer'!D3265))</f>
        <v/>
      </c>
      <c r="E3265" s="2" t="str">
        <f>IF(('Bulk Transfer'!E3265)=0,"",('Bulk Transfer'!E3265))</f>
        <v/>
      </c>
      <c r="F3265" s="2" t="str">
        <f>IF(('Bulk Transfer'!F3265)=0,"",('Bulk Transfer'!F3265))</f>
        <v/>
      </c>
      <c r="G3265" t="str">
        <f>IFERROR((VLOOKUP('Bulk Transfer'!G3265,Codes!$H$2:$I$268,2,0)),"")</f>
        <v/>
      </c>
      <c r="H3265" s="2" t="str">
        <f>IF(('Bulk Transfer'!H3265)=0,"",('Bulk Transfer'!H3265))</f>
        <v/>
      </c>
      <c r="I3265" t="str">
        <f>IFERROR((VLOOKUP('Bulk Transfer'!I3265,Codes!$H$2:$I$268,2,0)),"")</f>
        <v/>
      </c>
      <c r="J3265" s="2" t="str">
        <f>IF(('Bulk Transfer'!J3265)=0,"",('Bulk Transfer'!J3265))</f>
        <v/>
      </c>
      <c r="K3265" s="2" t="str">
        <f>IF(('Bulk Transfer'!K3265)=0,"",('Bulk Transfer'!K3265))</f>
        <v/>
      </c>
      <c r="L3265" s="2" t="str">
        <f>IF(('Bulk Transfer'!L3265)=0,"",(IF('Bulk Transfer'!A3265="International","SW-"&amp;'Bulk Transfer'!L3265,'Bulk Transfer'!L3265)))</f>
        <v/>
      </c>
      <c r="M3265" s="2" t="str">
        <f>IF(('Bulk Transfer'!M3265)=0,"",(IF('Bulk Transfer'!I3265="India","/IN"&amp;'Bulk Transfer'!M3265,IF('Bulk Transfer'!I3265="Australia","/AU"&amp;'Bulk Transfer'!M3265,IF('Bulk Transfer'!I3265="Canada","/CC"&amp;'Bulk Transfer'!M3265,IF('Bulk Transfer'!I3265="USA","/FW"&amp;'Bulk Transfer'!M3265,'Bulk Transfer'!M3265))))))</f>
        <v/>
      </c>
      <c r="N3265" s="11" t="str">
        <f>IF(('Bulk Transfer'!N3265)=0,"",('Bulk Transfer'!N3265))</f>
        <v/>
      </c>
      <c r="O3265" s="2" t="str">
        <f>IF(('Bulk Transfer'!O3265)=0,"",('Bulk Transfer'!O3265))</f>
        <v/>
      </c>
      <c r="P3265" s="9" t="str">
        <f>IF(('Bulk Transfer'!P3265)=0,"",('Bulk Transfer'!P3265))</f>
        <v/>
      </c>
      <c r="Q3265" s="2" t="str">
        <f>IF(('Bulk Transfer'!Q3265)=0,"",('Bulk Transfer'!Q3265))</f>
        <v/>
      </c>
      <c r="R3265" s="2" t="str">
        <f>IF(('Bulk Transfer'!R3265)=0,"",('Bulk Transfer'!R3265))</f>
        <v/>
      </c>
      <c r="S3265" s="2" t="str">
        <f>IF(('Bulk Transfer'!S3265)=0,"",('Bulk Transfer'!S3265))</f>
        <v/>
      </c>
    </row>
    <row r="3266" spans="1:19" x14ac:dyDescent="0.35">
      <c r="A3266" t="str">
        <f>IFERROR((VLOOKUP('Bulk Transfer'!A3266,Codes!$B$2:$C$4,2,0)),"")</f>
        <v/>
      </c>
      <c r="B3266" s="2" t="str">
        <f>IF(('Bulk Transfer'!B3266)=0,"",('Bulk Transfer'!B3266))</f>
        <v/>
      </c>
      <c r="C3266" s="2" t="str">
        <f>IF(('Bulk Transfer'!C3266)=0,"",('Bulk Transfer'!C3266))</f>
        <v/>
      </c>
      <c r="D3266" s="2" t="str">
        <f>IF(('Bulk Transfer'!D3266)=0,"",('Bulk Transfer'!D3266))</f>
        <v/>
      </c>
      <c r="E3266" s="2" t="str">
        <f>IF(('Bulk Transfer'!E3266)=0,"",('Bulk Transfer'!E3266))</f>
        <v/>
      </c>
      <c r="F3266" s="2" t="str">
        <f>IF(('Bulk Transfer'!F3266)=0,"",('Bulk Transfer'!F3266))</f>
        <v/>
      </c>
      <c r="G3266" t="str">
        <f>IFERROR((VLOOKUP('Bulk Transfer'!G3266,Codes!$H$2:$I$268,2,0)),"")</f>
        <v/>
      </c>
      <c r="H3266" s="2" t="str">
        <f>IF(('Bulk Transfer'!H3266)=0,"",('Bulk Transfer'!H3266))</f>
        <v/>
      </c>
      <c r="I3266" t="str">
        <f>IFERROR((VLOOKUP('Bulk Transfer'!I3266,Codes!$H$2:$I$268,2,0)),"")</f>
        <v/>
      </c>
      <c r="J3266" s="2" t="str">
        <f>IF(('Bulk Transfer'!J3266)=0,"",('Bulk Transfer'!J3266))</f>
        <v/>
      </c>
      <c r="K3266" s="2" t="str">
        <f>IF(('Bulk Transfer'!K3266)=0,"",('Bulk Transfer'!K3266))</f>
        <v/>
      </c>
      <c r="L3266" s="2" t="str">
        <f>IF(('Bulk Transfer'!L3266)=0,"",(IF('Bulk Transfer'!A3266="International","SW-"&amp;'Bulk Transfer'!L3266,'Bulk Transfer'!L3266)))</f>
        <v/>
      </c>
      <c r="M3266" s="2" t="str">
        <f>IF(('Bulk Transfer'!M3266)=0,"",(IF('Bulk Transfer'!I3266="India","/IN"&amp;'Bulk Transfer'!M3266,IF('Bulk Transfer'!I3266="Australia","/AU"&amp;'Bulk Transfer'!M3266,IF('Bulk Transfer'!I3266="Canada","/CC"&amp;'Bulk Transfer'!M3266,IF('Bulk Transfer'!I3266="USA","/FW"&amp;'Bulk Transfer'!M3266,'Bulk Transfer'!M3266))))))</f>
        <v/>
      </c>
      <c r="N3266" s="11" t="str">
        <f>IF(('Bulk Transfer'!N3266)=0,"",('Bulk Transfer'!N3266))</f>
        <v/>
      </c>
      <c r="O3266" s="2" t="str">
        <f>IF(('Bulk Transfer'!O3266)=0,"",('Bulk Transfer'!O3266))</f>
        <v/>
      </c>
      <c r="P3266" s="9" t="str">
        <f>IF(('Bulk Transfer'!P3266)=0,"",('Bulk Transfer'!P3266))</f>
        <v/>
      </c>
      <c r="Q3266" s="2" t="str">
        <f>IF(('Bulk Transfer'!Q3266)=0,"",('Bulk Transfer'!Q3266))</f>
        <v/>
      </c>
      <c r="R3266" s="2" t="str">
        <f>IF(('Bulk Transfer'!R3266)=0,"",('Bulk Transfer'!R3266))</f>
        <v/>
      </c>
      <c r="S3266" s="2" t="str">
        <f>IF(('Bulk Transfer'!S3266)=0,"",('Bulk Transfer'!S3266))</f>
        <v/>
      </c>
    </row>
    <row r="3267" spans="1:19" x14ac:dyDescent="0.35">
      <c r="A3267" t="str">
        <f>IFERROR((VLOOKUP('Bulk Transfer'!A3267,Codes!$B$2:$C$4,2,0)),"")</f>
        <v/>
      </c>
      <c r="B3267" s="2" t="str">
        <f>IF(('Bulk Transfer'!B3267)=0,"",('Bulk Transfer'!B3267))</f>
        <v/>
      </c>
      <c r="C3267" s="2" t="str">
        <f>IF(('Bulk Transfer'!C3267)=0,"",('Bulk Transfer'!C3267))</f>
        <v/>
      </c>
      <c r="D3267" s="2" t="str">
        <f>IF(('Bulk Transfer'!D3267)=0,"",('Bulk Transfer'!D3267))</f>
        <v/>
      </c>
      <c r="E3267" s="2" t="str">
        <f>IF(('Bulk Transfer'!E3267)=0,"",('Bulk Transfer'!E3267))</f>
        <v/>
      </c>
      <c r="F3267" s="2" t="str">
        <f>IF(('Bulk Transfer'!F3267)=0,"",('Bulk Transfer'!F3267))</f>
        <v/>
      </c>
      <c r="G3267" t="str">
        <f>IFERROR((VLOOKUP('Bulk Transfer'!G3267,Codes!$H$2:$I$268,2,0)),"")</f>
        <v/>
      </c>
      <c r="H3267" s="2" t="str">
        <f>IF(('Bulk Transfer'!H3267)=0,"",('Bulk Transfer'!H3267))</f>
        <v/>
      </c>
      <c r="I3267" t="str">
        <f>IFERROR((VLOOKUP('Bulk Transfer'!I3267,Codes!$H$2:$I$268,2,0)),"")</f>
        <v/>
      </c>
      <c r="J3267" s="2" t="str">
        <f>IF(('Bulk Transfer'!J3267)=0,"",('Bulk Transfer'!J3267))</f>
        <v/>
      </c>
      <c r="K3267" s="2" t="str">
        <f>IF(('Bulk Transfer'!K3267)=0,"",('Bulk Transfer'!K3267))</f>
        <v/>
      </c>
      <c r="L3267" s="2" t="str">
        <f>IF(('Bulk Transfer'!L3267)=0,"",(IF('Bulk Transfer'!A3267="International","SW-"&amp;'Bulk Transfer'!L3267,'Bulk Transfer'!L3267)))</f>
        <v/>
      </c>
      <c r="M3267" s="2" t="str">
        <f>IF(('Bulk Transfer'!M3267)=0,"",(IF('Bulk Transfer'!I3267="India","/IN"&amp;'Bulk Transfer'!M3267,IF('Bulk Transfer'!I3267="Australia","/AU"&amp;'Bulk Transfer'!M3267,IF('Bulk Transfer'!I3267="Canada","/CC"&amp;'Bulk Transfer'!M3267,IF('Bulk Transfer'!I3267="USA","/FW"&amp;'Bulk Transfer'!M3267,'Bulk Transfer'!M3267))))))</f>
        <v/>
      </c>
      <c r="N3267" s="11" t="str">
        <f>IF(('Bulk Transfer'!N3267)=0,"",('Bulk Transfer'!N3267))</f>
        <v/>
      </c>
      <c r="O3267" s="2" t="str">
        <f>IF(('Bulk Transfer'!O3267)=0,"",('Bulk Transfer'!O3267))</f>
        <v/>
      </c>
      <c r="P3267" s="9" t="str">
        <f>IF(('Bulk Transfer'!P3267)=0,"",('Bulk Transfer'!P3267))</f>
        <v/>
      </c>
      <c r="Q3267" s="2" t="str">
        <f>IF(('Bulk Transfer'!Q3267)=0,"",('Bulk Transfer'!Q3267))</f>
        <v/>
      </c>
      <c r="R3267" s="2" t="str">
        <f>IF(('Bulk Transfer'!R3267)=0,"",('Bulk Transfer'!R3267))</f>
        <v/>
      </c>
      <c r="S3267" s="2" t="str">
        <f>IF(('Bulk Transfer'!S3267)=0,"",('Bulk Transfer'!S3267))</f>
        <v/>
      </c>
    </row>
    <row r="3268" spans="1:19" x14ac:dyDescent="0.35">
      <c r="A3268" t="str">
        <f>IFERROR((VLOOKUP('Bulk Transfer'!A3268,Codes!$B$2:$C$4,2,0)),"")</f>
        <v/>
      </c>
      <c r="B3268" s="2" t="str">
        <f>IF(('Bulk Transfer'!B3268)=0,"",('Bulk Transfer'!B3268))</f>
        <v/>
      </c>
      <c r="C3268" s="2" t="str">
        <f>IF(('Bulk Transfer'!C3268)=0,"",('Bulk Transfer'!C3268))</f>
        <v/>
      </c>
      <c r="D3268" s="2" t="str">
        <f>IF(('Bulk Transfer'!D3268)=0,"",('Bulk Transfer'!D3268))</f>
        <v/>
      </c>
      <c r="E3268" s="2" t="str">
        <f>IF(('Bulk Transfer'!E3268)=0,"",('Bulk Transfer'!E3268))</f>
        <v/>
      </c>
      <c r="F3268" s="2" t="str">
        <f>IF(('Bulk Transfer'!F3268)=0,"",('Bulk Transfer'!F3268))</f>
        <v/>
      </c>
      <c r="G3268" t="str">
        <f>IFERROR((VLOOKUP('Bulk Transfer'!G3268,Codes!$H$2:$I$268,2,0)),"")</f>
        <v/>
      </c>
      <c r="H3268" s="2" t="str">
        <f>IF(('Bulk Transfer'!H3268)=0,"",('Bulk Transfer'!H3268))</f>
        <v/>
      </c>
      <c r="I3268" t="str">
        <f>IFERROR((VLOOKUP('Bulk Transfer'!I3268,Codes!$H$2:$I$268,2,0)),"")</f>
        <v/>
      </c>
      <c r="J3268" s="2" t="str">
        <f>IF(('Bulk Transfer'!J3268)=0,"",('Bulk Transfer'!J3268))</f>
        <v/>
      </c>
      <c r="K3268" s="2" t="str">
        <f>IF(('Bulk Transfer'!K3268)=0,"",('Bulk Transfer'!K3268))</f>
        <v/>
      </c>
      <c r="L3268" s="2" t="str">
        <f>IF(('Bulk Transfer'!L3268)=0,"",(IF('Bulk Transfer'!A3268="International","SW-"&amp;'Bulk Transfer'!L3268,'Bulk Transfer'!L3268)))</f>
        <v/>
      </c>
      <c r="M3268" s="2" t="str">
        <f>IF(('Bulk Transfer'!M3268)=0,"",(IF('Bulk Transfer'!I3268="India","/IN"&amp;'Bulk Transfer'!M3268,IF('Bulk Transfer'!I3268="Australia","/AU"&amp;'Bulk Transfer'!M3268,IF('Bulk Transfer'!I3268="Canada","/CC"&amp;'Bulk Transfer'!M3268,IF('Bulk Transfer'!I3268="USA","/FW"&amp;'Bulk Transfer'!M3268,'Bulk Transfer'!M3268))))))</f>
        <v/>
      </c>
      <c r="N3268" s="11" t="str">
        <f>IF(('Bulk Transfer'!N3268)=0,"",('Bulk Transfer'!N3268))</f>
        <v/>
      </c>
      <c r="O3268" s="2" t="str">
        <f>IF(('Bulk Transfer'!O3268)=0,"",('Bulk Transfer'!O3268))</f>
        <v/>
      </c>
      <c r="P3268" s="9" t="str">
        <f>IF(('Bulk Transfer'!P3268)=0,"",('Bulk Transfer'!P3268))</f>
        <v/>
      </c>
      <c r="Q3268" s="2" t="str">
        <f>IF(('Bulk Transfer'!Q3268)=0,"",('Bulk Transfer'!Q3268))</f>
        <v/>
      </c>
      <c r="R3268" s="2" t="str">
        <f>IF(('Bulk Transfer'!R3268)=0,"",('Bulk Transfer'!R3268))</f>
        <v/>
      </c>
      <c r="S3268" s="2" t="str">
        <f>IF(('Bulk Transfer'!S3268)=0,"",('Bulk Transfer'!S3268))</f>
        <v/>
      </c>
    </row>
    <row r="3269" spans="1:19" x14ac:dyDescent="0.35">
      <c r="A3269" t="str">
        <f>IFERROR((VLOOKUP('Bulk Transfer'!A3269,Codes!$B$2:$C$4,2,0)),"")</f>
        <v/>
      </c>
      <c r="B3269" s="2" t="str">
        <f>IF(('Bulk Transfer'!B3269)=0,"",('Bulk Transfer'!B3269))</f>
        <v/>
      </c>
      <c r="C3269" s="2" t="str">
        <f>IF(('Bulk Transfer'!C3269)=0,"",('Bulk Transfer'!C3269))</f>
        <v/>
      </c>
      <c r="D3269" s="2" t="str">
        <f>IF(('Bulk Transfer'!D3269)=0,"",('Bulk Transfer'!D3269))</f>
        <v/>
      </c>
      <c r="E3269" s="2" t="str">
        <f>IF(('Bulk Transfer'!E3269)=0,"",('Bulk Transfer'!E3269))</f>
        <v/>
      </c>
      <c r="F3269" s="2" t="str">
        <f>IF(('Bulk Transfer'!F3269)=0,"",('Bulk Transfer'!F3269))</f>
        <v/>
      </c>
      <c r="G3269" t="str">
        <f>IFERROR((VLOOKUP('Bulk Transfer'!G3269,Codes!$H$2:$I$268,2,0)),"")</f>
        <v/>
      </c>
      <c r="H3269" s="2" t="str">
        <f>IF(('Bulk Transfer'!H3269)=0,"",('Bulk Transfer'!H3269))</f>
        <v/>
      </c>
      <c r="I3269" t="str">
        <f>IFERROR((VLOOKUP('Bulk Transfer'!I3269,Codes!$H$2:$I$268,2,0)),"")</f>
        <v/>
      </c>
      <c r="J3269" s="2" t="str">
        <f>IF(('Bulk Transfer'!J3269)=0,"",('Bulk Transfer'!J3269))</f>
        <v/>
      </c>
      <c r="K3269" s="2" t="str">
        <f>IF(('Bulk Transfer'!K3269)=0,"",('Bulk Transfer'!K3269))</f>
        <v/>
      </c>
      <c r="L3269" s="2" t="str">
        <f>IF(('Bulk Transfer'!L3269)=0,"",(IF('Bulk Transfer'!A3269="International","SW-"&amp;'Bulk Transfer'!L3269,'Bulk Transfer'!L3269)))</f>
        <v/>
      </c>
      <c r="M3269" s="2" t="str">
        <f>IF(('Bulk Transfer'!M3269)=0,"",(IF('Bulk Transfer'!I3269="India","/IN"&amp;'Bulk Transfer'!M3269,IF('Bulk Transfer'!I3269="Australia","/AU"&amp;'Bulk Transfer'!M3269,IF('Bulk Transfer'!I3269="Canada","/CC"&amp;'Bulk Transfer'!M3269,IF('Bulk Transfer'!I3269="USA","/FW"&amp;'Bulk Transfer'!M3269,'Bulk Transfer'!M3269))))))</f>
        <v/>
      </c>
      <c r="N3269" s="11" t="str">
        <f>IF(('Bulk Transfer'!N3269)=0,"",('Bulk Transfer'!N3269))</f>
        <v/>
      </c>
      <c r="O3269" s="2" t="str">
        <f>IF(('Bulk Transfer'!O3269)=0,"",('Bulk Transfer'!O3269))</f>
        <v/>
      </c>
      <c r="P3269" s="9" t="str">
        <f>IF(('Bulk Transfer'!P3269)=0,"",('Bulk Transfer'!P3269))</f>
        <v/>
      </c>
      <c r="Q3269" s="2" t="str">
        <f>IF(('Bulk Transfer'!Q3269)=0,"",('Bulk Transfer'!Q3269))</f>
        <v/>
      </c>
      <c r="R3269" s="2" t="str">
        <f>IF(('Bulk Transfer'!R3269)=0,"",('Bulk Transfer'!R3269))</f>
        <v/>
      </c>
      <c r="S3269" s="2" t="str">
        <f>IF(('Bulk Transfer'!S3269)=0,"",('Bulk Transfer'!S3269))</f>
        <v/>
      </c>
    </row>
    <row r="3270" spans="1:19" x14ac:dyDescent="0.35">
      <c r="A3270" t="str">
        <f>IFERROR((VLOOKUP('Bulk Transfer'!A3270,Codes!$B$2:$C$4,2,0)),"")</f>
        <v/>
      </c>
      <c r="B3270" s="2" t="str">
        <f>IF(('Bulk Transfer'!B3270)=0,"",('Bulk Transfer'!B3270))</f>
        <v/>
      </c>
      <c r="C3270" s="2" t="str">
        <f>IF(('Bulk Transfer'!C3270)=0,"",('Bulk Transfer'!C3270))</f>
        <v/>
      </c>
      <c r="D3270" s="2" t="str">
        <f>IF(('Bulk Transfer'!D3270)=0,"",('Bulk Transfer'!D3270))</f>
        <v/>
      </c>
      <c r="E3270" s="2" t="str">
        <f>IF(('Bulk Transfer'!E3270)=0,"",('Bulk Transfer'!E3270))</f>
        <v/>
      </c>
      <c r="F3270" s="2" t="str">
        <f>IF(('Bulk Transfer'!F3270)=0,"",('Bulk Transfer'!F3270))</f>
        <v/>
      </c>
      <c r="G3270" t="str">
        <f>IFERROR((VLOOKUP('Bulk Transfer'!G3270,Codes!$H$2:$I$268,2,0)),"")</f>
        <v/>
      </c>
      <c r="H3270" s="2" t="str">
        <f>IF(('Bulk Transfer'!H3270)=0,"",('Bulk Transfer'!H3270))</f>
        <v/>
      </c>
      <c r="I3270" t="str">
        <f>IFERROR((VLOOKUP('Bulk Transfer'!I3270,Codes!$H$2:$I$268,2,0)),"")</f>
        <v/>
      </c>
      <c r="J3270" s="2" t="str">
        <f>IF(('Bulk Transfer'!J3270)=0,"",('Bulk Transfer'!J3270))</f>
        <v/>
      </c>
      <c r="K3270" s="2" t="str">
        <f>IF(('Bulk Transfer'!K3270)=0,"",('Bulk Transfer'!K3270))</f>
        <v/>
      </c>
      <c r="L3270" s="2" t="str">
        <f>IF(('Bulk Transfer'!L3270)=0,"",(IF('Bulk Transfer'!A3270="International","SW-"&amp;'Bulk Transfer'!L3270,'Bulk Transfer'!L3270)))</f>
        <v/>
      </c>
      <c r="M3270" s="2" t="str">
        <f>IF(('Bulk Transfer'!M3270)=0,"",(IF('Bulk Transfer'!I3270="India","/IN"&amp;'Bulk Transfer'!M3270,IF('Bulk Transfer'!I3270="Australia","/AU"&amp;'Bulk Transfer'!M3270,IF('Bulk Transfer'!I3270="Canada","/CC"&amp;'Bulk Transfer'!M3270,IF('Bulk Transfer'!I3270="USA","/FW"&amp;'Bulk Transfer'!M3270,'Bulk Transfer'!M3270))))))</f>
        <v/>
      </c>
      <c r="N3270" s="11" t="str">
        <f>IF(('Bulk Transfer'!N3270)=0,"",('Bulk Transfer'!N3270))</f>
        <v/>
      </c>
      <c r="O3270" s="2" t="str">
        <f>IF(('Bulk Transfer'!O3270)=0,"",('Bulk Transfer'!O3270))</f>
        <v/>
      </c>
      <c r="P3270" s="9" t="str">
        <f>IF(('Bulk Transfer'!P3270)=0,"",('Bulk Transfer'!P3270))</f>
        <v/>
      </c>
      <c r="Q3270" s="2" t="str">
        <f>IF(('Bulk Transfer'!Q3270)=0,"",('Bulk Transfer'!Q3270))</f>
        <v/>
      </c>
      <c r="R3270" s="2" t="str">
        <f>IF(('Bulk Transfer'!R3270)=0,"",('Bulk Transfer'!R3270))</f>
        <v/>
      </c>
      <c r="S3270" s="2" t="str">
        <f>IF(('Bulk Transfer'!S3270)=0,"",('Bulk Transfer'!S3270))</f>
        <v/>
      </c>
    </row>
    <row r="3271" spans="1:19" x14ac:dyDescent="0.35">
      <c r="A3271" t="str">
        <f>IFERROR((VLOOKUP('Bulk Transfer'!A3271,Codes!$B$2:$C$4,2,0)),"")</f>
        <v/>
      </c>
      <c r="B3271" s="2" t="str">
        <f>IF(('Bulk Transfer'!B3271)=0,"",('Bulk Transfer'!B3271))</f>
        <v/>
      </c>
      <c r="C3271" s="2" t="str">
        <f>IF(('Bulk Transfer'!C3271)=0,"",('Bulk Transfer'!C3271))</f>
        <v/>
      </c>
      <c r="D3271" s="2" t="str">
        <f>IF(('Bulk Transfer'!D3271)=0,"",('Bulk Transfer'!D3271))</f>
        <v/>
      </c>
      <c r="E3271" s="2" t="str">
        <f>IF(('Bulk Transfer'!E3271)=0,"",('Bulk Transfer'!E3271))</f>
        <v/>
      </c>
      <c r="F3271" s="2" t="str">
        <f>IF(('Bulk Transfer'!F3271)=0,"",('Bulk Transfer'!F3271))</f>
        <v/>
      </c>
      <c r="G3271" t="str">
        <f>IFERROR((VLOOKUP('Bulk Transfer'!G3271,Codes!$H$2:$I$268,2,0)),"")</f>
        <v/>
      </c>
      <c r="H3271" s="2" t="str">
        <f>IF(('Bulk Transfer'!H3271)=0,"",('Bulk Transfer'!H3271))</f>
        <v/>
      </c>
      <c r="I3271" t="str">
        <f>IFERROR((VLOOKUP('Bulk Transfer'!I3271,Codes!$H$2:$I$268,2,0)),"")</f>
        <v/>
      </c>
      <c r="J3271" s="2" t="str">
        <f>IF(('Bulk Transfer'!J3271)=0,"",('Bulk Transfer'!J3271))</f>
        <v/>
      </c>
      <c r="K3271" s="2" t="str">
        <f>IF(('Bulk Transfer'!K3271)=0,"",('Bulk Transfer'!K3271))</f>
        <v/>
      </c>
      <c r="L3271" s="2" t="str">
        <f>IF(('Bulk Transfer'!L3271)=0,"",(IF('Bulk Transfer'!A3271="International","SW-"&amp;'Bulk Transfer'!L3271,'Bulk Transfer'!L3271)))</f>
        <v/>
      </c>
      <c r="M3271" s="2" t="str">
        <f>IF(('Bulk Transfer'!M3271)=0,"",(IF('Bulk Transfer'!I3271="India","/IN"&amp;'Bulk Transfer'!M3271,IF('Bulk Transfer'!I3271="Australia","/AU"&amp;'Bulk Transfer'!M3271,IF('Bulk Transfer'!I3271="Canada","/CC"&amp;'Bulk Transfer'!M3271,IF('Bulk Transfer'!I3271="USA","/FW"&amp;'Bulk Transfer'!M3271,'Bulk Transfer'!M3271))))))</f>
        <v/>
      </c>
      <c r="N3271" s="11" t="str">
        <f>IF(('Bulk Transfer'!N3271)=0,"",('Bulk Transfer'!N3271))</f>
        <v/>
      </c>
      <c r="O3271" s="2" t="str">
        <f>IF(('Bulk Transfer'!O3271)=0,"",('Bulk Transfer'!O3271))</f>
        <v/>
      </c>
      <c r="P3271" s="9" t="str">
        <f>IF(('Bulk Transfer'!P3271)=0,"",('Bulk Transfer'!P3271))</f>
        <v/>
      </c>
      <c r="Q3271" s="2" t="str">
        <f>IF(('Bulk Transfer'!Q3271)=0,"",('Bulk Transfer'!Q3271))</f>
        <v/>
      </c>
      <c r="R3271" s="2" t="str">
        <f>IF(('Bulk Transfer'!R3271)=0,"",('Bulk Transfer'!R3271))</f>
        <v/>
      </c>
      <c r="S3271" s="2" t="str">
        <f>IF(('Bulk Transfer'!S3271)=0,"",('Bulk Transfer'!S3271))</f>
        <v/>
      </c>
    </row>
    <row r="3272" spans="1:19" x14ac:dyDescent="0.35">
      <c r="A3272" t="str">
        <f>IFERROR((VLOOKUP('Bulk Transfer'!A3272,Codes!$B$2:$C$4,2,0)),"")</f>
        <v/>
      </c>
      <c r="B3272" s="2" t="str">
        <f>IF(('Bulk Transfer'!B3272)=0,"",('Bulk Transfer'!B3272))</f>
        <v/>
      </c>
      <c r="C3272" s="2" t="str">
        <f>IF(('Bulk Transfer'!C3272)=0,"",('Bulk Transfer'!C3272))</f>
        <v/>
      </c>
      <c r="D3272" s="2" t="str">
        <f>IF(('Bulk Transfer'!D3272)=0,"",('Bulk Transfer'!D3272))</f>
        <v/>
      </c>
      <c r="E3272" s="2" t="str">
        <f>IF(('Bulk Transfer'!E3272)=0,"",('Bulk Transfer'!E3272))</f>
        <v/>
      </c>
      <c r="F3272" s="2" t="str">
        <f>IF(('Bulk Transfer'!F3272)=0,"",('Bulk Transfer'!F3272))</f>
        <v/>
      </c>
      <c r="G3272" t="str">
        <f>IFERROR((VLOOKUP('Bulk Transfer'!G3272,Codes!$H$2:$I$268,2,0)),"")</f>
        <v/>
      </c>
      <c r="H3272" s="2" t="str">
        <f>IF(('Bulk Transfer'!H3272)=0,"",('Bulk Transfer'!H3272))</f>
        <v/>
      </c>
      <c r="I3272" t="str">
        <f>IFERROR((VLOOKUP('Bulk Transfer'!I3272,Codes!$H$2:$I$268,2,0)),"")</f>
        <v/>
      </c>
      <c r="J3272" s="2" t="str">
        <f>IF(('Bulk Transfer'!J3272)=0,"",('Bulk Transfer'!J3272))</f>
        <v/>
      </c>
      <c r="K3272" s="2" t="str">
        <f>IF(('Bulk Transfer'!K3272)=0,"",('Bulk Transfer'!K3272))</f>
        <v/>
      </c>
      <c r="L3272" s="2" t="str">
        <f>IF(('Bulk Transfer'!L3272)=0,"",(IF('Bulk Transfer'!A3272="International","SW-"&amp;'Bulk Transfer'!L3272,'Bulk Transfer'!L3272)))</f>
        <v/>
      </c>
      <c r="M3272" s="2" t="str">
        <f>IF(('Bulk Transfer'!M3272)=0,"",(IF('Bulk Transfer'!I3272="India","/IN"&amp;'Bulk Transfer'!M3272,IF('Bulk Transfer'!I3272="Australia","/AU"&amp;'Bulk Transfer'!M3272,IF('Bulk Transfer'!I3272="Canada","/CC"&amp;'Bulk Transfer'!M3272,IF('Bulk Transfer'!I3272="USA","/FW"&amp;'Bulk Transfer'!M3272,'Bulk Transfer'!M3272))))))</f>
        <v/>
      </c>
      <c r="N3272" s="11" t="str">
        <f>IF(('Bulk Transfer'!N3272)=0,"",('Bulk Transfer'!N3272))</f>
        <v/>
      </c>
      <c r="O3272" s="2" t="str">
        <f>IF(('Bulk Transfer'!O3272)=0,"",('Bulk Transfer'!O3272))</f>
        <v/>
      </c>
      <c r="P3272" s="9" t="str">
        <f>IF(('Bulk Transfer'!P3272)=0,"",('Bulk Transfer'!P3272))</f>
        <v/>
      </c>
      <c r="Q3272" s="2" t="str">
        <f>IF(('Bulk Transfer'!Q3272)=0,"",('Bulk Transfer'!Q3272))</f>
        <v/>
      </c>
      <c r="R3272" s="2" t="str">
        <f>IF(('Bulk Transfer'!R3272)=0,"",('Bulk Transfer'!R3272))</f>
        <v/>
      </c>
      <c r="S3272" s="2" t="str">
        <f>IF(('Bulk Transfer'!S3272)=0,"",('Bulk Transfer'!S3272))</f>
        <v/>
      </c>
    </row>
    <row r="3273" spans="1:19" x14ac:dyDescent="0.35">
      <c r="A3273" t="str">
        <f>IFERROR((VLOOKUP('Bulk Transfer'!A3273,Codes!$B$2:$C$4,2,0)),"")</f>
        <v/>
      </c>
      <c r="B3273" s="2" t="str">
        <f>IF(('Bulk Transfer'!B3273)=0,"",('Bulk Transfer'!B3273))</f>
        <v/>
      </c>
      <c r="C3273" s="2" t="str">
        <f>IF(('Bulk Transfer'!C3273)=0,"",('Bulk Transfer'!C3273))</f>
        <v/>
      </c>
      <c r="D3273" s="2" t="str">
        <f>IF(('Bulk Transfer'!D3273)=0,"",('Bulk Transfer'!D3273))</f>
        <v/>
      </c>
      <c r="E3273" s="2" t="str">
        <f>IF(('Bulk Transfer'!E3273)=0,"",('Bulk Transfer'!E3273))</f>
        <v/>
      </c>
      <c r="F3273" s="2" t="str">
        <f>IF(('Bulk Transfer'!F3273)=0,"",('Bulk Transfer'!F3273))</f>
        <v/>
      </c>
      <c r="G3273" t="str">
        <f>IFERROR((VLOOKUP('Bulk Transfer'!G3273,Codes!$H$2:$I$268,2,0)),"")</f>
        <v/>
      </c>
      <c r="H3273" s="2" t="str">
        <f>IF(('Bulk Transfer'!H3273)=0,"",('Bulk Transfer'!H3273))</f>
        <v/>
      </c>
      <c r="I3273" t="str">
        <f>IFERROR((VLOOKUP('Bulk Transfer'!I3273,Codes!$H$2:$I$268,2,0)),"")</f>
        <v/>
      </c>
      <c r="J3273" s="2" t="str">
        <f>IF(('Bulk Transfer'!J3273)=0,"",('Bulk Transfer'!J3273))</f>
        <v/>
      </c>
      <c r="K3273" s="2" t="str">
        <f>IF(('Bulk Transfer'!K3273)=0,"",('Bulk Transfer'!K3273))</f>
        <v/>
      </c>
      <c r="L3273" s="2" t="str">
        <f>IF(('Bulk Transfer'!L3273)=0,"",(IF('Bulk Transfer'!A3273="International","SW-"&amp;'Bulk Transfer'!L3273,'Bulk Transfer'!L3273)))</f>
        <v/>
      </c>
      <c r="M3273" s="2" t="str">
        <f>IF(('Bulk Transfer'!M3273)=0,"",(IF('Bulk Transfer'!I3273="India","/IN"&amp;'Bulk Transfer'!M3273,IF('Bulk Transfer'!I3273="Australia","/AU"&amp;'Bulk Transfer'!M3273,IF('Bulk Transfer'!I3273="Canada","/CC"&amp;'Bulk Transfer'!M3273,IF('Bulk Transfer'!I3273="USA","/FW"&amp;'Bulk Transfer'!M3273,'Bulk Transfer'!M3273))))))</f>
        <v/>
      </c>
      <c r="N3273" s="11" t="str">
        <f>IF(('Bulk Transfer'!N3273)=0,"",('Bulk Transfer'!N3273))</f>
        <v/>
      </c>
      <c r="O3273" s="2" t="str">
        <f>IF(('Bulk Transfer'!O3273)=0,"",('Bulk Transfer'!O3273))</f>
        <v/>
      </c>
      <c r="P3273" s="9" t="str">
        <f>IF(('Bulk Transfer'!P3273)=0,"",('Bulk Transfer'!P3273))</f>
        <v/>
      </c>
      <c r="Q3273" s="2" t="str">
        <f>IF(('Bulk Transfer'!Q3273)=0,"",('Bulk Transfer'!Q3273))</f>
        <v/>
      </c>
      <c r="R3273" s="2" t="str">
        <f>IF(('Bulk Transfer'!R3273)=0,"",('Bulk Transfer'!R3273))</f>
        <v/>
      </c>
      <c r="S3273" s="2" t="str">
        <f>IF(('Bulk Transfer'!S3273)=0,"",('Bulk Transfer'!S3273))</f>
        <v/>
      </c>
    </row>
    <row r="3274" spans="1:19" x14ac:dyDescent="0.35">
      <c r="A3274" t="str">
        <f>IFERROR((VLOOKUP('Bulk Transfer'!A3274,Codes!$B$2:$C$4,2,0)),"")</f>
        <v/>
      </c>
      <c r="B3274" s="2" t="str">
        <f>IF(('Bulk Transfer'!B3274)=0,"",('Bulk Transfer'!B3274))</f>
        <v/>
      </c>
      <c r="C3274" s="2" t="str">
        <f>IF(('Bulk Transfer'!C3274)=0,"",('Bulk Transfer'!C3274))</f>
        <v/>
      </c>
      <c r="D3274" s="2" t="str">
        <f>IF(('Bulk Transfer'!D3274)=0,"",('Bulk Transfer'!D3274))</f>
        <v/>
      </c>
      <c r="E3274" s="2" t="str">
        <f>IF(('Bulk Transfer'!E3274)=0,"",('Bulk Transfer'!E3274))</f>
        <v/>
      </c>
      <c r="F3274" s="2" t="str">
        <f>IF(('Bulk Transfer'!F3274)=0,"",('Bulk Transfer'!F3274))</f>
        <v/>
      </c>
      <c r="G3274" t="str">
        <f>IFERROR((VLOOKUP('Bulk Transfer'!G3274,Codes!$H$2:$I$268,2,0)),"")</f>
        <v/>
      </c>
      <c r="H3274" s="2" t="str">
        <f>IF(('Bulk Transfer'!H3274)=0,"",('Bulk Transfer'!H3274))</f>
        <v/>
      </c>
      <c r="I3274" t="str">
        <f>IFERROR((VLOOKUP('Bulk Transfer'!I3274,Codes!$H$2:$I$268,2,0)),"")</f>
        <v/>
      </c>
      <c r="J3274" s="2" t="str">
        <f>IF(('Bulk Transfer'!J3274)=0,"",('Bulk Transfer'!J3274))</f>
        <v/>
      </c>
      <c r="K3274" s="2" t="str">
        <f>IF(('Bulk Transfer'!K3274)=0,"",('Bulk Transfer'!K3274))</f>
        <v/>
      </c>
      <c r="L3274" s="2" t="str">
        <f>IF(('Bulk Transfer'!L3274)=0,"",(IF('Bulk Transfer'!A3274="International","SW-"&amp;'Bulk Transfer'!L3274,'Bulk Transfer'!L3274)))</f>
        <v/>
      </c>
      <c r="M3274" s="2" t="str">
        <f>IF(('Bulk Transfer'!M3274)=0,"",(IF('Bulk Transfer'!I3274="India","/IN"&amp;'Bulk Transfer'!M3274,IF('Bulk Transfer'!I3274="Australia","/AU"&amp;'Bulk Transfer'!M3274,IF('Bulk Transfer'!I3274="Canada","/CC"&amp;'Bulk Transfer'!M3274,IF('Bulk Transfer'!I3274="USA","/FW"&amp;'Bulk Transfer'!M3274,'Bulk Transfer'!M3274))))))</f>
        <v/>
      </c>
      <c r="N3274" s="11" t="str">
        <f>IF(('Bulk Transfer'!N3274)=0,"",('Bulk Transfer'!N3274))</f>
        <v/>
      </c>
      <c r="O3274" s="2" t="str">
        <f>IF(('Bulk Transfer'!O3274)=0,"",('Bulk Transfer'!O3274))</f>
        <v/>
      </c>
      <c r="P3274" s="9" t="str">
        <f>IF(('Bulk Transfer'!P3274)=0,"",('Bulk Transfer'!P3274))</f>
        <v/>
      </c>
      <c r="Q3274" s="2" t="str">
        <f>IF(('Bulk Transfer'!Q3274)=0,"",('Bulk Transfer'!Q3274))</f>
        <v/>
      </c>
      <c r="R3274" s="2" t="str">
        <f>IF(('Bulk Transfer'!R3274)=0,"",('Bulk Transfer'!R3274))</f>
        <v/>
      </c>
      <c r="S3274" s="2" t="str">
        <f>IF(('Bulk Transfer'!S3274)=0,"",('Bulk Transfer'!S3274))</f>
        <v/>
      </c>
    </row>
    <row r="3275" spans="1:19" x14ac:dyDescent="0.35">
      <c r="A3275" t="str">
        <f>IFERROR((VLOOKUP('Bulk Transfer'!A3275,Codes!$B$2:$C$4,2,0)),"")</f>
        <v/>
      </c>
      <c r="B3275" s="2" t="str">
        <f>IF(('Bulk Transfer'!B3275)=0,"",('Bulk Transfer'!B3275))</f>
        <v/>
      </c>
      <c r="C3275" s="2" t="str">
        <f>IF(('Bulk Transfer'!C3275)=0,"",('Bulk Transfer'!C3275))</f>
        <v/>
      </c>
      <c r="D3275" s="2" t="str">
        <f>IF(('Bulk Transfer'!D3275)=0,"",('Bulk Transfer'!D3275))</f>
        <v/>
      </c>
      <c r="E3275" s="2" t="str">
        <f>IF(('Bulk Transfer'!E3275)=0,"",('Bulk Transfer'!E3275))</f>
        <v/>
      </c>
      <c r="F3275" s="2" t="str">
        <f>IF(('Bulk Transfer'!F3275)=0,"",('Bulk Transfer'!F3275))</f>
        <v/>
      </c>
      <c r="G3275" t="str">
        <f>IFERROR((VLOOKUP('Bulk Transfer'!G3275,Codes!$H$2:$I$268,2,0)),"")</f>
        <v/>
      </c>
      <c r="H3275" s="2" t="str">
        <f>IF(('Bulk Transfer'!H3275)=0,"",('Bulk Transfer'!H3275))</f>
        <v/>
      </c>
      <c r="I3275" t="str">
        <f>IFERROR((VLOOKUP('Bulk Transfer'!I3275,Codes!$H$2:$I$268,2,0)),"")</f>
        <v/>
      </c>
      <c r="J3275" s="2" t="str">
        <f>IF(('Bulk Transfer'!J3275)=0,"",('Bulk Transfer'!J3275))</f>
        <v/>
      </c>
      <c r="K3275" s="2" t="str">
        <f>IF(('Bulk Transfer'!K3275)=0,"",('Bulk Transfer'!K3275))</f>
        <v/>
      </c>
      <c r="L3275" s="2" t="str">
        <f>IF(('Bulk Transfer'!L3275)=0,"",(IF('Bulk Transfer'!A3275="International","SW-"&amp;'Bulk Transfer'!L3275,'Bulk Transfer'!L3275)))</f>
        <v/>
      </c>
      <c r="M3275" s="2" t="str">
        <f>IF(('Bulk Transfer'!M3275)=0,"",(IF('Bulk Transfer'!I3275="India","/IN"&amp;'Bulk Transfer'!M3275,IF('Bulk Transfer'!I3275="Australia","/AU"&amp;'Bulk Transfer'!M3275,IF('Bulk Transfer'!I3275="Canada","/CC"&amp;'Bulk Transfer'!M3275,IF('Bulk Transfer'!I3275="USA","/FW"&amp;'Bulk Transfer'!M3275,'Bulk Transfer'!M3275))))))</f>
        <v/>
      </c>
      <c r="N3275" s="11" t="str">
        <f>IF(('Bulk Transfer'!N3275)=0,"",('Bulk Transfer'!N3275))</f>
        <v/>
      </c>
      <c r="O3275" s="2" t="str">
        <f>IF(('Bulk Transfer'!O3275)=0,"",('Bulk Transfer'!O3275))</f>
        <v/>
      </c>
      <c r="P3275" s="9" t="str">
        <f>IF(('Bulk Transfer'!P3275)=0,"",('Bulk Transfer'!P3275))</f>
        <v/>
      </c>
      <c r="Q3275" s="2" t="str">
        <f>IF(('Bulk Transfer'!Q3275)=0,"",('Bulk Transfer'!Q3275))</f>
        <v/>
      </c>
      <c r="R3275" s="2" t="str">
        <f>IF(('Bulk Transfer'!R3275)=0,"",('Bulk Transfer'!R3275))</f>
        <v/>
      </c>
      <c r="S3275" s="2" t="str">
        <f>IF(('Bulk Transfer'!S3275)=0,"",('Bulk Transfer'!S3275))</f>
        <v/>
      </c>
    </row>
    <row r="3276" spans="1:19" x14ac:dyDescent="0.35">
      <c r="A3276" t="str">
        <f>IFERROR((VLOOKUP('Bulk Transfer'!A3276,Codes!$B$2:$C$4,2,0)),"")</f>
        <v/>
      </c>
      <c r="B3276" s="2" t="str">
        <f>IF(('Bulk Transfer'!B3276)=0,"",('Bulk Transfer'!B3276))</f>
        <v/>
      </c>
      <c r="C3276" s="2" t="str">
        <f>IF(('Bulk Transfer'!C3276)=0,"",('Bulk Transfer'!C3276))</f>
        <v/>
      </c>
      <c r="D3276" s="2" t="str">
        <f>IF(('Bulk Transfer'!D3276)=0,"",('Bulk Transfer'!D3276))</f>
        <v/>
      </c>
      <c r="E3276" s="2" t="str">
        <f>IF(('Bulk Transfer'!E3276)=0,"",('Bulk Transfer'!E3276))</f>
        <v/>
      </c>
      <c r="F3276" s="2" t="str">
        <f>IF(('Bulk Transfer'!F3276)=0,"",('Bulk Transfer'!F3276))</f>
        <v/>
      </c>
      <c r="G3276" t="str">
        <f>IFERROR((VLOOKUP('Bulk Transfer'!G3276,Codes!$H$2:$I$268,2,0)),"")</f>
        <v/>
      </c>
      <c r="H3276" s="2" t="str">
        <f>IF(('Bulk Transfer'!H3276)=0,"",('Bulk Transfer'!H3276))</f>
        <v/>
      </c>
      <c r="I3276" t="str">
        <f>IFERROR((VLOOKUP('Bulk Transfer'!I3276,Codes!$H$2:$I$268,2,0)),"")</f>
        <v/>
      </c>
      <c r="J3276" s="2" t="str">
        <f>IF(('Bulk Transfer'!J3276)=0,"",('Bulk Transfer'!J3276))</f>
        <v/>
      </c>
      <c r="K3276" s="2" t="str">
        <f>IF(('Bulk Transfer'!K3276)=0,"",('Bulk Transfer'!K3276))</f>
        <v/>
      </c>
      <c r="L3276" s="2" t="str">
        <f>IF(('Bulk Transfer'!L3276)=0,"",(IF('Bulk Transfer'!A3276="International","SW-"&amp;'Bulk Transfer'!L3276,'Bulk Transfer'!L3276)))</f>
        <v/>
      </c>
      <c r="M3276" s="2" t="str">
        <f>IF(('Bulk Transfer'!M3276)=0,"",(IF('Bulk Transfer'!I3276="India","/IN"&amp;'Bulk Transfer'!M3276,IF('Bulk Transfer'!I3276="Australia","/AU"&amp;'Bulk Transfer'!M3276,IF('Bulk Transfer'!I3276="Canada","/CC"&amp;'Bulk Transfer'!M3276,IF('Bulk Transfer'!I3276="USA","/FW"&amp;'Bulk Transfer'!M3276,'Bulk Transfer'!M3276))))))</f>
        <v/>
      </c>
      <c r="N3276" s="11" t="str">
        <f>IF(('Bulk Transfer'!N3276)=0,"",('Bulk Transfer'!N3276))</f>
        <v/>
      </c>
      <c r="O3276" s="2" t="str">
        <f>IF(('Bulk Transfer'!O3276)=0,"",('Bulk Transfer'!O3276))</f>
        <v/>
      </c>
      <c r="P3276" s="9" t="str">
        <f>IF(('Bulk Transfer'!P3276)=0,"",('Bulk Transfer'!P3276))</f>
        <v/>
      </c>
      <c r="Q3276" s="2" t="str">
        <f>IF(('Bulk Transfer'!Q3276)=0,"",('Bulk Transfer'!Q3276))</f>
        <v/>
      </c>
      <c r="R3276" s="2" t="str">
        <f>IF(('Bulk Transfer'!R3276)=0,"",('Bulk Transfer'!R3276))</f>
        <v/>
      </c>
      <c r="S3276" s="2" t="str">
        <f>IF(('Bulk Transfer'!S3276)=0,"",('Bulk Transfer'!S3276))</f>
        <v/>
      </c>
    </row>
    <row r="3277" spans="1:19" x14ac:dyDescent="0.35">
      <c r="A3277" t="str">
        <f>IFERROR((VLOOKUP('Bulk Transfer'!A3277,Codes!$B$2:$C$4,2,0)),"")</f>
        <v/>
      </c>
      <c r="B3277" s="2" t="str">
        <f>IF(('Bulk Transfer'!B3277)=0,"",('Bulk Transfer'!B3277))</f>
        <v/>
      </c>
      <c r="C3277" s="2" t="str">
        <f>IF(('Bulk Transfer'!C3277)=0,"",('Bulk Transfer'!C3277))</f>
        <v/>
      </c>
      <c r="D3277" s="2" t="str">
        <f>IF(('Bulk Transfer'!D3277)=0,"",('Bulk Transfer'!D3277))</f>
        <v/>
      </c>
      <c r="E3277" s="2" t="str">
        <f>IF(('Bulk Transfer'!E3277)=0,"",('Bulk Transfer'!E3277))</f>
        <v/>
      </c>
      <c r="F3277" s="2" t="str">
        <f>IF(('Bulk Transfer'!F3277)=0,"",('Bulk Transfer'!F3277))</f>
        <v/>
      </c>
      <c r="G3277" t="str">
        <f>IFERROR((VLOOKUP('Bulk Transfer'!G3277,Codes!$H$2:$I$268,2,0)),"")</f>
        <v/>
      </c>
      <c r="H3277" s="2" t="str">
        <f>IF(('Bulk Transfer'!H3277)=0,"",('Bulk Transfer'!H3277))</f>
        <v/>
      </c>
      <c r="I3277" t="str">
        <f>IFERROR((VLOOKUP('Bulk Transfer'!I3277,Codes!$H$2:$I$268,2,0)),"")</f>
        <v/>
      </c>
      <c r="J3277" s="2" t="str">
        <f>IF(('Bulk Transfer'!J3277)=0,"",('Bulk Transfer'!J3277))</f>
        <v/>
      </c>
      <c r="K3277" s="2" t="str">
        <f>IF(('Bulk Transfer'!K3277)=0,"",('Bulk Transfer'!K3277))</f>
        <v/>
      </c>
      <c r="L3277" s="2" t="str">
        <f>IF(('Bulk Transfer'!L3277)=0,"",(IF('Bulk Transfer'!A3277="International","SW-"&amp;'Bulk Transfer'!L3277,'Bulk Transfer'!L3277)))</f>
        <v/>
      </c>
      <c r="M3277" s="2" t="str">
        <f>IF(('Bulk Transfer'!M3277)=0,"",(IF('Bulk Transfer'!I3277="India","/IN"&amp;'Bulk Transfer'!M3277,IF('Bulk Transfer'!I3277="Australia","/AU"&amp;'Bulk Transfer'!M3277,IF('Bulk Transfer'!I3277="Canada","/CC"&amp;'Bulk Transfer'!M3277,IF('Bulk Transfer'!I3277="USA","/FW"&amp;'Bulk Transfer'!M3277,'Bulk Transfer'!M3277))))))</f>
        <v/>
      </c>
      <c r="N3277" s="11" t="str">
        <f>IF(('Bulk Transfer'!N3277)=0,"",('Bulk Transfer'!N3277))</f>
        <v/>
      </c>
      <c r="O3277" s="2" t="str">
        <f>IF(('Bulk Transfer'!O3277)=0,"",('Bulk Transfer'!O3277))</f>
        <v/>
      </c>
      <c r="P3277" s="9" t="str">
        <f>IF(('Bulk Transfer'!P3277)=0,"",('Bulk Transfer'!P3277))</f>
        <v/>
      </c>
      <c r="Q3277" s="2" t="str">
        <f>IF(('Bulk Transfer'!Q3277)=0,"",('Bulk Transfer'!Q3277))</f>
        <v/>
      </c>
      <c r="R3277" s="2" t="str">
        <f>IF(('Bulk Transfer'!R3277)=0,"",('Bulk Transfer'!R3277))</f>
        <v/>
      </c>
      <c r="S3277" s="2" t="str">
        <f>IF(('Bulk Transfer'!S3277)=0,"",('Bulk Transfer'!S3277))</f>
        <v/>
      </c>
    </row>
    <row r="3278" spans="1:19" x14ac:dyDescent="0.35">
      <c r="A3278" t="str">
        <f>IFERROR((VLOOKUP('Bulk Transfer'!A3278,Codes!$B$2:$C$4,2,0)),"")</f>
        <v/>
      </c>
      <c r="B3278" s="2" t="str">
        <f>IF(('Bulk Transfer'!B3278)=0,"",('Bulk Transfer'!B3278))</f>
        <v/>
      </c>
      <c r="C3278" s="2" t="str">
        <f>IF(('Bulk Transfer'!C3278)=0,"",('Bulk Transfer'!C3278))</f>
        <v/>
      </c>
      <c r="D3278" s="2" t="str">
        <f>IF(('Bulk Transfer'!D3278)=0,"",('Bulk Transfer'!D3278))</f>
        <v/>
      </c>
      <c r="E3278" s="2" t="str">
        <f>IF(('Bulk Transfer'!E3278)=0,"",('Bulk Transfer'!E3278))</f>
        <v/>
      </c>
      <c r="F3278" s="2" t="str">
        <f>IF(('Bulk Transfer'!F3278)=0,"",('Bulk Transfer'!F3278))</f>
        <v/>
      </c>
      <c r="G3278" t="str">
        <f>IFERROR((VLOOKUP('Bulk Transfer'!G3278,Codes!$H$2:$I$268,2,0)),"")</f>
        <v/>
      </c>
      <c r="H3278" s="2" t="str">
        <f>IF(('Bulk Transfer'!H3278)=0,"",('Bulk Transfer'!H3278))</f>
        <v/>
      </c>
      <c r="I3278" t="str">
        <f>IFERROR((VLOOKUP('Bulk Transfer'!I3278,Codes!$H$2:$I$268,2,0)),"")</f>
        <v/>
      </c>
      <c r="J3278" s="2" t="str">
        <f>IF(('Bulk Transfer'!J3278)=0,"",('Bulk Transfer'!J3278))</f>
        <v/>
      </c>
      <c r="K3278" s="2" t="str">
        <f>IF(('Bulk Transfer'!K3278)=0,"",('Bulk Transfer'!K3278))</f>
        <v/>
      </c>
      <c r="L3278" s="2" t="str">
        <f>IF(('Bulk Transfer'!L3278)=0,"",(IF('Bulk Transfer'!A3278="International","SW-"&amp;'Bulk Transfer'!L3278,'Bulk Transfer'!L3278)))</f>
        <v/>
      </c>
      <c r="M3278" s="2" t="str">
        <f>IF(('Bulk Transfer'!M3278)=0,"",(IF('Bulk Transfer'!I3278="India","/IN"&amp;'Bulk Transfer'!M3278,IF('Bulk Transfer'!I3278="Australia","/AU"&amp;'Bulk Transfer'!M3278,IF('Bulk Transfer'!I3278="Canada","/CC"&amp;'Bulk Transfer'!M3278,IF('Bulk Transfer'!I3278="USA","/FW"&amp;'Bulk Transfer'!M3278,'Bulk Transfer'!M3278))))))</f>
        <v/>
      </c>
      <c r="N3278" s="11" t="str">
        <f>IF(('Bulk Transfer'!N3278)=0,"",('Bulk Transfer'!N3278))</f>
        <v/>
      </c>
      <c r="O3278" s="2" t="str">
        <f>IF(('Bulk Transfer'!O3278)=0,"",('Bulk Transfer'!O3278))</f>
        <v/>
      </c>
      <c r="P3278" s="9" t="str">
        <f>IF(('Bulk Transfer'!P3278)=0,"",('Bulk Transfer'!P3278))</f>
        <v/>
      </c>
      <c r="Q3278" s="2" t="str">
        <f>IF(('Bulk Transfer'!Q3278)=0,"",('Bulk Transfer'!Q3278))</f>
        <v/>
      </c>
      <c r="R3278" s="2" t="str">
        <f>IF(('Bulk Transfer'!R3278)=0,"",('Bulk Transfer'!R3278))</f>
        <v/>
      </c>
      <c r="S3278" s="2" t="str">
        <f>IF(('Bulk Transfer'!S3278)=0,"",('Bulk Transfer'!S3278))</f>
        <v/>
      </c>
    </row>
    <row r="3279" spans="1:19" x14ac:dyDescent="0.35">
      <c r="A3279" t="str">
        <f>IFERROR((VLOOKUP('Bulk Transfer'!A3279,Codes!$B$2:$C$4,2,0)),"")</f>
        <v/>
      </c>
      <c r="B3279" s="2" t="str">
        <f>IF(('Bulk Transfer'!B3279)=0,"",('Bulk Transfer'!B3279))</f>
        <v/>
      </c>
      <c r="C3279" s="2" t="str">
        <f>IF(('Bulk Transfer'!C3279)=0,"",('Bulk Transfer'!C3279))</f>
        <v/>
      </c>
      <c r="D3279" s="2" t="str">
        <f>IF(('Bulk Transfer'!D3279)=0,"",('Bulk Transfer'!D3279))</f>
        <v/>
      </c>
      <c r="E3279" s="2" t="str">
        <f>IF(('Bulk Transfer'!E3279)=0,"",('Bulk Transfer'!E3279))</f>
        <v/>
      </c>
      <c r="F3279" s="2" t="str">
        <f>IF(('Bulk Transfer'!F3279)=0,"",('Bulk Transfer'!F3279))</f>
        <v/>
      </c>
      <c r="G3279" t="str">
        <f>IFERROR((VLOOKUP('Bulk Transfer'!G3279,Codes!$H$2:$I$268,2,0)),"")</f>
        <v/>
      </c>
      <c r="H3279" s="2" t="str">
        <f>IF(('Bulk Transfer'!H3279)=0,"",('Bulk Transfer'!H3279))</f>
        <v/>
      </c>
      <c r="I3279" t="str">
        <f>IFERROR((VLOOKUP('Bulk Transfer'!I3279,Codes!$H$2:$I$268,2,0)),"")</f>
        <v/>
      </c>
      <c r="J3279" s="2" t="str">
        <f>IF(('Bulk Transfer'!J3279)=0,"",('Bulk Transfer'!J3279))</f>
        <v/>
      </c>
      <c r="K3279" s="2" t="str">
        <f>IF(('Bulk Transfer'!K3279)=0,"",('Bulk Transfer'!K3279))</f>
        <v/>
      </c>
      <c r="L3279" s="2" t="str">
        <f>IF(('Bulk Transfer'!L3279)=0,"",(IF('Bulk Transfer'!A3279="International","SW-"&amp;'Bulk Transfer'!L3279,'Bulk Transfer'!L3279)))</f>
        <v/>
      </c>
      <c r="M3279" s="2" t="str">
        <f>IF(('Bulk Transfer'!M3279)=0,"",(IF('Bulk Transfer'!I3279="India","/IN"&amp;'Bulk Transfer'!M3279,IF('Bulk Transfer'!I3279="Australia","/AU"&amp;'Bulk Transfer'!M3279,IF('Bulk Transfer'!I3279="Canada","/CC"&amp;'Bulk Transfer'!M3279,IF('Bulk Transfer'!I3279="USA","/FW"&amp;'Bulk Transfer'!M3279,'Bulk Transfer'!M3279))))))</f>
        <v/>
      </c>
      <c r="N3279" s="11" t="str">
        <f>IF(('Bulk Transfer'!N3279)=0,"",('Bulk Transfer'!N3279))</f>
        <v/>
      </c>
      <c r="O3279" s="2" t="str">
        <f>IF(('Bulk Transfer'!O3279)=0,"",('Bulk Transfer'!O3279))</f>
        <v/>
      </c>
      <c r="P3279" s="9" t="str">
        <f>IF(('Bulk Transfer'!P3279)=0,"",('Bulk Transfer'!P3279))</f>
        <v/>
      </c>
      <c r="Q3279" s="2" t="str">
        <f>IF(('Bulk Transfer'!Q3279)=0,"",('Bulk Transfer'!Q3279))</f>
        <v/>
      </c>
      <c r="R3279" s="2" t="str">
        <f>IF(('Bulk Transfer'!R3279)=0,"",('Bulk Transfer'!R3279))</f>
        <v/>
      </c>
      <c r="S3279" s="2" t="str">
        <f>IF(('Bulk Transfer'!S3279)=0,"",('Bulk Transfer'!S3279))</f>
        <v/>
      </c>
    </row>
    <row r="3280" spans="1:19" x14ac:dyDescent="0.35">
      <c r="A3280" t="str">
        <f>IFERROR((VLOOKUP('Bulk Transfer'!A3280,Codes!$B$2:$C$4,2,0)),"")</f>
        <v/>
      </c>
      <c r="B3280" s="2" t="str">
        <f>IF(('Bulk Transfer'!B3280)=0,"",('Bulk Transfer'!B3280))</f>
        <v/>
      </c>
      <c r="C3280" s="2" t="str">
        <f>IF(('Bulk Transfer'!C3280)=0,"",('Bulk Transfer'!C3280))</f>
        <v/>
      </c>
      <c r="D3280" s="2" t="str">
        <f>IF(('Bulk Transfer'!D3280)=0,"",('Bulk Transfer'!D3280))</f>
        <v/>
      </c>
      <c r="E3280" s="2" t="str">
        <f>IF(('Bulk Transfer'!E3280)=0,"",('Bulk Transfer'!E3280))</f>
        <v/>
      </c>
      <c r="F3280" s="2" t="str">
        <f>IF(('Bulk Transfer'!F3280)=0,"",('Bulk Transfer'!F3280))</f>
        <v/>
      </c>
      <c r="G3280" t="str">
        <f>IFERROR((VLOOKUP('Bulk Transfer'!G3280,Codes!$H$2:$I$268,2,0)),"")</f>
        <v/>
      </c>
      <c r="H3280" s="2" t="str">
        <f>IF(('Bulk Transfer'!H3280)=0,"",('Bulk Transfer'!H3280))</f>
        <v/>
      </c>
      <c r="I3280" t="str">
        <f>IFERROR((VLOOKUP('Bulk Transfer'!I3280,Codes!$H$2:$I$268,2,0)),"")</f>
        <v/>
      </c>
      <c r="J3280" s="2" t="str">
        <f>IF(('Bulk Transfer'!J3280)=0,"",('Bulk Transfer'!J3280))</f>
        <v/>
      </c>
      <c r="K3280" s="2" t="str">
        <f>IF(('Bulk Transfer'!K3280)=0,"",('Bulk Transfer'!K3280))</f>
        <v/>
      </c>
      <c r="L3280" s="2" t="str">
        <f>IF(('Bulk Transfer'!L3280)=0,"",(IF('Bulk Transfer'!A3280="International","SW-"&amp;'Bulk Transfer'!L3280,'Bulk Transfer'!L3280)))</f>
        <v/>
      </c>
      <c r="M3280" s="2" t="str">
        <f>IF(('Bulk Transfer'!M3280)=0,"",(IF('Bulk Transfer'!I3280="India","/IN"&amp;'Bulk Transfer'!M3280,IF('Bulk Transfer'!I3280="Australia","/AU"&amp;'Bulk Transfer'!M3280,IF('Bulk Transfer'!I3280="Canada","/CC"&amp;'Bulk Transfer'!M3280,IF('Bulk Transfer'!I3280="USA","/FW"&amp;'Bulk Transfer'!M3280,'Bulk Transfer'!M3280))))))</f>
        <v/>
      </c>
      <c r="N3280" s="11" t="str">
        <f>IF(('Bulk Transfer'!N3280)=0,"",('Bulk Transfer'!N3280))</f>
        <v/>
      </c>
      <c r="O3280" s="2" t="str">
        <f>IF(('Bulk Transfer'!O3280)=0,"",('Bulk Transfer'!O3280))</f>
        <v/>
      </c>
      <c r="P3280" s="9" t="str">
        <f>IF(('Bulk Transfer'!P3280)=0,"",('Bulk Transfer'!P3280))</f>
        <v/>
      </c>
      <c r="Q3280" s="2" t="str">
        <f>IF(('Bulk Transfer'!Q3280)=0,"",('Bulk Transfer'!Q3280))</f>
        <v/>
      </c>
      <c r="R3280" s="2" t="str">
        <f>IF(('Bulk Transfer'!R3280)=0,"",('Bulk Transfer'!R3280))</f>
        <v/>
      </c>
      <c r="S3280" s="2" t="str">
        <f>IF(('Bulk Transfer'!S3280)=0,"",('Bulk Transfer'!S3280))</f>
        <v/>
      </c>
    </row>
    <row r="3281" spans="1:19" x14ac:dyDescent="0.35">
      <c r="A3281" t="str">
        <f>IFERROR((VLOOKUP('Bulk Transfer'!A3281,Codes!$B$2:$C$4,2,0)),"")</f>
        <v/>
      </c>
      <c r="B3281" s="2" t="str">
        <f>IF(('Bulk Transfer'!B3281)=0,"",('Bulk Transfer'!B3281))</f>
        <v/>
      </c>
      <c r="C3281" s="2" t="str">
        <f>IF(('Bulk Transfer'!C3281)=0,"",('Bulk Transfer'!C3281))</f>
        <v/>
      </c>
      <c r="D3281" s="2" t="str">
        <f>IF(('Bulk Transfer'!D3281)=0,"",('Bulk Transfer'!D3281))</f>
        <v/>
      </c>
      <c r="E3281" s="2" t="str">
        <f>IF(('Bulk Transfer'!E3281)=0,"",('Bulk Transfer'!E3281))</f>
        <v/>
      </c>
      <c r="F3281" s="2" t="str">
        <f>IF(('Bulk Transfer'!F3281)=0,"",('Bulk Transfer'!F3281))</f>
        <v/>
      </c>
      <c r="G3281" t="str">
        <f>IFERROR((VLOOKUP('Bulk Transfer'!G3281,Codes!$H$2:$I$268,2,0)),"")</f>
        <v/>
      </c>
      <c r="H3281" s="2" t="str">
        <f>IF(('Bulk Transfer'!H3281)=0,"",('Bulk Transfer'!H3281))</f>
        <v/>
      </c>
      <c r="I3281" t="str">
        <f>IFERROR((VLOOKUP('Bulk Transfer'!I3281,Codes!$H$2:$I$268,2,0)),"")</f>
        <v/>
      </c>
      <c r="J3281" s="2" t="str">
        <f>IF(('Bulk Transfer'!J3281)=0,"",('Bulk Transfer'!J3281))</f>
        <v/>
      </c>
      <c r="K3281" s="2" t="str">
        <f>IF(('Bulk Transfer'!K3281)=0,"",('Bulk Transfer'!K3281))</f>
        <v/>
      </c>
      <c r="L3281" s="2" t="str">
        <f>IF(('Bulk Transfer'!L3281)=0,"",(IF('Bulk Transfer'!A3281="International","SW-"&amp;'Bulk Transfer'!L3281,'Bulk Transfer'!L3281)))</f>
        <v/>
      </c>
      <c r="M3281" s="2" t="str">
        <f>IF(('Bulk Transfer'!M3281)=0,"",(IF('Bulk Transfer'!I3281="India","/IN"&amp;'Bulk Transfer'!M3281,IF('Bulk Transfer'!I3281="Australia","/AU"&amp;'Bulk Transfer'!M3281,IF('Bulk Transfer'!I3281="Canada","/CC"&amp;'Bulk Transfer'!M3281,IF('Bulk Transfer'!I3281="USA","/FW"&amp;'Bulk Transfer'!M3281,'Bulk Transfer'!M3281))))))</f>
        <v/>
      </c>
      <c r="N3281" s="11" t="str">
        <f>IF(('Bulk Transfer'!N3281)=0,"",('Bulk Transfer'!N3281))</f>
        <v/>
      </c>
      <c r="O3281" s="2" t="str">
        <f>IF(('Bulk Transfer'!O3281)=0,"",('Bulk Transfer'!O3281))</f>
        <v/>
      </c>
      <c r="P3281" s="9" t="str">
        <f>IF(('Bulk Transfer'!P3281)=0,"",('Bulk Transfer'!P3281))</f>
        <v/>
      </c>
      <c r="Q3281" s="2" t="str">
        <f>IF(('Bulk Transfer'!Q3281)=0,"",('Bulk Transfer'!Q3281))</f>
        <v/>
      </c>
      <c r="R3281" s="2" t="str">
        <f>IF(('Bulk Transfer'!R3281)=0,"",('Bulk Transfer'!R3281))</f>
        <v/>
      </c>
      <c r="S3281" s="2" t="str">
        <f>IF(('Bulk Transfer'!S3281)=0,"",('Bulk Transfer'!S3281))</f>
        <v/>
      </c>
    </row>
    <row r="3282" spans="1:19" x14ac:dyDescent="0.35">
      <c r="A3282" t="str">
        <f>IFERROR((VLOOKUP('Bulk Transfer'!A3282,Codes!$B$2:$C$4,2,0)),"")</f>
        <v/>
      </c>
      <c r="B3282" s="2" t="str">
        <f>IF(('Bulk Transfer'!B3282)=0,"",('Bulk Transfer'!B3282))</f>
        <v/>
      </c>
      <c r="C3282" s="2" t="str">
        <f>IF(('Bulk Transfer'!C3282)=0,"",('Bulk Transfer'!C3282))</f>
        <v/>
      </c>
      <c r="D3282" s="2" t="str">
        <f>IF(('Bulk Transfer'!D3282)=0,"",('Bulk Transfer'!D3282))</f>
        <v/>
      </c>
      <c r="E3282" s="2" t="str">
        <f>IF(('Bulk Transfer'!E3282)=0,"",('Bulk Transfer'!E3282))</f>
        <v/>
      </c>
      <c r="F3282" s="2" t="str">
        <f>IF(('Bulk Transfer'!F3282)=0,"",('Bulk Transfer'!F3282))</f>
        <v/>
      </c>
      <c r="G3282" t="str">
        <f>IFERROR((VLOOKUP('Bulk Transfer'!G3282,Codes!$H$2:$I$268,2,0)),"")</f>
        <v/>
      </c>
      <c r="H3282" s="2" t="str">
        <f>IF(('Bulk Transfer'!H3282)=0,"",('Bulk Transfer'!H3282))</f>
        <v/>
      </c>
      <c r="I3282" t="str">
        <f>IFERROR((VLOOKUP('Bulk Transfer'!I3282,Codes!$H$2:$I$268,2,0)),"")</f>
        <v/>
      </c>
      <c r="J3282" s="2" t="str">
        <f>IF(('Bulk Transfer'!J3282)=0,"",('Bulk Transfer'!J3282))</f>
        <v/>
      </c>
      <c r="K3282" s="2" t="str">
        <f>IF(('Bulk Transfer'!K3282)=0,"",('Bulk Transfer'!K3282))</f>
        <v/>
      </c>
      <c r="L3282" s="2" t="str">
        <f>IF(('Bulk Transfer'!L3282)=0,"",(IF('Bulk Transfer'!A3282="International","SW-"&amp;'Bulk Transfer'!L3282,'Bulk Transfer'!L3282)))</f>
        <v/>
      </c>
      <c r="M3282" s="2" t="str">
        <f>IF(('Bulk Transfer'!M3282)=0,"",(IF('Bulk Transfer'!I3282="India","/IN"&amp;'Bulk Transfer'!M3282,IF('Bulk Transfer'!I3282="Australia","/AU"&amp;'Bulk Transfer'!M3282,IF('Bulk Transfer'!I3282="Canada","/CC"&amp;'Bulk Transfer'!M3282,IF('Bulk Transfer'!I3282="USA","/FW"&amp;'Bulk Transfer'!M3282,'Bulk Transfer'!M3282))))))</f>
        <v/>
      </c>
      <c r="N3282" s="11" t="str">
        <f>IF(('Bulk Transfer'!N3282)=0,"",('Bulk Transfer'!N3282))</f>
        <v/>
      </c>
      <c r="O3282" s="2" t="str">
        <f>IF(('Bulk Transfer'!O3282)=0,"",('Bulk Transfer'!O3282))</f>
        <v/>
      </c>
      <c r="P3282" s="9" t="str">
        <f>IF(('Bulk Transfer'!P3282)=0,"",('Bulk Transfer'!P3282))</f>
        <v/>
      </c>
      <c r="Q3282" s="2" t="str">
        <f>IF(('Bulk Transfer'!Q3282)=0,"",('Bulk Transfer'!Q3282))</f>
        <v/>
      </c>
      <c r="R3282" s="2" t="str">
        <f>IF(('Bulk Transfer'!R3282)=0,"",('Bulk Transfer'!R3282))</f>
        <v/>
      </c>
      <c r="S3282" s="2" t="str">
        <f>IF(('Bulk Transfer'!S3282)=0,"",('Bulk Transfer'!S3282))</f>
        <v/>
      </c>
    </row>
    <row r="3283" spans="1:19" x14ac:dyDescent="0.35">
      <c r="A3283" t="str">
        <f>IFERROR((VLOOKUP('Bulk Transfer'!A3283,Codes!$B$2:$C$4,2,0)),"")</f>
        <v/>
      </c>
      <c r="B3283" s="2" t="str">
        <f>IF(('Bulk Transfer'!B3283)=0,"",('Bulk Transfer'!B3283))</f>
        <v/>
      </c>
      <c r="C3283" s="2" t="str">
        <f>IF(('Bulk Transfer'!C3283)=0,"",('Bulk Transfer'!C3283))</f>
        <v/>
      </c>
      <c r="D3283" s="2" t="str">
        <f>IF(('Bulk Transfer'!D3283)=0,"",('Bulk Transfer'!D3283))</f>
        <v/>
      </c>
      <c r="E3283" s="2" t="str">
        <f>IF(('Bulk Transfer'!E3283)=0,"",('Bulk Transfer'!E3283))</f>
        <v/>
      </c>
      <c r="F3283" s="2" t="str">
        <f>IF(('Bulk Transfer'!F3283)=0,"",('Bulk Transfer'!F3283))</f>
        <v/>
      </c>
      <c r="G3283" t="str">
        <f>IFERROR((VLOOKUP('Bulk Transfer'!G3283,Codes!$H$2:$I$268,2,0)),"")</f>
        <v/>
      </c>
      <c r="H3283" s="2" t="str">
        <f>IF(('Bulk Transfer'!H3283)=0,"",('Bulk Transfer'!H3283))</f>
        <v/>
      </c>
      <c r="I3283" t="str">
        <f>IFERROR((VLOOKUP('Bulk Transfer'!I3283,Codes!$H$2:$I$268,2,0)),"")</f>
        <v/>
      </c>
      <c r="J3283" s="2" t="str">
        <f>IF(('Bulk Transfer'!J3283)=0,"",('Bulk Transfer'!J3283))</f>
        <v/>
      </c>
      <c r="K3283" s="2" t="str">
        <f>IF(('Bulk Transfer'!K3283)=0,"",('Bulk Transfer'!K3283))</f>
        <v/>
      </c>
      <c r="L3283" s="2" t="str">
        <f>IF(('Bulk Transfer'!L3283)=0,"",(IF('Bulk Transfer'!A3283="International","SW-"&amp;'Bulk Transfer'!L3283,'Bulk Transfer'!L3283)))</f>
        <v/>
      </c>
      <c r="M3283" s="2" t="str">
        <f>IF(('Bulk Transfer'!M3283)=0,"",(IF('Bulk Transfer'!I3283="India","/IN"&amp;'Bulk Transfer'!M3283,IF('Bulk Transfer'!I3283="Australia","/AU"&amp;'Bulk Transfer'!M3283,IF('Bulk Transfer'!I3283="Canada","/CC"&amp;'Bulk Transfer'!M3283,IF('Bulk Transfer'!I3283="USA","/FW"&amp;'Bulk Transfer'!M3283,'Bulk Transfer'!M3283))))))</f>
        <v/>
      </c>
      <c r="N3283" s="11" t="str">
        <f>IF(('Bulk Transfer'!N3283)=0,"",('Bulk Transfer'!N3283))</f>
        <v/>
      </c>
      <c r="O3283" s="2" t="str">
        <f>IF(('Bulk Transfer'!O3283)=0,"",('Bulk Transfer'!O3283))</f>
        <v/>
      </c>
      <c r="P3283" s="9" t="str">
        <f>IF(('Bulk Transfer'!P3283)=0,"",('Bulk Transfer'!P3283))</f>
        <v/>
      </c>
      <c r="Q3283" s="2" t="str">
        <f>IF(('Bulk Transfer'!Q3283)=0,"",('Bulk Transfer'!Q3283))</f>
        <v/>
      </c>
      <c r="R3283" s="2" t="str">
        <f>IF(('Bulk Transfer'!R3283)=0,"",('Bulk Transfer'!R3283))</f>
        <v/>
      </c>
      <c r="S3283" s="2" t="str">
        <f>IF(('Bulk Transfer'!S3283)=0,"",('Bulk Transfer'!S3283))</f>
        <v/>
      </c>
    </row>
    <row r="3284" spans="1:19" x14ac:dyDescent="0.35">
      <c r="A3284" t="str">
        <f>IFERROR((VLOOKUP('Bulk Transfer'!A3284,Codes!$B$2:$C$4,2,0)),"")</f>
        <v/>
      </c>
      <c r="B3284" s="2" t="str">
        <f>IF(('Bulk Transfer'!B3284)=0,"",('Bulk Transfer'!B3284))</f>
        <v/>
      </c>
      <c r="C3284" s="2" t="str">
        <f>IF(('Bulk Transfer'!C3284)=0,"",('Bulk Transfer'!C3284))</f>
        <v/>
      </c>
      <c r="D3284" s="2" t="str">
        <f>IF(('Bulk Transfer'!D3284)=0,"",('Bulk Transfer'!D3284))</f>
        <v/>
      </c>
      <c r="E3284" s="2" t="str">
        <f>IF(('Bulk Transfer'!E3284)=0,"",('Bulk Transfer'!E3284))</f>
        <v/>
      </c>
      <c r="F3284" s="2" t="str">
        <f>IF(('Bulk Transfer'!F3284)=0,"",('Bulk Transfer'!F3284))</f>
        <v/>
      </c>
      <c r="G3284" t="str">
        <f>IFERROR((VLOOKUP('Bulk Transfer'!G3284,Codes!$H$2:$I$268,2,0)),"")</f>
        <v/>
      </c>
      <c r="H3284" s="2" t="str">
        <f>IF(('Bulk Transfer'!H3284)=0,"",('Bulk Transfer'!H3284))</f>
        <v/>
      </c>
      <c r="I3284" t="str">
        <f>IFERROR((VLOOKUP('Bulk Transfer'!I3284,Codes!$H$2:$I$268,2,0)),"")</f>
        <v/>
      </c>
      <c r="J3284" s="2" t="str">
        <f>IF(('Bulk Transfer'!J3284)=0,"",('Bulk Transfer'!J3284))</f>
        <v/>
      </c>
      <c r="K3284" s="2" t="str">
        <f>IF(('Bulk Transfer'!K3284)=0,"",('Bulk Transfer'!K3284))</f>
        <v/>
      </c>
      <c r="L3284" s="2" t="str">
        <f>IF(('Bulk Transfer'!L3284)=0,"",(IF('Bulk Transfer'!A3284="International","SW-"&amp;'Bulk Transfer'!L3284,'Bulk Transfer'!L3284)))</f>
        <v/>
      </c>
      <c r="M3284" s="2" t="str">
        <f>IF(('Bulk Transfer'!M3284)=0,"",(IF('Bulk Transfer'!I3284="India","/IN"&amp;'Bulk Transfer'!M3284,IF('Bulk Transfer'!I3284="Australia","/AU"&amp;'Bulk Transfer'!M3284,IF('Bulk Transfer'!I3284="Canada","/CC"&amp;'Bulk Transfer'!M3284,IF('Bulk Transfer'!I3284="USA","/FW"&amp;'Bulk Transfer'!M3284,'Bulk Transfer'!M3284))))))</f>
        <v/>
      </c>
      <c r="N3284" s="11" t="str">
        <f>IF(('Bulk Transfer'!N3284)=0,"",('Bulk Transfer'!N3284))</f>
        <v/>
      </c>
      <c r="O3284" s="2" t="str">
        <f>IF(('Bulk Transfer'!O3284)=0,"",('Bulk Transfer'!O3284))</f>
        <v/>
      </c>
      <c r="P3284" s="9" t="str">
        <f>IF(('Bulk Transfer'!P3284)=0,"",('Bulk Transfer'!P3284))</f>
        <v/>
      </c>
      <c r="Q3284" s="2" t="str">
        <f>IF(('Bulk Transfer'!Q3284)=0,"",('Bulk Transfer'!Q3284))</f>
        <v/>
      </c>
      <c r="R3284" s="2" t="str">
        <f>IF(('Bulk Transfer'!R3284)=0,"",('Bulk Transfer'!R3284))</f>
        <v/>
      </c>
      <c r="S3284" s="2" t="str">
        <f>IF(('Bulk Transfer'!S3284)=0,"",('Bulk Transfer'!S3284))</f>
        <v/>
      </c>
    </row>
    <row r="3285" spans="1:19" x14ac:dyDescent="0.35">
      <c r="A3285" t="str">
        <f>IFERROR((VLOOKUP('Bulk Transfer'!A3285,Codes!$B$2:$C$4,2,0)),"")</f>
        <v/>
      </c>
      <c r="B3285" s="2" t="str">
        <f>IF(('Bulk Transfer'!B3285)=0,"",('Bulk Transfer'!B3285))</f>
        <v/>
      </c>
      <c r="C3285" s="2" t="str">
        <f>IF(('Bulk Transfer'!C3285)=0,"",('Bulk Transfer'!C3285))</f>
        <v/>
      </c>
      <c r="D3285" s="2" t="str">
        <f>IF(('Bulk Transfer'!D3285)=0,"",('Bulk Transfer'!D3285))</f>
        <v/>
      </c>
      <c r="E3285" s="2" t="str">
        <f>IF(('Bulk Transfer'!E3285)=0,"",('Bulk Transfer'!E3285))</f>
        <v/>
      </c>
      <c r="F3285" s="2" t="str">
        <f>IF(('Bulk Transfer'!F3285)=0,"",('Bulk Transfer'!F3285))</f>
        <v/>
      </c>
      <c r="G3285" t="str">
        <f>IFERROR((VLOOKUP('Bulk Transfer'!G3285,Codes!$H$2:$I$268,2,0)),"")</f>
        <v/>
      </c>
      <c r="H3285" s="2" t="str">
        <f>IF(('Bulk Transfer'!H3285)=0,"",('Bulk Transfer'!H3285))</f>
        <v/>
      </c>
      <c r="I3285" t="str">
        <f>IFERROR((VLOOKUP('Bulk Transfer'!I3285,Codes!$H$2:$I$268,2,0)),"")</f>
        <v/>
      </c>
      <c r="J3285" s="2" t="str">
        <f>IF(('Bulk Transfer'!J3285)=0,"",('Bulk Transfer'!J3285))</f>
        <v/>
      </c>
      <c r="K3285" s="2" t="str">
        <f>IF(('Bulk Transfer'!K3285)=0,"",('Bulk Transfer'!K3285))</f>
        <v/>
      </c>
      <c r="L3285" s="2" t="str">
        <f>IF(('Bulk Transfer'!L3285)=0,"",(IF('Bulk Transfer'!A3285="International","SW-"&amp;'Bulk Transfer'!L3285,'Bulk Transfer'!L3285)))</f>
        <v/>
      </c>
      <c r="M3285" s="2" t="str">
        <f>IF(('Bulk Transfer'!M3285)=0,"",(IF('Bulk Transfer'!I3285="India","/IN"&amp;'Bulk Transfer'!M3285,IF('Bulk Transfer'!I3285="Australia","/AU"&amp;'Bulk Transfer'!M3285,IF('Bulk Transfer'!I3285="Canada","/CC"&amp;'Bulk Transfer'!M3285,IF('Bulk Transfer'!I3285="USA","/FW"&amp;'Bulk Transfer'!M3285,'Bulk Transfer'!M3285))))))</f>
        <v/>
      </c>
      <c r="N3285" s="11" t="str">
        <f>IF(('Bulk Transfer'!N3285)=0,"",('Bulk Transfer'!N3285))</f>
        <v/>
      </c>
      <c r="O3285" s="2" t="str">
        <f>IF(('Bulk Transfer'!O3285)=0,"",('Bulk Transfer'!O3285))</f>
        <v/>
      </c>
      <c r="P3285" s="9" t="str">
        <f>IF(('Bulk Transfer'!P3285)=0,"",('Bulk Transfer'!P3285))</f>
        <v/>
      </c>
      <c r="Q3285" s="2" t="str">
        <f>IF(('Bulk Transfer'!Q3285)=0,"",('Bulk Transfer'!Q3285))</f>
        <v/>
      </c>
      <c r="R3285" s="2" t="str">
        <f>IF(('Bulk Transfer'!R3285)=0,"",('Bulk Transfer'!R3285))</f>
        <v/>
      </c>
      <c r="S3285" s="2" t="str">
        <f>IF(('Bulk Transfer'!S3285)=0,"",('Bulk Transfer'!S3285))</f>
        <v/>
      </c>
    </row>
    <row r="3286" spans="1:19" x14ac:dyDescent="0.35">
      <c r="A3286" t="str">
        <f>IFERROR((VLOOKUP('Bulk Transfer'!A3286,Codes!$B$2:$C$4,2,0)),"")</f>
        <v/>
      </c>
      <c r="B3286" s="2" t="str">
        <f>IF(('Bulk Transfer'!B3286)=0,"",('Bulk Transfer'!B3286))</f>
        <v/>
      </c>
      <c r="C3286" s="2" t="str">
        <f>IF(('Bulk Transfer'!C3286)=0,"",('Bulk Transfer'!C3286))</f>
        <v/>
      </c>
      <c r="D3286" s="2" t="str">
        <f>IF(('Bulk Transfer'!D3286)=0,"",('Bulk Transfer'!D3286))</f>
        <v/>
      </c>
      <c r="E3286" s="2" t="str">
        <f>IF(('Bulk Transfer'!E3286)=0,"",('Bulk Transfer'!E3286))</f>
        <v/>
      </c>
      <c r="F3286" s="2" t="str">
        <f>IF(('Bulk Transfer'!F3286)=0,"",('Bulk Transfer'!F3286))</f>
        <v/>
      </c>
      <c r="G3286" t="str">
        <f>IFERROR((VLOOKUP('Bulk Transfer'!G3286,Codes!$H$2:$I$268,2,0)),"")</f>
        <v/>
      </c>
      <c r="H3286" s="2" t="str">
        <f>IF(('Bulk Transfer'!H3286)=0,"",('Bulk Transfer'!H3286))</f>
        <v/>
      </c>
      <c r="I3286" t="str">
        <f>IFERROR((VLOOKUP('Bulk Transfer'!I3286,Codes!$H$2:$I$268,2,0)),"")</f>
        <v/>
      </c>
      <c r="J3286" s="2" t="str">
        <f>IF(('Bulk Transfer'!J3286)=0,"",('Bulk Transfer'!J3286))</f>
        <v/>
      </c>
      <c r="K3286" s="2" t="str">
        <f>IF(('Bulk Transfer'!K3286)=0,"",('Bulk Transfer'!K3286))</f>
        <v/>
      </c>
      <c r="L3286" s="2" t="str">
        <f>IF(('Bulk Transfer'!L3286)=0,"",(IF('Bulk Transfer'!A3286="International","SW-"&amp;'Bulk Transfer'!L3286,'Bulk Transfer'!L3286)))</f>
        <v/>
      </c>
      <c r="M3286" s="2" t="str">
        <f>IF(('Bulk Transfer'!M3286)=0,"",(IF('Bulk Transfer'!I3286="India","/IN"&amp;'Bulk Transfer'!M3286,IF('Bulk Transfer'!I3286="Australia","/AU"&amp;'Bulk Transfer'!M3286,IF('Bulk Transfer'!I3286="Canada","/CC"&amp;'Bulk Transfer'!M3286,IF('Bulk Transfer'!I3286="USA","/FW"&amp;'Bulk Transfer'!M3286,'Bulk Transfer'!M3286))))))</f>
        <v/>
      </c>
      <c r="N3286" s="11" t="str">
        <f>IF(('Bulk Transfer'!N3286)=0,"",('Bulk Transfer'!N3286))</f>
        <v/>
      </c>
      <c r="O3286" s="2" t="str">
        <f>IF(('Bulk Transfer'!O3286)=0,"",('Bulk Transfer'!O3286))</f>
        <v/>
      </c>
      <c r="P3286" s="9" t="str">
        <f>IF(('Bulk Transfer'!P3286)=0,"",('Bulk Transfer'!P3286))</f>
        <v/>
      </c>
      <c r="Q3286" s="2" t="str">
        <f>IF(('Bulk Transfer'!Q3286)=0,"",('Bulk Transfer'!Q3286))</f>
        <v/>
      </c>
      <c r="R3286" s="2" t="str">
        <f>IF(('Bulk Transfer'!R3286)=0,"",('Bulk Transfer'!R3286))</f>
        <v/>
      </c>
      <c r="S3286" s="2" t="str">
        <f>IF(('Bulk Transfer'!S3286)=0,"",('Bulk Transfer'!S3286))</f>
        <v/>
      </c>
    </row>
    <row r="3287" spans="1:19" x14ac:dyDescent="0.35">
      <c r="A3287" t="str">
        <f>IFERROR((VLOOKUP('Bulk Transfer'!A3287,Codes!$B$2:$C$4,2,0)),"")</f>
        <v/>
      </c>
      <c r="B3287" s="2" t="str">
        <f>IF(('Bulk Transfer'!B3287)=0,"",('Bulk Transfer'!B3287))</f>
        <v/>
      </c>
      <c r="C3287" s="2" t="str">
        <f>IF(('Bulk Transfer'!C3287)=0,"",('Bulk Transfer'!C3287))</f>
        <v/>
      </c>
      <c r="D3287" s="2" t="str">
        <f>IF(('Bulk Transfer'!D3287)=0,"",('Bulk Transfer'!D3287))</f>
        <v/>
      </c>
      <c r="E3287" s="2" t="str">
        <f>IF(('Bulk Transfer'!E3287)=0,"",('Bulk Transfer'!E3287))</f>
        <v/>
      </c>
      <c r="F3287" s="2" t="str">
        <f>IF(('Bulk Transfer'!F3287)=0,"",('Bulk Transfer'!F3287))</f>
        <v/>
      </c>
      <c r="G3287" t="str">
        <f>IFERROR((VLOOKUP('Bulk Transfer'!G3287,Codes!$H$2:$I$268,2,0)),"")</f>
        <v/>
      </c>
      <c r="H3287" s="2" t="str">
        <f>IF(('Bulk Transfer'!H3287)=0,"",('Bulk Transfer'!H3287))</f>
        <v/>
      </c>
      <c r="I3287" t="str">
        <f>IFERROR((VLOOKUP('Bulk Transfer'!I3287,Codes!$H$2:$I$268,2,0)),"")</f>
        <v/>
      </c>
      <c r="J3287" s="2" t="str">
        <f>IF(('Bulk Transfer'!J3287)=0,"",('Bulk Transfer'!J3287))</f>
        <v/>
      </c>
      <c r="K3287" s="2" t="str">
        <f>IF(('Bulk Transfer'!K3287)=0,"",('Bulk Transfer'!K3287))</f>
        <v/>
      </c>
      <c r="L3287" s="2" t="str">
        <f>IF(('Bulk Transfer'!L3287)=0,"",(IF('Bulk Transfer'!A3287="International","SW-"&amp;'Bulk Transfer'!L3287,'Bulk Transfer'!L3287)))</f>
        <v/>
      </c>
      <c r="M3287" s="2" t="str">
        <f>IF(('Bulk Transfer'!M3287)=0,"",(IF('Bulk Transfer'!I3287="India","/IN"&amp;'Bulk Transfer'!M3287,IF('Bulk Transfer'!I3287="Australia","/AU"&amp;'Bulk Transfer'!M3287,IF('Bulk Transfer'!I3287="Canada","/CC"&amp;'Bulk Transfer'!M3287,IF('Bulk Transfer'!I3287="USA","/FW"&amp;'Bulk Transfer'!M3287,'Bulk Transfer'!M3287))))))</f>
        <v/>
      </c>
      <c r="N3287" s="11" t="str">
        <f>IF(('Bulk Transfer'!N3287)=0,"",('Bulk Transfer'!N3287))</f>
        <v/>
      </c>
      <c r="O3287" s="2" t="str">
        <f>IF(('Bulk Transfer'!O3287)=0,"",('Bulk Transfer'!O3287))</f>
        <v/>
      </c>
      <c r="P3287" s="9" t="str">
        <f>IF(('Bulk Transfer'!P3287)=0,"",('Bulk Transfer'!P3287))</f>
        <v/>
      </c>
      <c r="Q3287" s="2" t="str">
        <f>IF(('Bulk Transfer'!Q3287)=0,"",('Bulk Transfer'!Q3287))</f>
        <v/>
      </c>
      <c r="R3287" s="2" t="str">
        <f>IF(('Bulk Transfer'!R3287)=0,"",('Bulk Transfer'!R3287))</f>
        <v/>
      </c>
      <c r="S3287" s="2" t="str">
        <f>IF(('Bulk Transfer'!S3287)=0,"",('Bulk Transfer'!S3287))</f>
        <v/>
      </c>
    </row>
    <row r="3288" spans="1:19" x14ac:dyDescent="0.35">
      <c r="A3288" t="str">
        <f>IFERROR((VLOOKUP('Bulk Transfer'!A3288,Codes!$B$2:$C$4,2,0)),"")</f>
        <v/>
      </c>
      <c r="B3288" s="2" t="str">
        <f>IF(('Bulk Transfer'!B3288)=0,"",('Bulk Transfer'!B3288))</f>
        <v/>
      </c>
      <c r="C3288" s="2" t="str">
        <f>IF(('Bulk Transfer'!C3288)=0,"",('Bulk Transfer'!C3288))</f>
        <v/>
      </c>
      <c r="D3288" s="2" t="str">
        <f>IF(('Bulk Transfer'!D3288)=0,"",('Bulk Transfer'!D3288))</f>
        <v/>
      </c>
      <c r="E3288" s="2" t="str">
        <f>IF(('Bulk Transfer'!E3288)=0,"",('Bulk Transfer'!E3288))</f>
        <v/>
      </c>
      <c r="F3288" s="2" t="str">
        <f>IF(('Bulk Transfer'!F3288)=0,"",('Bulk Transfer'!F3288))</f>
        <v/>
      </c>
      <c r="G3288" t="str">
        <f>IFERROR((VLOOKUP('Bulk Transfer'!G3288,Codes!$H$2:$I$268,2,0)),"")</f>
        <v/>
      </c>
      <c r="H3288" s="2" t="str">
        <f>IF(('Bulk Transfer'!H3288)=0,"",('Bulk Transfer'!H3288))</f>
        <v/>
      </c>
      <c r="I3288" t="str">
        <f>IFERROR((VLOOKUP('Bulk Transfer'!I3288,Codes!$H$2:$I$268,2,0)),"")</f>
        <v/>
      </c>
      <c r="J3288" s="2" t="str">
        <f>IF(('Bulk Transfer'!J3288)=0,"",('Bulk Transfer'!J3288))</f>
        <v/>
      </c>
      <c r="K3288" s="2" t="str">
        <f>IF(('Bulk Transfer'!K3288)=0,"",('Bulk Transfer'!K3288))</f>
        <v/>
      </c>
      <c r="L3288" s="2" t="str">
        <f>IF(('Bulk Transfer'!L3288)=0,"",(IF('Bulk Transfer'!A3288="International","SW-"&amp;'Bulk Transfer'!L3288,'Bulk Transfer'!L3288)))</f>
        <v/>
      </c>
      <c r="M3288" s="2" t="str">
        <f>IF(('Bulk Transfer'!M3288)=0,"",(IF('Bulk Transfer'!I3288="India","/IN"&amp;'Bulk Transfer'!M3288,IF('Bulk Transfer'!I3288="Australia","/AU"&amp;'Bulk Transfer'!M3288,IF('Bulk Transfer'!I3288="Canada","/CC"&amp;'Bulk Transfer'!M3288,IF('Bulk Transfer'!I3288="USA","/FW"&amp;'Bulk Transfer'!M3288,'Bulk Transfer'!M3288))))))</f>
        <v/>
      </c>
      <c r="N3288" s="11" t="str">
        <f>IF(('Bulk Transfer'!N3288)=0,"",('Bulk Transfer'!N3288))</f>
        <v/>
      </c>
      <c r="O3288" s="2" t="str">
        <f>IF(('Bulk Transfer'!O3288)=0,"",('Bulk Transfer'!O3288))</f>
        <v/>
      </c>
      <c r="P3288" s="9" t="str">
        <f>IF(('Bulk Transfer'!P3288)=0,"",('Bulk Transfer'!P3288))</f>
        <v/>
      </c>
      <c r="Q3288" s="2" t="str">
        <f>IF(('Bulk Transfer'!Q3288)=0,"",('Bulk Transfer'!Q3288))</f>
        <v/>
      </c>
      <c r="R3288" s="2" t="str">
        <f>IF(('Bulk Transfer'!R3288)=0,"",('Bulk Transfer'!R3288))</f>
        <v/>
      </c>
      <c r="S3288" s="2" t="str">
        <f>IF(('Bulk Transfer'!S3288)=0,"",('Bulk Transfer'!S3288))</f>
        <v/>
      </c>
    </row>
    <row r="3289" spans="1:19" x14ac:dyDescent="0.35">
      <c r="A3289" t="str">
        <f>IFERROR((VLOOKUP('Bulk Transfer'!A3289,Codes!$B$2:$C$4,2,0)),"")</f>
        <v/>
      </c>
      <c r="B3289" s="2" t="str">
        <f>IF(('Bulk Transfer'!B3289)=0,"",('Bulk Transfer'!B3289))</f>
        <v/>
      </c>
      <c r="C3289" s="2" t="str">
        <f>IF(('Bulk Transfer'!C3289)=0,"",('Bulk Transfer'!C3289))</f>
        <v/>
      </c>
      <c r="D3289" s="2" t="str">
        <f>IF(('Bulk Transfer'!D3289)=0,"",('Bulk Transfer'!D3289))</f>
        <v/>
      </c>
      <c r="E3289" s="2" t="str">
        <f>IF(('Bulk Transfer'!E3289)=0,"",('Bulk Transfer'!E3289))</f>
        <v/>
      </c>
      <c r="F3289" s="2" t="str">
        <f>IF(('Bulk Transfer'!F3289)=0,"",('Bulk Transfer'!F3289))</f>
        <v/>
      </c>
      <c r="G3289" t="str">
        <f>IFERROR((VLOOKUP('Bulk Transfer'!G3289,Codes!$H$2:$I$268,2,0)),"")</f>
        <v/>
      </c>
      <c r="H3289" s="2" t="str">
        <f>IF(('Bulk Transfer'!H3289)=0,"",('Bulk Transfer'!H3289))</f>
        <v/>
      </c>
      <c r="I3289" t="str">
        <f>IFERROR((VLOOKUP('Bulk Transfer'!I3289,Codes!$H$2:$I$268,2,0)),"")</f>
        <v/>
      </c>
      <c r="J3289" s="2" t="str">
        <f>IF(('Bulk Transfer'!J3289)=0,"",('Bulk Transfer'!J3289))</f>
        <v/>
      </c>
      <c r="K3289" s="2" t="str">
        <f>IF(('Bulk Transfer'!K3289)=0,"",('Bulk Transfer'!K3289))</f>
        <v/>
      </c>
      <c r="L3289" s="2" t="str">
        <f>IF(('Bulk Transfer'!L3289)=0,"",(IF('Bulk Transfer'!A3289="International","SW-"&amp;'Bulk Transfer'!L3289,'Bulk Transfer'!L3289)))</f>
        <v/>
      </c>
      <c r="M3289" s="2" t="str">
        <f>IF(('Bulk Transfer'!M3289)=0,"",(IF('Bulk Transfer'!I3289="India","/IN"&amp;'Bulk Transfer'!M3289,IF('Bulk Transfer'!I3289="Australia","/AU"&amp;'Bulk Transfer'!M3289,IF('Bulk Transfer'!I3289="Canada","/CC"&amp;'Bulk Transfer'!M3289,IF('Bulk Transfer'!I3289="USA","/FW"&amp;'Bulk Transfer'!M3289,'Bulk Transfer'!M3289))))))</f>
        <v/>
      </c>
      <c r="N3289" s="11" t="str">
        <f>IF(('Bulk Transfer'!N3289)=0,"",('Bulk Transfer'!N3289))</f>
        <v/>
      </c>
      <c r="O3289" s="2" t="str">
        <f>IF(('Bulk Transfer'!O3289)=0,"",('Bulk Transfer'!O3289))</f>
        <v/>
      </c>
      <c r="P3289" s="9" t="str">
        <f>IF(('Bulk Transfer'!P3289)=0,"",('Bulk Transfer'!P3289))</f>
        <v/>
      </c>
      <c r="Q3289" s="2" t="str">
        <f>IF(('Bulk Transfer'!Q3289)=0,"",('Bulk Transfer'!Q3289))</f>
        <v/>
      </c>
      <c r="R3289" s="2" t="str">
        <f>IF(('Bulk Transfer'!R3289)=0,"",('Bulk Transfer'!R3289))</f>
        <v/>
      </c>
      <c r="S3289" s="2" t="str">
        <f>IF(('Bulk Transfer'!S3289)=0,"",('Bulk Transfer'!S3289))</f>
        <v/>
      </c>
    </row>
    <row r="3290" spans="1:19" x14ac:dyDescent="0.35">
      <c r="A3290" t="str">
        <f>IFERROR((VLOOKUP('Bulk Transfer'!A3290,Codes!$B$2:$C$4,2,0)),"")</f>
        <v/>
      </c>
      <c r="B3290" s="2" t="str">
        <f>IF(('Bulk Transfer'!B3290)=0,"",('Bulk Transfer'!B3290))</f>
        <v/>
      </c>
      <c r="C3290" s="2" t="str">
        <f>IF(('Bulk Transfer'!C3290)=0,"",('Bulk Transfer'!C3290))</f>
        <v/>
      </c>
      <c r="D3290" s="2" t="str">
        <f>IF(('Bulk Transfer'!D3290)=0,"",('Bulk Transfer'!D3290))</f>
        <v/>
      </c>
      <c r="E3290" s="2" t="str">
        <f>IF(('Bulk Transfer'!E3290)=0,"",('Bulk Transfer'!E3290))</f>
        <v/>
      </c>
      <c r="F3290" s="2" t="str">
        <f>IF(('Bulk Transfer'!F3290)=0,"",('Bulk Transfer'!F3290))</f>
        <v/>
      </c>
      <c r="G3290" t="str">
        <f>IFERROR((VLOOKUP('Bulk Transfer'!G3290,Codes!$H$2:$I$268,2,0)),"")</f>
        <v/>
      </c>
      <c r="H3290" s="2" t="str">
        <f>IF(('Bulk Transfer'!H3290)=0,"",('Bulk Transfer'!H3290))</f>
        <v/>
      </c>
      <c r="I3290" t="str">
        <f>IFERROR((VLOOKUP('Bulk Transfer'!I3290,Codes!$H$2:$I$268,2,0)),"")</f>
        <v/>
      </c>
      <c r="J3290" s="2" t="str">
        <f>IF(('Bulk Transfer'!J3290)=0,"",('Bulk Transfer'!J3290))</f>
        <v/>
      </c>
      <c r="K3290" s="2" t="str">
        <f>IF(('Bulk Transfer'!K3290)=0,"",('Bulk Transfer'!K3290))</f>
        <v/>
      </c>
      <c r="L3290" s="2" t="str">
        <f>IF(('Bulk Transfer'!L3290)=0,"",(IF('Bulk Transfer'!A3290="International","SW-"&amp;'Bulk Transfer'!L3290,'Bulk Transfer'!L3290)))</f>
        <v/>
      </c>
      <c r="M3290" s="2" t="str">
        <f>IF(('Bulk Transfer'!M3290)=0,"",(IF('Bulk Transfer'!I3290="India","/IN"&amp;'Bulk Transfer'!M3290,IF('Bulk Transfer'!I3290="Australia","/AU"&amp;'Bulk Transfer'!M3290,IF('Bulk Transfer'!I3290="Canada","/CC"&amp;'Bulk Transfer'!M3290,IF('Bulk Transfer'!I3290="USA","/FW"&amp;'Bulk Transfer'!M3290,'Bulk Transfer'!M3290))))))</f>
        <v/>
      </c>
      <c r="N3290" s="11" t="str">
        <f>IF(('Bulk Transfer'!N3290)=0,"",('Bulk Transfer'!N3290))</f>
        <v/>
      </c>
      <c r="O3290" s="2" t="str">
        <f>IF(('Bulk Transfer'!O3290)=0,"",('Bulk Transfer'!O3290))</f>
        <v/>
      </c>
      <c r="P3290" s="9" t="str">
        <f>IF(('Bulk Transfer'!P3290)=0,"",('Bulk Transfer'!P3290))</f>
        <v/>
      </c>
      <c r="Q3290" s="2" t="str">
        <f>IF(('Bulk Transfer'!Q3290)=0,"",('Bulk Transfer'!Q3290))</f>
        <v/>
      </c>
      <c r="R3290" s="2" t="str">
        <f>IF(('Bulk Transfer'!R3290)=0,"",('Bulk Transfer'!R3290))</f>
        <v/>
      </c>
      <c r="S3290" s="2" t="str">
        <f>IF(('Bulk Transfer'!S3290)=0,"",('Bulk Transfer'!S3290))</f>
        <v/>
      </c>
    </row>
    <row r="3291" spans="1:19" x14ac:dyDescent="0.35">
      <c r="A3291" t="str">
        <f>IFERROR((VLOOKUP('Bulk Transfer'!A3291,Codes!$B$2:$C$4,2,0)),"")</f>
        <v/>
      </c>
      <c r="B3291" s="2" t="str">
        <f>IF(('Bulk Transfer'!B3291)=0,"",('Bulk Transfer'!B3291))</f>
        <v/>
      </c>
      <c r="C3291" s="2" t="str">
        <f>IF(('Bulk Transfer'!C3291)=0,"",('Bulk Transfer'!C3291))</f>
        <v/>
      </c>
      <c r="D3291" s="2" t="str">
        <f>IF(('Bulk Transfer'!D3291)=0,"",('Bulk Transfer'!D3291))</f>
        <v/>
      </c>
      <c r="E3291" s="2" t="str">
        <f>IF(('Bulk Transfer'!E3291)=0,"",('Bulk Transfer'!E3291))</f>
        <v/>
      </c>
      <c r="F3291" s="2" t="str">
        <f>IF(('Bulk Transfer'!F3291)=0,"",('Bulk Transfer'!F3291))</f>
        <v/>
      </c>
      <c r="G3291" t="str">
        <f>IFERROR((VLOOKUP('Bulk Transfer'!G3291,Codes!$H$2:$I$268,2,0)),"")</f>
        <v/>
      </c>
      <c r="H3291" s="2" t="str">
        <f>IF(('Bulk Transfer'!H3291)=0,"",('Bulk Transfer'!H3291))</f>
        <v/>
      </c>
      <c r="I3291" t="str">
        <f>IFERROR((VLOOKUP('Bulk Transfer'!I3291,Codes!$H$2:$I$268,2,0)),"")</f>
        <v/>
      </c>
      <c r="J3291" s="2" t="str">
        <f>IF(('Bulk Transfer'!J3291)=0,"",('Bulk Transfer'!J3291))</f>
        <v/>
      </c>
      <c r="K3291" s="2" t="str">
        <f>IF(('Bulk Transfer'!K3291)=0,"",('Bulk Transfer'!K3291))</f>
        <v/>
      </c>
      <c r="L3291" s="2" t="str">
        <f>IF(('Bulk Transfer'!L3291)=0,"",(IF('Bulk Transfer'!A3291="International","SW-"&amp;'Bulk Transfer'!L3291,'Bulk Transfer'!L3291)))</f>
        <v/>
      </c>
      <c r="M3291" s="2" t="str">
        <f>IF(('Bulk Transfer'!M3291)=0,"",(IF('Bulk Transfer'!I3291="India","/IN"&amp;'Bulk Transfer'!M3291,IF('Bulk Transfer'!I3291="Australia","/AU"&amp;'Bulk Transfer'!M3291,IF('Bulk Transfer'!I3291="Canada","/CC"&amp;'Bulk Transfer'!M3291,IF('Bulk Transfer'!I3291="USA","/FW"&amp;'Bulk Transfer'!M3291,'Bulk Transfer'!M3291))))))</f>
        <v/>
      </c>
      <c r="N3291" s="11" t="str">
        <f>IF(('Bulk Transfer'!N3291)=0,"",('Bulk Transfer'!N3291))</f>
        <v/>
      </c>
      <c r="O3291" s="2" t="str">
        <f>IF(('Bulk Transfer'!O3291)=0,"",('Bulk Transfer'!O3291))</f>
        <v/>
      </c>
      <c r="P3291" s="9" t="str">
        <f>IF(('Bulk Transfer'!P3291)=0,"",('Bulk Transfer'!P3291))</f>
        <v/>
      </c>
      <c r="Q3291" s="2" t="str">
        <f>IF(('Bulk Transfer'!Q3291)=0,"",('Bulk Transfer'!Q3291))</f>
        <v/>
      </c>
      <c r="R3291" s="2" t="str">
        <f>IF(('Bulk Transfer'!R3291)=0,"",('Bulk Transfer'!R3291))</f>
        <v/>
      </c>
      <c r="S3291" s="2" t="str">
        <f>IF(('Bulk Transfer'!S3291)=0,"",('Bulk Transfer'!S3291))</f>
        <v/>
      </c>
    </row>
    <row r="3292" spans="1:19" x14ac:dyDescent="0.35">
      <c r="A3292" t="str">
        <f>IFERROR((VLOOKUP('Bulk Transfer'!A3292,Codes!$B$2:$C$4,2,0)),"")</f>
        <v/>
      </c>
      <c r="B3292" s="2" t="str">
        <f>IF(('Bulk Transfer'!B3292)=0,"",('Bulk Transfer'!B3292))</f>
        <v/>
      </c>
      <c r="C3292" s="2" t="str">
        <f>IF(('Bulk Transfer'!C3292)=0,"",('Bulk Transfer'!C3292))</f>
        <v/>
      </c>
      <c r="D3292" s="2" t="str">
        <f>IF(('Bulk Transfer'!D3292)=0,"",('Bulk Transfer'!D3292))</f>
        <v/>
      </c>
      <c r="E3292" s="2" t="str">
        <f>IF(('Bulk Transfer'!E3292)=0,"",('Bulk Transfer'!E3292))</f>
        <v/>
      </c>
      <c r="F3292" s="2" t="str">
        <f>IF(('Bulk Transfer'!F3292)=0,"",('Bulk Transfer'!F3292))</f>
        <v/>
      </c>
      <c r="G3292" t="str">
        <f>IFERROR((VLOOKUP('Bulk Transfer'!G3292,Codes!$H$2:$I$268,2,0)),"")</f>
        <v/>
      </c>
      <c r="H3292" s="2" t="str">
        <f>IF(('Bulk Transfer'!H3292)=0,"",('Bulk Transfer'!H3292))</f>
        <v/>
      </c>
      <c r="I3292" t="str">
        <f>IFERROR((VLOOKUP('Bulk Transfer'!I3292,Codes!$H$2:$I$268,2,0)),"")</f>
        <v/>
      </c>
      <c r="J3292" s="2" t="str">
        <f>IF(('Bulk Transfer'!J3292)=0,"",('Bulk Transfer'!J3292))</f>
        <v/>
      </c>
      <c r="K3292" s="2" t="str">
        <f>IF(('Bulk Transfer'!K3292)=0,"",('Bulk Transfer'!K3292))</f>
        <v/>
      </c>
      <c r="L3292" s="2" t="str">
        <f>IF(('Bulk Transfer'!L3292)=0,"",(IF('Bulk Transfer'!A3292="International","SW-"&amp;'Bulk Transfer'!L3292,'Bulk Transfer'!L3292)))</f>
        <v/>
      </c>
      <c r="M3292" s="2" t="str">
        <f>IF(('Bulk Transfer'!M3292)=0,"",(IF('Bulk Transfer'!I3292="India","/IN"&amp;'Bulk Transfer'!M3292,IF('Bulk Transfer'!I3292="Australia","/AU"&amp;'Bulk Transfer'!M3292,IF('Bulk Transfer'!I3292="Canada","/CC"&amp;'Bulk Transfer'!M3292,IF('Bulk Transfer'!I3292="USA","/FW"&amp;'Bulk Transfer'!M3292,'Bulk Transfer'!M3292))))))</f>
        <v/>
      </c>
      <c r="N3292" s="11" t="str">
        <f>IF(('Bulk Transfer'!N3292)=0,"",('Bulk Transfer'!N3292))</f>
        <v/>
      </c>
      <c r="O3292" s="2" t="str">
        <f>IF(('Bulk Transfer'!O3292)=0,"",('Bulk Transfer'!O3292))</f>
        <v/>
      </c>
      <c r="P3292" s="9" t="str">
        <f>IF(('Bulk Transfer'!P3292)=0,"",('Bulk Transfer'!P3292))</f>
        <v/>
      </c>
      <c r="Q3292" s="2" t="str">
        <f>IF(('Bulk Transfer'!Q3292)=0,"",('Bulk Transfer'!Q3292))</f>
        <v/>
      </c>
      <c r="R3292" s="2" t="str">
        <f>IF(('Bulk Transfer'!R3292)=0,"",('Bulk Transfer'!R3292))</f>
        <v/>
      </c>
      <c r="S3292" s="2" t="str">
        <f>IF(('Bulk Transfer'!S3292)=0,"",('Bulk Transfer'!S3292))</f>
        <v/>
      </c>
    </row>
    <row r="3293" spans="1:19" x14ac:dyDescent="0.35">
      <c r="A3293" t="str">
        <f>IFERROR((VLOOKUP('Bulk Transfer'!A3293,Codes!$B$2:$C$4,2,0)),"")</f>
        <v/>
      </c>
      <c r="B3293" s="2" t="str">
        <f>IF(('Bulk Transfer'!B3293)=0,"",('Bulk Transfer'!B3293))</f>
        <v/>
      </c>
      <c r="C3293" s="2" t="str">
        <f>IF(('Bulk Transfer'!C3293)=0,"",('Bulk Transfer'!C3293))</f>
        <v/>
      </c>
      <c r="D3293" s="2" t="str">
        <f>IF(('Bulk Transfer'!D3293)=0,"",('Bulk Transfer'!D3293))</f>
        <v/>
      </c>
      <c r="E3293" s="2" t="str">
        <f>IF(('Bulk Transfer'!E3293)=0,"",('Bulk Transfer'!E3293))</f>
        <v/>
      </c>
      <c r="F3293" s="2" t="str">
        <f>IF(('Bulk Transfer'!F3293)=0,"",('Bulk Transfer'!F3293))</f>
        <v/>
      </c>
      <c r="G3293" t="str">
        <f>IFERROR((VLOOKUP('Bulk Transfer'!G3293,Codes!$H$2:$I$268,2,0)),"")</f>
        <v/>
      </c>
      <c r="H3293" s="2" t="str">
        <f>IF(('Bulk Transfer'!H3293)=0,"",('Bulk Transfer'!H3293))</f>
        <v/>
      </c>
      <c r="I3293" t="str">
        <f>IFERROR((VLOOKUP('Bulk Transfer'!I3293,Codes!$H$2:$I$268,2,0)),"")</f>
        <v/>
      </c>
      <c r="J3293" s="2" t="str">
        <f>IF(('Bulk Transfer'!J3293)=0,"",('Bulk Transfer'!J3293))</f>
        <v/>
      </c>
      <c r="K3293" s="2" t="str">
        <f>IF(('Bulk Transfer'!K3293)=0,"",('Bulk Transfer'!K3293))</f>
        <v/>
      </c>
      <c r="L3293" s="2" t="str">
        <f>IF(('Bulk Transfer'!L3293)=0,"",(IF('Bulk Transfer'!A3293="International","SW-"&amp;'Bulk Transfer'!L3293,'Bulk Transfer'!L3293)))</f>
        <v/>
      </c>
      <c r="M3293" s="2" t="str">
        <f>IF(('Bulk Transfer'!M3293)=0,"",(IF('Bulk Transfer'!I3293="India","/IN"&amp;'Bulk Transfer'!M3293,IF('Bulk Transfer'!I3293="Australia","/AU"&amp;'Bulk Transfer'!M3293,IF('Bulk Transfer'!I3293="Canada","/CC"&amp;'Bulk Transfer'!M3293,IF('Bulk Transfer'!I3293="USA","/FW"&amp;'Bulk Transfer'!M3293,'Bulk Transfer'!M3293))))))</f>
        <v/>
      </c>
      <c r="N3293" s="11" t="str">
        <f>IF(('Bulk Transfer'!N3293)=0,"",('Bulk Transfer'!N3293))</f>
        <v/>
      </c>
      <c r="O3293" s="2" t="str">
        <f>IF(('Bulk Transfer'!O3293)=0,"",('Bulk Transfer'!O3293))</f>
        <v/>
      </c>
      <c r="P3293" s="9" t="str">
        <f>IF(('Bulk Transfer'!P3293)=0,"",('Bulk Transfer'!P3293))</f>
        <v/>
      </c>
      <c r="Q3293" s="2" t="str">
        <f>IF(('Bulk Transfer'!Q3293)=0,"",('Bulk Transfer'!Q3293))</f>
        <v/>
      </c>
      <c r="R3293" s="2" t="str">
        <f>IF(('Bulk Transfer'!R3293)=0,"",('Bulk Transfer'!R3293))</f>
        <v/>
      </c>
      <c r="S3293" s="2" t="str">
        <f>IF(('Bulk Transfer'!S3293)=0,"",('Bulk Transfer'!S3293))</f>
        <v/>
      </c>
    </row>
    <row r="3294" spans="1:19" x14ac:dyDescent="0.35">
      <c r="A3294" t="str">
        <f>IFERROR((VLOOKUP('Bulk Transfer'!A3294,Codes!$B$2:$C$4,2,0)),"")</f>
        <v/>
      </c>
      <c r="B3294" s="2" t="str">
        <f>IF(('Bulk Transfer'!B3294)=0,"",('Bulk Transfer'!B3294))</f>
        <v/>
      </c>
      <c r="C3294" s="2" t="str">
        <f>IF(('Bulk Transfer'!C3294)=0,"",('Bulk Transfer'!C3294))</f>
        <v/>
      </c>
      <c r="D3294" s="2" t="str">
        <f>IF(('Bulk Transfer'!D3294)=0,"",('Bulk Transfer'!D3294))</f>
        <v/>
      </c>
      <c r="E3294" s="2" t="str">
        <f>IF(('Bulk Transfer'!E3294)=0,"",('Bulk Transfer'!E3294))</f>
        <v/>
      </c>
      <c r="F3294" s="2" t="str">
        <f>IF(('Bulk Transfer'!F3294)=0,"",('Bulk Transfer'!F3294))</f>
        <v/>
      </c>
      <c r="G3294" t="str">
        <f>IFERROR((VLOOKUP('Bulk Transfer'!G3294,Codes!$H$2:$I$268,2,0)),"")</f>
        <v/>
      </c>
      <c r="H3294" s="2" t="str">
        <f>IF(('Bulk Transfer'!H3294)=0,"",('Bulk Transfer'!H3294))</f>
        <v/>
      </c>
      <c r="I3294" t="str">
        <f>IFERROR((VLOOKUP('Bulk Transfer'!I3294,Codes!$H$2:$I$268,2,0)),"")</f>
        <v/>
      </c>
      <c r="J3294" s="2" t="str">
        <f>IF(('Bulk Transfer'!J3294)=0,"",('Bulk Transfer'!J3294))</f>
        <v/>
      </c>
      <c r="K3294" s="2" t="str">
        <f>IF(('Bulk Transfer'!K3294)=0,"",('Bulk Transfer'!K3294))</f>
        <v/>
      </c>
      <c r="L3294" s="2" t="str">
        <f>IF(('Bulk Transfer'!L3294)=0,"",(IF('Bulk Transfer'!A3294="International","SW-"&amp;'Bulk Transfer'!L3294,'Bulk Transfer'!L3294)))</f>
        <v/>
      </c>
      <c r="M3294" s="2" t="str">
        <f>IF(('Bulk Transfer'!M3294)=0,"",(IF('Bulk Transfer'!I3294="India","/IN"&amp;'Bulk Transfer'!M3294,IF('Bulk Transfer'!I3294="Australia","/AU"&amp;'Bulk Transfer'!M3294,IF('Bulk Transfer'!I3294="Canada","/CC"&amp;'Bulk Transfer'!M3294,IF('Bulk Transfer'!I3294="USA","/FW"&amp;'Bulk Transfer'!M3294,'Bulk Transfer'!M3294))))))</f>
        <v/>
      </c>
      <c r="N3294" s="11" t="str">
        <f>IF(('Bulk Transfer'!N3294)=0,"",('Bulk Transfer'!N3294))</f>
        <v/>
      </c>
      <c r="O3294" s="2" t="str">
        <f>IF(('Bulk Transfer'!O3294)=0,"",('Bulk Transfer'!O3294))</f>
        <v/>
      </c>
      <c r="P3294" s="9" t="str">
        <f>IF(('Bulk Transfer'!P3294)=0,"",('Bulk Transfer'!P3294))</f>
        <v/>
      </c>
      <c r="Q3294" s="2" t="str">
        <f>IF(('Bulk Transfer'!Q3294)=0,"",('Bulk Transfer'!Q3294))</f>
        <v/>
      </c>
      <c r="R3294" s="2" t="str">
        <f>IF(('Bulk Transfer'!R3294)=0,"",('Bulk Transfer'!R3294))</f>
        <v/>
      </c>
      <c r="S3294" s="2" t="str">
        <f>IF(('Bulk Transfer'!S3294)=0,"",('Bulk Transfer'!S3294))</f>
        <v/>
      </c>
    </row>
    <row r="3295" spans="1:19" x14ac:dyDescent="0.35">
      <c r="A3295" t="str">
        <f>IFERROR((VLOOKUP('Bulk Transfer'!A3295,Codes!$B$2:$C$4,2,0)),"")</f>
        <v/>
      </c>
      <c r="B3295" s="2" t="str">
        <f>IF(('Bulk Transfer'!B3295)=0,"",('Bulk Transfer'!B3295))</f>
        <v/>
      </c>
      <c r="C3295" s="2" t="str">
        <f>IF(('Bulk Transfer'!C3295)=0,"",('Bulk Transfer'!C3295))</f>
        <v/>
      </c>
      <c r="D3295" s="2" t="str">
        <f>IF(('Bulk Transfer'!D3295)=0,"",('Bulk Transfer'!D3295))</f>
        <v/>
      </c>
      <c r="E3295" s="2" t="str">
        <f>IF(('Bulk Transfer'!E3295)=0,"",('Bulk Transfer'!E3295))</f>
        <v/>
      </c>
      <c r="F3295" s="2" t="str">
        <f>IF(('Bulk Transfer'!F3295)=0,"",('Bulk Transfer'!F3295))</f>
        <v/>
      </c>
      <c r="G3295" t="str">
        <f>IFERROR((VLOOKUP('Bulk Transfer'!G3295,Codes!$H$2:$I$268,2,0)),"")</f>
        <v/>
      </c>
      <c r="H3295" s="2" t="str">
        <f>IF(('Bulk Transfer'!H3295)=0,"",('Bulk Transfer'!H3295))</f>
        <v/>
      </c>
      <c r="I3295" t="str">
        <f>IFERROR((VLOOKUP('Bulk Transfer'!I3295,Codes!$H$2:$I$268,2,0)),"")</f>
        <v/>
      </c>
      <c r="J3295" s="2" t="str">
        <f>IF(('Bulk Transfer'!J3295)=0,"",('Bulk Transfer'!J3295))</f>
        <v/>
      </c>
      <c r="K3295" s="2" t="str">
        <f>IF(('Bulk Transfer'!K3295)=0,"",('Bulk Transfer'!K3295))</f>
        <v/>
      </c>
      <c r="L3295" s="2" t="str">
        <f>IF(('Bulk Transfer'!L3295)=0,"",(IF('Bulk Transfer'!A3295="International","SW-"&amp;'Bulk Transfer'!L3295,'Bulk Transfer'!L3295)))</f>
        <v/>
      </c>
      <c r="M3295" s="2" t="str">
        <f>IF(('Bulk Transfer'!M3295)=0,"",(IF('Bulk Transfer'!I3295="India","/IN"&amp;'Bulk Transfer'!M3295,IF('Bulk Transfer'!I3295="Australia","/AU"&amp;'Bulk Transfer'!M3295,IF('Bulk Transfer'!I3295="Canada","/CC"&amp;'Bulk Transfer'!M3295,IF('Bulk Transfer'!I3295="USA","/FW"&amp;'Bulk Transfer'!M3295,'Bulk Transfer'!M3295))))))</f>
        <v/>
      </c>
      <c r="N3295" s="11" t="str">
        <f>IF(('Bulk Transfer'!N3295)=0,"",('Bulk Transfer'!N3295))</f>
        <v/>
      </c>
      <c r="O3295" s="2" t="str">
        <f>IF(('Bulk Transfer'!O3295)=0,"",('Bulk Transfer'!O3295))</f>
        <v/>
      </c>
      <c r="P3295" s="9" t="str">
        <f>IF(('Bulk Transfer'!P3295)=0,"",('Bulk Transfer'!P3295))</f>
        <v/>
      </c>
      <c r="Q3295" s="2" t="str">
        <f>IF(('Bulk Transfer'!Q3295)=0,"",('Bulk Transfer'!Q3295))</f>
        <v/>
      </c>
      <c r="R3295" s="2" t="str">
        <f>IF(('Bulk Transfer'!R3295)=0,"",('Bulk Transfer'!R3295))</f>
        <v/>
      </c>
      <c r="S3295" s="2" t="str">
        <f>IF(('Bulk Transfer'!S3295)=0,"",('Bulk Transfer'!S3295))</f>
        <v/>
      </c>
    </row>
    <row r="3296" spans="1:19" x14ac:dyDescent="0.35">
      <c r="A3296" t="str">
        <f>IFERROR((VLOOKUP('Bulk Transfer'!A3296,Codes!$B$2:$C$4,2,0)),"")</f>
        <v/>
      </c>
      <c r="B3296" s="2" t="str">
        <f>IF(('Bulk Transfer'!B3296)=0,"",('Bulk Transfer'!B3296))</f>
        <v/>
      </c>
      <c r="C3296" s="2" t="str">
        <f>IF(('Bulk Transfer'!C3296)=0,"",('Bulk Transfer'!C3296))</f>
        <v/>
      </c>
      <c r="D3296" s="2" t="str">
        <f>IF(('Bulk Transfer'!D3296)=0,"",('Bulk Transfer'!D3296))</f>
        <v/>
      </c>
      <c r="E3296" s="2" t="str">
        <f>IF(('Bulk Transfer'!E3296)=0,"",('Bulk Transfer'!E3296))</f>
        <v/>
      </c>
      <c r="F3296" s="2" t="str">
        <f>IF(('Bulk Transfer'!F3296)=0,"",('Bulk Transfer'!F3296))</f>
        <v/>
      </c>
      <c r="G3296" t="str">
        <f>IFERROR((VLOOKUP('Bulk Transfer'!G3296,Codes!$H$2:$I$268,2,0)),"")</f>
        <v/>
      </c>
      <c r="H3296" s="2" t="str">
        <f>IF(('Bulk Transfer'!H3296)=0,"",('Bulk Transfer'!H3296))</f>
        <v/>
      </c>
      <c r="I3296" t="str">
        <f>IFERROR((VLOOKUP('Bulk Transfer'!I3296,Codes!$H$2:$I$268,2,0)),"")</f>
        <v/>
      </c>
      <c r="J3296" s="2" t="str">
        <f>IF(('Bulk Transfer'!J3296)=0,"",('Bulk Transfer'!J3296))</f>
        <v/>
      </c>
      <c r="K3296" s="2" t="str">
        <f>IF(('Bulk Transfer'!K3296)=0,"",('Bulk Transfer'!K3296))</f>
        <v/>
      </c>
      <c r="L3296" s="2" t="str">
        <f>IF(('Bulk Transfer'!L3296)=0,"",(IF('Bulk Transfer'!A3296="International","SW-"&amp;'Bulk Transfer'!L3296,'Bulk Transfer'!L3296)))</f>
        <v/>
      </c>
      <c r="M3296" s="2" t="str">
        <f>IF(('Bulk Transfer'!M3296)=0,"",(IF('Bulk Transfer'!I3296="India","/IN"&amp;'Bulk Transfer'!M3296,IF('Bulk Transfer'!I3296="Australia","/AU"&amp;'Bulk Transfer'!M3296,IF('Bulk Transfer'!I3296="Canada","/CC"&amp;'Bulk Transfer'!M3296,IF('Bulk Transfer'!I3296="USA","/FW"&amp;'Bulk Transfer'!M3296,'Bulk Transfer'!M3296))))))</f>
        <v/>
      </c>
      <c r="N3296" s="11" t="str">
        <f>IF(('Bulk Transfer'!N3296)=0,"",('Bulk Transfer'!N3296))</f>
        <v/>
      </c>
      <c r="O3296" s="2" t="str">
        <f>IF(('Bulk Transfer'!O3296)=0,"",('Bulk Transfer'!O3296))</f>
        <v/>
      </c>
      <c r="P3296" s="9" t="str">
        <f>IF(('Bulk Transfer'!P3296)=0,"",('Bulk Transfer'!P3296))</f>
        <v/>
      </c>
      <c r="Q3296" s="2" t="str">
        <f>IF(('Bulk Transfer'!Q3296)=0,"",('Bulk Transfer'!Q3296))</f>
        <v/>
      </c>
      <c r="R3296" s="2" t="str">
        <f>IF(('Bulk Transfer'!R3296)=0,"",('Bulk Transfer'!R3296))</f>
        <v/>
      </c>
      <c r="S3296" s="2" t="str">
        <f>IF(('Bulk Transfer'!S3296)=0,"",('Bulk Transfer'!S3296))</f>
        <v/>
      </c>
    </row>
    <row r="3297" spans="1:19" x14ac:dyDescent="0.35">
      <c r="A3297" t="str">
        <f>IFERROR((VLOOKUP('Bulk Transfer'!A3297,Codes!$B$2:$C$4,2,0)),"")</f>
        <v/>
      </c>
      <c r="B3297" s="2" t="str">
        <f>IF(('Bulk Transfer'!B3297)=0,"",('Bulk Transfer'!B3297))</f>
        <v/>
      </c>
      <c r="C3297" s="2" t="str">
        <f>IF(('Bulk Transfer'!C3297)=0,"",('Bulk Transfer'!C3297))</f>
        <v/>
      </c>
      <c r="D3297" s="2" t="str">
        <f>IF(('Bulk Transfer'!D3297)=0,"",('Bulk Transfer'!D3297))</f>
        <v/>
      </c>
      <c r="E3297" s="2" t="str">
        <f>IF(('Bulk Transfer'!E3297)=0,"",('Bulk Transfer'!E3297))</f>
        <v/>
      </c>
      <c r="F3297" s="2" t="str">
        <f>IF(('Bulk Transfer'!F3297)=0,"",('Bulk Transfer'!F3297))</f>
        <v/>
      </c>
      <c r="G3297" t="str">
        <f>IFERROR((VLOOKUP('Bulk Transfer'!G3297,Codes!$H$2:$I$268,2,0)),"")</f>
        <v/>
      </c>
      <c r="H3297" s="2" t="str">
        <f>IF(('Bulk Transfer'!H3297)=0,"",('Bulk Transfer'!H3297))</f>
        <v/>
      </c>
      <c r="I3297" t="str">
        <f>IFERROR((VLOOKUP('Bulk Transfer'!I3297,Codes!$H$2:$I$268,2,0)),"")</f>
        <v/>
      </c>
      <c r="J3297" s="2" t="str">
        <f>IF(('Bulk Transfer'!J3297)=0,"",('Bulk Transfer'!J3297))</f>
        <v/>
      </c>
      <c r="K3297" s="2" t="str">
        <f>IF(('Bulk Transfer'!K3297)=0,"",('Bulk Transfer'!K3297))</f>
        <v/>
      </c>
      <c r="L3297" s="2" t="str">
        <f>IF(('Bulk Transfer'!L3297)=0,"",(IF('Bulk Transfer'!A3297="International","SW-"&amp;'Bulk Transfer'!L3297,'Bulk Transfer'!L3297)))</f>
        <v/>
      </c>
      <c r="M3297" s="2" t="str">
        <f>IF(('Bulk Transfer'!M3297)=0,"",(IF('Bulk Transfer'!I3297="India","/IN"&amp;'Bulk Transfer'!M3297,IF('Bulk Transfer'!I3297="Australia","/AU"&amp;'Bulk Transfer'!M3297,IF('Bulk Transfer'!I3297="Canada","/CC"&amp;'Bulk Transfer'!M3297,IF('Bulk Transfer'!I3297="USA","/FW"&amp;'Bulk Transfer'!M3297,'Bulk Transfer'!M3297))))))</f>
        <v/>
      </c>
      <c r="N3297" s="11" t="str">
        <f>IF(('Bulk Transfer'!N3297)=0,"",('Bulk Transfer'!N3297))</f>
        <v/>
      </c>
      <c r="O3297" s="2" t="str">
        <f>IF(('Bulk Transfer'!O3297)=0,"",('Bulk Transfer'!O3297))</f>
        <v/>
      </c>
      <c r="P3297" s="9" t="str">
        <f>IF(('Bulk Transfer'!P3297)=0,"",('Bulk Transfer'!P3297))</f>
        <v/>
      </c>
      <c r="Q3297" s="2" t="str">
        <f>IF(('Bulk Transfer'!Q3297)=0,"",('Bulk Transfer'!Q3297))</f>
        <v/>
      </c>
      <c r="R3297" s="2" t="str">
        <f>IF(('Bulk Transfer'!R3297)=0,"",('Bulk Transfer'!R3297))</f>
        <v/>
      </c>
      <c r="S3297" s="2" t="str">
        <f>IF(('Bulk Transfer'!S3297)=0,"",('Bulk Transfer'!S3297))</f>
        <v/>
      </c>
    </row>
    <row r="3298" spans="1:19" x14ac:dyDescent="0.35">
      <c r="A3298" t="str">
        <f>IFERROR((VLOOKUP('Bulk Transfer'!A3298,Codes!$B$2:$C$4,2,0)),"")</f>
        <v/>
      </c>
      <c r="B3298" s="2" t="str">
        <f>IF(('Bulk Transfer'!B3298)=0,"",('Bulk Transfer'!B3298))</f>
        <v/>
      </c>
      <c r="C3298" s="2" t="str">
        <f>IF(('Bulk Transfer'!C3298)=0,"",('Bulk Transfer'!C3298))</f>
        <v/>
      </c>
      <c r="D3298" s="2" t="str">
        <f>IF(('Bulk Transfer'!D3298)=0,"",('Bulk Transfer'!D3298))</f>
        <v/>
      </c>
      <c r="E3298" s="2" t="str">
        <f>IF(('Bulk Transfer'!E3298)=0,"",('Bulk Transfer'!E3298))</f>
        <v/>
      </c>
      <c r="F3298" s="2" t="str">
        <f>IF(('Bulk Transfer'!F3298)=0,"",('Bulk Transfer'!F3298))</f>
        <v/>
      </c>
      <c r="G3298" t="str">
        <f>IFERROR((VLOOKUP('Bulk Transfer'!G3298,Codes!$H$2:$I$268,2,0)),"")</f>
        <v/>
      </c>
      <c r="H3298" s="2" t="str">
        <f>IF(('Bulk Transfer'!H3298)=0,"",('Bulk Transfer'!H3298))</f>
        <v/>
      </c>
      <c r="I3298" t="str">
        <f>IFERROR((VLOOKUP('Bulk Transfer'!I3298,Codes!$H$2:$I$268,2,0)),"")</f>
        <v/>
      </c>
      <c r="J3298" s="2" t="str">
        <f>IF(('Bulk Transfer'!J3298)=0,"",('Bulk Transfer'!J3298))</f>
        <v/>
      </c>
      <c r="K3298" s="2" t="str">
        <f>IF(('Bulk Transfer'!K3298)=0,"",('Bulk Transfer'!K3298))</f>
        <v/>
      </c>
      <c r="L3298" s="2" t="str">
        <f>IF(('Bulk Transfer'!L3298)=0,"",(IF('Bulk Transfer'!A3298="International","SW-"&amp;'Bulk Transfer'!L3298,'Bulk Transfer'!L3298)))</f>
        <v/>
      </c>
      <c r="M3298" s="2" t="str">
        <f>IF(('Bulk Transfer'!M3298)=0,"",(IF('Bulk Transfer'!I3298="India","/IN"&amp;'Bulk Transfer'!M3298,IF('Bulk Transfer'!I3298="Australia","/AU"&amp;'Bulk Transfer'!M3298,IF('Bulk Transfer'!I3298="Canada","/CC"&amp;'Bulk Transfer'!M3298,IF('Bulk Transfer'!I3298="USA","/FW"&amp;'Bulk Transfer'!M3298,'Bulk Transfer'!M3298))))))</f>
        <v/>
      </c>
      <c r="N3298" s="11" t="str">
        <f>IF(('Bulk Transfer'!N3298)=0,"",('Bulk Transfer'!N3298))</f>
        <v/>
      </c>
      <c r="O3298" s="2" t="str">
        <f>IF(('Bulk Transfer'!O3298)=0,"",('Bulk Transfer'!O3298))</f>
        <v/>
      </c>
      <c r="P3298" s="9" t="str">
        <f>IF(('Bulk Transfer'!P3298)=0,"",('Bulk Transfer'!P3298))</f>
        <v/>
      </c>
      <c r="Q3298" s="2" t="str">
        <f>IF(('Bulk Transfer'!Q3298)=0,"",('Bulk Transfer'!Q3298))</f>
        <v/>
      </c>
      <c r="R3298" s="2" t="str">
        <f>IF(('Bulk Transfer'!R3298)=0,"",('Bulk Transfer'!R3298))</f>
        <v/>
      </c>
      <c r="S3298" s="2" t="str">
        <f>IF(('Bulk Transfer'!S3298)=0,"",('Bulk Transfer'!S3298))</f>
        <v/>
      </c>
    </row>
    <row r="3299" spans="1:19" x14ac:dyDescent="0.35">
      <c r="A3299" t="str">
        <f>IFERROR((VLOOKUP('Bulk Transfer'!A3299,Codes!$B$2:$C$4,2,0)),"")</f>
        <v/>
      </c>
      <c r="B3299" s="2" t="str">
        <f>IF(('Bulk Transfer'!B3299)=0,"",('Bulk Transfer'!B3299))</f>
        <v/>
      </c>
      <c r="C3299" s="2" t="str">
        <f>IF(('Bulk Transfer'!C3299)=0,"",('Bulk Transfer'!C3299))</f>
        <v/>
      </c>
      <c r="D3299" s="2" t="str">
        <f>IF(('Bulk Transfer'!D3299)=0,"",('Bulk Transfer'!D3299))</f>
        <v/>
      </c>
      <c r="E3299" s="2" t="str">
        <f>IF(('Bulk Transfer'!E3299)=0,"",('Bulk Transfer'!E3299))</f>
        <v/>
      </c>
      <c r="F3299" s="2" t="str">
        <f>IF(('Bulk Transfer'!F3299)=0,"",('Bulk Transfer'!F3299))</f>
        <v/>
      </c>
      <c r="G3299" t="str">
        <f>IFERROR((VLOOKUP('Bulk Transfer'!G3299,Codes!$H$2:$I$268,2,0)),"")</f>
        <v/>
      </c>
      <c r="H3299" s="2" t="str">
        <f>IF(('Bulk Transfer'!H3299)=0,"",('Bulk Transfer'!H3299))</f>
        <v/>
      </c>
      <c r="I3299" t="str">
        <f>IFERROR((VLOOKUP('Bulk Transfer'!I3299,Codes!$H$2:$I$268,2,0)),"")</f>
        <v/>
      </c>
      <c r="J3299" s="2" t="str">
        <f>IF(('Bulk Transfer'!J3299)=0,"",('Bulk Transfer'!J3299))</f>
        <v/>
      </c>
      <c r="K3299" s="2" t="str">
        <f>IF(('Bulk Transfer'!K3299)=0,"",('Bulk Transfer'!K3299))</f>
        <v/>
      </c>
      <c r="L3299" s="2" t="str">
        <f>IF(('Bulk Transfer'!L3299)=0,"",(IF('Bulk Transfer'!A3299="International","SW-"&amp;'Bulk Transfer'!L3299,'Bulk Transfer'!L3299)))</f>
        <v/>
      </c>
      <c r="M3299" s="2" t="str">
        <f>IF(('Bulk Transfer'!M3299)=0,"",(IF('Bulk Transfer'!I3299="India","/IN"&amp;'Bulk Transfer'!M3299,IF('Bulk Transfer'!I3299="Australia","/AU"&amp;'Bulk Transfer'!M3299,IF('Bulk Transfer'!I3299="Canada","/CC"&amp;'Bulk Transfer'!M3299,IF('Bulk Transfer'!I3299="USA","/FW"&amp;'Bulk Transfer'!M3299,'Bulk Transfer'!M3299))))))</f>
        <v/>
      </c>
      <c r="N3299" s="11" t="str">
        <f>IF(('Bulk Transfer'!N3299)=0,"",('Bulk Transfer'!N3299))</f>
        <v/>
      </c>
      <c r="O3299" s="2" t="str">
        <f>IF(('Bulk Transfer'!O3299)=0,"",('Bulk Transfer'!O3299))</f>
        <v/>
      </c>
      <c r="P3299" s="9" t="str">
        <f>IF(('Bulk Transfer'!P3299)=0,"",('Bulk Transfer'!P3299))</f>
        <v/>
      </c>
      <c r="Q3299" s="2" t="str">
        <f>IF(('Bulk Transfer'!Q3299)=0,"",('Bulk Transfer'!Q3299))</f>
        <v/>
      </c>
      <c r="R3299" s="2" t="str">
        <f>IF(('Bulk Transfer'!R3299)=0,"",('Bulk Transfer'!R3299))</f>
        <v/>
      </c>
      <c r="S3299" s="2" t="str">
        <f>IF(('Bulk Transfer'!S3299)=0,"",('Bulk Transfer'!S3299))</f>
        <v/>
      </c>
    </row>
    <row r="3300" spans="1:19" x14ac:dyDescent="0.35">
      <c r="A3300" t="str">
        <f>IFERROR((VLOOKUP('Bulk Transfer'!A3300,Codes!$B$2:$C$4,2,0)),"")</f>
        <v/>
      </c>
      <c r="B3300" s="2" t="str">
        <f>IF(('Bulk Transfer'!B3300)=0,"",('Bulk Transfer'!B3300))</f>
        <v/>
      </c>
      <c r="C3300" s="2" t="str">
        <f>IF(('Bulk Transfer'!C3300)=0,"",('Bulk Transfer'!C3300))</f>
        <v/>
      </c>
      <c r="D3300" s="2" t="str">
        <f>IF(('Bulk Transfer'!D3300)=0,"",('Bulk Transfer'!D3300))</f>
        <v/>
      </c>
      <c r="E3300" s="2" t="str">
        <f>IF(('Bulk Transfer'!E3300)=0,"",('Bulk Transfer'!E3300))</f>
        <v/>
      </c>
      <c r="F3300" s="2" t="str">
        <f>IF(('Bulk Transfer'!F3300)=0,"",('Bulk Transfer'!F3300))</f>
        <v/>
      </c>
      <c r="G3300" t="str">
        <f>IFERROR((VLOOKUP('Bulk Transfer'!G3300,Codes!$H$2:$I$268,2,0)),"")</f>
        <v/>
      </c>
      <c r="H3300" s="2" t="str">
        <f>IF(('Bulk Transfer'!H3300)=0,"",('Bulk Transfer'!H3300))</f>
        <v/>
      </c>
      <c r="I3300" t="str">
        <f>IFERROR((VLOOKUP('Bulk Transfer'!I3300,Codes!$H$2:$I$268,2,0)),"")</f>
        <v/>
      </c>
      <c r="J3300" s="2" t="str">
        <f>IF(('Bulk Transfer'!J3300)=0,"",('Bulk Transfer'!J3300))</f>
        <v/>
      </c>
      <c r="K3300" s="2" t="str">
        <f>IF(('Bulk Transfer'!K3300)=0,"",('Bulk Transfer'!K3300))</f>
        <v/>
      </c>
      <c r="L3300" s="2" t="str">
        <f>IF(('Bulk Transfer'!L3300)=0,"",(IF('Bulk Transfer'!A3300="International","SW-"&amp;'Bulk Transfer'!L3300,'Bulk Transfer'!L3300)))</f>
        <v/>
      </c>
      <c r="M3300" s="2" t="str">
        <f>IF(('Bulk Transfer'!M3300)=0,"",(IF('Bulk Transfer'!I3300="India","/IN"&amp;'Bulk Transfer'!M3300,IF('Bulk Transfer'!I3300="Australia","/AU"&amp;'Bulk Transfer'!M3300,IF('Bulk Transfer'!I3300="Canada","/CC"&amp;'Bulk Transfer'!M3300,IF('Bulk Transfer'!I3300="USA","/FW"&amp;'Bulk Transfer'!M3300,'Bulk Transfer'!M3300))))))</f>
        <v/>
      </c>
      <c r="N3300" s="11" t="str">
        <f>IF(('Bulk Transfer'!N3300)=0,"",('Bulk Transfer'!N3300))</f>
        <v/>
      </c>
      <c r="O3300" s="2" t="str">
        <f>IF(('Bulk Transfer'!O3300)=0,"",('Bulk Transfer'!O3300))</f>
        <v/>
      </c>
      <c r="P3300" s="9" t="str">
        <f>IF(('Bulk Transfer'!P3300)=0,"",('Bulk Transfer'!P3300))</f>
        <v/>
      </c>
      <c r="Q3300" s="2" t="str">
        <f>IF(('Bulk Transfer'!Q3300)=0,"",('Bulk Transfer'!Q3300))</f>
        <v/>
      </c>
      <c r="R3300" s="2" t="str">
        <f>IF(('Bulk Transfer'!R3300)=0,"",('Bulk Transfer'!R3300))</f>
        <v/>
      </c>
      <c r="S3300" s="2" t="str">
        <f>IF(('Bulk Transfer'!S3300)=0,"",('Bulk Transfer'!S3300))</f>
        <v/>
      </c>
    </row>
    <row r="3301" spans="1:19" x14ac:dyDescent="0.35">
      <c r="A3301" t="str">
        <f>IFERROR((VLOOKUP('Bulk Transfer'!A3301,Codes!$B$2:$C$4,2,0)),"")</f>
        <v/>
      </c>
      <c r="B3301" s="2" t="str">
        <f>IF(('Bulk Transfer'!B3301)=0,"",('Bulk Transfer'!B3301))</f>
        <v/>
      </c>
      <c r="C3301" s="2" t="str">
        <f>IF(('Bulk Transfer'!C3301)=0,"",('Bulk Transfer'!C3301))</f>
        <v/>
      </c>
      <c r="D3301" s="2" t="str">
        <f>IF(('Bulk Transfer'!D3301)=0,"",('Bulk Transfer'!D3301))</f>
        <v/>
      </c>
      <c r="E3301" s="2" t="str">
        <f>IF(('Bulk Transfer'!E3301)=0,"",('Bulk Transfer'!E3301))</f>
        <v/>
      </c>
      <c r="F3301" s="2" t="str">
        <f>IF(('Bulk Transfer'!F3301)=0,"",('Bulk Transfer'!F3301))</f>
        <v/>
      </c>
      <c r="G3301" t="str">
        <f>IFERROR((VLOOKUP('Bulk Transfer'!G3301,Codes!$H$2:$I$268,2,0)),"")</f>
        <v/>
      </c>
      <c r="H3301" s="2" t="str">
        <f>IF(('Bulk Transfer'!H3301)=0,"",('Bulk Transfer'!H3301))</f>
        <v/>
      </c>
      <c r="I3301" t="str">
        <f>IFERROR((VLOOKUP('Bulk Transfer'!I3301,Codes!$H$2:$I$268,2,0)),"")</f>
        <v/>
      </c>
      <c r="J3301" s="2" t="str">
        <f>IF(('Bulk Transfer'!J3301)=0,"",('Bulk Transfer'!J3301))</f>
        <v/>
      </c>
      <c r="K3301" s="2" t="str">
        <f>IF(('Bulk Transfer'!K3301)=0,"",('Bulk Transfer'!K3301))</f>
        <v/>
      </c>
      <c r="L3301" s="2" t="str">
        <f>IF(('Bulk Transfer'!L3301)=0,"",(IF('Bulk Transfer'!A3301="International","SW-"&amp;'Bulk Transfer'!L3301,'Bulk Transfer'!L3301)))</f>
        <v/>
      </c>
      <c r="M3301" s="2" t="str">
        <f>IF(('Bulk Transfer'!M3301)=0,"",(IF('Bulk Transfer'!I3301="India","/IN"&amp;'Bulk Transfer'!M3301,IF('Bulk Transfer'!I3301="Australia","/AU"&amp;'Bulk Transfer'!M3301,IF('Bulk Transfer'!I3301="Canada","/CC"&amp;'Bulk Transfer'!M3301,IF('Bulk Transfer'!I3301="USA","/FW"&amp;'Bulk Transfer'!M3301,'Bulk Transfer'!M3301))))))</f>
        <v/>
      </c>
      <c r="N3301" s="11" t="str">
        <f>IF(('Bulk Transfer'!N3301)=0,"",('Bulk Transfer'!N3301))</f>
        <v/>
      </c>
      <c r="O3301" s="2" t="str">
        <f>IF(('Bulk Transfer'!O3301)=0,"",('Bulk Transfer'!O3301))</f>
        <v/>
      </c>
      <c r="P3301" s="9" t="str">
        <f>IF(('Bulk Transfer'!P3301)=0,"",('Bulk Transfer'!P3301))</f>
        <v/>
      </c>
      <c r="Q3301" s="2" t="str">
        <f>IF(('Bulk Transfer'!Q3301)=0,"",('Bulk Transfer'!Q3301))</f>
        <v/>
      </c>
      <c r="R3301" s="2" t="str">
        <f>IF(('Bulk Transfer'!R3301)=0,"",('Bulk Transfer'!R3301))</f>
        <v/>
      </c>
      <c r="S3301" s="2" t="str">
        <f>IF(('Bulk Transfer'!S3301)=0,"",('Bulk Transfer'!S3301))</f>
        <v/>
      </c>
    </row>
    <row r="3302" spans="1:19" x14ac:dyDescent="0.35">
      <c r="A3302" t="str">
        <f>IFERROR((VLOOKUP('Bulk Transfer'!A3302,Codes!$B$2:$C$4,2,0)),"")</f>
        <v/>
      </c>
      <c r="B3302" s="2" t="str">
        <f>IF(('Bulk Transfer'!B3302)=0,"",('Bulk Transfer'!B3302))</f>
        <v/>
      </c>
      <c r="C3302" s="2" t="str">
        <f>IF(('Bulk Transfer'!C3302)=0,"",('Bulk Transfer'!C3302))</f>
        <v/>
      </c>
      <c r="D3302" s="2" t="str">
        <f>IF(('Bulk Transfer'!D3302)=0,"",('Bulk Transfer'!D3302))</f>
        <v/>
      </c>
      <c r="E3302" s="2" t="str">
        <f>IF(('Bulk Transfer'!E3302)=0,"",('Bulk Transfer'!E3302))</f>
        <v/>
      </c>
      <c r="F3302" s="2" t="str">
        <f>IF(('Bulk Transfer'!F3302)=0,"",('Bulk Transfer'!F3302))</f>
        <v/>
      </c>
      <c r="G3302" t="str">
        <f>IFERROR((VLOOKUP('Bulk Transfer'!G3302,Codes!$H$2:$I$268,2,0)),"")</f>
        <v/>
      </c>
      <c r="H3302" s="2" t="str">
        <f>IF(('Bulk Transfer'!H3302)=0,"",('Bulk Transfer'!H3302))</f>
        <v/>
      </c>
      <c r="I3302" t="str">
        <f>IFERROR((VLOOKUP('Bulk Transfer'!I3302,Codes!$H$2:$I$268,2,0)),"")</f>
        <v/>
      </c>
      <c r="J3302" s="2" t="str">
        <f>IF(('Bulk Transfer'!J3302)=0,"",('Bulk Transfer'!J3302))</f>
        <v/>
      </c>
      <c r="K3302" s="2" t="str">
        <f>IF(('Bulk Transfer'!K3302)=0,"",('Bulk Transfer'!K3302))</f>
        <v/>
      </c>
      <c r="L3302" s="2" t="str">
        <f>IF(('Bulk Transfer'!L3302)=0,"",(IF('Bulk Transfer'!A3302="International","SW-"&amp;'Bulk Transfer'!L3302,'Bulk Transfer'!L3302)))</f>
        <v/>
      </c>
      <c r="M3302" s="2" t="str">
        <f>IF(('Bulk Transfer'!M3302)=0,"",(IF('Bulk Transfer'!I3302="India","/IN"&amp;'Bulk Transfer'!M3302,IF('Bulk Transfer'!I3302="Australia","/AU"&amp;'Bulk Transfer'!M3302,IF('Bulk Transfer'!I3302="Canada","/CC"&amp;'Bulk Transfer'!M3302,IF('Bulk Transfer'!I3302="USA","/FW"&amp;'Bulk Transfer'!M3302,'Bulk Transfer'!M3302))))))</f>
        <v/>
      </c>
      <c r="N3302" s="11" t="str">
        <f>IF(('Bulk Transfer'!N3302)=0,"",('Bulk Transfer'!N3302))</f>
        <v/>
      </c>
      <c r="O3302" s="2" t="str">
        <f>IF(('Bulk Transfer'!O3302)=0,"",('Bulk Transfer'!O3302))</f>
        <v/>
      </c>
      <c r="P3302" s="9" t="str">
        <f>IF(('Bulk Transfer'!P3302)=0,"",('Bulk Transfer'!P3302))</f>
        <v/>
      </c>
      <c r="Q3302" s="2" t="str">
        <f>IF(('Bulk Transfer'!Q3302)=0,"",('Bulk Transfer'!Q3302))</f>
        <v/>
      </c>
      <c r="R3302" s="2" t="str">
        <f>IF(('Bulk Transfer'!R3302)=0,"",('Bulk Transfer'!R3302))</f>
        <v/>
      </c>
      <c r="S3302" s="2" t="str">
        <f>IF(('Bulk Transfer'!S3302)=0,"",('Bulk Transfer'!S3302))</f>
        <v/>
      </c>
    </row>
    <row r="3303" spans="1:19" x14ac:dyDescent="0.35">
      <c r="A3303" t="str">
        <f>IFERROR((VLOOKUP('Bulk Transfer'!A3303,Codes!$B$2:$C$4,2,0)),"")</f>
        <v/>
      </c>
      <c r="B3303" s="2" t="str">
        <f>IF(('Bulk Transfer'!B3303)=0,"",('Bulk Transfer'!B3303))</f>
        <v/>
      </c>
      <c r="C3303" s="2" t="str">
        <f>IF(('Bulk Transfer'!C3303)=0,"",('Bulk Transfer'!C3303))</f>
        <v/>
      </c>
      <c r="D3303" s="2" t="str">
        <f>IF(('Bulk Transfer'!D3303)=0,"",('Bulk Transfer'!D3303))</f>
        <v/>
      </c>
      <c r="E3303" s="2" t="str">
        <f>IF(('Bulk Transfer'!E3303)=0,"",('Bulk Transfer'!E3303))</f>
        <v/>
      </c>
      <c r="F3303" s="2" t="str">
        <f>IF(('Bulk Transfer'!F3303)=0,"",('Bulk Transfer'!F3303))</f>
        <v/>
      </c>
      <c r="G3303" t="str">
        <f>IFERROR((VLOOKUP('Bulk Transfer'!G3303,Codes!$H$2:$I$268,2,0)),"")</f>
        <v/>
      </c>
      <c r="H3303" s="2" t="str">
        <f>IF(('Bulk Transfer'!H3303)=0,"",('Bulk Transfer'!H3303))</f>
        <v/>
      </c>
      <c r="I3303" t="str">
        <f>IFERROR((VLOOKUP('Bulk Transfer'!I3303,Codes!$H$2:$I$268,2,0)),"")</f>
        <v/>
      </c>
      <c r="J3303" s="2" t="str">
        <f>IF(('Bulk Transfer'!J3303)=0,"",('Bulk Transfer'!J3303))</f>
        <v/>
      </c>
      <c r="K3303" s="2" t="str">
        <f>IF(('Bulk Transfer'!K3303)=0,"",('Bulk Transfer'!K3303))</f>
        <v/>
      </c>
      <c r="L3303" s="2" t="str">
        <f>IF(('Bulk Transfer'!L3303)=0,"",(IF('Bulk Transfer'!A3303="International","SW-"&amp;'Bulk Transfer'!L3303,'Bulk Transfer'!L3303)))</f>
        <v/>
      </c>
      <c r="M3303" s="2" t="str">
        <f>IF(('Bulk Transfer'!M3303)=0,"",(IF('Bulk Transfer'!I3303="India","/IN"&amp;'Bulk Transfer'!M3303,IF('Bulk Transfer'!I3303="Australia","/AU"&amp;'Bulk Transfer'!M3303,IF('Bulk Transfer'!I3303="Canada","/CC"&amp;'Bulk Transfer'!M3303,IF('Bulk Transfer'!I3303="USA","/FW"&amp;'Bulk Transfer'!M3303,'Bulk Transfer'!M3303))))))</f>
        <v/>
      </c>
      <c r="N3303" s="11" t="str">
        <f>IF(('Bulk Transfer'!N3303)=0,"",('Bulk Transfer'!N3303))</f>
        <v/>
      </c>
      <c r="O3303" s="2" t="str">
        <f>IF(('Bulk Transfer'!O3303)=0,"",('Bulk Transfer'!O3303))</f>
        <v/>
      </c>
      <c r="P3303" s="9" t="str">
        <f>IF(('Bulk Transfer'!P3303)=0,"",('Bulk Transfer'!P3303))</f>
        <v/>
      </c>
      <c r="Q3303" s="2" t="str">
        <f>IF(('Bulk Transfer'!Q3303)=0,"",('Bulk Transfer'!Q3303))</f>
        <v/>
      </c>
      <c r="R3303" s="2" t="str">
        <f>IF(('Bulk Transfer'!R3303)=0,"",('Bulk Transfer'!R3303))</f>
        <v/>
      </c>
      <c r="S3303" s="2" t="str">
        <f>IF(('Bulk Transfer'!S3303)=0,"",('Bulk Transfer'!S3303))</f>
        <v/>
      </c>
    </row>
    <row r="3304" spans="1:19" x14ac:dyDescent="0.35">
      <c r="A3304" t="str">
        <f>IFERROR((VLOOKUP('Bulk Transfer'!A3304,Codes!$B$2:$C$4,2,0)),"")</f>
        <v/>
      </c>
      <c r="B3304" s="2" t="str">
        <f>IF(('Bulk Transfer'!B3304)=0,"",('Bulk Transfer'!B3304))</f>
        <v/>
      </c>
      <c r="C3304" s="2" t="str">
        <f>IF(('Bulk Transfer'!C3304)=0,"",('Bulk Transfer'!C3304))</f>
        <v/>
      </c>
      <c r="D3304" s="2" t="str">
        <f>IF(('Bulk Transfer'!D3304)=0,"",('Bulk Transfer'!D3304))</f>
        <v/>
      </c>
      <c r="E3304" s="2" t="str">
        <f>IF(('Bulk Transfer'!E3304)=0,"",('Bulk Transfer'!E3304))</f>
        <v/>
      </c>
      <c r="F3304" s="2" t="str">
        <f>IF(('Bulk Transfer'!F3304)=0,"",('Bulk Transfer'!F3304))</f>
        <v/>
      </c>
      <c r="G3304" t="str">
        <f>IFERROR((VLOOKUP('Bulk Transfer'!G3304,Codes!$H$2:$I$268,2,0)),"")</f>
        <v/>
      </c>
      <c r="H3304" s="2" t="str">
        <f>IF(('Bulk Transfer'!H3304)=0,"",('Bulk Transfer'!H3304))</f>
        <v/>
      </c>
      <c r="I3304" t="str">
        <f>IFERROR((VLOOKUP('Bulk Transfer'!I3304,Codes!$H$2:$I$268,2,0)),"")</f>
        <v/>
      </c>
      <c r="J3304" s="2" t="str">
        <f>IF(('Bulk Transfer'!J3304)=0,"",('Bulk Transfer'!J3304))</f>
        <v/>
      </c>
      <c r="K3304" s="2" t="str">
        <f>IF(('Bulk Transfer'!K3304)=0,"",('Bulk Transfer'!K3304))</f>
        <v/>
      </c>
      <c r="L3304" s="2" t="str">
        <f>IF(('Bulk Transfer'!L3304)=0,"",(IF('Bulk Transfer'!A3304="International","SW-"&amp;'Bulk Transfer'!L3304,'Bulk Transfer'!L3304)))</f>
        <v/>
      </c>
      <c r="M3304" s="2" t="str">
        <f>IF(('Bulk Transfer'!M3304)=0,"",(IF('Bulk Transfer'!I3304="India","/IN"&amp;'Bulk Transfer'!M3304,IF('Bulk Transfer'!I3304="Australia","/AU"&amp;'Bulk Transfer'!M3304,IF('Bulk Transfer'!I3304="Canada","/CC"&amp;'Bulk Transfer'!M3304,IF('Bulk Transfer'!I3304="USA","/FW"&amp;'Bulk Transfer'!M3304,'Bulk Transfer'!M3304))))))</f>
        <v/>
      </c>
      <c r="N3304" s="11" t="str">
        <f>IF(('Bulk Transfer'!N3304)=0,"",('Bulk Transfer'!N3304))</f>
        <v/>
      </c>
      <c r="O3304" s="2" t="str">
        <f>IF(('Bulk Transfer'!O3304)=0,"",('Bulk Transfer'!O3304))</f>
        <v/>
      </c>
      <c r="P3304" s="9" t="str">
        <f>IF(('Bulk Transfer'!P3304)=0,"",('Bulk Transfer'!P3304))</f>
        <v/>
      </c>
      <c r="Q3304" s="2" t="str">
        <f>IF(('Bulk Transfer'!Q3304)=0,"",('Bulk Transfer'!Q3304))</f>
        <v/>
      </c>
      <c r="R3304" s="2" t="str">
        <f>IF(('Bulk Transfer'!R3304)=0,"",('Bulk Transfer'!R3304))</f>
        <v/>
      </c>
      <c r="S3304" s="2" t="str">
        <f>IF(('Bulk Transfer'!S3304)=0,"",('Bulk Transfer'!S3304))</f>
        <v/>
      </c>
    </row>
    <row r="3305" spans="1:19" x14ac:dyDescent="0.35">
      <c r="A3305" t="str">
        <f>IFERROR((VLOOKUP('Bulk Transfer'!A3305,Codes!$B$2:$C$4,2,0)),"")</f>
        <v/>
      </c>
      <c r="B3305" s="2" t="str">
        <f>IF(('Bulk Transfer'!B3305)=0,"",('Bulk Transfer'!B3305))</f>
        <v/>
      </c>
      <c r="C3305" s="2" t="str">
        <f>IF(('Bulk Transfer'!C3305)=0,"",('Bulk Transfer'!C3305))</f>
        <v/>
      </c>
      <c r="D3305" s="2" t="str">
        <f>IF(('Bulk Transfer'!D3305)=0,"",('Bulk Transfer'!D3305))</f>
        <v/>
      </c>
      <c r="E3305" s="2" t="str">
        <f>IF(('Bulk Transfer'!E3305)=0,"",('Bulk Transfer'!E3305))</f>
        <v/>
      </c>
      <c r="F3305" s="2" t="str">
        <f>IF(('Bulk Transfer'!F3305)=0,"",('Bulk Transfer'!F3305))</f>
        <v/>
      </c>
      <c r="G3305" t="str">
        <f>IFERROR((VLOOKUP('Bulk Transfer'!G3305,Codes!$H$2:$I$268,2,0)),"")</f>
        <v/>
      </c>
      <c r="H3305" s="2" t="str">
        <f>IF(('Bulk Transfer'!H3305)=0,"",('Bulk Transfer'!H3305))</f>
        <v/>
      </c>
      <c r="I3305" t="str">
        <f>IFERROR((VLOOKUP('Bulk Transfer'!I3305,Codes!$H$2:$I$268,2,0)),"")</f>
        <v/>
      </c>
      <c r="J3305" s="2" t="str">
        <f>IF(('Bulk Transfer'!J3305)=0,"",('Bulk Transfer'!J3305))</f>
        <v/>
      </c>
      <c r="K3305" s="2" t="str">
        <f>IF(('Bulk Transfer'!K3305)=0,"",('Bulk Transfer'!K3305))</f>
        <v/>
      </c>
      <c r="L3305" s="2" t="str">
        <f>IF(('Bulk Transfer'!L3305)=0,"",(IF('Bulk Transfer'!A3305="International","SW-"&amp;'Bulk Transfer'!L3305,'Bulk Transfer'!L3305)))</f>
        <v/>
      </c>
      <c r="M3305" s="2" t="str">
        <f>IF(('Bulk Transfer'!M3305)=0,"",(IF('Bulk Transfer'!I3305="India","/IN"&amp;'Bulk Transfer'!M3305,IF('Bulk Transfer'!I3305="Australia","/AU"&amp;'Bulk Transfer'!M3305,IF('Bulk Transfer'!I3305="Canada","/CC"&amp;'Bulk Transfer'!M3305,IF('Bulk Transfer'!I3305="USA","/FW"&amp;'Bulk Transfer'!M3305,'Bulk Transfer'!M3305))))))</f>
        <v/>
      </c>
      <c r="N3305" s="11" t="str">
        <f>IF(('Bulk Transfer'!N3305)=0,"",('Bulk Transfer'!N3305))</f>
        <v/>
      </c>
      <c r="O3305" s="2" t="str">
        <f>IF(('Bulk Transfer'!O3305)=0,"",('Bulk Transfer'!O3305))</f>
        <v/>
      </c>
      <c r="P3305" s="9" t="str">
        <f>IF(('Bulk Transfer'!P3305)=0,"",('Bulk Transfer'!P3305))</f>
        <v/>
      </c>
      <c r="Q3305" s="2" t="str">
        <f>IF(('Bulk Transfer'!Q3305)=0,"",('Bulk Transfer'!Q3305))</f>
        <v/>
      </c>
      <c r="R3305" s="2" t="str">
        <f>IF(('Bulk Transfer'!R3305)=0,"",('Bulk Transfer'!R3305))</f>
        <v/>
      </c>
      <c r="S3305" s="2" t="str">
        <f>IF(('Bulk Transfer'!S3305)=0,"",('Bulk Transfer'!S3305))</f>
        <v/>
      </c>
    </row>
    <row r="3306" spans="1:19" x14ac:dyDescent="0.35">
      <c r="A3306" t="str">
        <f>IFERROR((VLOOKUP('Bulk Transfer'!A3306,Codes!$B$2:$C$4,2,0)),"")</f>
        <v/>
      </c>
      <c r="B3306" s="2" t="str">
        <f>IF(('Bulk Transfer'!B3306)=0,"",('Bulk Transfer'!B3306))</f>
        <v/>
      </c>
      <c r="C3306" s="2" t="str">
        <f>IF(('Bulk Transfer'!C3306)=0,"",('Bulk Transfer'!C3306))</f>
        <v/>
      </c>
      <c r="D3306" s="2" t="str">
        <f>IF(('Bulk Transfer'!D3306)=0,"",('Bulk Transfer'!D3306))</f>
        <v/>
      </c>
      <c r="E3306" s="2" t="str">
        <f>IF(('Bulk Transfer'!E3306)=0,"",('Bulk Transfer'!E3306))</f>
        <v/>
      </c>
      <c r="F3306" s="2" t="str">
        <f>IF(('Bulk Transfer'!F3306)=0,"",('Bulk Transfer'!F3306))</f>
        <v/>
      </c>
      <c r="G3306" t="str">
        <f>IFERROR((VLOOKUP('Bulk Transfer'!G3306,Codes!$H$2:$I$268,2,0)),"")</f>
        <v/>
      </c>
      <c r="H3306" s="2" t="str">
        <f>IF(('Bulk Transfer'!H3306)=0,"",('Bulk Transfer'!H3306))</f>
        <v/>
      </c>
      <c r="I3306" t="str">
        <f>IFERROR((VLOOKUP('Bulk Transfer'!I3306,Codes!$H$2:$I$268,2,0)),"")</f>
        <v/>
      </c>
      <c r="J3306" s="2" t="str">
        <f>IF(('Bulk Transfer'!J3306)=0,"",('Bulk Transfer'!J3306))</f>
        <v/>
      </c>
      <c r="K3306" s="2" t="str">
        <f>IF(('Bulk Transfer'!K3306)=0,"",('Bulk Transfer'!K3306))</f>
        <v/>
      </c>
      <c r="L3306" s="2" t="str">
        <f>IF(('Bulk Transfer'!L3306)=0,"",(IF('Bulk Transfer'!A3306="International","SW-"&amp;'Bulk Transfer'!L3306,'Bulk Transfer'!L3306)))</f>
        <v/>
      </c>
      <c r="M3306" s="2" t="str">
        <f>IF(('Bulk Transfer'!M3306)=0,"",(IF('Bulk Transfer'!I3306="India","/IN"&amp;'Bulk Transfer'!M3306,IF('Bulk Transfer'!I3306="Australia","/AU"&amp;'Bulk Transfer'!M3306,IF('Bulk Transfer'!I3306="Canada","/CC"&amp;'Bulk Transfer'!M3306,IF('Bulk Transfer'!I3306="USA","/FW"&amp;'Bulk Transfer'!M3306,'Bulk Transfer'!M3306))))))</f>
        <v/>
      </c>
      <c r="N3306" s="11" t="str">
        <f>IF(('Bulk Transfer'!N3306)=0,"",('Bulk Transfer'!N3306))</f>
        <v/>
      </c>
      <c r="O3306" s="2" t="str">
        <f>IF(('Bulk Transfer'!O3306)=0,"",('Bulk Transfer'!O3306))</f>
        <v/>
      </c>
      <c r="P3306" s="9" t="str">
        <f>IF(('Bulk Transfer'!P3306)=0,"",('Bulk Transfer'!P3306))</f>
        <v/>
      </c>
      <c r="Q3306" s="2" t="str">
        <f>IF(('Bulk Transfer'!Q3306)=0,"",('Bulk Transfer'!Q3306))</f>
        <v/>
      </c>
      <c r="R3306" s="2" t="str">
        <f>IF(('Bulk Transfer'!R3306)=0,"",('Bulk Transfer'!R3306))</f>
        <v/>
      </c>
      <c r="S3306" s="2" t="str">
        <f>IF(('Bulk Transfer'!S3306)=0,"",('Bulk Transfer'!S3306))</f>
        <v/>
      </c>
    </row>
    <row r="3307" spans="1:19" x14ac:dyDescent="0.35">
      <c r="A3307" t="str">
        <f>IFERROR((VLOOKUP('Bulk Transfer'!A3307,Codes!$B$2:$C$4,2,0)),"")</f>
        <v/>
      </c>
      <c r="B3307" s="2" t="str">
        <f>IF(('Bulk Transfer'!B3307)=0,"",('Bulk Transfer'!B3307))</f>
        <v/>
      </c>
      <c r="C3307" s="2" t="str">
        <f>IF(('Bulk Transfer'!C3307)=0,"",('Bulk Transfer'!C3307))</f>
        <v/>
      </c>
      <c r="D3307" s="2" t="str">
        <f>IF(('Bulk Transfer'!D3307)=0,"",('Bulk Transfer'!D3307))</f>
        <v/>
      </c>
      <c r="E3307" s="2" t="str">
        <f>IF(('Bulk Transfer'!E3307)=0,"",('Bulk Transfer'!E3307))</f>
        <v/>
      </c>
      <c r="F3307" s="2" t="str">
        <f>IF(('Bulk Transfer'!F3307)=0,"",('Bulk Transfer'!F3307))</f>
        <v/>
      </c>
      <c r="G3307" t="str">
        <f>IFERROR((VLOOKUP('Bulk Transfer'!G3307,Codes!$H$2:$I$268,2,0)),"")</f>
        <v/>
      </c>
      <c r="H3307" s="2" t="str">
        <f>IF(('Bulk Transfer'!H3307)=0,"",('Bulk Transfer'!H3307))</f>
        <v/>
      </c>
      <c r="I3307" t="str">
        <f>IFERROR((VLOOKUP('Bulk Transfer'!I3307,Codes!$H$2:$I$268,2,0)),"")</f>
        <v/>
      </c>
      <c r="J3307" s="2" t="str">
        <f>IF(('Bulk Transfer'!J3307)=0,"",('Bulk Transfer'!J3307))</f>
        <v/>
      </c>
      <c r="K3307" s="2" t="str">
        <f>IF(('Bulk Transfer'!K3307)=0,"",('Bulk Transfer'!K3307))</f>
        <v/>
      </c>
      <c r="L3307" s="2" t="str">
        <f>IF(('Bulk Transfer'!L3307)=0,"",(IF('Bulk Transfer'!A3307="International","SW-"&amp;'Bulk Transfer'!L3307,'Bulk Transfer'!L3307)))</f>
        <v/>
      </c>
      <c r="M3307" s="2" t="str">
        <f>IF(('Bulk Transfer'!M3307)=0,"",(IF('Bulk Transfer'!I3307="India","/IN"&amp;'Bulk Transfer'!M3307,IF('Bulk Transfer'!I3307="Australia","/AU"&amp;'Bulk Transfer'!M3307,IF('Bulk Transfer'!I3307="Canada","/CC"&amp;'Bulk Transfer'!M3307,IF('Bulk Transfer'!I3307="USA","/FW"&amp;'Bulk Transfer'!M3307,'Bulk Transfer'!M3307))))))</f>
        <v/>
      </c>
      <c r="N3307" s="11" t="str">
        <f>IF(('Bulk Transfer'!N3307)=0,"",('Bulk Transfer'!N3307))</f>
        <v/>
      </c>
      <c r="O3307" s="2" t="str">
        <f>IF(('Bulk Transfer'!O3307)=0,"",('Bulk Transfer'!O3307))</f>
        <v/>
      </c>
      <c r="P3307" s="9" t="str">
        <f>IF(('Bulk Transfer'!P3307)=0,"",('Bulk Transfer'!P3307))</f>
        <v/>
      </c>
      <c r="Q3307" s="2" t="str">
        <f>IF(('Bulk Transfer'!Q3307)=0,"",('Bulk Transfer'!Q3307))</f>
        <v/>
      </c>
      <c r="R3307" s="2" t="str">
        <f>IF(('Bulk Transfer'!R3307)=0,"",('Bulk Transfer'!R3307))</f>
        <v/>
      </c>
      <c r="S3307" s="2" t="str">
        <f>IF(('Bulk Transfer'!S3307)=0,"",('Bulk Transfer'!S3307))</f>
        <v/>
      </c>
    </row>
    <row r="3308" spans="1:19" x14ac:dyDescent="0.35">
      <c r="A3308" t="str">
        <f>IFERROR((VLOOKUP('Bulk Transfer'!A3308,Codes!$B$2:$C$4,2,0)),"")</f>
        <v/>
      </c>
      <c r="B3308" s="2" t="str">
        <f>IF(('Bulk Transfer'!B3308)=0,"",('Bulk Transfer'!B3308))</f>
        <v/>
      </c>
      <c r="C3308" s="2" t="str">
        <f>IF(('Bulk Transfer'!C3308)=0,"",('Bulk Transfer'!C3308))</f>
        <v/>
      </c>
      <c r="D3308" s="2" t="str">
        <f>IF(('Bulk Transfer'!D3308)=0,"",('Bulk Transfer'!D3308))</f>
        <v/>
      </c>
      <c r="E3308" s="2" t="str">
        <f>IF(('Bulk Transfer'!E3308)=0,"",('Bulk Transfer'!E3308))</f>
        <v/>
      </c>
      <c r="F3308" s="2" t="str">
        <f>IF(('Bulk Transfer'!F3308)=0,"",('Bulk Transfer'!F3308))</f>
        <v/>
      </c>
      <c r="G3308" t="str">
        <f>IFERROR((VLOOKUP('Bulk Transfer'!G3308,Codes!$H$2:$I$268,2,0)),"")</f>
        <v/>
      </c>
      <c r="H3308" s="2" t="str">
        <f>IF(('Bulk Transfer'!H3308)=0,"",('Bulk Transfer'!H3308))</f>
        <v/>
      </c>
      <c r="I3308" t="str">
        <f>IFERROR((VLOOKUP('Bulk Transfer'!I3308,Codes!$H$2:$I$268,2,0)),"")</f>
        <v/>
      </c>
      <c r="J3308" s="2" t="str">
        <f>IF(('Bulk Transfer'!J3308)=0,"",('Bulk Transfer'!J3308))</f>
        <v/>
      </c>
      <c r="K3308" s="2" t="str">
        <f>IF(('Bulk Transfer'!K3308)=0,"",('Bulk Transfer'!K3308))</f>
        <v/>
      </c>
      <c r="L3308" s="2" t="str">
        <f>IF(('Bulk Transfer'!L3308)=0,"",(IF('Bulk Transfer'!A3308="International","SW-"&amp;'Bulk Transfer'!L3308,'Bulk Transfer'!L3308)))</f>
        <v/>
      </c>
      <c r="M3308" s="2" t="str">
        <f>IF(('Bulk Transfer'!M3308)=0,"",(IF('Bulk Transfer'!I3308="India","/IN"&amp;'Bulk Transfer'!M3308,IF('Bulk Transfer'!I3308="Australia","/AU"&amp;'Bulk Transfer'!M3308,IF('Bulk Transfer'!I3308="Canada","/CC"&amp;'Bulk Transfer'!M3308,IF('Bulk Transfer'!I3308="USA","/FW"&amp;'Bulk Transfer'!M3308,'Bulk Transfer'!M3308))))))</f>
        <v/>
      </c>
      <c r="N3308" s="11" t="str">
        <f>IF(('Bulk Transfer'!N3308)=0,"",('Bulk Transfer'!N3308))</f>
        <v/>
      </c>
      <c r="O3308" s="2" t="str">
        <f>IF(('Bulk Transfer'!O3308)=0,"",('Bulk Transfer'!O3308))</f>
        <v/>
      </c>
      <c r="P3308" s="9" t="str">
        <f>IF(('Bulk Transfer'!P3308)=0,"",('Bulk Transfer'!P3308))</f>
        <v/>
      </c>
      <c r="Q3308" s="2" t="str">
        <f>IF(('Bulk Transfer'!Q3308)=0,"",('Bulk Transfer'!Q3308))</f>
        <v/>
      </c>
      <c r="R3308" s="2" t="str">
        <f>IF(('Bulk Transfer'!R3308)=0,"",('Bulk Transfer'!R3308))</f>
        <v/>
      </c>
      <c r="S3308" s="2" t="str">
        <f>IF(('Bulk Transfer'!S3308)=0,"",('Bulk Transfer'!S3308))</f>
        <v/>
      </c>
    </row>
    <row r="3309" spans="1:19" x14ac:dyDescent="0.35">
      <c r="A3309" t="str">
        <f>IFERROR((VLOOKUP('Bulk Transfer'!A3309,Codes!$B$2:$C$4,2,0)),"")</f>
        <v/>
      </c>
      <c r="B3309" s="2" t="str">
        <f>IF(('Bulk Transfer'!B3309)=0,"",('Bulk Transfer'!B3309))</f>
        <v/>
      </c>
      <c r="C3309" s="2" t="str">
        <f>IF(('Bulk Transfer'!C3309)=0,"",('Bulk Transfer'!C3309))</f>
        <v/>
      </c>
      <c r="D3309" s="2" t="str">
        <f>IF(('Bulk Transfer'!D3309)=0,"",('Bulk Transfer'!D3309))</f>
        <v/>
      </c>
      <c r="E3309" s="2" t="str">
        <f>IF(('Bulk Transfer'!E3309)=0,"",('Bulk Transfer'!E3309))</f>
        <v/>
      </c>
      <c r="F3309" s="2" t="str">
        <f>IF(('Bulk Transfer'!F3309)=0,"",('Bulk Transfer'!F3309))</f>
        <v/>
      </c>
      <c r="G3309" t="str">
        <f>IFERROR((VLOOKUP('Bulk Transfer'!G3309,Codes!$H$2:$I$268,2,0)),"")</f>
        <v/>
      </c>
      <c r="H3309" s="2" t="str">
        <f>IF(('Bulk Transfer'!H3309)=0,"",('Bulk Transfer'!H3309))</f>
        <v/>
      </c>
      <c r="I3309" t="str">
        <f>IFERROR((VLOOKUP('Bulk Transfer'!I3309,Codes!$H$2:$I$268,2,0)),"")</f>
        <v/>
      </c>
      <c r="J3309" s="2" t="str">
        <f>IF(('Bulk Transfer'!J3309)=0,"",('Bulk Transfer'!J3309))</f>
        <v/>
      </c>
      <c r="K3309" s="2" t="str">
        <f>IF(('Bulk Transfer'!K3309)=0,"",('Bulk Transfer'!K3309))</f>
        <v/>
      </c>
      <c r="L3309" s="2" t="str">
        <f>IF(('Bulk Transfer'!L3309)=0,"",(IF('Bulk Transfer'!A3309="International","SW-"&amp;'Bulk Transfer'!L3309,'Bulk Transfer'!L3309)))</f>
        <v/>
      </c>
      <c r="M3309" s="2" t="str">
        <f>IF(('Bulk Transfer'!M3309)=0,"",(IF('Bulk Transfer'!I3309="India","/IN"&amp;'Bulk Transfer'!M3309,IF('Bulk Transfer'!I3309="Australia","/AU"&amp;'Bulk Transfer'!M3309,IF('Bulk Transfer'!I3309="Canada","/CC"&amp;'Bulk Transfer'!M3309,IF('Bulk Transfer'!I3309="USA","/FW"&amp;'Bulk Transfer'!M3309,'Bulk Transfer'!M3309))))))</f>
        <v/>
      </c>
      <c r="N3309" s="11" t="str">
        <f>IF(('Bulk Transfer'!N3309)=0,"",('Bulk Transfer'!N3309))</f>
        <v/>
      </c>
      <c r="O3309" s="2" t="str">
        <f>IF(('Bulk Transfer'!O3309)=0,"",('Bulk Transfer'!O3309))</f>
        <v/>
      </c>
      <c r="P3309" s="9" t="str">
        <f>IF(('Bulk Transfer'!P3309)=0,"",('Bulk Transfer'!P3309))</f>
        <v/>
      </c>
      <c r="Q3309" s="2" t="str">
        <f>IF(('Bulk Transfer'!Q3309)=0,"",('Bulk Transfer'!Q3309))</f>
        <v/>
      </c>
      <c r="R3309" s="2" t="str">
        <f>IF(('Bulk Transfer'!R3309)=0,"",('Bulk Transfer'!R3309))</f>
        <v/>
      </c>
      <c r="S3309" s="2" t="str">
        <f>IF(('Bulk Transfer'!S3309)=0,"",('Bulk Transfer'!S3309))</f>
        <v/>
      </c>
    </row>
    <row r="3310" spans="1:19" x14ac:dyDescent="0.35">
      <c r="A3310" t="str">
        <f>IFERROR((VLOOKUP('Bulk Transfer'!A3310,Codes!$B$2:$C$4,2,0)),"")</f>
        <v/>
      </c>
      <c r="B3310" s="2" t="str">
        <f>IF(('Bulk Transfer'!B3310)=0,"",('Bulk Transfer'!B3310))</f>
        <v/>
      </c>
      <c r="C3310" s="2" t="str">
        <f>IF(('Bulk Transfer'!C3310)=0,"",('Bulk Transfer'!C3310))</f>
        <v/>
      </c>
      <c r="D3310" s="2" t="str">
        <f>IF(('Bulk Transfer'!D3310)=0,"",('Bulk Transfer'!D3310))</f>
        <v/>
      </c>
      <c r="E3310" s="2" t="str">
        <f>IF(('Bulk Transfer'!E3310)=0,"",('Bulk Transfer'!E3310))</f>
        <v/>
      </c>
      <c r="F3310" s="2" t="str">
        <f>IF(('Bulk Transfer'!F3310)=0,"",('Bulk Transfer'!F3310))</f>
        <v/>
      </c>
      <c r="G3310" t="str">
        <f>IFERROR((VLOOKUP('Bulk Transfer'!G3310,Codes!$H$2:$I$268,2,0)),"")</f>
        <v/>
      </c>
      <c r="H3310" s="2" t="str">
        <f>IF(('Bulk Transfer'!H3310)=0,"",('Bulk Transfer'!H3310))</f>
        <v/>
      </c>
      <c r="I3310" t="str">
        <f>IFERROR((VLOOKUP('Bulk Transfer'!I3310,Codes!$H$2:$I$268,2,0)),"")</f>
        <v/>
      </c>
      <c r="J3310" s="2" t="str">
        <f>IF(('Bulk Transfer'!J3310)=0,"",('Bulk Transfer'!J3310))</f>
        <v/>
      </c>
      <c r="K3310" s="2" t="str">
        <f>IF(('Bulk Transfer'!K3310)=0,"",('Bulk Transfer'!K3310))</f>
        <v/>
      </c>
      <c r="L3310" s="2" t="str">
        <f>IF(('Bulk Transfer'!L3310)=0,"",(IF('Bulk Transfer'!A3310="International","SW-"&amp;'Bulk Transfer'!L3310,'Bulk Transfer'!L3310)))</f>
        <v/>
      </c>
      <c r="M3310" s="2" t="str">
        <f>IF(('Bulk Transfer'!M3310)=0,"",(IF('Bulk Transfer'!I3310="India","/IN"&amp;'Bulk Transfer'!M3310,IF('Bulk Transfer'!I3310="Australia","/AU"&amp;'Bulk Transfer'!M3310,IF('Bulk Transfer'!I3310="Canada","/CC"&amp;'Bulk Transfer'!M3310,IF('Bulk Transfer'!I3310="USA","/FW"&amp;'Bulk Transfer'!M3310,'Bulk Transfer'!M3310))))))</f>
        <v/>
      </c>
      <c r="N3310" s="11" t="str">
        <f>IF(('Bulk Transfer'!N3310)=0,"",('Bulk Transfer'!N3310))</f>
        <v/>
      </c>
      <c r="O3310" s="2" t="str">
        <f>IF(('Bulk Transfer'!O3310)=0,"",('Bulk Transfer'!O3310))</f>
        <v/>
      </c>
      <c r="P3310" s="9" t="str">
        <f>IF(('Bulk Transfer'!P3310)=0,"",('Bulk Transfer'!P3310))</f>
        <v/>
      </c>
      <c r="Q3310" s="2" t="str">
        <f>IF(('Bulk Transfer'!Q3310)=0,"",('Bulk Transfer'!Q3310))</f>
        <v/>
      </c>
      <c r="R3310" s="2" t="str">
        <f>IF(('Bulk Transfer'!R3310)=0,"",('Bulk Transfer'!R3310))</f>
        <v/>
      </c>
      <c r="S3310" s="2" t="str">
        <f>IF(('Bulk Transfer'!S3310)=0,"",('Bulk Transfer'!S3310))</f>
        <v/>
      </c>
    </row>
    <row r="3311" spans="1:19" x14ac:dyDescent="0.35">
      <c r="A3311" t="str">
        <f>IFERROR((VLOOKUP('Bulk Transfer'!A3311,Codes!$B$2:$C$4,2,0)),"")</f>
        <v/>
      </c>
      <c r="B3311" s="2" t="str">
        <f>IF(('Bulk Transfer'!B3311)=0,"",('Bulk Transfer'!B3311))</f>
        <v/>
      </c>
      <c r="C3311" s="2" t="str">
        <f>IF(('Bulk Transfer'!C3311)=0,"",('Bulk Transfer'!C3311))</f>
        <v/>
      </c>
      <c r="D3311" s="2" t="str">
        <f>IF(('Bulk Transfer'!D3311)=0,"",('Bulk Transfer'!D3311))</f>
        <v/>
      </c>
      <c r="E3311" s="2" t="str">
        <f>IF(('Bulk Transfer'!E3311)=0,"",('Bulk Transfer'!E3311))</f>
        <v/>
      </c>
      <c r="F3311" s="2" t="str">
        <f>IF(('Bulk Transfer'!F3311)=0,"",('Bulk Transfer'!F3311))</f>
        <v/>
      </c>
      <c r="G3311" t="str">
        <f>IFERROR((VLOOKUP('Bulk Transfer'!G3311,Codes!$H$2:$I$268,2,0)),"")</f>
        <v/>
      </c>
      <c r="H3311" s="2" t="str">
        <f>IF(('Bulk Transfer'!H3311)=0,"",('Bulk Transfer'!H3311))</f>
        <v/>
      </c>
      <c r="I3311" t="str">
        <f>IFERROR((VLOOKUP('Bulk Transfer'!I3311,Codes!$H$2:$I$268,2,0)),"")</f>
        <v/>
      </c>
      <c r="J3311" s="2" t="str">
        <f>IF(('Bulk Transfer'!J3311)=0,"",('Bulk Transfer'!J3311))</f>
        <v/>
      </c>
      <c r="K3311" s="2" t="str">
        <f>IF(('Bulk Transfer'!K3311)=0,"",('Bulk Transfer'!K3311))</f>
        <v/>
      </c>
      <c r="L3311" s="2" t="str">
        <f>IF(('Bulk Transfer'!L3311)=0,"",(IF('Bulk Transfer'!A3311="International","SW-"&amp;'Bulk Transfer'!L3311,'Bulk Transfer'!L3311)))</f>
        <v/>
      </c>
      <c r="M3311" s="2" t="str">
        <f>IF(('Bulk Transfer'!M3311)=0,"",(IF('Bulk Transfer'!I3311="India","/IN"&amp;'Bulk Transfer'!M3311,IF('Bulk Transfer'!I3311="Australia","/AU"&amp;'Bulk Transfer'!M3311,IF('Bulk Transfer'!I3311="Canada","/CC"&amp;'Bulk Transfer'!M3311,IF('Bulk Transfer'!I3311="USA","/FW"&amp;'Bulk Transfer'!M3311,'Bulk Transfer'!M3311))))))</f>
        <v/>
      </c>
      <c r="N3311" s="11" t="str">
        <f>IF(('Bulk Transfer'!N3311)=0,"",('Bulk Transfer'!N3311))</f>
        <v/>
      </c>
      <c r="O3311" s="2" t="str">
        <f>IF(('Bulk Transfer'!O3311)=0,"",('Bulk Transfer'!O3311))</f>
        <v/>
      </c>
      <c r="P3311" s="9" t="str">
        <f>IF(('Bulk Transfer'!P3311)=0,"",('Bulk Transfer'!P3311))</f>
        <v/>
      </c>
      <c r="Q3311" s="2" t="str">
        <f>IF(('Bulk Transfer'!Q3311)=0,"",('Bulk Transfer'!Q3311))</f>
        <v/>
      </c>
      <c r="R3311" s="2" t="str">
        <f>IF(('Bulk Transfer'!R3311)=0,"",('Bulk Transfer'!R3311))</f>
        <v/>
      </c>
      <c r="S3311" s="2" t="str">
        <f>IF(('Bulk Transfer'!S3311)=0,"",('Bulk Transfer'!S3311))</f>
        <v/>
      </c>
    </row>
    <row r="3312" spans="1:19" x14ac:dyDescent="0.35">
      <c r="A3312" t="str">
        <f>IFERROR((VLOOKUP('Bulk Transfer'!A3312,Codes!$B$2:$C$4,2,0)),"")</f>
        <v/>
      </c>
      <c r="B3312" s="2" t="str">
        <f>IF(('Bulk Transfer'!B3312)=0,"",('Bulk Transfer'!B3312))</f>
        <v/>
      </c>
      <c r="C3312" s="2" t="str">
        <f>IF(('Bulk Transfer'!C3312)=0,"",('Bulk Transfer'!C3312))</f>
        <v/>
      </c>
      <c r="D3312" s="2" t="str">
        <f>IF(('Bulk Transfer'!D3312)=0,"",('Bulk Transfer'!D3312))</f>
        <v/>
      </c>
      <c r="E3312" s="2" t="str">
        <f>IF(('Bulk Transfer'!E3312)=0,"",('Bulk Transfer'!E3312))</f>
        <v/>
      </c>
      <c r="F3312" s="2" t="str">
        <f>IF(('Bulk Transfer'!F3312)=0,"",('Bulk Transfer'!F3312))</f>
        <v/>
      </c>
      <c r="G3312" t="str">
        <f>IFERROR((VLOOKUP('Bulk Transfer'!G3312,Codes!$H$2:$I$268,2,0)),"")</f>
        <v/>
      </c>
      <c r="H3312" s="2" t="str">
        <f>IF(('Bulk Transfer'!H3312)=0,"",('Bulk Transfer'!H3312))</f>
        <v/>
      </c>
      <c r="I3312" t="str">
        <f>IFERROR((VLOOKUP('Bulk Transfer'!I3312,Codes!$H$2:$I$268,2,0)),"")</f>
        <v/>
      </c>
      <c r="J3312" s="2" t="str">
        <f>IF(('Bulk Transfer'!J3312)=0,"",('Bulk Transfer'!J3312))</f>
        <v/>
      </c>
      <c r="K3312" s="2" t="str">
        <f>IF(('Bulk Transfer'!K3312)=0,"",('Bulk Transfer'!K3312))</f>
        <v/>
      </c>
      <c r="L3312" s="2" t="str">
        <f>IF(('Bulk Transfer'!L3312)=0,"",(IF('Bulk Transfer'!A3312="International","SW-"&amp;'Bulk Transfer'!L3312,'Bulk Transfer'!L3312)))</f>
        <v/>
      </c>
      <c r="M3312" s="2" t="str">
        <f>IF(('Bulk Transfer'!M3312)=0,"",(IF('Bulk Transfer'!I3312="India","/IN"&amp;'Bulk Transfer'!M3312,IF('Bulk Transfer'!I3312="Australia","/AU"&amp;'Bulk Transfer'!M3312,IF('Bulk Transfer'!I3312="Canada","/CC"&amp;'Bulk Transfer'!M3312,IF('Bulk Transfer'!I3312="USA","/FW"&amp;'Bulk Transfer'!M3312,'Bulk Transfer'!M3312))))))</f>
        <v/>
      </c>
      <c r="N3312" s="11" t="str">
        <f>IF(('Bulk Transfer'!N3312)=0,"",('Bulk Transfer'!N3312))</f>
        <v/>
      </c>
      <c r="O3312" s="2" t="str">
        <f>IF(('Bulk Transfer'!O3312)=0,"",('Bulk Transfer'!O3312))</f>
        <v/>
      </c>
      <c r="P3312" s="9" t="str">
        <f>IF(('Bulk Transfer'!P3312)=0,"",('Bulk Transfer'!P3312))</f>
        <v/>
      </c>
      <c r="Q3312" s="2" t="str">
        <f>IF(('Bulk Transfer'!Q3312)=0,"",('Bulk Transfer'!Q3312))</f>
        <v/>
      </c>
      <c r="R3312" s="2" t="str">
        <f>IF(('Bulk Transfer'!R3312)=0,"",('Bulk Transfer'!R3312))</f>
        <v/>
      </c>
      <c r="S3312" s="2" t="str">
        <f>IF(('Bulk Transfer'!S3312)=0,"",('Bulk Transfer'!S3312))</f>
        <v/>
      </c>
    </row>
    <row r="3313" spans="1:19" x14ac:dyDescent="0.35">
      <c r="A3313" t="str">
        <f>IFERROR((VLOOKUP('Bulk Transfer'!A3313,Codes!$B$2:$C$4,2,0)),"")</f>
        <v/>
      </c>
      <c r="B3313" s="2" t="str">
        <f>IF(('Bulk Transfer'!B3313)=0,"",('Bulk Transfer'!B3313))</f>
        <v/>
      </c>
      <c r="C3313" s="2" t="str">
        <f>IF(('Bulk Transfer'!C3313)=0,"",('Bulk Transfer'!C3313))</f>
        <v/>
      </c>
      <c r="D3313" s="2" t="str">
        <f>IF(('Bulk Transfer'!D3313)=0,"",('Bulk Transfer'!D3313))</f>
        <v/>
      </c>
      <c r="E3313" s="2" t="str">
        <f>IF(('Bulk Transfer'!E3313)=0,"",('Bulk Transfer'!E3313))</f>
        <v/>
      </c>
      <c r="F3313" s="2" t="str">
        <f>IF(('Bulk Transfer'!F3313)=0,"",('Bulk Transfer'!F3313))</f>
        <v/>
      </c>
      <c r="G3313" t="str">
        <f>IFERROR((VLOOKUP('Bulk Transfer'!G3313,Codes!$H$2:$I$268,2,0)),"")</f>
        <v/>
      </c>
      <c r="H3313" s="2" t="str">
        <f>IF(('Bulk Transfer'!H3313)=0,"",('Bulk Transfer'!H3313))</f>
        <v/>
      </c>
      <c r="I3313" t="str">
        <f>IFERROR((VLOOKUP('Bulk Transfer'!I3313,Codes!$H$2:$I$268,2,0)),"")</f>
        <v/>
      </c>
      <c r="J3313" s="2" t="str">
        <f>IF(('Bulk Transfer'!J3313)=0,"",('Bulk Transfer'!J3313))</f>
        <v/>
      </c>
      <c r="K3313" s="2" t="str">
        <f>IF(('Bulk Transfer'!K3313)=0,"",('Bulk Transfer'!K3313))</f>
        <v/>
      </c>
      <c r="L3313" s="2" t="str">
        <f>IF(('Bulk Transfer'!L3313)=0,"",(IF('Bulk Transfer'!A3313="International","SW-"&amp;'Bulk Transfer'!L3313,'Bulk Transfer'!L3313)))</f>
        <v/>
      </c>
      <c r="M3313" s="2" t="str">
        <f>IF(('Bulk Transfer'!M3313)=0,"",(IF('Bulk Transfer'!I3313="India","/IN"&amp;'Bulk Transfer'!M3313,IF('Bulk Transfer'!I3313="Australia","/AU"&amp;'Bulk Transfer'!M3313,IF('Bulk Transfer'!I3313="Canada","/CC"&amp;'Bulk Transfer'!M3313,IF('Bulk Transfer'!I3313="USA","/FW"&amp;'Bulk Transfer'!M3313,'Bulk Transfer'!M3313))))))</f>
        <v/>
      </c>
      <c r="N3313" s="11" t="str">
        <f>IF(('Bulk Transfer'!N3313)=0,"",('Bulk Transfer'!N3313))</f>
        <v/>
      </c>
      <c r="O3313" s="2" t="str">
        <f>IF(('Bulk Transfer'!O3313)=0,"",('Bulk Transfer'!O3313))</f>
        <v/>
      </c>
      <c r="P3313" s="9" t="str">
        <f>IF(('Bulk Transfer'!P3313)=0,"",('Bulk Transfer'!P3313))</f>
        <v/>
      </c>
      <c r="Q3313" s="2" t="str">
        <f>IF(('Bulk Transfer'!Q3313)=0,"",('Bulk Transfer'!Q3313))</f>
        <v/>
      </c>
      <c r="R3313" s="2" t="str">
        <f>IF(('Bulk Transfer'!R3313)=0,"",('Bulk Transfer'!R3313))</f>
        <v/>
      </c>
      <c r="S3313" s="2" t="str">
        <f>IF(('Bulk Transfer'!S3313)=0,"",('Bulk Transfer'!S3313))</f>
        <v/>
      </c>
    </row>
    <row r="3314" spans="1:19" x14ac:dyDescent="0.35">
      <c r="A3314" t="str">
        <f>IFERROR((VLOOKUP('Bulk Transfer'!A3314,Codes!$B$2:$C$4,2,0)),"")</f>
        <v/>
      </c>
      <c r="B3314" s="2" t="str">
        <f>IF(('Bulk Transfer'!B3314)=0,"",('Bulk Transfer'!B3314))</f>
        <v/>
      </c>
      <c r="C3314" s="2" t="str">
        <f>IF(('Bulk Transfer'!C3314)=0,"",('Bulk Transfer'!C3314))</f>
        <v/>
      </c>
      <c r="D3314" s="2" t="str">
        <f>IF(('Bulk Transfer'!D3314)=0,"",('Bulk Transfer'!D3314))</f>
        <v/>
      </c>
      <c r="E3314" s="2" t="str">
        <f>IF(('Bulk Transfer'!E3314)=0,"",('Bulk Transfer'!E3314))</f>
        <v/>
      </c>
      <c r="F3314" s="2" t="str">
        <f>IF(('Bulk Transfer'!F3314)=0,"",('Bulk Transfer'!F3314))</f>
        <v/>
      </c>
      <c r="G3314" t="str">
        <f>IFERROR((VLOOKUP('Bulk Transfer'!G3314,Codes!$H$2:$I$268,2,0)),"")</f>
        <v/>
      </c>
      <c r="H3314" s="2" t="str">
        <f>IF(('Bulk Transfer'!H3314)=0,"",('Bulk Transfer'!H3314))</f>
        <v/>
      </c>
      <c r="I3314" t="str">
        <f>IFERROR((VLOOKUP('Bulk Transfer'!I3314,Codes!$H$2:$I$268,2,0)),"")</f>
        <v/>
      </c>
      <c r="J3314" s="2" t="str">
        <f>IF(('Bulk Transfer'!J3314)=0,"",('Bulk Transfer'!J3314))</f>
        <v/>
      </c>
      <c r="K3314" s="2" t="str">
        <f>IF(('Bulk Transfer'!K3314)=0,"",('Bulk Transfer'!K3314))</f>
        <v/>
      </c>
      <c r="L3314" s="2" t="str">
        <f>IF(('Bulk Transfer'!L3314)=0,"",(IF('Bulk Transfer'!A3314="International","SW-"&amp;'Bulk Transfer'!L3314,'Bulk Transfer'!L3314)))</f>
        <v/>
      </c>
      <c r="M3314" s="2" t="str">
        <f>IF(('Bulk Transfer'!M3314)=0,"",(IF('Bulk Transfer'!I3314="India","/IN"&amp;'Bulk Transfer'!M3314,IF('Bulk Transfer'!I3314="Australia","/AU"&amp;'Bulk Transfer'!M3314,IF('Bulk Transfer'!I3314="Canada","/CC"&amp;'Bulk Transfer'!M3314,IF('Bulk Transfer'!I3314="USA","/FW"&amp;'Bulk Transfer'!M3314,'Bulk Transfer'!M3314))))))</f>
        <v/>
      </c>
      <c r="N3314" s="11" t="str">
        <f>IF(('Bulk Transfer'!N3314)=0,"",('Bulk Transfer'!N3314))</f>
        <v/>
      </c>
      <c r="O3314" s="2" t="str">
        <f>IF(('Bulk Transfer'!O3314)=0,"",('Bulk Transfer'!O3314))</f>
        <v/>
      </c>
      <c r="P3314" s="9" t="str">
        <f>IF(('Bulk Transfer'!P3314)=0,"",('Bulk Transfer'!P3314))</f>
        <v/>
      </c>
      <c r="Q3314" s="2" t="str">
        <f>IF(('Bulk Transfer'!Q3314)=0,"",('Bulk Transfer'!Q3314))</f>
        <v/>
      </c>
      <c r="R3314" s="2" t="str">
        <f>IF(('Bulk Transfer'!R3314)=0,"",('Bulk Transfer'!R3314))</f>
        <v/>
      </c>
      <c r="S3314" s="2" t="str">
        <f>IF(('Bulk Transfer'!S3314)=0,"",('Bulk Transfer'!S3314))</f>
        <v/>
      </c>
    </row>
    <row r="3315" spans="1:19" x14ac:dyDescent="0.35">
      <c r="A3315" t="str">
        <f>IFERROR((VLOOKUP('Bulk Transfer'!A3315,Codes!$B$2:$C$4,2,0)),"")</f>
        <v/>
      </c>
      <c r="B3315" s="2" t="str">
        <f>IF(('Bulk Transfer'!B3315)=0,"",('Bulk Transfer'!B3315))</f>
        <v/>
      </c>
      <c r="C3315" s="2" t="str">
        <f>IF(('Bulk Transfer'!C3315)=0,"",('Bulk Transfer'!C3315))</f>
        <v/>
      </c>
      <c r="D3315" s="2" t="str">
        <f>IF(('Bulk Transfer'!D3315)=0,"",('Bulk Transfer'!D3315))</f>
        <v/>
      </c>
      <c r="E3315" s="2" t="str">
        <f>IF(('Bulk Transfer'!E3315)=0,"",('Bulk Transfer'!E3315))</f>
        <v/>
      </c>
      <c r="F3315" s="2" t="str">
        <f>IF(('Bulk Transfer'!F3315)=0,"",('Bulk Transfer'!F3315))</f>
        <v/>
      </c>
      <c r="G3315" t="str">
        <f>IFERROR((VLOOKUP('Bulk Transfer'!G3315,Codes!$H$2:$I$268,2,0)),"")</f>
        <v/>
      </c>
      <c r="H3315" s="2" t="str">
        <f>IF(('Bulk Transfer'!H3315)=0,"",('Bulk Transfer'!H3315))</f>
        <v/>
      </c>
      <c r="I3315" t="str">
        <f>IFERROR((VLOOKUP('Bulk Transfer'!I3315,Codes!$H$2:$I$268,2,0)),"")</f>
        <v/>
      </c>
      <c r="J3315" s="2" t="str">
        <f>IF(('Bulk Transfer'!J3315)=0,"",('Bulk Transfer'!J3315))</f>
        <v/>
      </c>
      <c r="K3315" s="2" t="str">
        <f>IF(('Bulk Transfer'!K3315)=0,"",('Bulk Transfer'!K3315))</f>
        <v/>
      </c>
      <c r="L3315" s="2" t="str">
        <f>IF(('Bulk Transfer'!L3315)=0,"",(IF('Bulk Transfer'!A3315="International","SW-"&amp;'Bulk Transfer'!L3315,'Bulk Transfer'!L3315)))</f>
        <v/>
      </c>
      <c r="M3315" s="2" t="str">
        <f>IF(('Bulk Transfer'!M3315)=0,"",(IF('Bulk Transfer'!I3315="India","/IN"&amp;'Bulk Transfer'!M3315,IF('Bulk Transfer'!I3315="Australia","/AU"&amp;'Bulk Transfer'!M3315,IF('Bulk Transfer'!I3315="Canada","/CC"&amp;'Bulk Transfer'!M3315,IF('Bulk Transfer'!I3315="USA","/FW"&amp;'Bulk Transfer'!M3315,'Bulk Transfer'!M3315))))))</f>
        <v/>
      </c>
      <c r="N3315" s="11" t="str">
        <f>IF(('Bulk Transfer'!N3315)=0,"",('Bulk Transfer'!N3315))</f>
        <v/>
      </c>
      <c r="O3315" s="2" t="str">
        <f>IF(('Bulk Transfer'!O3315)=0,"",('Bulk Transfer'!O3315))</f>
        <v/>
      </c>
      <c r="P3315" s="9" t="str">
        <f>IF(('Bulk Transfer'!P3315)=0,"",('Bulk Transfer'!P3315))</f>
        <v/>
      </c>
      <c r="Q3315" s="2" t="str">
        <f>IF(('Bulk Transfer'!Q3315)=0,"",('Bulk Transfer'!Q3315))</f>
        <v/>
      </c>
      <c r="R3315" s="2" t="str">
        <f>IF(('Bulk Transfer'!R3315)=0,"",('Bulk Transfer'!R3315))</f>
        <v/>
      </c>
      <c r="S3315" s="2" t="str">
        <f>IF(('Bulk Transfer'!S3315)=0,"",('Bulk Transfer'!S3315))</f>
        <v/>
      </c>
    </row>
    <row r="3316" spans="1:19" x14ac:dyDescent="0.35">
      <c r="A3316" t="str">
        <f>IFERROR((VLOOKUP('Bulk Transfer'!A3316,Codes!$B$2:$C$4,2,0)),"")</f>
        <v/>
      </c>
      <c r="B3316" s="2" t="str">
        <f>IF(('Bulk Transfer'!B3316)=0,"",('Bulk Transfer'!B3316))</f>
        <v/>
      </c>
      <c r="C3316" s="2" t="str">
        <f>IF(('Bulk Transfer'!C3316)=0,"",('Bulk Transfer'!C3316))</f>
        <v/>
      </c>
      <c r="D3316" s="2" t="str">
        <f>IF(('Bulk Transfer'!D3316)=0,"",('Bulk Transfer'!D3316))</f>
        <v/>
      </c>
      <c r="E3316" s="2" t="str">
        <f>IF(('Bulk Transfer'!E3316)=0,"",('Bulk Transfer'!E3316))</f>
        <v/>
      </c>
      <c r="F3316" s="2" t="str">
        <f>IF(('Bulk Transfer'!F3316)=0,"",('Bulk Transfer'!F3316))</f>
        <v/>
      </c>
      <c r="G3316" t="str">
        <f>IFERROR((VLOOKUP('Bulk Transfer'!G3316,Codes!$H$2:$I$268,2,0)),"")</f>
        <v/>
      </c>
      <c r="H3316" s="2" t="str">
        <f>IF(('Bulk Transfer'!H3316)=0,"",('Bulk Transfer'!H3316))</f>
        <v/>
      </c>
      <c r="I3316" t="str">
        <f>IFERROR((VLOOKUP('Bulk Transfer'!I3316,Codes!$H$2:$I$268,2,0)),"")</f>
        <v/>
      </c>
      <c r="J3316" s="2" t="str">
        <f>IF(('Bulk Transfer'!J3316)=0,"",('Bulk Transfer'!J3316))</f>
        <v/>
      </c>
      <c r="K3316" s="2" t="str">
        <f>IF(('Bulk Transfer'!K3316)=0,"",('Bulk Transfer'!K3316))</f>
        <v/>
      </c>
      <c r="L3316" s="2" t="str">
        <f>IF(('Bulk Transfer'!L3316)=0,"",(IF('Bulk Transfer'!A3316="International","SW-"&amp;'Bulk Transfer'!L3316,'Bulk Transfer'!L3316)))</f>
        <v/>
      </c>
      <c r="M3316" s="2" t="str">
        <f>IF(('Bulk Transfer'!M3316)=0,"",(IF('Bulk Transfer'!I3316="India","/IN"&amp;'Bulk Transfer'!M3316,IF('Bulk Transfer'!I3316="Australia","/AU"&amp;'Bulk Transfer'!M3316,IF('Bulk Transfer'!I3316="Canada","/CC"&amp;'Bulk Transfer'!M3316,IF('Bulk Transfer'!I3316="USA","/FW"&amp;'Bulk Transfer'!M3316,'Bulk Transfer'!M3316))))))</f>
        <v/>
      </c>
      <c r="N3316" s="11" t="str">
        <f>IF(('Bulk Transfer'!N3316)=0,"",('Bulk Transfer'!N3316))</f>
        <v/>
      </c>
      <c r="O3316" s="2" t="str">
        <f>IF(('Bulk Transfer'!O3316)=0,"",('Bulk Transfer'!O3316))</f>
        <v/>
      </c>
      <c r="P3316" s="9" t="str">
        <f>IF(('Bulk Transfer'!P3316)=0,"",('Bulk Transfer'!P3316))</f>
        <v/>
      </c>
      <c r="Q3316" s="2" t="str">
        <f>IF(('Bulk Transfer'!Q3316)=0,"",('Bulk Transfer'!Q3316))</f>
        <v/>
      </c>
      <c r="R3316" s="2" t="str">
        <f>IF(('Bulk Transfer'!R3316)=0,"",('Bulk Transfer'!R3316))</f>
        <v/>
      </c>
      <c r="S3316" s="2" t="str">
        <f>IF(('Bulk Transfer'!S3316)=0,"",('Bulk Transfer'!S3316))</f>
        <v/>
      </c>
    </row>
    <row r="3317" spans="1:19" x14ac:dyDescent="0.35">
      <c r="A3317" t="str">
        <f>IFERROR((VLOOKUP('Bulk Transfer'!A3317,Codes!$B$2:$C$4,2,0)),"")</f>
        <v/>
      </c>
      <c r="B3317" s="2" t="str">
        <f>IF(('Bulk Transfer'!B3317)=0,"",('Bulk Transfer'!B3317))</f>
        <v/>
      </c>
      <c r="C3317" s="2" t="str">
        <f>IF(('Bulk Transfer'!C3317)=0,"",('Bulk Transfer'!C3317))</f>
        <v/>
      </c>
      <c r="D3317" s="2" t="str">
        <f>IF(('Bulk Transfer'!D3317)=0,"",('Bulk Transfer'!D3317))</f>
        <v/>
      </c>
      <c r="E3317" s="2" t="str">
        <f>IF(('Bulk Transfer'!E3317)=0,"",('Bulk Transfer'!E3317))</f>
        <v/>
      </c>
      <c r="F3317" s="2" t="str">
        <f>IF(('Bulk Transfer'!F3317)=0,"",('Bulk Transfer'!F3317))</f>
        <v/>
      </c>
      <c r="G3317" t="str">
        <f>IFERROR((VLOOKUP('Bulk Transfer'!G3317,Codes!$H$2:$I$268,2,0)),"")</f>
        <v/>
      </c>
      <c r="H3317" s="2" t="str">
        <f>IF(('Bulk Transfer'!H3317)=0,"",('Bulk Transfer'!H3317))</f>
        <v/>
      </c>
      <c r="I3317" t="str">
        <f>IFERROR((VLOOKUP('Bulk Transfer'!I3317,Codes!$H$2:$I$268,2,0)),"")</f>
        <v/>
      </c>
      <c r="J3317" s="2" t="str">
        <f>IF(('Bulk Transfer'!J3317)=0,"",('Bulk Transfer'!J3317))</f>
        <v/>
      </c>
      <c r="K3317" s="2" t="str">
        <f>IF(('Bulk Transfer'!K3317)=0,"",('Bulk Transfer'!K3317))</f>
        <v/>
      </c>
      <c r="L3317" s="2" t="str">
        <f>IF(('Bulk Transfer'!L3317)=0,"",(IF('Bulk Transfer'!A3317="International","SW-"&amp;'Bulk Transfer'!L3317,'Bulk Transfer'!L3317)))</f>
        <v/>
      </c>
      <c r="M3317" s="2" t="str">
        <f>IF(('Bulk Transfer'!M3317)=0,"",(IF('Bulk Transfer'!I3317="India","/IN"&amp;'Bulk Transfer'!M3317,IF('Bulk Transfer'!I3317="Australia","/AU"&amp;'Bulk Transfer'!M3317,IF('Bulk Transfer'!I3317="Canada","/CC"&amp;'Bulk Transfer'!M3317,IF('Bulk Transfer'!I3317="USA","/FW"&amp;'Bulk Transfer'!M3317,'Bulk Transfer'!M3317))))))</f>
        <v/>
      </c>
      <c r="N3317" s="11" t="str">
        <f>IF(('Bulk Transfer'!N3317)=0,"",('Bulk Transfer'!N3317))</f>
        <v/>
      </c>
      <c r="O3317" s="2" t="str">
        <f>IF(('Bulk Transfer'!O3317)=0,"",('Bulk Transfer'!O3317))</f>
        <v/>
      </c>
      <c r="P3317" s="9" t="str">
        <f>IF(('Bulk Transfer'!P3317)=0,"",('Bulk Transfer'!P3317))</f>
        <v/>
      </c>
      <c r="Q3317" s="2" t="str">
        <f>IF(('Bulk Transfer'!Q3317)=0,"",('Bulk Transfer'!Q3317))</f>
        <v/>
      </c>
      <c r="R3317" s="2" t="str">
        <f>IF(('Bulk Transfer'!R3317)=0,"",('Bulk Transfer'!R3317))</f>
        <v/>
      </c>
      <c r="S3317" s="2" t="str">
        <f>IF(('Bulk Transfer'!S3317)=0,"",('Bulk Transfer'!S3317))</f>
        <v/>
      </c>
    </row>
    <row r="3318" spans="1:19" x14ac:dyDescent="0.35">
      <c r="A3318" t="str">
        <f>IFERROR((VLOOKUP('Bulk Transfer'!A3318,Codes!$B$2:$C$4,2,0)),"")</f>
        <v/>
      </c>
      <c r="B3318" s="2" t="str">
        <f>IF(('Bulk Transfer'!B3318)=0,"",('Bulk Transfer'!B3318))</f>
        <v/>
      </c>
      <c r="C3318" s="2" t="str">
        <f>IF(('Bulk Transfer'!C3318)=0,"",('Bulk Transfer'!C3318))</f>
        <v/>
      </c>
      <c r="D3318" s="2" t="str">
        <f>IF(('Bulk Transfer'!D3318)=0,"",('Bulk Transfer'!D3318))</f>
        <v/>
      </c>
      <c r="E3318" s="2" t="str">
        <f>IF(('Bulk Transfer'!E3318)=0,"",('Bulk Transfer'!E3318))</f>
        <v/>
      </c>
      <c r="F3318" s="2" t="str">
        <f>IF(('Bulk Transfer'!F3318)=0,"",('Bulk Transfer'!F3318))</f>
        <v/>
      </c>
      <c r="G3318" t="str">
        <f>IFERROR((VLOOKUP('Bulk Transfer'!G3318,Codes!$H$2:$I$268,2,0)),"")</f>
        <v/>
      </c>
      <c r="H3318" s="2" t="str">
        <f>IF(('Bulk Transfer'!H3318)=0,"",('Bulk Transfer'!H3318))</f>
        <v/>
      </c>
      <c r="I3318" t="str">
        <f>IFERROR((VLOOKUP('Bulk Transfer'!I3318,Codes!$H$2:$I$268,2,0)),"")</f>
        <v/>
      </c>
      <c r="J3318" s="2" t="str">
        <f>IF(('Bulk Transfer'!J3318)=0,"",('Bulk Transfer'!J3318))</f>
        <v/>
      </c>
      <c r="K3318" s="2" t="str">
        <f>IF(('Bulk Transfer'!K3318)=0,"",('Bulk Transfer'!K3318))</f>
        <v/>
      </c>
      <c r="L3318" s="2" t="str">
        <f>IF(('Bulk Transfer'!L3318)=0,"",(IF('Bulk Transfer'!A3318="International","SW-"&amp;'Bulk Transfer'!L3318,'Bulk Transfer'!L3318)))</f>
        <v/>
      </c>
      <c r="M3318" s="2" t="str">
        <f>IF(('Bulk Transfer'!M3318)=0,"",(IF('Bulk Transfer'!I3318="India","/IN"&amp;'Bulk Transfer'!M3318,IF('Bulk Transfer'!I3318="Australia","/AU"&amp;'Bulk Transfer'!M3318,IF('Bulk Transfer'!I3318="Canada","/CC"&amp;'Bulk Transfer'!M3318,IF('Bulk Transfer'!I3318="USA","/FW"&amp;'Bulk Transfer'!M3318,'Bulk Transfer'!M3318))))))</f>
        <v/>
      </c>
      <c r="N3318" s="11" t="str">
        <f>IF(('Bulk Transfer'!N3318)=0,"",('Bulk Transfer'!N3318))</f>
        <v/>
      </c>
      <c r="O3318" s="2" t="str">
        <f>IF(('Bulk Transfer'!O3318)=0,"",('Bulk Transfer'!O3318))</f>
        <v/>
      </c>
      <c r="P3318" s="9" t="str">
        <f>IF(('Bulk Transfer'!P3318)=0,"",('Bulk Transfer'!P3318))</f>
        <v/>
      </c>
      <c r="Q3318" s="2" t="str">
        <f>IF(('Bulk Transfer'!Q3318)=0,"",('Bulk Transfer'!Q3318))</f>
        <v/>
      </c>
      <c r="R3318" s="2" t="str">
        <f>IF(('Bulk Transfer'!R3318)=0,"",('Bulk Transfer'!R3318))</f>
        <v/>
      </c>
      <c r="S3318" s="2" t="str">
        <f>IF(('Bulk Transfer'!S3318)=0,"",('Bulk Transfer'!S3318))</f>
        <v/>
      </c>
    </row>
    <row r="3319" spans="1:19" x14ac:dyDescent="0.35">
      <c r="A3319" t="str">
        <f>IFERROR((VLOOKUP('Bulk Transfer'!A3319,Codes!$B$2:$C$4,2,0)),"")</f>
        <v/>
      </c>
      <c r="B3319" s="2" t="str">
        <f>IF(('Bulk Transfer'!B3319)=0,"",('Bulk Transfer'!B3319))</f>
        <v/>
      </c>
      <c r="C3319" s="2" t="str">
        <f>IF(('Bulk Transfer'!C3319)=0,"",('Bulk Transfer'!C3319))</f>
        <v/>
      </c>
      <c r="D3319" s="2" t="str">
        <f>IF(('Bulk Transfer'!D3319)=0,"",('Bulk Transfer'!D3319))</f>
        <v/>
      </c>
      <c r="E3319" s="2" t="str">
        <f>IF(('Bulk Transfer'!E3319)=0,"",('Bulk Transfer'!E3319))</f>
        <v/>
      </c>
      <c r="F3319" s="2" t="str">
        <f>IF(('Bulk Transfer'!F3319)=0,"",('Bulk Transfer'!F3319))</f>
        <v/>
      </c>
      <c r="G3319" t="str">
        <f>IFERROR((VLOOKUP('Bulk Transfer'!G3319,Codes!$H$2:$I$268,2,0)),"")</f>
        <v/>
      </c>
      <c r="H3319" s="2" t="str">
        <f>IF(('Bulk Transfer'!H3319)=0,"",('Bulk Transfer'!H3319))</f>
        <v/>
      </c>
      <c r="I3319" t="str">
        <f>IFERROR((VLOOKUP('Bulk Transfer'!I3319,Codes!$H$2:$I$268,2,0)),"")</f>
        <v/>
      </c>
      <c r="J3319" s="2" t="str">
        <f>IF(('Bulk Transfer'!J3319)=0,"",('Bulk Transfer'!J3319))</f>
        <v/>
      </c>
      <c r="K3319" s="2" t="str">
        <f>IF(('Bulk Transfer'!K3319)=0,"",('Bulk Transfer'!K3319))</f>
        <v/>
      </c>
      <c r="L3319" s="2" t="str">
        <f>IF(('Bulk Transfer'!L3319)=0,"",(IF('Bulk Transfer'!A3319="International","SW-"&amp;'Bulk Transfer'!L3319,'Bulk Transfer'!L3319)))</f>
        <v/>
      </c>
      <c r="M3319" s="2" t="str">
        <f>IF(('Bulk Transfer'!M3319)=0,"",(IF('Bulk Transfer'!I3319="India","/IN"&amp;'Bulk Transfer'!M3319,IF('Bulk Transfer'!I3319="Australia","/AU"&amp;'Bulk Transfer'!M3319,IF('Bulk Transfer'!I3319="Canada","/CC"&amp;'Bulk Transfer'!M3319,IF('Bulk Transfer'!I3319="USA","/FW"&amp;'Bulk Transfer'!M3319,'Bulk Transfer'!M3319))))))</f>
        <v/>
      </c>
      <c r="N3319" s="11" t="str">
        <f>IF(('Bulk Transfer'!N3319)=0,"",('Bulk Transfer'!N3319))</f>
        <v/>
      </c>
      <c r="O3319" s="2" t="str">
        <f>IF(('Bulk Transfer'!O3319)=0,"",('Bulk Transfer'!O3319))</f>
        <v/>
      </c>
      <c r="P3319" s="9" t="str">
        <f>IF(('Bulk Transfer'!P3319)=0,"",('Bulk Transfer'!P3319))</f>
        <v/>
      </c>
      <c r="Q3319" s="2" t="str">
        <f>IF(('Bulk Transfer'!Q3319)=0,"",('Bulk Transfer'!Q3319))</f>
        <v/>
      </c>
      <c r="R3319" s="2" t="str">
        <f>IF(('Bulk Transfer'!R3319)=0,"",('Bulk Transfer'!R3319))</f>
        <v/>
      </c>
      <c r="S3319" s="2" t="str">
        <f>IF(('Bulk Transfer'!S3319)=0,"",('Bulk Transfer'!S3319))</f>
        <v/>
      </c>
    </row>
    <row r="3320" spans="1:19" x14ac:dyDescent="0.35">
      <c r="A3320" t="str">
        <f>IFERROR((VLOOKUP('Bulk Transfer'!A3320,Codes!$B$2:$C$4,2,0)),"")</f>
        <v/>
      </c>
      <c r="B3320" s="2" t="str">
        <f>IF(('Bulk Transfer'!B3320)=0,"",('Bulk Transfer'!B3320))</f>
        <v/>
      </c>
      <c r="C3320" s="2" t="str">
        <f>IF(('Bulk Transfer'!C3320)=0,"",('Bulk Transfer'!C3320))</f>
        <v/>
      </c>
      <c r="D3320" s="2" t="str">
        <f>IF(('Bulk Transfer'!D3320)=0,"",('Bulk Transfer'!D3320))</f>
        <v/>
      </c>
      <c r="E3320" s="2" t="str">
        <f>IF(('Bulk Transfer'!E3320)=0,"",('Bulk Transfer'!E3320))</f>
        <v/>
      </c>
      <c r="F3320" s="2" t="str">
        <f>IF(('Bulk Transfer'!F3320)=0,"",('Bulk Transfer'!F3320))</f>
        <v/>
      </c>
      <c r="G3320" t="str">
        <f>IFERROR((VLOOKUP('Bulk Transfer'!G3320,Codes!$H$2:$I$268,2,0)),"")</f>
        <v/>
      </c>
      <c r="H3320" s="2" t="str">
        <f>IF(('Bulk Transfer'!H3320)=0,"",('Bulk Transfer'!H3320))</f>
        <v/>
      </c>
      <c r="I3320" t="str">
        <f>IFERROR((VLOOKUP('Bulk Transfer'!I3320,Codes!$H$2:$I$268,2,0)),"")</f>
        <v/>
      </c>
      <c r="J3320" s="2" t="str">
        <f>IF(('Bulk Transfer'!J3320)=0,"",('Bulk Transfer'!J3320))</f>
        <v/>
      </c>
      <c r="K3320" s="2" t="str">
        <f>IF(('Bulk Transfer'!K3320)=0,"",('Bulk Transfer'!K3320))</f>
        <v/>
      </c>
      <c r="L3320" s="2" t="str">
        <f>IF(('Bulk Transfer'!L3320)=0,"",(IF('Bulk Transfer'!A3320="International","SW-"&amp;'Bulk Transfer'!L3320,'Bulk Transfer'!L3320)))</f>
        <v/>
      </c>
      <c r="M3320" s="2" t="str">
        <f>IF(('Bulk Transfer'!M3320)=0,"",(IF('Bulk Transfer'!I3320="India","/IN"&amp;'Bulk Transfer'!M3320,IF('Bulk Transfer'!I3320="Australia","/AU"&amp;'Bulk Transfer'!M3320,IF('Bulk Transfer'!I3320="Canada","/CC"&amp;'Bulk Transfer'!M3320,IF('Bulk Transfer'!I3320="USA","/FW"&amp;'Bulk Transfer'!M3320,'Bulk Transfer'!M3320))))))</f>
        <v/>
      </c>
      <c r="N3320" s="11" t="str">
        <f>IF(('Bulk Transfer'!N3320)=0,"",('Bulk Transfer'!N3320))</f>
        <v/>
      </c>
      <c r="O3320" s="2" t="str">
        <f>IF(('Bulk Transfer'!O3320)=0,"",('Bulk Transfer'!O3320))</f>
        <v/>
      </c>
      <c r="P3320" s="9" t="str">
        <f>IF(('Bulk Transfer'!P3320)=0,"",('Bulk Transfer'!P3320))</f>
        <v/>
      </c>
      <c r="Q3320" s="2" t="str">
        <f>IF(('Bulk Transfer'!Q3320)=0,"",('Bulk Transfer'!Q3320))</f>
        <v/>
      </c>
      <c r="R3320" s="2" t="str">
        <f>IF(('Bulk Transfer'!R3320)=0,"",('Bulk Transfer'!R3320))</f>
        <v/>
      </c>
      <c r="S3320" s="2" t="str">
        <f>IF(('Bulk Transfer'!S3320)=0,"",('Bulk Transfer'!S3320))</f>
        <v/>
      </c>
    </row>
    <row r="3321" spans="1:19" x14ac:dyDescent="0.35">
      <c r="A3321" t="str">
        <f>IFERROR((VLOOKUP('Bulk Transfer'!A3321,Codes!$B$2:$C$4,2,0)),"")</f>
        <v/>
      </c>
      <c r="B3321" s="2" t="str">
        <f>IF(('Bulk Transfer'!B3321)=0,"",('Bulk Transfer'!B3321))</f>
        <v/>
      </c>
      <c r="C3321" s="2" t="str">
        <f>IF(('Bulk Transfer'!C3321)=0,"",('Bulk Transfer'!C3321))</f>
        <v/>
      </c>
      <c r="D3321" s="2" t="str">
        <f>IF(('Bulk Transfer'!D3321)=0,"",('Bulk Transfer'!D3321))</f>
        <v/>
      </c>
      <c r="E3321" s="2" t="str">
        <f>IF(('Bulk Transfer'!E3321)=0,"",('Bulk Transfer'!E3321))</f>
        <v/>
      </c>
      <c r="F3321" s="2" t="str">
        <f>IF(('Bulk Transfer'!F3321)=0,"",('Bulk Transfer'!F3321))</f>
        <v/>
      </c>
      <c r="G3321" t="str">
        <f>IFERROR((VLOOKUP('Bulk Transfer'!G3321,Codes!$H$2:$I$268,2,0)),"")</f>
        <v/>
      </c>
      <c r="H3321" s="2" t="str">
        <f>IF(('Bulk Transfer'!H3321)=0,"",('Bulk Transfer'!H3321))</f>
        <v/>
      </c>
      <c r="I3321" t="str">
        <f>IFERROR((VLOOKUP('Bulk Transfer'!I3321,Codes!$H$2:$I$268,2,0)),"")</f>
        <v/>
      </c>
      <c r="J3321" s="2" t="str">
        <f>IF(('Bulk Transfer'!J3321)=0,"",('Bulk Transfer'!J3321))</f>
        <v/>
      </c>
      <c r="K3321" s="2" t="str">
        <f>IF(('Bulk Transfer'!K3321)=0,"",('Bulk Transfer'!K3321))</f>
        <v/>
      </c>
      <c r="L3321" s="2" t="str">
        <f>IF(('Bulk Transfer'!L3321)=0,"",(IF('Bulk Transfer'!A3321="International","SW-"&amp;'Bulk Transfer'!L3321,'Bulk Transfer'!L3321)))</f>
        <v/>
      </c>
      <c r="M3321" s="2" t="str">
        <f>IF(('Bulk Transfer'!M3321)=0,"",(IF('Bulk Transfer'!I3321="India","/IN"&amp;'Bulk Transfer'!M3321,IF('Bulk Transfer'!I3321="Australia","/AU"&amp;'Bulk Transfer'!M3321,IF('Bulk Transfer'!I3321="Canada","/CC"&amp;'Bulk Transfer'!M3321,IF('Bulk Transfer'!I3321="USA","/FW"&amp;'Bulk Transfer'!M3321,'Bulk Transfer'!M3321))))))</f>
        <v/>
      </c>
      <c r="N3321" s="11" t="str">
        <f>IF(('Bulk Transfer'!N3321)=0,"",('Bulk Transfer'!N3321))</f>
        <v/>
      </c>
      <c r="O3321" s="2" t="str">
        <f>IF(('Bulk Transfer'!O3321)=0,"",('Bulk Transfer'!O3321))</f>
        <v/>
      </c>
      <c r="P3321" s="9" t="str">
        <f>IF(('Bulk Transfer'!P3321)=0,"",('Bulk Transfer'!P3321))</f>
        <v/>
      </c>
      <c r="Q3321" s="2" t="str">
        <f>IF(('Bulk Transfer'!Q3321)=0,"",('Bulk Transfer'!Q3321))</f>
        <v/>
      </c>
      <c r="R3321" s="2" t="str">
        <f>IF(('Bulk Transfer'!R3321)=0,"",('Bulk Transfer'!R3321))</f>
        <v/>
      </c>
      <c r="S3321" s="2" t="str">
        <f>IF(('Bulk Transfer'!S3321)=0,"",('Bulk Transfer'!S3321))</f>
        <v/>
      </c>
    </row>
    <row r="3322" spans="1:19" x14ac:dyDescent="0.35">
      <c r="A3322" t="str">
        <f>IFERROR((VLOOKUP('Bulk Transfer'!A3322,Codes!$B$2:$C$4,2,0)),"")</f>
        <v/>
      </c>
      <c r="B3322" s="2" t="str">
        <f>IF(('Bulk Transfer'!B3322)=0,"",('Bulk Transfer'!B3322))</f>
        <v/>
      </c>
      <c r="C3322" s="2" t="str">
        <f>IF(('Bulk Transfer'!C3322)=0,"",('Bulk Transfer'!C3322))</f>
        <v/>
      </c>
      <c r="D3322" s="2" t="str">
        <f>IF(('Bulk Transfer'!D3322)=0,"",('Bulk Transfer'!D3322))</f>
        <v/>
      </c>
      <c r="E3322" s="2" t="str">
        <f>IF(('Bulk Transfer'!E3322)=0,"",('Bulk Transfer'!E3322))</f>
        <v/>
      </c>
      <c r="F3322" s="2" t="str">
        <f>IF(('Bulk Transfer'!F3322)=0,"",('Bulk Transfer'!F3322))</f>
        <v/>
      </c>
      <c r="G3322" t="str">
        <f>IFERROR((VLOOKUP('Bulk Transfer'!G3322,Codes!$H$2:$I$268,2,0)),"")</f>
        <v/>
      </c>
      <c r="H3322" s="2" t="str">
        <f>IF(('Bulk Transfer'!H3322)=0,"",('Bulk Transfer'!H3322))</f>
        <v/>
      </c>
      <c r="I3322" t="str">
        <f>IFERROR((VLOOKUP('Bulk Transfer'!I3322,Codes!$H$2:$I$268,2,0)),"")</f>
        <v/>
      </c>
      <c r="J3322" s="2" t="str">
        <f>IF(('Bulk Transfer'!J3322)=0,"",('Bulk Transfer'!J3322))</f>
        <v/>
      </c>
      <c r="K3322" s="2" t="str">
        <f>IF(('Bulk Transfer'!K3322)=0,"",('Bulk Transfer'!K3322))</f>
        <v/>
      </c>
      <c r="L3322" s="2" t="str">
        <f>IF(('Bulk Transfer'!L3322)=0,"",(IF('Bulk Transfer'!A3322="International","SW-"&amp;'Bulk Transfer'!L3322,'Bulk Transfer'!L3322)))</f>
        <v/>
      </c>
      <c r="M3322" s="2" t="str">
        <f>IF(('Bulk Transfer'!M3322)=0,"",(IF('Bulk Transfer'!I3322="India","/IN"&amp;'Bulk Transfer'!M3322,IF('Bulk Transfer'!I3322="Australia","/AU"&amp;'Bulk Transfer'!M3322,IF('Bulk Transfer'!I3322="Canada","/CC"&amp;'Bulk Transfer'!M3322,IF('Bulk Transfer'!I3322="USA","/FW"&amp;'Bulk Transfer'!M3322,'Bulk Transfer'!M3322))))))</f>
        <v/>
      </c>
      <c r="N3322" s="11" t="str">
        <f>IF(('Bulk Transfer'!N3322)=0,"",('Bulk Transfer'!N3322))</f>
        <v/>
      </c>
      <c r="O3322" s="2" t="str">
        <f>IF(('Bulk Transfer'!O3322)=0,"",('Bulk Transfer'!O3322))</f>
        <v/>
      </c>
      <c r="P3322" s="9" t="str">
        <f>IF(('Bulk Transfer'!P3322)=0,"",('Bulk Transfer'!P3322))</f>
        <v/>
      </c>
      <c r="Q3322" s="2" t="str">
        <f>IF(('Bulk Transfer'!Q3322)=0,"",('Bulk Transfer'!Q3322))</f>
        <v/>
      </c>
      <c r="R3322" s="2" t="str">
        <f>IF(('Bulk Transfer'!R3322)=0,"",('Bulk Transfer'!R3322))</f>
        <v/>
      </c>
      <c r="S3322" s="2" t="str">
        <f>IF(('Bulk Transfer'!S3322)=0,"",('Bulk Transfer'!S3322))</f>
        <v/>
      </c>
    </row>
    <row r="3323" spans="1:19" x14ac:dyDescent="0.35">
      <c r="A3323" t="str">
        <f>IFERROR((VLOOKUP('Bulk Transfer'!A3323,Codes!$B$2:$C$4,2,0)),"")</f>
        <v/>
      </c>
      <c r="B3323" s="2" t="str">
        <f>IF(('Bulk Transfer'!B3323)=0,"",('Bulk Transfer'!B3323))</f>
        <v/>
      </c>
      <c r="C3323" s="2" t="str">
        <f>IF(('Bulk Transfer'!C3323)=0,"",('Bulk Transfer'!C3323))</f>
        <v/>
      </c>
      <c r="D3323" s="2" t="str">
        <f>IF(('Bulk Transfer'!D3323)=0,"",('Bulk Transfer'!D3323))</f>
        <v/>
      </c>
      <c r="E3323" s="2" t="str">
        <f>IF(('Bulk Transfer'!E3323)=0,"",('Bulk Transfer'!E3323))</f>
        <v/>
      </c>
      <c r="F3323" s="2" t="str">
        <f>IF(('Bulk Transfer'!F3323)=0,"",('Bulk Transfer'!F3323))</f>
        <v/>
      </c>
      <c r="G3323" t="str">
        <f>IFERROR((VLOOKUP('Bulk Transfer'!G3323,Codes!$H$2:$I$268,2,0)),"")</f>
        <v/>
      </c>
      <c r="H3323" s="2" t="str">
        <f>IF(('Bulk Transfer'!H3323)=0,"",('Bulk Transfer'!H3323))</f>
        <v/>
      </c>
      <c r="I3323" t="str">
        <f>IFERROR((VLOOKUP('Bulk Transfer'!I3323,Codes!$H$2:$I$268,2,0)),"")</f>
        <v/>
      </c>
      <c r="J3323" s="2" t="str">
        <f>IF(('Bulk Transfer'!J3323)=0,"",('Bulk Transfer'!J3323))</f>
        <v/>
      </c>
      <c r="K3323" s="2" t="str">
        <f>IF(('Bulk Transfer'!K3323)=0,"",('Bulk Transfer'!K3323))</f>
        <v/>
      </c>
      <c r="L3323" s="2" t="str">
        <f>IF(('Bulk Transfer'!L3323)=0,"",(IF('Bulk Transfer'!A3323="International","SW-"&amp;'Bulk Transfer'!L3323,'Bulk Transfer'!L3323)))</f>
        <v/>
      </c>
      <c r="M3323" s="2" t="str">
        <f>IF(('Bulk Transfer'!M3323)=0,"",(IF('Bulk Transfer'!I3323="India","/IN"&amp;'Bulk Transfer'!M3323,IF('Bulk Transfer'!I3323="Australia","/AU"&amp;'Bulk Transfer'!M3323,IF('Bulk Transfer'!I3323="Canada","/CC"&amp;'Bulk Transfer'!M3323,IF('Bulk Transfer'!I3323="USA","/FW"&amp;'Bulk Transfer'!M3323,'Bulk Transfer'!M3323))))))</f>
        <v/>
      </c>
      <c r="N3323" s="11" t="str">
        <f>IF(('Bulk Transfer'!N3323)=0,"",('Bulk Transfer'!N3323))</f>
        <v/>
      </c>
      <c r="O3323" s="2" t="str">
        <f>IF(('Bulk Transfer'!O3323)=0,"",('Bulk Transfer'!O3323))</f>
        <v/>
      </c>
      <c r="P3323" s="9" t="str">
        <f>IF(('Bulk Transfer'!P3323)=0,"",('Bulk Transfer'!P3323))</f>
        <v/>
      </c>
      <c r="Q3323" s="2" t="str">
        <f>IF(('Bulk Transfer'!Q3323)=0,"",('Bulk Transfer'!Q3323))</f>
        <v/>
      </c>
      <c r="R3323" s="2" t="str">
        <f>IF(('Bulk Transfer'!R3323)=0,"",('Bulk Transfer'!R3323))</f>
        <v/>
      </c>
      <c r="S3323" s="2" t="str">
        <f>IF(('Bulk Transfer'!S3323)=0,"",('Bulk Transfer'!S3323))</f>
        <v/>
      </c>
    </row>
    <row r="3324" spans="1:19" x14ac:dyDescent="0.35">
      <c r="A3324" t="str">
        <f>IFERROR((VLOOKUP('Bulk Transfer'!A3324,Codes!$B$2:$C$4,2,0)),"")</f>
        <v/>
      </c>
      <c r="B3324" s="2" t="str">
        <f>IF(('Bulk Transfer'!B3324)=0,"",('Bulk Transfer'!B3324))</f>
        <v/>
      </c>
      <c r="C3324" s="2" t="str">
        <f>IF(('Bulk Transfer'!C3324)=0,"",('Bulk Transfer'!C3324))</f>
        <v/>
      </c>
      <c r="D3324" s="2" t="str">
        <f>IF(('Bulk Transfer'!D3324)=0,"",('Bulk Transfer'!D3324))</f>
        <v/>
      </c>
      <c r="E3324" s="2" t="str">
        <f>IF(('Bulk Transfer'!E3324)=0,"",('Bulk Transfer'!E3324))</f>
        <v/>
      </c>
      <c r="F3324" s="2" t="str">
        <f>IF(('Bulk Transfer'!F3324)=0,"",('Bulk Transfer'!F3324))</f>
        <v/>
      </c>
      <c r="G3324" t="str">
        <f>IFERROR((VLOOKUP('Bulk Transfer'!G3324,Codes!$H$2:$I$268,2,0)),"")</f>
        <v/>
      </c>
      <c r="H3324" s="2" t="str">
        <f>IF(('Bulk Transfer'!H3324)=0,"",('Bulk Transfer'!H3324))</f>
        <v/>
      </c>
      <c r="I3324" t="str">
        <f>IFERROR((VLOOKUP('Bulk Transfer'!I3324,Codes!$H$2:$I$268,2,0)),"")</f>
        <v/>
      </c>
      <c r="J3324" s="2" t="str">
        <f>IF(('Bulk Transfer'!J3324)=0,"",('Bulk Transfer'!J3324))</f>
        <v/>
      </c>
      <c r="K3324" s="2" t="str">
        <f>IF(('Bulk Transfer'!K3324)=0,"",('Bulk Transfer'!K3324))</f>
        <v/>
      </c>
      <c r="L3324" s="2" t="str">
        <f>IF(('Bulk Transfer'!L3324)=0,"",(IF('Bulk Transfer'!A3324="International","SW-"&amp;'Bulk Transfer'!L3324,'Bulk Transfer'!L3324)))</f>
        <v/>
      </c>
      <c r="M3324" s="2" t="str">
        <f>IF(('Bulk Transfer'!M3324)=0,"",(IF('Bulk Transfer'!I3324="India","/IN"&amp;'Bulk Transfer'!M3324,IF('Bulk Transfer'!I3324="Australia","/AU"&amp;'Bulk Transfer'!M3324,IF('Bulk Transfer'!I3324="Canada","/CC"&amp;'Bulk Transfer'!M3324,IF('Bulk Transfer'!I3324="USA","/FW"&amp;'Bulk Transfer'!M3324,'Bulk Transfer'!M3324))))))</f>
        <v/>
      </c>
      <c r="N3324" s="11" t="str">
        <f>IF(('Bulk Transfer'!N3324)=0,"",('Bulk Transfer'!N3324))</f>
        <v/>
      </c>
      <c r="O3324" s="2" t="str">
        <f>IF(('Bulk Transfer'!O3324)=0,"",('Bulk Transfer'!O3324))</f>
        <v/>
      </c>
      <c r="P3324" s="9" t="str">
        <f>IF(('Bulk Transfer'!P3324)=0,"",('Bulk Transfer'!P3324))</f>
        <v/>
      </c>
      <c r="Q3324" s="2" t="str">
        <f>IF(('Bulk Transfer'!Q3324)=0,"",('Bulk Transfer'!Q3324))</f>
        <v/>
      </c>
      <c r="R3324" s="2" t="str">
        <f>IF(('Bulk Transfer'!R3324)=0,"",('Bulk Transfer'!R3324))</f>
        <v/>
      </c>
      <c r="S3324" s="2" t="str">
        <f>IF(('Bulk Transfer'!S3324)=0,"",('Bulk Transfer'!S3324))</f>
        <v/>
      </c>
    </row>
    <row r="3325" spans="1:19" x14ac:dyDescent="0.35">
      <c r="A3325" t="str">
        <f>IFERROR((VLOOKUP('Bulk Transfer'!A3325,Codes!$B$2:$C$4,2,0)),"")</f>
        <v/>
      </c>
      <c r="B3325" s="2" t="str">
        <f>IF(('Bulk Transfer'!B3325)=0,"",('Bulk Transfer'!B3325))</f>
        <v/>
      </c>
      <c r="C3325" s="2" t="str">
        <f>IF(('Bulk Transfer'!C3325)=0,"",('Bulk Transfer'!C3325))</f>
        <v/>
      </c>
      <c r="D3325" s="2" t="str">
        <f>IF(('Bulk Transfer'!D3325)=0,"",('Bulk Transfer'!D3325))</f>
        <v/>
      </c>
      <c r="E3325" s="2" t="str">
        <f>IF(('Bulk Transfer'!E3325)=0,"",('Bulk Transfer'!E3325))</f>
        <v/>
      </c>
      <c r="F3325" s="2" t="str">
        <f>IF(('Bulk Transfer'!F3325)=0,"",('Bulk Transfer'!F3325))</f>
        <v/>
      </c>
      <c r="G3325" t="str">
        <f>IFERROR((VLOOKUP('Bulk Transfer'!G3325,Codes!$H$2:$I$268,2,0)),"")</f>
        <v/>
      </c>
      <c r="H3325" s="2" t="str">
        <f>IF(('Bulk Transfer'!H3325)=0,"",('Bulk Transfer'!H3325))</f>
        <v/>
      </c>
      <c r="I3325" t="str">
        <f>IFERROR((VLOOKUP('Bulk Transfer'!I3325,Codes!$H$2:$I$268,2,0)),"")</f>
        <v/>
      </c>
      <c r="J3325" s="2" t="str">
        <f>IF(('Bulk Transfer'!J3325)=0,"",('Bulk Transfer'!J3325))</f>
        <v/>
      </c>
      <c r="K3325" s="2" t="str">
        <f>IF(('Bulk Transfer'!K3325)=0,"",('Bulk Transfer'!K3325))</f>
        <v/>
      </c>
      <c r="L3325" s="2" t="str">
        <f>IF(('Bulk Transfer'!L3325)=0,"",(IF('Bulk Transfer'!A3325="International","SW-"&amp;'Bulk Transfer'!L3325,'Bulk Transfer'!L3325)))</f>
        <v/>
      </c>
      <c r="M3325" s="2" t="str">
        <f>IF(('Bulk Transfer'!M3325)=0,"",(IF('Bulk Transfer'!I3325="India","/IN"&amp;'Bulk Transfer'!M3325,IF('Bulk Transfer'!I3325="Australia","/AU"&amp;'Bulk Transfer'!M3325,IF('Bulk Transfer'!I3325="Canada","/CC"&amp;'Bulk Transfer'!M3325,IF('Bulk Transfer'!I3325="USA","/FW"&amp;'Bulk Transfer'!M3325,'Bulk Transfer'!M3325))))))</f>
        <v/>
      </c>
      <c r="N3325" s="11" t="str">
        <f>IF(('Bulk Transfer'!N3325)=0,"",('Bulk Transfer'!N3325))</f>
        <v/>
      </c>
      <c r="O3325" s="2" t="str">
        <f>IF(('Bulk Transfer'!O3325)=0,"",('Bulk Transfer'!O3325))</f>
        <v/>
      </c>
      <c r="P3325" s="9" t="str">
        <f>IF(('Bulk Transfer'!P3325)=0,"",('Bulk Transfer'!P3325))</f>
        <v/>
      </c>
      <c r="Q3325" s="2" t="str">
        <f>IF(('Bulk Transfer'!Q3325)=0,"",('Bulk Transfer'!Q3325))</f>
        <v/>
      </c>
      <c r="R3325" s="2" t="str">
        <f>IF(('Bulk Transfer'!R3325)=0,"",('Bulk Transfer'!R3325))</f>
        <v/>
      </c>
      <c r="S3325" s="2" t="str">
        <f>IF(('Bulk Transfer'!S3325)=0,"",('Bulk Transfer'!S3325))</f>
        <v/>
      </c>
    </row>
    <row r="3326" spans="1:19" x14ac:dyDescent="0.35">
      <c r="A3326" t="str">
        <f>IFERROR((VLOOKUP('Bulk Transfer'!A3326,Codes!$B$2:$C$4,2,0)),"")</f>
        <v/>
      </c>
      <c r="B3326" s="2" t="str">
        <f>IF(('Bulk Transfer'!B3326)=0,"",('Bulk Transfer'!B3326))</f>
        <v/>
      </c>
      <c r="C3326" s="2" t="str">
        <f>IF(('Bulk Transfer'!C3326)=0,"",('Bulk Transfer'!C3326))</f>
        <v/>
      </c>
      <c r="D3326" s="2" t="str">
        <f>IF(('Bulk Transfer'!D3326)=0,"",('Bulk Transfer'!D3326))</f>
        <v/>
      </c>
      <c r="E3326" s="2" t="str">
        <f>IF(('Bulk Transfer'!E3326)=0,"",('Bulk Transfer'!E3326))</f>
        <v/>
      </c>
      <c r="F3326" s="2" t="str">
        <f>IF(('Bulk Transfer'!F3326)=0,"",('Bulk Transfer'!F3326))</f>
        <v/>
      </c>
      <c r="G3326" t="str">
        <f>IFERROR((VLOOKUP('Bulk Transfer'!G3326,Codes!$H$2:$I$268,2,0)),"")</f>
        <v/>
      </c>
      <c r="H3326" s="2" t="str">
        <f>IF(('Bulk Transfer'!H3326)=0,"",('Bulk Transfer'!H3326))</f>
        <v/>
      </c>
      <c r="I3326" t="str">
        <f>IFERROR((VLOOKUP('Bulk Transfer'!I3326,Codes!$H$2:$I$268,2,0)),"")</f>
        <v/>
      </c>
      <c r="J3326" s="2" t="str">
        <f>IF(('Bulk Transfer'!J3326)=0,"",('Bulk Transfer'!J3326))</f>
        <v/>
      </c>
      <c r="K3326" s="2" t="str">
        <f>IF(('Bulk Transfer'!K3326)=0,"",('Bulk Transfer'!K3326))</f>
        <v/>
      </c>
      <c r="L3326" s="2" t="str">
        <f>IF(('Bulk Transfer'!L3326)=0,"",(IF('Bulk Transfer'!A3326="International","SW-"&amp;'Bulk Transfer'!L3326,'Bulk Transfer'!L3326)))</f>
        <v/>
      </c>
      <c r="M3326" s="2" t="str">
        <f>IF(('Bulk Transfer'!M3326)=0,"",(IF('Bulk Transfer'!I3326="India","/IN"&amp;'Bulk Transfer'!M3326,IF('Bulk Transfer'!I3326="Australia","/AU"&amp;'Bulk Transfer'!M3326,IF('Bulk Transfer'!I3326="Canada","/CC"&amp;'Bulk Transfer'!M3326,IF('Bulk Transfer'!I3326="USA","/FW"&amp;'Bulk Transfer'!M3326,'Bulk Transfer'!M3326))))))</f>
        <v/>
      </c>
      <c r="N3326" s="11" t="str">
        <f>IF(('Bulk Transfer'!N3326)=0,"",('Bulk Transfer'!N3326))</f>
        <v/>
      </c>
      <c r="O3326" s="2" t="str">
        <f>IF(('Bulk Transfer'!O3326)=0,"",('Bulk Transfer'!O3326))</f>
        <v/>
      </c>
      <c r="P3326" s="9" t="str">
        <f>IF(('Bulk Transfer'!P3326)=0,"",('Bulk Transfer'!P3326))</f>
        <v/>
      </c>
      <c r="Q3326" s="2" t="str">
        <f>IF(('Bulk Transfer'!Q3326)=0,"",('Bulk Transfer'!Q3326))</f>
        <v/>
      </c>
      <c r="R3326" s="2" t="str">
        <f>IF(('Bulk Transfer'!R3326)=0,"",('Bulk Transfer'!R3326))</f>
        <v/>
      </c>
      <c r="S3326" s="2" t="str">
        <f>IF(('Bulk Transfer'!S3326)=0,"",('Bulk Transfer'!S3326))</f>
        <v/>
      </c>
    </row>
    <row r="3327" spans="1:19" x14ac:dyDescent="0.35">
      <c r="A3327" t="str">
        <f>IFERROR((VLOOKUP('Bulk Transfer'!A3327,Codes!$B$2:$C$4,2,0)),"")</f>
        <v/>
      </c>
      <c r="B3327" s="2" t="str">
        <f>IF(('Bulk Transfer'!B3327)=0,"",('Bulk Transfer'!B3327))</f>
        <v/>
      </c>
      <c r="C3327" s="2" t="str">
        <f>IF(('Bulk Transfer'!C3327)=0,"",('Bulk Transfer'!C3327))</f>
        <v/>
      </c>
      <c r="D3327" s="2" t="str">
        <f>IF(('Bulk Transfer'!D3327)=0,"",('Bulk Transfer'!D3327))</f>
        <v/>
      </c>
      <c r="E3327" s="2" t="str">
        <f>IF(('Bulk Transfer'!E3327)=0,"",('Bulk Transfer'!E3327))</f>
        <v/>
      </c>
      <c r="F3327" s="2" t="str">
        <f>IF(('Bulk Transfer'!F3327)=0,"",('Bulk Transfer'!F3327))</f>
        <v/>
      </c>
      <c r="G3327" t="str">
        <f>IFERROR((VLOOKUP('Bulk Transfer'!G3327,Codes!$H$2:$I$268,2,0)),"")</f>
        <v/>
      </c>
      <c r="H3327" s="2" t="str">
        <f>IF(('Bulk Transfer'!H3327)=0,"",('Bulk Transfer'!H3327))</f>
        <v/>
      </c>
      <c r="I3327" t="str">
        <f>IFERROR((VLOOKUP('Bulk Transfer'!I3327,Codes!$H$2:$I$268,2,0)),"")</f>
        <v/>
      </c>
      <c r="J3327" s="2" t="str">
        <f>IF(('Bulk Transfer'!J3327)=0,"",('Bulk Transfer'!J3327))</f>
        <v/>
      </c>
      <c r="K3327" s="2" t="str">
        <f>IF(('Bulk Transfer'!K3327)=0,"",('Bulk Transfer'!K3327))</f>
        <v/>
      </c>
      <c r="L3327" s="2" t="str">
        <f>IF(('Bulk Transfer'!L3327)=0,"",(IF('Bulk Transfer'!A3327="International","SW-"&amp;'Bulk Transfer'!L3327,'Bulk Transfer'!L3327)))</f>
        <v/>
      </c>
      <c r="M3327" s="2" t="str">
        <f>IF(('Bulk Transfer'!M3327)=0,"",(IF('Bulk Transfer'!I3327="India","/IN"&amp;'Bulk Transfer'!M3327,IF('Bulk Transfer'!I3327="Australia","/AU"&amp;'Bulk Transfer'!M3327,IF('Bulk Transfer'!I3327="Canada","/CC"&amp;'Bulk Transfer'!M3327,IF('Bulk Transfer'!I3327="USA","/FW"&amp;'Bulk Transfer'!M3327,'Bulk Transfer'!M3327))))))</f>
        <v/>
      </c>
      <c r="N3327" s="11" t="str">
        <f>IF(('Bulk Transfer'!N3327)=0,"",('Bulk Transfer'!N3327))</f>
        <v/>
      </c>
      <c r="O3327" s="2" t="str">
        <f>IF(('Bulk Transfer'!O3327)=0,"",('Bulk Transfer'!O3327))</f>
        <v/>
      </c>
      <c r="P3327" s="9" t="str">
        <f>IF(('Bulk Transfer'!P3327)=0,"",('Bulk Transfer'!P3327))</f>
        <v/>
      </c>
      <c r="Q3327" s="2" t="str">
        <f>IF(('Bulk Transfer'!Q3327)=0,"",('Bulk Transfer'!Q3327))</f>
        <v/>
      </c>
      <c r="R3327" s="2" t="str">
        <f>IF(('Bulk Transfer'!R3327)=0,"",('Bulk Transfer'!R3327))</f>
        <v/>
      </c>
      <c r="S3327" s="2" t="str">
        <f>IF(('Bulk Transfer'!S3327)=0,"",('Bulk Transfer'!S3327))</f>
        <v/>
      </c>
    </row>
    <row r="3328" spans="1:19" x14ac:dyDescent="0.35">
      <c r="A3328" t="str">
        <f>IFERROR((VLOOKUP('Bulk Transfer'!A3328,Codes!$B$2:$C$4,2,0)),"")</f>
        <v/>
      </c>
      <c r="B3328" s="2" t="str">
        <f>IF(('Bulk Transfer'!B3328)=0,"",('Bulk Transfer'!B3328))</f>
        <v/>
      </c>
      <c r="C3328" s="2" t="str">
        <f>IF(('Bulk Transfer'!C3328)=0,"",('Bulk Transfer'!C3328))</f>
        <v/>
      </c>
      <c r="D3328" s="2" t="str">
        <f>IF(('Bulk Transfer'!D3328)=0,"",('Bulk Transfer'!D3328))</f>
        <v/>
      </c>
      <c r="E3328" s="2" t="str">
        <f>IF(('Bulk Transfer'!E3328)=0,"",('Bulk Transfer'!E3328))</f>
        <v/>
      </c>
      <c r="F3328" s="2" t="str">
        <f>IF(('Bulk Transfer'!F3328)=0,"",('Bulk Transfer'!F3328))</f>
        <v/>
      </c>
      <c r="G3328" t="str">
        <f>IFERROR((VLOOKUP('Bulk Transfer'!G3328,Codes!$H$2:$I$268,2,0)),"")</f>
        <v/>
      </c>
      <c r="H3328" s="2" t="str">
        <f>IF(('Bulk Transfer'!H3328)=0,"",('Bulk Transfer'!H3328))</f>
        <v/>
      </c>
      <c r="I3328" t="str">
        <f>IFERROR((VLOOKUP('Bulk Transfer'!I3328,Codes!$H$2:$I$268,2,0)),"")</f>
        <v/>
      </c>
      <c r="J3328" s="2" t="str">
        <f>IF(('Bulk Transfer'!J3328)=0,"",('Bulk Transfer'!J3328))</f>
        <v/>
      </c>
      <c r="K3328" s="2" t="str">
        <f>IF(('Bulk Transfer'!K3328)=0,"",('Bulk Transfer'!K3328))</f>
        <v/>
      </c>
      <c r="L3328" s="2" t="str">
        <f>IF(('Bulk Transfer'!L3328)=0,"",(IF('Bulk Transfer'!A3328="International","SW-"&amp;'Bulk Transfer'!L3328,'Bulk Transfer'!L3328)))</f>
        <v/>
      </c>
      <c r="M3328" s="2" t="str">
        <f>IF(('Bulk Transfer'!M3328)=0,"",(IF('Bulk Transfer'!I3328="India","/IN"&amp;'Bulk Transfer'!M3328,IF('Bulk Transfer'!I3328="Australia","/AU"&amp;'Bulk Transfer'!M3328,IF('Bulk Transfer'!I3328="Canada","/CC"&amp;'Bulk Transfer'!M3328,IF('Bulk Transfer'!I3328="USA","/FW"&amp;'Bulk Transfer'!M3328,'Bulk Transfer'!M3328))))))</f>
        <v/>
      </c>
      <c r="N3328" s="11" t="str">
        <f>IF(('Bulk Transfer'!N3328)=0,"",('Bulk Transfer'!N3328))</f>
        <v/>
      </c>
      <c r="O3328" s="2" t="str">
        <f>IF(('Bulk Transfer'!O3328)=0,"",('Bulk Transfer'!O3328))</f>
        <v/>
      </c>
      <c r="P3328" s="9" t="str">
        <f>IF(('Bulk Transfer'!P3328)=0,"",('Bulk Transfer'!P3328))</f>
        <v/>
      </c>
      <c r="Q3328" s="2" t="str">
        <f>IF(('Bulk Transfer'!Q3328)=0,"",('Bulk Transfer'!Q3328))</f>
        <v/>
      </c>
      <c r="R3328" s="2" t="str">
        <f>IF(('Bulk Transfer'!R3328)=0,"",('Bulk Transfer'!R3328))</f>
        <v/>
      </c>
      <c r="S3328" s="2" t="str">
        <f>IF(('Bulk Transfer'!S3328)=0,"",('Bulk Transfer'!S3328))</f>
        <v/>
      </c>
    </row>
    <row r="3329" spans="1:19" x14ac:dyDescent="0.35">
      <c r="A3329" t="str">
        <f>IFERROR((VLOOKUP('Bulk Transfer'!A3329,Codes!$B$2:$C$4,2,0)),"")</f>
        <v/>
      </c>
      <c r="B3329" s="2" t="str">
        <f>IF(('Bulk Transfer'!B3329)=0,"",('Bulk Transfer'!B3329))</f>
        <v/>
      </c>
      <c r="C3329" s="2" t="str">
        <f>IF(('Bulk Transfer'!C3329)=0,"",('Bulk Transfer'!C3329))</f>
        <v/>
      </c>
      <c r="D3329" s="2" t="str">
        <f>IF(('Bulk Transfer'!D3329)=0,"",('Bulk Transfer'!D3329))</f>
        <v/>
      </c>
      <c r="E3329" s="2" t="str">
        <f>IF(('Bulk Transfer'!E3329)=0,"",('Bulk Transfer'!E3329))</f>
        <v/>
      </c>
      <c r="F3329" s="2" t="str">
        <f>IF(('Bulk Transfer'!F3329)=0,"",('Bulk Transfer'!F3329))</f>
        <v/>
      </c>
      <c r="G3329" t="str">
        <f>IFERROR((VLOOKUP('Bulk Transfer'!G3329,Codes!$H$2:$I$268,2,0)),"")</f>
        <v/>
      </c>
      <c r="H3329" s="2" t="str">
        <f>IF(('Bulk Transfer'!H3329)=0,"",('Bulk Transfer'!H3329))</f>
        <v/>
      </c>
      <c r="I3329" t="str">
        <f>IFERROR((VLOOKUP('Bulk Transfer'!I3329,Codes!$H$2:$I$268,2,0)),"")</f>
        <v/>
      </c>
      <c r="J3329" s="2" t="str">
        <f>IF(('Bulk Transfer'!J3329)=0,"",('Bulk Transfer'!J3329))</f>
        <v/>
      </c>
      <c r="K3329" s="2" t="str">
        <f>IF(('Bulk Transfer'!K3329)=0,"",('Bulk Transfer'!K3329))</f>
        <v/>
      </c>
      <c r="L3329" s="2" t="str">
        <f>IF(('Bulk Transfer'!L3329)=0,"",(IF('Bulk Transfer'!A3329="International","SW-"&amp;'Bulk Transfer'!L3329,'Bulk Transfer'!L3329)))</f>
        <v/>
      </c>
      <c r="M3329" s="2" t="str">
        <f>IF(('Bulk Transfer'!M3329)=0,"",(IF('Bulk Transfer'!I3329="India","/IN"&amp;'Bulk Transfer'!M3329,IF('Bulk Transfer'!I3329="Australia","/AU"&amp;'Bulk Transfer'!M3329,IF('Bulk Transfer'!I3329="Canada","/CC"&amp;'Bulk Transfer'!M3329,IF('Bulk Transfer'!I3329="USA","/FW"&amp;'Bulk Transfer'!M3329,'Bulk Transfer'!M3329))))))</f>
        <v/>
      </c>
      <c r="N3329" s="11" t="str">
        <f>IF(('Bulk Transfer'!N3329)=0,"",('Bulk Transfer'!N3329))</f>
        <v/>
      </c>
      <c r="O3329" s="2" t="str">
        <f>IF(('Bulk Transfer'!O3329)=0,"",('Bulk Transfer'!O3329))</f>
        <v/>
      </c>
      <c r="P3329" s="9" t="str">
        <f>IF(('Bulk Transfer'!P3329)=0,"",('Bulk Transfer'!P3329))</f>
        <v/>
      </c>
      <c r="Q3329" s="2" t="str">
        <f>IF(('Bulk Transfer'!Q3329)=0,"",('Bulk Transfer'!Q3329))</f>
        <v/>
      </c>
      <c r="R3329" s="2" t="str">
        <f>IF(('Bulk Transfer'!R3329)=0,"",('Bulk Transfer'!R3329))</f>
        <v/>
      </c>
      <c r="S3329" s="2" t="str">
        <f>IF(('Bulk Transfer'!S3329)=0,"",('Bulk Transfer'!S3329))</f>
        <v/>
      </c>
    </row>
    <row r="3330" spans="1:19" x14ac:dyDescent="0.35">
      <c r="A3330" t="str">
        <f>IFERROR((VLOOKUP('Bulk Transfer'!A3330,Codes!$B$2:$C$4,2,0)),"")</f>
        <v/>
      </c>
      <c r="B3330" s="2" t="str">
        <f>IF(('Bulk Transfer'!B3330)=0,"",('Bulk Transfer'!B3330))</f>
        <v/>
      </c>
      <c r="C3330" s="2" t="str">
        <f>IF(('Bulk Transfer'!C3330)=0,"",('Bulk Transfer'!C3330))</f>
        <v/>
      </c>
      <c r="D3330" s="2" t="str">
        <f>IF(('Bulk Transfer'!D3330)=0,"",('Bulk Transfer'!D3330))</f>
        <v/>
      </c>
      <c r="E3330" s="2" t="str">
        <f>IF(('Bulk Transfer'!E3330)=0,"",('Bulk Transfer'!E3330))</f>
        <v/>
      </c>
      <c r="F3330" s="2" t="str">
        <f>IF(('Bulk Transfer'!F3330)=0,"",('Bulk Transfer'!F3330))</f>
        <v/>
      </c>
      <c r="G3330" t="str">
        <f>IFERROR((VLOOKUP('Bulk Transfer'!G3330,Codes!$H$2:$I$268,2,0)),"")</f>
        <v/>
      </c>
      <c r="H3330" s="2" t="str">
        <f>IF(('Bulk Transfer'!H3330)=0,"",('Bulk Transfer'!H3330))</f>
        <v/>
      </c>
      <c r="I3330" t="str">
        <f>IFERROR((VLOOKUP('Bulk Transfer'!I3330,Codes!$H$2:$I$268,2,0)),"")</f>
        <v/>
      </c>
      <c r="J3330" s="2" t="str">
        <f>IF(('Bulk Transfer'!J3330)=0,"",('Bulk Transfer'!J3330))</f>
        <v/>
      </c>
      <c r="K3330" s="2" t="str">
        <f>IF(('Bulk Transfer'!K3330)=0,"",('Bulk Transfer'!K3330))</f>
        <v/>
      </c>
      <c r="L3330" s="2" t="str">
        <f>IF(('Bulk Transfer'!L3330)=0,"",(IF('Bulk Transfer'!A3330="International","SW-"&amp;'Bulk Transfer'!L3330,'Bulk Transfer'!L3330)))</f>
        <v/>
      </c>
      <c r="M3330" s="2" t="str">
        <f>IF(('Bulk Transfer'!M3330)=0,"",(IF('Bulk Transfer'!I3330="India","/IN"&amp;'Bulk Transfer'!M3330,IF('Bulk Transfer'!I3330="Australia","/AU"&amp;'Bulk Transfer'!M3330,IF('Bulk Transfer'!I3330="Canada","/CC"&amp;'Bulk Transfer'!M3330,IF('Bulk Transfer'!I3330="USA","/FW"&amp;'Bulk Transfer'!M3330,'Bulk Transfer'!M3330))))))</f>
        <v/>
      </c>
      <c r="N3330" s="11" t="str">
        <f>IF(('Bulk Transfer'!N3330)=0,"",('Bulk Transfer'!N3330))</f>
        <v/>
      </c>
      <c r="O3330" s="2" t="str">
        <f>IF(('Bulk Transfer'!O3330)=0,"",('Bulk Transfer'!O3330))</f>
        <v/>
      </c>
      <c r="P3330" s="9" t="str">
        <f>IF(('Bulk Transfer'!P3330)=0,"",('Bulk Transfer'!P3330))</f>
        <v/>
      </c>
      <c r="Q3330" s="2" t="str">
        <f>IF(('Bulk Transfer'!Q3330)=0,"",('Bulk Transfer'!Q3330))</f>
        <v/>
      </c>
      <c r="R3330" s="2" t="str">
        <f>IF(('Bulk Transfer'!R3330)=0,"",('Bulk Transfer'!R3330))</f>
        <v/>
      </c>
      <c r="S3330" s="2" t="str">
        <f>IF(('Bulk Transfer'!S3330)=0,"",('Bulk Transfer'!S3330))</f>
        <v/>
      </c>
    </row>
    <row r="3331" spans="1:19" x14ac:dyDescent="0.35">
      <c r="A3331" t="str">
        <f>IFERROR((VLOOKUP('Bulk Transfer'!A3331,Codes!$B$2:$C$4,2,0)),"")</f>
        <v/>
      </c>
      <c r="B3331" s="2" t="str">
        <f>IF(('Bulk Transfer'!B3331)=0,"",('Bulk Transfer'!B3331))</f>
        <v/>
      </c>
      <c r="C3331" s="2" t="str">
        <f>IF(('Bulk Transfer'!C3331)=0,"",('Bulk Transfer'!C3331))</f>
        <v/>
      </c>
      <c r="D3331" s="2" t="str">
        <f>IF(('Bulk Transfer'!D3331)=0,"",('Bulk Transfer'!D3331))</f>
        <v/>
      </c>
      <c r="E3331" s="2" t="str">
        <f>IF(('Bulk Transfer'!E3331)=0,"",('Bulk Transfer'!E3331))</f>
        <v/>
      </c>
      <c r="F3331" s="2" t="str">
        <f>IF(('Bulk Transfer'!F3331)=0,"",('Bulk Transfer'!F3331))</f>
        <v/>
      </c>
      <c r="G3331" t="str">
        <f>IFERROR((VLOOKUP('Bulk Transfer'!G3331,Codes!$H$2:$I$268,2,0)),"")</f>
        <v/>
      </c>
      <c r="H3331" s="2" t="str">
        <f>IF(('Bulk Transfer'!H3331)=0,"",('Bulk Transfer'!H3331))</f>
        <v/>
      </c>
      <c r="I3331" t="str">
        <f>IFERROR((VLOOKUP('Bulk Transfer'!I3331,Codes!$H$2:$I$268,2,0)),"")</f>
        <v/>
      </c>
      <c r="J3331" s="2" t="str">
        <f>IF(('Bulk Transfer'!J3331)=0,"",('Bulk Transfer'!J3331))</f>
        <v/>
      </c>
      <c r="K3331" s="2" t="str">
        <f>IF(('Bulk Transfer'!K3331)=0,"",('Bulk Transfer'!K3331))</f>
        <v/>
      </c>
      <c r="L3331" s="2" t="str">
        <f>IF(('Bulk Transfer'!L3331)=0,"",(IF('Bulk Transfer'!A3331="International","SW-"&amp;'Bulk Transfer'!L3331,'Bulk Transfer'!L3331)))</f>
        <v/>
      </c>
      <c r="M3331" s="2" t="str">
        <f>IF(('Bulk Transfer'!M3331)=0,"",(IF('Bulk Transfer'!I3331="India","/IN"&amp;'Bulk Transfer'!M3331,IF('Bulk Transfer'!I3331="Australia","/AU"&amp;'Bulk Transfer'!M3331,IF('Bulk Transfer'!I3331="Canada","/CC"&amp;'Bulk Transfer'!M3331,IF('Bulk Transfer'!I3331="USA","/FW"&amp;'Bulk Transfer'!M3331,'Bulk Transfer'!M3331))))))</f>
        <v/>
      </c>
      <c r="N3331" s="11" t="str">
        <f>IF(('Bulk Transfer'!N3331)=0,"",('Bulk Transfer'!N3331))</f>
        <v/>
      </c>
      <c r="O3331" s="2" t="str">
        <f>IF(('Bulk Transfer'!O3331)=0,"",('Bulk Transfer'!O3331))</f>
        <v/>
      </c>
      <c r="P3331" s="9" t="str">
        <f>IF(('Bulk Transfer'!P3331)=0,"",('Bulk Transfer'!P3331))</f>
        <v/>
      </c>
      <c r="Q3331" s="2" t="str">
        <f>IF(('Bulk Transfer'!Q3331)=0,"",('Bulk Transfer'!Q3331))</f>
        <v/>
      </c>
      <c r="R3331" s="2" t="str">
        <f>IF(('Bulk Transfer'!R3331)=0,"",('Bulk Transfer'!R3331))</f>
        <v/>
      </c>
      <c r="S3331" s="2" t="str">
        <f>IF(('Bulk Transfer'!S3331)=0,"",('Bulk Transfer'!S3331))</f>
        <v/>
      </c>
    </row>
    <row r="3332" spans="1:19" x14ac:dyDescent="0.35">
      <c r="A3332" t="str">
        <f>IFERROR((VLOOKUP('Bulk Transfer'!A3332,Codes!$B$2:$C$4,2,0)),"")</f>
        <v/>
      </c>
      <c r="B3332" s="2" t="str">
        <f>IF(('Bulk Transfer'!B3332)=0,"",('Bulk Transfer'!B3332))</f>
        <v/>
      </c>
      <c r="C3332" s="2" t="str">
        <f>IF(('Bulk Transfer'!C3332)=0,"",('Bulk Transfer'!C3332))</f>
        <v/>
      </c>
      <c r="D3332" s="2" t="str">
        <f>IF(('Bulk Transfer'!D3332)=0,"",('Bulk Transfer'!D3332))</f>
        <v/>
      </c>
      <c r="E3332" s="2" t="str">
        <f>IF(('Bulk Transfer'!E3332)=0,"",('Bulk Transfer'!E3332))</f>
        <v/>
      </c>
      <c r="F3332" s="2" t="str">
        <f>IF(('Bulk Transfer'!F3332)=0,"",('Bulk Transfer'!F3332))</f>
        <v/>
      </c>
      <c r="G3332" t="str">
        <f>IFERROR((VLOOKUP('Bulk Transfer'!G3332,Codes!$H$2:$I$268,2,0)),"")</f>
        <v/>
      </c>
      <c r="H3332" s="2" t="str">
        <f>IF(('Bulk Transfer'!H3332)=0,"",('Bulk Transfer'!H3332))</f>
        <v/>
      </c>
      <c r="I3332" t="str">
        <f>IFERROR((VLOOKUP('Bulk Transfer'!I3332,Codes!$H$2:$I$268,2,0)),"")</f>
        <v/>
      </c>
      <c r="J3332" s="2" t="str">
        <f>IF(('Bulk Transfer'!J3332)=0,"",('Bulk Transfer'!J3332))</f>
        <v/>
      </c>
      <c r="K3332" s="2" t="str">
        <f>IF(('Bulk Transfer'!K3332)=0,"",('Bulk Transfer'!K3332))</f>
        <v/>
      </c>
      <c r="L3332" s="2" t="str">
        <f>IF(('Bulk Transfer'!L3332)=0,"",(IF('Bulk Transfer'!A3332="International","SW-"&amp;'Bulk Transfer'!L3332,'Bulk Transfer'!L3332)))</f>
        <v/>
      </c>
      <c r="M3332" s="2" t="str">
        <f>IF(('Bulk Transfer'!M3332)=0,"",(IF('Bulk Transfer'!I3332="India","/IN"&amp;'Bulk Transfer'!M3332,IF('Bulk Transfer'!I3332="Australia","/AU"&amp;'Bulk Transfer'!M3332,IF('Bulk Transfer'!I3332="Canada","/CC"&amp;'Bulk Transfer'!M3332,IF('Bulk Transfer'!I3332="USA","/FW"&amp;'Bulk Transfer'!M3332,'Bulk Transfer'!M3332))))))</f>
        <v/>
      </c>
      <c r="N3332" s="11" t="str">
        <f>IF(('Bulk Transfer'!N3332)=0,"",('Bulk Transfer'!N3332))</f>
        <v/>
      </c>
      <c r="O3332" s="2" t="str">
        <f>IF(('Bulk Transfer'!O3332)=0,"",('Bulk Transfer'!O3332))</f>
        <v/>
      </c>
      <c r="P3332" s="9" t="str">
        <f>IF(('Bulk Transfer'!P3332)=0,"",('Bulk Transfer'!P3332))</f>
        <v/>
      </c>
      <c r="Q3332" s="2" t="str">
        <f>IF(('Bulk Transfer'!Q3332)=0,"",('Bulk Transfer'!Q3332))</f>
        <v/>
      </c>
      <c r="R3332" s="2" t="str">
        <f>IF(('Bulk Transfer'!R3332)=0,"",('Bulk Transfer'!R3332))</f>
        <v/>
      </c>
      <c r="S3332" s="2" t="str">
        <f>IF(('Bulk Transfer'!S3332)=0,"",('Bulk Transfer'!S3332))</f>
        <v/>
      </c>
    </row>
    <row r="3333" spans="1:19" x14ac:dyDescent="0.35">
      <c r="A3333" t="str">
        <f>IFERROR((VLOOKUP('Bulk Transfer'!A3333,Codes!$B$2:$C$4,2,0)),"")</f>
        <v/>
      </c>
      <c r="B3333" s="2" t="str">
        <f>IF(('Bulk Transfer'!B3333)=0,"",('Bulk Transfer'!B3333))</f>
        <v/>
      </c>
      <c r="C3333" s="2" t="str">
        <f>IF(('Bulk Transfer'!C3333)=0,"",('Bulk Transfer'!C3333))</f>
        <v/>
      </c>
      <c r="D3333" s="2" t="str">
        <f>IF(('Bulk Transfer'!D3333)=0,"",('Bulk Transfer'!D3333))</f>
        <v/>
      </c>
      <c r="E3333" s="2" t="str">
        <f>IF(('Bulk Transfer'!E3333)=0,"",('Bulk Transfer'!E3333))</f>
        <v/>
      </c>
      <c r="F3333" s="2" t="str">
        <f>IF(('Bulk Transfer'!F3333)=0,"",('Bulk Transfer'!F3333))</f>
        <v/>
      </c>
      <c r="G3333" t="str">
        <f>IFERROR((VLOOKUP('Bulk Transfer'!G3333,Codes!$H$2:$I$268,2,0)),"")</f>
        <v/>
      </c>
      <c r="H3333" s="2" t="str">
        <f>IF(('Bulk Transfer'!H3333)=0,"",('Bulk Transfer'!H3333))</f>
        <v/>
      </c>
      <c r="I3333" t="str">
        <f>IFERROR((VLOOKUP('Bulk Transfer'!I3333,Codes!$H$2:$I$268,2,0)),"")</f>
        <v/>
      </c>
      <c r="J3333" s="2" t="str">
        <f>IF(('Bulk Transfer'!J3333)=0,"",('Bulk Transfer'!J3333))</f>
        <v/>
      </c>
      <c r="K3333" s="2" t="str">
        <f>IF(('Bulk Transfer'!K3333)=0,"",('Bulk Transfer'!K3333))</f>
        <v/>
      </c>
      <c r="L3333" s="2" t="str">
        <f>IF(('Bulk Transfer'!L3333)=0,"",(IF('Bulk Transfer'!A3333="International","SW-"&amp;'Bulk Transfer'!L3333,'Bulk Transfer'!L3333)))</f>
        <v/>
      </c>
      <c r="M3333" s="2" t="str">
        <f>IF(('Bulk Transfer'!M3333)=0,"",(IF('Bulk Transfer'!I3333="India","/IN"&amp;'Bulk Transfer'!M3333,IF('Bulk Transfer'!I3333="Australia","/AU"&amp;'Bulk Transfer'!M3333,IF('Bulk Transfer'!I3333="Canada","/CC"&amp;'Bulk Transfer'!M3333,IF('Bulk Transfer'!I3333="USA","/FW"&amp;'Bulk Transfer'!M3333,'Bulk Transfer'!M3333))))))</f>
        <v/>
      </c>
      <c r="N3333" s="11" t="str">
        <f>IF(('Bulk Transfer'!N3333)=0,"",('Bulk Transfer'!N3333))</f>
        <v/>
      </c>
      <c r="O3333" s="2" t="str">
        <f>IF(('Bulk Transfer'!O3333)=0,"",('Bulk Transfer'!O3333))</f>
        <v/>
      </c>
      <c r="P3333" s="9" t="str">
        <f>IF(('Bulk Transfer'!P3333)=0,"",('Bulk Transfer'!P3333))</f>
        <v/>
      </c>
      <c r="Q3333" s="2" t="str">
        <f>IF(('Bulk Transfer'!Q3333)=0,"",('Bulk Transfer'!Q3333))</f>
        <v/>
      </c>
      <c r="R3333" s="2" t="str">
        <f>IF(('Bulk Transfer'!R3333)=0,"",('Bulk Transfer'!R3333))</f>
        <v/>
      </c>
      <c r="S3333" s="2" t="str">
        <f>IF(('Bulk Transfer'!S3333)=0,"",('Bulk Transfer'!S3333))</f>
        <v/>
      </c>
    </row>
    <row r="3334" spans="1:19" x14ac:dyDescent="0.35">
      <c r="A3334" t="str">
        <f>IFERROR((VLOOKUP('Bulk Transfer'!A3334,Codes!$B$2:$C$4,2,0)),"")</f>
        <v/>
      </c>
      <c r="B3334" s="2" t="str">
        <f>IF(('Bulk Transfer'!B3334)=0,"",('Bulk Transfer'!B3334))</f>
        <v/>
      </c>
      <c r="C3334" s="2" t="str">
        <f>IF(('Bulk Transfer'!C3334)=0,"",('Bulk Transfer'!C3334))</f>
        <v/>
      </c>
      <c r="D3334" s="2" t="str">
        <f>IF(('Bulk Transfer'!D3334)=0,"",('Bulk Transfer'!D3334))</f>
        <v/>
      </c>
      <c r="E3334" s="2" t="str">
        <f>IF(('Bulk Transfer'!E3334)=0,"",('Bulk Transfer'!E3334))</f>
        <v/>
      </c>
      <c r="F3334" s="2" t="str">
        <f>IF(('Bulk Transfer'!F3334)=0,"",('Bulk Transfer'!F3334))</f>
        <v/>
      </c>
      <c r="G3334" t="str">
        <f>IFERROR((VLOOKUP('Bulk Transfer'!G3334,Codes!$H$2:$I$268,2,0)),"")</f>
        <v/>
      </c>
      <c r="H3334" s="2" t="str">
        <f>IF(('Bulk Transfer'!H3334)=0,"",('Bulk Transfer'!H3334))</f>
        <v/>
      </c>
      <c r="I3334" t="str">
        <f>IFERROR((VLOOKUP('Bulk Transfer'!I3334,Codes!$H$2:$I$268,2,0)),"")</f>
        <v/>
      </c>
      <c r="J3334" s="2" t="str">
        <f>IF(('Bulk Transfer'!J3334)=0,"",('Bulk Transfer'!J3334))</f>
        <v/>
      </c>
      <c r="K3334" s="2" t="str">
        <f>IF(('Bulk Transfer'!K3334)=0,"",('Bulk Transfer'!K3334))</f>
        <v/>
      </c>
      <c r="L3334" s="2" t="str">
        <f>IF(('Bulk Transfer'!L3334)=0,"",(IF('Bulk Transfer'!A3334="International","SW-"&amp;'Bulk Transfer'!L3334,'Bulk Transfer'!L3334)))</f>
        <v/>
      </c>
      <c r="M3334" s="2" t="str">
        <f>IF(('Bulk Transfer'!M3334)=0,"",(IF('Bulk Transfer'!I3334="India","/IN"&amp;'Bulk Transfer'!M3334,IF('Bulk Transfer'!I3334="Australia","/AU"&amp;'Bulk Transfer'!M3334,IF('Bulk Transfer'!I3334="Canada","/CC"&amp;'Bulk Transfer'!M3334,IF('Bulk Transfer'!I3334="USA","/FW"&amp;'Bulk Transfer'!M3334,'Bulk Transfer'!M3334))))))</f>
        <v/>
      </c>
      <c r="N3334" s="11" t="str">
        <f>IF(('Bulk Transfer'!N3334)=0,"",('Bulk Transfer'!N3334))</f>
        <v/>
      </c>
      <c r="O3334" s="2" t="str">
        <f>IF(('Bulk Transfer'!O3334)=0,"",('Bulk Transfer'!O3334))</f>
        <v/>
      </c>
      <c r="P3334" s="9" t="str">
        <f>IF(('Bulk Transfer'!P3334)=0,"",('Bulk Transfer'!P3334))</f>
        <v/>
      </c>
      <c r="Q3334" s="2" t="str">
        <f>IF(('Bulk Transfer'!Q3334)=0,"",('Bulk Transfer'!Q3334))</f>
        <v/>
      </c>
      <c r="R3334" s="2" t="str">
        <f>IF(('Bulk Transfer'!R3334)=0,"",('Bulk Transfer'!R3334))</f>
        <v/>
      </c>
      <c r="S3334" s="2" t="str">
        <f>IF(('Bulk Transfer'!S3334)=0,"",('Bulk Transfer'!S3334))</f>
        <v/>
      </c>
    </row>
    <row r="3335" spans="1:19" x14ac:dyDescent="0.35">
      <c r="A3335" t="str">
        <f>IFERROR((VLOOKUP('Bulk Transfer'!A3335,Codes!$B$2:$C$4,2,0)),"")</f>
        <v/>
      </c>
      <c r="B3335" s="2" t="str">
        <f>IF(('Bulk Transfer'!B3335)=0,"",('Bulk Transfer'!B3335))</f>
        <v/>
      </c>
      <c r="C3335" s="2" t="str">
        <f>IF(('Bulk Transfer'!C3335)=0,"",('Bulk Transfer'!C3335))</f>
        <v/>
      </c>
      <c r="D3335" s="2" t="str">
        <f>IF(('Bulk Transfer'!D3335)=0,"",('Bulk Transfer'!D3335))</f>
        <v/>
      </c>
      <c r="E3335" s="2" t="str">
        <f>IF(('Bulk Transfer'!E3335)=0,"",('Bulk Transfer'!E3335))</f>
        <v/>
      </c>
      <c r="F3335" s="2" t="str">
        <f>IF(('Bulk Transfer'!F3335)=0,"",('Bulk Transfer'!F3335))</f>
        <v/>
      </c>
      <c r="G3335" t="str">
        <f>IFERROR((VLOOKUP('Bulk Transfer'!G3335,Codes!$H$2:$I$268,2,0)),"")</f>
        <v/>
      </c>
      <c r="H3335" s="2" t="str">
        <f>IF(('Bulk Transfer'!H3335)=0,"",('Bulk Transfer'!H3335))</f>
        <v/>
      </c>
      <c r="I3335" t="str">
        <f>IFERROR((VLOOKUP('Bulk Transfer'!I3335,Codes!$H$2:$I$268,2,0)),"")</f>
        <v/>
      </c>
      <c r="J3335" s="2" t="str">
        <f>IF(('Bulk Transfer'!J3335)=0,"",('Bulk Transfer'!J3335))</f>
        <v/>
      </c>
      <c r="K3335" s="2" t="str">
        <f>IF(('Bulk Transfer'!K3335)=0,"",('Bulk Transfer'!K3335))</f>
        <v/>
      </c>
      <c r="L3335" s="2" t="str">
        <f>IF(('Bulk Transfer'!L3335)=0,"",(IF('Bulk Transfer'!A3335="International","SW-"&amp;'Bulk Transfer'!L3335,'Bulk Transfer'!L3335)))</f>
        <v/>
      </c>
      <c r="M3335" s="2" t="str">
        <f>IF(('Bulk Transfer'!M3335)=0,"",(IF('Bulk Transfer'!I3335="India","/IN"&amp;'Bulk Transfer'!M3335,IF('Bulk Transfer'!I3335="Australia","/AU"&amp;'Bulk Transfer'!M3335,IF('Bulk Transfer'!I3335="Canada","/CC"&amp;'Bulk Transfer'!M3335,IF('Bulk Transfer'!I3335="USA","/FW"&amp;'Bulk Transfer'!M3335,'Bulk Transfer'!M3335))))))</f>
        <v/>
      </c>
      <c r="N3335" s="11" t="str">
        <f>IF(('Bulk Transfer'!N3335)=0,"",('Bulk Transfer'!N3335))</f>
        <v/>
      </c>
      <c r="O3335" s="2" t="str">
        <f>IF(('Bulk Transfer'!O3335)=0,"",('Bulk Transfer'!O3335))</f>
        <v/>
      </c>
      <c r="P3335" s="9" t="str">
        <f>IF(('Bulk Transfer'!P3335)=0,"",('Bulk Transfer'!P3335))</f>
        <v/>
      </c>
      <c r="Q3335" s="2" t="str">
        <f>IF(('Bulk Transfer'!Q3335)=0,"",('Bulk Transfer'!Q3335))</f>
        <v/>
      </c>
      <c r="R3335" s="2" t="str">
        <f>IF(('Bulk Transfer'!R3335)=0,"",('Bulk Transfer'!R3335))</f>
        <v/>
      </c>
      <c r="S3335" s="2" t="str">
        <f>IF(('Bulk Transfer'!S3335)=0,"",('Bulk Transfer'!S3335))</f>
        <v/>
      </c>
    </row>
    <row r="3336" spans="1:19" x14ac:dyDescent="0.35">
      <c r="A3336" t="str">
        <f>IFERROR((VLOOKUP('Bulk Transfer'!A3336,Codes!$B$2:$C$4,2,0)),"")</f>
        <v/>
      </c>
      <c r="B3336" s="2" t="str">
        <f>IF(('Bulk Transfer'!B3336)=0,"",('Bulk Transfer'!B3336))</f>
        <v/>
      </c>
      <c r="C3336" s="2" t="str">
        <f>IF(('Bulk Transfer'!C3336)=0,"",('Bulk Transfer'!C3336))</f>
        <v/>
      </c>
      <c r="D3336" s="2" t="str">
        <f>IF(('Bulk Transfer'!D3336)=0,"",('Bulk Transfer'!D3336))</f>
        <v/>
      </c>
      <c r="E3336" s="2" t="str">
        <f>IF(('Bulk Transfer'!E3336)=0,"",('Bulk Transfer'!E3336))</f>
        <v/>
      </c>
      <c r="F3336" s="2" t="str">
        <f>IF(('Bulk Transfer'!F3336)=0,"",('Bulk Transfer'!F3336))</f>
        <v/>
      </c>
      <c r="G3336" t="str">
        <f>IFERROR((VLOOKUP('Bulk Transfer'!G3336,Codes!$H$2:$I$268,2,0)),"")</f>
        <v/>
      </c>
      <c r="H3336" s="2" t="str">
        <f>IF(('Bulk Transfer'!H3336)=0,"",('Bulk Transfer'!H3336))</f>
        <v/>
      </c>
      <c r="I3336" t="str">
        <f>IFERROR((VLOOKUP('Bulk Transfer'!I3336,Codes!$H$2:$I$268,2,0)),"")</f>
        <v/>
      </c>
      <c r="J3336" s="2" t="str">
        <f>IF(('Bulk Transfer'!J3336)=0,"",('Bulk Transfer'!J3336))</f>
        <v/>
      </c>
      <c r="K3336" s="2" t="str">
        <f>IF(('Bulk Transfer'!K3336)=0,"",('Bulk Transfer'!K3336))</f>
        <v/>
      </c>
      <c r="L3336" s="2" t="str">
        <f>IF(('Bulk Transfer'!L3336)=0,"",(IF('Bulk Transfer'!A3336="International","SW-"&amp;'Bulk Transfer'!L3336,'Bulk Transfer'!L3336)))</f>
        <v/>
      </c>
      <c r="M3336" s="2" t="str">
        <f>IF(('Bulk Transfer'!M3336)=0,"",(IF('Bulk Transfer'!I3336="India","/IN"&amp;'Bulk Transfer'!M3336,IF('Bulk Transfer'!I3336="Australia","/AU"&amp;'Bulk Transfer'!M3336,IF('Bulk Transfer'!I3336="Canada","/CC"&amp;'Bulk Transfer'!M3336,IF('Bulk Transfer'!I3336="USA","/FW"&amp;'Bulk Transfer'!M3336,'Bulk Transfer'!M3336))))))</f>
        <v/>
      </c>
      <c r="N3336" s="11" t="str">
        <f>IF(('Bulk Transfer'!N3336)=0,"",('Bulk Transfer'!N3336))</f>
        <v/>
      </c>
      <c r="O3336" s="2" t="str">
        <f>IF(('Bulk Transfer'!O3336)=0,"",('Bulk Transfer'!O3336))</f>
        <v/>
      </c>
      <c r="P3336" s="9" t="str">
        <f>IF(('Bulk Transfer'!P3336)=0,"",('Bulk Transfer'!P3336))</f>
        <v/>
      </c>
      <c r="Q3336" s="2" t="str">
        <f>IF(('Bulk Transfer'!Q3336)=0,"",('Bulk Transfer'!Q3336))</f>
        <v/>
      </c>
      <c r="R3336" s="2" t="str">
        <f>IF(('Bulk Transfer'!R3336)=0,"",('Bulk Transfer'!R3336))</f>
        <v/>
      </c>
      <c r="S3336" s="2" t="str">
        <f>IF(('Bulk Transfer'!S3336)=0,"",('Bulk Transfer'!S3336))</f>
        <v/>
      </c>
    </row>
    <row r="3337" spans="1:19" x14ac:dyDescent="0.35">
      <c r="A3337" t="str">
        <f>IFERROR((VLOOKUP('Bulk Transfer'!A3337,Codes!$B$2:$C$4,2,0)),"")</f>
        <v/>
      </c>
      <c r="B3337" s="2" t="str">
        <f>IF(('Bulk Transfer'!B3337)=0,"",('Bulk Transfer'!B3337))</f>
        <v/>
      </c>
      <c r="C3337" s="2" t="str">
        <f>IF(('Bulk Transfer'!C3337)=0,"",('Bulk Transfer'!C3337))</f>
        <v/>
      </c>
      <c r="D3337" s="2" t="str">
        <f>IF(('Bulk Transfer'!D3337)=0,"",('Bulk Transfer'!D3337))</f>
        <v/>
      </c>
      <c r="E3337" s="2" t="str">
        <f>IF(('Bulk Transfer'!E3337)=0,"",('Bulk Transfer'!E3337))</f>
        <v/>
      </c>
      <c r="F3337" s="2" t="str">
        <f>IF(('Bulk Transfer'!F3337)=0,"",('Bulk Transfer'!F3337))</f>
        <v/>
      </c>
      <c r="G3337" t="str">
        <f>IFERROR((VLOOKUP('Bulk Transfer'!G3337,Codes!$H$2:$I$268,2,0)),"")</f>
        <v/>
      </c>
      <c r="H3337" s="2" t="str">
        <f>IF(('Bulk Transfer'!H3337)=0,"",('Bulk Transfer'!H3337))</f>
        <v/>
      </c>
      <c r="I3337" t="str">
        <f>IFERROR((VLOOKUP('Bulk Transfer'!I3337,Codes!$H$2:$I$268,2,0)),"")</f>
        <v/>
      </c>
      <c r="J3337" s="2" t="str">
        <f>IF(('Bulk Transfer'!J3337)=0,"",('Bulk Transfer'!J3337))</f>
        <v/>
      </c>
      <c r="K3337" s="2" t="str">
        <f>IF(('Bulk Transfer'!K3337)=0,"",('Bulk Transfer'!K3337))</f>
        <v/>
      </c>
      <c r="L3337" s="2" t="str">
        <f>IF(('Bulk Transfer'!L3337)=0,"",(IF('Bulk Transfer'!A3337="International","SW-"&amp;'Bulk Transfer'!L3337,'Bulk Transfer'!L3337)))</f>
        <v/>
      </c>
      <c r="M3337" s="2" t="str">
        <f>IF(('Bulk Transfer'!M3337)=0,"",(IF('Bulk Transfer'!I3337="India","/IN"&amp;'Bulk Transfer'!M3337,IF('Bulk Transfer'!I3337="Australia","/AU"&amp;'Bulk Transfer'!M3337,IF('Bulk Transfer'!I3337="Canada","/CC"&amp;'Bulk Transfer'!M3337,IF('Bulk Transfer'!I3337="USA","/FW"&amp;'Bulk Transfer'!M3337,'Bulk Transfer'!M3337))))))</f>
        <v/>
      </c>
      <c r="N3337" s="11" t="str">
        <f>IF(('Bulk Transfer'!N3337)=0,"",('Bulk Transfer'!N3337))</f>
        <v/>
      </c>
      <c r="O3337" s="2" t="str">
        <f>IF(('Bulk Transfer'!O3337)=0,"",('Bulk Transfer'!O3337))</f>
        <v/>
      </c>
      <c r="P3337" s="9" t="str">
        <f>IF(('Bulk Transfer'!P3337)=0,"",('Bulk Transfer'!P3337))</f>
        <v/>
      </c>
      <c r="Q3337" s="2" t="str">
        <f>IF(('Bulk Transfer'!Q3337)=0,"",('Bulk Transfer'!Q3337))</f>
        <v/>
      </c>
      <c r="R3337" s="2" t="str">
        <f>IF(('Bulk Transfer'!R3337)=0,"",('Bulk Transfer'!R3337))</f>
        <v/>
      </c>
      <c r="S3337" s="2" t="str">
        <f>IF(('Bulk Transfer'!S3337)=0,"",('Bulk Transfer'!S3337))</f>
        <v/>
      </c>
    </row>
    <row r="3338" spans="1:19" x14ac:dyDescent="0.35">
      <c r="A3338" t="str">
        <f>IFERROR((VLOOKUP('Bulk Transfer'!A3338,Codes!$B$2:$C$4,2,0)),"")</f>
        <v/>
      </c>
      <c r="B3338" s="2" t="str">
        <f>IF(('Bulk Transfer'!B3338)=0,"",('Bulk Transfer'!B3338))</f>
        <v/>
      </c>
      <c r="C3338" s="2" t="str">
        <f>IF(('Bulk Transfer'!C3338)=0,"",('Bulk Transfer'!C3338))</f>
        <v/>
      </c>
      <c r="D3338" s="2" t="str">
        <f>IF(('Bulk Transfer'!D3338)=0,"",('Bulk Transfer'!D3338))</f>
        <v/>
      </c>
      <c r="E3338" s="2" t="str">
        <f>IF(('Bulk Transfer'!E3338)=0,"",('Bulk Transfer'!E3338))</f>
        <v/>
      </c>
      <c r="F3338" s="2" t="str">
        <f>IF(('Bulk Transfer'!F3338)=0,"",('Bulk Transfer'!F3338))</f>
        <v/>
      </c>
      <c r="G3338" t="str">
        <f>IFERROR((VLOOKUP('Bulk Transfer'!G3338,Codes!$H$2:$I$268,2,0)),"")</f>
        <v/>
      </c>
      <c r="H3338" s="2" t="str">
        <f>IF(('Bulk Transfer'!H3338)=0,"",('Bulk Transfer'!H3338))</f>
        <v/>
      </c>
      <c r="I3338" t="str">
        <f>IFERROR((VLOOKUP('Bulk Transfer'!I3338,Codes!$H$2:$I$268,2,0)),"")</f>
        <v/>
      </c>
      <c r="J3338" s="2" t="str">
        <f>IF(('Bulk Transfer'!J3338)=0,"",('Bulk Transfer'!J3338))</f>
        <v/>
      </c>
      <c r="K3338" s="2" t="str">
        <f>IF(('Bulk Transfer'!K3338)=0,"",('Bulk Transfer'!K3338))</f>
        <v/>
      </c>
      <c r="L3338" s="2" t="str">
        <f>IF(('Bulk Transfer'!L3338)=0,"",(IF('Bulk Transfer'!A3338="International","SW-"&amp;'Bulk Transfer'!L3338,'Bulk Transfer'!L3338)))</f>
        <v/>
      </c>
      <c r="M3338" s="2" t="str">
        <f>IF(('Bulk Transfer'!M3338)=0,"",(IF('Bulk Transfer'!I3338="India","/IN"&amp;'Bulk Transfer'!M3338,IF('Bulk Transfer'!I3338="Australia","/AU"&amp;'Bulk Transfer'!M3338,IF('Bulk Transfer'!I3338="Canada","/CC"&amp;'Bulk Transfer'!M3338,IF('Bulk Transfer'!I3338="USA","/FW"&amp;'Bulk Transfer'!M3338,'Bulk Transfer'!M3338))))))</f>
        <v/>
      </c>
      <c r="N3338" s="11" t="str">
        <f>IF(('Bulk Transfer'!N3338)=0,"",('Bulk Transfer'!N3338))</f>
        <v/>
      </c>
      <c r="O3338" s="2" t="str">
        <f>IF(('Bulk Transfer'!O3338)=0,"",('Bulk Transfer'!O3338))</f>
        <v/>
      </c>
      <c r="P3338" s="9" t="str">
        <f>IF(('Bulk Transfer'!P3338)=0,"",('Bulk Transfer'!P3338))</f>
        <v/>
      </c>
      <c r="Q3338" s="2" t="str">
        <f>IF(('Bulk Transfer'!Q3338)=0,"",('Bulk Transfer'!Q3338))</f>
        <v/>
      </c>
      <c r="R3338" s="2" t="str">
        <f>IF(('Bulk Transfer'!R3338)=0,"",('Bulk Transfer'!R3338))</f>
        <v/>
      </c>
      <c r="S3338" s="2" t="str">
        <f>IF(('Bulk Transfer'!S3338)=0,"",('Bulk Transfer'!S3338))</f>
        <v/>
      </c>
    </row>
    <row r="3339" spans="1:19" x14ac:dyDescent="0.35">
      <c r="A3339" t="str">
        <f>IFERROR((VLOOKUP('Bulk Transfer'!A3339,Codes!$B$2:$C$4,2,0)),"")</f>
        <v/>
      </c>
      <c r="B3339" s="2" t="str">
        <f>IF(('Bulk Transfer'!B3339)=0,"",('Bulk Transfer'!B3339))</f>
        <v/>
      </c>
      <c r="C3339" s="2" t="str">
        <f>IF(('Bulk Transfer'!C3339)=0,"",('Bulk Transfer'!C3339))</f>
        <v/>
      </c>
      <c r="D3339" s="2" t="str">
        <f>IF(('Bulk Transfer'!D3339)=0,"",('Bulk Transfer'!D3339))</f>
        <v/>
      </c>
      <c r="E3339" s="2" t="str">
        <f>IF(('Bulk Transfer'!E3339)=0,"",('Bulk Transfer'!E3339))</f>
        <v/>
      </c>
      <c r="F3339" s="2" t="str">
        <f>IF(('Bulk Transfer'!F3339)=0,"",('Bulk Transfer'!F3339))</f>
        <v/>
      </c>
      <c r="G3339" t="str">
        <f>IFERROR((VLOOKUP('Bulk Transfer'!G3339,Codes!$H$2:$I$268,2,0)),"")</f>
        <v/>
      </c>
      <c r="H3339" s="2" t="str">
        <f>IF(('Bulk Transfer'!H3339)=0,"",('Bulk Transfer'!H3339))</f>
        <v/>
      </c>
      <c r="I3339" t="str">
        <f>IFERROR((VLOOKUP('Bulk Transfer'!I3339,Codes!$H$2:$I$268,2,0)),"")</f>
        <v/>
      </c>
      <c r="J3339" s="2" t="str">
        <f>IF(('Bulk Transfer'!J3339)=0,"",('Bulk Transfer'!J3339))</f>
        <v/>
      </c>
      <c r="K3339" s="2" t="str">
        <f>IF(('Bulk Transfer'!K3339)=0,"",('Bulk Transfer'!K3339))</f>
        <v/>
      </c>
      <c r="L3339" s="2" t="str">
        <f>IF(('Bulk Transfer'!L3339)=0,"",(IF('Bulk Transfer'!A3339="International","SW-"&amp;'Bulk Transfer'!L3339,'Bulk Transfer'!L3339)))</f>
        <v/>
      </c>
      <c r="M3339" s="2" t="str">
        <f>IF(('Bulk Transfer'!M3339)=0,"",(IF('Bulk Transfer'!I3339="India","/IN"&amp;'Bulk Transfer'!M3339,IF('Bulk Transfer'!I3339="Australia","/AU"&amp;'Bulk Transfer'!M3339,IF('Bulk Transfer'!I3339="Canada","/CC"&amp;'Bulk Transfer'!M3339,IF('Bulk Transfer'!I3339="USA","/FW"&amp;'Bulk Transfer'!M3339,'Bulk Transfer'!M3339))))))</f>
        <v/>
      </c>
      <c r="N3339" s="11" t="str">
        <f>IF(('Bulk Transfer'!N3339)=0,"",('Bulk Transfer'!N3339))</f>
        <v/>
      </c>
      <c r="O3339" s="2" t="str">
        <f>IF(('Bulk Transfer'!O3339)=0,"",('Bulk Transfer'!O3339))</f>
        <v/>
      </c>
      <c r="P3339" s="9" t="str">
        <f>IF(('Bulk Transfer'!P3339)=0,"",('Bulk Transfer'!P3339))</f>
        <v/>
      </c>
      <c r="Q3339" s="2" t="str">
        <f>IF(('Bulk Transfer'!Q3339)=0,"",('Bulk Transfer'!Q3339))</f>
        <v/>
      </c>
      <c r="R3339" s="2" t="str">
        <f>IF(('Bulk Transfer'!R3339)=0,"",('Bulk Transfer'!R3339))</f>
        <v/>
      </c>
      <c r="S3339" s="2" t="str">
        <f>IF(('Bulk Transfer'!S3339)=0,"",('Bulk Transfer'!S3339))</f>
        <v/>
      </c>
    </row>
    <row r="3340" spans="1:19" x14ac:dyDescent="0.35">
      <c r="A3340" t="str">
        <f>IFERROR((VLOOKUP('Bulk Transfer'!A3340,Codes!$B$2:$C$4,2,0)),"")</f>
        <v/>
      </c>
      <c r="B3340" s="2" t="str">
        <f>IF(('Bulk Transfer'!B3340)=0,"",('Bulk Transfer'!B3340))</f>
        <v/>
      </c>
      <c r="C3340" s="2" t="str">
        <f>IF(('Bulk Transfer'!C3340)=0,"",('Bulk Transfer'!C3340))</f>
        <v/>
      </c>
      <c r="D3340" s="2" t="str">
        <f>IF(('Bulk Transfer'!D3340)=0,"",('Bulk Transfer'!D3340))</f>
        <v/>
      </c>
      <c r="E3340" s="2" t="str">
        <f>IF(('Bulk Transfer'!E3340)=0,"",('Bulk Transfer'!E3340))</f>
        <v/>
      </c>
      <c r="F3340" s="2" t="str">
        <f>IF(('Bulk Transfer'!F3340)=0,"",('Bulk Transfer'!F3340))</f>
        <v/>
      </c>
      <c r="G3340" t="str">
        <f>IFERROR((VLOOKUP('Bulk Transfer'!G3340,Codes!$H$2:$I$268,2,0)),"")</f>
        <v/>
      </c>
      <c r="H3340" s="2" t="str">
        <f>IF(('Bulk Transfer'!H3340)=0,"",('Bulk Transfer'!H3340))</f>
        <v/>
      </c>
      <c r="I3340" t="str">
        <f>IFERROR((VLOOKUP('Bulk Transfer'!I3340,Codes!$H$2:$I$268,2,0)),"")</f>
        <v/>
      </c>
      <c r="J3340" s="2" t="str">
        <f>IF(('Bulk Transfer'!J3340)=0,"",('Bulk Transfer'!J3340))</f>
        <v/>
      </c>
      <c r="K3340" s="2" t="str">
        <f>IF(('Bulk Transfer'!K3340)=0,"",('Bulk Transfer'!K3340))</f>
        <v/>
      </c>
      <c r="L3340" s="2" t="str">
        <f>IF(('Bulk Transfer'!L3340)=0,"",(IF('Bulk Transfer'!A3340="International","SW-"&amp;'Bulk Transfer'!L3340,'Bulk Transfer'!L3340)))</f>
        <v/>
      </c>
      <c r="M3340" s="2" t="str">
        <f>IF(('Bulk Transfer'!M3340)=0,"",(IF('Bulk Transfer'!I3340="India","/IN"&amp;'Bulk Transfer'!M3340,IF('Bulk Transfer'!I3340="Australia","/AU"&amp;'Bulk Transfer'!M3340,IF('Bulk Transfer'!I3340="Canada","/CC"&amp;'Bulk Transfer'!M3340,IF('Bulk Transfer'!I3340="USA","/FW"&amp;'Bulk Transfer'!M3340,'Bulk Transfer'!M3340))))))</f>
        <v/>
      </c>
      <c r="N3340" s="11" t="str">
        <f>IF(('Bulk Transfer'!N3340)=0,"",('Bulk Transfer'!N3340))</f>
        <v/>
      </c>
      <c r="O3340" s="2" t="str">
        <f>IF(('Bulk Transfer'!O3340)=0,"",('Bulk Transfer'!O3340))</f>
        <v/>
      </c>
      <c r="P3340" s="9" t="str">
        <f>IF(('Bulk Transfer'!P3340)=0,"",('Bulk Transfer'!P3340))</f>
        <v/>
      </c>
      <c r="Q3340" s="2" t="str">
        <f>IF(('Bulk Transfer'!Q3340)=0,"",('Bulk Transfer'!Q3340))</f>
        <v/>
      </c>
      <c r="R3340" s="2" t="str">
        <f>IF(('Bulk Transfer'!R3340)=0,"",('Bulk Transfer'!R3340))</f>
        <v/>
      </c>
      <c r="S3340" s="2" t="str">
        <f>IF(('Bulk Transfer'!S3340)=0,"",('Bulk Transfer'!S3340))</f>
        <v/>
      </c>
    </row>
    <row r="3341" spans="1:19" x14ac:dyDescent="0.35">
      <c r="A3341" t="str">
        <f>IFERROR((VLOOKUP('Bulk Transfer'!A3341,Codes!$B$2:$C$4,2,0)),"")</f>
        <v/>
      </c>
      <c r="B3341" s="2" t="str">
        <f>IF(('Bulk Transfer'!B3341)=0,"",('Bulk Transfer'!B3341))</f>
        <v/>
      </c>
      <c r="C3341" s="2" t="str">
        <f>IF(('Bulk Transfer'!C3341)=0,"",('Bulk Transfer'!C3341))</f>
        <v/>
      </c>
      <c r="D3341" s="2" t="str">
        <f>IF(('Bulk Transfer'!D3341)=0,"",('Bulk Transfer'!D3341))</f>
        <v/>
      </c>
      <c r="E3341" s="2" t="str">
        <f>IF(('Bulk Transfer'!E3341)=0,"",('Bulk Transfer'!E3341))</f>
        <v/>
      </c>
      <c r="F3341" s="2" t="str">
        <f>IF(('Bulk Transfer'!F3341)=0,"",('Bulk Transfer'!F3341))</f>
        <v/>
      </c>
      <c r="G3341" t="str">
        <f>IFERROR((VLOOKUP('Bulk Transfer'!G3341,Codes!$H$2:$I$268,2,0)),"")</f>
        <v/>
      </c>
      <c r="H3341" s="2" t="str">
        <f>IF(('Bulk Transfer'!H3341)=0,"",('Bulk Transfer'!H3341))</f>
        <v/>
      </c>
      <c r="I3341" t="str">
        <f>IFERROR((VLOOKUP('Bulk Transfer'!I3341,Codes!$H$2:$I$268,2,0)),"")</f>
        <v/>
      </c>
      <c r="J3341" s="2" t="str">
        <f>IF(('Bulk Transfer'!J3341)=0,"",('Bulk Transfer'!J3341))</f>
        <v/>
      </c>
      <c r="K3341" s="2" t="str">
        <f>IF(('Bulk Transfer'!K3341)=0,"",('Bulk Transfer'!K3341))</f>
        <v/>
      </c>
      <c r="L3341" s="2" t="str">
        <f>IF(('Bulk Transfer'!L3341)=0,"",(IF('Bulk Transfer'!A3341="International","SW-"&amp;'Bulk Transfer'!L3341,'Bulk Transfer'!L3341)))</f>
        <v/>
      </c>
      <c r="M3341" s="2" t="str">
        <f>IF(('Bulk Transfer'!M3341)=0,"",(IF('Bulk Transfer'!I3341="India","/IN"&amp;'Bulk Transfer'!M3341,IF('Bulk Transfer'!I3341="Australia","/AU"&amp;'Bulk Transfer'!M3341,IF('Bulk Transfer'!I3341="Canada","/CC"&amp;'Bulk Transfer'!M3341,IF('Bulk Transfer'!I3341="USA","/FW"&amp;'Bulk Transfer'!M3341,'Bulk Transfer'!M3341))))))</f>
        <v/>
      </c>
      <c r="N3341" s="11" t="str">
        <f>IF(('Bulk Transfer'!N3341)=0,"",('Bulk Transfer'!N3341))</f>
        <v/>
      </c>
      <c r="O3341" s="2" t="str">
        <f>IF(('Bulk Transfer'!O3341)=0,"",('Bulk Transfer'!O3341))</f>
        <v/>
      </c>
      <c r="P3341" s="9" t="str">
        <f>IF(('Bulk Transfer'!P3341)=0,"",('Bulk Transfer'!P3341))</f>
        <v/>
      </c>
      <c r="Q3341" s="2" t="str">
        <f>IF(('Bulk Transfer'!Q3341)=0,"",('Bulk Transfer'!Q3341))</f>
        <v/>
      </c>
      <c r="R3341" s="2" t="str">
        <f>IF(('Bulk Transfer'!R3341)=0,"",('Bulk Transfer'!R3341))</f>
        <v/>
      </c>
      <c r="S3341" s="2" t="str">
        <f>IF(('Bulk Transfer'!S3341)=0,"",('Bulk Transfer'!S3341))</f>
        <v/>
      </c>
    </row>
    <row r="3342" spans="1:19" x14ac:dyDescent="0.35">
      <c r="A3342" t="str">
        <f>IFERROR((VLOOKUP('Bulk Transfer'!A3342,Codes!$B$2:$C$4,2,0)),"")</f>
        <v/>
      </c>
      <c r="B3342" s="2" t="str">
        <f>IF(('Bulk Transfer'!B3342)=0,"",('Bulk Transfer'!B3342))</f>
        <v/>
      </c>
      <c r="C3342" s="2" t="str">
        <f>IF(('Bulk Transfer'!C3342)=0,"",('Bulk Transfer'!C3342))</f>
        <v/>
      </c>
      <c r="D3342" s="2" t="str">
        <f>IF(('Bulk Transfer'!D3342)=0,"",('Bulk Transfer'!D3342))</f>
        <v/>
      </c>
      <c r="E3342" s="2" t="str">
        <f>IF(('Bulk Transfer'!E3342)=0,"",('Bulk Transfer'!E3342))</f>
        <v/>
      </c>
      <c r="F3342" s="2" t="str">
        <f>IF(('Bulk Transfer'!F3342)=0,"",('Bulk Transfer'!F3342))</f>
        <v/>
      </c>
      <c r="G3342" t="str">
        <f>IFERROR((VLOOKUP('Bulk Transfer'!G3342,Codes!$H$2:$I$268,2,0)),"")</f>
        <v/>
      </c>
      <c r="H3342" s="2" t="str">
        <f>IF(('Bulk Transfer'!H3342)=0,"",('Bulk Transfer'!H3342))</f>
        <v/>
      </c>
      <c r="I3342" t="str">
        <f>IFERROR((VLOOKUP('Bulk Transfer'!I3342,Codes!$H$2:$I$268,2,0)),"")</f>
        <v/>
      </c>
      <c r="J3342" s="2" t="str">
        <f>IF(('Bulk Transfer'!J3342)=0,"",('Bulk Transfer'!J3342))</f>
        <v/>
      </c>
      <c r="K3342" s="2" t="str">
        <f>IF(('Bulk Transfer'!K3342)=0,"",('Bulk Transfer'!K3342))</f>
        <v/>
      </c>
      <c r="L3342" s="2" t="str">
        <f>IF(('Bulk Transfer'!L3342)=0,"",(IF('Bulk Transfer'!A3342="International","SW-"&amp;'Bulk Transfer'!L3342,'Bulk Transfer'!L3342)))</f>
        <v/>
      </c>
      <c r="M3342" s="2" t="str">
        <f>IF(('Bulk Transfer'!M3342)=0,"",(IF('Bulk Transfer'!I3342="India","/IN"&amp;'Bulk Transfer'!M3342,IF('Bulk Transfer'!I3342="Australia","/AU"&amp;'Bulk Transfer'!M3342,IF('Bulk Transfer'!I3342="Canada","/CC"&amp;'Bulk Transfer'!M3342,IF('Bulk Transfer'!I3342="USA","/FW"&amp;'Bulk Transfer'!M3342,'Bulk Transfer'!M3342))))))</f>
        <v/>
      </c>
      <c r="N3342" s="11" t="str">
        <f>IF(('Bulk Transfer'!N3342)=0,"",('Bulk Transfer'!N3342))</f>
        <v/>
      </c>
      <c r="O3342" s="2" t="str">
        <f>IF(('Bulk Transfer'!O3342)=0,"",('Bulk Transfer'!O3342))</f>
        <v/>
      </c>
      <c r="P3342" s="9" t="str">
        <f>IF(('Bulk Transfer'!P3342)=0,"",('Bulk Transfer'!P3342))</f>
        <v/>
      </c>
      <c r="Q3342" s="2" t="str">
        <f>IF(('Bulk Transfer'!Q3342)=0,"",('Bulk Transfer'!Q3342))</f>
        <v/>
      </c>
      <c r="R3342" s="2" t="str">
        <f>IF(('Bulk Transfer'!R3342)=0,"",('Bulk Transfer'!R3342))</f>
        <v/>
      </c>
      <c r="S3342" s="2" t="str">
        <f>IF(('Bulk Transfer'!S3342)=0,"",('Bulk Transfer'!S3342))</f>
        <v/>
      </c>
    </row>
    <row r="3343" spans="1:19" x14ac:dyDescent="0.35">
      <c r="A3343" t="str">
        <f>IFERROR((VLOOKUP('Bulk Transfer'!A3343,Codes!$B$2:$C$4,2,0)),"")</f>
        <v/>
      </c>
      <c r="B3343" s="2" t="str">
        <f>IF(('Bulk Transfer'!B3343)=0,"",('Bulk Transfer'!B3343))</f>
        <v/>
      </c>
      <c r="C3343" s="2" t="str">
        <f>IF(('Bulk Transfer'!C3343)=0,"",('Bulk Transfer'!C3343))</f>
        <v/>
      </c>
      <c r="D3343" s="2" t="str">
        <f>IF(('Bulk Transfer'!D3343)=0,"",('Bulk Transfer'!D3343))</f>
        <v/>
      </c>
      <c r="E3343" s="2" t="str">
        <f>IF(('Bulk Transfer'!E3343)=0,"",('Bulk Transfer'!E3343))</f>
        <v/>
      </c>
      <c r="F3343" s="2" t="str">
        <f>IF(('Bulk Transfer'!F3343)=0,"",('Bulk Transfer'!F3343))</f>
        <v/>
      </c>
      <c r="G3343" t="str">
        <f>IFERROR((VLOOKUP('Bulk Transfer'!G3343,Codes!$H$2:$I$268,2,0)),"")</f>
        <v/>
      </c>
      <c r="H3343" s="2" t="str">
        <f>IF(('Bulk Transfer'!H3343)=0,"",('Bulk Transfer'!H3343))</f>
        <v/>
      </c>
      <c r="I3343" t="str">
        <f>IFERROR((VLOOKUP('Bulk Transfer'!I3343,Codes!$H$2:$I$268,2,0)),"")</f>
        <v/>
      </c>
      <c r="J3343" s="2" t="str">
        <f>IF(('Bulk Transfer'!J3343)=0,"",('Bulk Transfer'!J3343))</f>
        <v/>
      </c>
      <c r="K3343" s="2" t="str">
        <f>IF(('Bulk Transfer'!K3343)=0,"",('Bulk Transfer'!K3343))</f>
        <v/>
      </c>
      <c r="L3343" s="2" t="str">
        <f>IF(('Bulk Transfer'!L3343)=0,"",(IF('Bulk Transfer'!A3343="International","SW-"&amp;'Bulk Transfer'!L3343,'Bulk Transfer'!L3343)))</f>
        <v/>
      </c>
      <c r="M3343" s="2" t="str">
        <f>IF(('Bulk Transfer'!M3343)=0,"",(IF('Bulk Transfer'!I3343="India","/IN"&amp;'Bulk Transfer'!M3343,IF('Bulk Transfer'!I3343="Australia","/AU"&amp;'Bulk Transfer'!M3343,IF('Bulk Transfer'!I3343="Canada","/CC"&amp;'Bulk Transfer'!M3343,IF('Bulk Transfer'!I3343="USA","/FW"&amp;'Bulk Transfer'!M3343,'Bulk Transfer'!M3343))))))</f>
        <v/>
      </c>
      <c r="N3343" s="11" t="str">
        <f>IF(('Bulk Transfer'!N3343)=0,"",('Bulk Transfer'!N3343))</f>
        <v/>
      </c>
      <c r="O3343" s="2" t="str">
        <f>IF(('Bulk Transfer'!O3343)=0,"",('Bulk Transfer'!O3343))</f>
        <v/>
      </c>
      <c r="P3343" s="9" t="str">
        <f>IF(('Bulk Transfer'!P3343)=0,"",('Bulk Transfer'!P3343))</f>
        <v/>
      </c>
      <c r="Q3343" s="2" t="str">
        <f>IF(('Bulk Transfer'!Q3343)=0,"",('Bulk Transfer'!Q3343))</f>
        <v/>
      </c>
      <c r="R3343" s="2" t="str">
        <f>IF(('Bulk Transfer'!R3343)=0,"",('Bulk Transfer'!R3343))</f>
        <v/>
      </c>
      <c r="S3343" s="2" t="str">
        <f>IF(('Bulk Transfer'!S3343)=0,"",('Bulk Transfer'!S3343))</f>
        <v/>
      </c>
    </row>
    <row r="3344" spans="1:19" x14ac:dyDescent="0.35">
      <c r="A3344" t="str">
        <f>IFERROR((VLOOKUP('Bulk Transfer'!A3344,Codes!$B$2:$C$4,2,0)),"")</f>
        <v/>
      </c>
      <c r="B3344" s="2" t="str">
        <f>IF(('Bulk Transfer'!B3344)=0,"",('Bulk Transfer'!B3344))</f>
        <v/>
      </c>
      <c r="C3344" s="2" t="str">
        <f>IF(('Bulk Transfer'!C3344)=0,"",('Bulk Transfer'!C3344))</f>
        <v/>
      </c>
      <c r="D3344" s="2" t="str">
        <f>IF(('Bulk Transfer'!D3344)=0,"",('Bulk Transfer'!D3344))</f>
        <v/>
      </c>
      <c r="E3344" s="2" t="str">
        <f>IF(('Bulk Transfer'!E3344)=0,"",('Bulk Transfer'!E3344))</f>
        <v/>
      </c>
      <c r="F3344" s="2" t="str">
        <f>IF(('Bulk Transfer'!F3344)=0,"",('Bulk Transfer'!F3344))</f>
        <v/>
      </c>
      <c r="G3344" t="str">
        <f>IFERROR((VLOOKUP('Bulk Transfer'!G3344,Codes!$H$2:$I$268,2,0)),"")</f>
        <v/>
      </c>
      <c r="H3344" s="2" t="str">
        <f>IF(('Bulk Transfer'!H3344)=0,"",('Bulk Transfer'!H3344))</f>
        <v/>
      </c>
      <c r="I3344" t="str">
        <f>IFERROR((VLOOKUP('Bulk Transfer'!I3344,Codes!$H$2:$I$268,2,0)),"")</f>
        <v/>
      </c>
      <c r="J3344" s="2" t="str">
        <f>IF(('Bulk Transfer'!J3344)=0,"",('Bulk Transfer'!J3344))</f>
        <v/>
      </c>
      <c r="K3344" s="2" t="str">
        <f>IF(('Bulk Transfer'!K3344)=0,"",('Bulk Transfer'!K3344))</f>
        <v/>
      </c>
      <c r="L3344" s="2" t="str">
        <f>IF(('Bulk Transfer'!L3344)=0,"",(IF('Bulk Transfer'!A3344="International","SW-"&amp;'Bulk Transfer'!L3344,'Bulk Transfer'!L3344)))</f>
        <v/>
      </c>
      <c r="M3344" s="2" t="str">
        <f>IF(('Bulk Transfer'!M3344)=0,"",(IF('Bulk Transfer'!I3344="India","/IN"&amp;'Bulk Transfer'!M3344,IF('Bulk Transfer'!I3344="Australia","/AU"&amp;'Bulk Transfer'!M3344,IF('Bulk Transfer'!I3344="Canada","/CC"&amp;'Bulk Transfer'!M3344,IF('Bulk Transfer'!I3344="USA","/FW"&amp;'Bulk Transfer'!M3344,'Bulk Transfer'!M3344))))))</f>
        <v/>
      </c>
      <c r="N3344" s="11" t="str">
        <f>IF(('Bulk Transfer'!N3344)=0,"",('Bulk Transfer'!N3344))</f>
        <v/>
      </c>
      <c r="O3344" s="2" t="str">
        <f>IF(('Bulk Transfer'!O3344)=0,"",('Bulk Transfer'!O3344))</f>
        <v/>
      </c>
      <c r="P3344" s="9" t="str">
        <f>IF(('Bulk Transfer'!P3344)=0,"",('Bulk Transfer'!P3344))</f>
        <v/>
      </c>
      <c r="Q3344" s="2" t="str">
        <f>IF(('Bulk Transfer'!Q3344)=0,"",('Bulk Transfer'!Q3344))</f>
        <v/>
      </c>
      <c r="R3344" s="2" t="str">
        <f>IF(('Bulk Transfer'!R3344)=0,"",('Bulk Transfer'!R3344))</f>
        <v/>
      </c>
      <c r="S3344" s="2" t="str">
        <f>IF(('Bulk Transfer'!S3344)=0,"",('Bulk Transfer'!S3344))</f>
        <v/>
      </c>
    </row>
    <row r="3345" spans="1:19" x14ac:dyDescent="0.35">
      <c r="A3345" t="str">
        <f>IFERROR((VLOOKUP('Bulk Transfer'!A3345,Codes!$B$2:$C$4,2,0)),"")</f>
        <v/>
      </c>
      <c r="B3345" s="2" t="str">
        <f>IF(('Bulk Transfer'!B3345)=0,"",('Bulk Transfer'!B3345))</f>
        <v/>
      </c>
      <c r="C3345" s="2" t="str">
        <f>IF(('Bulk Transfer'!C3345)=0,"",('Bulk Transfer'!C3345))</f>
        <v/>
      </c>
      <c r="D3345" s="2" t="str">
        <f>IF(('Bulk Transfer'!D3345)=0,"",('Bulk Transfer'!D3345))</f>
        <v/>
      </c>
      <c r="E3345" s="2" t="str">
        <f>IF(('Bulk Transfer'!E3345)=0,"",('Bulk Transfer'!E3345))</f>
        <v/>
      </c>
      <c r="F3345" s="2" t="str">
        <f>IF(('Bulk Transfer'!F3345)=0,"",('Bulk Transfer'!F3345))</f>
        <v/>
      </c>
      <c r="G3345" t="str">
        <f>IFERROR((VLOOKUP('Bulk Transfer'!G3345,Codes!$H$2:$I$268,2,0)),"")</f>
        <v/>
      </c>
      <c r="H3345" s="2" t="str">
        <f>IF(('Bulk Transfer'!H3345)=0,"",('Bulk Transfer'!H3345))</f>
        <v/>
      </c>
      <c r="I3345" t="str">
        <f>IFERROR((VLOOKUP('Bulk Transfer'!I3345,Codes!$H$2:$I$268,2,0)),"")</f>
        <v/>
      </c>
      <c r="J3345" s="2" t="str">
        <f>IF(('Bulk Transfer'!J3345)=0,"",('Bulk Transfer'!J3345))</f>
        <v/>
      </c>
      <c r="K3345" s="2" t="str">
        <f>IF(('Bulk Transfer'!K3345)=0,"",('Bulk Transfer'!K3345))</f>
        <v/>
      </c>
      <c r="L3345" s="2" t="str">
        <f>IF(('Bulk Transfer'!L3345)=0,"",(IF('Bulk Transfer'!A3345="International","SW-"&amp;'Bulk Transfer'!L3345,'Bulk Transfer'!L3345)))</f>
        <v/>
      </c>
      <c r="M3345" s="2" t="str">
        <f>IF(('Bulk Transfer'!M3345)=0,"",(IF('Bulk Transfer'!I3345="India","/IN"&amp;'Bulk Transfer'!M3345,IF('Bulk Transfer'!I3345="Australia","/AU"&amp;'Bulk Transfer'!M3345,IF('Bulk Transfer'!I3345="Canada","/CC"&amp;'Bulk Transfer'!M3345,IF('Bulk Transfer'!I3345="USA","/FW"&amp;'Bulk Transfer'!M3345,'Bulk Transfer'!M3345))))))</f>
        <v/>
      </c>
      <c r="N3345" s="11" t="str">
        <f>IF(('Bulk Transfer'!N3345)=0,"",('Bulk Transfer'!N3345))</f>
        <v/>
      </c>
      <c r="O3345" s="2" t="str">
        <f>IF(('Bulk Transfer'!O3345)=0,"",('Bulk Transfer'!O3345))</f>
        <v/>
      </c>
      <c r="P3345" s="9" t="str">
        <f>IF(('Bulk Transfer'!P3345)=0,"",('Bulk Transfer'!P3345))</f>
        <v/>
      </c>
      <c r="Q3345" s="2" t="str">
        <f>IF(('Bulk Transfer'!Q3345)=0,"",('Bulk Transfer'!Q3345))</f>
        <v/>
      </c>
      <c r="R3345" s="2" t="str">
        <f>IF(('Bulk Transfer'!R3345)=0,"",('Bulk Transfer'!R3345))</f>
        <v/>
      </c>
      <c r="S3345" s="2" t="str">
        <f>IF(('Bulk Transfer'!S3345)=0,"",('Bulk Transfer'!S3345))</f>
        <v/>
      </c>
    </row>
    <row r="3346" spans="1:19" x14ac:dyDescent="0.35">
      <c r="A3346" t="str">
        <f>IFERROR((VLOOKUP('Bulk Transfer'!A3346,Codes!$B$2:$C$4,2,0)),"")</f>
        <v/>
      </c>
      <c r="B3346" s="2" t="str">
        <f>IF(('Bulk Transfer'!B3346)=0,"",('Bulk Transfer'!B3346))</f>
        <v/>
      </c>
      <c r="C3346" s="2" t="str">
        <f>IF(('Bulk Transfer'!C3346)=0,"",('Bulk Transfer'!C3346))</f>
        <v/>
      </c>
      <c r="D3346" s="2" t="str">
        <f>IF(('Bulk Transfer'!D3346)=0,"",('Bulk Transfer'!D3346))</f>
        <v/>
      </c>
      <c r="E3346" s="2" t="str">
        <f>IF(('Bulk Transfer'!E3346)=0,"",('Bulk Transfer'!E3346))</f>
        <v/>
      </c>
      <c r="F3346" s="2" t="str">
        <f>IF(('Bulk Transfer'!F3346)=0,"",('Bulk Transfer'!F3346))</f>
        <v/>
      </c>
      <c r="G3346" t="str">
        <f>IFERROR((VLOOKUP('Bulk Transfer'!G3346,Codes!$H$2:$I$268,2,0)),"")</f>
        <v/>
      </c>
      <c r="H3346" s="2" t="str">
        <f>IF(('Bulk Transfer'!H3346)=0,"",('Bulk Transfer'!H3346))</f>
        <v/>
      </c>
      <c r="I3346" t="str">
        <f>IFERROR((VLOOKUP('Bulk Transfer'!I3346,Codes!$H$2:$I$268,2,0)),"")</f>
        <v/>
      </c>
      <c r="J3346" s="2" t="str">
        <f>IF(('Bulk Transfer'!J3346)=0,"",('Bulk Transfer'!J3346))</f>
        <v/>
      </c>
      <c r="K3346" s="2" t="str">
        <f>IF(('Bulk Transfer'!K3346)=0,"",('Bulk Transfer'!K3346))</f>
        <v/>
      </c>
      <c r="L3346" s="2" t="str">
        <f>IF(('Bulk Transfer'!L3346)=0,"",(IF('Bulk Transfer'!A3346="International","SW-"&amp;'Bulk Transfer'!L3346,'Bulk Transfer'!L3346)))</f>
        <v/>
      </c>
      <c r="M3346" s="2" t="str">
        <f>IF(('Bulk Transfer'!M3346)=0,"",(IF('Bulk Transfer'!I3346="India","/IN"&amp;'Bulk Transfer'!M3346,IF('Bulk Transfer'!I3346="Australia","/AU"&amp;'Bulk Transfer'!M3346,IF('Bulk Transfer'!I3346="Canada","/CC"&amp;'Bulk Transfer'!M3346,IF('Bulk Transfer'!I3346="USA","/FW"&amp;'Bulk Transfer'!M3346,'Bulk Transfer'!M3346))))))</f>
        <v/>
      </c>
      <c r="N3346" s="11" t="str">
        <f>IF(('Bulk Transfer'!N3346)=0,"",('Bulk Transfer'!N3346))</f>
        <v/>
      </c>
      <c r="O3346" s="2" t="str">
        <f>IF(('Bulk Transfer'!O3346)=0,"",('Bulk Transfer'!O3346))</f>
        <v/>
      </c>
      <c r="P3346" s="9" t="str">
        <f>IF(('Bulk Transfer'!P3346)=0,"",('Bulk Transfer'!P3346))</f>
        <v/>
      </c>
      <c r="Q3346" s="2" t="str">
        <f>IF(('Bulk Transfer'!Q3346)=0,"",('Bulk Transfer'!Q3346))</f>
        <v/>
      </c>
      <c r="R3346" s="2" t="str">
        <f>IF(('Bulk Transfer'!R3346)=0,"",('Bulk Transfer'!R3346))</f>
        <v/>
      </c>
      <c r="S3346" s="2" t="str">
        <f>IF(('Bulk Transfer'!S3346)=0,"",('Bulk Transfer'!S3346))</f>
        <v/>
      </c>
    </row>
    <row r="3347" spans="1:19" x14ac:dyDescent="0.35">
      <c r="A3347" t="str">
        <f>IFERROR((VLOOKUP('Bulk Transfer'!A3347,Codes!$B$2:$C$4,2,0)),"")</f>
        <v/>
      </c>
      <c r="B3347" s="2" t="str">
        <f>IF(('Bulk Transfer'!B3347)=0,"",('Bulk Transfer'!B3347))</f>
        <v/>
      </c>
      <c r="C3347" s="2" t="str">
        <f>IF(('Bulk Transfer'!C3347)=0,"",('Bulk Transfer'!C3347))</f>
        <v/>
      </c>
      <c r="D3347" s="2" t="str">
        <f>IF(('Bulk Transfer'!D3347)=0,"",('Bulk Transfer'!D3347))</f>
        <v/>
      </c>
      <c r="E3347" s="2" t="str">
        <f>IF(('Bulk Transfer'!E3347)=0,"",('Bulk Transfer'!E3347))</f>
        <v/>
      </c>
      <c r="F3347" s="2" t="str">
        <f>IF(('Bulk Transfer'!F3347)=0,"",('Bulk Transfer'!F3347))</f>
        <v/>
      </c>
      <c r="G3347" t="str">
        <f>IFERROR((VLOOKUP('Bulk Transfer'!G3347,Codes!$H$2:$I$268,2,0)),"")</f>
        <v/>
      </c>
      <c r="H3347" s="2" t="str">
        <f>IF(('Bulk Transfer'!H3347)=0,"",('Bulk Transfer'!H3347))</f>
        <v/>
      </c>
      <c r="I3347" t="str">
        <f>IFERROR((VLOOKUP('Bulk Transfer'!I3347,Codes!$H$2:$I$268,2,0)),"")</f>
        <v/>
      </c>
      <c r="J3347" s="2" t="str">
        <f>IF(('Bulk Transfer'!J3347)=0,"",('Bulk Transfer'!J3347))</f>
        <v/>
      </c>
      <c r="K3347" s="2" t="str">
        <f>IF(('Bulk Transfer'!K3347)=0,"",('Bulk Transfer'!K3347))</f>
        <v/>
      </c>
      <c r="L3347" s="2" t="str">
        <f>IF(('Bulk Transfer'!L3347)=0,"",(IF('Bulk Transfer'!A3347="International","SW-"&amp;'Bulk Transfer'!L3347,'Bulk Transfer'!L3347)))</f>
        <v/>
      </c>
      <c r="M3347" s="2" t="str">
        <f>IF(('Bulk Transfer'!M3347)=0,"",(IF('Bulk Transfer'!I3347="India","/IN"&amp;'Bulk Transfer'!M3347,IF('Bulk Transfer'!I3347="Australia","/AU"&amp;'Bulk Transfer'!M3347,IF('Bulk Transfer'!I3347="Canada","/CC"&amp;'Bulk Transfer'!M3347,IF('Bulk Transfer'!I3347="USA","/FW"&amp;'Bulk Transfer'!M3347,'Bulk Transfer'!M3347))))))</f>
        <v/>
      </c>
      <c r="N3347" s="11" t="str">
        <f>IF(('Bulk Transfer'!N3347)=0,"",('Bulk Transfer'!N3347))</f>
        <v/>
      </c>
      <c r="O3347" s="2" t="str">
        <f>IF(('Bulk Transfer'!O3347)=0,"",('Bulk Transfer'!O3347))</f>
        <v/>
      </c>
      <c r="P3347" s="9" t="str">
        <f>IF(('Bulk Transfer'!P3347)=0,"",('Bulk Transfer'!P3347))</f>
        <v/>
      </c>
      <c r="Q3347" s="2" t="str">
        <f>IF(('Bulk Transfer'!Q3347)=0,"",('Bulk Transfer'!Q3347))</f>
        <v/>
      </c>
      <c r="R3347" s="2" t="str">
        <f>IF(('Bulk Transfer'!R3347)=0,"",('Bulk Transfer'!R3347))</f>
        <v/>
      </c>
      <c r="S3347" s="2" t="str">
        <f>IF(('Bulk Transfer'!S3347)=0,"",('Bulk Transfer'!S3347))</f>
        <v/>
      </c>
    </row>
    <row r="3348" spans="1:19" x14ac:dyDescent="0.35">
      <c r="A3348" t="str">
        <f>IFERROR((VLOOKUP('Bulk Transfer'!A3348,Codes!$B$2:$C$4,2,0)),"")</f>
        <v/>
      </c>
      <c r="B3348" s="2" t="str">
        <f>IF(('Bulk Transfer'!B3348)=0,"",('Bulk Transfer'!B3348))</f>
        <v/>
      </c>
      <c r="C3348" s="2" t="str">
        <f>IF(('Bulk Transfer'!C3348)=0,"",('Bulk Transfer'!C3348))</f>
        <v/>
      </c>
      <c r="D3348" s="2" t="str">
        <f>IF(('Bulk Transfer'!D3348)=0,"",('Bulk Transfer'!D3348))</f>
        <v/>
      </c>
      <c r="E3348" s="2" t="str">
        <f>IF(('Bulk Transfer'!E3348)=0,"",('Bulk Transfer'!E3348))</f>
        <v/>
      </c>
      <c r="F3348" s="2" t="str">
        <f>IF(('Bulk Transfer'!F3348)=0,"",('Bulk Transfer'!F3348))</f>
        <v/>
      </c>
      <c r="G3348" t="str">
        <f>IFERROR((VLOOKUP('Bulk Transfer'!G3348,Codes!$H$2:$I$268,2,0)),"")</f>
        <v/>
      </c>
      <c r="H3348" s="2" t="str">
        <f>IF(('Bulk Transfer'!H3348)=0,"",('Bulk Transfer'!H3348))</f>
        <v/>
      </c>
      <c r="I3348" t="str">
        <f>IFERROR((VLOOKUP('Bulk Transfer'!I3348,Codes!$H$2:$I$268,2,0)),"")</f>
        <v/>
      </c>
      <c r="J3348" s="2" t="str">
        <f>IF(('Bulk Transfer'!J3348)=0,"",('Bulk Transfer'!J3348))</f>
        <v/>
      </c>
      <c r="K3348" s="2" t="str">
        <f>IF(('Bulk Transfer'!K3348)=0,"",('Bulk Transfer'!K3348))</f>
        <v/>
      </c>
      <c r="L3348" s="2" t="str">
        <f>IF(('Bulk Transfer'!L3348)=0,"",(IF('Bulk Transfer'!A3348="International","SW-"&amp;'Bulk Transfer'!L3348,'Bulk Transfer'!L3348)))</f>
        <v/>
      </c>
      <c r="M3348" s="2" t="str">
        <f>IF(('Bulk Transfer'!M3348)=0,"",(IF('Bulk Transfer'!I3348="India","/IN"&amp;'Bulk Transfer'!M3348,IF('Bulk Transfer'!I3348="Australia","/AU"&amp;'Bulk Transfer'!M3348,IF('Bulk Transfer'!I3348="Canada","/CC"&amp;'Bulk Transfer'!M3348,IF('Bulk Transfer'!I3348="USA","/FW"&amp;'Bulk Transfer'!M3348,'Bulk Transfer'!M3348))))))</f>
        <v/>
      </c>
      <c r="N3348" s="11" t="str">
        <f>IF(('Bulk Transfer'!N3348)=0,"",('Bulk Transfer'!N3348))</f>
        <v/>
      </c>
      <c r="O3348" s="2" t="str">
        <f>IF(('Bulk Transfer'!O3348)=0,"",('Bulk Transfer'!O3348))</f>
        <v/>
      </c>
      <c r="P3348" s="9" t="str">
        <f>IF(('Bulk Transfer'!P3348)=0,"",('Bulk Transfer'!P3348))</f>
        <v/>
      </c>
      <c r="Q3348" s="2" t="str">
        <f>IF(('Bulk Transfer'!Q3348)=0,"",('Bulk Transfer'!Q3348))</f>
        <v/>
      </c>
      <c r="R3348" s="2" t="str">
        <f>IF(('Bulk Transfer'!R3348)=0,"",('Bulk Transfer'!R3348))</f>
        <v/>
      </c>
      <c r="S3348" s="2" t="str">
        <f>IF(('Bulk Transfer'!S3348)=0,"",('Bulk Transfer'!S3348))</f>
        <v/>
      </c>
    </row>
    <row r="3349" spans="1:19" x14ac:dyDescent="0.35">
      <c r="A3349" t="str">
        <f>IFERROR((VLOOKUP('Bulk Transfer'!A3349,Codes!$B$2:$C$4,2,0)),"")</f>
        <v/>
      </c>
      <c r="B3349" s="2" t="str">
        <f>IF(('Bulk Transfer'!B3349)=0,"",('Bulk Transfer'!B3349))</f>
        <v/>
      </c>
      <c r="C3349" s="2" t="str">
        <f>IF(('Bulk Transfer'!C3349)=0,"",('Bulk Transfer'!C3349))</f>
        <v/>
      </c>
      <c r="D3349" s="2" t="str">
        <f>IF(('Bulk Transfer'!D3349)=0,"",('Bulk Transfer'!D3349))</f>
        <v/>
      </c>
      <c r="E3349" s="2" t="str">
        <f>IF(('Bulk Transfer'!E3349)=0,"",('Bulk Transfer'!E3349))</f>
        <v/>
      </c>
      <c r="F3349" s="2" t="str">
        <f>IF(('Bulk Transfer'!F3349)=0,"",('Bulk Transfer'!F3349))</f>
        <v/>
      </c>
      <c r="G3349" t="str">
        <f>IFERROR((VLOOKUP('Bulk Transfer'!G3349,Codes!$H$2:$I$268,2,0)),"")</f>
        <v/>
      </c>
      <c r="H3349" s="2" t="str">
        <f>IF(('Bulk Transfer'!H3349)=0,"",('Bulk Transfer'!H3349))</f>
        <v/>
      </c>
      <c r="I3349" t="str">
        <f>IFERROR((VLOOKUP('Bulk Transfer'!I3349,Codes!$H$2:$I$268,2,0)),"")</f>
        <v/>
      </c>
      <c r="J3349" s="2" t="str">
        <f>IF(('Bulk Transfer'!J3349)=0,"",('Bulk Transfer'!J3349))</f>
        <v/>
      </c>
      <c r="K3349" s="2" t="str">
        <f>IF(('Bulk Transfer'!K3349)=0,"",('Bulk Transfer'!K3349))</f>
        <v/>
      </c>
      <c r="L3349" s="2" t="str">
        <f>IF(('Bulk Transfer'!L3349)=0,"",(IF('Bulk Transfer'!A3349="International","SW-"&amp;'Bulk Transfer'!L3349,'Bulk Transfer'!L3349)))</f>
        <v/>
      </c>
      <c r="M3349" s="2" t="str">
        <f>IF(('Bulk Transfer'!M3349)=0,"",(IF('Bulk Transfer'!I3349="India","/IN"&amp;'Bulk Transfer'!M3349,IF('Bulk Transfer'!I3349="Australia","/AU"&amp;'Bulk Transfer'!M3349,IF('Bulk Transfer'!I3349="Canada","/CC"&amp;'Bulk Transfer'!M3349,IF('Bulk Transfer'!I3349="USA","/FW"&amp;'Bulk Transfer'!M3349,'Bulk Transfer'!M3349))))))</f>
        <v/>
      </c>
      <c r="N3349" s="11" t="str">
        <f>IF(('Bulk Transfer'!N3349)=0,"",('Bulk Transfer'!N3349))</f>
        <v/>
      </c>
      <c r="O3349" s="2" t="str">
        <f>IF(('Bulk Transfer'!O3349)=0,"",('Bulk Transfer'!O3349))</f>
        <v/>
      </c>
      <c r="P3349" s="9" t="str">
        <f>IF(('Bulk Transfer'!P3349)=0,"",('Bulk Transfer'!P3349))</f>
        <v/>
      </c>
      <c r="Q3349" s="2" t="str">
        <f>IF(('Bulk Transfer'!Q3349)=0,"",('Bulk Transfer'!Q3349))</f>
        <v/>
      </c>
      <c r="R3349" s="2" t="str">
        <f>IF(('Bulk Transfer'!R3349)=0,"",('Bulk Transfer'!R3349))</f>
        <v/>
      </c>
      <c r="S3349" s="2" t="str">
        <f>IF(('Bulk Transfer'!S3349)=0,"",('Bulk Transfer'!S3349))</f>
        <v/>
      </c>
    </row>
    <row r="3350" spans="1:19" x14ac:dyDescent="0.35">
      <c r="A3350" t="str">
        <f>IFERROR((VLOOKUP('Bulk Transfer'!A3350,Codes!$B$2:$C$4,2,0)),"")</f>
        <v/>
      </c>
      <c r="B3350" s="2" t="str">
        <f>IF(('Bulk Transfer'!B3350)=0,"",('Bulk Transfer'!B3350))</f>
        <v/>
      </c>
      <c r="C3350" s="2" t="str">
        <f>IF(('Bulk Transfer'!C3350)=0,"",('Bulk Transfer'!C3350))</f>
        <v/>
      </c>
      <c r="D3350" s="2" t="str">
        <f>IF(('Bulk Transfer'!D3350)=0,"",('Bulk Transfer'!D3350))</f>
        <v/>
      </c>
      <c r="E3350" s="2" t="str">
        <f>IF(('Bulk Transfer'!E3350)=0,"",('Bulk Transfer'!E3350))</f>
        <v/>
      </c>
      <c r="F3350" s="2" t="str">
        <f>IF(('Bulk Transfer'!F3350)=0,"",('Bulk Transfer'!F3350))</f>
        <v/>
      </c>
      <c r="G3350" t="str">
        <f>IFERROR((VLOOKUP('Bulk Transfer'!G3350,Codes!$H$2:$I$268,2,0)),"")</f>
        <v/>
      </c>
      <c r="H3350" s="2" t="str">
        <f>IF(('Bulk Transfer'!H3350)=0,"",('Bulk Transfer'!H3350))</f>
        <v/>
      </c>
      <c r="I3350" t="str">
        <f>IFERROR((VLOOKUP('Bulk Transfer'!I3350,Codes!$H$2:$I$268,2,0)),"")</f>
        <v/>
      </c>
      <c r="J3350" s="2" t="str">
        <f>IF(('Bulk Transfer'!J3350)=0,"",('Bulk Transfer'!J3350))</f>
        <v/>
      </c>
      <c r="K3350" s="2" t="str">
        <f>IF(('Bulk Transfer'!K3350)=0,"",('Bulk Transfer'!K3350))</f>
        <v/>
      </c>
      <c r="L3350" s="2" t="str">
        <f>IF(('Bulk Transfer'!L3350)=0,"",(IF('Bulk Transfer'!A3350="International","SW-"&amp;'Bulk Transfer'!L3350,'Bulk Transfer'!L3350)))</f>
        <v/>
      </c>
      <c r="M3350" s="2" t="str">
        <f>IF(('Bulk Transfer'!M3350)=0,"",(IF('Bulk Transfer'!I3350="India","/IN"&amp;'Bulk Transfer'!M3350,IF('Bulk Transfer'!I3350="Australia","/AU"&amp;'Bulk Transfer'!M3350,IF('Bulk Transfer'!I3350="Canada","/CC"&amp;'Bulk Transfer'!M3350,IF('Bulk Transfer'!I3350="USA","/FW"&amp;'Bulk Transfer'!M3350,'Bulk Transfer'!M3350))))))</f>
        <v/>
      </c>
      <c r="N3350" s="11" t="str">
        <f>IF(('Bulk Transfer'!N3350)=0,"",('Bulk Transfer'!N3350))</f>
        <v/>
      </c>
      <c r="O3350" s="2" t="str">
        <f>IF(('Bulk Transfer'!O3350)=0,"",('Bulk Transfer'!O3350))</f>
        <v/>
      </c>
      <c r="P3350" s="9" t="str">
        <f>IF(('Bulk Transfer'!P3350)=0,"",('Bulk Transfer'!P3350))</f>
        <v/>
      </c>
      <c r="Q3350" s="2" t="str">
        <f>IF(('Bulk Transfer'!Q3350)=0,"",('Bulk Transfer'!Q3350))</f>
        <v/>
      </c>
      <c r="R3350" s="2" t="str">
        <f>IF(('Bulk Transfer'!R3350)=0,"",('Bulk Transfer'!R3350))</f>
        <v/>
      </c>
      <c r="S3350" s="2" t="str">
        <f>IF(('Bulk Transfer'!S3350)=0,"",('Bulk Transfer'!S3350))</f>
        <v/>
      </c>
    </row>
    <row r="3351" spans="1:19" x14ac:dyDescent="0.35">
      <c r="A3351" t="str">
        <f>IFERROR((VLOOKUP('Bulk Transfer'!A3351,Codes!$B$2:$C$4,2,0)),"")</f>
        <v/>
      </c>
      <c r="B3351" s="2" t="str">
        <f>IF(('Bulk Transfer'!B3351)=0,"",('Bulk Transfer'!B3351))</f>
        <v/>
      </c>
      <c r="C3351" s="2" t="str">
        <f>IF(('Bulk Transfer'!C3351)=0,"",('Bulk Transfer'!C3351))</f>
        <v/>
      </c>
      <c r="D3351" s="2" t="str">
        <f>IF(('Bulk Transfer'!D3351)=0,"",('Bulk Transfer'!D3351))</f>
        <v/>
      </c>
      <c r="E3351" s="2" t="str">
        <f>IF(('Bulk Transfer'!E3351)=0,"",('Bulk Transfer'!E3351))</f>
        <v/>
      </c>
      <c r="F3351" s="2" t="str">
        <f>IF(('Bulk Transfer'!F3351)=0,"",('Bulk Transfer'!F3351))</f>
        <v/>
      </c>
      <c r="G3351" t="str">
        <f>IFERROR((VLOOKUP('Bulk Transfer'!G3351,Codes!$H$2:$I$268,2,0)),"")</f>
        <v/>
      </c>
      <c r="H3351" s="2" t="str">
        <f>IF(('Bulk Transfer'!H3351)=0,"",('Bulk Transfer'!H3351))</f>
        <v/>
      </c>
      <c r="I3351" t="str">
        <f>IFERROR((VLOOKUP('Bulk Transfer'!I3351,Codes!$H$2:$I$268,2,0)),"")</f>
        <v/>
      </c>
      <c r="J3351" s="2" t="str">
        <f>IF(('Bulk Transfer'!J3351)=0,"",('Bulk Transfer'!J3351))</f>
        <v/>
      </c>
      <c r="K3351" s="2" t="str">
        <f>IF(('Bulk Transfer'!K3351)=0,"",('Bulk Transfer'!K3351))</f>
        <v/>
      </c>
      <c r="L3351" s="2" t="str">
        <f>IF(('Bulk Transfer'!L3351)=0,"",(IF('Bulk Transfer'!A3351="International","SW-"&amp;'Bulk Transfer'!L3351,'Bulk Transfer'!L3351)))</f>
        <v/>
      </c>
      <c r="M3351" s="2" t="str">
        <f>IF(('Bulk Transfer'!M3351)=0,"",(IF('Bulk Transfer'!I3351="India","/IN"&amp;'Bulk Transfer'!M3351,IF('Bulk Transfer'!I3351="Australia","/AU"&amp;'Bulk Transfer'!M3351,IF('Bulk Transfer'!I3351="Canada","/CC"&amp;'Bulk Transfer'!M3351,IF('Bulk Transfer'!I3351="USA","/FW"&amp;'Bulk Transfer'!M3351,'Bulk Transfer'!M3351))))))</f>
        <v/>
      </c>
      <c r="N3351" s="11" t="str">
        <f>IF(('Bulk Transfer'!N3351)=0,"",('Bulk Transfer'!N3351))</f>
        <v/>
      </c>
      <c r="O3351" s="2" t="str">
        <f>IF(('Bulk Transfer'!O3351)=0,"",('Bulk Transfer'!O3351))</f>
        <v/>
      </c>
      <c r="P3351" s="9" t="str">
        <f>IF(('Bulk Transfer'!P3351)=0,"",('Bulk Transfer'!P3351))</f>
        <v/>
      </c>
      <c r="Q3351" s="2" t="str">
        <f>IF(('Bulk Transfer'!Q3351)=0,"",('Bulk Transfer'!Q3351))</f>
        <v/>
      </c>
      <c r="R3351" s="2" t="str">
        <f>IF(('Bulk Transfer'!R3351)=0,"",('Bulk Transfer'!R3351))</f>
        <v/>
      </c>
      <c r="S3351" s="2" t="str">
        <f>IF(('Bulk Transfer'!S3351)=0,"",('Bulk Transfer'!S3351))</f>
        <v/>
      </c>
    </row>
    <row r="3352" spans="1:19" x14ac:dyDescent="0.35">
      <c r="A3352" t="str">
        <f>IFERROR((VLOOKUP('Bulk Transfer'!A3352,Codes!$B$2:$C$4,2,0)),"")</f>
        <v/>
      </c>
      <c r="B3352" s="2" t="str">
        <f>IF(('Bulk Transfer'!B3352)=0,"",('Bulk Transfer'!B3352))</f>
        <v/>
      </c>
      <c r="C3352" s="2" t="str">
        <f>IF(('Bulk Transfer'!C3352)=0,"",('Bulk Transfer'!C3352))</f>
        <v/>
      </c>
      <c r="D3352" s="2" t="str">
        <f>IF(('Bulk Transfer'!D3352)=0,"",('Bulk Transfer'!D3352))</f>
        <v/>
      </c>
      <c r="E3352" s="2" t="str">
        <f>IF(('Bulk Transfer'!E3352)=0,"",('Bulk Transfer'!E3352))</f>
        <v/>
      </c>
      <c r="F3352" s="2" t="str">
        <f>IF(('Bulk Transfer'!F3352)=0,"",('Bulk Transfer'!F3352))</f>
        <v/>
      </c>
      <c r="G3352" t="str">
        <f>IFERROR((VLOOKUP('Bulk Transfer'!G3352,Codes!$H$2:$I$268,2,0)),"")</f>
        <v/>
      </c>
      <c r="H3352" s="2" t="str">
        <f>IF(('Bulk Transfer'!H3352)=0,"",('Bulk Transfer'!H3352))</f>
        <v/>
      </c>
      <c r="I3352" t="str">
        <f>IFERROR((VLOOKUP('Bulk Transfer'!I3352,Codes!$H$2:$I$268,2,0)),"")</f>
        <v/>
      </c>
      <c r="J3352" s="2" t="str">
        <f>IF(('Bulk Transfer'!J3352)=0,"",('Bulk Transfer'!J3352))</f>
        <v/>
      </c>
      <c r="K3352" s="2" t="str">
        <f>IF(('Bulk Transfer'!K3352)=0,"",('Bulk Transfer'!K3352))</f>
        <v/>
      </c>
      <c r="L3352" s="2" t="str">
        <f>IF(('Bulk Transfer'!L3352)=0,"",(IF('Bulk Transfer'!A3352="International","SW-"&amp;'Bulk Transfer'!L3352,'Bulk Transfer'!L3352)))</f>
        <v/>
      </c>
      <c r="M3352" s="2" t="str">
        <f>IF(('Bulk Transfer'!M3352)=0,"",(IF('Bulk Transfer'!I3352="India","/IN"&amp;'Bulk Transfer'!M3352,IF('Bulk Transfer'!I3352="Australia","/AU"&amp;'Bulk Transfer'!M3352,IF('Bulk Transfer'!I3352="Canada","/CC"&amp;'Bulk Transfer'!M3352,IF('Bulk Transfer'!I3352="USA","/FW"&amp;'Bulk Transfer'!M3352,'Bulk Transfer'!M3352))))))</f>
        <v/>
      </c>
      <c r="N3352" s="11" t="str">
        <f>IF(('Bulk Transfer'!N3352)=0,"",('Bulk Transfer'!N3352))</f>
        <v/>
      </c>
      <c r="O3352" s="2" t="str">
        <f>IF(('Bulk Transfer'!O3352)=0,"",('Bulk Transfer'!O3352))</f>
        <v/>
      </c>
      <c r="P3352" s="9" t="str">
        <f>IF(('Bulk Transfer'!P3352)=0,"",('Bulk Transfer'!P3352))</f>
        <v/>
      </c>
      <c r="Q3352" s="2" t="str">
        <f>IF(('Bulk Transfer'!Q3352)=0,"",('Bulk Transfer'!Q3352))</f>
        <v/>
      </c>
      <c r="R3352" s="2" t="str">
        <f>IF(('Bulk Transfer'!R3352)=0,"",('Bulk Transfer'!R3352))</f>
        <v/>
      </c>
      <c r="S3352" s="2" t="str">
        <f>IF(('Bulk Transfer'!S3352)=0,"",('Bulk Transfer'!S3352))</f>
        <v/>
      </c>
    </row>
    <row r="3353" spans="1:19" x14ac:dyDescent="0.35">
      <c r="A3353" t="str">
        <f>IFERROR((VLOOKUP('Bulk Transfer'!A3353,Codes!$B$2:$C$4,2,0)),"")</f>
        <v/>
      </c>
      <c r="B3353" s="2" t="str">
        <f>IF(('Bulk Transfer'!B3353)=0,"",('Bulk Transfer'!B3353))</f>
        <v/>
      </c>
      <c r="C3353" s="2" t="str">
        <f>IF(('Bulk Transfer'!C3353)=0,"",('Bulk Transfer'!C3353))</f>
        <v/>
      </c>
      <c r="D3353" s="2" t="str">
        <f>IF(('Bulk Transfer'!D3353)=0,"",('Bulk Transfer'!D3353))</f>
        <v/>
      </c>
      <c r="E3353" s="2" t="str">
        <f>IF(('Bulk Transfer'!E3353)=0,"",('Bulk Transfer'!E3353))</f>
        <v/>
      </c>
      <c r="F3353" s="2" t="str">
        <f>IF(('Bulk Transfer'!F3353)=0,"",('Bulk Transfer'!F3353))</f>
        <v/>
      </c>
      <c r="G3353" t="str">
        <f>IFERROR((VLOOKUP('Bulk Transfer'!G3353,Codes!$H$2:$I$268,2,0)),"")</f>
        <v/>
      </c>
      <c r="H3353" s="2" t="str">
        <f>IF(('Bulk Transfer'!H3353)=0,"",('Bulk Transfer'!H3353))</f>
        <v/>
      </c>
      <c r="I3353" t="str">
        <f>IFERROR((VLOOKUP('Bulk Transfer'!I3353,Codes!$H$2:$I$268,2,0)),"")</f>
        <v/>
      </c>
      <c r="J3353" s="2" t="str">
        <f>IF(('Bulk Transfer'!J3353)=0,"",('Bulk Transfer'!J3353))</f>
        <v/>
      </c>
      <c r="K3353" s="2" t="str">
        <f>IF(('Bulk Transfer'!K3353)=0,"",('Bulk Transfer'!K3353))</f>
        <v/>
      </c>
      <c r="L3353" s="2" t="str">
        <f>IF(('Bulk Transfer'!L3353)=0,"",(IF('Bulk Transfer'!A3353="International","SW-"&amp;'Bulk Transfer'!L3353,'Bulk Transfer'!L3353)))</f>
        <v/>
      </c>
      <c r="M3353" s="2" t="str">
        <f>IF(('Bulk Transfer'!M3353)=0,"",(IF('Bulk Transfer'!I3353="India","/IN"&amp;'Bulk Transfer'!M3353,IF('Bulk Transfer'!I3353="Australia","/AU"&amp;'Bulk Transfer'!M3353,IF('Bulk Transfer'!I3353="Canada","/CC"&amp;'Bulk Transfer'!M3353,IF('Bulk Transfer'!I3353="USA","/FW"&amp;'Bulk Transfer'!M3353,'Bulk Transfer'!M3353))))))</f>
        <v/>
      </c>
      <c r="N3353" s="11" t="str">
        <f>IF(('Bulk Transfer'!N3353)=0,"",('Bulk Transfer'!N3353))</f>
        <v/>
      </c>
      <c r="O3353" s="2" t="str">
        <f>IF(('Bulk Transfer'!O3353)=0,"",('Bulk Transfer'!O3353))</f>
        <v/>
      </c>
      <c r="P3353" s="9" t="str">
        <f>IF(('Bulk Transfer'!P3353)=0,"",('Bulk Transfer'!P3353))</f>
        <v/>
      </c>
      <c r="Q3353" s="2" t="str">
        <f>IF(('Bulk Transfer'!Q3353)=0,"",('Bulk Transfer'!Q3353))</f>
        <v/>
      </c>
      <c r="R3353" s="2" t="str">
        <f>IF(('Bulk Transfer'!R3353)=0,"",('Bulk Transfer'!R3353))</f>
        <v/>
      </c>
      <c r="S3353" s="2" t="str">
        <f>IF(('Bulk Transfer'!S3353)=0,"",('Bulk Transfer'!S3353))</f>
        <v/>
      </c>
    </row>
    <row r="3354" spans="1:19" x14ac:dyDescent="0.35">
      <c r="A3354" t="str">
        <f>IFERROR((VLOOKUP('Bulk Transfer'!A3354,Codes!$B$2:$C$4,2,0)),"")</f>
        <v/>
      </c>
      <c r="B3354" s="2" t="str">
        <f>IF(('Bulk Transfer'!B3354)=0,"",('Bulk Transfer'!B3354))</f>
        <v/>
      </c>
      <c r="C3354" s="2" t="str">
        <f>IF(('Bulk Transfer'!C3354)=0,"",('Bulk Transfer'!C3354))</f>
        <v/>
      </c>
      <c r="D3354" s="2" t="str">
        <f>IF(('Bulk Transfer'!D3354)=0,"",('Bulk Transfer'!D3354))</f>
        <v/>
      </c>
      <c r="E3354" s="2" t="str">
        <f>IF(('Bulk Transfer'!E3354)=0,"",('Bulk Transfer'!E3354))</f>
        <v/>
      </c>
      <c r="F3354" s="2" t="str">
        <f>IF(('Bulk Transfer'!F3354)=0,"",('Bulk Transfer'!F3354))</f>
        <v/>
      </c>
      <c r="G3354" t="str">
        <f>IFERROR((VLOOKUP('Bulk Transfer'!G3354,Codes!$H$2:$I$268,2,0)),"")</f>
        <v/>
      </c>
      <c r="H3354" s="2" t="str">
        <f>IF(('Bulk Transfer'!H3354)=0,"",('Bulk Transfer'!H3354))</f>
        <v/>
      </c>
      <c r="I3354" t="str">
        <f>IFERROR((VLOOKUP('Bulk Transfer'!I3354,Codes!$H$2:$I$268,2,0)),"")</f>
        <v/>
      </c>
      <c r="J3354" s="2" t="str">
        <f>IF(('Bulk Transfer'!J3354)=0,"",('Bulk Transfer'!J3354))</f>
        <v/>
      </c>
      <c r="K3354" s="2" t="str">
        <f>IF(('Bulk Transfer'!K3354)=0,"",('Bulk Transfer'!K3354))</f>
        <v/>
      </c>
      <c r="L3354" s="2" t="str">
        <f>IF(('Bulk Transfer'!L3354)=0,"",(IF('Bulk Transfer'!A3354="International","SW-"&amp;'Bulk Transfer'!L3354,'Bulk Transfer'!L3354)))</f>
        <v/>
      </c>
      <c r="M3354" s="2" t="str">
        <f>IF(('Bulk Transfer'!M3354)=0,"",(IF('Bulk Transfer'!I3354="India","/IN"&amp;'Bulk Transfer'!M3354,IF('Bulk Transfer'!I3354="Australia","/AU"&amp;'Bulk Transfer'!M3354,IF('Bulk Transfer'!I3354="Canada","/CC"&amp;'Bulk Transfer'!M3354,IF('Bulk Transfer'!I3354="USA","/FW"&amp;'Bulk Transfer'!M3354,'Bulk Transfer'!M3354))))))</f>
        <v/>
      </c>
      <c r="N3354" s="11" t="str">
        <f>IF(('Bulk Transfer'!N3354)=0,"",('Bulk Transfer'!N3354))</f>
        <v/>
      </c>
      <c r="O3354" s="2" t="str">
        <f>IF(('Bulk Transfer'!O3354)=0,"",('Bulk Transfer'!O3354))</f>
        <v/>
      </c>
      <c r="P3354" s="9" t="str">
        <f>IF(('Bulk Transfer'!P3354)=0,"",('Bulk Transfer'!P3354))</f>
        <v/>
      </c>
      <c r="Q3354" s="2" t="str">
        <f>IF(('Bulk Transfer'!Q3354)=0,"",('Bulk Transfer'!Q3354))</f>
        <v/>
      </c>
      <c r="R3354" s="2" t="str">
        <f>IF(('Bulk Transfer'!R3354)=0,"",('Bulk Transfer'!R3354))</f>
        <v/>
      </c>
      <c r="S3354" s="2" t="str">
        <f>IF(('Bulk Transfer'!S3354)=0,"",('Bulk Transfer'!S3354))</f>
        <v/>
      </c>
    </row>
    <row r="3355" spans="1:19" x14ac:dyDescent="0.35">
      <c r="A3355" t="str">
        <f>IFERROR((VLOOKUP('Bulk Transfer'!A3355,Codes!$B$2:$C$4,2,0)),"")</f>
        <v/>
      </c>
      <c r="B3355" s="2" t="str">
        <f>IF(('Bulk Transfer'!B3355)=0,"",('Bulk Transfer'!B3355))</f>
        <v/>
      </c>
      <c r="C3355" s="2" t="str">
        <f>IF(('Bulk Transfer'!C3355)=0,"",('Bulk Transfer'!C3355))</f>
        <v/>
      </c>
      <c r="D3355" s="2" t="str">
        <f>IF(('Bulk Transfer'!D3355)=0,"",('Bulk Transfer'!D3355))</f>
        <v/>
      </c>
      <c r="E3355" s="2" t="str">
        <f>IF(('Bulk Transfer'!E3355)=0,"",('Bulk Transfer'!E3355))</f>
        <v/>
      </c>
      <c r="F3355" s="2" t="str">
        <f>IF(('Bulk Transfer'!F3355)=0,"",('Bulk Transfer'!F3355))</f>
        <v/>
      </c>
      <c r="G3355" t="str">
        <f>IFERROR((VLOOKUP('Bulk Transfer'!G3355,Codes!$H$2:$I$268,2,0)),"")</f>
        <v/>
      </c>
      <c r="H3355" s="2" t="str">
        <f>IF(('Bulk Transfer'!H3355)=0,"",('Bulk Transfer'!H3355))</f>
        <v/>
      </c>
      <c r="I3355" t="str">
        <f>IFERROR((VLOOKUP('Bulk Transfer'!I3355,Codes!$H$2:$I$268,2,0)),"")</f>
        <v/>
      </c>
      <c r="J3355" s="2" t="str">
        <f>IF(('Bulk Transfer'!J3355)=0,"",('Bulk Transfer'!J3355))</f>
        <v/>
      </c>
      <c r="K3355" s="2" t="str">
        <f>IF(('Bulk Transfer'!K3355)=0,"",('Bulk Transfer'!K3355))</f>
        <v/>
      </c>
      <c r="L3355" s="2" t="str">
        <f>IF(('Bulk Transfer'!L3355)=0,"",(IF('Bulk Transfer'!A3355="International","SW-"&amp;'Bulk Transfer'!L3355,'Bulk Transfer'!L3355)))</f>
        <v/>
      </c>
      <c r="M3355" s="2" t="str">
        <f>IF(('Bulk Transfer'!M3355)=0,"",(IF('Bulk Transfer'!I3355="India","/IN"&amp;'Bulk Transfer'!M3355,IF('Bulk Transfer'!I3355="Australia","/AU"&amp;'Bulk Transfer'!M3355,IF('Bulk Transfer'!I3355="Canada","/CC"&amp;'Bulk Transfer'!M3355,IF('Bulk Transfer'!I3355="USA","/FW"&amp;'Bulk Transfer'!M3355,'Bulk Transfer'!M3355))))))</f>
        <v/>
      </c>
      <c r="N3355" s="11" t="str">
        <f>IF(('Bulk Transfer'!N3355)=0,"",('Bulk Transfer'!N3355))</f>
        <v/>
      </c>
      <c r="O3355" s="2" t="str">
        <f>IF(('Bulk Transfer'!O3355)=0,"",('Bulk Transfer'!O3355))</f>
        <v/>
      </c>
      <c r="P3355" s="9" t="str">
        <f>IF(('Bulk Transfer'!P3355)=0,"",('Bulk Transfer'!P3355))</f>
        <v/>
      </c>
      <c r="Q3355" s="2" t="str">
        <f>IF(('Bulk Transfer'!Q3355)=0,"",('Bulk Transfer'!Q3355))</f>
        <v/>
      </c>
      <c r="R3355" s="2" t="str">
        <f>IF(('Bulk Transfer'!R3355)=0,"",('Bulk Transfer'!R3355))</f>
        <v/>
      </c>
      <c r="S3355" s="2" t="str">
        <f>IF(('Bulk Transfer'!S3355)=0,"",('Bulk Transfer'!S3355))</f>
        <v/>
      </c>
    </row>
    <row r="3356" spans="1:19" x14ac:dyDescent="0.35">
      <c r="A3356" t="str">
        <f>IFERROR((VLOOKUP('Bulk Transfer'!A3356,Codes!$B$2:$C$4,2,0)),"")</f>
        <v/>
      </c>
      <c r="B3356" s="2" t="str">
        <f>IF(('Bulk Transfer'!B3356)=0,"",('Bulk Transfer'!B3356))</f>
        <v/>
      </c>
      <c r="C3356" s="2" t="str">
        <f>IF(('Bulk Transfer'!C3356)=0,"",('Bulk Transfer'!C3356))</f>
        <v/>
      </c>
      <c r="D3356" s="2" t="str">
        <f>IF(('Bulk Transfer'!D3356)=0,"",('Bulk Transfer'!D3356))</f>
        <v/>
      </c>
      <c r="E3356" s="2" t="str">
        <f>IF(('Bulk Transfer'!E3356)=0,"",('Bulk Transfer'!E3356))</f>
        <v/>
      </c>
      <c r="F3356" s="2" t="str">
        <f>IF(('Bulk Transfer'!F3356)=0,"",('Bulk Transfer'!F3356))</f>
        <v/>
      </c>
      <c r="G3356" t="str">
        <f>IFERROR((VLOOKUP('Bulk Transfer'!G3356,Codes!$H$2:$I$268,2,0)),"")</f>
        <v/>
      </c>
      <c r="H3356" s="2" t="str">
        <f>IF(('Bulk Transfer'!H3356)=0,"",('Bulk Transfer'!H3356))</f>
        <v/>
      </c>
      <c r="I3356" t="str">
        <f>IFERROR((VLOOKUP('Bulk Transfer'!I3356,Codes!$H$2:$I$268,2,0)),"")</f>
        <v/>
      </c>
      <c r="J3356" s="2" t="str">
        <f>IF(('Bulk Transfer'!J3356)=0,"",('Bulk Transfer'!J3356))</f>
        <v/>
      </c>
      <c r="K3356" s="2" t="str">
        <f>IF(('Bulk Transfer'!K3356)=0,"",('Bulk Transfer'!K3356))</f>
        <v/>
      </c>
      <c r="L3356" s="2" t="str">
        <f>IF(('Bulk Transfer'!L3356)=0,"",(IF('Bulk Transfer'!A3356="International","SW-"&amp;'Bulk Transfer'!L3356,'Bulk Transfer'!L3356)))</f>
        <v/>
      </c>
      <c r="M3356" s="2" t="str">
        <f>IF(('Bulk Transfer'!M3356)=0,"",(IF('Bulk Transfer'!I3356="India","/IN"&amp;'Bulk Transfer'!M3356,IF('Bulk Transfer'!I3356="Australia","/AU"&amp;'Bulk Transfer'!M3356,IF('Bulk Transfer'!I3356="Canada","/CC"&amp;'Bulk Transfer'!M3356,IF('Bulk Transfer'!I3356="USA","/FW"&amp;'Bulk Transfer'!M3356,'Bulk Transfer'!M3356))))))</f>
        <v/>
      </c>
      <c r="N3356" s="11" t="str">
        <f>IF(('Bulk Transfer'!N3356)=0,"",('Bulk Transfer'!N3356))</f>
        <v/>
      </c>
      <c r="O3356" s="2" t="str">
        <f>IF(('Bulk Transfer'!O3356)=0,"",('Bulk Transfer'!O3356))</f>
        <v/>
      </c>
      <c r="P3356" s="9" t="str">
        <f>IF(('Bulk Transfer'!P3356)=0,"",('Bulk Transfer'!P3356))</f>
        <v/>
      </c>
      <c r="Q3356" s="2" t="str">
        <f>IF(('Bulk Transfer'!Q3356)=0,"",('Bulk Transfer'!Q3356))</f>
        <v/>
      </c>
      <c r="R3356" s="2" t="str">
        <f>IF(('Bulk Transfer'!R3356)=0,"",('Bulk Transfer'!R3356))</f>
        <v/>
      </c>
      <c r="S3356" s="2" t="str">
        <f>IF(('Bulk Transfer'!S3356)=0,"",('Bulk Transfer'!S3356))</f>
        <v/>
      </c>
    </row>
    <row r="3357" spans="1:19" x14ac:dyDescent="0.35">
      <c r="A3357" t="str">
        <f>IFERROR((VLOOKUP('Bulk Transfer'!A3357,Codes!$B$2:$C$4,2,0)),"")</f>
        <v/>
      </c>
      <c r="B3357" s="2" t="str">
        <f>IF(('Bulk Transfer'!B3357)=0,"",('Bulk Transfer'!B3357))</f>
        <v/>
      </c>
      <c r="C3357" s="2" t="str">
        <f>IF(('Bulk Transfer'!C3357)=0,"",('Bulk Transfer'!C3357))</f>
        <v/>
      </c>
      <c r="D3357" s="2" t="str">
        <f>IF(('Bulk Transfer'!D3357)=0,"",('Bulk Transfer'!D3357))</f>
        <v/>
      </c>
      <c r="E3357" s="2" t="str">
        <f>IF(('Bulk Transfer'!E3357)=0,"",('Bulk Transfer'!E3357))</f>
        <v/>
      </c>
      <c r="F3357" s="2" t="str">
        <f>IF(('Bulk Transfer'!F3357)=0,"",('Bulk Transfer'!F3357))</f>
        <v/>
      </c>
      <c r="G3357" t="str">
        <f>IFERROR((VLOOKUP('Bulk Transfer'!G3357,Codes!$H$2:$I$268,2,0)),"")</f>
        <v/>
      </c>
      <c r="H3357" s="2" t="str">
        <f>IF(('Bulk Transfer'!H3357)=0,"",('Bulk Transfer'!H3357))</f>
        <v/>
      </c>
      <c r="I3357" t="str">
        <f>IFERROR((VLOOKUP('Bulk Transfer'!I3357,Codes!$H$2:$I$268,2,0)),"")</f>
        <v/>
      </c>
      <c r="J3357" s="2" t="str">
        <f>IF(('Bulk Transfer'!J3357)=0,"",('Bulk Transfer'!J3357))</f>
        <v/>
      </c>
      <c r="K3357" s="2" t="str">
        <f>IF(('Bulk Transfer'!K3357)=0,"",('Bulk Transfer'!K3357))</f>
        <v/>
      </c>
      <c r="L3357" s="2" t="str">
        <f>IF(('Bulk Transfer'!L3357)=0,"",(IF('Bulk Transfer'!A3357="International","SW-"&amp;'Bulk Transfer'!L3357,'Bulk Transfer'!L3357)))</f>
        <v/>
      </c>
      <c r="M3357" s="2" t="str">
        <f>IF(('Bulk Transfer'!M3357)=0,"",(IF('Bulk Transfer'!I3357="India","/IN"&amp;'Bulk Transfer'!M3357,IF('Bulk Transfer'!I3357="Australia","/AU"&amp;'Bulk Transfer'!M3357,IF('Bulk Transfer'!I3357="Canada","/CC"&amp;'Bulk Transfer'!M3357,IF('Bulk Transfer'!I3357="USA","/FW"&amp;'Bulk Transfer'!M3357,'Bulk Transfer'!M3357))))))</f>
        <v/>
      </c>
      <c r="N3357" s="11" t="str">
        <f>IF(('Bulk Transfer'!N3357)=0,"",('Bulk Transfer'!N3357))</f>
        <v/>
      </c>
      <c r="O3357" s="2" t="str">
        <f>IF(('Bulk Transfer'!O3357)=0,"",('Bulk Transfer'!O3357))</f>
        <v/>
      </c>
      <c r="P3357" s="9" t="str">
        <f>IF(('Bulk Transfer'!P3357)=0,"",('Bulk Transfer'!P3357))</f>
        <v/>
      </c>
      <c r="Q3357" s="2" t="str">
        <f>IF(('Bulk Transfer'!Q3357)=0,"",('Bulk Transfer'!Q3357))</f>
        <v/>
      </c>
      <c r="R3357" s="2" t="str">
        <f>IF(('Bulk Transfer'!R3357)=0,"",('Bulk Transfer'!R3357))</f>
        <v/>
      </c>
      <c r="S3357" s="2" t="str">
        <f>IF(('Bulk Transfer'!S3357)=0,"",('Bulk Transfer'!S3357))</f>
        <v/>
      </c>
    </row>
    <row r="3358" spans="1:19" x14ac:dyDescent="0.35">
      <c r="A3358" t="str">
        <f>IFERROR((VLOOKUP('Bulk Transfer'!A3358,Codes!$B$2:$C$4,2,0)),"")</f>
        <v/>
      </c>
      <c r="B3358" s="2" t="str">
        <f>IF(('Bulk Transfer'!B3358)=0,"",('Bulk Transfer'!B3358))</f>
        <v/>
      </c>
      <c r="C3358" s="2" t="str">
        <f>IF(('Bulk Transfer'!C3358)=0,"",('Bulk Transfer'!C3358))</f>
        <v/>
      </c>
      <c r="D3358" s="2" t="str">
        <f>IF(('Bulk Transfer'!D3358)=0,"",('Bulk Transfer'!D3358))</f>
        <v/>
      </c>
      <c r="E3358" s="2" t="str">
        <f>IF(('Bulk Transfer'!E3358)=0,"",('Bulk Transfer'!E3358))</f>
        <v/>
      </c>
      <c r="F3358" s="2" t="str">
        <f>IF(('Bulk Transfer'!F3358)=0,"",('Bulk Transfer'!F3358))</f>
        <v/>
      </c>
      <c r="G3358" t="str">
        <f>IFERROR((VLOOKUP('Bulk Transfer'!G3358,Codes!$H$2:$I$268,2,0)),"")</f>
        <v/>
      </c>
      <c r="H3358" s="2" t="str">
        <f>IF(('Bulk Transfer'!H3358)=0,"",('Bulk Transfer'!H3358))</f>
        <v/>
      </c>
      <c r="I3358" t="str">
        <f>IFERROR((VLOOKUP('Bulk Transfer'!I3358,Codes!$H$2:$I$268,2,0)),"")</f>
        <v/>
      </c>
      <c r="J3358" s="2" t="str">
        <f>IF(('Bulk Transfer'!J3358)=0,"",('Bulk Transfer'!J3358))</f>
        <v/>
      </c>
      <c r="K3358" s="2" t="str">
        <f>IF(('Bulk Transfer'!K3358)=0,"",('Bulk Transfer'!K3358))</f>
        <v/>
      </c>
      <c r="L3358" s="2" t="str">
        <f>IF(('Bulk Transfer'!L3358)=0,"",(IF('Bulk Transfer'!A3358="International","SW-"&amp;'Bulk Transfer'!L3358,'Bulk Transfer'!L3358)))</f>
        <v/>
      </c>
      <c r="M3358" s="2" t="str">
        <f>IF(('Bulk Transfer'!M3358)=0,"",(IF('Bulk Transfer'!I3358="India","/IN"&amp;'Bulk Transfer'!M3358,IF('Bulk Transfer'!I3358="Australia","/AU"&amp;'Bulk Transfer'!M3358,IF('Bulk Transfer'!I3358="Canada","/CC"&amp;'Bulk Transfer'!M3358,IF('Bulk Transfer'!I3358="USA","/FW"&amp;'Bulk Transfer'!M3358,'Bulk Transfer'!M3358))))))</f>
        <v/>
      </c>
      <c r="N3358" s="11" t="str">
        <f>IF(('Bulk Transfer'!N3358)=0,"",('Bulk Transfer'!N3358))</f>
        <v/>
      </c>
      <c r="O3358" s="2" t="str">
        <f>IF(('Bulk Transfer'!O3358)=0,"",('Bulk Transfer'!O3358))</f>
        <v/>
      </c>
      <c r="P3358" s="9" t="str">
        <f>IF(('Bulk Transfer'!P3358)=0,"",('Bulk Transfer'!P3358))</f>
        <v/>
      </c>
      <c r="Q3358" s="2" t="str">
        <f>IF(('Bulk Transfer'!Q3358)=0,"",('Bulk Transfer'!Q3358))</f>
        <v/>
      </c>
      <c r="R3358" s="2" t="str">
        <f>IF(('Bulk Transfer'!R3358)=0,"",('Bulk Transfer'!R3358))</f>
        <v/>
      </c>
      <c r="S3358" s="2" t="str">
        <f>IF(('Bulk Transfer'!S3358)=0,"",('Bulk Transfer'!S3358))</f>
        <v/>
      </c>
    </row>
    <row r="3359" spans="1:19" x14ac:dyDescent="0.35">
      <c r="A3359" t="str">
        <f>IFERROR((VLOOKUP('Bulk Transfer'!A3359,Codes!$B$2:$C$4,2,0)),"")</f>
        <v/>
      </c>
      <c r="B3359" s="2" t="str">
        <f>IF(('Bulk Transfer'!B3359)=0,"",('Bulk Transfer'!B3359))</f>
        <v/>
      </c>
      <c r="C3359" s="2" t="str">
        <f>IF(('Bulk Transfer'!C3359)=0,"",('Bulk Transfer'!C3359))</f>
        <v/>
      </c>
      <c r="D3359" s="2" t="str">
        <f>IF(('Bulk Transfer'!D3359)=0,"",('Bulk Transfer'!D3359))</f>
        <v/>
      </c>
      <c r="E3359" s="2" t="str">
        <f>IF(('Bulk Transfer'!E3359)=0,"",('Bulk Transfer'!E3359))</f>
        <v/>
      </c>
      <c r="F3359" s="2" t="str">
        <f>IF(('Bulk Transfer'!F3359)=0,"",('Bulk Transfer'!F3359))</f>
        <v/>
      </c>
      <c r="G3359" t="str">
        <f>IFERROR((VLOOKUP('Bulk Transfer'!G3359,Codes!$H$2:$I$268,2,0)),"")</f>
        <v/>
      </c>
      <c r="H3359" s="2" t="str">
        <f>IF(('Bulk Transfer'!H3359)=0,"",('Bulk Transfer'!H3359))</f>
        <v/>
      </c>
      <c r="I3359" t="str">
        <f>IFERROR((VLOOKUP('Bulk Transfer'!I3359,Codes!$H$2:$I$268,2,0)),"")</f>
        <v/>
      </c>
      <c r="J3359" s="2" t="str">
        <f>IF(('Bulk Transfer'!J3359)=0,"",('Bulk Transfer'!J3359))</f>
        <v/>
      </c>
      <c r="K3359" s="2" t="str">
        <f>IF(('Bulk Transfer'!K3359)=0,"",('Bulk Transfer'!K3359))</f>
        <v/>
      </c>
      <c r="L3359" s="2" t="str">
        <f>IF(('Bulk Transfer'!L3359)=0,"",(IF('Bulk Transfer'!A3359="International","SW-"&amp;'Bulk Transfer'!L3359,'Bulk Transfer'!L3359)))</f>
        <v/>
      </c>
      <c r="M3359" s="2" t="str">
        <f>IF(('Bulk Transfer'!M3359)=0,"",(IF('Bulk Transfer'!I3359="India","/IN"&amp;'Bulk Transfer'!M3359,IF('Bulk Transfer'!I3359="Australia","/AU"&amp;'Bulk Transfer'!M3359,IF('Bulk Transfer'!I3359="Canada","/CC"&amp;'Bulk Transfer'!M3359,IF('Bulk Transfer'!I3359="USA","/FW"&amp;'Bulk Transfer'!M3359,'Bulk Transfer'!M3359))))))</f>
        <v/>
      </c>
      <c r="N3359" s="11" t="str">
        <f>IF(('Bulk Transfer'!N3359)=0,"",('Bulk Transfer'!N3359))</f>
        <v/>
      </c>
      <c r="O3359" s="2" t="str">
        <f>IF(('Bulk Transfer'!O3359)=0,"",('Bulk Transfer'!O3359))</f>
        <v/>
      </c>
      <c r="P3359" s="9" t="str">
        <f>IF(('Bulk Transfer'!P3359)=0,"",('Bulk Transfer'!P3359))</f>
        <v/>
      </c>
      <c r="Q3359" s="2" t="str">
        <f>IF(('Bulk Transfer'!Q3359)=0,"",('Bulk Transfer'!Q3359))</f>
        <v/>
      </c>
      <c r="R3359" s="2" t="str">
        <f>IF(('Bulk Transfer'!R3359)=0,"",('Bulk Transfer'!R3359))</f>
        <v/>
      </c>
      <c r="S3359" s="2" t="str">
        <f>IF(('Bulk Transfer'!S3359)=0,"",('Bulk Transfer'!S3359))</f>
        <v/>
      </c>
    </row>
    <row r="3360" spans="1:19" x14ac:dyDescent="0.35">
      <c r="A3360" t="str">
        <f>IFERROR((VLOOKUP('Bulk Transfer'!A3360,Codes!$B$2:$C$4,2,0)),"")</f>
        <v/>
      </c>
      <c r="B3360" s="2" t="str">
        <f>IF(('Bulk Transfer'!B3360)=0,"",('Bulk Transfer'!B3360))</f>
        <v/>
      </c>
      <c r="C3360" s="2" t="str">
        <f>IF(('Bulk Transfer'!C3360)=0,"",('Bulk Transfer'!C3360))</f>
        <v/>
      </c>
      <c r="D3360" s="2" t="str">
        <f>IF(('Bulk Transfer'!D3360)=0,"",('Bulk Transfer'!D3360))</f>
        <v/>
      </c>
      <c r="E3360" s="2" t="str">
        <f>IF(('Bulk Transfer'!E3360)=0,"",('Bulk Transfer'!E3360))</f>
        <v/>
      </c>
      <c r="F3360" s="2" t="str">
        <f>IF(('Bulk Transfer'!F3360)=0,"",('Bulk Transfer'!F3360))</f>
        <v/>
      </c>
      <c r="G3360" t="str">
        <f>IFERROR((VLOOKUP('Bulk Transfer'!G3360,Codes!$H$2:$I$268,2,0)),"")</f>
        <v/>
      </c>
      <c r="H3360" s="2" t="str">
        <f>IF(('Bulk Transfer'!H3360)=0,"",('Bulk Transfer'!H3360))</f>
        <v/>
      </c>
      <c r="I3360" t="str">
        <f>IFERROR((VLOOKUP('Bulk Transfer'!I3360,Codes!$H$2:$I$268,2,0)),"")</f>
        <v/>
      </c>
      <c r="J3360" s="2" t="str">
        <f>IF(('Bulk Transfer'!J3360)=0,"",('Bulk Transfer'!J3360))</f>
        <v/>
      </c>
      <c r="K3360" s="2" t="str">
        <f>IF(('Bulk Transfer'!K3360)=0,"",('Bulk Transfer'!K3360))</f>
        <v/>
      </c>
      <c r="L3360" s="2" t="str">
        <f>IF(('Bulk Transfer'!L3360)=0,"",(IF('Bulk Transfer'!A3360="International","SW-"&amp;'Bulk Transfer'!L3360,'Bulk Transfer'!L3360)))</f>
        <v/>
      </c>
      <c r="M3360" s="2" t="str">
        <f>IF(('Bulk Transfer'!M3360)=0,"",(IF('Bulk Transfer'!I3360="India","/IN"&amp;'Bulk Transfer'!M3360,IF('Bulk Transfer'!I3360="Australia","/AU"&amp;'Bulk Transfer'!M3360,IF('Bulk Transfer'!I3360="Canada","/CC"&amp;'Bulk Transfer'!M3360,IF('Bulk Transfer'!I3360="USA","/FW"&amp;'Bulk Transfer'!M3360,'Bulk Transfer'!M3360))))))</f>
        <v/>
      </c>
      <c r="N3360" s="11" t="str">
        <f>IF(('Bulk Transfer'!N3360)=0,"",('Bulk Transfer'!N3360))</f>
        <v/>
      </c>
      <c r="O3360" s="2" t="str">
        <f>IF(('Bulk Transfer'!O3360)=0,"",('Bulk Transfer'!O3360))</f>
        <v/>
      </c>
      <c r="P3360" s="9" t="str">
        <f>IF(('Bulk Transfer'!P3360)=0,"",('Bulk Transfer'!P3360))</f>
        <v/>
      </c>
      <c r="Q3360" s="2" t="str">
        <f>IF(('Bulk Transfer'!Q3360)=0,"",('Bulk Transfer'!Q3360))</f>
        <v/>
      </c>
      <c r="R3360" s="2" t="str">
        <f>IF(('Bulk Transfer'!R3360)=0,"",('Bulk Transfer'!R3360))</f>
        <v/>
      </c>
      <c r="S3360" s="2" t="str">
        <f>IF(('Bulk Transfer'!S3360)=0,"",('Bulk Transfer'!S3360))</f>
        <v/>
      </c>
    </row>
    <row r="3361" spans="1:19" x14ac:dyDescent="0.35">
      <c r="A3361" t="str">
        <f>IFERROR((VLOOKUP('Bulk Transfer'!A3361,Codes!$B$2:$C$4,2,0)),"")</f>
        <v/>
      </c>
      <c r="B3361" s="2" t="str">
        <f>IF(('Bulk Transfer'!B3361)=0,"",('Bulk Transfer'!B3361))</f>
        <v/>
      </c>
      <c r="C3361" s="2" t="str">
        <f>IF(('Bulk Transfer'!C3361)=0,"",('Bulk Transfer'!C3361))</f>
        <v/>
      </c>
      <c r="D3361" s="2" t="str">
        <f>IF(('Bulk Transfer'!D3361)=0,"",('Bulk Transfer'!D3361))</f>
        <v/>
      </c>
      <c r="E3361" s="2" t="str">
        <f>IF(('Bulk Transfer'!E3361)=0,"",('Bulk Transfer'!E3361))</f>
        <v/>
      </c>
      <c r="F3361" s="2" t="str">
        <f>IF(('Bulk Transfer'!F3361)=0,"",('Bulk Transfer'!F3361))</f>
        <v/>
      </c>
      <c r="G3361" t="str">
        <f>IFERROR((VLOOKUP('Bulk Transfer'!G3361,Codes!$H$2:$I$268,2,0)),"")</f>
        <v/>
      </c>
      <c r="H3361" s="2" t="str">
        <f>IF(('Bulk Transfer'!H3361)=0,"",('Bulk Transfer'!H3361))</f>
        <v/>
      </c>
      <c r="I3361" t="str">
        <f>IFERROR((VLOOKUP('Bulk Transfer'!I3361,Codes!$H$2:$I$268,2,0)),"")</f>
        <v/>
      </c>
      <c r="J3361" s="2" t="str">
        <f>IF(('Bulk Transfer'!J3361)=0,"",('Bulk Transfer'!J3361))</f>
        <v/>
      </c>
      <c r="K3361" s="2" t="str">
        <f>IF(('Bulk Transfer'!K3361)=0,"",('Bulk Transfer'!K3361))</f>
        <v/>
      </c>
      <c r="L3361" s="2" t="str">
        <f>IF(('Bulk Transfer'!L3361)=0,"",(IF('Bulk Transfer'!A3361="International","SW-"&amp;'Bulk Transfer'!L3361,'Bulk Transfer'!L3361)))</f>
        <v/>
      </c>
      <c r="M3361" s="2" t="str">
        <f>IF(('Bulk Transfer'!M3361)=0,"",(IF('Bulk Transfer'!I3361="India","/IN"&amp;'Bulk Transfer'!M3361,IF('Bulk Transfer'!I3361="Australia","/AU"&amp;'Bulk Transfer'!M3361,IF('Bulk Transfer'!I3361="Canada","/CC"&amp;'Bulk Transfer'!M3361,IF('Bulk Transfer'!I3361="USA","/FW"&amp;'Bulk Transfer'!M3361,'Bulk Transfer'!M3361))))))</f>
        <v/>
      </c>
      <c r="N3361" s="11" t="str">
        <f>IF(('Bulk Transfer'!N3361)=0,"",('Bulk Transfer'!N3361))</f>
        <v/>
      </c>
      <c r="O3361" s="2" t="str">
        <f>IF(('Bulk Transfer'!O3361)=0,"",('Bulk Transfer'!O3361))</f>
        <v/>
      </c>
      <c r="P3361" s="9" t="str">
        <f>IF(('Bulk Transfer'!P3361)=0,"",('Bulk Transfer'!P3361))</f>
        <v/>
      </c>
      <c r="Q3361" s="2" t="str">
        <f>IF(('Bulk Transfer'!Q3361)=0,"",('Bulk Transfer'!Q3361))</f>
        <v/>
      </c>
      <c r="R3361" s="2" t="str">
        <f>IF(('Bulk Transfer'!R3361)=0,"",('Bulk Transfer'!R3361))</f>
        <v/>
      </c>
      <c r="S3361" s="2" t="str">
        <f>IF(('Bulk Transfer'!S3361)=0,"",('Bulk Transfer'!S3361))</f>
        <v/>
      </c>
    </row>
    <row r="3362" spans="1:19" x14ac:dyDescent="0.35">
      <c r="A3362" t="str">
        <f>IFERROR((VLOOKUP('Bulk Transfer'!A3362,Codes!$B$2:$C$4,2,0)),"")</f>
        <v/>
      </c>
      <c r="B3362" s="2" t="str">
        <f>IF(('Bulk Transfer'!B3362)=0,"",('Bulk Transfer'!B3362))</f>
        <v/>
      </c>
      <c r="C3362" s="2" t="str">
        <f>IF(('Bulk Transfer'!C3362)=0,"",('Bulk Transfer'!C3362))</f>
        <v/>
      </c>
      <c r="D3362" s="2" t="str">
        <f>IF(('Bulk Transfer'!D3362)=0,"",('Bulk Transfer'!D3362))</f>
        <v/>
      </c>
      <c r="E3362" s="2" t="str">
        <f>IF(('Bulk Transfer'!E3362)=0,"",('Bulk Transfer'!E3362))</f>
        <v/>
      </c>
      <c r="F3362" s="2" t="str">
        <f>IF(('Bulk Transfer'!F3362)=0,"",('Bulk Transfer'!F3362))</f>
        <v/>
      </c>
      <c r="G3362" t="str">
        <f>IFERROR((VLOOKUP('Bulk Transfer'!G3362,Codes!$H$2:$I$268,2,0)),"")</f>
        <v/>
      </c>
      <c r="H3362" s="2" t="str">
        <f>IF(('Bulk Transfer'!H3362)=0,"",('Bulk Transfer'!H3362))</f>
        <v/>
      </c>
      <c r="I3362" t="str">
        <f>IFERROR((VLOOKUP('Bulk Transfer'!I3362,Codes!$H$2:$I$268,2,0)),"")</f>
        <v/>
      </c>
      <c r="J3362" s="2" t="str">
        <f>IF(('Bulk Transfer'!J3362)=0,"",('Bulk Transfer'!J3362))</f>
        <v/>
      </c>
      <c r="K3362" s="2" t="str">
        <f>IF(('Bulk Transfer'!K3362)=0,"",('Bulk Transfer'!K3362))</f>
        <v/>
      </c>
      <c r="L3362" s="2" t="str">
        <f>IF(('Bulk Transfer'!L3362)=0,"",(IF('Bulk Transfer'!A3362="International","SW-"&amp;'Bulk Transfer'!L3362,'Bulk Transfer'!L3362)))</f>
        <v/>
      </c>
      <c r="M3362" s="2" t="str">
        <f>IF(('Bulk Transfer'!M3362)=0,"",(IF('Bulk Transfer'!I3362="India","/IN"&amp;'Bulk Transfer'!M3362,IF('Bulk Transfer'!I3362="Australia","/AU"&amp;'Bulk Transfer'!M3362,IF('Bulk Transfer'!I3362="Canada","/CC"&amp;'Bulk Transfer'!M3362,IF('Bulk Transfer'!I3362="USA","/FW"&amp;'Bulk Transfer'!M3362,'Bulk Transfer'!M3362))))))</f>
        <v/>
      </c>
      <c r="N3362" s="11" t="str">
        <f>IF(('Bulk Transfer'!N3362)=0,"",('Bulk Transfer'!N3362))</f>
        <v/>
      </c>
      <c r="O3362" s="2" t="str">
        <f>IF(('Bulk Transfer'!O3362)=0,"",('Bulk Transfer'!O3362))</f>
        <v/>
      </c>
      <c r="P3362" s="9" t="str">
        <f>IF(('Bulk Transfer'!P3362)=0,"",('Bulk Transfer'!P3362))</f>
        <v/>
      </c>
      <c r="Q3362" s="2" t="str">
        <f>IF(('Bulk Transfer'!Q3362)=0,"",('Bulk Transfer'!Q3362))</f>
        <v/>
      </c>
      <c r="R3362" s="2" t="str">
        <f>IF(('Bulk Transfer'!R3362)=0,"",('Bulk Transfer'!R3362))</f>
        <v/>
      </c>
      <c r="S3362" s="2" t="str">
        <f>IF(('Bulk Transfer'!S3362)=0,"",('Bulk Transfer'!S3362))</f>
        <v/>
      </c>
    </row>
    <row r="3363" spans="1:19" x14ac:dyDescent="0.35">
      <c r="A3363" t="str">
        <f>IFERROR((VLOOKUP('Bulk Transfer'!A3363,Codes!$B$2:$C$4,2,0)),"")</f>
        <v/>
      </c>
      <c r="B3363" s="2" t="str">
        <f>IF(('Bulk Transfer'!B3363)=0,"",('Bulk Transfer'!B3363))</f>
        <v/>
      </c>
      <c r="C3363" s="2" t="str">
        <f>IF(('Bulk Transfer'!C3363)=0,"",('Bulk Transfer'!C3363))</f>
        <v/>
      </c>
      <c r="D3363" s="2" t="str">
        <f>IF(('Bulk Transfer'!D3363)=0,"",('Bulk Transfer'!D3363))</f>
        <v/>
      </c>
      <c r="E3363" s="2" t="str">
        <f>IF(('Bulk Transfer'!E3363)=0,"",('Bulk Transfer'!E3363))</f>
        <v/>
      </c>
      <c r="F3363" s="2" t="str">
        <f>IF(('Bulk Transfer'!F3363)=0,"",('Bulk Transfer'!F3363))</f>
        <v/>
      </c>
      <c r="G3363" t="str">
        <f>IFERROR((VLOOKUP('Bulk Transfer'!G3363,Codes!$H$2:$I$268,2,0)),"")</f>
        <v/>
      </c>
      <c r="H3363" s="2" t="str">
        <f>IF(('Bulk Transfer'!H3363)=0,"",('Bulk Transfer'!H3363))</f>
        <v/>
      </c>
      <c r="I3363" t="str">
        <f>IFERROR((VLOOKUP('Bulk Transfer'!I3363,Codes!$H$2:$I$268,2,0)),"")</f>
        <v/>
      </c>
      <c r="J3363" s="2" t="str">
        <f>IF(('Bulk Transfer'!J3363)=0,"",('Bulk Transfer'!J3363))</f>
        <v/>
      </c>
      <c r="K3363" s="2" t="str">
        <f>IF(('Bulk Transfer'!K3363)=0,"",('Bulk Transfer'!K3363))</f>
        <v/>
      </c>
      <c r="L3363" s="2" t="str">
        <f>IF(('Bulk Transfer'!L3363)=0,"",(IF('Bulk Transfer'!A3363="International","SW-"&amp;'Bulk Transfer'!L3363,'Bulk Transfer'!L3363)))</f>
        <v/>
      </c>
      <c r="M3363" s="2" t="str">
        <f>IF(('Bulk Transfer'!M3363)=0,"",(IF('Bulk Transfer'!I3363="India","/IN"&amp;'Bulk Transfer'!M3363,IF('Bulk Transfer'!I3363="Australia","/AU"&amp;'Bulk Transfer'!M3363,IF('Bulk Transfer'!I3363="Canada","/CC"&amp;'Bulk Transfer'!M3363,IF('Bulk Transfer'!I3363="USA","/FW"&amp;'Bulk Transfer'!M3363,'Bulk Transfer'!M3363))))))</f>
        <v/>
      </c>
      <c r="N3363" s="11" t="str">
        <f>IF(('Bulk Transfer'!N3363)=0,"",('Bulk Transfer'!N3363))</f>
        <v/>
      </c>
      <c r="O3363" s="2" t="str">
        <f>IF(('Bulk Transfer'!O3363)=0,"",('Bulk Transfer'!O3363))</f>
        <v/>
      </c>
      <c r="P3363" s="9" t="str">
        <f>IF(('Bulk Transfer'!P3363)=0,"",('Bulk Transfer'!P3363))</f>
        <v/>
      </c>
      <c r="Q3363" s="2" t="str">
        <f>IF(('Bulk Transfer'!Q3363)=0,"",('Bulk Transfer'!Q3363))</f>
        <v/>
      </c>
      <c r="R3363" s="2" t="str">
        <f>IF(('Bulk Transfer'!R3363)=0,"",('Bulk Transfer'!R3363))</f>
        <v/>
      </c>
      <c r="S3363" s="2" t="str">
        <f>IF(('Bulk Transfer'!S3363)=0,"",('Bulk Transfer'!S3363))</f>
        <v/>
      </c>
    </row>
    <row r="3364" spans="1:19" x14ac:dyDescent="0.35">
      <c r="A3364" t="str">
        <f>IFERROR((VLOOKUP('Bulk Transfer'!A3364,Codes!$B$2:$C$4,2,0)),"")</f>
        <v/>
      </c>
      <c r="B3364" s="2" t="str">
        <f>IF(('Bulk Transfer'!B3364)=0,"",('Bulk Transfer'!B3364))</f>
        <v/>
      </c>
      <c r="C3364" s="2" t="str">
        <f>IF(('Bulk Transfer'!C3364)=0,"",('Bulk Transfer'!C3364))</f>
        <v/>
      </c>
      <c r="D3364" s="2" t="str">
        <f>IF(('Bulk Transfer'!D3364)=0,"",('Bulk Transfer'!D3364))</f>
        <v/>
      </c>
      <c r="E3364" s="2" t="str">
        <f>IF(('Bulk Transfer'!E3364)=0,"",('Bulk Transfer'!E3364))</f>
        <v/>
      </c>
      <c r="F3364" s="2" t="str">
        <f>IF(('Bulk Transfer'!F3364)=0,"",('Bulk Transfer'!F3364))</f>
        <v/>
      </c>
      <c r="G3364" t="str">
        <f>IFERROR((VLOOKUP('Bulk Transfer'!G3364,Codes!$H$2:$I$268,2,0)),"")</f>
        <v/>
      </c>
      <c r="H3364" s="2" t="str">
        <f>IF(('Bulk Transfer'!H3364)=0,"",('Bulk Transfer'!H3364))</f>
        <v/>
      </c>
      <c r="I3364" t="str">
        <f>IFERROR((VLOOKUP('Bulk Transfer'!I3364,Codes!$H$2:$I$268,2,0)),"")</f>
        <v/>
      </c>
      <c r="J3364" s="2" t="str">
        <f>IF(('Bulk Transfer'!J3364)=0,"",('Bulk Transfer'!J3364))</f>
        <v/>
      </c>
      <c r="K3364" s="2" t="str">
        <f>IF(('Bulk Transfer'!K3364)=0,"",('Bulk Transfer'!K3364))</f>
        <v/>
      </c>
      <c r="L3364" s="2" t="str">
        <f>IF(('Bulk Transfer'!L3364)=0,"",(IF('Bulk Transfer'!A3364="International","SW-"&amp;'Bulk Transfer'!L3364,'Bulk Transfer'!L3364)))</f>
        <v/>
      </c>
      <c r="M3364" s="2" t="str">
        <f>IF(('Bulk Transfer'!M3364)=0,"",(IF('Bulk Transfer'!I3364="India","/IN"&amp;'Bulk Transfer'!M3364,IF('Bulk Transfer'!I3364="Australia","/AU"&amp;'Bulk Transfer'!M3364,IF('Bulk Transfer'!I3364="Canada","/CC"&amp;'Bulk Transfer'!M3364,IF('Bulk Transfer'!I3364="USA","/FW"&amp;'Bulk Transfer'!M3364,'Bulk Transfer'!M3364))))))</f>
        <v/>
      </c>
      <c r="N3364" s="11" t="str">
        <f>IF(('Bulk Transfer'!N3364)=0,"",('Bulk Transfer'!N3364))</f>
        <v/>
      </c>
      <c r="O3364" s="2" t="str">
        <f>IF(('Bulk Transfer'!O3364)=0,"",('Bulk Transfer'!O3364))</f>
        <v/>
      </c>
      <c r="P3364" s="9" t="str">
        <f>IF(('Bulk Transfer'!P3364)=0,"",('Bulk Transfer'!P3364))</f>
        <v/>
      </c>
      <c r="Q3364" s="2" t="str">
        <f>IF(('Bulk Transfer'!Q3364)=0,"",('Bulk Transfer'!Q3364))</f>
        <v/>
      </c>
      <c r="R3364" s="2" t="str">
        <f>IF(('Bulk Transfer'!R3364)=0,"",('Bulk Transfer'!R3364))</f>
        <v/>
      </c>
      <c r="S3364" s="2" t="str">
        <f>IF(('Bulk Transfer'!S3364)=0,"",('Bulk Transfer'!S3364))</f>
        <v/>
      </c>
    </row>
    <row r="3365" spans="1:19" x14ac:dyDescent="0.35">
      <c r="A3365" t="str">
        <f>IFERROR((VLOOKUP('Bulk Transfer'!A3365,Codes!$B$2:$C$4,2,0)),"")</f>
        <v/>
      </c>
      <c r="B3365" s="2" t="str">
        <f>IF(('Bulk Transfer'!B3365)=0,"",('Bulk Transfer'!B3365))</f>
        <v/>
      </c>
      <c r="C3365" s="2" t="str">
        <f>IF(('Bulk Transfer'!C3365)=0,"",('Bulk Transfer'!C3365))</f>
        <v/>
      </c>
      <c r="D3365" s="2" t="str">
        <f>IF(('Bulk Transfer'!D3365)=0,"",('Bulk Transfer'!D3365))</f>
        <v/>
      </c>
      <c r="E3365" s="2" t="str">
        <f>IF(('Bulk Transfer'!E3365)=0,"",('Bulk Transfer'!E3365))</f>
        <v/>
      </c>
      <c r="F3365" s="2" t="str">
        <f>IF(('Bulk Transfer'!F3365)=0,"",('Bulk Transfer'!F3365))</f>
        <v/>
      </c>
      <c r="G3365" t="str">
        <f>IFERROR((VLOOKUP('Bulk Transfer'!G3365,Codes!$H$2:$I$268,2,0)),"")</f>
        <v/>
      </c>
      <c r="H3365" s="2" t="str">
        <f>IF(('Bulk Transfer'!H3365)=0,"",('Bulk Transfer'!H3365))</f>
        <v/>
      </c>
      <c r="I3365" t="str">
        <f>IFERROR((VLOOKUP('Bulk Transfer'!I3365,Codes!$H$2:$I$268,2,0)),"")</f>
        <v/>
      </c>
      <c r="J3365" s="2" t="str">
        <f>IF(('Bulk Transfer'!J3365)=0,"",('Bulk Transfer'!J3365))</f>
        <v/>
      </c>
      <c r="K3365" s="2" t="str">
        <f>IF(('Bulk Transfer'!K3365)=0,"",('Bulk Transfer'!K3365))</f>
        <v/>
      </c>
      <c r="L3365" s="2" t="str">
        <f>IF(('Bulk Transfer'!L3365)=0,"",(IF('Bulk Transfer'!A3365="International","SW-"&amp;'Bulk Transfer'!L3365,'Bulk Transfer'!L3365)))</f>
        <v/>
      </c>
      <c r="M3365" s="2" t="str">
        <f>IF(('Bulk Transfer'!M3365)=0,"",(IF('Bulk Transfer'!I3365="India","/IN"&amp;'Bulk Transfer'!M3365,IF('Bulk Transfer'!I3365="Australia","/AU"&amp;'Bulk Transfer'!M3365,IF('Bulk Transfer'!I3365="Canada","/CC"&amp;'Bulk Transfer'!M3365,IF('Bulk Transfer'!I3365="USA","/FW"&amp;'Bulk Transfer'!M3365,'Bulk Transfer'!M3365))))))</f>
        <v/>
      </c>
      <c r="N3365" s="11" t="str">
        <f>IF(('Bulk Transfer'!N3365)=0,"",('Bulk Transfer'!N3365))</f>
        <v/>
      </c>
      <c r="O3365" s="2" t="str">
        <f>IF(('Bulk Transfer'!O3365)=0,"",('Bulk Transfer'!O3365))</f>
        <v/>
      </c>
      <c r="P3365" s="9" t="str">
        <f>IF(('Bulk Transfer'!P3365)=0,"",('Bulk Transfer'!P3365))</f>
        <v/>
      </c>
      <c r="Q3365" s="2" t="str">
        <f>IF(('Bulk Transfer'!Q3365)=0,"",('Bulk Transfer'!Q3365))</f>
        <v/>
      </c>
      <c r="R3365" s="2" t="str">
        <f>IF(('Bulk Transfer'!R3365)=0,"",('Bulk Transfer'!R3365))</f>
        <v/>
      </c>
      <c r="S3365" s="2" t="str">
        <f>IF(('Bulk Transfer'!S3365)=0,"",('Bulk Transfer'!S3365))</f>
        <v/>
      </c>
    </row>
    <row r="3366" spans="1:19" x14ac:dyDescent="0.35">
      <c r="A3366" t="str">
        <f>IFERROR((VLOOKUP('Bulk Transfer'!A3366,Codes!$B$2:$C$4,2,0)),"")</f>
        <v/>
      </c>
      <c r="B3366" s="2" t="str">
        <f>IF(('Bulk Transfer'!B3366)=0,"",('Bulk Transfer'!B3366))</f>
        <v/>
      </c>
      <c r="C3366" s="2" t="str">
        <f>IF(('Bulk Transfer'!C3366)=0,"",('Bulk Transfer'!C3366))</f>
        <v/>
      </c>
      <c r="D3366" s="2" t="str">
        <f>IF(('Bulk Transfer'!D3366)=0,"",('Bulk Transfer'!D3366))</f>
        <v/>
      </c>
      <c r="E3366" s="2" t="str">
        <f>IF(('Bulk Transfer'!E3366)=0,"",('Bulk Transfer'!E3366))</f>
        <v/>
      </c>
      <c r="F3366" s="2" t="str">
        <f>IF(('Bulk Transfer'!F3366)=0,"",('Bulk Transfer'!F3366))</f>
        <v/>
      </c>
      <c r="G3366" t="str">
        <f>IFERROR((VLOOKUP('Bulk Transfer'!G3366,Codes!$H$2:$I$268,2,0)),"")</f>
        <v/>
      </c>
      <c r="H3366" s="2" t="str">
        <f>IF(('Bulk Transfer'!H3366)=0,"",('Bulk Transfer'!H3366))</f>
        <v/>
      </c>
      <c r="I3366" t="str">
        <f>IFERROR((VLOOKUP('Bulk Transfer'!I3366,Codes!$H$2:$I$268,2,0)),"")</f>
        <v/>
      </c>
      <c r="J3366" s="2" t="str">
        <f>IF(('Bulk Transfer'!J3366)=0,"",('Bulk Transfer'!J3366))</f>
        <v/>
      </c>
      <c r="K3366" s="2" t="str">
        <f>IF(('Bulk Transfer'!K3366)=0,"",('Bulk Transfer'!K3366))</f>
        <v/>
      </c>
      <c r="L3366" s="2" t="str">
        <f>IF(('Bulk Transfer'!L3366)=0,"",(IF('Bulk Transfer'!A3366="International","SW-"&amp;'Bulk Transfer'!L3366,'Bulk Transfer'!L3366)))</f>
        <v/>
      </c>
      <c r="M3366" s="2" t="str">
        <f>IF(('Bulk Transfer'!M3366)=0,"",(IF('Bulk Transfer'!I3366="India","/IN"&amp;'Bulk Transfer'!M3366,IF('Bulk Transfer'!I3366="Australia","/AU"&amp;'Bulk Transfer'!M3366,IF('Bulk Transfer'!I3366="Canada","/CC"&amp;'Bulk Transfer'!M3366,IF('Bulk Transfer'!I3366="USA","/FW"&amp;'Bulk Transfer'!M3366,'Bulk Transfer'!M3366))))))</f>
        <v/>
      </c>
      <c r="N3366" s="11" t="str">
        <f>IF(('Bulk Transfer'!N3366)=0,"",('Bulk Transfer'!N3366))</f>
        <v/>
      </c>
      <c r="O3366" s="2" t="str">
        <f>IF(('Bulk Transfer'!O3366)=0,"",('Bulk Transfer'!O3366))</f>
        <v/>
      </c>
      <c r="P3366" s="9" t="str">
        <f>IF(('Bulk Transfer'!P3366)=0,"",('Bulk Transfer'!P3366))</f>
        <v/>
      </c>
      <c r="Q3366" s="2" t="str">
        <f>IF(('Bulk Transfer'!Q3366)=0,"",('Bulk Transfer'!Q3366))</f>
        <v/>
      </c>
      <c r="R3366" s="2" t="str">
        <f>IF(('Bulk Transfer'!R3366)=0,"",('Bulk Transfer'!R3366))</f>
        <v/>
      </c>
      <c r="S3366" s="2" t="str">
        <f>IF(('Bulk Transfer'!S3366)=0,"",('Bulk Transfer'!S3366))</f>
        <v/>
      </c>
    </row>
    <row r="3367" spans="1:19" x14ac:dyDescent="0.35">
      <c r="A3367" t="str">
        <f>IFERROR((VLOOKUP('Bulk Transfer'!A3367,Codes!$B$2:$C$4,2,0)),"")</f>
        <v/>
      </c>
      <c r="B3367" s="2" t="str">
        <f>IF(('Bulk Transfer'!B3367)=0,"",('Bulk Transfer'!B3367))</f>
        <v/>
      </c>
      <c r="C3367" s="2" t="str">
        <f>IF(('Bulk Transfer'!C3367)=0,"",('Bulk Transfer'!C3367))</f>
        <v/>
      </c>
      <c r="D3367" s="2" t="str">
        <f>IF(('Bulk Transfer'!D3367)=0,"",('Bulk Transfer'!D3367))</f>
        <v/>
      </c>
      <c r="E3367" s="2" t="str">
        <f>IF(('Bulk Transfer'!E3367)=0,"",('Bulk Transfer'!E3367))</f>
        <v/>
      </c>
      <c r="F3367" s="2" t="str">
        <f>IF(('Bulk Transfer'!F3367)=0,"",('Bulk Transfer'!F3367))</f>
        <v/>
      </c>
      <c r="G3367" t="str">
        <f>IFERROR((VLOOKUP('Bulk Transfer'!G3367,Codes!$H$2:$I$268,2,0)),"")</f>
        <v/>
      </c>
      <c r="H3367" s="2" t="str">
        <f>IF(('Bulk Transfer'!H3367)=0,"",('Bulk Transfer'!H3367))</f>
        <v/>
      </c>
      <c r="I3367" t="str">
        <f>IFERROR((VLOOKUP('Bulk Transfer'!I3367,Codes!$H$2:$I$268,2,0)),"")</f>
        <v/>
      </c>
      <c r="J3367" s="2" t="str">
        <f>IF(('Bulk Transfer'!J3367)=0,"",('Bulk Transfer'!J3367))</f>
        <v/>
      </c>
      <c r="K3367" s="2" t="str">
        <f>IF(('Bulk Transfer'!K3367)=0,"",('Bulk Transfer'!K3367))</f>
        <v/>
      </c>
      <c r="L3367" s="2" t="str">
        <f>IF(('Bulk Transfer'!L3367)=0,"",(IF('Bulk Transfer'!A3367="International","SW-"&amp;'Bulk Transfer'!L3367,'Bulk Transfer'!L3367)))</f>
        <v/>
      </c>
      <c r="M3367" s="2" t="str">
        <f>IF(('Bulk Transfer'!M3367)=0,"",(IF('Bulk Transfer'!I3367="India","/IN"&amp;'Bulk Transfer'!M3367,IF('Bulk Transfer'!I3367="Australia","/AU"&amp;'Bulk Transfer'!M3367,IF('Bulk Transfer'!I3367="Canada","/CC"&amp;'Bulk Transfer'!M3367,IF('Bulk Transfer'!I3367="USA","/FW"&amp;'Bulk Transfer'!M3367,'Bulk Transfer'!M3367))))))</f>
        <v/>
      </c>
      <c r="N3367" s="11" t="str">
        <f>IF(('Bulk Transfer'!N3367)=0,"",('Bulk Transfer'!N3367))</f>
        <v/>
      </c>
      <c r="O3367" s="2" t="str">
        <f>IF(('Bulk Transfer'!O3367)=0,"",('Bulk Transfer'!O3367))</f>
        <v/>
      </c>
      <c r="P3367" s="9" t="str">
        <f>IF(('Bulk Transfer'!P3367)=0,"",('Bulk Transfer'!P3367))</f>
        <v/>
      </c>
      <c r="Q3367" s="2" t="str">
        <f>IF(('Bulk Transfer'!Q3367)=0,"",('Bulk Transfer'!Q3367))</f>
        <v/>
      </c>
      <c r="R3367" s="2" t="str">
        <f>IF(('Bulk Transfer'!R3367)=0,"",('Bulk Transfer'!R3367))</f>
        <v/>
      </c>
      <c r="S3367" s="2" t="str">
        <f>IF(('Bulk Transfer'!S3367)=0,"",('Bulk Transfer'!S3367))</f>
        <v/>
      </c>
    </row>
    <row r="3368" spans="1:19" x14ac:dyDescent="0.35">
      <c r="A3368" t="str">
        <f>IFERROR((VLOOKUP('Bulk Transfer'!A3368,Codes!$B$2:$C$4,2,0)),"")</f>
        <v/>
      </c>
      <c r="B3368" s="2" t="str">
        <f>IF(('Bulk Transfer'!B3368)=0,"",('Bulk Transfer'!B3368))</f>
        <v/>
      </c>
      <c r="C3368" s="2" t="str">
        <f>IF(('Bulk Transfer'!C3368)=0,"",('Bulk Transfer'!C3368))</f>
        <v/>
      </c>
      <c r="D3368" s="2" t="str">
        <f>IF(('Bulk Transfer'!D3368)=0,"",('Bulk Transfer'!D3368))</f>
        <v/>
      </c>
      <c r="E3368" s="2" t="str">
        <f>IF(('Bulk Transfer'!E3368)=0,"",('Bulk Transfer'!E3368))</f>
        <v/>
      </c>
      <c r="F3368" s="2" t="str">
        <f>IF(('Bulk Transfer'!F3368)=0,"",('Bulk Transfer'!F3368))</f>
        <v/>
      </c>
      <c r="G3368" t="str">
        <f>IFERROR((VLOOKUP('Bulk Transfer'!G3368,Codes!$H$2:$I$268,2,0)),"")</f>
        <v/>
      </c>
      <c r="H3368" s="2" t="str">
        <f>IF(('Bulk Transfer'!H3368)=0,"",('Bulk Transfer'!H3368))</f>
        <v/>
      </c>
      <c r="I3368" t="str">
        <f>IFERROR((VLOOKUP('Bulk Transfer'!I3368,Codes!$H$2:$I$268,2,0)),"")</f>
        <v/>
      </c>
      <c r="J3368" s="2" t="str">
        <f>IF(('Bulk Transfer'!J3368)=0,"",('Bulk Transfer'!J3368))</f>
        <v/>
      </c>
      <c r="K3368" s="2" t="str">
        <f>IF(('Bulk Transfer'!K3368)=0,"",('Bulk Transfer'!K3368))</f>
        <v/>
      </c>
      <c r="L3368" s="2" t="str">
        <f>IF(('Bulk Transfer'!L3368)=0,"",(IF('Bulk Transfer'!A3368="International","SW-"&amp;'Bulk Transfer'!L3368,'Bulk Transfer'!L3368)))</f>
        <v/>
      </c>
      <c r="M3368" s="2" t="str">
        <f>IF(('Bulk Transfer'!M3368)=0,"",(IF('Bulk Transfer'!I3368="India","/IN"&amp;'Bulk Transfer'!M3368,IF('Bulk Transfer'!I3368="Australia","/AU"&amp;'Bulk Transfer'!M3368,IF('Bulk Transfer'!I3368="Canada","/CC"&amp;'Bulk Transfer'!M3368,IF('Bulk Transfer'!I3368="USA","/FW"&amp;'Bulk Transfer'!M3368,'Bulk Transfer'!M3368))))))</f>
        <v/>
      </c>
      <c r="N3368" s="11" t="str">
        <f>IF(('Bulk Transfer'!N3368)=0,"",('Bulk Transfer'!N3368))</f>
        <v/>
      </c>
      <c r="O3368" s="2" t="str">
        <f>IF(('Bulk Transfer'!O3368)=0,"",('Bulk Transfer'!O3368))</f>
        <v/>
      </c>
      <c r="P3368" s="9" t="str">
        <f>IF(('Bulk Transfer'!P3368)=0,"",('Bulk Transfer'!P3368))</f>
        <v/>
      </c>
      <c r="Q3368" s="2" t="str">
        <f>IF(('Bulk Transfer'!Q3368)=0,"",('Bulk Transfer'!Q3368))</f>
        <v/>
      </c>
      <c r="R3368" s="2" t="str">
        <f>IF(('Bulk Transfer'!R3368)=0,"",('Bulk Transfer'!R3368))</f>
        <v/>
      </c>
      <c r="S3368" s="2" t="str">
        <f>IF(('Bulk Transfer'!S3368)=0,"",('Bulk Transfer'!S3368))</f>
        <v/>
      </c>
    </row>
    <row r="3369" spans="1:19" x14ac:dyDescent="0.35">
      <c r="A3369" t="str">
        <f>IFERROR((VLOOKUP('Bulk Transfer'!A3369,Codes!$B$2:$C$4,2,0)),"")</f>
        <v/>
      </c>
      <c r="B3369" s="2" t="str">
        <f>IF(('Bulk Transfer'!B3369)=0,"",('Bulk Transfer'!B3369))</f>
        <v/>
      </c>
      <c r="C3369" s="2" t="str">
        <f>IF(('Bulk Transfer'!C3369)=0,"",('Bulk Transfer'!C3369))</f>
        <v/>
      </c>
      <c r="D3369" s="2" t="str">
        <f>IF(('Bulk Transfer'!D3369)=0,"",('Bulk Transfer'!D3369))</f>
        <v/>
      </c>
      <c r="E3369" s="2" t="str">
        <f>IF(('Bulk Transfer'!E3369)=0,"",('Bulk Transfer'!E3369))</f>
        <v/>
      </c>
      <c r="F3369" s="2" t="str">
        <f>IF(('Bulk Transfer'!F3369)=0,"",('Bulk Transfer'!F3369))</f>
        <v/>
      </c>
      <c r="G3369" t="str">
        <f>IFERROR((VLOOKUP('Bulk Transfer'!G3369,Codes!$H$2:$I$268,2,0)),"")</f>
        <v/>
      </c>
      <c r="H3369" s="2" t="str">
        <f>IF(('Bulk Transfer'!H3369)=0,"",('Bulk Transfer'!H3369))</f>
        <v/>
      </c>
      <c r="I3369" t="str">
        <f>IFERROR((VLOOKUP('Bulk Transfer'!I3369,Codes!$H$2:$I$268,2,0)),"")</f>
        <v/>
      </c>
      <c r="J3369" s="2" t="str">
        <f>IF(('Bulk Transfer'!J3369)=0,"",('Bulk Transfer'!J3369))</f>
        <v/>
      </c>
      <c r="K3369" s="2" t="str">
        <f>IF(('Bulk Transfer'!K3369)=0,"",('Bulk Transfer'!K3369))</f>
        <v/>
      </c>
      <c r="L3369" s="2" t="str">
        <f>IF(('Bulk Transfer'!L3369)=0,"",(IF('Bulk Transfer'!A3369="International","SW-"&amp;'Bulk Transfer'!L3369,'Bulk Transfer'!L3369)))</f>
        <v/>
      </c>
      <c r="M3369" s="2" t="str">
        <f>IF(('Bulk Transfer'!M3369)=0,"",(IF('Bulk Transfer'!I3369="India","/IN"&amp;'Bulk Transfer'!M3369,IF('Bulk Transfer'!I3369="Australia","/AU"&amp;'Bulk Transfer'!M3369,IF('Bulk Transfer'!I3369="Canada","/CC"&amp;'Bulk Transfer'!M3369,IF('Bulk Transfer'!I3369="USA","/FW"&amp;'Bulk Transfer'!M3369,'Bulk Transfer'!M3369))))))</f>
        <v/>
      </c>
      <c r="N3369" s="11" t="str">
        <f>IF(('Bulk Transfer'!N3369)=0,"",('Bulk Transfer'!N3369))</f>
        <v/>
      </c>
      <c r="O3369" s="2" t="str">
        <f>IF(('Bulk Transfer'!O3369)=0,"",('Bulk Transfer'!O3369))</f>
        <v/>
      </c>
      <c r="P3369" s="9" t="str">
        <f>IF(('Bulk Transfer'!P3369)=0,"",('Bulk Transfer'!P3369))</f>
        <v/>
      </c>
      <c r="Q3369" s="2" t="str">
        <f>IF(('Bulk Transfer'!Q3369)=0,"",('Bulk Transfer'!Q3369))</f>
        <v/>
      </c>
      <c r="R3369" s="2" t="str">
        <f>IF(('Bulk Transfer'!R3369)=0,"",('Bulk Transfer'!R3369))</f>
        <v/>
      </c>
      <c r="S3369" s="2" t="str">
        <f>IF(('Bulk Transfer'!S3369)=0,"",('Bulk Transfer'!S3369))</f>
        <v/>
      </c>
    </row>
    <row r="3370" spans="1:19" x14ac:dyDescent="0.35">
      <c r="A3370" t="str">
        <f>IFERROR((VLOOKUP('Bulk Transfer'!A3370,Codes!$B$2:$C$4,2,0)),"")</f>
        <v/>
      </c>
      <c r="B3370" s="2" t="str">
        <f>IF(('Bulk Transfer'!B3370)=0,"",('Bulk Transfer'!B3370))</f>
        <v/>
      </c>
      <c r="C3370" s="2" t="str">
        <f>IF(('Bulk Transfer'!C3370)=0,"",('Bulk Transfer'!C3370))</f>
        <v/>
      </c>
      <c r="D3370" s="2" t="str">
        <f>IF(('Bulk Transfer'!D3370)=0,"",('Bulk Transfer'!D3370))</f>
        <v/>
      </c>
      <c r="E3370" s="2" t="str">
        <f>IF(('Bulk Transfer'!E3370)=0,"",('Bulk Transfer'!E3370))</f>
        <v/>
      </c>
      <c r="F3370" s="2" t="str">
        <f>IF(('Bulk Transfer'!F3370)=0,"",('Bulk Transfer'!F3370))</f>
        <v/>
      </c>
      <c r="G3370" t="str">
        <f>IFERROR((VLOOKUP('Bulk Transfer'!G3370,Codes!$H$2:$I$268,2,0)),"")</f>
        <v/>
      </c>
      <c r="H3370" s="2" t="str">
        <f>IF(('Bulk Transfer'!H3370)=0,"",('Bulk Transfer'!H3370))</f>
        <v/>
      </c>
      <c r="I3370" t="str">
        <f>IFERROR((VLOOKUP('Bulk Transfer'!I3370,Codes!$H$2:$I$268,2,0)),"")</f>
        <v/>
      </c>
      <c r="J3370" s="2" t="str">
        <f>IF(('Bulk Transfer'!J3370)=0,"",('Bulk Transfer'!J3370))</f>
        <v/>
      </c>
      <c r="K3370" s="2" t="str">
        <f>IF(('Bulk Transfer'!K3370)=0,"",('Bulk Transfer'!K3370))</f>
        <v/>
      </c>
      <c r="L3370" s="2" t="str">
        <f>IF(('Bulk Transfer'!L3370)=0,"",(IF('Bulk Transfer'!A3370="International","SW-"&amp;'Bulk Transfer'!L3370,'Bulk Transfer'!L3370)))</f>
        <v/>
      </c>
      <c r="M3370" s="2" t="str">
        <f>IF(('Bulk Transfer'!M3370)=0,"",(IF('Bulk Transfer'!I3370="India","/IN"&amp;'Bulk Transfer'!M3370,IF('Bulk Transfer'!I3370="Australia","/AU"&amp;'Bulk Transfer'!M3370,IF('Bulk Transfer'!I3370="Canada","/CC"&amp;'Bulk Transfer'!M3370,IF('Bulk Transfer'!I3370="USA","/FW"&amp;'Bulk Transfer'!M3370,'Bulk Transfer'!M3370))))))</f>
        <v/>
      </c>
      <c r="N3370" s="11" t="str">
        <f>IF(('Bulk Transfer'!N3370)=0,"",('Bulk Transfer'!N3370))</f>
        <v/>
      </c>
      <c r="O3370" s="2" t="str">
        <f>IF(('Bulk Transfer'!O3370)=0,"",('Bulk Transfer'!O3370))</f>
        <v/>
      </c>
      <c r="P3370" s="9" t="str">
        <f>IF(('Bulk Transfer'!P3370)=0,"",('Bulk Transfer'!P3370))</f>
        <v/>
      </c>
      <c r="Q3370" s="2" t="str">
        <f>IF(('Bulk Transfer'!Q3370)=0,"",('Bulk Transfer'!Q3370))</f>
        <v/>
      </c>
      <c r="R3370" s="2" t="str">
        <f>IF(('Bulk Transfer'!R3370)=0,"",('Bulk Transfer'!R3370))</f>
        <v/>
      </c>
      <c r="S3370" s="2" t="str">
        <f>IF(('Bulk Transfer'!S3370)=0,"",('Bulk Transfer'!S3370))</f>
        <v/>
      </c>
    </row>
    <row r="3371" spans="1:19" x14ac:dyDescent="0.35">
      <c r="A3371" t="str">
        <f>IFERROR((VLOOKUP('Bulk Transfer'!A3371,Codes!$B$2:$C$4,2,0)),"")</f>
        <v/>
      </c>
      <c r="B3371" s="2" t="str">
        <f>IF(('Bulk Transfer'!B3371)=0,"",('Bulk Transfer'!B3371))</f>
        <v/>
      </c>
      <c r="C3371" s="2" t="str">
        <f>IF(('Bulk Transfer'!C3371)=0,"",('Bulk Transfer'!C3371))</f>
        <v/>
      </c>
      <c r="D3371" s="2" t="str">
        <f>IF(('Bulk Transfer'!D3371)=0,"",('Bulk Transfer'!D3371))</f>
        <v/>
      </c>
      <c r="E3371" s="2" t="str">
        <f>IF(('Bulk Transfer'!E3371)=0,"",('Bulk Transfer'!E3371))</f>
        <v/>
      </c>
      <c r="F3371" s="2" t="str">
        <f>IF(('Bulk Transfer'!F3371)=0,"",('Bulk Transfer'!F3371))</f>
        <v/>
      </c>
      <c r="G3371" t="str">
        <f>IFERROR((VLOOKUP('Bulk Transfer'!G3371,Codes!$H$2:$I$268,2,0)),"")</f>
        <v/>
      </c>
      <c r="H3371" s="2" t="str">
        <f>IF(('Bulk Transfer'!H3371)=0,"",('Bulk Transfer'!H3371))</f>
        <v/>
      </c>
      <c r="I3371" t="str">
        <f>IFERROR((VLOOKUP('Bulk Transfer'!I3371,Codes!$H$2:$I$268,2,0)),"")</f>
        <v/>
      </c>
      <c r="J3371" s="2" t="str">
        <f>IF(('Bulk Transfer'!J3371)=0,"",('Bulk Transfer'!J3371))</f>
        <v/>
      </c>
      <c r="K3371" s="2" t="str">
        <f>IF(('Bulk Transfer'!K3371)=0,"",('Bulk Transfer'!K3371))</f>
        <v/>
      </c>
      <c r="L3371" s="2" t="str">
        <f>IF(('Bulk Transfer'!L3371)=0,"",(IF('Bulk Transfer'!A3371="International","SW-"&amp;'Bulk Transfer'!L3371,'Bulk Transfer'!L3371)))</f>
        <v/>
      </c>
      <c r="M3371" s="2" t="str">
        <f>IF(('Bulk Transfer'!M3371)=0,"",(IF('Bulk Transfer'!I3371="India","/IN"&amp;'Bulk Transfer'!M3371,IF('Bulk Transfer'!I3371="Australia","/AU"&amp;'Bulk Transfer'!M3371,IF('Bulk Transfer'!I3371="Canada","/CC"&amp;'Bulk Transfer'!M3371,IF('Bulk Transfer'!I3371="USA","/FW"&amp;'Bulk Transfer'!M3371,'Bulk Transfer'!M3371))))))</f>
        <v/>
      </c>
      <c r="N3371" s="11" t="str">
        <f>IF(('Bulk Transfer'!N3371)=0,"",('Bulk Transfer'!N3371))</f>
        <v/>
      </c>
      <c r="O3371" s="2" t="str">
        <f>IF(('Bulk Transfer'!O3371)=0,"",('Bulk Transfer'!O3371))</f>
        <v/>
      </c>
      <c r="P3371" s="9" t="str">
        <f>IF(('Bulk Transfer'!P3371)=0,"",('Bulk Transfer'!P3371))</f>
        <v/>
      </c>
      <c r="Q3371" s="2" t="str">
        <f>IF(('Bulk Transfer'!Q3371)=0,"",('Bulk Transfer'!Q3371))</f>
        <v/>
      </c>
      <c r="R3371" s="2" t="str">
        <f>IF(('Bulk Transfer'!R3371)=0,"",('Bulk Transfer'!R3371))</f>
        <v/>
      </c>
      <c r="S3371" s="2" t="str">
        <f>IF(('Bulk Transfer'!S3371)=0,"",('Bulk Transfer'!S3371))</f>
        <v/>
      </c>
    </row>
    <row r="3372" spans="1:19" x14ac:dyDescent="0.35">
      <c r="A3372" t="str">
        <f>IFERROR((VLOOKUP('Bulk Transfer'!A3372,Codes!$B$2:$C$4,2,0)),"")</f>
        <v/>
      </c>
      <c r="B3372" s="2" t="str">
        <f>IF(('Bulk Transfer'!B3372)=0,"",('Bulk Transfer'!B3372))</f>
        <v/>
      </c>
      <c r="C3372" s="2" t="str">
        <f>IF(('Bulk Transfer'!C3372)=0,"",('Bulk Transfer'!C3372))</f>
        <v/>
      </c>
      <c r="D3372" s="2" t="str">
        <f>IF(('Bulk Transfer'!D3372)=0,"",('Bulk Transfer'!D3372))</f>
        <v/>
      </c>
      <c r="E3372" s="2" t="str">
        <f>IF(('Bulk Transfer'!E3372)=0,"",('Bulk Transfer'!E3372))</f>
        <v/>
      </c>
      <c r="F3372" s="2" t="str">
        <f>IF(('Bulk Transfer'!F3372)=0,"",('Bulk Transfer'!F3372))</f>
        <v/>
      </c>
      <c r="G3372" t="str">
        <f>IFERROR((VLOOKUP('Bulk Transfer'!G3372,Codes!$H$2:$I$268,2,0)),"")</f>
        <v/>
      </c>
      <c r="H3372" s="2" t="str">
        <f>IF(('Bulk Transfer'!H3372)=0,"",('Bulk Transfer'!H3372))</f>
        <v/>
      </c>
      <c r="I3372" t="str">
        <f>IFERROR((VLOOKUP('Bulk Transfer'!I3372,Codes!$H$2:$I$268,2,0)),"")</f>
        <v/>
      </c>
      <c r="J3372" s="2" t="str">
        <f>IF(('Bulk Transfer'!J3372)=0,"",('Bulk Transfer'!J3372))</f>
        <v/>
      </c>
      <c r="K3372" s="2" t="str">
        <f>IF(('Bulk Transfer'!K3372)=0,"",('Bulk Transfer'!K3372))</f>
        <v/>
      </c>
      <c r="L3372" s="2" t="str">
        <f>IF(('Bulk Transfer'!L3372)=0,"",(IF('Bulk Transfer'!A3372="International","SW-"&amp;'Bulk Transfer'!L3372,'Bulk Transfer'!L3372)))</f>
        <v/>
      </c>
      <c r="M3372" s="2" t="str">
        <f>IF(('Bulk Transfer'!M3372)=0,"",(IF('Bulk Transfer'!I3372="India","/IN"&amp;'Bulk Transfer'!M3372,IF('Bulk Transfer'!I3372="Australia","/AU"&amp;'Bulk Transfer'!M3372,IF('Bulk Transfer'!I3372="Canada","/CC"&amp;'Bulk Transfer'!M3372,IF('Bulk Transfer'!I3372="USA","/FW"&amp;'Bulk Transfer'!M3372,'Bulk Transfer'!M3372))))))</f>
        <v/>
      </c>
      <c r="N3372" s="11" t="str">
        <f>IF(('Bulk Transfer'!N3372)=0,"",('Bulk Transfer'!N3372))</f>
        <v/>
      </c>
      <c r="O3372" s="2" t="str">
        <f>IF(('Bulk Transfer'!O3372)=0,"",('Bulk Transfer'!O3372))</f>
        <v/>
      </c>
      <c r="P3372" s="9" t="str">
        <f>IF(('Bulk Transfer'!P3372)=0,"",('Bulk Transfer'!P3372))</f>
        <v/>
      </c>
      <c r="Q3372" s="2" t="str">
        <f>IF(('Bulk Transfer'!Q3372)=0,"",('Bulk Transfer'!Q3372))</f>
        <v/>
      </c>
      <c r="R3372" s="2" t="str">
        <f>IF(('Bulk Transfer'!R3372)=0,"",('Bulk Transfer'!R3372))</f>
        <v/>
      </c>
      <c r="S3372" s="2" t="str">
        <f>IF(('Bulk Transfer'!S3372)=0,"",('Bulk Transfer'!S3372))</f>
        <v/>
      </c>
    </row>
    <row r="3373" spans="1:19" x14ac:dyDescent="0.35">
      <c r="A3373" t="str">
        <f>IFERROR((VLOOKUP('Bulk Transfer'!A3373,Codes!$B$2:$C$4,2,0)),"")</f>
        <v/>
      </c>
      <c r="B3373" s="2" t="str">
        <f>IF(('Bulk Transfer'!B3373)=0,"",('Bulk Transfer'!B3373))</f>
        <v/>
      </c>
      <c r="C3373" s="2" t="str">
        <f>IF(('Bulk Transfer'!C3373)=0,"",('Bulk Transfer'!C3373))</f>
        <v/>
      </c>
      <c r="D3373" s="2" t="str">
        <f>IF(('Bulk Transfer'!D3373)=0,"",('Bulk Transfer'!D3373))</f>
        <v/>
      </c>
      <c r="E3373" s="2" t="str">
        <f>IF(('Bulk Transfer'!E3373)=0,"",('Bulk Transfer'!E3373))</f>
        <v/>
      </c>
      <c r="F3373" s="2" t="str">
        <f>IF(('Bulk Transfer'!F3373)=0,"",('Bulk Transfer'!F3373))</f>
        <v/>
      </c>
      <c r="G3373" t="str">
        <f>IFERROR((VLOOKUP('Bulk Transfer'!G3373,Codes!$H$2:$I$268,2,0)),"")</f>
        <v/>
      </c>
      <c r="H3373" s="2" t="str">
        <f>IF(('Bulk Transfer'!H3373)=0,"",('Bulk Transfer'!H3373))</f>
        <v/>
      </c>
      <c r="I3373" t="str">
        <f>IFERROR((VLOOKUP('Bulk Transfer'!I3373,Codes!$H$2:$I$268,2,0)),"")</f>
        <v/>
      </c>
      <c r="J3373" s="2" t="str">
        <f>IF(('Bulk Transfer'!J3373)=0,"",('Bulk Transfer'!J3373))</f>
        <v/>
      </c>
      <c r="K3373" s="2" t="str">
        <f>IF(('Bulk Transfer'!K3373)=0,"",('Bulk Transfer'!K3373))</f>
        <v/>
      </c>
      <c r="L3373" s="2" t="str">
        <f>IF(('Bulk Transfer'!L3373)=0,"",(IF('Bulk Transfer'!A3373="International","SW-"&amp;'Bulk Transfer'!L3373,'Bulk Transfer'!L3373)))</f>
        <v/>
      </c>
      <c r="M3373" s="2" t="str">
        <f>IF(('Bulk Transfer'!M3373)=0,"",(IF('Bulk Transfer'!I3373="India","/IN"&amp;'Bulk Transfer'!M3373,IF('Bulk Transfer'!I3373="Australia","/AU"&amp;'Bulk Transfer'!M3373,IF('Bulk Transfer'!I3373="Canada","/CC"&amp;'Bulk Transfer'!M3373,IF('Bulk Transfer'!I3373="USA","/FW"&amp;'Bulk Transfer'!M3373,'Bulk Transfer'!M3373))))))</f>
        <v/>
      </c>
      <c r="N3373" s="11" t="str">
        <f>IF(('Bulk Transfer'!N3373)=0,"",('Bulk Transfer'!N3373))</f>
        <v/>
      </c>
      <c r="O3373" s="2" t="str">
        <f>IF(('Bulk Transfer'!O3373)=0,"",('Bulk Transfer'!O3373))</f>
        <v/>
      </c>
      <c r="P3373" s="9" t="str">
        <f>IF(('Bulk Transfer'!P3373)=0,"",('Bulk Transfer'!P3373))</f>
        <v/>
      </c>
      <c r="Q3373" s="2" t="str">
        <f>IF(('Bulk Transfer'!Q3373)=0,"",('Bulk Transfer'!Q3373))</f>
        <v/>
      </c>
      <c r="R3373" s="2" t="str">
        <f>IF(('Bulk Transfer'!R3373)=0,"",('Bulk Transfer'!R3373))</f>
        <v/>
      </c>
      <c r="S3373" s="2" t="str">
        <f>IF(('Bulk Transfer'!S3373)=0,"",('Bulk Transfer'!S3373))</f>
        <v/>
      </c>
    </row>
    <row r="3374" spans="1:19" x14ac:dyDescent="0.35">
      <c r="A3374" t="str">
        <f>IFERROR((VLOOKUP('Bulk Transfer'!A3374,Codes!$B$2:$C$4,2,0)),"")</f>
        <v/>
      </c>
      <c r="B3374" s="2" t="str">
        <f>IF(('Bulk Transfer'!B3374)=0,"",('Bulk Transfer'!B3374))</f>
        <v/>
      </c>
      <c r="C3374" s="2" t="str">
        <f>IF(('Bulk Transfer'!C3374)=0,"",('Bulk Transfer'!C3374))</f>
        <v/>
      </c>
      <c r="D3374" s="2" t="str">
        <f>IF(('Bulk Transfer'!D3374)=0,"",('Bulk Transfer'!D3374))</f>
        <v/>
      </c>
      <c r="E3374" s="2" t="str">
        <f>IF(('Bulk Transfer'!E3374)=0,"",('Bulk Transfer'!E3374))</f>
        <v/>
      </c>
      <c r="F3374" s="2" t="str">
        <f>IF(('Bulk Transfer'!F3374)=0,"",('Bulk Transfer'!F3374))</f>
        <v/>
      </c>
      <c r="G3374" t="str">
        <f>IFERROR((VLOOKUP('Bulk Transfer'!G3374,Codes!$H$2:$I$268,2,0)),"")</f>
        <v/>
      </c>
      <c r="H3374" s="2" t="str">
        <f>IF(('Bulk Transfer'!H3374)=0,"",('Bulk Transfer'!H3374))</f>
        <v/>
      </c>
      <c r="I3374" t="str">
        <f>IFERROR((VLOOKUP('Bulk Transfer'!I3374,Codes!$H$2:$I$268,2,0)),"")</f>
        <v/>
      </c>
      <c r="J3374" s="2" t="str">
        <f>IF(('Bulk Transfer'!J3374)=0,"",('Bulk Transfer'!J3374))</f>
        <v/>
      </c>
      <c r="K3374" s="2" t="str">
        <f>IF(('Bulk Transfer'!K3374)=0,"",('Bulk Transfer'!K3374))</f>
        <v/>
      </c>
      <c r="L3374" s="2" t="str">
        <f>IF(('Bulk Transfer'!L3374)=0,"",(IF('Bulk Transfer'!A3374="International","SW-"&amp;'Bulk Transfer'!L3374,'Bulk Transfer'!L3374)))</f>
        <v/>
      </c>
      <c r="M3374" s="2" t="str">
        <f>IF(('Bulk Transfer'!M3374)=0,"",(IF('Bulk Transfer'!I3374="India","/IN"&amp;'Bulk Transfer'!M3374,IF('Bulk Transfer'!I3374="Australia","/AU"&amp;'Bulk Transfer'!M3374,IF('Bulk Transfer'!I3374="Canada","/CC"&amp;'Bulk Transfer'!M3374,IF('Bulk Transfer'!I3374="USA","/FW"&amp;'Bulk Transfer'!M3374,'Bulk Transfer'!M3374))))))</f>
        <v/>
      </c>
      <c r="N3374" s="11" t="str">
        <f>IF(('Bulk Transfer'!N3374)=0,"",('Bulk Transfer'!N3374))</f>
        <v/>
      </c>
      <c r="O3374" s="2" t="str">
        <f>IF(('Bulk Transfer'!O3374)=0,"",('Bulk Transfer'!O3374))</f>
        <v/>
      </c>
      <c r="P3374" s="9" t="str">
        <f>IF(('Bulk Transfer'!P3374)=0,"",('Bulk Transfer'!P3374))</f>
        <v/>
      </c>
      <c r="Q3374" s="2" t="str">
        <f>IF(('Bulk Transfer'!Q3374)=0,"",('Bulk Transfer'!Q3374))</f>
        <v/>
      </c>
      <c r="R3374" s="2" t="str">
        <f>IF(('Bulk Transfer'!R3374)=0,"",('Bulk Transfer'!R3374))</f>
        <v/>
      </c>
      <c r="S3374" s="2" t="str">
        <f>IF(('Bulk Transfer'!S3374)=0,"",('Bulk Transfer'!S3374))</f>
        <v/>
      </c>
    </row>
    <row r="3375" spans="1:19" x14ac:dyDescent="0.35">
      <c r="A3375" t="str">
        <f>IFERROR((VLOOKUP('Bulk Transfer'!A3375,Codes!$B$2:$C$4,2,0)),"")</f>
        <v/>
      </c>
      <c r="B3375" s="2" t="str">
        <f>IF(('Bulk Transfer'!B3375)=0,"",('Bulk Transfer'!B3375))</f>
        <v/>
      </c>
      <c r="C3375" s="2" t="str">
        <f>IF(('Bulk Transfer'!C3375)=0,"",('Bulk Transfer'!C3375))</f>
        <v/>
      </c>
      <c r="D3375" s="2" t="str">
        <f>IF(('Bulk Transfer'!D3375)=0,"",('Bulk Transfer'!D3375))</f>
        <v/>
      </c>
      <c r="E3375" s="2" t="str">
        <f>IF(('Bulk Transfer'!E3375)=0,"",('Bulk Transfer'!E3375))</f>
        <v/>
      </c>
      <c r="F3375" s="2" t="str">
        <f>IF(('Bulk Transfer'!F3375)=0,"",('Bulk Transfer'!F3375))</f>
        <v/>
      </c>
      <c r="G3375" t="str">
        <f>IFERROR((VLOOKUP('Bulk Transfer'!G3375,Codes!$H$2:$I$268,2,0)),"")</f>
        <v/>
      </c>
      <c r="H3375" s="2" t="str">
        <f>IF(('Bulk Transfer'!H3375)=0,"",('Bulk Transfer'!H3375))</f>
        <v/>
      </c>
      <c r="I3375" t="str">
        <f>IFERROR((VLOOKUP('Bulk Transfer'!I3375,Codes!$H$2:$I$268,2,0)),"")</f>
        <v/>
      </c>
      <c r="J3375" s="2" t="str">
        <f>IF(('Bulk Transfer'!J3375)=0,"",('Bulk Transfer'!J3375))</f>
        <v/>
      </c>
      <c r="K3375" s="2" t="str">
        <f>IF(('Bulk Transfer'!K3375)=0,"",('Bulk Transfer'!K3375))</f>
        <v/>
      </c>
      <c r="L3375" s="2" t="str">
        <f>IF(('Bulk Transfer'!L3375)=0,"",(IF('Bulk Transfer'!A3375="International","SW-"&amp;'Bulk Transfer'!L3375,'Bulk Transfer'!L3375)))</f>
        <v/>
      </c>
      <c r="M3375" s="2" t="str">
        <f>IF(('Bulk Transfer'!M3375)=0,"",(IF('Bulk Transfer'!I3375="India","/IN"&amp;'Bulk Transfer'!M3375,IF('Bulk Transfer'!I3375="Australia","/AU"&amp;'Bulk Transfer'!M3375,IF('Bulk Transfer'!I3375="Canada","/CC"&amp;'Bulk Transfer'!M3375,IF('Bulk Transfer'!I3375="USA","/FW"&amp;'Bulk Transfer'!M3375,'Bulk Transfer'!M3375))))))</f>
        <v/>
      </c>
      <c r="N3375" s="11" t="str">
        <f>IF(('Bulk Transfer'!N3375)=0,"",('Bulk Transfer'!N3375))</f>
        <v/>
      </c>
      <c r="O3375" s="2" t="str">
        <f>IF(('Bulk Transfer'!O3375)=0,"",('Bulk Transfer'!O3375))</f>
        <v/>
      </c>
      <c r="P3375" s="9" t="str">
        <f>IF(('Bulk Transfer'!P3375)=0,"",('Bulk Transfer'!P3375))</f>
        <v/>
      </c>
      <c r="Q3375" s="2" t="str">
        <f>IF(('Bulk Transfer'!Q3375)=0,"",('Bulk Transfer'!Q3375))</f>
        <v/>
      </c>
      <c r="R3375" s="2" t="str">
        <f>IF(('Bulk Transfer'!R3375)=0,"",('Bulk Transfer'!R3375))</f>
        <v/>
      </c>
      <c r="S3375" s="2" t="str">
        <f>IF(('Bulk Transfer'!S3375)=0,"",('Bulk Transfer'!S3375))</f>
        <v/>
      </c>
    </row>
    <row r="3376" spans="1:19" x14ac:dyDescent="0.35">
      <c r="A3376" t="str">
        <f>IFERROR((VLOOKUP('Bulk Transfer'!A3376,Codes!$B$2:$C$4,2,0)),"")</f>
        <v/>
      </c>
      <c r="B3376" s="2" t="str">
        <f>IF(('Bulk Transfer'!B3376)=0,"",('Bulk Transfer'!B3376))</f>
        <v/>
      </c>
      <c r="C3376" s="2" t="str">
        <f>IF(('Bulk Transfer'!C3376)=0,"",('Bulk Transfer'!C3376))</f>
        <v/>
      </c>
      <c r="D3376" s="2" t="str">
        <f>IF(('Bulk Transfer'!D3376)=0,"",('Bulk Transfer'!D3376))</f>
        <v/>
      </c>
      <c r="E3376" s="2" t="str">
        <f>IF(('Bulk Transfer'!E3376)=0,"",('Bulk Transfer'!E3376))</f>
        <v/>
      </c>
      <c r="F3376" s="2" t="str">
        <f>IF(('Bulk Transfer'!F3376)=0,"",('Bulk Transfer'!F3376))</f>
        <v/>
      </c>
      <c r="G3376" t="str">
        <f>IFERROR((VLOOKUP('Bulk Transfer'!G3376,Codes!$H$2:$I$268,2,0)),"")</f>
        <v/>
      </c>
      <c r="H3376" s="2" t="str">
        <f>IF(('Bulk Transfer'!H3376)=0,"",('Bulk Transfer'!H3376))</f>
        <v/>
      </c>
      <c r="I3376" t="str">
        <f>IFERROR((VLOOKUP('Bulk Transfer'!I3376,Codes!$H$2:$I$268,2,0)),"")</f>
        <v/>
      </c>
      <c r="J3376" s="2" t="str">
        <f>IF(('Bulk Transfer'!J3376)=0,"",('Bulk Transfer'!J3376))</f>
        <v/>
      </c>
      <c r="K3376" s="2" t="str">
        <f>IF(('Bulk Transfer'!K3376)=0,"",('Bulk Transfer'!K3376))</f>
        <v/>
      </c>
      <c r="L3376" s="2" t="str">
        <f>IF(('Bulk Transfer'!L3376)=0,"",(IF('Bulk Transfer'!A3376="International","SW-"&amp;'Bulk Transfer'!L3376,'Bulk Transfer'!L3376)))</f>
        <v/>
      </c>
      <c r="M3376" s="2" t="str">
        <f>IF(('Bulk Transfer'!M3376)=0,"",(IF('Bulk Transfer'!I3376="India","/IN"&amp;'Bulk Transfer'!M3376,IF('Bulk Transfer'!I3376="Australia","/AU"&amp;'Bulk Transfer'!M3376,IF('Bulk Transfer'!I3376="Canada","/CC"&amp;'Bulk Transfer'!M3376,IF('Bulk Transfer'!I3376="USA","/FW"&amp;'Bulk Transfer'!M3376,'Bulk Transfer'!M3376))))))</f>
        <v/>
      </c>
      <c r="N3376" s="11" t="str">
        <f>IF(('Bulk Transfer'!N3376)=0,"",('Bulk Transfer'!N3376))</f>
        <v/>
      </c>
      <c r="O3376" s="2" t="str">
        <f>IF(('Bulk Transfer'!O3376)=0,"",('Bulk Transfer'!O3376))</f>
        <v/>
      </c>
      <c r="P3376" s="9" t="str">
        <f>IF(('Bulk Transfer'!P3376)=0,"",('Bulk Transfer'!P3376))</f>
        <v/>
      </c>
      <c r="Q3376" s="2" t="str">
        <f>IF(('Bulk Transfer'!Q3376)=0,"",('Bulk Transfer'!Q3376))</f>
        <v/>
      </c>
      <c r="R3376" s="2" t="str">
        <f>IF(('Bulk Transfer'!R3376)=0,"",('Bulk Transfer'!R3376))</f>
        <v/>
      </c>
      <c r="S3376" s="2" t="str">
        <f>IF(('Bulk Transfer'!S3376)=0,"",('Bulk Transfer'!S3376))</f>
        <v/>
      </c>
    </row>
    <row r="3377" spans="1:19" x14ac:dyDescent="0.35">
      <c r="A3377" t="str">
        <f>IFERROR((VLOOKUP('Bulk Transfer'!A3377,Codes!$B$2:$C$4,2,0)),"")</f>
        <v/>
      </c>
      <c r="B3377" s="2" t="str">
        <f>IF(('Bulk Transfer'!B3377)=0,"",('Bulk Transfer'!B3377))</f>
        <v/>
      </c>
      <c r="C3377" s="2" t="str">
        <f>IF(('Bulk Transfer'!C3377)=0,"",('Bulk Transfer'!C3377))</f>
        <v/>
      </c>
      <c r="D3377" s="2" t="str">
        <f>IF(('Bulk Transfer'!D3377)=0,"",('Bulk Transfer'!D3377))</f>
        <v/>
      </c>
      <c r="E3377" s="2" t="str">
        <f>IF(('Bulk Transfer'!E3377)=0,"",('Bulk Transfer'!E3377))</f>
        <v/>
      </c>
      <c r="F3377" s="2" t="str">
        <f>IF(('Bulk Transfer'!F3377)=0,"",('Bulk Transfer'!F3377))</f>
        <v/>
      </c>
      <c r="G3377" t="str">
        <f>IFERROR((VLOOKUP('Bulk Transfer'!G3377,Codes!$H$2:$I$268,2,0)),"")</f>
        <v/>
      </c>
      <c r="H3377" s="2" t="str">
        <f>IF(('Bulk Transfer'!H3377)=0,"",('Bulk Transfer'!H3377))</f>
        <v/>
      </c>
      <c r="I3377" t="str">
        <f>IFERROR((VLOOKUP('Bulk Transfer'!I3377,Codes!$H$2:$I$268,2,0)),"")</f>
        <v/>
      </c>
      <c r="J3377" s="2" t="str">
        <f>IF(('Bulk Transfer'!J3377)=0,"",('Bulk Transfer'!J3377))</f>
        <v/>
      </c>
      <c r="K3377" s="2" t="str">
        <f>IF(('Bulk Transfer'!K3377)=0,"",('Bulk Transfer'!K3377))</f>
        <v/>
      </c>
      <c r="L3377" s="2" t="str">
        <f>IF(('Bulk Transfer'!L3377)=0,"",(IF('Bulk Transfer'!A3377="International","SW-"&amp;'Bulk Transfer'!L3377,'Bulk Transfer'!L3377)))</f>
        <v/>
      </c>
      <c r="M3377" s="2" t="str">
        <f>IF(('Bulk Transfer'!M3377)=0,"",(IF('Bulk Transfer'!I3377="India","/IN"&amp;'Bulk Transfer'!M3377,IF('Bulk Transfer'!I3377="Australia","/AU"&amp;'Bulk Transfer'!M3377,IF('Bulk Transfer'!I3377="Canada","/CC"&amp;'Bulk Transfer'!M3377,IF('Bulk Transfer'!I3377="USA","/FW"&amp;'Bulk Transfer'!M3377,'Bulk Transfer'!M3377))))))</f>
        <v/>
      </c>
      <c r="N3377" s="11" t="str">
        <f>IF(('Bulk Transfer'!N3377)=0,"",('Bulk Transfer'!N3377))</f>
        <v/>
      </c>
      <c r="O3377" s="2" t="str">
        <f>IF(('Bulk Transfer'!O3377)=0,"",('Bulk Transfer'!O3377))</f>
        <v/>
      </c>
      <c r="P3377" s="9" t="str">
        <f>IF(('Bulk Transfer'!P3377)=0,"",('Bulk Transfer'!P3377))</f>
        <v/>
      </c>
      <c r="Q3377" s="2" t="str">
        <f>IF(('Bulk Transfer'!Q3377)=0,"",('Bulk Transfer'!Q3377))</f>
        <v/>
      </c>
      <c r="R3377" s="2" t="str">
        <f>IF(('Bulk Transfer'!R3377)=0,"",('Bulk Transfer'!R3377))</f>
        <v/>
      </c>
      <c r="S3377" s="2" t="str">
        <f>IF(('Bulk Transfer'!S3377)=0,"",('Bulk Transfer'!S3377))</f>
        <v/>
      </c>
    </row>
    <row r="3378" spans="1:19" x14ac:dyDescent="0.35">
      <c r="A3378" t="str">
        <f>IFERROR((VLOOKUP('Bulk Transfer'!A3378,Codes!$B$2:$C$4,2,0)),"")</f>
        <v/>
      </c>
      <c r="B3378" s="2" t="str">
        <f>IF(('Bulk Transfer'!B3378)=0,"",('Bulk Transfer'!B3378))</f>
        <v/>
      </c>
      <c r="C3378" s="2" t="str">
        <f>IF(('Bulk Transfer'!C3378)=0,"",('Bulk Transfer'!C3378))</f>
        <v/>
      </c>
      <c r="D3378" s="2" t="str">
        <f>IF(('Bulk Transfer'!D3378)=0,"",('Bulk Transfer'!D3378))</f>
        <v/>
      </c>
      <c r="E3378" s="2" t="str">
        <f>IF(('Bulk Transfer'!E3378)=0,"",('Bulk Transfer'!E3378))</f>
        <v/>
      </c>
      <c r="F3378" s="2" t="str">
        <f>IF(('Bulk Transfer'!F3378)=0,"",('Bulk Transfer'!F3378))</f>
        <v/>
      </c>
      <c r="G3378" t="str">
        <f>IFERROR((VLOOKUP('Bulk Transfer'!G3378,Codes!$H$2:$I$268,2,0)),"")</f>
        <v/>
      </c>
      <c r="H3378" s="2" t="str">
        <f>IF(('Bulk Transfer'!H3378)=0,"",('Bulk Transfer'!H3378))</f>
        <v/>
      </c>
      <c r="I3378" t="str">
        <f>IFERROR((VLOOKUP('Bulk Transfer'!I3378,Codes!$H$2:$I$268,2,0)),"")</f>
        <v/>
      </c>
      <c r="J3378" s="2" t="str">
        <f>IF(('Bulk Transfer'!J3378)=0,"",('Bulk Transfer'!J3378))</f>
        <v/>
      </c>
      <c r="K3378" s="2" t="str">
        <f>IF(('Bulk Transfer'!K3378)=0,"",('Bulk Transfer'!K3378))</f>
        <v/>
      </c>
      <c r="L3378" s="2" t="str">
        <f>IF(('Bulk Transfer'!L3378)=0,"",(IF('Bulk Transfer'!A3378="International","SW-"&amp;'Bulk Transfer'!L3378,'Bulk Transfer'!L3378)))</f>
        <v/>
      </c>
      <c r="M3378" s="2" t="str">
        <f>IF(('Bulk Transfer'!M3378)=0,"",(IF('Bulk Transfer'!I3378="India","/IN"&amp;'Bulk Transfer'!M3378,IF('Bulk Transfer'!I3378="Australia","/AU"&amp;'Bulk Transfer'!M3378,IF('Bulk Transfer'!I3378="Canada","/CC"&amp;'Bulk Transfer'!M3378,IF('Bulk Transfer'!I3378="USA","/FW"&amp;'Bulk Transfer'!M3378,'Bulk Transfer'!M3378))))))</f>
        <v/>
      </c>
      <c r="N3378" s="11" t="str">
        <f>IF(('Bulk Transfer'!N3378)=0,"",('Bulk Transfer'!N3378))</f>
        <v/>
      </c>
      <c r="O3378" s="2" t="str">
        <f>IF(('Bulk Transfer'!O3378)=0,"",('Bulk Transfer'!O3378))</f>
        <v/>
      </c>
      <c r="P3378" s="9" t="str">
        <f>IF(('Bulk Transfer'!P3378)=0,"",('Bulk Transfer'!P3378))</f>
        <v/>
      </c>
      <c r="Q3378" s="2" t="str">
        <f>IF(('Bulk Transfer'!Q3378)=0,"",('Bulk Transfer'!Q3378))</f>
        <v/>
      </c>
      <c r="R3378" s="2" t="str">
        <f>IF(('Bulk Transfer'!R3378)=0,"",('Bulk Transfer'!R3378))</f>
        <v/>
      </c>
      <c r="S3378" s="2" t="str">
        <f>IF(('Bulk Transfer'!S3378)=0,"",('Bulk Transfer'!S3378))</f>
        <v/>
      </c>
    </row>
    <row r="3379" spans="1:19" x14ac:dyDescent="0.35">
      <c r="A3379" t="str">
        <f>IFERROR((VLOOKUP('Bulk Transfer'!A3379,Codes!$B$2:$C$4,2,0)),"")</f>
        <v/>
      </c>
      <c r="B3379" s="2" t="str">
        <f>IF(('Bulk Transfer'!B3379)=0,"",('Bulk Transfer'!B3379))</f>
        <v/>
      </c>
      <c r="C3379" s="2" t="str">
        <f>IF(('Bulk Transfer'!C3379)=0,"",('Bulk Transfer'!C3379))</f>
        <v/>
      </c>
      <c r="D3379" s="2" t="str">
        <f>IF(('Bulk Transfer'!D3379)=0,"",('Bulk Transfer'!D3379))</f>
        <v/>
      </c>
      <c r="E3379" s="2" t="str">
        <f>IF(('Bulk Transfer'!E3379)=0,"",('Bulk Transfer'!E3379))</f>
        <v/>
      </c>
      <c r="F3379" s="2" t="str">
        <f>IF(('Bulk Transfer'!F3379)=0,"",('Bulk Transfer'!F3379))</f>
        <v/>
      </c>
      <c r="G3379" t="str">
        <f>IFERROR((VLOOKUP('Bulk Transfer'!G3379,Codes!$H$2:$I$268,2,0)),"")</f>
        <v/>
      </c>
      <c r="H3379" s="2" t="str">
        <f>IF(('Bulk Transfer'!H3379)=0,"",('Bulk Transfer'!H3379))</f>
        <v/>
      </c>
      <c r="I3379" t="str">
        <f>IFERROR((VLOOKUP('Bulk Transfer'!I3379,Codes!$H$2:$I$268,2,0)),"")</f>
        <v/>
      </c>
      <c r="J3379" s="2" t="str">
        <f>IF(('Bulk Transfer'!J3379)=0,"",('Bulk Transfer'!J3379))</f>
        <v/>
      </c>
      <c r="K3379" s="2" t="str">
        <f>IF(('Bulk Transfer'!K3379)=0,"",('Bulk Transfer'!K3379))</f>
        <v/>
      </c>
      <c r="L3379" s="2" t="str">
        <f>IF(('Bulk Transfer'!L3379)=0,"",(IF('Bulk Transfer'!A3379="International","SW-"&amp;'Bulk Transfer'!L3379,'Bulk Transfer'!L3379)))</f>
        <v/>
      </c>
      <c r="M3379" s="2" t="str">
        <f>IF(('Bulk Transfer'!M3379)=0,"",(IF('Bulk Transfer'!I3379="India","/IN"&amp;'Bulk Transfer'!M3379,IF('Bulk Transfer'!I3379="Australia","/AU"&amp;'Bulk Transfer'!M3379,IF('Bulk Transfer'!I3379="Canada","/CC"&amp;'Bulk Transfer'!M3379,IF('Bulk Transfer'!I3379="USA","/FW"&amp;'Bulk Transfer'!M3379,'Bulk Transfer'!M3379))))))</f>
        <v/>
      </c>
      <c r="N3379" s="11" t="str">
        <f>IF(('Bulk Transfer'!N3379)=0,"",('Bulk Transfer'!N3379))</f>
        <v/>
      </c>
      <c r="O3379" s="2" t="str">
        <f>IF(('Bulk Transfer'!O3379)=0,"",('Bulk Transfer'!O3379))</f>
        <v/>
      </c>
      <c r="P3379" s="9" t="str">
        <f>IF(('Bulk Transfer'!P3379)=0,"",('Bulk Transfer'!P3379))</f>
        <v/>
      </c>
      <c r="Q3379" s="2" t="str">
        <f>IF(('Bulk Transfer'!Q3379)=0,"",('Bulk Transfer'!Q3379))</f>
        <v/>
      </c>
      <c r="R3379" s="2" t="str">
        <f>IF(('Bulk Transfer'!R3379)=0,"",('Bulk Transfer'!R3379))</f>
        <v/>
      </c>
      <c r="S3379" s="2" t="str">
        <f>IF(('Bulk Transfer'!S3379)=0,"",('Bulk Transfer'!S3379))</f>
        <v/>
      </c>
    </row>
    <row r="3380" spans="1:19" x14ac:dyDescent="0.35">
      <c r="A3380" t="str">
        <f>IFERROR((VLOOKUP('Bulk Transfer'!A3380,Codes!$B$2:$C$4,2,0)),"")</f>
        <v/>
      </c>
      <c r="B3380" s="2" t="str">
        <f>IF(('Bulk Transfer'!B3380)=0,"",('Bulk Transfer'!B3380))</f>
        <v/>
      </c>
      <c r="C3380" s="2" t="str">
        <f>IF(('Bulk Transfer'!C3380)=0,"",('Bulk Transfer'!C3380))</f>
        <v/>
      </c>
      <c r="D3380" s="2" t="str">
        <f>IF(('Bulk Transfer'!D3380)=0,"",('Bulk Transfer'!D3380))</f>
        <v/>
      </c>
      <c r="E3380" s="2" t="str">
        <f>IF(('Bulk Transfer'!E3380)=0,"",('Bulk Transfer'!E3380))</f>
        <v/>
      </c>
      <c r="F3380" s="2" t="str">
        <f>IF(('Bulk Transfer'!F3380)=0,"",('Bulk Transfer'!F3380))</f>
        <v/>
      </c>
      <c r="G3380" t="str">
        <f>IFERROR((VLOOKUP('Bulk Transfer'!G3380,Codes!$H$2:$I$268,2,0)),"")</f>
        <v/>
      </c>
      <c r="H3380" s="2" t="str">
        <f>IF(('Bulk Transfer'!H3380)=0,"",('Bulk Transfer'!H3380))</f>
        <v/>
      </c>
      <c r="I3380" t="str">
        <f>IFERROR((VLOOKUP('Bulk Transfer'!I3380,Codes!$H$2:$I$268,2,0)),"")</f>
        <v/>
      </c>
      <c r="J3380" s="2" t="str">
        <f>IF(('Bulk Transfer'!J3380)=0,"",('Bulk Transfer'!J3380))</f>
        <v/>
      </c>
      <c r="K3380" s="2" t="str">
        <f>IF(('Bulk Transfer'!K3380)=0,"",('Bulk Transfer'!K3380))</f>
        <v/>
      </c>
      <c r="L3380" s="2" t="str">
        <f>IF(('Bulk Transfer'!L3380)=0,"",(IF('Bulk Transfer'!A3380="International","SW-"&amp;'Bulk Transfer'!L3380,'Bulk Transfer'!L3380)))</f>
        <v/>
      </c>
      <c r="M3380" s="2" t="str">
        <f>IF(('Bulk Transfer'!M3380)=0,"",(IF('Bulk Transfer'!I3380="India","/IN"&amp;'Bulk Transfer'!M3380,IF('Bulk Transfer'!I3380="Australia","/AU"&amp;'Bulk Transfer'!M3380,IF('Bulk Transfer'!I3380="Canada","/CC"&amp;'Bulk Transfer'!M3380,IF('Bulk Transfer'!I3380="USA","/FW"&amp;'Bulk Transfer'!M3380,'Bulk Transfer'!M3380))))))</f>
        <v/>
      </c>
      <c r="N3380" s="11" t="str">
        <f>IF(('Bulk Transfer'!N3380)=0,"",('Bulk Transfer'!N3380))</f>
        <v/>
      </c>
      <c r="O3380" s="2" t="str">
        <f>IF(('Bulk Transfer'!O3380)=0,"",('Bulk Transfer'!O3380))</f>
        <v/>
      </c>
      <c r="P3380" s="9" t="str">
        <f>IF(('Bulk Transfer'!P3380)=0,"",('Bulk Transfer'!P3380))</f>
        <v/>
      </c>
      <c r="Q3380" s="2" t="str">
        <f>IF(('Bulk Transfer'!Q3380)=0,"",('Bulk Transfer'!Q3380))</f>
        <v/>
      </c>
      <c r="R3380" s="2" t="str">
        <f>IF(('Bulk Transfer'!R3380)=0,"",('Bulk Transfer'!R3380))</f>
        <v/>
      </c>
      <c r="S3380" s="2" t="str">
        <f>IF(('Bulk Transfer'!S3380)=0,"",('Bulk Transfer'!S3380))</f>
        <v/>
      </c>
    </row>
    <row r="3381" spans="1:19" x14ac:dyDescent="0.35">
      <c r="A3381" t="str">
        <f>IFERROR((VLOOKUP('Bulk Transfer'!A3381,Codes!$B$2:$C$4,2,0)),"")</f>
        <v/>
      </c>
      <c r="B3381" s="2" t="str">
        <f>IF(('Bulk Transfer'!B3381)=0,"",('Bulk Transfer'!B3381))</f>
        <v/>
      </c>
      <c r="C3381" s="2" t="str">
        <f>IF(('Bulk Transfer'!C3381)=0,"",('Bulk Transfer'!C3381))</f>
        <v/>
      </c>
      <c r="D3381" s="2" t="str">
        <f>IF(('Bulk Transfer'!D3381)=0,"",('Bulk Transfer'!D3381))</f>
        <v/>
      </c>
      <c r="E3381" s="2" t="str">
        <f>IF(('Bulk Transfer'!E3381)=0,"",('Bulk Transfer'!E3381))</f>
        <v/>
      </c>
      <c r="F3381" s="2" t="str">
        <f>IF(('Bulk Transfer'!F3381)=0,"",('Bulk Transfer'!F3381))</f>
        <v/>
      </c>
      <c r="G3381" t="str">
        <f>IFERROR((VLOOKUP('Bulk Transfer'!G3381,Codes!$H$2:$I$268,2,0)),"")</f>
        <v/>
      </c>
      <c r="H3381" s="2" t="str">
        <f>IF(('Bulk Transfer'!H3381)=0,"",('Bulk Transfer'!H3381))</f>
        <v/>
      </c>
      <c r="I3381" t="str">
        <f>IFERROR((VLOOKUP('Bulk Transfer'!I3381,Codes!$H$2:$I$268,2,0)),"")</f>
        <v/>
      </c>
      <c r="J3381" s="2" t="str">
        <f>IF(('Bulk Transfer'!J3381)=0,"",('Bulk Transfer'!J3381))</f>
        <v/>
      </c>
      <c r="K3381" s="2" t="str">
        <f>IF(('Bulk Transfer'!K3381)=0,"",('Bulk Transfer'!K3381))</f>
        <v/>
      </c>
      <c r="L3381" s="2" t="str">
        <f>IF(('Bulk Transfer'!L3381)=0,"",(IF('Bulk Transfer'!A3381="International","SW-"&amp;'Bulk Transfer'!L3381,'Bulk Transfer'!L3381)))</f>
        <v/>
      </c>
      <c r="M3381" s="2" t="str">
        <f>IF(('Bulk Transfer'!M3381)=0,"",(IF('Bulk Transfer'!I3381="India","/IN"&amp;'Bulk Transfer'!M3381,IF('Bulk Transfer'!I3381="Australia","/AU"&amp;'Bulk Transfer'!M3381,IF('Bulk Transfer'!I3381="Canada","/CC"&amp;'Bulk Transfer'!M3381,IF('Bulk Transfer'!I3381="USA","/FW"&amp;'Bulk Transfer'!M3381,'Bulk Transfer'!M3381))))))</f>
        <v/>
      </c>
      <c r="N3381" s="11" t="str">
        <f>IF(('Bulk Transfer'!N3381)=0,"",('Bulk Transfer'!N3381))</f>
        <v/>
      </c>
      <c r="O3381" s="2" t="str">
        <f>IF(('Bulk Transfer'!O3381)=0,"",('Bulk Transfer'!O3381))</f>
        <v/>
      </c>
      <c r="P3381" s="9" t="str">
        <f>IF(('Bulk Transfer'!P3381)=0,"",('Bulk Transfer'!P3381))</f>
        <v/>
      </c>
      <c r="Q3381" s="2" t="str">
        <f>IF(('Bulk Transfer'!Q3381)=0,"",('Bulk Transfer'!Q3381))</f>
        <v/>
      </c>
      <c r="R3381" s="2" t="str">
        <f>IF(('Bulk Transfer'!R3381)=0,"",('Bulk Transfer'!R3381))</f>
        <v/>
      </c>
      <c r="S3381" s="2" t="str">
        <f>IF(('Bulk Transfer'!S3381)=0,"",('Bulk Transfer'!S3381))</f>
        <v/>
      </c>
    </row>
    <row r="3382" spans="1:19" x14ac:dyDescent="0.35">
      <c r="A3382" t="str">
        <f>IFERROR((VLOOKUP('Bulk Transfer'!A3382,Codes!$B$2:$C$4,2,0)),"")</f>
        <v/>
      </c>
      <c r="B3382" s="2" t="str">
        <f>IF(('Bulk Transfer'!B3382)=0,"",('Bulk Transfer'!B3382))</f>
        <v/>
      </c>
      <c r="C3382" s="2" t="str">
        <f>IF(('Bulk Transfer'!C3382)=0,"",('Bulk Transfer'!C3382))</f>
        <v/>
      </c>
      <c r="D3382" s="2" t="str">
        <f>IF(('Bulk Transfer'!D3382)=0,"",('Bulk Transfer'!D3382))</f>
        <v/>
      </c>
      <c r="E3382" s="2" t="str">
        <f>IF(('Bulk Transfer'!E3382)=0,"",('Bulk Transfer'!E3382))</f>
        <v/>
      </c>
      <c r="F3382" s="2" t="str">
        <f>IF(('Bulk Transfer'!F3382)=0,"",('Bulk Transfer'!F3382))</f>
        <v/>
      </c>
      <c r="G3382" t="str">
        <f>IFERROR((VLOOKUP('Bulk Transfer'!G3382,Codes!$H$2:$I$268,2,0)),"")</f>
        <v/>
      </c>
      <c r="H3382" s="2" t="str">
        <f>IF(('Bulk Transfer'!H3382)=0,"",('Bulk Transfer'!H3382))</f>
        <v/>
      </c>
      <c r="I3382" t="str">
        <f>IFERROR((VLOOKUP('Bulk Transfer'!I3382,Codes!$H$2:$I$268,2,0)),"")</f>
        <v/>
      </c>
      <c r="J3382" s="2" t="str">
        <f>IF(('Bulk Transfer'!J3382)=0,"",('Bulk Transfer'!J3382))</f>
        <v/>
      </c>
      <c r="K3382" s="2" t="str">
        <f>IF(('Bulk Transfer'!K3382)=0,"",('Bulk Transfer'!K3382))</f>
        <v/>
      </c>
      <c r="L3382" s="2" t="str">
        <f>IF(('Bulk Transfer'!L3382)=0,"",(IF('Bulk Transfer'!A3382="International","SW-"&amp;'Bulk Transfer'!L3382,'Bulk Transfer'!L3382)))</f>
        <v/>
      </c>
      <c r="M3382" s="2" t="str">
        <f>IF(('Bulk Transfer'!M3382)=0,"",(IF('Bulk Transfer'!I3382="India","/IN"&amp;'Bulk Transfer'!M3382,IF('Bulk Transfer'!I3382="Australia","/AU"&amp;'Bulk Transfer'!M3382,IF('Bulk Transfer'!I3382="Canada","/CC"&amp;'Bulk Transfer'!M3382,IF('Bulk Transfer'!I3382="USA","/FW"&amp;'Bulk Transfer'!M3382,'Bulk Transfer'!M3382))))))</f>
        <v/>
      </c>
      <c r="N3382" s="11" t="str">
        <f>IF(('Bulk Transfer'!N3382)=0,"",('Bulk Transfer'!N3382))</f>
        <v/>
      </c>
      <c r="O3382" s="2" t="str">
        <f>IF(('Bulk Transfer'!O3382)=0,"",('Bulk Transfer'!O3382))</f>
        <v/>
      </c>
      <c r="P3382" s="9" t="str">
        <f>IF(('Bulk Transfer'!P3382)=0,"",('Bulk Transfer'!P3382))</f>
        <v/>
      </c>
      <c r="Q3382" s="2" t="str">
        <f>IF(('Bulk Transfer'!Q3382)=0,"",('Bulk Transfer'!Q3382))</f>
        <v/>
      </c>
      <c r="R3382" s="2" t="str">
        <f>IF(('Bulk Transfer'!R3382)=0,"",('Bulk Transfer'!R3382))</f>
        <v/>
      </c>
      <c r="S3382" s="2" t="str">
        <f>IF(('Bulk Transfer'!S3382)=0,"",('Bulk Transfer'!S3382))</f>
        <v/>
      </c>
    </row>
    <row r="3383" spans="1:19" x14ac:dyDescent="0.35">
      <c r="A3383" t="str">
        <f>IFERROR((VLOOKUP('Bulk Transfer'!A3383,Codes!$B$2:$C$4,2,0)),"")</f>
        <v/>
      </c>
      <c r="B3383" s="2" t="str">
        <f>IF(('Bulk Transfer'!B3383)=0,"",('Bulk Transfer'!B3383))</f>
        <v/>
      </c>
      <c r="C3383" s="2" t="str">
        <f>IF(('Bulk Transfer'!C3383)=0,"",('Bulk Transfer'!C3383))</f>
        <v/>
      </c>
      <c r="D3383" s="2" t="str">
        <f>IF(('Bulk Transfer'!D3383)=0,"",('Bulk Transfer'!D3383))</f>
        <v/>
      </c>
      <c r="E3383" s="2" t="str">
        <f>IF(('Bulk Transfer'!E3383)=0,"",('Bulk Transfer'!E3383))</f>
        <v/>
      </c>
      <c r="F3383" s="2" t="str">
        <f>IF(('Bulk Transfer'!F3383)=0,"",('Bulk Transfer'!F3383))</f>
        <v/>
      </c>
      <c r="G3383" t="str">
        <f>IFERROR((VLOOKUP('Bulk Transfer'!G3383,Codes!$H$2:$I$268,2,0)),"")</f>
        <v/>
      </c>
      <c r="H3383" s="2" t="str">
        <f>IF(('Bulk Transfer'!H3383)=0,"",('Bulk Transfer'!H3383))</f>
        <v/>
      </c>
      <c r="I3383" t="str">
        <f>IFERROR((VLOOKUP('Bulk Transfer'!I3383,Codes!$H$2:$I$268,2,0)),"")</f>
        <v/>
      </c>
      <c r="J3383" s="2" t="str">
        <f>IF(('Bulk Transfer'!J3383)=0,"",('Bulk Transfer'!J3383))</f>
        <v/>
      </c>
      <c r="K3383" s="2" t="str">
        <f>IF(('Bulk Transfer'!K3383)=0,"",('Bulk Transfer'!K3383))</f>
        <v/>
      </c>
      <c r="L3383" s="2" t="str">
        <f>IF(('Bulk Transfer'!L3383)=0,"",(IF('Bulk Transfer'!A3383="International","SW-"&amp;'Bulk Transfer'!L3383,'Bulk Transfer'!L3383)))</f>
        <v/>
      </c>
      <c r="M3383" s="2" t="str">
        <f>IF(('Bulk Transfer'!M3383)=0,"",(IF('Bulk Transfer'!I3383="India","/IN"&amp;'Bulk Transfer'!M3383,IF('Bulk Transfer'!I3383="Australia","/AU"&amp;'Bulk Transfer'!M3383,IF('Bulk Transfer'!I3383="Canada","/CC"&amp;'Bulk Transfer'!M3383,IF('Bulk Transfer'!I3383="USA","/FW"&amp;'Bulk Transfer'!M3383,'Bulk Transfer'!M3383))))))</f>
        <v/>
      </c>
      <c r="N3383" s="11" t="str">
        <f>IF(('Bulk Transfer'!N3383)=0,"",('Bulk Transfer'!N3383))</f>
        <v/>
      </c>
      <c r="O3383" s="2" t="str">
        <f>IF(('Bulk Transfer'!O3383)=0,"",('Bulk Transfer'!O3383))</f>
        <v/>
      </c>
      <c r="P3383" s="9" t="str">
        <f>IF(('Bulk Transfer'!P3383)=0,"",('Bulk Transfer'!P3383))</f>
        <v/>
      </c>
      <c r="Q3383" s="2" t="str">
        <f>IF(('Bulk Transfer'!Q3383)=0,"",('Bulk Transfer'!Q3383))</f>
        <v/>
      </c>
      <c r="R3383" s="2" t="str">
        <f>IF(('Bulk Transfer'!R3383)=0,"",('Bulk Transfer'!R3383))</f>
        <v/>
      </c>
      <c r="S3383" s="2" t="str">
        <f>IF(('Bulk Transfer'!S3383)=0,"",('Bulk Transfer'!S3383))</f>
        <v/>
      </c>
    </row>
    <row r="3384" spans="1:19" x14ac:dyDescent="0.35">
      <c r="A3384" t="str">
        <f>IFERROR((VLOOKUP('Bulk Transfer'!A3384,Codes!$B$2:$C$4,2,0)),"")</f>
        <v/>
      </c>
      <c r="B3384" s="2" t="str">
        <f>IF(('Bulk Transfer'!B3384)=0,"",('Bulk Transfer'!B3384))</f>
        <v/>
      </c>
      <c r="C3384" s="2" t="str">
        <f>IF(('Bulk Transfer'!C3384)=0,"",('Bulk Transfer'!C3384))</f>
        <v/>
      </c>
      <c r="D3384" s="2" t="str">
        <f>IF(('Bulk Transfer'!D3384)=0,"",('Bulk Transfer'!D3384))</f>
        <v/>
      </c>
      <c r="E3384" s="2" t="str">
        <f>IF(('Bulk Transfer'!E3384)=0,"",('Bulk Transfer'!E3384))</f>
        <v/>
      </c>
      <c r="F3384" s="2" t="str">
        <f>IF(('Bulk Transfer'!F3384)=0,"",('Bulk Transfer'!F3384))</f>
        <v/>
      </c>
      <c r="G3384" t="str">
        <f>IFERROR((VLOOKUP('Bulk Transfer'!G3384,Codes!$H$2:$I$268,2,0)),"")</f>
        <v/>
      </c>
      <c r="H3384" s="2" t="str">
        <f>IF(('Bulk Transfer'!H3384)=0,"",('Bulk Transfer'!H3384))</f>
        <v/>
      </c>
      <c r="I3384" t="str">
        <f>IFERROR((VLOOKUP('Bulk Transfer'!I3384,Codes!$H$2:$I$268,2,0)),"")</f>
        <v/>
      </c>
      <c r="J3384" s="2" t="str">
        <f>IF(('Bulk Transfer'!J3384)=0,"",('Bulk Transfer'!J3384))</f>
        <v/>
      </c>
      <c r="K3384" s="2" t="str">
        <f>IF(('Bulk Transfer'!K3384)=0,"",('Bulk Transfer'!K3384))</f>
        <v/>
      </c>
      <c r="L3384" s="2" t="str">
        <f>IF(('Bulk Transfer'!L3384)=0,"",(IF('Bulk Transfer'!A3384="International","SW-"&amp;'Bulk Transfer'!L3384,'Bulk Transfer'!L3384)))</f>
        <v/>
      </c>
      <c r="M3384" s="2" t="str">
        <f>IF(('Bulk Transfer'!M3384)=0,"",(IF('Bulk Transfer'!I3384="India","/IN"&amp;'Bulk Transfer'!M3384,IF('Bulk Transfer'!I3384="Australia","/AU"&amp;'Bulk Transfer'!M3384,IF('Bulk Transfer'!I3384="Canada","/CC"&amp;'Bulk Transfer'!M3384,IF('Bulk Transfer'!I3384="USA","/FW"&amp;'Bulk Transfer'!M3384,'Bulk Transfer'!M3384))))))</f>
        <v/>
      </c>
      <c r="N3384" s="11" t="str">
        <f>IF(('Bulk Transfer'!N3384)=0,"",('Bulk Transfer'!N3384))</f>
        <v/>
      </c>
      <c r="O3384" s="2" t="str">
        <f>IF(('Bulk Transfer'!O3384)=0,"",('Bulk Transfer'!O3384))</f>
        <v/>
      </c>
      <c r="P3384" s="9" t="str">
        <f>IF(('Bulk Transfer'!P3384)=0,"",('Bulk Transfer'!P3384))</f>
        <v/>
      </c>
      <c r="Q3384" s="2" t="str">
        <f>IF(('Bulk Transfer'!Q3384)=0,"",('Bulk Transfer'!Q3384))</f>
        <v/>
      </c>
      <c r="R3384" s="2" t="str">
        <f>IF(('Bulk Transfer'!R3384)=0,"",('Bulk Transfer'!R3384))</f>
        <v/>
      </c>
      <c r="S3384" s="2" t="str">
        <f>IF(('Bulk Transfer'!S3384)=0,"",('Bulk Transfer'!S3384))</f>
        <v/>
      </c>
    </row>
    <row r="3385" spans="1:19" x14ac:dyDescent="0.35">
      <c r="A3385" t="str">
        <f>IFERROR((VLOOKUP('Bulk Transfer'!A3385,Codes!$B$2:$C$4,2,0)),"")</f>
        <v/>
      </c>
      <c r="B3385" s="2" t="str">
        <f>IF(('Bulk Transfer'!B3385)=0,"",('Bulk Transfer'!B3385))</f>
        <v/>
      </c>
      <c r="C3385" s="2" t="str">
        <f>IF(('Bulk Transfer'!C3385)=0,"",('Bulk Transfer'!C3385))</f>
        <v/>
      </c>
      <c r="D3385" s="2" t="str">
        <f>IF(('Bulk Transfer'!D3385)=0,"",('Bulk Transfer'!D3385))</f>
        <v/>
      </c>
      <c r="E3385" s="2" t="str">
        <f>IF(('Bulk Transfer'!E3385)=0,"",('Bulk Transfer'!E3385))</f>
        <v/>
      </c>
      <c r="F3385" s="2" t="str">
        <f>IF(('Bulk Transfer'!F3385)=0,"",('Bulk Transfer'!F3385))</f>
        <v/>
      </c>
      <c r="G3385" t="str">
        <f>IFERROR((VLOOKUP('Bulk Transfer'!G3385,Codes!$H$2:$I$268,2,0)),"")</f>
        <v/>
      </c>
      <c r="H3385" s="2" t="str">
        <f>IF(('Bulk Transfer'!H3385)=0,"",('Bulk Transfer'!H3385))</f>
        <v/>
      </c>
      <c r="I3385" t="str">
        <f>IFERROR((VLOOKUP('Bulk Transfer'!I3385,Codes!$H$2:$I$268,2,0)),"")</f>
        <v/>
      </c>
      <c r="J3385" s="2" t="str">
        <f>IF(('Bulk Transfer'!J3385)=0,"",('Bulk Transfer'!J3385))</f>
        <v/>
      </c>
      <c r="K3385" s="2" t="str">
        <f>IF(('Bulk Transfer'!K3385)=0,"",('Bulk Transfer'!K3385))</f>
        <v/>
      </c>
      <c r="L3385" s="2" t="str">
        <f>IF(('Bulk Transfer'!L3385)=0,"",(IF('Bulk Transfer'!A3385="International","SW-"&amp;'Bulk Transfer'!L3385,'Bulk Transfer'!L3385)))</f>
        <v/>
      </c>
      <c r="M3385" s="2" t="str">
        <f>IF(('Bulk Transfer'!M3385)=0,"",(IF('Bulk Transfer'!I3385="India","/IN"&amp;'Bulk Transfer'!M3385,IF('Bulk Transfer'!I3385="Australia","/AU"&amp;'Bulk Transfer'!M3385,IF('Bulk Transfer'!I3385="Canada","/CC"&amp;'Bulk Transfer'!M3385,IF('Bulk Transfer'!I3385="USA","/FW"&amp;'Bulk Transfer'!M3385,'Bulk Transfer'!M3385))))))</f>
        <v/>
      </c>
      <c r="N3385" s="11" t="str">
        <f>IF(('Bulk Transfer'!N3385)=0,"",('Bulk Transfer'!N3385))</f>
        <v/>
      </c>
      <c r="O3385" s="2" t="str">
        <f>IF(('Bulk Transfer'!O3385)=0,"",('Bulk Transfer'!O3385))</f>
        <v/>
      </c>
      <c r="P3385" s="9" t="str">
        <f>IF(('Bulk Transfer'!P3385)=0,"",('Bulk Transfer'!P3385))</f>
        <v/>
      </c>
      <c r="Q3385" s="2" t="str">
        <f>IF(('Bulk Transfer'!Q3385)=0,"",('Bulk Transfer'!Q3385))</f>
        <v/>
      </c>
      <c r="R3385" s="2" t="str">
        <f>IF(('Bulk Transfer'!R3385)=0,"",('Bulk Transfer'!R3385))</f>
        <v/>
      </c>
      <c r="S3385" s="2" t="str">
        <f>IF(('Bulk Transfer'!S3385)=0,"",('Bulk Transfer'!S3385))</f>
        <v/>
      </c>
    </row>
    <row r="3386" spans="1:19" x14ac:dyDescent="0.35">
      <c r="A3386" t="str">
        <f>IFERROR((VLOOKUP('Bulk Transfer'!A3386,Codes!$B$2:$C$4,2,0)),"")</f>
        <v/>
      </c>
      <c r="B3386" s="2" t="str">
        <f>IF(('Bulk Transfer'!B3386)=0,"",('Bulk Transfer'!B3386))</f>
        <v/>
      </c>
      <c r="C3386" s="2" t="str">
        <f>IF(('Bulk Transfer'!C3386)=0,"",('Bulk Transfer'!C3386))</f>
        <v/>
      </c>
      <c r="D3386" s="2" t="str">
        <f>IF(('Bulk Transfer'!D3386)=0,"",('Bulk Transfer'!D3386))</f>
        <v/>
      </c>
      <c r="E3386" s="2" t="str">
        <f>IF(('Bulk Transfer'!E3386)=0,"",('Bulk Transfer'!E3386))</f>
        <v/>
      </c>
      <c r="F3386" s="2" t="str">
        <f>IF(('Bulk Transfer'!F3386)=0,"",('Bulk Transfer'!F3386))</f>
        <v/>
      </c>
      <c r="G3386" t="str">
        <f>IFERROR((VLOOKUP('Bulk Transfer'!G3386,Codes!$H$2:$I$268,2,0)),"")</f>
        <v/>
      </c>
      <c r="H3386" s="2" t="str">
        <f>IF(('Bulk Transfer'!H3386)=0,"",('Bulk Transfer'!H3386))</f>
        <v/>
      </c>
      <c r="I3386" t="str">
        <f>IFERROR((VLOOKUP('Bulk Transfer'!I3386,Codes!$H$2:$I$268,2,0)),"")</f>
        <v/>
      </c>
      <c r="J3386" s="2" t="str">
        <f>IF(('Bulk Transfer'!J3386)=0,"",('Bulk Transfer'!J3386))</f>
        <v/>
      </c>
      <c r="K3386" s="2" t="str">
        <f>IF(('Bulk Transfer'!K3386)=0,"",('Bulk Transfer'!K3386))</f>
        <v/>
      </c>
      <c r="L3386" s="2" t="str">
        <f>IF(('Bulk Transfer'!L3386)=0,"",(IF('Bulk Transfer'!A3386="International","SW-"&amp;'Bulk Transfer'!L3386,'Bulk Transfer'!L3386)))</f>
        <v/>
      </c>
      <c r="M3386" s="2" t="str">
        <f>IF(('Bulk Transfer'!M3386)=0,"",(IF('Bulk Transfer'!I3386="India","/IN"&amp;'Bulk Transfer'!M3386,IF('Bulk Transfer'!I3386="Australia","/AU"&amp;'Bulk Transfer'!M3386,IF('Bulk Transfer'!I3386="Canada","/CC"&amp;'Bulk Transfer'!M3386,IF('Bulk Transfer'!I3386="USA","/FW"&amp;'Bulk Transfer'!M3386,'Bulk Transfer'!M3386))))))</f>
        <v/>
      </c>
      <c r="N3386" s="11" t="str">
        <f>IF(('Bulk Transfer'!N3386)=0,"",('Bulk Transfer'!N3386))</f>
        <v/>
      </c>
      <c r="O3386" s="2" t="str">
        <f>IF(('Bulk Transfer'!O3386)=0,"",('Bulk Transfer'!O3386))</f>
        <v/>
      </c>
      <c r="P3386" s="9" t="str">
        <f>IF(('Bulk Transfer'!P3386)=0,"",('Bulk Transfer'!P3386))</f>
        <v/>
      </c>
      <c r="Q3386" s="2" t="str">
        <f>IF(('Bulk Transfer'!Q3386)=0,"",('Bulk Transfer'!Q3386))</f>
        <v/>
      </c>
      <c r="R3386" s="2" t="str">
        <f>IF(('Bulk Transfer'!R3386)=0,"",('Bulk Transfer'!R3386))</f>
        <v/>
      </c>
      <c r="S3386" s="2" t="str">
        <f>IF(('Bulk Transfer'!S3386)=0,"",('Bulk Transfer'!S3386))</f>
        <v/>
      </c>
    </row>
    <row r="3387" spans="1:19" x14ac:dyDescent="0.35">
      <c r="A3387" t="str">
        <f>IFERROR((VLOOKUP('Bulk Transfer'!A3387,Codes!$B$2:$C$4,2,0)),"")</f>
        <v/>
      </c>
      <c r="B3387" s="2" t="str">
        <f>IF(('Bulk Transfer'!B3387)=0,"",('Bulk Transfer'!B3387))</f>
        <v/>
      </c>
      <c r="C3387" s="2" t="str">
        <f>IF(('Bulk Transfer'!C3387)=0,"",('Bulk Transfer'!C3387))</f>
        <v/>
      </c>
      <c r="D3387" s="2" t="str">
        <f>IF(('Bulk Transfer'!D3387)=0,"",('Bulk Transfer'!D3387))</f>
        <v/>
      </c>
      <c r="E3387" s="2" t="str">
        <f>IF(('Bulk Transfer'!E3387)=0,"",('Bulk Transfer'!E3387))</f>
        <v/>
      </c>
      <c r="F3387" s="2" t="str">
        <f>IF(('Bulk Transfer'!F3387)=0,"",('Bulk Transfer'!F3387))</f>
        <v/>
      </c>
      <c r="G3387" t="str">
        <f>IFERROR((VLOOKUP('Bulk Transfer'!G3387,Codes!$H$2:$I$268,2,0)),"")</f>
        <v/>
      </c>
      <c r="H3387" s="2" t="str">
        <f>IF(('Bulk Transfer'!H3387)=0,"",('Bulk Transfer'!H3387))</f>
        <v/>
      </c>
      <c r="I3387" t="str">
        <f>IFERROR((VLOOKUP('Bulk Transfer'!I3387,Codes!$H$2:$I$268,2,0)),"")</f>
        <v/>
      </c>
      <c r="J3387" s="2" t="str">
        <f>IF(('Bulk Transfer'!J3387)=0,"",('Bulk Transfer'!J3387))</f>
        <v/>
      </c>
      <c r="K3387" s="2" t="str">
        <f>IF(('Bulk Transfer'!K3387)=0,"",('Bulk Transfer'!K3387))</f>
        <v/>
      </c>
      <c r="L3387" s="2" t="str">
        <f>IF(('Bulk Transfer'!L3387)=0,"",(IF('Bulk Transfer'!A3387="International","SW-"&amp;'Bulk Transfer'!L3387,'Bulk Transfer'!L3387)))</f>
        <v/>
      </c>
      <c r="M3387" s="2" t="str">
        <f>IF(('Bulk Transfer'!M3387)=0,"",(IF('Bulk Transfer'!I3387="India","/IN"&amp;'Bulk Transfer'!M3387,IF('Bulk Transfer'!I3387="Australia","/AU"&amp;'Bulk Transfer'!M3387,IF('Bulk Transfer'!I3387="Canada","/CC"&amp;'Bulk Transfer'!M3387,IF('Bulk Transfer'!I3387="USA","/FW"&amp;'Bulk Transfer'!M3387,'Bulk Transfer'!M3387))))))</f>
        <v/>
      </c>
      <c r="N3387" s="11" t="str">
        <f>IF(('Bulk Transfer'!N3387)=0,"",('Bulk Transfer'!N3387))</f>
        <v/>
      </c>
      <c r="O3387" s="2" t="str">
        <f>IF(('Bulk Transfer'!O3387)=0,"",('Bulk Transfer'!O3387))</f>
        <v/>
      </c>
      <c r="P3387" s="9" t="str">
        <f>IF(('Bulk Transfer'!P3387)=0,"",('Bulk Transfer'!P3387))</f>
        <v/>
      </c>
      <c r="Q3387" s="2" t="str">
        <f>IF(('Bulk Transfer'!Q3387)=0,"",('Bulk Transfer'!Q3387))</f>
        <v/>
      </c>
      <c r="R3387" s="2" t="str">
        <f>IF(('Bulk Transfer'!R3387)=0,"",('Bulk Transfer'!R3387))</f>
        <v/>
      </c>
      <c r="S3387" s="2" t="str">
        <f>IF(('Bulk Transfer'!S3387)=0,"",('Bulk Transfer'!S3387))</f>
        <v/>
      </c>
    </row>
    <row r="3388" spans="1:19" x14ac:dyDescent="0.35">
      <c r="A3388" t="str">
        <f>IFERROR((VLOOKUP('Bulk Transfer'!A3388,Codes!$B$2:$C$4,2,0)),"")</f>
        <v/>
      </c>
      <c r="B3388" s="2" t="str">
        <f>IF(('Bulk Transfer'!B3388)=0,"",('Bulk Transfer'!B3388))</f>
        <v/>
      </c>
      <c r="C3388" s="2" t="str">
        <f>IF(('Bulk Transfer'!C3388)=0,"",('Bulk Transfer'!C3388))</f>
        <v/>
      </c>
      <c r="D3388" s="2" t="str">
        <f>IF(('Bulk Transfer'!D3388)=0,"",('Bulk Transfer'!D3388))</f>
        <v/>
      </c>
      <c r="E3388" s="2" t="str">
        <f>IF(('Bulk Transfer'!E3388)=0,"",('Bulk Transfer'!E3388))</f>
        <v/>
      </c>
      <c r="F3388" s="2" t="str">
        <f>IF(('Bulk Transfer'!F3388)=0,"",('Bulk Transfer'!F3388))</f>
        <v/>
      </c>
      <c r="G3388" t="str">
        <f>IFERROR((VLOOKUP('Bulk Transfer'!G3388,Codes!$H$2:$I$268,2,0)),"")</f>
        <v/>
      </c>
      <c r="H3388" s="2" t="str">
        <f>IF(('Bulk Transfer'!H3388)=0,"",('Bulk Transfer'!H3388))</f>
        <v/>
      </c>
      <c r="I3388" t="str">
        <f>IFERROR((VLOOKUP('Bulk Transfer'!I3388,Codes!$H$2:$I$268,2,0)),"")</f>
        <v/>
      </c>
      <c r="J3388" s="2" t="str">
        <f>IF(('Bulk Transfer'!J3388)=0,"",('Bulk Transfer'!J3388))</f>
        <v/>
      </c>
      <c r="K3388" s="2" t="str">
        <f>IF(('Bulk Transfer'!K3388)=0,"",('Bulk Transfer'!K3388))</f>
        <v/>
      </c>
      <c r="L3388" s="2" t="str">
        <f>IF(('Bulk Transfer'!L3388)=0,"",(IF('Bulk Transfer'!A3388="International","SW-"&amp;'Bulk Transfer'!L3388,'Bulk Transfer'!L3388)))</f>
        <v/>
      </c>
      <c r="M3388" s="2" t="str">
        <f>IF(('Bulk Transfer'!M3388)=0,"",(IF('Bulk Transfer'!I3388="India","/IN"&amp;'Bulk Transfer'!M3388,IF('Bulk Transfer'!I3388="Australia","/AU"&amp;'Bulk Transfer'!M3388,IF('Bulk Transfer'!I3388="Canada","/CC"&amp;'Bulk Transfer'!M3388,IF('Bulk Transfer'!I3388="USA","/FW"&amp;'Bulk Transfer'!M3388,'Bulk Transfer'!M3388))))))</f>
        <v/>
      </c>
      <c r="N3388" s="11" t="str">
        <f>IF(('Bulk Transfer'!N3388)=0,"",('Bulk Transfer'!N3388))</f>
        <v/>
      </c>
      <c r="O3388" s="2" t="str">
        <f>IF(('Bulk Transfer'!O3388)=0,"",('Bulk Transfer'!O3388))</f>
        <v/>
      </c>
      <c r="P3388" s="9" t="str">
        <f>IF(('Bulk Transfer'!P3388)=0,"",('Bulk Transfer'!P3388))</f>
        <v/>
      </c>
      <c r="Q3388" s="2" t="str">
        <f>IF(('Bulk Transfer'!Q3388)=0,"",('Bulk Transfer'!Q3388))</f>
        <v/>
      </c>
      <c r="R3388" s="2" t="str">
        <f>IF(('Bulk Transfer'!R3388)=0,"",('Bulk Transfer'!R3388))</f>
        <v/>
      </c>
      <c r="S3388" s="2" t="str">
        <f>IF(('Bulk Transfer'!S3388)=0,"",('Bulk Transfer'!S3388))</f>
        <v/>
      </c>
    </row>
    <row r="3389" spans="1:19" x14ac:dyDescent="0.35">
      <c r="A3389" t="str">
        <f>IFERROR((VLOOKUP('Bulk Transfer'!A3389,Codes!$B$2:$C$4,2,0)),"")</f>
        <v/>
      </c>
      <c r="B3389" s="2" t="str">
        <f>IF(('Bulk Transfer'!B3389)=0,"",('Bulk Transfer'!B3389))</f>
        <v/>
      </c>
      <c r="C3389" s="2" t="str">
        <f>IF(('Bulk Transfer'!C3389)=0,"",('Bulk Transfer'!C3389))</f>
        <v/>
      </c>
      <c r="D3389" s="2" t="str">
        <f>IF(('Bulk Transfer'!D3389)=0,"",('Bulk Transfer'!D3389))</f>
        <v/>
      </c>
      <c r="E3389" s="2" t="str">
        <f>IF(('Bulk Transfer'!E3389)=0,"",('Bulk Transfer'!E3389))</f>
        <v/>
      </c>
      <c r="F3389" s="2" t="str">
        <f>IF(('Bulk Transfer'!F3389)=0,"",('Bulk Transfer'!F3389))</f>
        <v/>
      </c>
      <c r="G3389" t="str">
        <f>IFERROR((VLOOKUP('Bulk Transfer'!G3389,Codes!$H$2:$I$268,2,0)),"")</f>
        <v/>
      </c>
      <c r="H3389" s="2" t="str">
        <f>IF(('Bulk Transfer'!H3389)=0,"",('Bulk Transfer'!H3389))</f>
        <v/>
      </c>
      <c r="I3389" t="str">
        <f>IFERROR((VLOOKUP('Bulk Transfer'!I3389,Codes!$H$2:$I$268,2,0)),"")</f>
        <v/>
      </c>
      <c r="J3389" s="2" t="str">
        <f>IF(('Bulk Transfer'!J3389)=0,"",('Bulk Transfer'!J3389))</f>
        <v/>
      </c>
      <c r="K3389" s="2" t="str">
        <f>IF(('Bulk Transfer'!K3389)=0,"",('Bulk Transfer'!K3389))</f>
        <v/>
      </c>
      <c r="L3389" s="2" t="str">
        <f>IF(('Bulk Transfer'!L3389)=0,"",(IF('Bulk Transfer'!A3389="International","SW-"&amp;'Bulk Transfer'!L3389,'Bulk Transfer'!L3389)))</f>
        <v/>
      </c>
      <c r="M3389" s="2" t="str">
        <f>IF(('Bulk Transfer'!M3389)=0,"",(IF('Bulk Transfer'!I3389="India","/IN"&amp;'Bulk Transfer'!M3389,IF('Bulk Transfer'!I3389="Australia","/AU"&amp;'Bulk Transfer'!M3389,IF('Bulk Transfer'!I3389="Canada","/CC"&amp;'Bulk Transfer'!M3389,IF('Bulk Transfer'!I3389="USA","/FW"&amp;'Bulk Transfer'!M3389,'Bulk Transfer'!M3389))))))</f>
        <v/>
      </c>
      <c r="N3389" s="11" t="str">
        <f>IF(('Bulk Transfer'!N3389)=0,"",('Bulk Transfer'!N3389))</f>
        <v/>
      </c>
      <c r="O3389" s="2" t="str">
        <f>IF(('Bulk Transfer'!O3389)=0,"",('Bulk Transfer'!O3389))</f>
        <v/>
      </c>
      <c r="P3389" s="9" t="str">
        <f>IF(('Bulk Transfer'!P3389)=0,"",('Bulk Transfer'!P3389))</f>
        <v/>
      </c>
      <c r="Q3389" s="2" t="str">
        <f>IF(('Bulk Transfer'!Q3389)=0,"",('Bulk Transfer'!Q3389))</f>
        <v/>
      </c>
      <c r="R3389" s="2" t="str">
        <f>IF(('Bulk Transfer'!R3389)=0,"",('Bulk Transfer'!R3389))</f>
        <v/>
      </c>
      <c r="S3389" s="2" t="str">
        <f>IF(('Bulk Transfer'!S3389)=0,"",('Bulk Transfer'!S3389))</f>
        <v/>
      </c>
    </row>
    <row r="3390" spans="1:19" x14ac:dyDescent="0.35">
      <c r="A3390" t="str">
        <f>IFERROR((VLOOKUP('Bulk Transfer'!A3390,Codes!$B$2:$C$4,2,0)),"")</f>
        <v/>
      </c>
      <c r="B3390" s="2" t="str">
        <f>IF(('Bulk Transfer'!B3390)=0,"",('Bulk Transfer'!B3390))</f>
        <v/>
      </c>
      <c r="C3390" s="2" t="str">
        <f>IF(('Bulk Transfer'!C3390)=0,"",('Bulk Transfer'!C3390))</f>
        <v/>
      </c>
      <c r="D3390" s="2" t="str">
        <f>IF(('Bulk Transfer'!D3390)=0,"",('Bulk Transfer'!D3390))</f>
        <v/>
      </c>
      <c r="E3390" s="2" t="str">
        <f>IF(('Bulk Transfer'!E3390)=0,"",('Bulk Transfer'!E3390))</f>
        <v/>
      </c>
      <c r="F3390" s="2" t="str">
        <f>IF(('Bulk Transfer'!F3390)=0,"",('Bulk Transfer'!F3390))</f>
        <v/>
      </c>
      <c r="G3390" t="str">
        <f>IFERROR((VLOOKUP('Bulk Transfer'!G3390,Codes!$H$2:$I$268,2,0)),"")</f>
        <v/>
      </c>
      <c r="H3390" s="2" t="str">
        <f>IF(('Bulk Transfer'!H3390)=0,"",('Bulk Transfer'!H3390))</f>
        <v/>
      </c>
      <c r="I3390" t="str">
        <f>IFERROR((VLOOKUP('Bulk Transfer'!I3390,Codes!$H$2:$I$268,2,0)),"")</f>
        <v/>
      </c>
      <c r="J3390" s="2" t="str">
        <f>IF(('Bulk Transfer'!J3390)=0,"",('Bulk Transfer'!J3390))</f>
        <v/>
      </c>
      <c r="K3390" s="2" t="str">
        <f>IF(('Bulk Transfer'!K3390)=0,"",('Bulk Transfer'!K3390))</f>
        <v/>
      </c>
      <c r="L3390" s="2" t="str">
        <f>IF(('Bulk Transfer'!L3390)=0,"",(IF('Bulk Transfer'!A3390="International","SW-"&amp;'Bulk Transfer'!L3390,'Bulk Transfer'!L3390)))</f>
        <v/>
      </c>
      <c r="M3390" s="2" t="str">
        <f>IF(('Bulk Transfer'!M3390)=0,"",(IF('Bulk Transfer'!I3390="India","/IN"&amp;'Bulk Transfer'!M3390,IF('Bulk Transfer'!I3390="Australia","/AU"&amp;'Bulk Transfer'!M3390,IF('Bulk Transfer'!I3390="Canada","/CC"&amp;'Bulk Transfer'!M3390,IF('Bulk Transfer'!I3390="USA","/FW"&amp;'Bulk Transfer'!M3390,'Bulk Transfer'!M3390))))))</f>
        <v/>
      </c>
      <c r="N3390" s="11" t="str">
        <f>IF(('Bulk Transfer'!N3390)=0,"",('Bulk Transfer'!N3390))</f>
        <v/>
      </c>
      <c r="O3390" s="2" t="str">
        <f>IF(('Bulk Transfer'!O3390)=0,"",('Bulk Transfer'!O3390))</f>
        <v/>
      </c>
      <c r="P3390" s="9" t="str">
        <f>IF(('Bulk Transfer'!P3390)=0,"",('Bulk Transfer'!P3390))</f>
        <v/>
      </c>
      <c r="Q3390" s="2" t="str">
        <f>IF(('Bulk Transfer'!Q3390)=0,"",('Bulk Transfer'!Q3390))</f>
        <v/>
      </c>
      <c r="R3390" s="2" t="str">
        <f>IF(('Bulk Transfer'!R3390)=0,"",('Bulk Transfer'!R3390))</f>
        <v/>
      </c>
      <c r="S3390" s="2" t="str">
        <f>IF(('Bulk Transfer'!S3390)=0,"",('Bulk Transfer'!S3390))</f>
        <v/>
      </c>
    </row>
    <row r="3391" spans="1:19" x14ac:dyDescent="0.35">
      <c r="A3391" t="str">
        <f>IFERROR((VLOOKUP('Bulk Transfer'!A3391,Codes!$B$2:$C$4,2,0)),"")</f>
        <v/>
      </c>
      <c r="B3391" s="2" t="str">
        <f>IF(('Bulk Transfer'!B3391)=0,"",('Bulk Transfer'!B3391))</f>
        <v/>
      </c>
      <c r="C3391" s="2" t="str">
        <f>IF(('Bulk Transfer'!C3391)=0,"",('Bulk Transfer'!C3391))</f>
        <v/>
      </c>
      <c r="D3391" s="2" t="str">
        <f>IF(('Bulk Transfer'!D3391)=0,"",('Bulk Transfer'!D3391))</f>
        <v/>
      </c>
      <c r="E3391" s="2" t="str">
        <f>IF(('Bulk Transfer'!E3391)=0,"",('Bulk Transfer'!E3391))</f>
        <v/>
      </c>
      <c r="F3391" s="2" t="str">
        <f>IF(('Bulk Transfer'!F3391)=0,"",('Bulk Transfer'!F3391))</f>
        <v/>
      </c>
      <c r="G3391" t="str">
        <f>IFERROR((VLOOKUP('Bulk Transfer'!G3391,Codes!$H$2:$I$268,2,0)),"")</f>
        <v/>
      </c>
      <c r="H3391" s="2" t="str">
        <f>IF(('Bulk Transfer'!H3391)=0,"",('Bulk Transfer'!H3391))</f>
        <v/>
      </c>
      <c r="I3391" t="str">
        <f>IFERROR((VLOOKUP('Bulk Transfer'!I3391,Codes!$H$2:$I$268,2,0)),"")</f>
        <v/>
      </c>
      <c r="J3391" s="2" t="str">
        <f>IF(('Bulk Transfer'!J3391)=0,"",('Bulk Transfer'!J3391))</f>
        <v/>
      </c>
      <c r="K3391" s="2" t="str">
        <f>IF(('Bulk Transfer'!K3391)=0,"",('Bulk Transfer'!K3391))</f>
        <v/>
      </c>
      <c r="L3391" s="2" t="str">
        <f>IF(('Bulk Transfer'!L3391)=0,"",(IF('Bulk Transfer'!A3391="International","SW-"&amp;'Bulk Transfer'!L3391,'Bulk Transfer'!L3391)))</f>
        <v/>
      </c>
      <c r="M3391" s="2" t="str">
        <f>IF(('Bulk Transfer'!M3391)=0,"",(IF('Bulk Transfer'!I3391="India","/IN"&amp;'Bulk Transfer'!M3391,IF('Bulk Transfer'!I3391="Australia","/AU"&amp;'Bulk Transfer'!M3391,IF('Bulk Transfer'!I3391="Canada","/CC"&amp;'Bulk Transfer'!M3391,IF('Bulk Transfer'!I3391="USA","/FW"&amp;'Bulk Transfer'!M3391,'Bulk Transfer'!M3391))))))</f>
        <v/>
      </c>
      <c r="N3391" s="11" t="str">
        <f>IF(('Bulk Transfer'!N3391)=0,"",('Bulk Transfer'!N3391))</f>
        <v/>
      </c>
      <c r="O3391" s="2" t="str">
        <f>IF(('Bulk Transfer'!O3391)=0,"",('Bulk Transfer'!O3391))</f>
        <v/>
      </c>
      <c r="P3391" s="9" t="str">
        <f>IF(('Bulk Transfer'!P3391)=0,"",('Bulk Transfer'!P3391))</f>
        <v/>
      </c>
      <c r="Q3391" s="2" t="str">
        <f>IF(('Bulk Transfer'!Q3391)=0,"",('Bulk Transfer'!Q3391))</f>
        <v/>
      </c>
      <c r="R3391" s="2" t="str">
        <f>IF(('Bulk Transfer'!R3391)=0,"",('Bulk Transfer'!R3391))</f>
        <v/>
      </c>
      <c r="S3391" s="2" t="str">
        <f>IF(('Bulk Transfer'!S3391)=0,"",('Bulk Transfer'!S3391))</f>
        <v/>
      </c>
    </row>
    <row r="3392" spans="1:19" x14ac:dyDescent="0.35">
      <c r="A3392" t="str">
        <f>IFERROR((VLOOKUP('Bulk Transfer'!A3392,Codes!$B$2:$C$4,2,0)),"")</f>
        <v/>
      </c>
      <c r="B3392" s="2" t="str">
        <f>IF(('Bulk Transfer'!B3392)=0,"",('Bulk Transfer'!B3392))</f>
        <v/>
      </c>
      <c r="C3392" s="2" t="str">
        <f>IF(('Bulk Transfer'!C3392)=0,"",('Bulk Transfer'!C3392))</f>
        <v/>
      </c>
      <c r="D3392" s="2" t="str">
        <f>IF(('Bulk Transfer'!D3392)=0,"",('Bulk Transfer'!D3392))</f>
        <v/>
      </c>
      <c r="E3392" s="2" t="str">
        <f>IF(('Bulk Transfer'!E3392)=0,"",('Bulk Transfer'!E3392))</f>
        <v/>
      </c>
      <c r="F3392" s="2" t="str">
        <f>IF(('Bulk Transfer'!F3392)=0,"",('Bulk Transfer'!F3392))</f>
        <v/>
      </c>
      <c r="G3392" t="str">
        <f>IFERROR((VLOOKUP('Bulk Transfer'!G3392,Codes!$H$2:$I$268,2,0)),"")</f>
        <v/>
      </c>
      <c r="H3392" s="2" t="str">
        <f>IF(('Bulk Transfer'!H3392)=0,"",('Bulk Transfer'!H3392))</f>
        <v/>
      </c>
      <c r="I3392" t="str">
        <f>IFERROR((VLOOKUP('Bulk Transfer'!I3392,Codes!$H$2:$I$268,2,0)),"")</f>
        <v/>
      </c>
      <c r="J3392" s="2" t="str">
        <f>IF(('Bulk Transfer'!J3392)=0,"",('Bulk Transfer'!J3392))</f>
        <v/>
      </c>
      <c r="K3392" s="2" t="str">
        <f>IF(('Bulk Transfer'!K3392)=0,"",('Bulk Transfer'!K3392))</f>
        <v/>
      </c>
      <c r="L3392" s="2" t="str">
        <f>IF(('Bulk Transfer'!L3392)=0,"",(IF('Bulk Transfer'!A3392="International","SW-"&amp;'Bulk Transfer'!L3392,'Bulk Transfer'!L3392)))</f>
        <v/>
      </c>
      <c r="M3392" s="2" t="str">
        <f>IF(('Bulk Transfer'!M3392)=0,"",(IF('Bulk Transfer'!I3392="India","/IN"&amp;'Bulk Transfer'!M3392,IF('Bulk Transfer'!I3392="Australia","/AU"&amp;'Bulk Transfer'!M3392,IF('Bulk Transfer'!I3392="Canada","/CC"&amp;'Bulk Transfer'!M3392,IF('Bulk Transfer'!I3392="USA","/FW"&amp;'Bulk Transfer'!M3392,'Bulk Transfer'!M3392))))))</f>
        <v/>
      </c>
      <c r="N3392" s="11" t="str">
        <f>IF(('Bulk Transfer'!N3392)=0,"",('Bulk Transfer'!N3392))</f>
        <v/>
      </c>
      <c r="O3392" s="2" t="str">
        <f>IF(('Bulk Transfer'!O3392)=0,"",('Bulk Transfer'!O3392))</f>
        <v/>
      </c>
      <c r="P3392" s="9" t="str">
        <f>IF(('Bulk Transfer'!P3392)=0,"",('Bulk Transfer'!P3392))</f>
        <v/>
      </c>
      <c r="Q3392" s="2" t="str">
        <f>IF(('Bulk Transfer'!Q3392)=0,"",('Bulk Transfer'!Q3392))</f>
        <v/>
      </c>
      <c r="R3392" s="2" t="str">
        <f>IF(('Bulk Transfer'!R3392)=0,"",('Bulk Transfer'!R3392))</f>
        <v/>
      </c>
      <c r="S3392" s="2" t="str">
        <f>IF(('Bulk Transfer'!S3392)=0,"",('Bulk Transfer'!S3392))</f>
        <v/>
      </c>
    </row>
    <row r="3393" spans="1:19" x14ac:dyDescent="0.35">
      <c r="A3393" t="str">
        <f>IFERROR((VLOOKUP('Bulk Transfer'!A3393,Codes!$B$2:$C$4,2,0)),"")</f>
        <v/>
      </c>
      <c r="B3393" s="2" t="str">
        <f>IF(('Bulk Transfer'!B3393)=0,"",('Bulk Transfer'!B3393))</f>
        <v/>
      </c>
      <c r="C3393" s="2" t="str">
        <f>IF(('Bulk Transfer'!C3393)=0,"",('Bulk Transfer'!C3393))</f>
        <v/>
      </c>
      <c r="D3393" s="2" t="str">
        <f>IF(('Bulk Transfer'!D3393)=0,"",('Bulk Transfer'!D3393))</f>
        <v/>
      </c>
      <c r="E3393" s="2" t="str">
        <f>IF(('Bulk Transfer'!E3393)=0,"",('Bulk Transfer'!E3393))</f>
        <v/>
      </c>
      <c r="F3393" s="2" t="str">
        <f>IF(('Bulk Transfer'!F3393)=0,"",('Bulk Transfer'!F3393))</f>
        <v/>
      </c>
      <c r="G3393" t="str">
        <f>IFERROR((VLOOKUP('Bulk Transfer'!G3393,Codes!$H$2:$I$268,2,0)),"")</f>
        <v/>
      </c>
      <c r="H3393" s="2" t="str">
        <f>IF(('Bulk Transfer'!H3393)=0,"",('Bulk Transfer'!H3393))</f>
        <v/>
      </c>
      <c r="I3393" t="str">
        <f>IFERROR((VLOOKUP('Bulk Transfer'!I3393,Codes!$H$2:$I$268,2,0)),"")</f>
        <v/>
      </c>
      <c r="J3393" s="2" t="str">
        <f>IF(('Bulk Transfer'!J3393)=0,"",('Bulk Transfer'!J3393))</f>
        <v/>
      </c>
      <c r="K3393" s="2" t="str">
        <f>IF(('Bulk Transfer'!K3393)=0,"",('Bulk Transfer'!K3393))</f>
        <v/>
      </c>
      <c r="L3393" s="2" t="str">
        <f>IF(('Bulk Transfer'!L3393)=0,"",(IF('Bulk Transfer'!A3393="International","SW-"&amp;'Bulk Transfer'!L3393,'Bulk Transfer'!L3393)))</f>
        <v/>
      </c>
      <c r="M3393" s="2" t="str">
        <f>IF(('Bulk Transfer'!M3393)=0,"",(IF('Bulk Transfer'!I3393="India","/IN"&amp;'Bulk Transfer'!M3393,IF('Bulk Transfer'!I3393="Australia","/AU"&amp;'Bulk Transfer'!M3393,IF('Bulk Transfer'!I3393="Canada","/CC"&amp;'Bulk Transfer'!M3393,IF('Bulk Transfer'!I3393="USA","/FW"&amp;'Bulk Transfer'!M3393,'Bulk Transfer'!M3393))))))</f>
        <v/>
      </c>
      <c r="N3393" s="11" t="str">
        <f>IF(('Bulk Transfer'!N3393)=0,"",('Bulk Transfer'!N3393))</f>
        <v/>
      </c>
      <c r="O3393" s="2" t="str">
        <f>IF(('Bulk Transfer'!O3393)=0,"",('Bulk Transfer'!O3393))</f>
        <v/>
      </c>
      <c r="P3393" s="9" t="str">
        <f>IF(('Bulk Transfer'!P3393)=0,"",('Bulk Transfer'!P3393))</f>
        <v/>
      </c>
      <c r="Q3393" s="2" t="str">
        <f>IF(('Bulk Transfer'!Q3393)=0,"",('Bulk Transfer'!Q3393))</f>
        <v/>
      </c>
      <c r="R3393" s="2" t="str">
        <f>IF(('Bulk Transfer'!R3393)=0,"",('Bulk Transfer'!R3393))</f>
        <v/>
      </c>
      <c r="S3393" s="2" t="str">
        <f>IF(('Bulk Transfer'!S3393)=0,"",('Bulk Transfer'!S3393))</f>
        <v/>
      </c>
    </row>
    <row r="3394" spans="1:19" x14ac:dyDescent="0.35">
      <c r="A3394" t="str">
        <f>IFERROR((VLOOKUP('Bulk Transfer'!A3394,Codes!$B$2:$C$4,2,0)),"")</f>
        <v/>
      </c>
      <c r="B3394" s="2" t="str">
        <f>IF(('Bulk Transfer'!B3394)=0,"",('Bulk Transfer'!B3394))</f>
        <v/>
      </c>
      <c r="C3394" s="2" t="str">
        <f>IF(('Bulk Transfer'!C3394)=0,"",('Bulk Transfer'!C3394))</f>
        <v/>
      </c>
      <c r="D3394" s="2" t="str">
        <f>IF(('Bulk Transfer'!D3394)=0,"",('Bulk Transfer'!D3394))</f>
        <v/>
      </c>
      <c r="E3394" s="2" t="str">
        <f>IF(('Bulk Transfer'!E3394)=0,"",('Bulk Transfer'!E3394))</f>
        <v/>
      </c>
      <c r="F3394" s="2" t="str">
        <f>IF(('Bulk Transfer'!F3394)=0,"",('Bulk Transfer'!F3394))</f>
        <v/>
      </c>
      <c r="G3394" t="str">
        <f>IFERROR((VLOOKUP('Bulk Transfer'!G3394,Codes!$H$2:$I$268,2,0)),"")</f>
        <v/>
      </c>
      <c r="H3394" s="2" t="str">
        <f>IF(('Bulk Transfer'!H3394)=0,"",('Bulk Transfer'!H3394))</f>
        <v/>
      </c>
      <c r="I3394" t="str">
        <f>IFERROR((VLOOKUP('Bulk Transfer'!I3394,Codes!$H$2:$I$268,2,0)),"")</f>
        <v/>
      </c>
      <c r="J3394" s="2" t="str">
        <f>IF(('Bulk Transfer'!J3394)=0,"",('Bulk Transfer'!J3394))</f>
        <v/>
      </c>
      <c r="K3394" s="2" t="str">
        <f>IF(('Bulk Transfer'!K3394)=0,"",('Bulk Transfer'!K3394))</f>
        <v/>
      </c>
      <c r="L3394" s="2" t="str">
        <f>IF(('Bulk Transfer'!L3394)=0,"",(IF('Bulk Transfer'!A3394="International","SW-"&amp;'Bulk Transfer'!L3394,'Bulk Transfer'!L3394)))</f>
        <v/>
      </c>
      <c r="M3394" s="2" t="str">
        <f>IF(('Bulk Transfer'!M3394)=0,"",(IF('Bulk Transfer'!I3394="India","/IN"&amp;'Bulk Transfer'!M3394,IF('Bulk Transfer'!I3394="Australia","/AU"&amp;'Bulk Transfer'!M3394,IF('Bulk Transfer'!I3394="Canada","/CC"&amp;'Bulk Transfer'!M3394,IF('Bulk Transfer'!I3394="USA","/FW"&amp;'Bulk Transfer'!M3394,'Bulk Transfer'!M3394))))))</f>
        <v/>
      </c>
      <c r="N3394" s="11" t="str">
        <f>IF(('Bulk Transfer'!N3394)=0,"",('Bulk Transfer'!N3394))</f>
        <v/>
      </c>
      <c r="O3394" s="2" t="str">
        <f>IF(('Bulk Transfer'!O3394)=0,"",('Bulk Transfer'!O3394))</f>
        <v/>
      </c>
      <c r="P3394" s="9" t="str">
        <f>IF(('Bulk Transfer'!P3394)=0,"",('Bulk Transfer'!P3394))</f>
        <v/>
      </c>
      <c r="Q3394" s="2" t="str">
        <f>IF(('Bulk Transfer'!Q3394)=0,"",('Bulk Transfer'!Q3394))</f>
        <v/>
      </c>
      <c r="R3394" s="2" t="str">
        <f>IF(('Bulk Transfer'!R3394)=0,"",('Bulk Transfer'!R3394))</f>
        <v/>
      </c>
      <c r="S3394" s="2" t="str">
        <f>IF(('Bulk Transfer'!S3394)=0,"",('Bulk Transfer'!S3394))</f>
        <v/>
      </c>
    </row>
    <row r="3395" spans="1:19" x14ac:dyDescent="0.35">
      <c r="A3395" t="str">
        <f>IFERROR((VLOOKUP('Bulk Transfer'!A3395,Codes!$B$2:$C$4,2,0)),"")</f>
        <v/>
      </c>
      <c r="B3395" s="2" t="str">
        <f>IF(('Bulk Transfer'!B3395)=0,"",('Bulk Transfer'!B3395))</f>
        <v/>
      </c>
      <c r="C3395" s="2" t="str">
        <f>IF(('Bulk Transfer'!C3395)=0,"",('Bulk Transfer'!C3395))</f>
        <v/>
      </c>
      <c r="D3395" s="2" t="str">
        <f>IF(('Bulk Transfer'!D3395)=0,"",('Bulk Transfer'!D3395))</f>
        <v/>
      </c>
      <c r="E3395" s="2" t="str">
        <f>IF(('Bulk Transfer'!E3395)=0,"",('Bulk Transfer'!E3395))</f>
        <v/>
      </c>
      <c r="F3395" s="2" t="str">
        <f>IF(('Bulk Transfer'!F3395)=0,"",('Bulk Transfer'!F3395))</f>
        <v/>
      </c>
      <c r="G3395" t="str">
        <f>IFERROR((VLOOKUP('Bulk Transfer'!G3395,Codes!$H$2:$I$268,2,0)),"")</f>
        <v/>
      </c>
      <c r="H3395" s="2" t="str">
        <f>IF(('Bulk Transfer'!H3395)=0,"",('Bulk Transfer'!H3395))</f>
        <v/>
      </c>
      <c r="I3395" t="str">
        <f>IFERROR((VLOOKUP('Bulk Transfer'!I3395,Codes!$H$2:$I$268,2,0)),"")</f>
        <v/>
      </c>
      <c r="J3395" s="2" t="str">
        <f>IF(('Bulk Transfer'!J3395)=0,"",('Bulk Transfer'!J3395))</f>
        <v/>
      </c>
      <c r="K3395" s="2" t="str">
        <f>IF(('Bulk Transfer'!K3395)=0,"",('Bulk Transfer'!K3395))</f>
        <v/>
      </c>
      <c r="L3395" s="2" t="str">
        <f>IF(('Bulk Transfer'!L3395)=0,"",(IF('Bulk Transfer'!A3395="International","SW-"&amp;'Bulk Transfer'!L3395,'Bulk Transfer'!L3395)))</f>
        <v/>
      </c>
      <c r="M3395" s="2" t="str">
        <f>IF(('Bulk Transfer'!M3395)=0,"",(IF('Bulk Transfer'!I3395="India","/IN"&amp;'Bulk Transfer'!M3395,IF('Bulk Transfer'!I3395="Australia","/AU"&amp;'Bulk Transfer'!M3395,IF('Bulk Transfer'!I3395="Canada","/CC"&amp;'Bulk Transfer'!M3395,IF('Bulk Transfer'!I3395="USA","/FW"&amp;'Bulk Transfer'!M3395,'Bulk Transfer'!M3395))))))</f>
        <v/>
      </c>
      <c r="N3395" s="11" t="str">
        <f>IF(('Bulk Transfer'!N3395)=0,"",('Bulk Transfer'!N3395))</f>
        <v/>
      </c>
      <c r="O3395" s="2" t="str">
        <f>IF(('Bulk Transfer'!O3395)=0,"",('Bulk Transfer'!O3395))</f>
        <v/>
      </c>
      <c r="P3395" s="9" t="str">
        <f>IF(('Bulk Transfer'!P3395)=0,"",('Bulk Transfer'!P3395))</f>
        <v/>
      </c>
      <c r="Q3395" s="2" t="str">
        <f>IF(('Bulk Transfer'!Q3395)=0,"",('Bulk Transfer'!Q3395))</f>
        <v/>
      </c>
      <c r="R3395" s="2" t="str">
        <f>IF(('Bulk Transfer'!R3395)=0,"",('Bulk Transfer'!R3395))</f>
        <v/>
      </c>
      <c r="S3395" s="2" t="str">
        <f>IF(('Bulk Transfer'!S3395)=0,"",('Bulk Transfer'!S3395))</f>
        <v/>
      </c>
    </row>
    <row r="3396" spans="1:19" x14ac:dyDescent="0.35">
      <c r="A3396" t="str">
        <f>IFERROR((VLOOKUP('Bulk Transfer'!A3396,Codes!$B$2:$C$4,2,0)),"")</f>
        <v/>
      </c>
      <c r="B3396" s="2" t="str">
        <f>IF(('Bulk Transfer'!B3396)=0,"",('Bulk Transfer'!B3396))</f>
        <v/>
      </c>
      <c r="C3396" s="2" t="str">
        <f>IF(('Bulk Transfer'!C3396)=0,"",('Bulk Transfer'!C3396))</f>
        <v/>
      </c>
      <c r="D3396" s="2" t="str">
        <f>IF(('Bulk Transfer'!D3396)=0,"",('Bulk Transfer'!D3396))</f>
        <v/>
      </c>
      <c r="E3396" s="2" t="str">
        <f>IF(('Bulk Transfer'!E3396)=0,"",('Bulk Transfer'!E3396))</f>
        <v/>
      </c>
      <c r="F3396" s="2" t="str">
        <f>IF(('Bulk Transfer'!F3396)=0,"",('Bulk Transfer'!F3396))</f>
        <v/>
      </c>
      <c r="G3396" t="str">
        <f>IFERROR((VLOOKUP('Bulk Transfer'!G3396,Codes!$H$2:$I$268,2,0)),"")</f>
        <v/>
      </c>
      <c r="H3396" s="2" t="str">
        <f>IF(('Bulk Transfer'!H3396)=0,"",('Bulk Transfer'!H3396))</f>
        <v/>
      </c>
      <c r="I3396" t="str">
        <f>IFERROR((VLOOKUP('Bulk Transfer'!I3396,Codes!$H$2:$I$268,2,0)),"")</f>
        <v/>
      </c>
      <c r="J3396" s="2" t="str">
        <f>IF(('Bulk Transfer'!J3396)=0,"",('Bulk Transfer'!J3396))</f>
        <v/>
      </c>
      <c r="K3396" s="2" t="str">
        <f>IF(('Bulk Transfer'!K3396)=0,"",('Bulk Transfer'!K3396))</f>
        <v/>
      </c>
      <c r="L3396" s="2" t="str">
        <f>IF(('Bulk Transfer'!L3396)=0,"",(IF('Bulk Transfer'!A3396="International","SW-"&amp;'Bulk Transfer'!L3396,'Bulk Transfer'!L3396)))</f>
        <v/>
      </c>
      <c r="M3396" s="2" t="str">
        <f>IF(('Bulk Transfer'!M3396)=0,"",(IF('Bulk Transfer'!I3396="India","/IN"&amp;'Bulk Transfer'!M3396,IF('Bulk Transfer'!I3396="Australia","/AU"&amp;'Bulk Transfer'!M3396,IF('Bulk Transfer'!I3396="Canada","/CC"&amp;'Bulk Transfer'!M3396,IF('Bulk Transfer'!I3396="USA","/FW"&amp;'Bulk Transfer'!M3396,'Bulk Transfer'!M3396))))))</f>
        <v/>
      </c>
      <c r="N3396" s="11" t="str">
        <f>IF(('Bulk Transfer'!N3396)=0,"",('Bulk Transfer'!N3396))</f>
        <v/>
      </c>
      <c r="O3396" s="2" t="str">
        <f>IF(('Bulk Transfer'!O3396)=0,"",('Bulk Transfer'!O3396))</f>
        <v/>
      </c>
      <c r="P3396" s="9" t="str">
        <f>IF(('Bulk Transfer'!P3396)=0,"",('Bulk Transfer'!P3396))</f>
        <v/>
      </c>
      <c r="Q3396" s="2" t="str">
        <f>IF(('Bulk Transfer'!Q3396)=0,"",('Bulk Transfer'!Q3396))</f>
        <v/>
      </c>
      <c r="R3396" s="2" t="str">
        <f>IF(('Bulk Transfer'!R3396)=0,"",('Bulk Transfer'!R3396))</f>
        <v/>
      </c>
      <c r="S3396" s="2" t="str">
        <f>IF(('Bulk Transfer'!S3396)=0,"",('Bulk Transfer'!S3396))</f>
        <v/>
      </c>
    </row>
    <row r="3397" spans="1:19" x14ac:dyDescent="0.35">
      <c r="A3397" t="str">
        <f>IFERROR((VLOOKUP('Bulk Transfer'!A3397,Codes!$B$2:$C$4,2,0)),"")</f>
        <v/>
      </c>
      <c r="B3397" s="2" t="str">
        <f>IF(('Bulk Transfer'!B3397)=0,"",('Bulk Transfer'!B3397))</f>
        <v/>
      </c>
      <c r="C3397" s="2" t="str">
        <f>IF(('Bulk Transfer'!C3397)=0,"",('Bulk Transfer'!C3397))</f>
        <v/>
      </c>
      <c r="D3397" s="2" t="str">
        <f>IF(('Bulk Transfer'!D3397)=0,"",('Bulk Transfer'!D3397))</f>
        <v/>
      </c>
      <c r="E3397" s="2" t="str">
        <f>IF(('Bulk Transfer'!E3397)=0,"",('Bulk Transfer'!E3397))</f>
        <v/>
      </c>
      <c r="F3397" s="2" t="str">
        <f>IF(('Bulk Transfer'!F3397)=0,"",('Bulk Transfer'!F3397))</f>
        <v/>
      </c>
      <c r="G3397" t="str">
        <f>IFERROR((VLOOKUP('Bulk Transfer'!G3397,Codes!$H$2:$I$268,2,0)),"")</f>
        <v/>
      </c>
      <c r="H3397" s="2" t="str">
        <f>IF(('Bulk Transfer'!H3397)=0,"",('Bulk Transfer'!H3397))</f>
        <v/>
      </c>
      <c r="I3397" t="str">
        <f>IFERROR((VLOOKUP('Bulk Transfer'!I3397,Codes!$H$2:$I$268,2,0)),"")</f>
        <v/>
      </c>
      <c r="J3397" s="2" t="str">
        <f>IF(('Bulk Transfer'!J3397)=0,"",('Bulk Transfer'!J3397))</f>
        <v/>
      </c>
      <c r="K3397" s="2" t="str">
        <f>IF(('Bulk Transfer'!K3397)=0,"",('Bulk Transfer'!K3397))</f>
        <v/>
      </c>
      <c r="L3397" s="2" t="str">
        <f>IF(('Bulk Transfer'!L3397)=0,"",(IF('Bulk Transfer'!A3397="International","SW-"&amp;'Bulk Transfer'!L3397,'Bulk Transfer'!L3397)))</f>
        <v/>
      </c>
      <c r="M3397" s="2" t="str">
        <f>IF(('Bulk Transfer'!M3397)=0,"",(IF('Bulk Transfer'!I3397="India","/IN"&amp;'Bulk Transfer'!M3397,IF('Bulk Transfer'!I3397="Australia","/AU"&amp;'Bulk Transfer'!M3397,IF('Bulk Transfer'!I3397="Canada","/CC"&amp;'Bulk Transfer'!M3397,IF('Bulk Transfer'!I3397="USA","/FW"&amp;'Bulk Transfer'!M3397,'Bulk Transfer'!M3397))))))</f>
        <v/>
      </c>
      <c r="N3397" s="11" t="str">
        <f>IF(('Bulk Transfer'!N3397)=0,"",('Bulk Transfer'!N3397))</f>
        <v/>
      </c>
      <c r="O3397" s="2" t="str">
        <f>IF(('Bulk Transfer'!O3397)=0,"",('Bulk Transfer'!O3397))</f>
        <v/>
      </c>
      <c r="P3397" s="9" t="str">
        <f>IF(('Bulk Transfer'!P3397)=0,"",('Bulk Transfer'!P3397))</f>
        <v/>
      </c>
      <c r="Q3397" s="2" t="str">
        <f>IF(('Bulk Transfer'!Q3397)=0,"",('Bulk Transfer'!Q3397))</f>
        <v/>
      </c>
      <c r="R3397" s="2" t="str">
        <f>IF(('Bulk Transfer'!R3397)=0,"",('Bulk Transfer'!R3397))</f>
        <v/>
      </c>
      <c r="S3397" s="2" t="str">
        <f>IF(('Bulk Transfer'!S3397)=0,"",('Bulk Transfer'!S3397))</f>
        <v/>
      </c>
    </row>
    <row r="3398" spans="1:19" x14ac:dyDescent="0.35">
      <c r="A3398" t="str">
        <f>IFERROR((VLOOKUP('Bulk Transfer'!A3398,Codes!$B$2:$C$4,2,0)),"")</f>
        <v/>
      </c>
      <c r="B3398" s="2" t="str">
        <f>IF(('Bulk Transfer'!B3398)=0,"",('Bulk Transfer'!B3398))</f>
        <v/>
      </c>
      <c r="C3398" s="2" t="str">
        <f>IF(('Bulk Transfer'!C3398)=0,"",('Bulk Transfer'!C3398))</f>
        <v/>
      </c>
      <c r="D3398" s="2" t="str">
        <f>IF(('Bulk Transfer'!D3398)=0,"",('Bulk Transfer'!D3398))</f>
        <v/>
      </c>
      <c r="E3398" s="2" t="str">
        <f>IF(('Bulk Transfer'!E3398)=0,"",('Bulk Transfer'!E3398))</f>
        <v/>
      </c>
      <c r="F3398" s="2" t="str">
        <f>IF(('Bulk Transfer'!F3398)=0,"",('Bulk Transfer'!F3398))</f>
        <v/>
      </c>
      <c r="G3398" t="str">
        <f>IFERROR((VLOOKUP('Bulk Transfer'!G3398,Codes!$H$2:$I$268,2,0)),"")</f>
        <v/>
      </c>
      <c r="H3398" s="2" t="str">
        <f>IF(('Bulk Transfer'!H3398)=0,"",('Bulk Transfer'!H3398))</f>
        <v/>
      </c>
      <c r="I3398" t="str">
        <f>IFERROR((VLOOKUP('Bulk Transfer'!I3398,Codes!$H$2:$I$268,2,0)),"")</f>
        <v/>
      </c>
      <c r="J3398" s="2" t="str">
        <f>IF(('Bulk Transfer'!J3398)=0,"",('Bulk Transfer'!J3398))</f>
        <v/>
      </c>
      <c r="K3398" s="2" t="str">
        <f>IF(('Bulk Transfer'!K3398)=0,"",('Bulk Transfer'!K3398))</f>
        <v/>
      </c>
      <c r="L3398" s="2" t="str">
        <f>IF(('Bulk Transfer'!L3398)=0,"",(IF('Bulk Transfer'!A3398="International","SW-"&amp;'Bulk Transfer'!L3398,'Bulk Transfer'!L3398)))</f>
        <v/>
      </c>
      <c r="M3398" s="2" t="str">
        <f>IF(('Bulk Transfer'!M3398)=0,"",(IF('Bulk Transfer'!I3398="India","/IN"&amp;'Bulk Transfer'!M3398,IF('Bulk Transfer'!I3398="Australia","/AU"&amp;'Bulk Transfer'!M3398,IF('Bulk Transfer'!I3398="Canada","/CC"&amp;'Bulk Transfer'!M3398,IF('Bulk Transfer'!I3398="USA","/FW"&amp;'Bulk Transfer'!M3398,'Bulk Transfer'!M3398))))))</f>
        <v/>
      </c>
      <c r="N3398" s="11" t="str">
        <f>IF(('Bulk Transfer'!N3398)=0,"",('Bulk Transfer'!N3398))</f>
        <v/>
      </c>
      <c r="O3398" s="2" t="str">
        <f>IF(('Bulk Transfer'!O3398)=0,"",('Bulk Transfer'!O3398))</f>
        <v/>
      </c>
      <c r="P3398" s="9" t="str">
        <f>IF(('Bulk Transfer'!P3398)=0,"",('Bulk Transfer'!P3398))</f>
        <v/>
      </c>
      <c r="Q3398" s="2" t="str">
        <f>IF(('Bulk Transfer'!Q3398)=0,"",('Bulk Transfer'!Q3398))</f>
        <v/>
      </c>
      <c r="R3398" s="2" t="str">
        <f>IF(('Bulk Transfer'!R3398)=0,"",('Bulk Transfer'!R3398))</f>
        <v/>
      </c>
      <c r="S3398" s="2" t="str">
        <f>IF(('Bulk Transfer'!S3398)=0,"",('Bulk Transfer'!S3398))</f>
        <v/>
      </c>
    </row>
    <row r="3399" spans="1:19" x14ac:dyDescent="0.35">
      <c r="A3399" t="str">
        <f>IFERROR((VLOOKUP('Bulk Transfer'!A3399,Codes!$B$2:$C$4,2,0)),"")</f>
        <v/>
      </c>
      <c r="B3399" s="2" t="str">
        <f>IF(('Bulk Transfer'!B3399)=0,"",('Bulk Transfer'!B3399))</f>
        <v/>
      </c>
      <c r="C3399" s="2" t="str">
        <f>IF(('Bulk Transfer'!C3399)=0,"",('Bulk Transfer'!C3399))</f>
        <v/>
      </c>
      <c r="D3399" s="2" t="str">
        <f>IF(('Bulk Transfer'!D3399)=0,"",('Bulk Transfer'!D3399))</f>
        <v/>
      </c>
      <c r="E3399" s="2" t="str">
        <f>IF(('Bulk Transfer'!E3399)=0,"",('Bulk Transfer'!E3399))</f>
        <v/>
      </c>
      <c r="F3399" s="2" t="str">
        <f>IF(('Bulk Transfer'!F3399)=0,"",('Bulk Transfer'!F3399))</f>
        <v/>
      </c>
      <c r="G3399" t="str">
        <f>IFERROR((VLOOKUP('Bulk Transfer'!G3399,Codes!$H$2:$I$268,2,0)),"")</f>
        <v/>
      </c>
      <c r="H3399" s="2" t="str">
        <f>IF(('Bulk Transfer'!H3399)=0,"",('Bulk Transfer'!H3399))</f>
        <v/>
      </c>
      <c r="I3399" t="str">
        <f>IFERROR((VLOOKUP('Bulk Transfer'!I3399,Codes!$H$2:$I$268,2,0)),"")</f>
        <v/>
      </c>
      <c r="J3399" s="2" t="str">
        <f>IF(('Bulk Transfer'!J3399)=0,"",('Bulk Transfer'!J3399))</f>
        <v/>
      </c>
      <c r="K3399" s="2" t="str">
        <f>IF(('Bulk Transfer'!K3399)=0,"",('Bulk Transfer'!K3399))</f>
        <v/>
      </c>
      <c r="L3399" s="2" t="str">
        <f>IF(('Bulk Transfer'!L3399)=0,"",(IF('Bulk Transfer'!A3399="International","SW-"&amp;'Bulk Transfer'!L3399,'Bulk Transfer'!L3399)))</f>
        <v/>
      </c>
      <c r="M3399" s="2" t="str">
        <f>IF(('Bulk Transfer'!M3399)=0,"",(IF('Bulk Transfer'!I3399="India","/IN"&amp;'Bulk Transfer'!M3399,IF('Bulk Transfer'!I3399="Australia","/AU"&amp;'Bulk Transfer'!M3399,IF('Bulk Transfer'!I3399="Canada","/CC"&amp;'Bulk Transfer'!M3399,IF('Bulk Transfer'!I3399="USA","/FW"&amp;'Bulk Transfer'!M3399,'Bulk Transfer'!M3399))))))</f>
        <v/>
      </c>
      <c r="N3399" s="11" t="str">
        <f>IF(('Bulk Transfer'!N3399)=0,"",('Bulk Transfer'!N3399))</f>
        <v/>
      </c>
      <c r="O3399" s="2" t="str">
        <f>IF(('Bulk Transfer'!O3399)=0,"",('Bulk Transfer'!O3399))</f>
        <v/>
      </c>
      <c r="P3399" s="9" t="str">
        <f>IF(('Bulk Transfer'!P3399)=0,"",('Bulk Transfer'!P3399))</f>
        <v/>
      </c>
      <c r="Q3399" s="2" t="str">
        <f>IF(('Bulk Transfer'!Q3399)=0,"",('Bulk Transfer'!Q3399))</f>
        <v/>
      </c>
      <c r="R3399" s="2" t="str">
        <f>IF(('Bulk Transfer'!R3399)=0,"",('Bulk Transfer'!R3399))</f>
        <v/>
      </c>
      <c r="S3399" s="2" t="str">
        <f>IF(('Bulk Transfer'!S3399)=0,"",('Bulk Transfer'!S3399))</f>
        <v/>
      </c>
    </row>
    <row r="3400" spans="1:19" x14ac:dyDescent="0.35">
      <c r="A3400" t="str">
        <f>IFERROR((VLOOKUP('Bulk Transfer'!A3400,Codes!$B$2:$C$4,2,0)),"")</f>
        <v/>
      </c>
      <c r="B3400" s="2" t="str">
        <f>IF(('Bulk Transfer'!B3400)=0,"",('Bulk Transfer'!B3400))</f>
        <v/>
      </c>
      <c r="C3400" s="2" t="str">
        <f>IF(('Bulk Transfer'!C3400)=0,"",('Bulk Transfer'!C3400))</f>
        <v/>
      </c>
      <c r="D3400" s="2" t="str">
        <f>IF(('Bulk Transfer'!D3400)=0,"",('Bulk Transfer'!D3400))</f>
        <v/>
      </c>
      <c r="E3400" s="2" t="str">
        <f>IF(('Bulk Transfer'!E3400)=0,"",('Bulk Transfer'!E3400))</f>
        <v/>
      </c>
      <c r="F3400" s="2" t="str">
        <f>IF(('Bulk Transfer'!F3400)=0,"",('Bulk Transfer'!F3400))</f>
        <v/>
      </c>
      <c r="G3400" t="str">
        <f>IFERROR((VLOOKUP('Bulk Transfer'!G3400,Codes!$H$2:$I$268,2,0)),"")</f>
        <v/>
      </c>
      <c r="H3400" s="2" t="str">
        <f>IF(('Bulk Transfer'!H3400)=0,"",('Bulk Transfer'!H3400))</f>
        <v/>
      </c>
      <c r="I3400" t="str">
        <f>IFERROR((VLOOKUP('Bulk Transfer'!I3400,Codes!$H$2:$I$268,2,0)),"")</f>
        <v/>
      </c>
      <c r="J3400" s="2" t="str">
        <f>IF(('Bulk Transfer'!J3400)=0,"",('Bulk Transfer'!J3400))</f>
        <v/>
      </c>
      <c r="K3400" s="2" t="str">
        <f>IF(('Bulk Transfer'!K3400)=0,"",('Bulk Transfer'!K3400))</f>
        <v/>
      </c>
      <c r="L3400" s="2" t="str">
        <f>IF(('Bulk Transfer'!L3400)=0,"",(IF('Bulk Transfer'!A3400="International","SW-"&amp;'Bulk Transfer'!L3400,'Bulk Transfer'!L3400)))</f>
        <v/>
      </c>
      <c r="M3400" s="2" t="str">
        <f>IF(('Bulk Transfer'!M3400)=0,"",(IF('Bulk Transfer'!I3400="India","/IN"&amp;'Bulk Transfer'!M3400,IF('Bulk Transfer'!I3400="Australia","/AU"&amp;'Bulk Transfer'!M3400,IF('Bulk Transfer'!I3400="Canada","/CC"&amp;'Bulk Transfer'!M3400,IF('Bulk Transfer'!I3400="USA","/FW"&amp;'Bulk Transfer'!M3400,'Bulk Transfer'!M3400))))))</f>
        <v/>
      </c>
      <c r="N3400" s="11" t="str">
        <f>IF(('Bulk Transfer'!N3400)=0,"",('Bulk Transfer'!N3400))</f>
        <v/>
      </c>
      <c r="O3400" s="2" t="str">
        <f>IF(('Bulk Transfer'!O3400)=0,"",('Bulk Transfer'!O3400))</f>
        <v/>
      </c>
      <c r="P3400" s="9" t="str">
        <f>IF(('Bulk Transfer'!P3400)=0,"",('Bulk Transfer'!P3400))</f>
        <v/>
      </c>
      <c r="Q3400" s="2" t="str">
        <f>IF(('Bulk Transfer'!Q3400)=0,"",('Bulk Transfer'!Q3400))</f>
        <v/>
      </c>
      <c r="R3400" s="2" t="str">
        <f>IF(('Bulk Transfer'!R3400)=0,"",('Bulk Transfer'!R3400))</f>
        <v/>
      </c>
      <c r="S3400" s="2" t="str">
        <f>IF(('Bulk Transfer'!S3400)=0,"",('Bulk Transfer'!S3400))</f>
        <v/>
      </c>
    </row>
    <row r="3401" spans="1:19" x14ac:dyDescent="0.35">
      <c r="A3401" t="str">
        <f>IFERROR((VLOOKUP('Bulk Transfer'!A3401,Codes!$B$2:$C$4,2,0)),"")</f>
        <v/>
      </c>
      <c r="B3401" s="2" t="str">
        <f>IF(('Bulk Transfer'!B3401)=0,"",('Bulk Transfer'!B3401))</f>
        <v/>
      </c>
      <c r="C3401" s="2" t="str">
        <f>IF(('Bulk Transfer'!C3401)=0,"",('Bulk Transfer'!C3401))</f>
        <v/>
      </c>
      <c r="D3401" s="2" t="str">
        <f>IF(('Bulk Transfer'!D3401)=0,"",('Bulk Transfer'!D3401))</f>
        <v/>
      </c>
      <c r="E3401" s="2" t="str">
        <f>IF(('Bulk Transfer'!E3401)=0,"",('Bulk Transfer'!E3401))</f>
        <v/>
      </c>
      <c r="F3401" s="2" t="str">
        <f>IF(('Bulk Transfer'!F3401)=0,"",('Bulk Transfer'!F3401))</f>
        <v/>
      </c>
      <c r="G3401" t="str">
        <f>IFERROR((VLOOKUP('Bulk Transfer'!G3401,Codes!$H$2:$I$268,2,0)),"")</f>
        <v/>
      </c>
      <c r="H3401" s="2" t="str">
        <f>IF(('Bulk Transfer'!H3401)=0,"",('Bulk Transfer'!H3401))</f>
        <v/>
      </c>
      <c r="I3401" t="str">
        <f>IFERROR((VLOOKUP('Bulk Transfer'!I3401,Codes!$H$2:$I$268,2,0)),"")</f>
        <v/>
      </c>
      <c r="J3401" s="2" t="str">
        <f>IF(('Bulk Transfer'!J3401)=0,"",('Bulk Transfer'!J3401))</f>
        <v/>
      </c>
      <c r="K3401" s="2" t="str">
        <f>IF(('Bulk Transfer'!K3401)=0,"",('Bulk Transfer'!K3401))</f>
        <v/>
      </c>
      <c r="L3401" s="2" t="str">
        <f>IF(('Bulk Transfer'!L3401)=0,"",(IF('Bulk Transfer'!A3401="International","SW-"&amp;'Bulk Transfer'!L3401,'Bulk Transfer'!L3401)))</f>
        <v/>
      </c>
      <c r="M3401" s="2" t="str">
        <f>IF(('Bulk Transfer'!M3401)=0,"",(IF('Bulk Transfer'!I3401="India","/IN"&amp;'Bulk Transfer'!M3401,IF('Bulk Transfer'!I3401="Australia","/AU"&amp;'Bulk Transfer'!M3401,IF('Bulk Transfer'!I3401="Canada","/CC"&amp;'Bulk Transfer'!M3401,IF('Bulk Transfer'!I3401="USA","/FW"&amp;'Bulk Transfer'!M3401,'Bulk Transfer'!M3401))))))</f>
        <v/>
      </c>
      <c r="N3401" s="11" t="str">
        <f>IF(('Bulk Transfer'!N3401)=0,"",('Bulk Transfer'!N3401))</f>
        <v/>
      </c>
      <c r="O3401" s="2" t="str">
        <f>IF(('Bulk Transfer'!O3401)=0,"",('Bulk Transfer'!O3401))</f>
        <v/>
      </c>
      <c r="P3401" s="9" t="str">
        <f>IF(('Bulk Transfer'!P3401)=0,"",('Bulk Transfer'!P3401))</f>
        <v/>
      </c>
      <c r="Q3401" s="2" t="str">
        <f>IF(('Bulk Transfer'!Q3401)=0,"",('Bulk Transfer'!Q3401))</f>
        <v/>
      </c>
      <c r="R3401" s="2" t="str">
        <f>IF(('Bulk Transfer'!R3401)=0,"",('Bulk Transfer'!R3401))</f>
        <v/>
      </c>
      <c r="S3401" s="2" t="str">
        <f>IF(('Bulk Transfer'!S3401)=0,"",('Bulk Transfer'!S3401))</f>
        <v/>
      </c>
    </row>
    <row r="3402" spans="1:19" x14ac:dyDescent="0.35">
      <c r="A3402" t="str">
        <f>IFERROR((VLOOKUP('Bulk Transfer'!A3402,Codes!$B$2:$C$4,2,0)),"")</f>
        <v/>
      </c>
      <c r="B3402" s="2" t="str">
        <f>IF(('Bulk Transfer'!B3402)=0,"",('Bulk Transfer'!B3402))</f>
        <v/>
      </c>
      <c r="C3402" s="2" t="str">
        <f>IF(('Bulk Transfer'!C3402)=0,"",('Bulk Transfer'!C3402))</f>
        <v/>
      </c>
      <c r="D3402" s="2" t="str">
        <f>IF(('Bulk Transfer'!D3402)=0,"",('Bulk Transfer'!D3402))</f>
        <v/>
      </c>
      <c r="E3402" s="2" t="str">
        <f>IF(('Bulk Transfer'!E3402)=0,"",('Bulk Transfer'!E3402))</f>
        <v/>
      </c>
      <c r="F3402" s="2" t="str">
        <f>IF(('Bulk Transfer'!F3402)=0,"",('Bulk Transfer'!F3402))</f>
        <v/>
      </c>
      <c r="G3402" t="str">
        <f>IFERROR((VLOOKUP('Bulk Transfer'!G3402,Codes!$H$2:$I$268,2,0)),"")</f>
        <v/>
      </c>
      <c r="H3402" s="2" t="str">
        <f>IF(('Bulk Transfer'!H3402)=0,"",('Bulk Transfer'!H3402))</f>
        <v/>
      </c>
      <c r="I3402" t="str">
        <f>IFERROR((VLOOKUP('Bulk Transfer'!I3402,Codes!$H$2:$I$268,2,0)),"")</f>
        <v/>
      </c>
      <c r="J3402" s="2" t="str">
        <f>IF(('Bulk Transfer'!J3402)=0,"",('Bulk Transfer'!J3402))</f>
        <v/>
      </c>
      <c r="K3402" s="2" t="str">
        <f>IF(('Bulk Transfer'!K3402)=0,"",('Bulk Transfer'!K3402))</f>
        <v/>
      </c>
      <c r="L3402" s="2" t="str">
        <f>IF(('Bulk Transfer'!L3402)=0,"",(IF('Bulk Transfer'!A3402="International","SW-"&amp;'Bulk Transfer'!L3402,'Bulk Transfer'!L3402)))</f>
        <v/>
      </c>
      <c r="M3402" s="2" t="str">
        <f>IF(('Bulk Transfer'!M3402)=0,"",(IF('Bulk Transfer'!I3402="India","/IN"&amp;'Bulk Transfer'!M3402,IF('Bulk Transfer'!I3402="Australia","/AU"&amp;'Bulk Transfer'!M3402,IF('Bulk Transfer'!I3402="Canada","/CC"&amp;'Bulk Transfer'!M3402,IF('Bulk Transfer'!I3402="USA","/FW"&amp;'Bulk Transfer'!M3402,'Bulk Transfer'!M3402))))))</f>
        <v/>
      </c>
      <c r="N3402" s="11" t="str">
        <f>IF(('Bulk Transfer'!N3402)=0,"",('Bulk Transfer'!N3402))</f>
        <v/>
      </c>
      <c r="O3402" s="2" t="str">
        <f>IF(('Bulk Transfer'!O3402)=0,"",('Bulk Transfer'!O3402))</f>
        <v/>
      </c>
      <c r="P3402" s="9" t="str">
        <f>IF(('Bulk Transfer'!P3402)=0,"",('Bulk Transfer'!P3402))</f>
        <v/>
      </c>
      <c r="Q3402" s="2" t="str">
        <f>IF(('Bulk Transfer'!Q3402)=0,"",('Bulk Transfer'!Q3402))</f>
        <v/>
      </c>
      <c r="R3402" s="2" t="str">
        <f>IF(('Bulk Transfer'!R3402)=0,"",('Bulk Transfer'!R3402))</f>
        <v/>
      </c>
      <c r="S3402" s="2" t="str">
        <f>IF(('Bulk Transfer'!S3402)=0,"",('Bulk Transfer'!S3402))</f>
        <v/>
      </c>
    </row>
    <row r="3403" spans="1:19" x14ac:dyDescent="0.35">
      <c r="A3403" t="str">
        <f>IFERROR((VLOOKUP('Bulk Transfer'!A3403,Codes!$B$2:$C$4,2,0)),"")</f>
        <v/>
      </c>
      <c r="B3403" s="2" t="str">
        <f>IF(('Bulk Transfer'!B3403)=0,"",('Bulk Transfer'!B3403))</f>
        <v/>
      </c>
      <c r="C3403" s="2" t="str">
        <f>IF(('Bulk Transfer'!C3403)=0,"",('Bulk Transfer'!C3403))</f>
        <v/>
      </c>
      <c r="D3403" s="2" t="str">
        <f>IF(('Bulk Transfer'!D3403)=0,"",('Bulk Transfer'!D3403))</f>
        <v/>
      </c>
      <c r="E3403" s="2" t="str">
        <f>IF(('Bulk Transfer'!E3403)=0,"",('Bulk Transfer'!E3403))</f>
        <v/>
      </c>
      <c r="F3403" s="2" t="str">
        <f>IF(('Bulk Transfer'!F3403)=0,"",('Bulk Transfer'!F3403))</f>
        <v/>
      </c>
      <c r="G3403" t="str">
        <f>IFERROR((VLOOKUP('Bulk Transfer'!G3403,Codes!$H$2:$I$268,2,0)),"")</f>
        <v/>
      </c>
      <c r="H3403" s="2" t="str">
        <f>IF(('Bulk Transfer'!H3403)=0,"",('Bulk Transfer'!H3403))</f>
        <v/>
      </c>
      <c r="I3403" t="str">
        <f>IFERROR((VLOOKUP('Bulk Transfer'!I3403,Codes!$H$2:$I$268,2,0)),"")</f>
        <v/>
      </c>
      <c r="J3403" s="2" t="str">
        <f>IF(('Bulk Transfer'!J3403)=0,"",('Bulk Transfer'!J3403))</f>
        <v/>
      </c>
      <c r="K3403" s="2" t="str">
        <f>IF(('Bulk Transfer'!K3403)=0,"",('Bulk Transfer'!K3403))</f>
        <v/>
      </c>
      <c r="L3403" s="2" t="str">
        <f>IF(('Bulk Transfer'!L3403)=0,"",(IF('Bulk Transfer'!A3403="International","SW-"&amp;'Bulk Transfer'!L3403,'Bulk Transfer'!L3403)))</f>
        <v/>
      </c>
      <c r="M3403" s="2" t="str">
        <f>IF(('Bulk Transfer'!M3403)=0,"",(IF('Bulk Transfer'!I3403="India","/IN"&amp;'Bulk Transfer'!M3403,IF('Bulk Transfer'!I3403="Australia","/AU"&amp;'Bulk Transfer'!M3403,IF('Bulk Transfer'!I3403="Canada","/CC"&amp;'Bulk Transfer'!M3403,IF('Bulk Transfer'!I3403="USA","/FW"&amp;'Bulk Transfer'!M3403,'Bulk Transfer'!M3403))))))</f>
        <v/>
      </c>
      <c r="N3403" s="11" t="str">
        <f>IF(('Bulk Transfer'!N3403)=0,"",('Bulk Transfer'!N3403))</f>
        <v/>
      </c>
      <c r="O3403" s="2" t="str">
        <f>IF(('Bulk Transfer'!O3403)=0,"",('Bulk Transfer'!O3403))</f>
        <v/>
      </c>
      <c r="P3403" s="9" t="str">
        <f>IF(('Bulk Transfer'!P3403)=0,"",('Bulk Transfer'!P3403))</f>
        <v/>
      </c>
      <c r="Q3403" s="2" t="str">
        <f>IF(('Bulk Transfer'!Q3403)=0,"",('Bulk Transfer'!Q3403))</f>
        <v/>
      </c>
      <c r="R3403" s="2" t="str">
        <f>IF(('Bulk Transfer'!R3403)=0,"",('Bulk Transfer'!R3403))</f>
        <v/>
      </c>
      <c r="S3403" s="2" t="str">
        <f>IF(('Bulk Transfer'!S3403)=0,"",('Bulk Transfer'!S3403))</f>
        <v/>
      </c>
    </row>
    <row r="3404" spans="1:19" x14ac:dyDescent="0.35">
      <c r="A3404" t="str">
        <f>IFERROR((VLOOKUP('Bulk Transfer'!A3404,Codes!$B$2:$C$4,2,0)),"")</f>
        <v/>
      </c>
      <c r="B3404" s="2" t="str">
        <f>IF(('Bulk Transfer'!B3404)=0,"",('Bulk Transfer'!B3404))</f>
        <v/>
      </c>
      <c r="C3404" s="2" t="str">
        <f>IF(('Bulk Transfer'!C3404)=0,"",('Bulk Transfer'!C3404))</f>
        <v/>
      </c>
      <c r="D3404" s="2" t="str">
        <f>IF(('Bulk Transfer'!D3404)=0,"",('Bulk Transfer'!D3404))</f>
        <v/>
      </c>
      <c r="E3404" s="2" t="str">
        <f>IF(('Bulk Transfer'!E3404)=0,"",('Bulk Transfer'!E3404))</f>
        <v/>
      </c>
      <c r="F3404" s="2" t="str">
        <f>IF(('Bulk Transfer'!F3404)=0,"",('Bulk Transfer'!F3404))</f>
        <v/>
      </c>
      <c r="G3404" t="str">
        <f>IFERROR((VLOOKUP('Bulk Transfer'!G3404,Codes!$H$2:$I$268,2,0)),"")</f>
        <v/>
      </c>
      <c r="H3404" s="2" t="str">
        <f>IF(('Bulk Transfer'!H3404)=0,"",('Bulk Transfer'!H3404))</f>
        <v/>
      </c>
      <c r="I3404" t="str">
        <f>IFERROR((VLOOKUP('Bulk Transfer'!I3404,Codes!$H$2:$I$268,2,0)),"")</f>
        <v/>
      </c>
      <c r="J3404" s="2" t="str">
        <f>IF(('Bulk Transfer'!J3404)=0,"",('Bulk Transfer'!J3404))</f>
        <v/>
      </c>
      <c r="K3404" s="2" t="str">
        <f>IF(('Bulk Transfer'!K3404)=0,"",('Bulk Transfer'!K3404))</f>
        <v/>
      </c>
      <c r="L3404" s="2" t="str">
        <f>IF(('Bulk Transfer'!L3404)=0,"",(IF('Bulk Transfer'!A3404="International","SW-"&amp;'Bulk Transfer'!L3404,'Bulk Transfer'!L3404)))</f>
        <v/>
      </c>
      <c r="M3404" s="2" t="str">
        <f>IF(('Bulk Transfer'!M3404)=0,"",(IF('Bulk Transfer'!I3404="India","/IN"&amp;'Bulk Transfer'!M3404,IF('Bulk Transfer'!I3404="Australia","/AU"&amp;'Bulk Transfer'!M3404,IF('Bulk Transfer'!I3404="Canada","/CC"&amp;'Bulk Transfer'!M3404,IF('Bulk Transfer'!I3404="USA","/FW"&amp;'Bulk Transfer'!M3404,'Bulk Transfer'!M3404))))))</f>
        <v/>
      </c>
      <c r="N3404" s="11" t="str">
        <f>IF(('Bulk Transfer'!N3404)=0,"",('Bulk Transfer'!N3404))</f>
        <v/>
      </c>
      <c r="O3404" s="2" t="str">
        <f>IF(('Bulk Transfer'!O3404)=0,"",('Bulk Transfer'!O3404))</f>
        <v/>
      </c>
      <c r="P3404" s="9" t="str">
        <f>IF(('Bulk Transfer'!P3404)=0,"",('Bulk Transfer'!P3404))</f>
        <v/>
      </c>
      <c r="Q3404" s="2" t="str">
        <f>IF(('Bulk Transfer'!Q3404)=0,"",('Bulk Transfer'!Q3404))</f>
        <v/>
      </c>
      <c r="R3404" s="2" t="str">
        <f>IF(('Bulk Transfer'!R3404)=0,"",('Bulk Transfer'!R3404))</f>
        <v/>
      </c>
      <c r="S3404" s="2" t="str">
        <f>IF(('Bulk Transfer'!S3404)=0,"",('Bulk Transfer'!S3404))</f>
        <v/>
      </c>
    </row>
    <row r="3405" spans="1:19" x14ac:dyDescent="0.35">
      <c r="A3405" t="str">
        <f>IFERROR((VLOOKUP('Bulk Transfer'!A3405,Codes!$B$2:$C$4,2,0)),"")</f>
        <v/>
      </c>
      <c r="B3405" s="2" t="str">
        <f>IF(('Bulk Transfer'!B3405)=0,"",('Bulk Transfer'!B3405))</f>
        <v/>
      </c>
      <c r="C3405" s="2" t="str">
        <f>IF(('Bulk Transfer'!C3405)=0,"",('Bulk Transfer'!C3405))</f>
        <v/>
      </c>
      <c r="D3405" s="2" t="str">
        <f>IF(('Bulk Transfer'!D3405)=0,"",('Bulk Transfer'!D3405))</f>
        <v/>
      </c>
      <c r="E3405" s="2" t="str">
        <f>IF(('Bulk Transfer'!E3405)=0,"",('Bulk Transfer'!E3405))</f>
        <v/>
      </c>
      <c r="F3405" s="2" t="str">
        <f>IF(('Bulk Transfer'!F3405)=0,"",('Bulk Transfer'!F3405))</f>
        <v/>
      </c>
      <c r="G3405" t="str">
        <f>IFERROR((VLOOKUP('Bulk Transfer'!G3405,Codes!$H$2:$I$268,2,0)),"")</f>
        <v/>
      </c>
      <c r="H3405" s="2" t="str">
        <f>IF(('Bulk Transfer'!H3405)=0,"",('Bulk Transfer'!H3405))</f>
        <v/>
      </c>
      <c r="I3405" t="str">
        <f>IFERROR((VLOOKUP('Bulk Transfer'!I3405,Codes!$H$2:$I$268,2,0)),"")</f>
        <v/>
      </c>
      <c r="J3405" s="2" t="str">
        <f>IF(('Bulk Transfer'!J3405)=0,"",('Bulk Transfer'!J3405))</f>
        <v/>
      </c>
      <c r="K3405" s="2" t="str">
        <f>IF(('Bulk Transfer'!K3405)=0,"",('Bulk Transfer'!K3405))</f>
        <v/>
      </c>
      <c r="L3405" s="2" t="str">
        <f>IF(('Bulk Transfer'!L3405)=0,"",(IF('Bulk Transfer'!A3405="International","SW-"&amp;'Bulk Transfer'!L3405,'Bulk Transfer'!L3405)))</f>
        <v/>
      </c>
      <c r="M3405" s="2" t="str">
        <f>IF(('Bulk Transfer'!M3405)=0,"",(IF('Bulk Transfer'!I3405="India","/IN"&amp;'Bulk Transfer'!M3405,IF('Bulk Transfer'!I3405="Australia","/AU"&amp;'Bulk Transfer'!M3405,IF('Bulk Transfer'!I3405="Canada","/CC"&amp;'Bulk Transfer'!M3405,IF('Bulk Transfer'!I3405="USA","/FW"&amp;'Bulk Transfer'!M3405,'Bulk Transfer'!M3405))))))</f>
        <v/>
      </c>
      <c r="N3405" s="11" t="str">
        <f>IF(('Bulk Transfer'!N3405)=0,"",('Bulk Transfer'!N3405))</f>
        <v/>
      </c>
      <c r="O3405" s="2" t="str">
        <f>IF(('Bulk Transfer'!O3405)=0,"",('Bulk Transfer'!O3405))</f>
        <v/>
      </c>
      <c r="P3405" s="9" t="str">
        <f>IF(('Bulk Transfer'!P3405)=0,"",('Bulk Transfer'!P3405))</f>
        <v/>
      </c>
      <c r="Q3405" s="2" t="str">
        <f>IF(('Bulk Transfer'!Q3405)=0,"",('Bulk Transfer'!Q3405))</f>
        <v/>
      </c>
      <c r="R3405" s="2" t="str">
        <f>IF(('Bulk Transfer'!R3405)=0,"",('Bulk Transfer'!R3405))</f>
        <v/>
      </c>
      <c r="S3405" s="2" t="str">
        <f>IF(('Bulk Transfer'!S3405)=0,"",('Bulk Transfer'!S3405))</f>
        <v/>
      </c>
    </row>
    <row r="3406" spans="1:19" x14ac:dyDescent="0.35">
      <c r="A3406" t="str">
        <f>IFERROR((VLOOKUP('Bulk Transfer'!A3406,Codes!$B$2:$C$4,2,0)),"")</f>
        <v/>
      </c>
      <c r="B3406" s="2" t="str">
        <f>IF(('Bulk Transfer'!B3406)=0,"",('Bulk Transfer'!B3406))</f>
        <v/>
      </c>
      <c r="C3406" s="2" t="str">
        <f>IF(('Bulk Transfer'!C3406)=0,"",('Bulk Transfer'!C3406))</f>
        <v/>
      </c>
      <c r="D3406" s="2" t="str">
        <f>IF(('Bulk Transfer'!D3406)=0,"",('Bulk Transfer'!D3406))</f>
        <v/>
      </c>
      <c r="E3406" s="2" t="str">
        <f>IF(('Bulk Transfer'!E3406)=0,"",('Bulk Transfer'!E3406))</f>
        <v/>
      </c>
      <c r="F3406" s="2" t="str">
        <f>IF(('Bulk Transfer'!F3406)=0,"",('Bulk Transfer'!F3406))</f>
        <v/>
      </c>
      <c r="G3406" t="str">
        <f>IFERROR((VLOOKUP('Bulk Transfer'!G3406,Codes!$H$2:$I$268,2,0)),"")</f>
        <v/>
      </c>
      <c r="H3406" s="2" t="str">
        <f>IF(('Bulk Transfer'!H3406)=0,"",('Bulk Transfer'!H3406))</f>
        <v/>
      </c>
      <c r="I3406" t="str">
        <f>IFERROR((VLOOKUP('Bulk Transfer'!I3406,Codes!$H$2:$I$268,2,0)),"")</f>
        <v/>
      </c>
      <c r="J3406" s="2" t="str">
        <f>IF(('Bulk Transfer'!J3406)=0,"",('Bulk Transfer'!J3406))</f>
        <v/>
      </c>
      <c r="K3406" s="2" t="str">
        <f>IF(('Bulk Transfer'!K3406)=0,"",('Bulk Transfer'!K3406))</f>
        <v/>
      </c>
      <c r="L3406" s="2" t="str">
        <f>IF(('Bulk Transfer'!L3406)=0,"",(IF('Bulk Transfer'!A3406="International","SW-"&amp;'Bulk Transfer'!L3406,'Bulk Transfer'!L3406)))</f>
        <v/>
      </c>
      <c r="M3406" s="2" t="str">
        <f>IF(('Bulk Transfer'!M3406)=0,"",(IF('Bulk Transfer'!I3406="India","/IN"&amp;'Bulk Transfer'!M3406,IF('Bulk Transfer'!I3406="Australia","/AU"&amp;'Bulk Transfer'!M3406,IF('Bulk Transfer'!I3406="Canada","/CC"&amp;'Bulk Transfer'!M3406,IF('Bulk Transfer'!I3406="USA","/FW"&amp;'Bulk Transfer'!M3406,'Bulk Transfer'!M3406))))))</f>
        <v/>
      </c>
      <c r="N3406" s="11" t="str">
        <f>IF(('Bulk Transfer'!N3406)=0,"",('Bulk Transfer'!N3406))</f>
        <v/>
      </c>
      <c r="O3406" s="2" t="str">
        <f>IF(('Bulk Transfer'!O3406)=0,"",('Bulk Transfer'!O3406))</f>
        <v/>
      </c>
      <c r="P3406" s="9" t="str">
        <f>IF(('Bulk Transfer'!P3406)=0,"",('Bulk Transfer'!P3406))</f>
        <v/>
      </c>
      <c r="Q3406" s="2" t="str">
        <f>IF(('Bulk Transfer'!Q3406)=0,"",('Bulk Transfer'!Q3406))</f>
        <v/>
      </c>
      <c r="R3406" s="2" t="str">
        <f>IF(('Bulk Transfer'!R3406)=0,"",('Bulk Transfer'!R3406))</f>
        <v/>
      </c>
      <c r="S3406" s="2" t="str">
        <f>IF(('Bulk Transfer'!S3406)=0,"",('Bulk Transfer'!S3406))</f>
        <v/>
      </c>
    </row>
    <row r="3407" spans="1:19" x14ac:dyDescent="0.35">
      <c r="A3407" t="str">
        <f>IFERROR((VLOOKUP('Bulk Transfer'!A3407,Codes!$B$2:$C$4,2,0)),"")</f>
        <v/>
      </c>
      <c r="B3407" s="2" t="str">
        <f>IF(('Bulk Transfer'!B3407)=0,"",('Bulk Transfer'!B3407))</f>
        <v/>
      </c>
      <c r="C3407" s="2" t="str">
        <f>IF(('Bulk Transfer'!C3407)=0,"",('Bulk Transfer'!C3407))</f>
        <v/>
      </c>
      <c r="D3407" s="2" t="str">
        <f>IF(('Bulk Transfer'!D3407)=0,"",('Bulk Transfer'!D3407))</f>
        <v/>
      </c>
      <c r="E3407" s="2" t="str">
        <f>IF(('Bulk Transfer'!E3407)=0,"",('Bulk Transfer'!E3407))</f>
        <v/>
      </c>
      <c r="F3407" s="2" t="str">
        <f>IF(('Bulk Transfer'!F3407)=0,"",('Bulk Transfer'!F3407))</f>
        <v/>
      </c>
      <c r="G3407" t="str">
        <f>IFERROR((VLOOKUP('Bulk Transfer'!G3407,Codes!$H$2:$I$268,2,0)),"")</f>
        <v/>
      </c>
      <c r="H3407" s="2" t="str">
        <f>IF(('Bulk Transfer'!H3407)=0,"",('Bulk Transfer'!H3407))</f>
        <v/>
      </c>
      <c r="I3407" t="str">
        <f>IFERROR((VLOOKUP('Bulk Transfer'!I3407,Codes!$H$2:$I$268,2,0)),"")</f>
        <v/>
      </c>
      <c r="J3407" s="2" t="str">
        <f>IF(('Bulk Transfer'!J3407)=0,"",('Bulk Transfer'!J3407))</f>
        <v/>
      </c>
      <c r="K3407" s="2" t="str">
        <f>IF(('Bulk Transfer'!K3407)=0,"",('Bulk Transfer'!K3407))</f>
        <v/>
      </c>
      <c r="L3407" s="2" t="str">
        <f>IF(('Bulk Transfer'!L3407)=0,"",(IF('Bulk Transfer'!A3407="International","SW-"&amp;'Bulk Transfer'!L3407,'Bulk Transfer'!L3407)))</f>
        <v/>
      </c>
      <c r="M3407" s="2" t="str">
        <f>IF(('Bulk Transfer'!M3407)=0,"",(IF('Bulk Transfer'!I3407="India","/IN"&amp;'Bulk Transfer'!M3407,IF('Bulk Transfer'!I3407="Australia","/AU"&amp;'Bulk Transfer'!M3407,IF('Bulk Transfer'!I3407="Canada","/CC"&amp;'Bulk Transfer'!M3407,IF('Bulk Transfer'!I3407="USA","/FW"&amp;'Bulk Transfer'!M3407,'Bulk Transfer'!M3407))))))</f>
        <v/>
      </c>
      <c r="N3407" s="11" t="str">
        <f>IF(('Bulk Transfer'!N3407)=0,"",('Bulk Transfer'!N3407))</f>
        <v/>
      </c>
      <c r="O3407" s="2" t="str">
        <f>IF(('Bulk Transfer'!O3407)=0,"",('Bulk Transfer'!O3407))</f>
        <v/>
      </c>
      <c r="P3407" s="9" t="str">
        <f>IF(('Bulk Transfer'!P3407)=0,"",('Bulk Transfer'!P3407))</f>
        <v/>
      </c>
      <c r="Q3407" s="2" t="str">
        <f>IF(('Bulk Transfer'!Q3407)=0,"",('Bulk Transfer'!Q3407))</f>
        <v/>
      </c>
      <c r="R3407" s="2" t="str">
        <f>IF(('Bulk Transfer'!R3407)=0,"",('Bulk Transfer'!R3407))</f>
        <v/>
      </c>
      <c r="S3407" s="2" t="str">
        <f>IF(('Bulk Transfer'!S3407)=0,"",('Bulk Transfer'!S3407))</f>
        <v/>
      </c>
    </row>
    <row r="3408" spans="1:19" x14ac:dyDescent="0.35">
      <c r="A3408" t="str">
        <f>IFERROR((VLOOKUP('Bulk Transfer'!A3408,Codes!$B$2:$C$4,2,0)),"")</f>
        <v/>
      </c>
      <c r="B3408" s="2" t="str">
        <f>IF(('Bulk Transfer'!B3408)=0,"",('Bulk Transfer'!B3408))</f>
        <v/>
      </c>
      <c r="C3408" s="2" t="str">
        <f>IF(('Bulk Transfer'!C3408)=0,"",('Bulk Transfer'!C3408))</f>
        <v/>
      </c>
      <c r="D3408" s="2" t="str">
        <f>IF(('Bulk Transfer'!D3408)=0,"",('Bulk Transfer'!D3408))</f>
        <v/>
      </c>
      <c r="E3408" s="2" t="str">
        <f>IF(('Bulk Transfer'!E3408)=0,"",('Bulk Transfer'!E3408))</f>
        <v/>
      </c>
      <c r="F3408" s="2" t="str">
        <f>IF(('Bulk Transfer'!F3408)=0,"",('Bulk Transfer'!F3408))</f>
        <v/>
      </c>
      <c r="G3408" t="str">
        <f>IFERROR((VLOOKUP('Bulk Transfer'!G3408,Codes!$H$2:$I$268,2,0)),"")</f>
        <v/>
      </c>
      <c r="H3408" s="2" t="str">
        <f>IF(('Bulk Transfer'!H3408)=0,"",('Bulk Transfer'!H3408))</f>
        <v/>
      </c>
      <c r="I3408" t="str">
        <f>IFERROR((VLOOKUP('Bulk Transfer'!I3408,Codes!$H$2:$I$268,2,0)),"")</f>
        <v/>
      </c>
      <c r="J3408" s="2" t="str">
        <f>IF(('Bulk Transfer'!J3408)=0,"",('Bulk Transfer'!J3408))</f>
        <v/>
      </c>
      <c r="K3408" s="2" t="str">
        <f>IF(('Bulk Transfer'!K3408)=0,"",('Bulk Transfer'!K3408))</f>
        <v/>
      </c>
      <c r="L3408" s="2" t="str">
        <f>IF(('Bulk Transfer'!L3408)=0,"",(IF('Bulk Transfer'!A3408="International","SW-"&amp;'Bulk Transfer'!L3408,'Bulk Transfer'!L3408)))</f>
        <v/>
      </c>
      <c r="M3408" s="2" t="str">
        <f>IF(('Bulk Transfer'!M3408)=0,"",(IF('Bulk Transfer'!I3408="India","/IN"&amp;'Bulk Transfer'!M3408,IF('Bulk Transfer'!I3408="Australia","/AU"&amp;'Bulk Transfer'!M3408,IF('Bulk Transfer'!I3408="Canada","/CC"&amp;'Bulk Transfer'!M3408,IF('Bulk Transfer'!I3408="USA","/FW"&amp;'Bulk Transfer'!M3408,'Bulk Transfer'!M3408))))))</f>
        <v/>
      </c>
      <c r="N3408" s="11" t="str">
        <f>IF(('Bulk Transfer'!N3408)=0,"",('Bulk Transfer'!N3408))</f>
        <v/>
      </c>
      <c r="O3408" s="2" t="str">
        <f>IF(('Bulk Transfer'!O3408)=0,"",('Bulk Transfer'!O3408))</f>
        <v/>
      </c>
      <c r="P3408" s="9" t="str">
        <f>IF(('Bulk Transfer'!P3408)=0,"",('Bulk Transfer'!P3408))</f>
        <v/>
      </c>
      <c r="Q3408" s="2" t="str">
        <f>IF(('Bulk Transfer'!Q3408)=0,"",('Bulk Transfer'!Q3408))</f>
        <v/>
      </c>
      <c r="R3408" s="2" t="str">
        <f>IF(('Bulk Transfer'!R3408)=0,"",('Bulk Transfer'!R3408))</f>
        <v/>
      </c>
      <c r="S3408" s="2" t="str">
        <f>IF(('Bulk Transfer'!S3408)=0,"",('Bulk Transfer'!S3408))</f>
        <v/>
      </c>
    </row>
    <row r="3409" spans="1:19" x14ac:dyDescent="0.35">
      <c r="A3409" t="str">
        <f>IFERROR((VLOOKUP('Bulk Transfer'!A3409,Codes!$B$2:$C$4,2,0)),"")</f>
        <v/>
      </c>
      <c r="B3409" s="2" t="str">
        <f>IF(('Bulk Transfer'!B3409)=0,"",('Bulk Transfer'!B3409))</f>
        <v/>
      </c>
      <c r="C3409" s="2" t="str">
        <f>IF(('Bulk Transfer'!C3409)=0,"",('Bulk Transfer'!C3409))</f>
        <v/>
      </c>
      <c r="D3409" s="2" t="str">
        <f>IF(('Bulk Transfer'!D3409)=0,"",('Bulk Transfer'!D3409))</f>
        <v/>
      </c>
      <c r="E3409" s="2" t="str">
        <f>IF(('Bulk Transfer'!E3409)=0,"",('Bulk Transfer'!E3409))</f>
        <v/>
      </c>
      <c r="F3409" s="2" t="str">
        <f>IF(('Bulk Transfer'!F3409)=0,"",('Bulk Transfer'!F3409))</f>
        <v/>
      </c>
      <c r="G3409" t="str">
        <f>IFERROR((VLOOKUP('Bulk Transfer'!G3409,Codes!$H$2:$I$268,2,0)),"")</f>
        <v/>
      </c>
      <c r="H3409" s="2" t="str">
        <f>IF(('Bulk Transfer'!H3409)=0,"",('Bulk Transfer'!H3409))</f>
        <v/>
      </c>
      <c r="I3409" t="str">
        <f>IFERROR((VLOOKUP('Bulk Transfer'!I3409,Codes!$H$2:$I$268,2,0)),"")</f>
        <v/>
      </c>
      <c r="J3409" s="2" t="str">
        <f>IF(('Bulk Transfer'!J3409)=0,"",('Bulk Transfer'!J3409))</f>
        <v/>
      </c>
      <c r="K3409" s="2" t="str">
        <f>IF(('Bulk Transfer'!K3409)=0,"",('Bulk Transfer'!K3409))</f>
        <v/>
      </c>
      <c r="L3409" s="2" t="str">
        <f>IF(('Bulk Transfer'!L3409)=0,"",(IF('Bulk Transfer'!A3409="International","SW-"&amp;'Bulk Transfer'!L3409,'Bulk Transfer'!L3409)))</f>
        <v/>
      </c>
      <c r="M3409" s="2" t="str">
        <f>IF(('Bulk Transfer'!M3409)=0,"",(IF('Bulk Transfer'!I3409="India","/IN"&amp;'Bulk Transfer'!M3409,IF('Bulk Transfer'!I3409="Australia","/AU"&amp;'Bulk Transfer'!M3409,IF('Bulk Transfer'!I3409="Canada","/CC"&amp;'Bulk Transfer'!M3409,IF('Bulk Transfer'!I3409="USA","/FW"&amp;'Bulk Transfer'!M3409,'Bulk Transfer'!M3409))))))</f>
        <v/>
      </c>
      <c r="N3409" s="11" t="str">
        <f>IF(('Bulk Transfer'!N3409)=0,"",('Bulk Transfer'!N3409))</f>
        <v/>
      </c>
      <c r="O3409" s="2" t="str">
        <f>IF(('Bulk Transfer'!O3409)=0,"",('Bulk Transfer'!O3409))</f>
        <v/>
      </c>
      <c r="P3409" s="9" t="str">
        <f>IF(('Bulk Transfer'!P3409)=0,"",('Bulk Transfer'!P3409))</f>
        <v/>
      </c>
      <c r="Q3409" s="2" t="str">
        <f>IF(('Bulk Transfer'!Q3409)=0,"",('Bulk Transfer'!Q3409))</f>
        <v/>
      </c>
      <c r="R3409" s="2" t="str">
        <f>IF(('Bulk Transfer'!R3409)=0,"",('Bulk Transfer'!R3409))</f>
        <v/>
      </c>
      <c r="S3409" s="2" t="str">
        <f>IF(('Bulk Transfer'!S3409)=0,"",('Bulk Transfer'!S3409))</f>
        <v/>
      </c>
    </row>
    <row r="3410" spans="1:19" x14ac:dyDescent="0.35">
      <c r="A3410" t="str">
        <f>IFERROR((VLOOKUP('Bulk Transfer'!A3410,Codes!$B$2:$C$4,2,0)),"")</f>
        <v/>
      </c>
      <c r="B3410" s="2" t="str">
        <f>IF(('Bulk Transfer'!B3410)=0,"",('Bulk Transfer'!B3410))</f>
        <v/>
      </c>
      <c r="C3410" s="2" t="str">
        <f>IF(('Bulk Transfer'!C3410)=0,"",('Bulk Transfer'!C3410))</f>
        <v/>
      </c>
      <c r="D3410" s="2" t="str">
        <f>IF(('Bulk Transfer'!D3410)=0,"",('Bulk Transfer'!D3410))</f>
        <v/>
      </c>
      <c r="E3410" s="2" t="str">
        <f>IF(('Bulk Transfer'!E3410)=0,"",('Bulk Transfer'!E3410))</f>
        <v/>
      </c>
      <c r="F3410" s="2" t="str">
        <f>IF(('Bulk Transfer'!F3410)=0,"",('Bulk Transfer'!F3410))</f>
        <v/>
      </c>
      <c r="G3410" t="str">
        <f>IFERROR((VLOOKUP('Bulk Transfer'!G3410,Codes!$H$2:$I$268,2,0)),"")</f>
        <v/>
      </c>
      <c r="H3410" s="2" t="str">
        <f>IF(('Bulk Transfer'!H3410)=0,"",('Bulk Transfer'!H3410))</f>
        <v/>
      </c>
      <c r="I3410" t="str">
        <f>IFERROR((VLOOKUP('Bulk Transfer'!I3410,Codes!$H$2:$I$268,2,0)),"")</f>
        <v/>
      </c>
      <c r="J3410" s="2" t="str">
        <f>IF(('Bulk Transfer'!J3410)=0,"",('Bulk Transfer'!J3410))</f>
        <v/>
      </c>
      <c r="K3410" s="2" t="str">
        <f>IF(('Bulk Transfer'!K3410)=0,"",('Bulk Transfer'!K3410))</f>
        <v/>
      </c>
      <c r="L3410" s="2" t="str">
        <f>IF(('Bulk Transfer'!L3410)=0,"",(IF('Bulk Transfer'!A3410="International","SW-"&amp;'Bulk Transfer'!L3410,'Bulk Transfer'!L3410)))</f>
        <v/>
      </c>
      <c r="M3410" s="2" t="str">
        <f>IF(('Bulk Transfer'!M3410)=0,"",(IF('Bulk Transfer'!I3410="India","/IN"&amp;'Bulk Transfer'!M3410,IF('Bulk Transfer'!I3410="Australia","/AU"&amp;'Bulk Transfer'!M3410,IF('Bulk Transfer'!I3410="Canada","/CC"&amp;'Bulk Transfer'!M3410,IF('Bulk Transfer'!I3410="USA","/FW"&amp;'Bulk Transfer'!M3410,'Bulk Transfer'!M3410))))))</f>
        <v/>
      </c>
      <c r="N3410" s="11" t="str">
        <f>IF(('Bulk Transfer'!N3410)=0,"",('Bulk Transfer'!N3410))</f>
        <v/>
      </c>
      <c r="O3410" s="2" t="str">
        <f>IF(('Bulk Transfer'!O3410)=0,"",('Bulk Transfer'!O3410))</f>
        <v/>
      </c>
      <c r="P3410" s="9" t="str">
        <f>IF(('Bulk Transfer'!P3410)=0,"",('Bulk Transfer'!P3410))</f>
        <v/>
      </c>
      <c r="Q3410" s="2" t="str">
        <f>IF(('Bulk Transfer'!Q3410)=0,"",('Bulk Transfer'!Q3410))</f>
        <v/>
      </c>
      <c r="R3410" s="2" t="str">
        <f>IF(('Bulk Transfer'!R3410)=0,"",('Bulk Transfer'!R3410))</f>
        <v/>
      </c>
      <c r="S3410" s="2" t="str">
        <f>IF(('Bulk Transfer'!S3410)=0,"",('Bulk Transfer'!S3410))</f>
        <v/>
      </c>
    </row>
    <row r="3411" spans="1:19" x14ac:dyDescent="0.35">
      <c r="A3411" t="str">
        <f>IFERROR((VLOOKUP('Bulk Transfer'!A3411,Codes!$B$2:$C$4,2,0)),"")</f>
        <v/>
      </c>
      <c r="B3411" s="2" t="str">
        <f>IF(('Bulk Transfer'!B3411)=0,"",('Bulk Transfer'!B3411))</f>
        <v/>
      </c>
      <c r="C3411" s="2" t="str">
        <f>IF(('Bulk Transfer'!C3411)=0,"",('Bulk Transfer'!C3411))</f>
        <v/>
      </c>
      <c r="D3411" s="2" t="str">
        <f>IF(('Bulk Transfer'!D3411)=0,"",('Bulk Transfer'!D3411))</f>
        <v/>
      </c>
      <c r="E3411" s="2" t="str">
        <f>IF(('Bulk Transfer'!E3411)=0,"",('Bulk Transfer'!E3411))</f>
        <v/>
      </c>
      <c r="F3411" s="2" t="str">
        <f>IF(('Bulk Transfer'!F3411)=0,"",('Bulk Transfer'!F3411))</f>
        <v/>
      </c>
      <c r="G3411" t="str">
        <f>IFERROR((VLOOKUP('Bulk Transfer'!G3411,Codes!$H$2:$I$268,2,0)),"")</f>
        <v/>
      </c>
      <c r="H3411" s="2" t="str">
        <f>IF(('Bulk Transfer'!H3411)=0,"",('Bulk Transfer'!H3411))</f>
        <v/>
      </c>
      <c r="I3411" t="str">
        <f>IFERROR((VLOOKUP('Bulk Transfer'!I3411,Codes!$H$2:$I$268,2,0)),"")</f>
        <v/>
      </c>
      <c r="J3411" s="2" t="str">
        <f>IF(('Bulk Transfer'!J3411)=0,"",('Bulk Transfer'!J3411))</f>
        <v/>
      </c>
      <c r="K3411" s="2" t="str">
        <f>IF(('Bulk Transfer'!K3411)=0,"",('Bulk Transfer'!K3411))</f>
        <v/>
      </c>
      <c r="L3411" s="2" t="str">
        <f>IF(('Bulk Transfer'!L3411)=0,"",(IF('Bulk Transfer'!A3411="International","SW-"&amp;'Bulk Transfer'!L3411,'Bulk Transfer'!L3411)))</f>
        <v/>
      </c>
      <c r="M3411" s="2" t="str">
        <f>IF(('Bulk Transfer'!M3411)=0,"",(IF('Bulk Transfer'!I3411="India","/IN"&amp;'Bulk Transfer'!M3411,IF('Bulk Transfer'!I3411="Australia","/AU"&amp;'Bulk Transfer'!M3411,IF('Bulk Transfer'!I3411="Canada","/CC"&amp;'Bulk Transfer'!M3411,IF('Bulk Transfer'!I3411="USA","/FW"&amp;'Bulk Transfer'!M3411,'Bulk Transfer'!M3411))))))</f>
        <v/>
      </c>
      <c r="N3411" s="11" t="str">
        <f>IF(('Bulk Transfer'!N3411)=0,"",('Bulk Transfer'!N3411))</f>
        <v/>
      </c>
      <c r="O3411" s="2" t="str">
        <f>IF(('Bulk Transfer'!O3411)=0,"",('Bulk Transfer'!O3411))</f>
        <v/>
      </c>
      <c r="P3411" s="9" t="str">
        <f>IF(('Bulk Transfer'!P3411)=0,"",('Bulk Transfer'!P3411))</f>
        <v/>
      </c>
      <c r="Q3411" s="2" t="str">
        <f>IF(('Bulk Transfer'!Q3411)=0,"",('Bulk Transfer'!Q3411))</f>
        <v/>
      </c>
      <c r="R3411" s="2" t="str">
        <f>IF(('Bulk Transfer'!R3411)=0,"",('Bulk Transfer'!R3411))</f>
        <v/>
      </c>
      <c r="S3411" s="2" t="str">
        <f>IF(('Bulk Transfer'!S3411)=0,"",('Bulk Transfer'!S3411))</f>
        <v/>
      </c>
    </row>
    <row r="3412" spans="1:19" x14ac:dyDescent="0.35">
      <c r="A3412" t="str">
        <f>IFERROR((VLOOKUP('Bulk Transfer'!A3412,Codes!$B$2:$C$4,2,0)),"")</f>
        <v/>
      </c>
      <c r="B3412" s="2" t="str">
        <f>IF(('Bulk Transfer'!B3412)=0,"",('Bulk Transfer'!B3412))</f>
        <v/>
      </c>
      <c r="C3412" s="2" t="str">
        <f>IF(('Bulk Transfer'!C3412)=0,"",('Bulk Transfer'!C3412))</f>
        <v/>
      </c>
      <c r="D3412" s="2" t="str">
        <f>IF(('Bulk Transfer'!D3412)=0,"",('Bulk Transfer'!D3412))</f>
        <v/>
      </c>
      <c r="E3412" s="2" t="str">
        <f>IF(('Bulk Transfer'!E3412)=0,"",('Bulk Transfer'!E3412))</f>
        <v/>
      </c>
      <c r="F3412" s="2" t="str">
        <f>IF(('Bulk Transfer'!F3412)=0,"",('Bulk Transfer'!F3412))</f>
        <v/>
      </c>
      <c r="G3412" t="str">
        <f>IFERROR((VLOOKUP('Bulk Transfer'!G3412,Codes!$H$2:$I$268,2,0)),"")</f>
        <v/>
      </c>
      <c r="H3412" s="2" t="str">
        <f>IF(('Bulk Transfer'!H3412)=0,"",('Bulk Transfer'!H3412))</f>
        <v/>
      </c>
      <c r="I3412" t="str">
        <f>IFERROR((VLOOKUP('Bulk Transfer'!I3412,Codes!$H$2:$I$268,2,0)),"")</f>
        <v/>
      </c>
      <c r="J3412" s="2" t="str">
        <f>IF(('Bulk Transfer'!J3412)=0,"",('Bulk Transfer'!J3412))</f>
        <v/>
      </c>
      <c r="K3412" s="2" t="str">
        <f>IF(('Bulk Transfer'!K3412)=0,"",('Bulk Transfer'!K3412))</f>
        <v/>
      </c>
      <c r="L3412" s="2" t="str">
        <f>IF(('Bulk Transfer'!L3412)=0,"",(IF('Bulk Transfer'!A3412="International","SW-"&amp;'Bulk Transfer'!L3412,'Bulk Transfer'!L3412)))</f>
        <v/>
      </c>
      <c r="M3412" s="2" t="str">
        <f>IF(('Bulk Transfer'!M3412)=0,"",(IF('Bulk Transfer'!I3412="India","/IN"&amp;'Bulk Transfer'!M3412,IF('Bulk Transfer'!I3412="Australia","/AU"&amp;'Bulk Transfer'!M3412,IF('Bulk Transfer'!I3412="Canada","/CC"&amp;'Bulk Transfer'!M3412,IF('Bulk Transfer'!I3412="USA","/FW"&amp;'Bulk Transfer'!M3412,'Bulk Transfer'!M3412))))))</f>
        <v/>
      </c>
      <c r="N3412" s="11" t="str">
        <f>IF(('Bulk Transfer'!N3412)=0,"",('Bulk Transfer'!N3412))</f>
        <v/>
      </c>
      <c r="O3412" s="2" t="str">
        <f>IF(('Bulk Transfer'!O3412)=0,"",('Bulk Transfer'!O3412))</f>
        <v/>
      </c>
      <c r="P3412" s="9" t="str">
        <f>IF(('Bulk Transfer'!P3412)=0,"",('Bulk Transfer'!P3412))</f>
        <v/>
      </c>
      <c r="Q3412" s="2" t="str">
        <f>IF(('Bulk Transfer'!Q3412)=0,"",('Bulk Transfer'!Q3412))</f>
        <v/>
      </c>
      <c r="R3412" s="2" t="str">
        <f>IF(('Bulk Transfer'!R3412)=0,"",('Bulk Transfer'!R3412))</f>
        <v/>
      </c>
      <c r="S3412" s="2" t="str">
        <f>IF(('Bulk Transfer'!S3412)=0,"",('Bulk Transfer'!S3412))</f>
        <v/>
      </c>
    </row>
    <row r="3413" spans="1:19" x14ac:dyDescent="0.35">
      <c r="A3413" t="str">
        <f>IFERROR((VLOOKUP('Bulk Transfer'!A3413,Codes!$B$2:$C$4,2,0)),"")</f>
        <v/>
      </c>
      <c r="B3413" s="2" t="str">
        <f>IF(('Bulk Transfer'!B3413)=0,"",('Bulk Transfer'!B3413))</f>
        <v/>
      </c>
      <c r="C3413" s="2" t="str">
        <f>IF(('Bulk Transfer'!C3413)=0,"",('Bulk Transfer'!C3413))</f>
        <v/>
      </c>
      <c r="D3413" s="2" t="str">
        <f>IF(('Bulk Transfer'!D3413)=0,"",('Bulk Transfer'!D3413))</f>
        <v/>
      </c>
      <c r="E3413" s="2" t="str">
        <f>IF(('Bulk Transfer'!E3413)=0,"",('Bulk Transfer'!E3413))</f>
        <v/>
      </c>
      <c r="F3413" s="2" t="str">
        <f>IF(('Bulk Transfer'!F3413)=0,"",('Bulk Transfer'!F3413))</f>
        <v/>
      </c>
      <c r="G3413" t="str">
        <f>IFERROR((VLOOKUP('Bulk Transfer'!G3413,Codes!$H$2:$I$268,2,0)),"")</f>
        <v/>
      </c>
      <c r="H3413" s="2" t="str">
        <f>IF(('Bulk Transfer'!H3413)=0,"",('Bulk Transfer'!H3413))</f>
        <v/>
      </c>
      <c r="I3413" t="str">
        <f>IFERROR((VLOOKUP('Bulk Transfer'!I3413,Codes!$H$2:$I$268,2,0)),"")</f>
        <v/>
      </c>
      <c r="J3413" s="2" t="str">
        <f>IF(('Bulk Transfer'!J3413)=0,"",('Bulk Transfer'!J3413))</f>
        <v/>
      </c>
      <c r="K3413" s="2" t="str">
        <f>IF(('Bulk Transfer'!K3413)=0,"",('Bulk Transfer'!K3413))</f>
        <v/>
      </c>
      <c r="L3413" s="2" t="str">
        <f>IF(('Bulk Transfer'!L3413)=0,"",(IF('Bulk Transfer'!A3413="International","SW-"&amp;'Bulk Transfer'!L3413,'Bulk Transfer'!L3413)))</f>
        <v/>
      </c>
      <c r="M3413" s="2" t="str">
        <f>IF(('Bulk Transfer'!M3413)=0,"",(IF('Bulk Transfer'!I3413="India","/IN"&amp;'Bulk Transfer'!M3413,IF('Bulk Transfer'!I3413="Australia","/AU"&amp;'Bulk Transfer'!M3413,IF('Bulk Transfer'!I3413="Canada","/CC"&amp;'Bulk Transfer'!M3413,IF('Bulk Transfer'!I3413="USA","/FW"&amp;'Bulk Transfer'!M3413,'Bulk Transfer'!M3413))))))</f>
        <v/>
      </c>
      <c r="N3413" s="11" t="str">
        <f>IF(('Bulk Transfer'!N3413)=0,"",('Bulk Transfer'!N3413))</f>
        <v/>
      </c>
      <c r="O3413" s="2" t="str">
        <f>IF(('Bulk Transfer'!O3413)=0,"",('Bulk Transfer'!O3413))</f>
        <v/>
      </c>
      <c r="P3413" s="9" t="str">
        <f>IF(('Bulk Transfer'!P3413)=0,"",('Bulk Transfer'!P3413))</f>
        <v/>
      </c>
      <c r="Q3413" s="2" t="str">
        <f>IF(('Bulk Transfer'!Q3413)=0,"",('Bulk Transfer'!Q3413))</f>
        <v/>
      </c>
      <c r="R3413" s="2" t="str">
        <f>IF(('Bulk Transfer'!R3413)=0,"",('Bulk Transfer'!R3413))</f>
        <v/>
      </c>
      <c r="S3413" s="2" t="str">
        <f>IF(('Bulk Transfer'!S3413)=0,"",('Bulk Transfer'!S3413))</f>
        <v/>
      </c>
    </row>
    <row r="3414" spans="1:19" x14ac:dyDescent="0.35">
      <c r="A3414" t="str">
        <f>IFERROR((VLOOKUP('Bulk Transfer'!A3414,Codes!$B$2:$C$4,2,0)),"")</f>
        <v/>
      </c>
      <c r="B3414" s="2" t="str">
        <f>IF(('Bulk Transfer'!B3414)=0,"",('Bulk Transfer'!B3414))</f>
        <v/>
      </c>
      <c r="C3414" s="2" t="str">
        <f>IF(('Bulk Transfer'!C3414)=0,"",('Bulk Transfer'!C3414))</f>
        <v/>
      </c>
      <c r="D3414" s="2" t="str">
        <f>IF(('Bulk Transfer'!D3414)=0,"",('Bulk Transfer'!D3414))</f>
        <v/>
      </c>
      <c r="E3414" s="2" t="str">
        <f>IF(('Bulk Transfer'!E3414)=0,"",('Bulk Transfer'!E3414))</f>
        <v/>
      </c>
      <c r="F3414" s="2" t="str">
        <f>IF(('Bulk Transfer'!F3414)=0,"",('Bulk Transfer'!F3414))</f>
        <v/>
      </c>
      <c r="G3414" t="str">
        <f>IFERROR((VLOOKUP('Bulk Transfer'!G3414,Codes!$H$2:$I$268,2,0)),"")</f>
        <v/>
      </c>
      <c r="H3414" s="2" t="str">
        <f>IF(('Bulk Transfer'!H3414)=0,"",('Bulk Transfer'!H3414))</f>
        <v/>
      </c>
      <c r="I3414" t="str">
        <f>IFERROR((VLOOKUP('Bulk Transfer'!I3414,Codes!$H$2:$I$268,2,0)),"")</f>
        <v/>
      </c>
      <c r="J3414" s="2" t="str">
        <f>IF(('Bulk Transfer'!J3414)=0,"",('Bulk Transfer'!J3414))</f>
        <v/>
      </c>
      <c r="K3414" s="2" t="str">
        <f>IF(('Bulk Transfer'!K3414)=0,"",('Bulk Transfer'!K3414))</f>
        <v/>
      </c>
      <c r="L3414" s="2" t="str">
        <f>IF(('Bulk Transfer'!L3414)=0,"",(IF('Bulk Transfer'!A3414="International","SW-"&amp;'Bulk Transfer'!L3414,'Bulk Transfer'!L3414)))</f>
        <v/>
      </c>
      <c r="M3414" s="2" t="str">
        <f>IF(('Bulk Transfer'!M3414)=0,"",(IF('Bulk Transfer'!I3414="India","/IN"&amp;'Bulk Transfer'!M3414,IF('Bulk Transfer'!I3414="Australia","/AU"&amp;'Bulk Transfer'!M3414,IF('Bulk Transfer'!I3414="Canada","/CC"&amp;'Bulk Transfer'!M3414,IF('Bulk Transfer'!I3414="USA","/FW"&amp;'Bulk Transfer'!M3414,'Bulk Transfer'!M3414))))))</f>
        <v/>
      </c>
      <c r="N3414" s="11" t="str">
        <f>IF(('Bulk Transfer'!N3414)=0,"",('Bulk Transfer'!N3414))</f>
        <v/>
      </c>
      <c r="O3414" s="2" t="str">
        <f>IF(('Bulk Transfer'!O3414)=0,"",('Bulk Transfer'!O3414))</f>
        <v/>
      </c>
      <c r="P3414" s="9" t="str">
        <f>IF(('Bulk Transfer'!P3414)=0,"",('Bulk Transfer'!P3414))</f>
        <v/>
      </c>
      <c r="Q3414" s="2" t="str">
        <f>IF(('Bulk Transfer'!Q3414)=0,"",('Bulk Transfer'!Q3414))</f>
        <v/>
      </c>
      <c r="R3414" s="2" t="str">
        <f>IF(('Bulk Transfer'!R3414)=0,"",('Bulk Transfer'!R3414))</f>
        <v/>
      </c>
      <c r="S3414" s="2" t="str">
        <f>IF(('Bulk Transfer'!S3414)=0,"",('Bulk Transfer'!S3414))</f>
        <v/>
      </c>
    </row>
    <row r="3415" spans="1:19" x14ac:dyDescent="0.35">
      <c r="A3415" t="str">
        <f>IFERROR((VLOOKUP('Bulk Transfer'!A3415,Codes!$B$2:$C$4,2,0)),"")</f>
        <v/>
      </c>
      <c r="B3415" s="2" t="str">
        <f>IF(('Bulk Transfer'!B3415)=0,"",('Bulk Transfer'!B3415))</f>
        <v/>
      </c>
      <c r="C3415" s="2" t="str">
        <f>IF(('Bulk Transfer'!C3415)=0,"",('Bulk Transfer'!C3415))</f>
        <v/>
      </c>
      <c r="D3415" s="2" t="str">
        <f>IF(('Bulk Transfer'!D3415)=0,"",('Bulk Transfer'!D3415))</f>
        <v/>
      </c>
      <c r="E3415" s="2" t="str">
        <f>IF(('Bulk Transfer'!E3415)=0,"",('Bulk Transfer'!E3415))</f>
        <v/>
      </c>
      <c r="F3415" s="2" t="str">
        <f>IF(('Bulk Transfer'!F3415)=0,"",('Bulk Transfer'!F3415))</f>
        <v/>
      </c>
      <c r="G3415" t="str">
        <f>IFERROR((VLOOKUP('Bulk Transfer'!G3415,Codes!$H$2:$I$268,2,0)),"")</f>
        <v/>
      </c>
      <c r="H3415" s="2" t="str">
        <f>IF(('Bulk Transfer'!H3415)=0,"",('Bulk Transfer'!H3415))</f>
        <v/>
      </c>
      <c r="I3415" t="str">
        <f>IFERROR((VLOOKUP('Bulk Transfer'!I3415,Codes!$H$2:$I$268,2,0)),"")</f>
        <v/>
      </c>
      <c r="J3415" s="2" t="str">
        <f>IF(('Bulk Transfer'!J3415)=0,"",('Bulk Transfer'!J3415))</f>
        <v/>
      </c>
      <c r="K3415" s="2" t="str">
        <f>IF(('Bulk Transfer'!K3415)=0,"",('Bulk Transfer'!K3415))</f>
        <v/>
      </c>
      <c r="L3415" s="2" t="str">
        <f>IF(('Bulk Transfer'!L3415)=0,"",(IF('Bulk Transfer'!A3415="International","SW-"&amp;'Bulk Transfer'!L3415,'Bulk Transfer'!L3415)))</f>
        <v/>
      </c>
      <c r="M3415" s="2" t="str">
        <f>IF(('Bulk Transfer'!M3415)=0,"",(IF('Bulk Transfer'!I3415="India","/IN"&amp;'Bulk Transfer'!M3415,IF('Bulk Transfer'!I3415="Australia","/AU"&amp;'Bulk Transfer'!M3415,IF('Bulk Transfer'!I3415="Canada","/CC"&amp;'Bulk Transfer'!M3415,IF('Bulk Transfer'!I3415="USA","/FW"&amp;'Bulk Transfer'!M3415,'Bulk Transfer'!M3415))))))</f>
        <v/>
      </c>
      <c r="N3415" s="11" t="str">
        <f>IF(('Bulk Transfer'!N3415)=0,"",('Bulk Transfer'!N3415))</f>
        <v/>
      </c>
      <c r="O3415" s="2" t="str">
        <f>IF(('Bulk Transfer'!O3415)=0,"",('Bulk Transfer'!O3415))</f>
        <v/>
      </c>
      <c r="P3415" s="9" t="str">
        <f>IF(('Bulk Transfer'!P3415)=0,"",('Bulk Transfer'!P3415))</f>
        <v/>
      </c>
      <c r="Q3415" s="2" t="str">
        <f>IF(('Bulk Transfer'!Q3415)=0,"",('Bulk Transfer'!Q3415))</f>
        <v/>
      </c>
      <c r="R3415" s="2" t="str">
        <f>IF(('Bulk Transfer'!R3415)=0,"",('Bulk Transfer'!R3415))</f>
        <v/>
      </c>
      <c r="S3415" s="2" t="str">
        <f>IF(('Bulk Transfer'!S3415)=0,"",('Bulk Transfer'!S3415))</f>
        <v/>
      </c>
    </row>
    <row r="3416" spans="1:19" x14ac:dyDescent="0.35">
      <c r="A3416" t="str">
        <f>IFERROR((VLOOKUP('Bulk Transfer'!A3416,Codes!$B$2:$C$4,2,0)),"")</f>
        <v/>
      </c>
      <c r="B3416" s="2" t="str">
        <f>IF(('Bulk Transfer'!B3416)=0,"",('Bulk Transfer'!B3416))</f>
        <v/>
      </c>
      <c r="C3416" s="2" t="str">
        <f>IF(('Bulk Transfer'!C3416)=0,"",('Bulk Transfer'!C3416))</f>
        <v/>
      </c>
      <c r="D3416" s="2" t="str">
        <f>IF(('Bulk Transfer'!D3416)=0,"",('Bulk Transfer'!D3416))</f>
        <v/>
      </c>
      <c r="E3416" s="2" t="str">
        <f>IF(('Bulk Transfer'!E3416)=0,"",('Bulk Transfer'!E3416))</f>
        <v/>
      </c>
      <c r="F3416" s="2" t="str">
        <f>IF(('Bulk Transfer'!F3416)=0,"",('Bulk Transfer'!F3416))</f>
        <v/>
      </c>
      <c r="G3416" t="str">
        <f>IFERROR((VLOOKUP('Bulk Transfer'!G3416,Codes!$H$2:$I$268,2,0)),"")</f>
        <v/>
      </c>
      <c r="H3416" s="2" t="str">
        <f>IF(('Bulk Transfer'!H3416)=0,"",('Bulk Transfer'!H3416))</f>
        <v/>
      </c>
      <c r="I3416" t="str">
        <f>IFERROR((VLOOKUP('Bulk Transfer'!I3416,Codes!$H$2:$I$268,2,0)),"")</f>
        <v/>
      </c>
      <c r="J3416" s="2" t="str">
        <f>IF(('Bulk Transfer'!J3416)=0,"",('Bulk Transfer'!J3416))</f>
        <v/>
      </c>
      <c r="K3416" s="2" t="str">
        <f>IF(('Bulk Transfer'!K3416)=0,"",('Bulk Transfer'!K3416))</f>
        <v/>
      </c>
      <c r="L3416" s="2" t="str">
        <f>IF(('Bulk Transfer'!L3416)=0,"",(IF('Bulk Transfer'!A3416="International","SW-"&amp;'Bulk Transfer'!L3416,'Bulk Transfer'!L3416)))</f>
        <v/>
      </c>
      <c r="M3416" s="2" t="str">
        <f>IF(('Bulk Transfer'!M3416)=0,"",(IF('Bulk Transfer'!I3416="India","/IN"&amp;'Bulk Transfer'!M3416,IF('Bulk Transfer'!I3416="Australia","/AU"&amp;'Bulk Transfer'!M3416,IF('Bulk Transfer'!I3416="Canada","/CC"&amp;'Bulk Transfer'!M3416,IF('Bulk Transfer'!I3416="USA","/FW"&amp;'Bulk Transfer'!M3416,'Bulk Transfer'!M3416))))))</f>
        <v/>
      </c>
      <c r="N3416" s="11" t="str">
        <f>IF(('Bulk Transfer'!N3416)=0,"",('Bulk Transfer'!N3416))</f>
        <v/>
      </c>
      <c r="O3416" s="2" t="str">
        <f>IF(('Bulk Transfer'!O3416)=0,"",('Bulk Transfer'!O3416))</f>
        <v/>
      </c>
      <c r="P3416" s="9" t="str">
        <f>IF(('Bulk Transfer'!P3416)=0,"",('Bulk Transfer'!P3416))</f>
        <v/>
      </c>
      <c r="Q3416" s="2" t="str">
        <f>IF(('Bulk Transfer'!Q3416)=0,"",('Bulk Transfer'!Q3416))</f>
        <v/>
      </c>
      <c r="R3416" s="2" t="str">
        <f>IF(('Bulk Transfer'!R3416)=0,"",('Bulk Transfer'!R3416))</f>
        <v/>
      </c>
      <c r="S3416" s="2" t="str">
        <f>IF(('Bulk Transfer'!S3416)=0,"",('Bulk Transfer'!S3416))</f>
        <v/>
      </c>
    </row>
    <row r="3417" spans="1:19" x14ac:dyDescent="0.35">
      <c r="A3417" t="str">
        <f>IFERROR((VLOOKUP('Bulk Transfer'!A3417,Codes!$B$2:$C$4,2,0)),"")</f>
        <v/>
      </c>
      <c r="B3417" s="2" t="str">
        <f>IF(('Bulk Transfer'!B3417)=0,"",('Bulk Transfer'!B3417))</f>
        <v/>
      </c>
      <c r="C3417" s="2" t="str">
        <f>IF(('Bulk Transfer'!C3417)=0,"",('Bulk Transfer'!C3417))</f>
        <v/>
      </c>
      <c r="D3417" s="2" t="str">
        <f>IF(('Bulk Transfer'!D3417)=0,"",('Bulk Transfer'!D3417))</f>
        <v/>
      </c>
      <c r="E3417" s="2" t="str">
        <f>IF(('Bulk Transfer'!E3417)=0,"",('Bulk Transfer'!E3417))</f>
        <v/>
      </c>
      <c r="F3417" s="2" t="str">
        <f>IF(('Bulk Transfer'!F3417)=0,"",('Bulk Transfer'!F3417))</f>
        <v/>
      </c>
      <c r="G3417" t="str">
        <f>IFERROR((VLOOKUP('Bulk Transfer'!G3417,Codes!$H$2:$I$268,2,0)),"")</f>
        <v/>
      </c>
      <c r="H3417" s="2" t="str">
        <f>IF(('Bulk Transfer'!H3417)=0,"",('Bulk Transfer'!H3417))</f>
        <v/>
      </c>
      <c r="I3417" t="str">
        <f>IFERROR((VLOOKUP('Bulk Transfer'!I3417,Codes!$H$2:$I$268,2,0)),"")</f>
        <v/>
      </c>
      <c r="J3417" s="2" t="str">
        <f>IF(('Bulk Transfer'!J3417)=0,"",('Bulk Transfer'!J3417))</f>
        <v/>
      </c>
      <c r="K3417" s="2" t="str">
        <f>IF(('Bulk Transfer'!K3417)=0,"",('Bulk Transfer'!K3417))</f>
        <v/>
      </c>
      <c r="L3417" s="2" t="str">
        <f>IF(('Bulk Transfer'!L3417)=0,"",(IF('Bulk Transfer'!A3417="International","SW-"&amp;'Bulk Transfer'!L3417,'Bulk Transfer'!L3417)))</f>
        <v/>
      </c>
      <c r="M3417" s="2" t="str">
        <f>IF(('Bulk Transfer'!M3417)=0,"",(IF('Bulk Transfer'!I3417="India","/IN"&amp;'Bulk Transfer'!M3417,IF('Bulk Transfer'!I3417="Australia","/AU"&amp;'Bulk Transfer'!M3417,IF('Bulk Transfer'!I3417="Canada","/CC"&amp;'Bulk Transfer'!M3417,IF('Bulk Transfer'!I3417="USA","/FW"&amp;'Bulk Transfer'!M3417,'Bulk Transfer'!M3417))))))</f>
        <v/>
      </c>
      <c r="N3417" s="11" t="str">
        <f>IF(('Bulk Transfer'!N3417)=0,"",('Bulk Transfer'!N3417))</f>
        <v/>
      </c>
      <c r="O3417" s="2" t="str">
        <f>IF(('Bulk Transfer'!O3417)=0,"",('Bulk Transfer'!O3417))</f>
        <v/>
      </c>
      <c r="P3417" s="9" t="str">
        <f>IF(('Bulk Transfer'!P3417)=0,"",('Bulk Transfer'!P3417))</f>
        <v/>
      </c>
      <c r="Q3417" s="2" t="str">
        <f>IF(('Bulk Transfer'!Q3417)=0,"",('Bulk Transfer'!Q3417))</f>
        <v/>
      </c>
      <c r="R3417" s="2" t="str">
        <f>IF(('Bulk Transfer'!R3417)=0,"",('Bulk Transfer'!R3417))</f>
        <v/>
      </c>
      <c r="S3417" s="2" t="str">
        <f>IF(('Bulk Transfer'!S3417)=0,"",('Bulk Transfer'!S3417))</f>
        <v/>
      </c>
    </row>
    <row r="3418" spans="1:19" x14ac:dyDescent="0.35">
      <c r="A3418" t="str">
        <f>IFERROR((VLOOKUP('Bulk Transfer'!A3418,Codes!$B$2:$C$4,2,0)),"")</f>
        <v/>
      </c>
      <c r="B3418" s="2" t="str">
        <f>IF(('Bulk Transfer'!B3418)=0,"",('Bulk Transfer'!B3418))</f>
        <v/>
      </c>
      <c r="C3418" s="2" t="str">
        <f>IF(('Bulk Transfer'!C3418)=0,"",('Bulk Transfer'!C3418))</f>
        <v/>
      </c>
      <c r="D3418" s="2" t="str">
        <f>IF(('Bulk Transfer'!D3418)=0,"",('Bulk Transfer'!D3418))</f>
        <v/>
      </c>
      <c r="E3418" s="2" t="str">
        <f>IF(('Bulk Transfer'!E3418)=0,"",('Bulk Transfer'!E3418))</f>
        <v/>
      </c>
      <c r="F3418" s="2" t="str">
        <f>IF(('Bulk Transfer'!F3418)=0,"",('Bulk Transfer'!F3418))</f>
        <v/>
      </c>
      <c r="G3418" t="str">
        <f>IFERROR((VLOOKUP('Bulk Transfer'!G3418,Codes!$H$2:$I$268,2,0)),"")</f>
        <v/>
      </c>
      <c r="H3418" s="2" t="str">
        <f>IF(('Bulk Transfer'!H3418)=0,"",('Bulk Transfer'!H3418))</f>
        <v/>
      </c>
      <c r="I3418" t="str">
        <f>IFERROR((VLOOKUP('Bulk Transfer'!I3418,Codes!$H$2:$I$268,2,0)),"")</f>
        <v/>
      </c>
      <c r="J3418" s="2" t="str">
        <f>IF(('Bulk Transfer'!J3418)=0,"",('Bulk Transfer'!J3418))</f>
        <v/>
      </c>
      <c r="K3418" s="2" t="str">
        <f>IF(('Bulk Transfer'!K3418)=0,"",('Bulk Transfer'!K3418))</f>
        <v/>
      </c>
      <c r="L3418" s="2" t="str">
        <f>IF(('Bulk Transfer'!L3418)=0,"",(IF('Bulk Transfer'!A3418="International","SW-"&amp;'Bulk Transfer'!L3418,'Bulk Transfer'!L3418)))</f>
        <v/>
      </c>
      <c r="M3418" s="2" t="str">
        <f>IF(('Bulk Transfer'!M3418)=0,"",(IF('Bulk Transfer'!I3418="India","/IN"&amp;'Bulk Transfer'!M3418,IF('Bulk Transfer'!I3418="Australia","/AU"&amp;'Bulk Transfer'!M3418,IF('Bulk Transfer'!I3418="Canada","/CC"&amp;'Bulk Transfer'!M3418,IF('Bulk Transfer'!I3418="USA","/FW"&amp;'Bulk Transfer'!M3418,'Bulk Transfer'!M3418))))))</f>
        <v/>
      </c>
      <c r="N3418" s="11" t="str">
        <f>IF(('Bulk Transfer'!N3418)=0,"",('Bulk Transfer'!N3418))</f>
        <v/>
      </c>
      <c r="O3418" s="2" t="str">
        <f>IF(('Bulk Transfer'!O3418)=0,"",('Bulk Transfer'!O3418))</f>
        <v/>
      </c>
      <c r="P3418" s="9" t="str">
        <f>IF(('Bulk Transfer'!P3418)=0,"",('Bulk Transfer'!P3418))</f>
        <v/>
      </c>
      <c r="Q3418" s="2" t="str">
        <f>IF(('Bulk Transfer'!Q3418)=0,"",('Bulk Transfer'!Q3418))</f>
        <v/>
      </c>
      <c r="R3418" s="2" t="str">
        <f>IF(('Bulk Transfer'!R3418)=0,"",('Bulk Transfer'!R3418))</f>
        <v/>
      </c>
      <c r="S3418" s="2" t="str">
        <f>IF(('Bulk Transfer'!S3418)=0,"",('Bulk Transfer'!S3418))</f>
        <v/>
      </c>
    </row>
    <row r="3419" spans="1:19" x14ac:dyDescent="0.35">
      <c r="A3419" t="str">
        <f>IFERROR((VLOOKUP('Bulk Transfer'!A3419,Codes!$B$2:$C$4,2,0)),"")</f>
        <v/>
      </c>
      <c r="B3419" s="2" t="str">
        <f>IF(('Bulk Transfer'!B3419)=0,"",('Bulk Transfer'!B3419))</f>
        <v/>
      </c>
      <c r="C3419" s="2" t="str">
        <f>IF(('Bulk Transfer'!C3419)=0,"",('Bulk Transfer'!C3419))</f>
        <v/>
      </c>
      <c r="D3419" s="2" t="str">
        <f>IF(('Bulk Transfer'!D3419)=0,"",('Bulk Transfer'!D3419))</f>
        <v/>
      </c>
      <c r="E3419" s="2" t="str">
        <f>IF(('Bulk Transfer'!E3419)=0,"",('Bulk Transfer'!E3419))</f>
        <v/>
      </c>
      <c r="F3419" s="2" t="str">
        <f>IF(('Bulk Transfer'!F3419)=0,"",('Bulk Transfer'!F3419))</f>
        <v/>
      </c>
      <c r="G3419" t="str">
        <f>IFERROR((VLOOKUP('Bulk Transfer'!G3419,Codes!$H$2:$I$268,2,0)),"")</f>
        <v/>
      </c>
      <c r="H3419" s="2" t="str">
        <f>IF(('Bulk Transfer'!H3419)=0,"",('Bulk Transfer'!H3419))</f>
        <v/>
      </c>
      <c r="I3419" t="str">
        <f>IFERROR((VLOOKUP('Bulk Transfer'!I3419,Codes!$H$2:$I$268,2,0)),"")</f>
        <v/>
      </c>
      <c r="J3419" s="2" t="str">
        <f>IF(('Bulk Transfer'!J3419)=0,"",('Bulk Transfer'!J3419))</f>
        <v/>
      </c>
      <c r="K3419" s="2" t="str">
        <f>IF(('Bulk Transfer'!K3419)=0,"",('Bulk Transfer'!K3419))</f>
        <v/>
      </c>
      <c r="L3419" s="2" t="str">
        <f>IF(('Bulk Transfer'!L3419)=0,"",(IF('Bulk Transfer'!A3419="International","SW-"&amp;'Bulk Transfer'!L3419,'Bulk Transfer'!L3419)))</f>
        <v/>
      </c>
      <c r="M3419" s="2" t="str">
        <f>IF(('Bulk Transfer'!M3419)=0,"",(IF('Bulk Transfer'!I3419="India","/IN"&amp;'Bulk Transfer'!M3419,IF('Bulk Transfer'!I3419="Australia","/AU"&amp;'Bulk Transfer'!M3419,IF('Bulk Transfer'!I3419="Canada","/CC"&amp;'Bulk Transfer'!M3419,IF('Bulk Transfer'!I3419="USA","/FW"&amp;'Bulk Transfer'!M3419,'Bulk Transfer'!M3419))))))</f>
        <v/>
      </c>
      <c r="N3419" s="11" t="str">
        <f>IF(('Bulk Transfer'!N3419)=0,"",('Bulk Transfer'!N3419))</f>
        <v/>
      </c>
      <c r="O3419" s="2" t="str">
        <f>IF(('Bulk Transfer'!O3419)=0,"",('Bulk Transfer'!O3419))</f>
        <v/>
      </c>
      <c r="P3419" s="9" t="str">
        <f>IF(('Bulk Transfer'!P3419)=0,"",('Bulk Transfer'!P3419))</f>
        <v/>
      </c>
      <c r="Q3419" s="2" t="str">
        <f>IF(('Bulk Transfer'!Q3419)=0,"",('Bulk Transfer'!Q3419))</f>
        <v/>
      </c>
      <c r="R3419" s="2" t="str">
        <f>IF(('Bulk Transfer'!R3419)=0,"",('Bulk Transfer'!R3419))</f>
        <v/>
      </c>
      <c r="S3419" s="2" t="str">
        <f>IF(('Bulk Transfer'!S3419)=0,"",('Bulk Transfer'!S3419))</f>
        <v/>
      </c>
    </row>
    <row r="3420" spans="1:19" x14ac:dyDescent="0.35">
      <c r="A3420" t="str">
        <f>IFERROR((VLOOKUP('Bulk Transfer'!A3420,Codes!$B$2:$C$4,2,0)),"")</f>
        <v/>
      </c>
      <c r="B3420" s="2" t="str">
        <f>IF(('Bulk Transfer'!B3420)=0,"",('Bulk Transfer'!B3420))</f>
        <v/>
      </c>
      <c r="C3420" s="2" t="str">
        <f>IF(('Bulk Transfer'!C3420)=0,"",('Bulk Transfer'!C3420))</f>
        <v/>
      </c>
      <c r="D3420" s="2" t="str">
        <f>IF(('Bulk Transfer'!D3420)=0,"",('Bulk Transfer'!D3420))</f>
        <v/>
      </c>
      <c r="E3420" s="2" t="str">
        <f>IF(('Bulk Transfer'!E3420)=0,"",('Bulk Transfer'!E3420))</f>
        <v/>
      </c>
      <c r="F3420" s="2" t="str">
        <f>IF(('Bulk Transfer'!F3420)=0,"",('Bulk Transfer'!F3420))</f>
        <v/>
      </c>
      <c r="G3420" t="str">
        <f>IFERROR((VLOOKUP('Bulk Transfer'!G3420,Codes!$H$2:$I$268,2,0)),"")</f>
        <v/>
      </c>
      <c r="H3420" s="2" t="str">
        <f>IF(('Bulk Transfer'!H3420)=0,"",('Bulk Transfer'!H3420))</f>
        <v/>
      </c>
      <c r="I3420" t="str">
        <f>IFERROR((VLOOKUP('Bulk Transfer'!I3420,Codes!$H$2:$I$268,2,0)),"")</f>
        <v/>
      </c>
      <c r="J3420" s="2" t="str">
        <f>IF(('Bulk Transfer'!J3420)=0,"",('Bulk Transfer'!J3420))</f>
        <v/>
      </c>
      <c r="K3420" s="2" t="str">
        <f>IF(('Bulk Transfer'!K3420)=0,"",('Bulk Transfer'!K3420))</f>
        <v/>
      </c>
      <c r="L3420" s="2" t="str">
        <f>IF(('Bulk Transfer'!L3420)=0,"",(IF('Bulk Transfer'!A3420="International","SW-"&amp;'Bulk Transfer'!L3420,'Bulk Transfer'!L3420)))</f>
        <v/>
      </c>
      <c r="M3420" s="2" t="str">
        <f>IF(('Bulk Transfer'!M3420)=0,"",(IF('Bulk Transfer'!I3420="India","/IN"&amp;'Bulk Transfer'!M3420,IF('Bulk Transfer'!I3420="Australia","/AU"&amp;'Bulk Transfer'!M3420,IF('Bulk Transfer'!I3420="Canada","/CC"&amp;'Bulk Transfer'!M3420,IF('Bulk Transfer'!I3420="USA","/FW"&amp;'Bulk Transfer'!M3420,'Bulk Transfer'!M3420))))))</f>
        <v/>
      </c>
      <c r="N3420" s="11" t="str">
        <f>IF(('Bulk Transfer'!N3420)=0,"",('Bulk Transfer'!N3420))</f>
        <v/>
      </c>
      <c r="O3420" s="2" t="str">
        <f>IF(('Bulk Transfer'!O3420)=0,"",('Bulk Transfer'!O3420))</f>
        <v/>
      </c>
      <c r="P3420" s="9" t="str">
        <f>IF(('Bulk Transfer'!P3420)=0,"",('Bulk Transfer'!P3420))</f>
        <v/>
      </c>
      <c r="Q3420" s="2" t="str">
        <f>IF(('Bulk Transfer'!Q3420)=0,"",('Bulk Transfer'!Q3420))</f>
        <v/>
      </c>
      <c r="R3420" s="2" t="str">
        <f>IF(('Bulk Transfer'!R3420)=0,"",('Bulk Transfer'!R3420))</f>
        <v/>
      </c>
      <c r="S3420" s="2" t="str">
        <f>IF(('Bulk Transfer'!S3420)=0,"",('Bulk Transfer'!S3420))</f>
        <v/>
      </c>
    </row>
    <row r="3421" spans="1:19" x14ac:dyDescent="0.35">
      <c r="A3421" t="str">
        <f>IFERROR((VLOOKUP('Bulk Transfer'!A3421,Codes!$B$2:$C$4,2,0)),"")</f>
        <v/>
      </c>
      <c r="B3421" s="2" t="str">
        <f>IF(('Bulk Transfer'!B3421)=0,"",('Bulk Transfer'!B3421))</f>
        <v/>
      </c>
      <c r="C3421" s="2" t="str">
        <f>IF(('Bulk Transfer'!C3421)=0,"",('Bulk Transfer'!C3421))</f>
        <v/>
      </c>
      <c r="D3421" s="2" t="str">
        <f>IF(('Bulk Transfer'!D3421)=0,"",('Bulk Transfer'!D3421))</f>
        <v/>
      </c>
      <c r="E3421" s="2" t="str">
        <f>IF(('Bulk Transfer'!E3421)=0,"",('Bulk Transfer'!E3421))</f>
        <v/>
      </c>
      <c r="F3421" s="2" t="str">
        <f>IF(('Bulk Transfer'!F3421)=0,"",('Bulk Transfer'!F3421))</f>
        <v/>
      </c>
      <c r="G3421" t="str">
        <f>IFERROR((VLOOKUP('Bulk Transfer'!G3421,Codes!$H$2:$I$268,2,0)),"")</f>
        <v/>
      </c>
      <c r="H3421" s="2" t="str">
        <f>IF(('Bulk Transfer'!H3421)=0,"",('Bulk Transfer'!H3421))</f>
        <v/>
      </c>
      <c r="I3421" t="str">
        <f>IFERROR((VLOOKUP('Bulk Transfer'!I3421,Codes!$H$2:$I$268,2,0)),"")</f>
        <v/>
      </c>
      <c r="J3421" s="2" t="str">
        <f>IF(('Bulk Transfer'!J3421)=0,"",('Bulk Transfer'!J3421))</f>
        <v/>
      </c>
      <c r="K3421" s="2" t="str">
        <f>IF(('Bulk Transfer'!K3421)=0,"",('Bulk Transfer'!K3421))</f>
        <v/>
      </c>
      <c r="L3421" s="2" t="str">
        <f>IF(('Bulk Transfer'!L3421)=0,"",(IF('Bulk Transfer'!A3421="International","SW-"&amp;'Bulk Transfer'!L3421,'Bulk Transfer'!L3421)))</f>
        <v/>
      </c>
      <c r="M3421" s="2" t="str">
        <f>IF(('Bulk Transfer'!M3421)=0,"",(IF('Bulk Transfer'!I3421="India","/IN"&amp;'Bulk Transfer'!M3421,IF('Bulk Transfer'!I3421="Australia","/AU"&amp;'Bulk Transfer'!M3421,IF('Bulk Transfer'!I3421="Canada","/CC"&amp;'Bulk Transfer'!M3421,IF('Bulk Transfer'!I3421="USA","/FW"&amp;'Bulk Transfer'!M3421,'Bulk Transfer'!M3421))))))</f>
        <v/>
      </c>
      <c r="N3421" s="11" t="str">
        <f>IF(('Bulk Transfer'!N3421)=0,"",('Bulk Transfer'!N3421))</f>
        <v/>
      </c>
      <c r="O3421" s="2" t="str">
        <f>IF(('Bulk Transfer'!O3421)=0,"",('Bulk Transfer'!O3421))</f>
        <v/>
      </c>
      <c r="P3421" s="9" t="str">
        <f>IF(('Bulk Transfer'!P3421)=0,"",('Bulk Transfer'!P3421))</f>
        <v/>
      </c>
      <c r="Q3421" s="2" t="str">
        <f>IF(('Bulk Transfer'!Q3421)=0,"",('Bulk Transfer'!Q3421))</f>
        <v/>
      </c>
      <c r="R3421" s="2" t="str">
        <f>IF(('Bulk Transfer'!R3421)=0,"",('Bulk Transfer'!R3421))</f>
        <v/>
      </c>
      <c r="S3421" s="2" t="str">
        <f>IF(('Bulk Transfer'!S3421)=0,"",('Bulk Transfer'!S3421))</f>
        <v/>
      </c>
    </row>
    <row r="3422" spans="1:19" x14ac:dyDescent="0.35">
      <c r="A3422" t="str">
        <f>IFERROR((VLOOKUP('Bulk Transfer'!A3422,Codes!$B$2:$C$4,2,0)),"")</f>
        <v/>
      </c>
      <c r="B3422" s="2" t="str">
        <f>IF(('Bulk Transfer'!B3422)=0,"",('Bulk Transfer'!B3422))</f>
        <v/>
      </c>
      <c r="C3422" s="2" t="str">
        <f>IF(('Bulk Transfer'!C3422)=0,"",('Bulk Transfer'!C3422))</f>
        <v/>
      </c>
      <c r="D3422" s="2" t="str">
        <f>IF(('Bulk Transfer'!D3422)=0,"",('Bulk Transfer'!D3422))</f>
        <v/>
      </c>
      <c r="E3422" s="2" t="str">
        <f>IF(('Bulk Transfer'!E3422)=0,"",('Bulk Transfer'!E3422))</f>
        <v/>
      </c>
      <c r="F3422" s="2" t="str">
        <f>IF(('Bulk Transfer'!F3422)=0,"",('Bulk Transfer'!F3422))</f>
        <v/>
      </c>
      <c r="G3422" t="str">
        <f>IFERROR((VLOOKUP('Bulk Transfer'!G3422,Codes!$H$2:$I$268,2,0)),"")</f>
        <v/>
      </c>
      <c r="H3422" s="2" t="str">
        <f>IF(('Bulk Transfer'!H3422)=0,"",('Bulk Transfer'!H3422))</f>
        <v/>
      </c>
      <c r="I3422" t="str">
        <f>IFERROR((VLOOKUP('Bulk Transfer'!I3422,Codes!$H$2:$I$268,2,0)),"")</f>
        <v/>
      </c>
      <c r="J3422" s="2" t="str">
        <f>IF(('Bulk Transfer'!J3422)=0,"",('Bulk Transfer'!J3422))</f>
        <v/>
      </c>
      <c r="K3422" s="2" t="str">
        <f>IF(('Bulk Transfer'!K3422)=0,"",('Bulk Transfer'!K3422))</f>
        <v/>
      </c>
      <c r="L3422" s="2" t="str">
        <f>IF(('Bulk Transfer'!L3422)=0,"",(IF('Bulk Transfer'!A3422="International","SW-"&amp;'Bulk Transfer'!L3422,'Bulk Transfer'!L3422)))</f>
        <v/>
      </c>
      <c r="M3422" s="2" t="str">
        <f>IF(('Bulk Transfer'!M3422)=0,"",(IF('Bulk Transfer'!I3422="India","/IN"&amp;'Bulk Transfer'!M3422,IF('Bulk Transfer'!I3422="Australia","/AU"&amp;'Bulk Transfer'!M3422,IF('Bulk Transfer'!I3422="Canada","/CC"&amp;'Bulk Transfer'!M3422,IF('Bulk Transfer'!I3422="USA","/FW"&amp;'Bulk Transfer'!M3422,'Bulk Transfer'!M3422))))))</f>
        <v/>
      </c>
      <c r="N3422" s="11" t="str">
        <f>IF(('Bulk Transfer'!N3422)=0,"",('Bulk Transfer'!N3422))</f>
        <v/>
      </c>
      <c r="O3422" s="2" t="str">
        <f>IF(('Bulk Transfer'!O3422)=0,"",('Bulk Transfer'!O3422))</f>
        <v/>
      </c>
      <c r="P3422" s="9" t="str">
        <f>IF(('Bulk Transfer'!P3422)=0,"",('Bulk Transfer'!P3422))</f>
        <v/>
      </c>
      <c r="Q3422" s="2" t="str">
        <f>IF(('Bulk Transfer'!Q3422)=0,"",('Bulk Transfer'!Q3422))</f>
        <v/>
      </c>
      <c r="R3422" s="2" t="str">
        <f>IF(('Bulk Transfer'!R3422)=0,"",('Bulk Transfer'!R3422))</f>
        <v/>
      </c>
      <c r="S3422" s="2" t="str">
        <f>IF(('Bulk Transfer'!S3422)=0,"",('Bulk Transfer'!S3422))</f>
        <v/>
      </c>
    </row>
    <row r="3423" spans="1:19" x14ac:dyDescent="0.35">
      <c r="A3423" t="str">
        <f>IFERROR((VLOOKUP('Bulk Transfer'!A3423,Codes!$B$2:$C$4,2,0)),"")</f>
        <v/>
      </c>
      <c r="B3423" s="2" t="str">
        <f>IF(('Bulk Transfer'!B3423)=0,"",('Bulk Transfer'!B3423))</f>
        <v/>
      </c>
      <c r="C3423" s="2" t="str">
        <f>IF(('Bulk Transfer'!C3423)=0,"",('Bulk Transfer'!C3423))</f>
        <v/>
      </c>
      <c r="D3423" s="2" t="str">
        <f>IF(('Bulk Transfer'!D3423)=0,"",('Bulk Transfer'!D3423))</f>
        <v/>
      </c>
      <c r="E3423" s="2" t="str">
        <f>IF(('Bulk Transfer'!E3423)=0,"",('Bulk Transfer'!E3423))</f>
        <v/>
      </c>
      <c r="F3423" s="2" t="str">
        <f>IF(('Bulk Transfer'!F3423)=0,"",('Bulk Transfer'!F3423))</f>
        <v/>
      </c>
      <c r="G3423" t="str">
        <f>IFERROR((VLOOKUP('Bulk Transfer'!G3423,Codes!$H$2:$I$268,2,0)),"")</f>
        <v/>
      </c>
      <c r="H3423" s="2" t="str">
        <f>IF(('Bulk Transfer'!H3423)=0,"",('Bulk Transfer'!H3423))</f>
        <v/>
      </c>
      <c r="I3423" t="str">
        <f>IFERROR((VLOOKUP('Bulk Transfer'!I3423,Codes!$H$2:$I$268,2,0)),"")</f>
        <v/>
      </c>
      <c r="J3423" s="2" t="str">
        <f>IF(('Bulk Transfer'!J3423)=0,"",('Bulk Transfer'!J3423))</f>
        <v/>
      </c>
      <c r="K3423" s="2" t="str">
        <f>IF(('Bulk Transfer'!K3423)=0,"",('Bulk Transfer'!K3423))</f>
        <v/>
      </c>
      <c r="L3423" s="2" t="str">
        <f>IF(('Bulk Transfer'!L3423)=0,"",(IF('Bulk Transfer'!A3423="International","SW-"&amp;'Bulk Transfer'!L3423,'Bulk Transfer'!L3423)))</f>
        <v/>
      </c>
      <c r="M3423" s="2" t="str">
        <f>IF(('Bulk Transfer'!M3423)=0,"",(IF('Bulk Transfer'!I3423="India","/IN"&amp;'Bulk Transfer'!M3423,IF('Bulk Transfer'!I3423="Australia","/AU"&amp;'Bulk Transfer'!M3423,IF('Bulk Transfer'!I3423="Canada","/CC"&amp;'Bulk Transfer'!M3423,IF('Bulk Transfer'!I3423="USA","/FW"&amp;'Bulk Transfer'!M3423,'Bulk Transfer'!M3423))))))</f>
        <v/>
      </c>
      <c r="N3423" s="11" t="str">
        <f>IF(('Bulk Transfer'!N3423)=0,"",('Bulk Transfer'!N3423))</f>
        <v/>
      </c>
      <c r="O3423" s="2" t="str">
        <f>IF(('Bulk Transfer'!O3423)=0,"",('Bulk Transfer'!O3423))</f>
        <v/>
      </c>
      <c r="P3423" s="9" t="str">
        <f>IF(('Bulk Transfer'!P3423)=0,"",('Bulk Transfer'!P3423))</f>
        <v/>
      </c>
      <c r="Q3423" s="2" t="str">
        <f>IF(('Bulk Transfer'!Q3423)=0,"",('Bulk Transfer'!Q3423))</f>
        <v/>
      </c>
      <c r="R3423" s="2" t="str">
        <f>IF(('Bulk Transfer'!R3423)=0,"",('Bulk Transfer'!R3423))</f>
        <v/>
      </c>
      <c r="S3423" s="2" t="str">
        <f>IF(('Bulk Transfer'!S3423)=0,"",('Bulk Transfer'!S3423))</f>
        <v/>
      </c>
    </row>
    <row r="3424" spans="1:19" x14ac:dyDescent="0.35">
      <c r="A3424" t="str">
        <f>IFERROR((VLOOKUP('Bulk Transfer'!A3424,Codes!$B$2:$C$4,2,0)),"")</f>
        <v/>
      </c>
      <c r="B3424" s="2" t="str">
        <f>IF(('Bulk Transfer'!B3424)=0,"",('Bulk Transfer'!B3424))</f>
        <v/>
      </c>
      <c r="C3424" s="2" t="str">
        <f>IF(('Bulk Transfer'!C3424)=0,"",('Bulk Transfer'!C3424))</f>
        <v/>
      </c>
      <c r="D3424" s="2" t="str">
        <f>IF(('Bulk Transfer'!D3424)=0,"",('Bulk Transfer'!D3424))</f>
        <v/>
      </c>
      <c r="E3424" s="2" t="str">
        <f>IF(('Bulk Transfer'!E3424)=0,"",('Bulk Transfer'!E3424))</f>
        <v/>
      </c>
      <c r="F3424" s="2" t="str">
        <f>IF(('Bulk Transfer'!F3424)=0,"",('Bulk Transfer'!F3424))</f>
        <v/>
      </c>
      <c r="G3424" t="str">
        <f>IFERROR((VLOOKUP('Bulk Transfer'!G3424,Codes!$H$2:$I$268,2,0)),"")</f>
        <v/>
      </c>
      <c r="H3424" s="2" t="str">
        <f>IF(('Bulk Transfer'!H3424)=0,"",('Bulk Transfer'!H3424))</f>
        <v/>
      </c>
      <c r="I3424" t="str">
        <f>IFERROR((VLOOKUP('Bulk Transfer'!I3424,Codes!$H$2:$I$268,2,0)),"")</f>
        <v/>
      </c>
      <c r="J3424" s="2" t="str">
        <f>IF(('Bulk Transfer'!J3424)=0,"",('Bulk Transfer'!J3424))</f>
        <v/>
      </c>
      <c r="K3424" s="2" t="str">
        <f>IF(('Bulk Transfer'!K3424)=0,"",('Bulk Transfer'!K3424))</f>
        <v/>
      </c>
      <c r="L3424" s="2" t="str">
        <f>IF(('Bulk Transfer'!L3424)=0,"",(IF('Bulk Transfer'!A3424="International","SW-"&amp;'Bulk Transfer'!L3424,'Bulk Transfer'!L3424)))</f>
        <v/>
      </c>
      <c r="M3424" s="2" t="str">
        <f>IF(('Bulk Transfer'!M3424)=0,"",(IF('Bulk Transfer'!I3424="India","/IN"&amp;'Bulk Transfer'!M3424,IF('Bulk Transfer'!I3424="Australia","/AU"&amp;'Bulk Transfer'!M3424,IF('Bulk Transfer'!I3424="Canada","/CC"&amp;'Bulk Transfer'!M3424,IF('Bulk Transfer'!I3424="USA","/FW"&amp;'Bulk Transfer'!M3424,'Bulk Transfer'!M3424))))))</f>
        <v/>
      </c>
      <c r="N3424" s="11" t="str">
        <f>IF(('Bulk Transfer'!N3424)=0,"",('Bulk Transfer'!N3424))</f>
        <v/>
      </c>
      <c r="O3424" s="2" t="str">
        <f>IF(('Bulk Transfer'!O3424)=0,"",('Bulk Transfer'!O3424))</f>
        <v/>
      </c>
      <c r="P3424" s="9" t="str">
        <f>IF(('Bulk Transfer'!P3424)=0,"",('Bulk Transfer'!P3424))</f>
        <v/>
      </c>
      <c r="Q3424" s="2" t="str">
        <f>IF(('Bulk Transfer'!Q3424)=0,"",('Bulk Transfer'!Q3424))</f>
        <v/>
      </c>
      <c r="R3424" s="2" t="str">
        <f>IF(('Bulk Transfer'!R3424)=0,"",('Bulk Transfer'!R3424))</f>
        <v/>
      </c>
      <c r="S3424" s="2" t="str">
        <f>IF(('Bulk Transfer'!S3424)=0,"",('Bulk Transfer'!S3424))</f>
        <v/>
      </c>
    </row>
    <row r="3425" spans="1:19" x14ac:dyDescent="0.35">
      <c r="A3425" t="str">
        <f>IFERROR((VLOOKUP('Bulk Transfer'!A3425,Codes!$B$2:$C$4,2,0)),"")</f>
        <v/>
      </c>
      <c r="B3425" s="2" t="str">
        <f>IF(('Bulk Transfer'!B3425)=0,"",('Bulk Transfer'!B3425))</f>
        <v/>
      </c>
      <c r="C3425" s="2" t="str">
        <f>IF(('Bulk Transfer'!C3425)=0,"",('Bulk Transfer'!C3425))</f>
        <v/>
      </c>
      <c r="D3425" s="2" t="str">
        <f>IF(('Bulk Transfer'!D3425)=0,"",('Bulk Transfer'!D3425))</f>
        <v/>
      </c>
      <c r="E3425" s="2" t="str">
        <f>IF(('Bulk Transfer'!E3425)=0,"",('Bulk Transfer'!E3425))</f>
        <v/>
      </c>
      <c r="F3425" s="2" t="str">
        <f>IF(('Bulk Transfer'!F3425)=0,"",('Bulk Transfer'!F3425))</f>
        <v/>
      </c>
      <c r="G3425" t="str">
        <f>IFERROR((VLOOKUP('Bulk Transfer'!G3425,Codes!$H$2:$I$268,2,0)),"")</f>
        <v/>
      </c>
      <c r="H3425" s="2" t="str">
        <f>IF(('Bulk Transfer'!H3425)=0,"",('Bulk Transfer'!H3425))</f>
        <v/>
      </c>
      <c r="I3425" t="str">
        <f>IFERROR((VLOOKUP('Bulk Transfer'!I3425,Codes!$H$2:$I$268,2,0)),"")</f>
        <v/>
      </c>
      <c r="J3425" s="2" t="str">
        <f>IF(('Bulk Transfer'!J3425)=0,"",('Bulk Transfer'!J3425))</f>
        <v/>
      </c>
      <c r="K3425" s="2" t="str">
        <f>IF(('Bulk Transfer'!K3425)=0,"",('Bulk Transfer'!K3425))</f>
        <v/>
      </c>
      <c r="L3425" s="2" t="str">
        <f>IF(('Bulk Transfer'!L3425)=0,"",(IF('Bulk Transfer'!A3425="International","SW-"&amp;'Bulk Transfer'!L3425,'Bulk Transfer'!L3425)))</f>
        <v/>
      </c>
      <c r="M3425" s="2" t="str">
        <f>IF(('Bulk Transfer'!M3425)=0,"",(IF('Bulk Transfer'!I3425="India","/IN"&amp;'Bulk Transfer'!M3425,IF('Bulk Transfer'!I3425="Australia","/AU"&amp;'Bulk Transfer'!M3425,IF('Bulk Transfer'!I3425="Canada","/CC"&amp;'Bulk Transfer'!M3425,IF('Bulk Transfer'!I3425="USA","/FW"&amp;'Bulk Transfer'!M3425,'Bulk Transfer'!M3425))))))</f>
        <v/>
      </c>
      <c r="N3425" s="11" t="str">
        <f>IF(('Bulk Transfer'!N3425)=0,"",('Bulk Transfer'!N3425))</f>
        <v/>
      </c>
      <c r="O3425" s="2" t="str">
        <f>IF(('Bulk Transfer'!O3425)=0,"",('Bulk Transfer'!O3425))</f>
        <v/>
      </c>
      <c r="P3425" s="9" t="str">
        <f>IF(('Bulk Transfer'!P3425)=0,"",('Bulk Transfer'!P3425))</f>
        <v/>
      </c>
      <c r="Q3425" s="2" t="str">
        <f>IF(('Bulk Transfer'!Q3425)=0,"",('Bulk Transfer'!Q3425))</f>
        <v/>
      </c>
      <c r="R3425" s="2" t="str">
        <f>IF(('Bulk Transfer'!R3425)=0,"",('Bulk Transfer'!R3425))</f>
        <v/>
      </c>
      <c r="S3425" s="2" t="str">
        <f>IF(('Bulk Transfer'!S3425)=0,"",('Bulk Transfer'!S3425))</f>
        <v/>
      </c>
    </row>
    <row r="3426" spans="1:19" x14ac:dyDescent="0.35">
      <c r="A3426" t="str">
        <f>IFERROR((VLOOKUP('Bulk Transfer'!A3426,Codes!$B$2:$C$4,2,0)),"")</f>
        <v/>
      </c>
      <c r="B3426" s="2" t="str">
        <f>IF(('Bulk Transfer'!B3426)=0,"",('Bulk Transfer'!B3426))</f>
        <v/>
      </c>
      <c r="C3426" s="2" t="str">
        <f>IF(('Bulk Transfer'!C3426)=0,"",('Bulk Transfer'!C3426))</f>
        <v/>
      </c>
      <c r="D3426" s="2" t="str">
        <f>IF(('Bulk Transfer'!D3426)=0,"",('Bulk Transfer'!D3426))</f>
        <v/>
      </c>
      <c r="E3426" s="2" t="str">
        <f>IF(('Bulk Transfer'!E3426)=0,"",('Bulk Transfer'!E3426))</f>
        <v/>
      </c>
      <c r="F3426" s="2" t="str">
        <f>IF(('Bulk Transfer'!F3426)=0,"",('Bulk Transfer'!F3426))</f>
        <v/>
      </c>
      <c r="G3426" t="str">
        <f>IFERROR((VLOOKUP('Bulk Transfer'!G3426,Codes!$H$2:$I$268,2,0)),"")</f>
        <v/>
      </c>
      <c r="H3426" s="2" t="str">
        <f>IF(('Bulk Transfer'!H3426)=0,"",('Bulk Transfer'!H3426))</f>
        <v/>
      </c>
      <c r="I3426" t="str">
        <f>IFERROR((VLOOKUP('Bulk Transfer'!I3426,Codes!$H$2:$I$268,2,0)),"")</f>
        <v/>
      </c>
      <c r="J3426" s="2" t="str">
        <f>IF(('Bulk Transfer'!J3426)=0,"",('Bulk Transfer'!J3426))</f>
        <v/>
      </c>
      <c r="K3426" s="2" t="str">
        <f>IF(('Bulk Transfer'!K3426)=0,"",('Bulk Transfer'!K3426))</f>
        <v/>
      </c>
      <c r="L3426" s="2" t="str">
        <f>IF(('Bulk Transfer'!L3426)=0,"",(IF('Bulk Transfer'!A3426="International","SW-"&amp;'Bulk Transfer'!L3426,'Bulk Transfer'!L3426)))</f>
        <v/>
      </c>
      <c r="M3426" s="2" t="str">
        <f>IF(('Bulk Transfer'!M3426)=0,"",(IF('Bulk Transfer'!I3426="India","/IN"&amp;'Bulk Transfer'!M3426,IF('Bulk Transfer'!I3426="Australia","/AU"&amp;'Bulk Transfer'!M3426,IF('Bulk Transfer'!I3426="Canada","/CC"&amp;'Bulk Transfer'!M3426,IF('Bulk Transfer'!I3426="USA","/FW"&amp;'Bulk Transfer'!M3426,'Bulk Transfer'!M3426))))))</f>
        <v/>
      </c>
      <c r="N3426" s="11" t="str">
        <f>IF(('Bulk Transfer'!N3426)=0,"",('Bulk Transfer'!N3426))</f>
        <v/>
      </c>
      <c r="O3426" s="2" t="str">
        <f>IF(('Bulk Transfer'!O3426)=0,"",('Bulk Transfer'!O3426))</f>
        <v/>
      </c>
      <c r="P3426" s="9" t="str">
        <f>IF(('Bulk Transfer'!P3426)=0,"",('Bulk Transfer'!P3426))</f>
        <v/>
      </c>
      <c r="Q3426" s="2" t="str">
        <f>IF(('Bulk Transfer'!Q3426)=0,"",('Bulk Transfer'!Q3426))</f>
        <v/>
      </c>
      <c r="R3426" s="2" t="str">
        <f>IF(('Bulk Transfer'!R3426)=0,"",('Bulk Transfer'!R3426))</f>
        <v/>
      </c>
      <c r="S3426" s="2" t="str">
        <f>IF(('Bulk Transfer'!S3426)=0,"",('Bulk Transfer'!S3426))</f>
        <v/>
      </c>
    </row>
    <row r="3427" spans="1:19" x14ac:dyDescent="0.35">
      <c r="A3427" t="str">
        <f>IFERROR((VLOOKUP('Bulk Transfer'!A3427,Codes!$B$2:$C$4,2,0)),"")</f>
        <v/>
      </c>
      <c r="B3427" s="2" t="str">
        <f>IF(('Bulk Transfer'!B3427)=0,"",('Bulk Transfer'!B3427))</f>
        <v/>
      </c>
      <c r="C3427" s="2" t="str">
        <f>IF(('Bulk Transfer'!C3427)=0,"",('Bulk Transfer'!C3427))</f>
        <v/>
      </c>
      <c r="D3427" s="2" t="str">
        <f>IF(('Bulk Transfer'!D3427)=0,"",('Bulk Transfer'!D3427))</f>
        <v/>
      </c>
      <c r="E3427" s="2" t="str">
        <f>IF(('Bulk Transfer'!E3427)=0,"",('Bulk Transfer'!E3427))</f>
        <v/>
      </c>
      <c r="F3427" s="2" t="str">
        <f>IF(('Bulk Transfer'!F3427)=0,"",('Bulk Transfer'!F3427))</f>
        <v/>
      </c>
      <c r="G3427" t="str">
        <f>IFERROR((VLOOKUP('Bulk Transfer'!G3427,Codes!$H$2:$I$268,2,0)),"")</f>
        <v/>
      </c>
      <c r="H3427" s="2" t="str">
        <f>IF(('Bulk Transfer'!H3427)=0,"",('Bulk Transfer'!H3427))</f>
        <v/>
      </c>
      <c r="I3427" t="str">
        <f>IFERROR((VLOOKUP('Bulk Transfer'!I3427,Codes!$H$2:$I$268,2,0)),"")</f>
        <v/>
      </c>
      <c r="J3427" s="2" t="str">
        <f>IF(('Bulk Transfer'!J3427)=0,"",('Bulk Transfer'!J3427))</f>
        <v/>
      </c>
      <c r="K3427" s="2" t="str">
        <f>IF(('Bulk Transfer'!K3427)=0,"",('Bulk Transfer'!K3427))</f>
        <v/>
      </c>
      <c r="L3427" s="2" t="str">
        <f>IF(('Bulk Transfer'!L3427)=0,"",(IF('Bulk Transfer'!A3427="International","SW-"&amp;'Bulk Transfer'!L3427,'Bulk Transfer'!L3427)))</f>
        <v/>
      </c>
      <c r="M3427" s="2" t="str">
        <f>IF(('Bulk Transfer'!M3427)=0,"",(IF('Bulk Transfer'!I3427="India","/IN"&amp;'Bulk Transfer'!M3427,IF('Bulk Transfer'!I3427="Australia","/AU"&amp;'Bulk Transfer'!M3427,IF('Bulk Transfer'!I3427="Canada","/CC"&amp;'Bulk Transfer'!M3427,IF('Bulk Transfer'!I3427="USA","/FW"&amp;'Bulk Transfer'!M3427,'Bulk Transfer'!M3427))))))</f>
        <v/>
      </c>
      <c r="N3427" s="11" t="str">
        <f>IF(('Bulk Transfer'!N3427)=0,"",('Bulk Transfer'!N3427))</f>
        <v/>
      </c>
      <c r="O3427" s="2" t="str">
        <f>IF(('Bulk Transfer'!O3427)=0,"",('Bulk Transfer'!O3427))</f>
        <v/>
      </c>
      <c r="P3427" s="9" t="str">
        <f>IF(('Bulk Transfer'!P3427)=0,"",('Bulk Transfer'!P3427))</f>
        <v/>
      </c>
      <c r="Q3427" s="2" t="str">
        <f>IF(('Bulk Transfer'!Q3427)=0,"",('Bulk Transfer'!Q3427))</f>
        <v/>
      </c>
      <c r="R3427" s="2" t="str">
        <f>IF(('Bulk Transfer'!R3427)=0,"",('Bulk Transfer'!R3427))</f>
        <v/>
      </c>
      <c r="S3427" s="2" t="str">
        <f>IF(('Bulk Transfer'!S3427)=0,"",('Bulk Transfer'!S3427))</f>
        <v/>
      </c>
    </row>
    <row r="3428" spans="1:19" x14ac:dyDescent="0.35">
      <c r="A3428" t="str">
        <f>IFERROR((VLOOKUP('Bulk Transfer'!A3428,Codes!$B$2:$C$4,2,0)),"")</f>
        <v/>
      </c>
      <c r="B3428" s="2" t="str">
        <f>IF(('Bulk Transfer'!B3428)=0,"",('Bulk Transfer'!B3428))</f>
        <v/>
      </c>
      <c r="C3428" s="2" t="str">
        <f>IF(('Bulk Transfer'!C3428)=0,"",('Bulk Transfer'!C3428))</f>
        <v/>
      </c>
      <c r="D3428" s="2" t="str">
        <f>IF(('Bulk Transfer'!D3428)=0,"",('Bulk Transfer'!D3428))</f>
        <v/>
      </c>
      <c r="E3428" s="2" t="str">
        <f>IF(('Bulk Transfer'!E3428)=0,"",('Bulk Transfer'!E3428))</f>
        <v/>
      </c>
      <c r="F3428" s="2" t="str">
        <f>IF(('Bulk Transfer'!F3428)=0,"",('Bulk Transfer'!F3428))</f>
        <v/>
      </c>
      <c r="G3428" t="str">
        <f>IFERROR((VLOOKUP('Bulk Transfer'!G3428,Codes!$H$2:$I$268,2,0)),"")</f>
        <v/>
      </c>
      <c r="H3428" s="2" t="str">
        <f>IF(('Bulk Transfer'!H3428)=0,"",('Bulk Transfer'!H3428))</f>
        <v/>
      </c>
      <c r="I3428" t="str">
        <f>IFERROR((VLOOKUP('Bulk Transfer'!I3428,Codes!$H$2:$I$268,2,0)),"")</f>
        <v/>
      </c>
      <c r="J3428" s="2" t="str">
        <f>IF(('Bulk Transfer'!J3428)=0,"",('Bulk Transfer'!J3428))</f>
        <v/>
      </c>
      <c r="K3428" s="2" t="str">
        <f>IF(('Bulk Transfer'!K3428)=0,"",('Bulk Transfer'!K3428))</f>
        <v/>
      </c>
      <c r="L3428" s="2" t="str">
        <f>IF(('Bulk Transfer'!L3428)=0,"",(IF('Bulk Transfer'!A3428="International","SW-"&amp;'Bulk Transfer'!L3428,'Bulk Transfer'!L3428)))</f>
        <v/>
      </c>
      <c r="M3428" s="2" t="str">
        <f>IF(('Bulk Transfer'!M3428)=0,"",(IF('Bulk Transfer'!I3428="India","/IN"&amp;'Bulk Transfer'!M3428,IF('Bulk Transfer'!I3428="Australia","/AU"&amp;'Bulk Transfer'!M3428,IF('Bulk Transfer'!I3428="Canada","/CC"&amp;'Bulk Transfer'!M3428,IF('Bulk Transfer'!I3428="USA","/FW"&amp;'Bulk Transfer'!M3428,'Bulk Transfer'!M3428))))))</f>
        <v/>
      </c>
      <c r="N3428" s="11" t="str">
        <f>IF(('Bulk Transfer'!N3428)=0,"",('Bulk Transfer'!N3428))</f>
        <v/>
      </c>
      <c r="O3428" s="2" t="str">
        <f>IF(('Bulk Transfer'!O3428)=0,"",('Bulk Transfer'!O3428))</f>
        <v/>
      </c>
      <c r="P3428" s="9" t="str">
        <f>IF(('Bulk Transfer'!P3428)=0,"",('Bulk Transfer'!P3428))</f>
        <v/>
      </c>
      <c r="Q3428" s="2" t="str">
        <f>IF(('Bulk Transfer'!Q3428)=0,"",('Bulk Transfer'!Q3428))</f>
        <v/>
      </c>
      <c r="R3428" s="2" t="str">
        <f>IF(('Bulk Transfer'!R3428)=0,"",('Bulk Transfer'!R3428))</f>
        <v/>
      </c>
      <c r="S3428" s="2" t="str">
        <f>IF(('Bulk Transfer'!S3428)=0,"",('Bulk Transfer'!S3428))</f>
        <v/>
      </c>
    </row>
    <row r="3429" spans="1:19" x14ac:dyDescent="0.35">
      <c r="A3429" t="str">
        <f>IFERROR((VLOOKUP('Bulk Transfer'!A3429,Codes!$B$2:$C$4,2,0)),"")</f>
        <v/>
      </c>
      <c r="B3429" s="2" t="str">
        <f>IF(('Bulk Transfer'!B3429)=0,"",('Bulk Transfer'!B3429))</f>
        <v/>
      </c>
      <c r="C3429" s="2" t="str">
        <f>IF(('Bulk Transfer'!C3429)=0,"",('Bulk Transfer'!C3429))</f>
        <v/>
      </c>
      <c r="D3429" s="2" t="str">
        <f>IF(('Bulk Transfer'!D3429)=0,"",('Bulk Transfer'!D3429))</f>
        <v/>
      </c>
      <c r="E3429" s="2" t="str">
        <f>IF(('Bulk Transfer'!E3429)=0,"",('Bulk Transfer'!E3429))</f>
        <v/>
      </c>
      <c r="F3429" s="2" t="str">
        <f>IF(('Bulk Transfer'!F3429)=0,"",('Bulk Transfer'!F3429))</f>
        <v/>
      </c>
      <c r="G3429" t="str">
        <f>IFERROR((VLOOKUP('Bulk Transfer'!G3429,Codes!$H$2:$I$268,2,0)),"")</f>
        <v/>
      </c>
      <c r="H3429" s="2" t="str">
        <f>IF(('Bulk Transfer'!H3429)=0,"",('Bulk Transfer'!H3429))</f>
        <v/>
      </c>
      <c r="I3429" t="str">
        <f>IFERROR((VLOOKUP('Bulk Transfer'!I3429,Codes!$H$2:$I$268,2,0)),"")</f>
        <v/>
      </c>
      <c r="J3429" s="2" t="str">
        <f>IF(('Bulk Transfer'!J3429)=0,"",('Bulk Transfer'!J3429))</f>
        <v/>
      </c>
      <c r="K3429" s="2" t="str">
        <f>IF(('Bulk Transfer'!K3429)=0,"",('Bulk Transfer'!K3429))</f>
        <v/>
      </c>
      <c r="L3429" s="2" t="str">
        <f>IF(('Bulk Transfer'!L3429)=0,"",(IF('Bulk Transfer'!A3429="International","SW-"&amp;'Bulk Transfer'!L3429,'Bulk Transfer'!L3429)))</f>
        <v/>
      </c>
      <c r="M3429" s="2" t="str">
        <f>IF(('Bulk Transfer'!M3429)=0,"",(IF('Bulk Transfer'!I3429="India","/IN"&amp;'Bulk Transfer'!M3429,IF('Bulk Transfer'!I3429="Australia","/AU"&amp;'Bulk Transfer'!M3429,IF('Bulk Transfer'!I3429="Canada","/CC"&amp;'Bulk Transfer'!M3429,IF('Bulk Transfer'!I3429="USA","/FW"&amp;'Bulk Transfer'!M3429,'Bulk Transfer'!M3429))))))</f>
        <v/>
      </c>
      <c r="N3429" s="11" t="str">
        <f>IF(('Bulk Transfer'!N3429)=0,"",('Bulk Transfer'!N3429))</f>
        <v/>
      </c>
      <c r="O3429" s="2" t="str">
        <f>IF(('Bulk Transfer'!O3429)=0,"",('Bulk Transfer'!O3429))</f>
        <v/>
      </c>
      <c r="P3429" s="9" t="str">
        <f>IF(('Bulk Transfer'!P3429)=0,"",('Bulk Transfer'!P3429))</f>
        <v/>
      </c>
      <c r="Q3429" s="2" t="str">
        <f>IF(('Bulk Transfer'!Q3429)=0,"",('Bulk Transfer'!Q3429))</f>
        <v/>
      </c>
      <c r="R3429" s="2" t="str">
        <f>IF(('Bulk Transfer'!R3429)=0,"",('Bulk Transfer'!R3429))</f>
        <v/>
      </c>
      <c r="S3429" s="2" t="str">
        <f>IF(('Bulk Transfer'!S3429)=0,"",('Bulk Transfer'!S3429))</f>
        <v/>
      </c>
    </row>
    <row r="3430" spans="1:19" x14ac:dyDescent="0.35">
      <c r="A3430" t="str">
        <f>IFERROR((VLOOKUP('Bulk Transfer'!A3430,Codes!$B$2:$C$4,2,0)),"")</f>
        <v/>
      </c>
      <c r="B3430" s="2" t="str">
        <f>IF(('Bulk Transfer'!B3430)=0,"",('Bulk Transfer'!B3430))</f>
        <v/>
      </c>
      <c r="C3430" s="2" t="str">
        <f>IF(('Bulk Transfer'!C3430)=0,"",('Bulk Transfer'!C3430))</f>
        <v/>
      </c>
      <c r="D3430" s="2" t="str">
        <f>IF(('Bulk Transfer'!D3430)=0,"",('Bulk Transfer'!D3430))</f>
        <v/>
      </c>
      <c r="E3430" s="2" t="str">
        <f>IF(('Bulk Transfer'!E3430)=0,"",('Bulk Transfer'!E3430))</f>
        <v/>
      </c>
      <c r="F3430" s="2" t="str">
        <f>IF(('Bulk Transfer'!F3430)=0,"",('Bulk Transfer'!F3430))</f>
        <v/>
      </c>
      <c r="G3430" t="str">
        <f>IFERROR((VLOOKUP('Bulk Transfer'!G3430,Codes!$H$2:$I$268,2,0)),"")</f>
        <v/>
      </c>
      <c r="H3430" s="2" t="str">
        <f>IF(('Bulk Transfer'!H3430)=0,"",('Bulk Transfer'!H3430))</f>
        <v/>
      </c>
      <c r="I3430" t="str">
        <f>IFERROR((VLOOKUP('Bulk Transfer'!I3430,Codes!$H$2:$I$268,2,0)),"")</f>
        <v/>
      </c>
      <c r="J3430" s="2" t="str">
        <f>IF(('Bulk Transfer'!J3430)=0,"",('Bulk Transfer'!J3430))</f>
        <v/>
      </c>
      <c r="K3430" s="2" t="str">
        <f>IF(('Bulk Transfer'!K3430)=0,"",('Bulk Transfer'!K3430))</f>
        <v/>
      </c>
      <c r="L3430" s="2" t="str">
        <f>IF(('Bulk Transfer'!L3430)=0,"",(IF('Bulk Transfer'!A3430="International","SW-"&amp;'Bulk Transfer'!L3430,'Bulk Transfer'!L3430)))</f>
        <v/>
      </c>
      <c r="M3430" s="2" t="str">
        <f>IF(('Bulk Transfer'!M3430)=0,"",(IF('Bulk Transfer'!I3430="India","/IN"&amp;'Bulk Transfer'!M3430,IF('Bulk Transfer'!I3430="Australia","/AU"&amp;'Bulk Transfer'!M3430,IF('Bulk Transfer'!I3430="Canada","/CC"&amp;'Bulk Transfer'!M3430,IF('Bulk Transfer'!I3430="USA","/FW"&amp;'Bulk Transfer'!M3430,'Bulk Transfer'!M3430))))))</f>
        <v/>
      </c>
      <c r="N3430" s="11" t="str">
        <f>IF(('Bulk Transfer'!N3430)=0,"",('Bulk Transfer'!N3430))</f>
        <v/>
      </c>
      <c r="O3430" s="2" t="str">
        <f>IF(('Bulk Transfer'!O3430)=0,"",('Bulk Transfer'!O3430))</f>
        <v/>
      </c>
      <c r="P3430" s="9" t="str">
        <f>IF(('Bulk Transfer'!P3430)=0,"",('Bulk Transfer'!P3430))</f>
        <v/>
      </c>
      <c r="Q3430" s="2" t="str">
        <f>IF(('Bulk Transfer'!Q3430)=0,"",('Bulk Transfer'!Q3430))</f>
        <v/>
      </c>
      <c r="R3430" s="2" t="str">
        <f>IF(('Bulk Transfer'!R3430)=0,"",('Bulk Transfer'!R3430))</f>
        <v/>
      </c>
      <c r="S3430" s="2" t="str">
        <f>IF(('Bulk Transfer'!S3430)=0,"",('Bulk Transfer'!S3430))</f>
        <v/>
      </c>
    </row>
    <row r="3431" spans="1:19" x14ac:dyDescent="0.35">
      <c r="A3431" t="str">
        <f>IFERROR((VLOOKUP('Bulk Transfer'!A3431,Codes!$B$2:$C$4,2,0)),"")</f>
        <v/>
      </c>
      <c r="B3431" s="2" t="str">
        <f>IF(('Bulk Transfer'!B3431)=0,"",('Bulk Transfer'!B3431))</f>
        <v/>
      </c>
      <c r="C3431" s="2" t="str">
        <f>IF(('Bulk Transfer'!C3431)=0,"",('Bulk Transfer'!C3431))</f>
        <v/>
      </c>
      <c r="D3431" s="2" t="str">
        <f>IF(('Bulk Transfer'!D3431)=0,"",('Bulk Transfer'!D3431))</f>
        <v/>
      </c>
      <c r="E3431" s="2" t="str">
        <f>IF(('Bulk Transfer'!E3431)=0,"",('Bulk Transfer'!E3431))</f>
        <v/>
      </c>
      <c r="F3431" s="2" t="str">
        <f>IF(('Bulk Transfer'!F3431)=0,"",('Bulk Transfer'!F3431))</f>
        <v/>
      </c>
      <c r="G3431" t="str">
        <f>IFERROR((VLOOKUP('Bulk Transfer'!G3431,Codes!$H$2:$I$268,2,0)),"")</f>
        <v/>
      </c>
      <c r="H3431" s="2" t="str">
        <f>IF(('Bulk Transfer'!H3431)=0,"",('Bulk Transfer'!H3431))</f>
        <v/>
      </c>
      <c r="I3431" t="str">
        <f>IFERROR((VLOOKUP('Bulk Transfer'!I3431,Codes!$H$2:$I$268,2,0)),"")</f>
        <v/>
      </c>
      <c r="J3431" s="2" t="str">
        <f>IF(('Bulk Transfer'!J3431)=0,"",('Bulk Transfer'!J3431))</f>
        <v/>
      </c>
      <c r="K3431" s="2" t="str">
        <f>IF(('Bulk Transfer'!K3431)=0,"",('Bulk Transfer'!K3431))</f>
        <v/>
      </c>
      <c r="L3431" s="2" t="str">
        <f>IF(('Bulk Transfer'!L3431)=0,"",(IF('Bulk Transfer'!A3431="International","SW-"&amp;'Bulk Transfer'!L3431,'Bulk Transfer'!L3431)))</f>
        <v/>
      </c>
      <c r="M3431" s="2" t="str">
        <f>IF(('Bulk Transfer'!M3431)=0,"",(IF('Bulk Transfer'!I3431="India","/IN"&amp;'Bulk Transfer'!M3431,IF('Bulk Transfer'!I3431="Australia","/AU"&amp;'Bulk Transfer'!M3431,IF('Bulk Transfer'!I3431="Canada","/CC"&amp;'Bulk Transfer'!M3431,IF('Bulk Transfer'!I3431="USA","/FW"&amp;'Bulk Transfer'!M3431,'Bulk Transfer'!M3431))))))</f>
        <v/>
      </c>
      <c r="N3431" s="11" t="str">
        <f>IF(('Bulk Transfer'!N3431)=0,"",('Bulk Transfer'!N3431))</f>
        <v/>
      </c>
      <c r="O3431" s="2" t="str">
        <f>IF(('Bulk Transfer'!O3431)=0,"",('Bulk Transfer'!O3431))</f>
        <v/>
      </c>
      <c r="P3431" s="9" t="str">
        <f>IF(('Bulk Transfer'!P3431)=0,"",('Bulk Transfer'!P3431))</f>
        <v/>
      </c>
      <c r="Q3431" s="2" t="str">
        <f>IF(('Bulk Transfer'!Q3431)=0,"",('Bulk Transfer'!Q3431))</f>
        <v/>
      </c>
      <c r="R3431" s="2" t="str">
        <f>IF(('Bulk Transfer'!R3431)=0,"",('Bulk Transfer'!R3431))</f>
        <v/>
      </c>
      <c r="S3431" s="2" t="str">
        <f>IF(('Bulk Transfer'!S3431)=0,"",('Bulk Transfer'!S3431))</f>
        <v/>
      </c>
    </row>
    <row r="3432" spans="1:19" x14ac:dyDescent="0.35">
      <c r="A3432" t="str">
        <f>IFERROR((VLOOKUP('Bulk Transfer'!A3432,Codes!$B$2:$C$4,2,0)),"")</f>
        <v/>
      </c>
      <c r="B3432" s="2" t="str">
        <f>IF(('Bulk Transfer'!B3432)=0,"",('Bulk Transfer'!B3432))</f>
        <v/>
      </c>
      <c r="C3432" s="2" t="str">
        <f>IF(('Bulk Transfer'!C3432)=0,"",('Bulk Transfer'!C3432))</f>
        <v/>
      </c>
      <c r="D3432" s="2" t="str">
        <f>IF(('Bulk Transfer'!D3432)=0,"",('Bulk Transfer'!D3432))</f>
        <v/>
      </c>
      <c r="E3432" s="2" t="str">
        <f>IF(('Bulk Transfer'!E3432)=0,"",('Bulk Transfer'!E3432))</f>
        <v/>
      </c>
      <c r="F3432" s="2" t="str">
        <f>IF(('Bulk Transfer'!F3432)=0,"",('Bulk Transfer'!F3432))</f>
        <v/>
      </c>
      <c r="G3432" t="str">
        <f>IFERROR((VLOOKUP('Bulk Transfer'!G3432,Codes!$H$2:$I$268,2,0)),"")</f>
        <v/>
      </c>
      <c r="H3432" s="2" t="str">
        <f>IF(('Bulk Transfer'!H3432)=0,"",('Bulk Transfer'!H3432))</f>
        <v/>
      </c>
      <c r="I3432" t="str">
        <f>IFERROR((VLOOKUP('Bulk Transfer'!I3432,Codes!$H$2:$I$268,2,0)),"")</f>
        <v/>
      </c>
      <c r="J3432" s="2" t="str">
        <f>IF(('Bulk Transfer'!J3432)=0,"",('Bulk Transfer'!J3432))</f>
        <v/>
      </c>
      <c r="K3432" s="2" t="str">
        <f>IF(('Bulk Transfer'!K3432)=0,"",('Bulk Transfer'!K3432))</f>
        <v/>
      </c>
      <c r="L3432" s="2" t="str">
        <f>IF(('Bulk Transfer'!L3432)=0,"",(IF('Bulk Transfer'!A3432="International","SW-"&amp;'Bulk Transfer'!L3432,'Bulk Transfer'!L3432)))</f>
        <v/>
      </c>
      <c r="M3432" s="2" t="str">
        <f>IF(('Bulk Transfer'!M3432)=0,"",(IF('Bulk Transfer'!I3432="India","/IN"&amp;'Bulk Transfer'!M3432,IF('Bulk Transfer'!I3432="Australia","/AU"&amp;'Bulk Transfer'!M3432,IF('Bulk Transfer'!I3432="Canada","/CC"&amp;'Bulk Transfer'!M3432,IF('Bulk Transfer'!I3432="USA","/FW"&amp;'Bulk Transfer'!M3432,'Bulk Transfer'!M3432))))))</f>
        <v/>
      </c>
      <c r="N3432" s="11" t="str">
        <f>IF(('Bulk Transfer'!N3432)=0,"",('Bulk Transfer'!N3432))</f>
        <v/>
      </c>
      <c r="O3432" s="2" t="str">
        <f>IF(('Bulk Transfer'!O3432)=0,"",('Bulk Transfer'!O3432))</f>
        <v/>
      </c>
      <c r="P3432" s="9" t="str">
        <f>IF(('Bulk Transfer'!P3432)=0,"",('Bulk Transfer'!P3432))</f>
        <v/>
      </c>
      <c r="Q3432" s="2" t="str">
        <f>IF(('Bulk Transfer'!Q3432)=0,"",('Bulk Transfer'!Q3432))</f>
        <v/>
      </c>
      <c r="R3432" s="2" t="str">
        <f>IF(('Bulk Transfer'!R3432)=0,"",('Bulk Transfer'!R3432))</f>
        <v/>
      </c>
      <c r="S3432" s="2" t="str">
        <f>IF(('Bulk Transfer'!S3432)=0,"",('Bulk Transfer'!S3432))</f>
        <v/>
      </c>
    </row>
    <row r="3433" spans="1:19" x14ac:dyDescent="0.35">
      <c r="A3433" t="str">
        <f>IFERROR((VLOOKUP('Bulk Transfer'!A3433,Codes!$B$2:$C$4,2,0)),"")</f>
        <v/>
      </c>
      <c r="B3433" s="2" t="str">
        <f>IF(('Bulk Transfer'!B3433)=0,"",('Bulk Transfer'!B3433))</f>
        <v/>
      </c>
      <c r="C3433" s="2" t="str">
        <f>IF(('Bulk Transfer'!C3433)=0,"",('Bulk Transfer'!C3433))</f>
        <v/>
      </c>
      <c r="D3433" s="2" t="str">
        <f>IF(('Bulk Transfer'!D3433)=0,"",('Bulk Transfer'!D3433))</f>
        <v/>
      </c>
      <c r="E3433" s="2" t="str">
        <f>IF(('Bulk Transfer'!E3433)=0,"",('Bulk Transfer'!E3433))</f>
        <v/>
      </c>
      <c r="F3433" s="2" t="str">
        <f>IF(('Bulk Transfer'!F3433)=0,"",('Bulk Transfer'!F3433))</f>
        <v/>
      </c>
      <c r="G3433" t="str">
        <f>IFERROR((VLOOKUP('Bulk Transfer'!G3433,Codes!$H$2:$I$268,2,0)),"")</f>
        <v/>
      </c>
      <c r="H3433" s="2" t="str">
        <f>IF(('Bulk Transfer'!H3433)=0,"",('Bulk Transfer'!H3433))</f>
        <v/>
      </c>
      <c r="I3433" t="str">
        <f>IFERROR((VLOOKUP('Bulk Transfer'!I3433,Codes!$H$2:$I$268,2,0)),"")</f>
        <v/>
      </c>
      <c r="J3433" s="2" t="str">
        <f>IF(('Bulk Transfer'!J3433)=0,"",('Bulk Transfer'!J3433))</f>
        <v/>
      </c>
      <c r="K3433" s="2" t="str">
        <f>IF(('Bulk Transfer'!K3433)=0,"",('Bulk Transfer'!K3433))</f>
        <v/>
      </c>
      <c r="L3433" s="2" t="str">
        <f>IF(('Bulk Transfer'!L3433)=0,"",(IF('Bulk Transfer'!A3433="International","SW-"&amp;'Bulk Transfer'!L3433,'Bulk Transfer'!L3433)))</f>
        <v/>
      </c>
      <c r="M3433" s="2" t="str">
        <f>IF(('Bulk Transfer'!M3433)=0,"",(IF('Bulk Transfer'!I3433="India","/IN"&amp;'Bulk Transfer'!M3433,IF('Bulk Transfer'!I3433="Australia","/AU"&amp;'Bulk Transfer'!M3433,IF('Bulk Transfer'!I3433="Canada","/CC"&amp;'Bulk Transfer'!M3433,IF('Bulk Transfer'!I3433="USA","/FW"&amp;'Bulk Transfer'!M3433,'Bulk Transfer'!M3433))))))</f>
        <v/>
      </c>
      <c r="N3433" s="11" t="str">
        <f>IF(('Bulk Transfer'!N3433)=0,"",('Bulk Transfer'!N3433))</f>
        <v/>
      </c>
      <c r="O3433" s="2" t="str">
        <f>IF(('Bulk Transfer'!O3433)=0,"",('Bulk Transfer'!O3433))</f>
        <v/>
      </c>
      <c r="P3433" s="9" t="str">
        <f>IF(('Bulk Transfer'!P3433)=0,"",('Bulk Transfer'!P3433))</f>
        <v/>
      </c>
      <c r="Q3433" s="2" t="str">
        <f>IF(('Bulk Transfer'!Q3433)=0,"",('Bulk Transfer'!Q3433))</f>
        <v/>
      </c>
      <c r="R3433" s="2" t="str">
        <f>IF(('Bulk Transfer'!R3433)=0,"",('Bulk Transfer'!R3433))</f>
        <v/>
      </c>
      <c r="S3433" s="2" t="str">
        <f>IF(('Bulk Transfer'!S3433)=0,"",('Bulk Transfer'!S3433))</f>
        <v/>
      </c>
    </row>
    <row r="3434" spans="1:19" x14ac:dyDescent="0.35">
      <c r="A3434" t="str">
        <f>IFERROR((VLOOKUP('Bulk Transfer'!A3434,Codes!$B$2:$C$4,2,0)),"")</f>
        <v/>
      </c>
      <c r="B3434" s="2" t="str">
        <f>IF(('Bulk Transfer'!B3434)=0,"",('Bulk Transfer'!B3434))</f>
        <v/>
      </c>
      <c r="C3434" s="2" t="str">
        <f>IF(('Bulk Transfer'!C3434)=0,"",('Bulk Transfer'!C3434))</f>
        <v/>
      </c>
      <c r="D3434" s="2" t="str">
        <f>IF(('Bulk Transfer'!D3434)=0,"",('Bulk Transfer'!D3434))</f>
        <v/>
      </c>
      <c r="E3434" s="2" t="str">
        <f>IF(('Bulk Transfer'!E3434)=0,"",('Bulk Transfer'!E3434))</f>
        <v/>
      </c>
      <c r="F3434" s="2" t="str">
        <f>IF(('Bulk Transfer'!F3434)=0,"",('Bulk Transfer'!F3434))</f>
        <v/>
      </c>
      <c r="G3434" t="str">
        <f>IFERROR((VLOOKUP('Bulk Transfer'!G3434,Codes!$H$2:$I$268,2,0)),"")</f>
        <v/>
      </c>
      <c r="H3434" s="2" t="str">
        <f>IF(('Bulk Transfer'!H3434)=0,"",('Bulk Transfer'!H3434))</f>
        <v/>
      </c>
      <c r="I3434" t="str">
        <f>IFERROR((VLOOKUP('Bulk Transfer'!I3434,Codes!$H$2:$I$268,2,0)),"")</f>
        <v/>
      </c>
      <c r="J3434" s="2" t="str">
        <f>IF(('Bulk Transfer'!J3434)=0,"",('Bulk Transfer'!J3434))</f>
        <v/>
      </c>
      <c r="K3434" s="2" t="str">
        <f>IF(('Bulk Transfer'!K3434)=0,"",('Bulk Transfer'!K3434))</f>
        <v/>
      </c>
      <c r="L3434" s="2" t="str">
        <f>IF(('Bulk Transfer'!L3434)=0,"",(IF('Bulk Transfer'!A3434="International","SW-"&amp;'Bulk Transfer'!L3434,'Bulk Transfer'!L3434)))</f>
        <v/>
      </c>
      <c r="M3434" s="2" t="str">
        <f>IF(('Bulk Transfer'!M3434)=0,"",(IF('Bulk Transfer'!I3434="India","/IN"&amp;'Bulk Transfer'!M3434,IF('Bulk Transfer'!I3434="Australia","/AU"&amp;'Bulk Transfer'!M3434,IF('Bulk Transfer'!I3434="Canada","/CC"&amp;'Bulk Transfer'!M3434,IF('Bulk Transfer'!I3434="USA","/FW"&amp;'Bulk Transfer'!M3434,'Bulk Transfer'!M3434))))))</f>
        <v/>
      </c>
      <c r="N3434" s="11" t="str">
        <f>IF(('Bulk Transfer'!N3434)=0,"",('Bulk Transfer'!N3434))</f>
        <v/>
      </c>
      <c r="O3434" s="2" t="str">
        <f>IF(('Bulk Transfer'!O3434)=0,"",('Bulk Transfer'!O3434))</f>
        <v/>
      </c>
      <c r="P3434" s="9" t="str">
        <f>IF(('Bulk Transfer'!P3434)=0,"",('Bulk Transfer'!P3434))</f>
        <v/>
      </c>
      <c r="Q3434" s="2" t="str">
        <f>IF(('Bulk Transfer'!Q3434)=0,"",('Bulk Transfer'!Q3434))</f>
        <v/>
      </c>
      <c r="R3434" s="2" t="str">
        <f>IF(('Bulk Transfer'!R3434)=0,"",('Bulk Transfer'!R3434))</f>
        <v/>
      </c>
      <c r="S3434" s="2" t="str">
        <f>IF(('Bulk Transfer'!S3434)=0,"",('Bulk Transfer'!S3434))</f>
        <v/>
      </c>
    </row>
    <row r="3435" spans="1:19" x14ac:dyDescent="0.35">
      <c r="A3435" t="str">
        <f>IFERROR((VLOOKUP('Bulk Transfer'!A3435,Codes!$B$2:$C$4,2,0)),"")</f>
        <v/>
      </c>
      <c r="B3435" s="2" t="str">
        <f>IF(('Bulk Transfer'!B3435)=0,"",('Bulk Transfer'!B3435))</f>
        <v/>
      </c>
      <c r="C3435" s="2" t="str">
        <f>IF(('Bulk Transfer'!C3435)=0,"",('Bulk Transfer'!C3435))</f>
        <v/>
      </c>
      <c r="D3435" s="2" t="str">
        <f>IF(('Bulk Transfer'!D3435)=0,"",('Bulk Transfer'!D3435))</f>
        <v/>
      </c>
      <c r="E3435" s="2" t="str">
        <f>IF(('Bulk Transfer'!E3435)=0,"",('Bulk Transfer'!E3435))</f>
        <v/>
      </c>
      <c r="F3435" s="2" t="str">
        <f>IF(('Bulk Transfer'!F3435)=0,"",('Bulk Transfer'!F3435))</f>
        <v/>
      </c>
      <c r="G3435" t="str">
        <f>IFERROR((VLOOKUP('Bulk Transfer'!G3435,Codes!$H$2:$I$268,2,0)),"")</f>
        <v/>
      </c>
      <c r="H3435" s="2" t="str">
        <f>IF(('Bulk Transfer'!H3435)=0,"",('Bulk Transfer'!H3435))</f>
        <v/>
      </c>
      <c r="I3435" t="str">
        <f>IFERROR((VLOOKUP('Bulk Transfer'!I3435,Codes!$H$2:$I$268,2,0)),"")</f>
        <v/>
      </c>
      <c r="J3435" s="2" t="str">
        <f>IF(('Bulk Transfer'!J3435)=0,"",('Bulk Transfer'!J3435))</f>
        <v/>
      </c>
      <c r="K3435" s="2" t="str">
        <f>IF(('Bulk Transfer'!K3435)=0,"",('Bulk Transfer'!K3435))</f>
        <v/>
      </c>
      <c r="L3435" s="2" t="str">
        <f>IF(('Bulk Transfer'!L3435)=0,"",(IF('Bulk Transfer'!A3435="International","SW-"&amp;'Bulk Transfer'!L3435,'Bulk Transfer'!L3435)))</f>
        <v/>
      </c>
      <c r="M3435" s="2" t="str">
        <f>IF(('Bulk Transfer'!M3435)=0,"",(IF('Bulk Transfer'!I3435="India","/IN"&amp;'Bulk Transfer'!M3435,IF('Bulk Transfer'!I3435="Australia","/AU"&amp;'Bulk Transfer'!M3435,IF('Bulk Transfer'!I3435="Canada","/CC"&amp;'Bulk Transfer'!M3435,IF('Bulk Transfer'!I3435="USA","/FW"&amp;'Bulk Transfer'!M3435,'Bulk Transfer'!M3435))))))</f>
        <v/>
      </c>
      <c r="N3435" s="11" t="str">
        <f>IF(('Bulk Transfer'!N3435)=0,"",('Bulk Transfer'!N3435))</f>
        <v/>
      </c>
      <c r="O3435" s="2" t="str">
        <f>IF(('Bulk Transfer'!O3435)=0,"",('Bulk Transfer'!O3435))</f>
        <v/>
      </c>
      <c r="P3435" s="9" t="str">
        <f>IF(('Bulk Transfer'!P3435)=0,"",('Bulk Transfer'!P3435))</f>
        <v/>
      </c>
      <c r="Q3435" s="2" t="str">
        <f>IF(('Bulk Transfer'!Q3435)=0,"",('Bulk Transfer'!Q3435))</f>
        <v/>
      </c>
      <c r="R3435" s="2" t="str">
        <f>IF(('Bulk Transfer'!R3435)=0,"",('Bulk Transfer'!R3435))</f>
        <v/>
      </c>
      <c r="S3435" s="2" t="str">
        <f>IF(('Bulk Transfer'!S3435)=0,"",('Bulk Transfer'!S3435))</f>
        <v/>
      </c>
    </row>
    <row r="3436" spans="1:19" x14ac:dyDescent="0.35">
      <c r="A3436" t="str">
        <f>IFERROR((VLOOKUP('Bulk Transfer'!A3436,Codes!$B$2:$C$4,2,0)),"")</f>
        <v/>
      </c>
      <c r="B3436" s="2" t="str">
        <f>IF(('Bulk Transfer'!B3436)=0,"",('Bulk Transfer'!B3436))</f>
        <v/>
      </c>
      <c r="C3436" s="2" t="str">
        <f>IF(('Bulk Transfer'!C3436)=0,"",('Bulk Transfer'!C3436))</f>
        <v/>
      </c>
      <c r="D3436" s="2" t="str">
        <f>IF(('Bulk Transfer'!D3436)=0,"",('Bulk Transfer'!D3436))</f>
        <v/>
      </c>
      <c r="E3436" s="2" t="str">
        <f>IF(('Bulk Transfer'!E3436)=0,"",('Bulk Transfer'!E3436))</f>
        <v/>
      </c>
      <c r="F3436" s="2" t="str">
        <f>IF(('Bulk Transfer'!F3436)=0,"",('Bulk Transfer'!F3436))</f>
        <v/>
      </c>
      <c r="G3436" t="str">
        <f>IFERROR((VLOOKUP('Bulk Transfer'!G3436,Codes!$H$2:$I$268,2,0)),"")</f>
        <v/>
      </c>
      <c r="H3436" s="2" t="str">
        <f>IF(('Bulk Transfer'!H3436)=0,"",('Bulk Transfer'!H3436))</f>
        <v/>
      </c>
      <c r="I3436" t="str">
        <f>IFERROR((VLOOKUP('Bulk Transfer'!I3436,Codes!$H$2:$I$268,2,0)),"")</f>
        <v/>
      </c>
      <c r="J3436" s="2" t="str">
        <f>IF(('Bulk Transfer'!J3436)=0,"",('Bulk Transfer'!J3436))</f>
        <v/>
      </c>
      <c r="K3436" s="2" t="str">
        <f>IF(('Bulk Transfer'!K3436)=0,"",('Bulk Transfer'!K3436))</f>
        <v/>
      </c>
      <c r="L3436" s="2" t="str">
        <f>IF(('Bulk Transfer'!L3436)=0,"",(IF('Bulk Transfer'!A3436="International","SW-"&amp;'Bulk Transfer'!L3436,'Bulk Transfer'!L3436)))</f>
        <v/>
      </c>
      <c r="M3436" s="2" t="str">
        <f>IF(('Bulk Transfer'!M3436)=0,"",(IF('Bulk Transfer'!I3436="India","/IN"&amp;'Bulk Transfer'!M3436,IF('Bulk Transfer'!I3436="Australia","/AU"&amp;'Bulk Transfer'!M3436,IF('Bulk Transfer'!I3436="Canada","/CC"&amp;'Bulk Transfer'!M3436,IF('Bulk Transfer'!I3436="USA","/FW"&amp;'Bulk Transfer'!M3436,'Bulk Transfer'!M3436))))))</f>
        <v/>
      </c>
      <c r="N3436" s="11" t="str">
        <f>IF(('Bulk Transfer'!N3436)=0,"",('Bulk Transfer'!N3436))</f>
        <v/>
      </c>
      <c r="O3436" s="2" t="str">
        <f>IF(('Bulk Transfer'!O3436)=0,"",('Bulk Transfer'!O3436))</f>
        <v/>
      </c>
      <c r="P3436" s="9" t="str">
        <f>IF(('Bulk Transfer'!P3436)=0,"",('Bulk Transfer'!P3436))</f>
        <v/>
      </c>
      <c r="Q3436" s="2" t="str">
        <f>IF(('Bulk Transfer'!Q3436)=0,"",('Bulk Transfer'!Q3436))</f>
        <v/>
      </c>
      <c r="R3436" s="2" t="str">
        <f>IF(('Bulk Transfer'!R3436)=0,"",('Bulk Transfer'!R3436))</f>
        <v/>
      </c>
      <c r="S3436" s="2" t="str">
        <f>IF(('Bulk Transfer'!S3436)=0,"",('Bulk Transfer'!S3436))</f>
        <v/>
      </c>
    </row>
    <row r="3437" spans="1:19" x14ac:dyDescent="0.35">
      <c r="A3437" t="str">
        <f>IFERROR((VLOOKUP('Bulk Transfer'!A3437,Codes!$B$2:$C$4,2,0)),"")</f>
        <v/>
      </c>
      <c r="B3437" s="2" t="str">
        <f>IF(('Bulk Transfer'!B3437)=0,"",('Bulk Transfer'!B3437))</f>
        <v/>
      </c>
      <c r="C3437" s="2" t="str">
        <f>IF(('Bulk Transfer'!C3437)=0,"",('Bulk Transfer'!C3437))</f>
        <v/>
      </c>
      <c r="D3437" s="2" t="str">
        <f>IF(('Bulk Transfer'!D3437)=0,"",('Bulk Transfer'!D3437))</f>
        <v/>
      </c>
      <c r="E3437" s="2" t="str">
        <f>IF(('Bulk Transfer'!E3437)=0,"",('Bulk Transfer'!E3437))</f>
        <v/>
      </c>
      <c r="F3437" s="2" t="str">
        <f>IF(('Bulk Transfer'!F3437)=0,"",('Bulk Transfer'!F3437))</f>
        <v/>
      </c>
      <c r="G3437" t="str">
        <f>IFERROR((VLOOKUP('Bulk Transfer'!G3437,Codes!$H$2:$I$268,2,0)),"")</f>
        <v/>
      </c>
      <c r="H3437" s="2" t="str">
        <f>IF(('Bulk Transfer'!H3437)=0,"",('Bulk Transfer'!H3437))</f>
        <v/>
      </c>
      <c r="I3437" t="str">
        <f>IFERROR((VLOOKUP('Bulk Transfer'!I3437,Codes!$H$2:$I$268,2,0)),"")</f>
        <v/>
      </c>
      <c r="J3437" s="2" t="str">
        <f>IF(('Bulk Transfer'!J3437)=0,"",('Bulk Transfer'!J3437))</f>
        <v/>
      </c>
      <c r="K3437" s="2" t="str">
        <f>IF(('Bulk Transfer'!K3437)=0,"",('Bulk Transfer'!K3437))</f>
        <v/>
      </c>
      <c r="L3437" s="2" t="str">
        <f>IF(('Bulk Transfer'!L3437)=0,"",(IF('Bulk Transfer'!A3437="International","SW-"&amp;'Bulk Transfer'!L3437,'Bulk Transfer'!L3437)))</f>
        <v/>
      </c>
      <c r="M3437" s="2" t="str">
        <f>IF(('Bulk Transfer'!M3437)=0,"",(IF('Bulk Transfer'!I3437="India","/IN"&amp;'Bulk Transfer'!M3437,IF('Bulk Transfer'!I3437="Australia","/AU"&amp;'Bulk Transfer'!M3437,IF('Bulk Transfer'!I3437="Canada","/CC"&amp;'Bulk Transfer'!M3437,IF('Bulk Transfer'!I3437="USA","/FW"&amp;'Bulk Transfer'!M3437,'Bulk Transfer'!M3437))))))</f>
        <v/>
      </c>
      <c r="N3437" s="11" t="str">
        <f>IF(('Bulk Transfer'!N3437)=0,"",('Bulk Transfer'!N3437))</f>
        <v/>
      </c>
      <c r="O3437" s="2" t="str">
        <f>IF(('Bulk Transfer'!O3437)=0,"",('Bulk Transfer'!O3437))</f>
        <v/>
      </c>
      <c r="P3437" s="9" t="str">
        <f>IF(('Bulk Transfer'!P3437)=0,"",('Bulk Transfer'!P3437))</f>
        <v/>
      </c>
      <c r="Q3437" s="2" t="str">
        <f>IF(('Bulk Transfer'!Q3437)=0,"",('Bulk Transfer'!Q3437))</f>
        <v/>
      </c>
      <c r="R3437" s="2" t="str">
        <f>IF(('Bulk Transfer'!R3437)=0,"",('Bulk Transfer'!R3437))</f>
        <v/>
      </c>
      <c r="S3437" s="2" t="str">
        <f>IF(('Bulk Transfer'!S3437)=0,"",('Bulk Transfer'!S3437))</f>
        <v/>
      </c>
    </row>
    <row r="3438" spans="1:19" x14ac:dyDescent="0.35">
      <c r="A3438" t="str">
        <f>IFERROR((VLOOKUP('Bulk Transfer'!A3438,Codes!$B$2:$C$4,2,0)),"")</f>
        <v/>
      </c>
      <c r="B3438" s="2" t="str">
        <f>IF(('Bulk Transfer'!B3438)=0,"",('Bulk Transfer'!B3438))</f>
        <v/>
      </c>
      <c r="C3438" s="2" t="str">
        <f>IF(('Bulk Transfer'!C3438)=0,"",('Bulk Transfer'!C3438))</f>
        <v/>
      </c>
      <c r="D3438" s="2" t="str">
        <f>IF(('Bulk Transfer'!D3438)=0,"",('Bulk Transfer'!D3438))</f>
        <v/>
      </c>
      <c r="E3438" s="2" t="str">
        <f>IF(('Bulk Transfer'!E3438)=0,"",('Bulk Transfer'!E3438))</f>
        <v/>
      </c>
      <c r="F3438" s="2" t="str">
        <f>IF(('Bulk Transfer'!F3438)=0,"",('Bulk Transfer'!F3438))</f>
        <v/>
      </c>
      <c r="G3438" t="str">
        <f>IFERROR((VLOOKUP('Bulk Transfer'!G3438,Codes!$H$2:$I$268,2,0)),"")</f>
        <v/>
      </c>
      <c r="H3438" s="2" t="str">
        <f>IF(('Bulk Transfer'!H3438)=0,"",('Bulk Transfer'!H3438))</f>
        <v/>
      </c>
      <c r="I3438" t="str">
        <f>IFERROR((VLOOKUP('Bulk Transfer'!I3438,Codes!$H$2:$I$268,2,0)),"")</f>
        <v/>
      </c>
      <c r="J3438" s="2" t="str">
        <f>IF(('Bulk Transfer'!J3438)=0,"",('Bulk Transfer'!J3438))</f>
        <v/>
      </c>
      <c r="K3438" s="2" t="str">
        <f>IF(('Bulk Transfer'!K3438)=0,"",('Bulk Transfer'!K3438))</f>
        <v/>
      </c>
      <c r="L3438" s="2" t="str">
        <f>IF(('Bulk Transfer'!L3438)=0,"",(IF('Bulk Transfer'!A3438="International","SW-"&amp;'Bulk Transfer'!L3438,'Bulk Transfer'!L3438)))</f>
        <v/>
      </c>
      <c r="M3438" s="2" t="str">
        <f>IF(('Bulk Transfer'!M3438)=0,"",(IF('Bulk Transfer'!I3438="India","/IN"&amp;'Bulk Transfer'!M3438,IF('Bulk Transfer'!I3438="Australia","/AU"&amp;'Bulk Transfer'!M3438,IF('Bulk Transfer'!I3438="Canada","/CC"&amp;'Bulk Transfer'!M3438,IF('Bulk Transfer'!I3438="USA","/FW"&amp;'Bulk Transfer'!M3438,'Bulk Transfer'!M3438))))))</f>
        <v/>
      </c>
      <c r="N3438" s="11" t="str">
        <f>IF(('Bulk Transfer'!N3438)=0,"",('Bulk Transfer'!N3438))</f>
        <v/>
      </c>
      <c r="O3438" s="2" t="str">
        <f>IF(('Bulk Transfer'!O3438)=0,"",('Bulk Transfer'!O3438))</f>
        <v/>
      </c>
      <c r="P3438" s="9" t="str">
        <f>IF(('Bulk Transfer'!P3438)=0,"",('Bulk Transfer'!P3438))</f>
        <v/>
      </c>
      <c r="Q3438" s="2" t="str">
        <f>IF(('Bulk Transfer'!Q3438)=0,"",('Bulk Transfer'!Q3438))</f>
        <v/>
      </c>
      <c r="R3438" s="2" t="str">
        <f>IF(('Bulk Transfer'!R3438)=0,"",('Bulk Transfer'!R3438))</f>
        <v/>
      </c>
      <c r="S3438" s="2" t="str">
        <f>IF(('Bulk Transfer'!S3438)=0,"",('Bulk Transfer'!S3438))</f>
        <v/>
      </c>
    </row>
    <row r="3439" spans="1:19" x14ac:dyDescent="0.35">
      <c r="A3439" t="str">
        <f>IFERROR((VLOOKUP('Bulk Transfer'!A3439,Codes!$B$2:$C$4,2,0)),"")</f>
        <v/>
      </c>
      <c r="B3439" s="2" t="str">
        <f>IF(('Bulk Transfer'!B3439)=0,"",('Bulk Transfer'!B3439))</f>
        <v/>
      </c>
      <c r="C3439" s="2" t="str">
        <f>IF(('Bulk Transfer'!C3439)=0,"",('Bulk Transfer'!C3439))</f>
        <v/>
      </c>
      <c r="D3439" s="2" t="str">
        <f>IF(('Bulk Transfer'!D3439)=0,"",('Bulk Transfer'!D3439))</f>
        <v/>
      </c>
      <c r="E3439" s="2" t="str">
        <f>IF(('Bulk Transfer'!E3439)=0,"",('Bulk Transfer'!E3439))</f>
        <v/>
      </c>
      <c r="F3439" s="2" t="str">
        <f>IF(('Bulk Transfer'!F3439)=0,"",('Bulk Transfer'!F3439))</f>
        <v/>
      </c>
      <c r="G3439" t="str">
        <f>IFERROR((VLOOKUP('Bulk Transfer'!G3439,Codes!$H$2:$I$268,2,0)),"")</f>
        <v/>
      </c>
      <c r="H3439" s="2" t="str">
        <f>IF(('Bulk Transfer'!H3439)=0,"",('Bulk Transfer'!H3439))</f>
        <v/>
      </c>
      <c r="I3439" t="str">
        <f>IFERROR((VLOOKUP('Bulk Transfer'!I3439,Codes!$H$2:$I$268,2,0)),"")</f>
        <v/>
      </c>
      <c r="J3439" s="2" t="str">
        <f>IF(('Bulk Transfer'!J3439)=0,"",('Bulk Transfer'!J3439))</f>
        <v/>
      </c>
      <c r="K3439" s="2" t="str">
        <f>IF(('Bulk Transfer'!K3439)=0,"",('Bulk Transfer'!K3439))</f>
        <v/>
      </c>
      <c r="L3439" s="2" t="str">
        <f>IF(('Bulk Transfer'!L3439)=0,"",(IF('Bulk Transfer'!A3439="International","SW-"&amp;'Bulk Transfer'!L3439,'Bulk Transfer'!L3439)))</f>
        <v/>
      </c>
      <c r="M3439" s="2" t="str">
        <f>IF(('Bulk Transfer'!M3439)=0,"",(IF('Bulk Transfer'!I3439="India","/IN"&amp;'Bulk Transfer'!M3439,IF('Bulk Transfer'!I3439="Australia","/AU"&amp;'Bulk Transfer'!M3439,IF('Bulk Transfer'!I3439="Canada","/CC"&amp;'Bulk Transfer'!M3439,IF('Bulk Transfer'!I3439="USA","/FW"&amp;'Bulk Transfer'!M3439,'Bulk Transfer'!M3439))))))</f>
        <v/>
      </c>
      <c r="N3439" s="11" t="str">
        <f>IF(('Bulk Transfer'!N3439)=0,"",('Bulk Transfer'!N3439))</f>
        <v/>
      </c>
      <c r="O3439" s="2" t="str">
        <f>IF(('Bulk Transfer'!O3439)=0,"",('Bulk Transfer'!O3439))</f>
        <v/>
      </c>
      <c r="P3439" s="9" t="str">
        <f>IF(('Bulk Transfer'!P3439)=0,"",('Bulk Transfer'!P3439))</f>
        <v/>
      </c>
      <c r="Q3439" s="2" t="str">
        <f>IF(('Bulk Transfer'!Q3439)=0,"",('Bulk Transfer'!Q3439))</f>
        <v/>
      </c>
      <c r="R3439" s="2" t="str">
        <f>IF(('Bulk Transfer'!R3439)=0,"",('Bulk Transfer'!R3439))</f>
        <v/>
      </c>
      <c r="S3439" s="2" t="str">
        <f>IF(('Bulk Transfer'!S3439)=0,"",('Bulk Transfer'!S3439))</f>
        <v/>
      </c>
    </row>
    <row r="3440" spans="1:19" x14ac:dyDescent="0.35">
      <c r="A3440" t="str">
        <f>IFERROR((VLOOKUP('Bulk Transfer'!A3440,Codes!$B$2:$C$4,2,0)),"")</f>
        <v/>
      </c>
      <c r="B3440" s="2" t="str">
        <f>IF(('Bulk Transfer'!B3440)=0,"",('Bulk Transfer'!B3440))</f>
        <v/>
      </c>
      <c r="C3440" s="2" t="str">
        <f>IF(('Bulk Transfer'!C3440)=0,"",('Bulk Transfer'!C3440))</f>
        <v/>
      </c>
      <c r="D3440" s="2" t="str">
        <f>IF(('Bulk Transfer'!D3440)=0,"",('Bulk Transfer'!D3440))</f>
        <v/>
      </c>
      <c r="E3440" s="2" t="str">
        <f>IF(('Bulk Transfer'!E3440)=0,"",('Bulk Transfer'!E3440))</f>
        <v/>
      </c>
      <c r="F3440" s="2" t="str">
        <f>IF(('Bulk Transfer'!F3440)=0,"",('Bulk Transfer'!F3440))</f>
        <v/>
      </c>
      <c r="G3440" t="str">
        <f>IFERROR((VLOOKUP('Bulk Transfer'!G3440,Codes!$H$2:$I$268,2,0)),"")</f>
        <v/>
      </c>
      <c r="H3440" s="2" t="str">
        <f>IF(('Bulk Transfer'!H3440)=0,"",('Bulk Transfer'!H3440))</f>
        <v/>
      </c>
      <c r="I3440" t="str">
        <f>IFERROR((VLOOKUP('Bulk Transfer'!I3440,Codes!$H$2:$I$268,2,0)),"")</f>
        <v/>
      </c>
      <c r="J3440" s="2" t="str">
        <f>IF(('Bulk Transfer'!J3440)=0,"",('Bulk Transfer'!J3440))</f>
        <v/>
      </c>
      <c r="K3440" s="2" t="str">
        <f>IF(('Bulk Transfer'!K3440)=0,"",('Bulk Transfer'!K3440))</f>
        <v/>
      </c>
      <c r="L3440" s="2" t="str">
        <f>IF(('Bulk Transfer'!L3440)=0,"",(IF('Bulk Transfer'!A3440="International","SW-"&amp;'Bulk Transfer'!L3440,'Bulk Transfer'!L3440)))</f>
        <v/>
      </c>
      <c r="M3440" s="2" t="str">
        <f>IF(('Bulk Transfer'!M3440)=0,"",(IF('Bulk Transfer'!I3440="India","/IN"&amp;'Bulk Transfer'!M3440,IF('Bulk Transfer'!I3440="Australia","/AU"&amp;'Bulk Transfer'!M3440,IF('Bulk Transfer'!I3440="Canada","/CC"&amp;'Bulk Transfer'!M3440,IF('Bulk Transfer'!I3440="USA","/FW"&amp;'Bulk Transfer'!M3440,'Bulk Transfer'!M3440))))))</f>
        <v/>
      </c>
      <c r="N3440" s="11" t="str">
        <f>IF(('Bulk Transfer'!N3440)=0,"",('Bulk Transfer'!N3440))</f>
        <v/>
      </c>
      <c r="O3440" s="2" t="str">
        <f>IF(('Bulk Transfer'!O3440)=0,"",('Bulk Transfer'!O3440))</f>
        <v/>
      </c>
      <c r="P3440" s="9" t="str">
        <f>IF(('Bulk Transfer'!P3440)=0,"",('Bulk Transfer'!P3440))</f>
        <v/>
      </c>
      <c r="Q3440" s="2" t="str">
        <f>IF(('Bulk Transfer'!Q3440)=0,"",('Bulk Transfer'!Q3440))</f>
        <v/>
      </c>
      <c r="R3440" s="2" t="str">
        <f>IF(('Bulk Transfer'!R3440)=0,"",('Bulk Transfer'!R3440))</f>
        <v/>
      </c>
      <c r="S3440" s="2" t="str">
        <f>IF(('Bulk Transfer'!S3440)=0,"",('Bulk Transfer'!S3440))</f>
        <v/>
      </c>
    </row>
    <row r="3441" spans="1:19" x14ac:dyDescent="0.35">
      <c r="A3441" t="str">
        <f>IFERROR((VLOOKUP('Bulk Transfer'!A3441,Codes!$B$2:$C$4,2,0)),"")</f>
        <v/>
      </c>
      <c r="B3441" s="2" t="str">
        <f>IF(('Bulk Transfer'!B3441)=0,"",('Bulk Transfer'!B3441))</f>
        <v/>
      </c>
      <c r="C3441" s="2" t="str">
        <f>IF(('Bulk Transfer'!C3441)=0,"",('Bulk Transfer'!C3441))</f>
        <v/>
      </c>
      <c r="D3441" s="2" t="str">
        <f>IF(('Bulk Transfer'!D3441)=0,"",('Bulk Transfer'!D3441))</f>
        <v/>
      </c>
      <c r="E3441" s="2" t="str">
        <f>IF(('Bulk Transfer'!E3441)=0,"",('Bulk Transfer'!E3441))</f>
        <v/>
      </c>
      <c r="F3441" s="2" t="str">
        <f>IF(('Bulk Transfer'!F3441)=0,"",('Bulk Transfer'!F3441))</f>
        <v/>
      </c>
      <c r="G3441" t="str">
        <f>IFERROR((VLOOKUP('Bulk Transfer'!G3441,Codes!$H$2:$I$268,2,0)),"")</f>
        <v/>
      </c>
      <c r="H3441" s="2" t="str">
        <f>IF(('Bulk Transfer'!H3441)=0,"",('Bulk Transfer'!H3441))</f>
        <v/>
      </c>
      <c r="I3441" t="str">
        <f>IFERROR((VLOOKUP('Bulk Transfer'!I3441,Codes!$H$2:$I$268,2,0)),"")</f>
        <v/>
      </c>
      <c r="J3441" s="2" t="str">
        <f>IF(('Bulk Transfer'!J3441)=0,"",('Bulk Transfer'!J3441))</f>
        <v/>
      </c>
      <c r="K3441" s="2" t="str">
        <f>IF(('Bulk Transfer'!K3441)=0,"",('Bulk Transfer'!K3441))</f>
        <v/>
      </c>
      <c r="L3441" s="2" t="str">
        <f>IF(('Bulk Transfer'!L3441)=0,"",(IF('Bulk Transfer'!A3441="International","SW-"&amp;'Bulk Transfer'!L3441,'Bulk Transfer'!L3441)))</f>
        <v/>
      </c>
      <c r="M3441" s="2" t="str">
        <f>IF(('Bulk Transfer'!M3441)=0,"",(IF('Bulk Transfer'!I3441="India","/IN"&amp;'Bulk Transfer'!M3441,IF('Bulk Transfer'!I3441="Australia","/AU"&amp;'Bulk Transfer'!M3441,IF('Bulk Transfer'!I3441="Canada","/CC"&amp;'Bulk Transfer'!M3441,IF('Bulk Transfer'!I3441="USA","/FW"&amp;'Bulk Transfer'!M3441,'Bulk Transfer'!M3441))))))</f>
        <v/>
      </c>
      <c r="N3441" s="11" t="str">
        <f>IF(('Bulk Transfer'!N3441)=0,"",('Bulk Transfer'!N3441))</f>
        <v/>
      </c>
      <c r="O3441" s="2" t="str">
        <f>IF(('Bulk Transfer'!O3441)=0,"",('Bulk Transfer'!O3441))</f>
        <v/>
      </c>
      <c r="P3441" s="9" t="str">
        <f>IF(('Bulk Transfer'!P3441)=0,"",('Bulk Transfer'!P3441))</f>
        <v/>
      </c>
      <c r="Q3441" s="2" t="str">
        <f>IF(('Bulk Transfer'!Q3441)=0,"",('Bulk Transfer'!Q3441))</f>
        <v/>
      </c>
      <c r="R3441" s="2" t="str">
        <f>IF(('Bulk Transfer'!R3441)=0,"",('Bulk Transfer'!R3441))</f>
        <v/>
      </c>
      <c r="S3441" s="2" t="str">
        <f>IF(('Bulk Transfer'!S3441)=0,"",('Bulk Transfer'!S3441))</f>
        <v/>
      </c>
    </row>
    <row r="3442" spans="1:19" x14ac:dyDescent="0.35">
      <c r="A3442" t="str">
        <f>IFERROR((VLOOKUP('Bulk Transfer'!A3442,Codes!$B$2:$C$4,2,0)),"")</f>
        <v/>
      </c>
      <c r="B3442" s="2" t="str">
        <f>IF(('Bulk Transfer'!B3442)=0,"",('Bulk Transfer'!B3442))</f>
        <v/>
      </c>
      <c r="C3442" s="2" t="str">
        <f>IF(('Bulk Transfer'!C3442)=0,"",('Bulk Transfer'!C3442))</f>
        <v/>
      </c>
      <c r="D3442" s="2" t="str">
        <f>IF(('Bulk Transfer'!D3442)=0,"",('Bulk Transfer'!D3442))</f>
        <v/>
      </c>
      <c r="E3442" s="2" t="str">
        <f>IF(('Bulk Transfer'!E3442)=0,"",('Bulk Transfer'!E3442))</f>
        <v/>
      </c>
      <c r="F3442" s="2" t="str">
        <f>IF(('Bulk Transfer'!F3442)=0,"",('Bulk Transfer'!F3442))</f>
        <v/>
      </c>
      <c r="G3442" t="str">
        <f>IFERROR((VLOOKUP('Bulk Transfer'!G3442,Codes!$H$2:$I$268,2,0)),"")</f>
        <v/>
      </c>
      <c r="H3442" s="2" t="str">
        <f>IF(('Bulk Transfer'!H3442)=0,"",('Bulk Transfer'!H3442))</f>
        <v/>
      </c>
      <c r="I3442" t="str">
        <f>IFERROR((VLOOKUP('Bulk Transfer'!I3442,Codes!$H$2:$I$268,2,0)),"")</f>
        <v/>
      </c>
      <c r="J3442" s="2" t="str">
        <f>IF(('Bulk Transfer'!J3442)=0,"",('Bulk Transfer'!J3442))</f>
        <v/>
      </c>
      <c r="K3442" s="2" t="str">
        <f>IF(('Bulk Transfer'!K3442)=0,"",('Bulk Transfer'!K3442))</f>
        <v/>
      </c>
      <c r="L3442" s="2" t="str">
        <f>IF(('Bulk Transfer'!L3442)=0,"",(IF('Bulk Transfer'!A3442="International","SW-"&amp;'Bulk Transfer'!L3442,'Bulk Transfer'!L3442)))</f>
        <v/>
      </c>
      <c r="M3442" s="2" t="str">
        <f>IF(('Bulk Transfer'!M3442)=0,"",(IF('Bulk Transfer'!I3442="India","/IN"&amp;'Bulk Transfer'!M3442,IF('Bulk Transfer'!I3442="Australia","/AU"&amp;'Bulk Transfer'!M3442,IF('Bulk Transfer'!I3442="Canada","/CC"&amp;'Bulk Transfer'!M3442,IF('Bulk Transfer'!I3442="USA","/FW"&amp;'Bulk Transfer'!M3442,'Bulk Transfer'!M3442))))))</f>
        <v/>
      </c>
      <c r="N3442" s="11" t="str">
        <f>IF(('Bulk Transfer'!N3442)=0,"",('Bulk Transfer'!N3442))</f>
        <v/>
      </c>
      <c r="O3442" s="2" t="str">
        <f>IF(('Bulk Transfer'!O3442)=0,"",('Bulk Transfer'!O3442))</f>
        <v/>
      </c>
      <c r="P3442" s="9" t="str">
        <f>IF(('Bulk Transfer'!P3442)=0,"",('Bulk Transfer'!P3442))</f>
        <v/>
      </c>
      <c r="Q3442" s="2" t="str">
        <f>IF(('Bulk Transfer'!Q3442)=0,"",('Bulk Transfer'!Q3442))</f>
        <v/>
      </c>
      <c r="R3442" s="2" t="str">
        <f>IF(('Bulk Transfer'!R3442)=0,"",('Bulk Transfer'!R3442))</f>
        <v/>
      </c>
      <c r="S3442" s="2" t="str">
        <f>IF(('Bulk Transfer'!S3442)=0,"",('Bulk Transfer'!S3442))</f>
        <v/>
      </c>
    </row>
    <row r="3443" spans="1:19" x14ac:dyDescent="0.35">
      <c r="A3443" t="str">
        <f>IFERROR((VLOOKUP('Bulk Transfer'!A3443,Codes!$B$2:$C$4,2,0)),"")</f>
        <v/>
      </c>
      <c r="B3443" s="2" t="str">
        <f>IF(('Bulk Transfer'!B3443)=0,"",('Bulk Transfer'!B3443))</f>
        <v/>
      </c>
      <c r="C3443" s="2" t="str">
        <f>IF(('Bulk Transfer'!C3443)=0,"",('Bulk Transfer'!C3443))</f>
        <v/>
      </c>
      <c r="D3443" s="2" t="str">
        <f>IF(('Bulk Transfer'!D3443)=0,"",('Bulk Transfer'!D3443))</f>
        <v/>
      </c>
      <c r="E3443" s="2" t="str">
        <f>IF(('Bulk Transfer'!E3443)=0,"",('Bulk Transfer'!E3443))</f>
        <v/>
      </c>
      <c r="F3443" s="2" t="str">
        <f>IF(('Bulk Transfer'!F3443)=0,"",('Bulk Transfer'!F3443))</f>
        <v/>
      </c>
      <c r="G3443" t="str">
        <f>IFERROR((VLOOKUP('Bulk Transfer'!G3443,Codes!$H$2:$I$268,2,0)),"")</f>
        <v/>
      </c>
      <c r="H3443" s="2" t="str">
        <f>IF(('Bulk Transfer'!H3443)=0,"",('Bulk Transfer'!H3443))</f>
        <v/>
      </c>
      <c r="I3443" t="str">
        <f>IFERROR((VLOOKUP('Bulk Transfer'!I3443,Codes!$H$2:$I$268,2,0)),"")</f>
        <v/>
      </c>
      <c r="J3443" s="2" t="str">
        <f>IF(('Bulk Transfer'!J3443)=0,"",('Bulk Transfer'!J3443))</f>
        <v/>
      </c>
      <c r="K3443" s="2" t="str">
        <f>IF(('Bulk Transfer'!K3443)=0,"",('Bulk Transfer'!K3443))</f>
        <v/>
      </c>
      <c r="L3443" s="2" t="str">
        <f>IF(('Bulk Transfer'!L3443)=0,"",(IF('Bulk Transfer'!A3443="International","SW-"&amp;'Bulk Transfer'!L3443,'Bulk Transfer'!L3443)))</f>
        <v/>
      </c>
      <c r="M3443" s="2" t="str">
        <f>IF(('Bulk Transfer'!M3443)=0,"",(IF('Bulk Transfer'!I3443="India","/IN"&amp;'Bulk Transfer'!M3443,IF('Bulk Transfer'!I3443="Australia","/AU"&amp;'Bulk Transfer'!M3443,IF('Bulk Transfer'!I3443="Canada","/CC"&amp;'Bulk Transfer'!M3443,IF('Bulk Transfer'!I3443="USA","/FW"&amp;'Bulk Transfer'!M3443,'Bulk Transfer'!M3443))))))</f>
        <v/>
      </c>
      <c r="N3443" s="11" t="str">
        <f>IF(('Bulk Transfer'!N3443)=0,"",('Bulk Transfer'!N3443))</f>
        <v/>
      </c>
      <c r="O3443" s="2" t="str">
        <f>IF(('Bulk Transfer'!O3443)=0,"",('Bulk Transfer'!O3443))</f>
        <v/>
      </c>
      <c r="P3443" s="9" t="str">
        <f>IF(('Bulk Transfer'!P3443)=0,"",('Bulk Transfer'!P3443))</f>
        <v/>
      </c>
      <c r="Q3443" s="2" t="str">
        <f>IF(('Bulk Transfer'!Q3443)=0,"",('Bulk Transfer'!Q3443))</f>
        <v/>
      </c>
      <c r="R3443" s="2" t="str">
        <f>IF(('Bulk Transfer'!R3443)=0,"",('Bulk Transfer'!R3443))</f>
        <v/>
      </c>
      <c r="S3443" s="2" t="str">
        <f>IF(('Bulk Transfer'!S3443)=0,"",('Bulk Transfer'!S3443))</f>
        <v/>
      </c>
    </row>
    <row r="3444" spans="1:19" x14ac:dyDescent="0.35">
      <c r="A3444" t="str">
        <f>IFERROR((VLOOKUP('Bulk Transfer'!A3444,Codes!$B$2:$C$4,2,0)),"")</f>
        <v/>
      </c>
      <c r="B3444" s="2" t="str">
        <f>IF(('Bulk Transfer'!B3444)=0,"",('Bulk Transfer'!B3444))</f>
        <v/>
      </c>
      <c r="C3444" s="2" t="str">
        <f>IF(('Bulk Transfer'!C3444)=0,"",('Bulk Transfer'!C3444))</f>
        <v/>
      </c>
      <c r="D3444" s="2" t="str">
        <f>IF(('Bulk Transfer'!D3444)=0,"",('Bulk Transfer'!D3444))</f>
        <v/>
      </c>
      <c r="E3444" s="2" t="str">
        <f>IF(('Bulk Transfer'!E3444)=0,"",('Bulk Transfer'!E3444))</f>
        <v/>
      </c>
      <c r="F3444" s="2" t="str">
        <f>IF(('Bulk Transfer'!F3444)=0,"",('Bulk Transfer'!F3444))</f>
        <v/>
      </c>
      <c r="G3444" t="str">
        <f>IFERROR((VLOOKUP('Bulk Transfer'!G3444,Codes!$H$2:$I$268,2,0)),"")</f>
        <v/>
      </c>
      <c r="H3444" s="2" t="str">
        <f>IF(('Bulk Transfer'!H3444)=0,"",('Bulk Transfer'!H3444))</f>
        <v/>
      </c>
      <c r="I3444" t="str">
        <f>IFERROR((VLOOKUP('Bulk Transfer'!I3444,Codes!$H$2:$I$268,2,0)),"")</f>
        <v/>
      </c>
      <c r="J3444" s="2" t="str">
        <f>IF(('Bulk Transfer'!J3444)=0,"",('Bulk Transfer'!J3444))</f>
        <v/>
      </c>
      <c r="K3444" s="2" t="str">
        <f>IF(('Bulk Transfer'!K3444)=0,"",('Bulk Transfer'!K3444))</f>
        <v/>
      </c>
      <c r="L3444" s="2" t="str">
        <f>IF(('Bulk Transfer'!L3444)=0,"",(IF('Bulk Transfer'!A3444="International","SW-"&amp;'Bulk Transfer'!L3444,'Bulk Transfer'!L3444)))</f>
        <v/>
      </c>
      <c r="M3444" s="2" t="str">
        <f>IF(('Bulk Transfer'!M3444)=0,"",(IF('Bulk Transfer'!I3444="India","/IN"&amp;'Bulk Transfer'!M3444,IF('Bulk Transfer'!I3444="Australia","/AU"&amp;'Bulk Transfer'!M3444,IF('Bulk Transfer'!I3444="Canada","/CC"&amp;'Bulk Transfer'!M3444,IF('Bulk Transfer'!I3444="USA","/FW"&amp;'Bulk Transfer'!M3444,'Bulk Transfer'!M3444))))))</f>
        <v/>
      </c>
      <c r="N3444" s="11" t="str">
        <f>IF(('Bulk Transfer'!N3444)=0,"",('Bulk Transfer'!N3444))</f>
        <v/>
      </c>
      <c r="O3444" s="2" t="str">
        <f>IF(('Bulk Transfer'!O3444)=0,"",('Bulk Transfer'!O3444))</f>
        <v/>
      </c>
      <c r="P3444" s="9" t="str">
        <f>IF(('Bulk Transfer'!P3444)=0,"",('Bulk Transfer'!P3444))</f>
        <v/>
      </c>
      <c r="Q3444" s="2" t="str">
        <f>IF(('Bulk Transfer'!Q3444)=0,"",('Bulk Transfer'!Q3444))</f>
        <v/>
      </c>
      <c r="R3444" s="2" t="str">
        <f>IF(('Bulk Transfer'!R3444)=0,"",('Bulk Transfer'!R3444))</f>
        <v/>
      </c>
      <c r="S3444" s="2" t="str">
        <f>IF(('Bulk Transfer'!S3444)=0,"",('Bulk Transfer'!S3444))</f>
        <v/>
      </c>
    </row>
    <row r="3445" spans="1:19" x14ac:dyDescent="0.35">
      <c r="A3445" t="str">
        <f>IFERROR((VLOOKUP('Bulk Transfer'!A3445,Codes!$B$2:$C$4,2,0)),"")</f>
        <v/>
      </c>
      <c r="B3445" s="2" t="str">
        <f>IF(('Bulk Transfer'!B3445)=0,"",('Bulk Transfer'!B3445))</f>
        <v/>
      </c>
      <c r="C3445" s="2" t="str">
        <f>IF(('Bulk Transfer'!C3445)=0,"",('Bulk Transfer'!C3445))</f>
        <v/>
      </c>
      <c r="D3445" s="2" t="str">
        <f>IF(('Bulk Transfer'!D3445)=0,"",('Bulk Transfer'!D3445))</f>
        <v/>
      </c>
      <c r="E3445" s="2" t="str">
        <f>IF(('Bulk Transfer'!E3445)=0,"",('Bulk Transfer'!E3445))</f>
        <v/>
      </c>
      <c r="F3445" s="2" t="str">
        <f>IF(('Bulk Transfer'!F3445)=0,"",('Bulk Transfer'!F3445))</f>
        <v/>
      </c>
      <c r="G3445" t="str">
        <f>IFERROR((VLOOKUP('Bulk Transfer'!G3445,Codes!$H$2:$I$268,2,0)),"")</f>
        <v/>
      </c>
      <c r="H3445" s="2" t="str">
        <f>IF(('Bulk Transfer'!H3445)=0,"",('Bulk Transfer'!H3445))</f>
        <v/>
      </c>
      <c r="I3445" t="str">
        <f>IFERROR((VLOOKUP('Bulk Transfer'!I3445,Codes!$H$2:$I$268,2,0)),"")</f>
        <v/>
      </c>
      <c r="J3445" s="2" t="str">
        <f>IF(('Bulk Transfer'!J3445)=0,"",('Bulk Transfer'!J3445))</f>
        <v/>
      </c>
      <c r="K3445" s="2" t="str">
        <f>IF(('Bulk Transfer'!K3445)=0,"",('Bulk Transfer'!K3445))</f>
        <v/>
      </c>
      <c r="L3445" s="2" t="str">
        <f>IF(('Bulk Transfer'!L3445)=0,"",(IF('Bulk Transfer'!A3445="International","SW-"&amp;'Bulk Transfer'!L3445,'Bulk Transfer'!L3445)))</f>
        <v/>
      </c>
      <c r="M3445" s="2" t="str">
        <f>IF(('Bulk Transfer'!M3445)=0,"",(IF('Bulk Transfer'!I3445="India","/IN"&amp;'Bulk Transfer'!M3445,IF('Bulk Transfer'!I3445="Australia","/AU"&amp;'Bulk Transfer'!M3445,IF('Bulk Transfer'!I3445="Canada","/CC"&amp;'Bulk Transfer'!M3445,IF('Bulk Transfer'!I3445="USA","/FW"&amp;'Bulk Transfer'!M3445,'Bulk Transfer'!M3445))))))</f>
        <v/>
      </c>
      <c r="N3445" s="11" t="str">
        <f>IF(('Bulk Transfer'!N3445)=0,"",('Bulk Transfer'!N3445))</f>
        <v/>
      </c>
      <c r="O3445" s="2" t="str">
        <f>IF(('Bulk Transfer'!O3445)=0,"",('Bulk Transfer'!O3445))</f>
        <v/>
      </c>
      <c r="P3445" s="9" t="str">
        <f>IF(('Bulk Transfer'!P3445)=0,"",('Bulk Transfer'!P3445))</f>
        <v/>
      </c>
      <c r="Q3445" s="2" t="str">
        <f>IF(('Bulk Transfer'!Q3445)=0,"",('Bulk Transfer'!Q3445))</f>
        <v/>
      </c>
      <c r="R3445" s="2" t="str">
        <f>IF(('Bulk Transfer'!R3445)=0,"",('Bulk Transfer'!R3445))</f>
        <v/>
      </c>
      <c r="S3445" s="2" t="str">
        <f>IF(('Bulk Transfer'!S3445)=0,"",('Bulk Transfer'!S3445))</f>
        <v/>
      </c>
    </row>
    <row r="3446" spans="1:19" x14ac:dyDescent="0.35">
      <c r="A3446" t="str">
        <f>IFERROR((VLOOKUP('Bulk Transfer'!A3446,Codes!$B$2:$C$4,2,0)),"")</f>
        <v/>
      </c>
      <c r="B3446" s="2" t="str">
        <f>IF(('Bulk Transfer'!B3446)=0,"",('Bulk Transfer'!B3446))</f>
        <v/>
      </c>
      <c r="C3446" s="2" t="str">
        <f>IF(('Bulk Transfer'!C3446)=0,"",('Bulk Transfer'!C3446))</f>
        <v/>
      </c>
      <c r="D3446" s="2" t="str">
        <f>IF(('Bulk Transfer'!D3446)=0,"",('Bulk Transfer'!D3446))</f>
        <v/>
      </c>
      <c r="E3446" s="2" t="str">
        <f>IF(('Bulk Transfer'!E3446)=0,"",('Bulk Transfer'!E3446))</f>
        <v/>
      </c>
      <c r="F3446" s="2" t="str">
        <f>IF(('Bulk Transfer'!F3446)=0,"",('Bulk Transfer'!F3446))</f>
        <v/>
      </c>
      <c r="G3446" t="str">
        <f>IFERROR((VLOOKUP('Bulk Transfer'!G3446,Codes!$H$2:$I$268,2,0)),"")</f>
        <v/>
      </c>
      <c r="H3446" s="2" t="str">
        <f>IF(('Bulk Transfer'!H3446)=0,"",('Bulk Transfer'!H3446))</f>
        <v/>
      </c>
      <c r="I3446" t="str">
        <f>IFERROR((VLOOKUP('Bulk Transfer'!I3446,Codes!$H$2:$I$268,2,0)),"")</f>
        <v/>
      </c>
      <c r="J3446" s="2" t="str">
        <f>IF(('Bulk Transfer'!J3446)=0,"",('Bulk Transfer'!J3446))</f>
        <v/>
      </c>
      <c r="K3446" s="2" t="str">
        <f>IF(('Bulk Transfer'!K3446)=0,"",('Bulk Transfer'!K3446))</f>
        <v/>
      </c>
      <c r="L3446" s="2" t="str">
        <f>IF(('Bulk Transfer'!L3446)=0,"",(IF('Bulk Transfer'!A3446="International","SW-"&amp;'Bulk Transfer'!L3446,'Bulk Transfer'!L3446)))</f>
        <v/>
      </c>
      <c r="M3446" s="2" t="str">
        <f>IF(('Bulk Transfer'!M3446)=0,"",(IF('Bulk Transfer'!I3446="India","/IN"&amp;'Bulk Transfer'!M3446,IF('Bulk Transfer'!I3446="Australia","/AU"&amp;'Bulk Transfer'!M3446,IF('Bulk Transfer'!I3446="Canada","/CC"&amp;'Bulk Transfer'!M3446,IF('Bulk Transfer'!I3446="USA","/FW"&amp;'Bulk Transfer'!M3446,'Bulk Transfer'!M3446))))))</f>
        <v/>
      </c>
      <c r="N3446" s="11" t="str">
        <f>IF(('Bulk Transfer'!N3446)=0,"",('Bulk Transfer'!N3446))</f>
        <v/>
      </c>
      <c r="O3446" s="2" t="str">
        <f>IF(('Bulk Transfer'!O3446)=0,"",('Bulk Transfer'!O3446))</f>
        <v/>
      </c>
      <c r="P3446" s="9" t="str">
        <f>IF(('Bulk Transfer'!P3446)=0,"",('Bulk Transfer'!P3446))</f>
        <v/>
      </c>
      <c r="Q3446" s="2" t="str">
        <f>IF(('Bulk Transfer'!Q3446)=0,"",('Bulk Transfer'!Q3446))</f>
        <v/>
      </c>
      <c r="R3446" s="2" t="str">
        <f>IF(('Bulk Transfer'!R3446)=0,"",('Bulk Transfer'!R3446))</f>
        <v/>
      </c>
      <c r="S3446" s="2" t="str">
        <f>IF(('Bulk Transfer'!S3446)=0,"",('Bulk Transfer'!S3446))</f>
        <v/>
      </c>
    </row>
    <row r="3447" spans="1:19" x14ac:dyDescent="0.35">
      <c r="A3447" t="str">
        <f>IFERROR((VLOOKUP('Bulk Transfer'!A3447,Codes!$B$2:$C$4,2,0)),"")</f>
        <v/>
      </c>
      <c r="B3447" s="2" t="str">
        <f>IF(('Bulk Transfer'!B3447)=0,"",('Bulk Transfer'!B3447))</f>
        <v/>
      </c>
      <c r="C3447" s="2" t="str">
        <f>IF(('Bulk Transfer'!C3447)=0,"",('Bulk Transfer'!C3447))</f>
        <v/>
      </c>
      <c r="D3447" s="2" t="str">
        <f>IF(('Bulk Transfer'!D3447)=0,"",('Bulk Transfer'!D3447))</f>
        <v/>
      </c>
      <c r="E3447" s="2" t="str">
        <f>IF(('Bulk Transfer'!E3447)=0,"",('Bulk Transfer'!E3447))</f>
        <v/>
      </c>
      <c r="F3447" s="2" t="str">
        <f>IF(('Bulk Transfer'!F3447)=0,"",('Bulk Transfer'!F3447))</f>
        <v/>
      </c>
      <c r="G3447" t="str">
        <f>IFERROR((VLOOKUP('Bulk Transfer'!G3447,Codes!$H$2:$I$268,2,0)),"")</f>
        <v/>
      </c>
      <c r="H3447" s="2" t="str">
        <f>IF(('Bulk Transfer'!H3447)=0,"",('Bulk Transfer'!H3447))</f>
        <v/>
      </c>
      <c r="I3447" t="str">
        <f>IFERROR((VLOOKUP('Bulk Transfer'!I3447,Codes!$H$2:$I$268,2,0)),"")</f>
        <v/>
      </c>
      <c r="J3447" s="2" t="str">
        <f>IF(('Bulk Transfer'!J3447)=0,"",('Bulk Transfer'!J3447))</f>
        <v/>
      </c>
      <c r="K3447" s="2" t="str">
        <f>IF(('Bulk Transfer'!K3447)=0,"",('Bulk Transfer'!K3447))</f>
        <v/>
      </c>
      <c r="L3447" s="2" t="str">
        <f>IF(('Bulk Transfer'!L3447)=0,"",(IF('Bulk Transfer'!A3447="International","SW-"&amp;'Bulk Transfer'!L3447,'Bulk Transfer'!L3447)))</f>
        <v/>
      </c>
      <c r="M3447" s="2" t="str">
        <f>IF(('Bulk Transfer'!M3447)=0,"",(IF('Bulk Transfer'!I3447="India","/IN"&amp;'Bulk Transfer'!M3447,IF('Bulk Transfer'!I3447="Australia","/AU"&amp;'Bulk Transfer'!M3447,IF('Bulk Transfer'!I3447="Canada","/CC"&amp;'Bulk Transfer'!M3447,IF('Bulk Transfer'!I3447="USA","/FW"&amp;'Bulk Transfer'!M3447,'Bulk Transfer'!M3447))))))</f>
        <v/>
      </c>
      <c r="N3447" s="11" t="str">
        <f>IF(('Bulk Transfer'!N3447)=0,"",('Bulk Transfer'!N3447))</f>
        <v/>
      </c>
      <c r="O3447" s="2" t="str">
        <f>IF(('Bulk Transfer'!O3447)=0,"",('Bulk Transfer'!O3447))</f>
        <v/>
      </c>
      <c r="P3447" s="9" t="str">
        <f>IF(('Bulk Transfer'!P3447)=0,"",('Bulk Transfer'!P3447))</f>
        <v/>
      </c>
      <c r="Q3447" s="2" t="str">
        <f>IF(('Bulk Transfer'!Q3447)=0,"",('Bulk Transfer'!Q3447))</f>
        <v/>
      </c>
      <c r="R3447" s="2" t="str">
        <f>IF(('Bulk Transfer'!R3447)=0,"",('Bulk Transfer'!R3447))</f>
        <v/>
      </c>
      <c r="S3447" s="2" t="str">
        <f>IF(('Bulk Transfer'!S3447)=0,"",('Bulk Transfer'!S3447))</f>
        <v/>
      </c>
    </row>
    <row r="3448" spans="1:19" x14ac:dyDescent="0.35">
      <c r="A3448" t="str">
        <f>IFERROR((VLOOKUP('Bulk Transfer'!A3448,Codes!$B$2:$C$4,2,0)),"")</f>
        <v/>
      </c>
      <c r="B3448" s="2" t="str">
        <f>IF(('Bulk Transfer'!B3448)=0,"",('Bulk Transfer'!B3448))</f>
        <v/>
      </c>
      <c r="C3448" s="2" t="str">
        <f>IF(('Bulk Transfer'!C3448)=0,"",('Bulk Transfer'!C3448))</f>
        <v/>
      </c>
      <c r="D3448" s="2" t="str">
        <f>IF(('Bulk Transfer'!D3448)=0,"",('Bulk Transfer'!D3448))</f>
        <v/>
      </c>
      <c r="E3448" s="2" t="str">
        <f>IF(('Bulk Transfer'!E3448)=0,"",('Bulk Transfer'!E3448))</f>
        <v/>
      </c>
      <c r="F3448" s="2" t="str">
        <f>IF(('Bulk Transfer'!F3448)=0,"",('Bulk Transfer'!F3448))</f>
        <v/>
      </c>
      <c r="G3448" t="str">
        <f>IFERROR((VLOOKUP('Bulk Transfer'!G3448,Codes!$H$2:$I$268,2,0)),"")</f>
        <v/>
      </c>
      <c r="H3448" s="2" t="str">
        <f>IF(('Bulk Transfer'!H3448)=0,"",('Bulk Transfer'!H3448))</f>
        <v/>
      </c>
      <c r="I3448" t="str">
        <f>IFERROR((VLOOKUP('Bulk Transfer'!I3448,Codes!$H$2:$I$268,2,0)),"")</f>
        <v/>
      </c>
      <c r="J3448" s="2" t="str">
        <f>IF(('Bulk Transfer'!J3448)=0,"",('Bulk Transfer'!J3448))</f>
        <v/>
      </c>
      <c r="K3448" s="2" t="str">
        <f>IF(('Bulk Transfer'!K3448)=0,"",('Bulk Transfer'!K3448))</f>
        <v/>
      </c>
      <c r="L3448" s="2" t="str">
        <f>IF(('Bulk Transfer'!L3448)=0,"",(IF('Bulk Transfer'!A3448="International","SW-"&amp;'Bulk Transfer'!L3448,'Bulk Transfer'!L3448)))</f>
        <v/>
      </c>
      <c r="M3448" s="2" t="str">
        <f>IF(('Bulk Transfer'!M3448)=0,"",(IF('Bulk Transfer'!I3448="India","/IN"&amp;'Bulk Transfer'!M3448,IF('Bulk Transfer'!I3448="Australia","/AU"&amp;'Bulk Transfer'!M3448,IF('Bulk Transfer'!I3448="Canada","/CC"&amp;'Bulk Transfer'!M3448,IF('Bulk Transfer'!I3448="USA","/FW"&amp;'Bulk Transfer'!M3448,'Bulk Transfer'!M3448))))))</f>
        <v/>
      </c>
      <c r="N3448" s="11" t="str">
        <f>IF(('Bulk Transfer'!N3448)=0,"",('Bulk Transfer'!N3448))</f>
        <v/>
      </c>
      <c r="O3448" s="2" t="str">
        <f>IF(('Bulk Transfer'!O3448)=0,"",('Bulk Transfer'!O3448))</f>
        <v/>
      </c>
      <c r="P3448" s="9" t="str">
        <f>IF(('Bulk Transfer'!P3448)=0,"",('Bulk Transfer'!P3448))</f>
        <v/>
      </c>
      <c r="Q3448" s="2" t="str">
        <f>IF(('Bulk Transfer'!Q3448)=0,"",('Bulk Transfer'!Q3448))</f>
        <v/>
      </c>
      <c r="R3448" s="2" t="str">
        <f>IF(('Bulk Transfer'!R3448)=0,"",('Bulk Transfer'!R3448))</f>
        <v/>
      </c>
      <c r="S3448" s="2" t="str">
        <f>IF(('Bulk Transfer'!S3448)=0,"",('Bulk Transfer'!S3448))</f>
        <v/>
      </c>
    </row>
    <row r="3449" spans="1:19" x14ac:dyDescent="0.35">
      <c r="A3449" t="str">
        <f>IFERROR((VLOOKUP('Bulk Transfer'!A3449,Codes!$B$2:$C$4,2,0)),"")</f>
        <v/>
      </c>
      <c r="B3449" s="2" t="str">
        <f>IF(('Bulk Transfer'!B3449)=0,"",('Bulk Transfer'!B3449))</f>
        <v/>
      </c>
      <c r="C3449" s="2" t="str">
        <f>IF(('Bulk Transfer'!C3449)=0,"",('Bulk Transfer'!C3449))</f>
        <v/>
      </c>
      <c r="D3449" s="2" t="str">
        <f>IF(('Bulk Transfer'!D3449)=0,"",('Bulk Transfer'!D3449))</f>
        <v/>
      </c>
      <c r="E3449" s="2" t="str">
        <f>IF(('Bulk Transfer'!E3449)=0,"",('Bulk Transfer'!E3449))</f>
        <v/>
      </c>
      <c r="F3449" s="2" t="str">
        <f>IF(('Bulk Transfer'!F3449)=0,"",('Bulk Transfer'!F3449))</f>
        <v/>
      </c>
      <c r="G3449" t="str">
        <f>IFERROR((VLOOKUP('Bulk Transfer'!G3449,Codes!$H$2:$I$268,2,0)),"")</f>
        <v/>
      </c>
      <c r="H3449" s="2" t="str">
        <f>IF(('Bulk Transfer'!H3449)=0,"",('Bulk Transfer'!H3449))</f>
        <v/>
      </c>
      <c r="I3449" t="str">
        <f>IFERROR((VLOOKUP('Bulk Transfer'!I3449,Codes!$H$2:$I$268,2,0)),"")</f>
        <v/>
      </c>
      <c r="J3449" s="2" t="str">
        <f>IF(('Bulk Transfer'!J3449)=0,"",('Bulk Transfer'!J3449))</f>
        <v/>
      </c>
      <c r="K3449" s="2" t="str">
        <f>IF(('Bulk Transfer'!K3449)=0,"",('Bulk Transfer'!K3449))</f>
        <v/>
      </c>
      <c r="L3449" s="2" t="str">
        <f>IF(('Bulk Transfer'!L3449)=0,"",(IF('Bulk Transfer'!A3449="International","SW-"&amp;'Bulk Transfer'!L3449,'Bulk Transfer'!L3449)))</f>
        <v/>
      </c>
      <c r="M3449" s="2" t="str">
        <f>IF(('Bulk Transfer'!M3449)=0,"",(IF('Bulk Transfer'!I3449="India","/IN"&amp;'Bulk Transfer'!M3449,IF('Bulk Transfer'!I3449="Australia","/AU"&amp;'Bulk Transfer'!M3449,IF('Bulk Transfer'!I3449="Canada","/CC"&amp;'Bulk Transfer'!M3449,IF('Bulk Transfer'!I3449="USA","/FW"&amp;'Bulk Transfer'!M3449,'Bulk Transfer'!M3449))))))</f>
        <v/>
      </c>
      <c r="N3449" s="11" t="str">
        <f>IF(('Bulk Transfer'!N3449)=0,"",('Bulk Transfer'!N3449))</f>
        <v/>
      </c>
      <c r="O3449" s="2" t="str">
        <f>IF(('Bulk Transfer'!O3449)=0,"",('Bulk Transfer'!O3449))</f>
        <v/>
      </c>
      <c r="P3449" s="9" t="str">
        <f>IF(('Bulk Transfer'!P3449)=0,"",('Bulk Transfer'!P3449))</f>
        <v/>
      </c>
      <c r="Q3449" s="2" t="str">
        <f>IF(('Bulk Transfer'!Q3449)=0,"",('Bulk Transfer'!Q3449))</f>
        <v/>
      </c>
      <c r="R3449" s="2" t="str">
        <f>IF(('Bulk Transfer'!R3449)=0,"",('Bulk Transfer'!R3449))</f>
        <v/>
      </c>
      <c r="S3449" s="2" t="str">
        <f>IF(('Bulk Transfer'!S3449)=0,"",('Bulk Transfer'!S3449))</f>
        <v/>
      </c>
    </row>
    <row r="3450" spans="1:19" x14ac:dyDescent="0.35">
      <c r="A3450" t="str">
        <f>IFERROR((VLOOKUP('Bulk Transfer'!A3450,Codes!$B$2:$C$4,2,0)),"")</f>
        <v/>
      </c>
      <c r="B3450" s="2" t="str">
        <f>IF(('Bulk Transfer'!B3450)=0,"",('Bulk Transfer'!B3450))</f>
        <v/>
      </c>
      <c r="C3450" s="2" t="str">
        <f>IF(('Bulk Transfer'!C3450)=0,"",('Bulk Transfer'!C3450))</f>
        <v/>
      </c>
      <c r="D3450" s="2" t="str">
        <f>IF(('Bulk Transfer'!D3450)=0,"",('Bulk Transfer'!D3450))</f>
        <v/>
      </c>
      <c r="E3450" s="2" t="str">
        <f>IF(('Bulk Transfer'!E3450)=0,"",('Bulk Transfer'!E3450))</f>
        <v/>
      </c>
      <c r="F3450" s="2" t="str">
        <f>IF(('Bulk Transfer'!F3450)=0,"",('Bulk Transfer'!F3450))</f>
        <v/>
      </c>
      <c r="G3450" t="str">
        <f>IFERROR((VLOOKUP('Bulk Transfer'!G3450,Codes!$H$2:$I$268,2,0)),"")</f>
        <v/>
      </c>
      <c r="H3450" s="2" t="str">
        <f>IF(('Bulk Transfer'!H3450)=0,"",('Bulk Transfer'!H3450))</f>
        <v/>
      </c>
      <c r="I3450" t="str">
        <f>IFERROR((VLOOKUP('Bulk Transfer'!I3450,Codes!$H$2:$I$268,2,0)),"")</f>
        <v/>
      </c>
      <c r="J3450" s="2" t="str">
        <f>IF(('Bulk Transfer'!J3450)=0,"",('Bulk Transfer'!J3450))</f>
        <v/>
      </c>
      <c r="K3450" s="2" t="str">
        <f>IF(('Bulk Transfer'!K3450)=0,"",('Bulk Transfer'!K3450))</f>
        <v/>
      </c>
      <c r="L3450" s="2" t="str">
        <f>IF(('Bulk Transfer'!L3450)=0,"",(IF('Bulk Transfer'!A3450="International","SW-"&amp;'Bulk Transfer'!L3450,'Bulk Transfer'!L3450)))</f>
        <v/>
      </c>
      <c r="M3450" s="2" t="str">
        <f>IF(('Bulk Transfer'!M3450)=0,"",(IF('Bulk Transfer'!I3450="India","/IN"&amp;'Bulk Transfer'!M3450,IF('Bulk Transfer'!I3450="Australia","/AU"&amp;'Bulk Transfer'!M3450,IF('Bulk Transfer'!I3450="Canada","/CC"&amp;'Bulk Transfer'!M3450,IF('Bulk Transfer'!I3450="USA","/FW"&amp;'Bulk Transfer'!M3450,'Bulk Transfer'!M3450))))))</f>
        <v/>
      </c>
      <c r="N3450" s="11" t="str">
        <f>IF(('Bulk Transfer'!N3450)=0,"",('Bulk Transfer'!N3450))</f>
        <v/>
      </c>
      <c r="O3450" s="2" t="str">
        <f>IF(('Bulk Transfer'!O3450)=0,"",('Bulk Transfer'!O3450))</f>
        <v/>
      </c>
      <c r="P3450" s="9" t="str">
        <f>IF(('Bulk Transfer'!P3450)=0,"",('Bulk Transfer'!P3450))</f>
        <v/>
      </c>
      <c r="Q3450" s="2" t="str">
        <f>IF(('Bulk Transfer'!Q3450)=0,"",('Bulk Transfer'!Q3450))</f>
        <v/>
      </c>
      <c r="R3450" s="2" t="str">
        <f>IF(('Bulk Transfer'!R3450)=0,"",('Bulk Transfer'!R3450))</f>
        <v/>
      </c>
      <c r="S3450" s="2" t="str">
        <f>IF(('Bulk Transfer'!S3450)=0,"",('Bulk Transfer'!S3450))</f>
        <v/>
      </c>
    </row>
    <row r="3451" spans="1:19" x14ac:dyDescent="0.35">
      <c r="A3451" t="str">
        <f>IFERROR((VLOOKUP('Bulk Transfer'!A3451,Codes!$B$2:$C$4,2,0)),"")</f>
        <v/>
      </c>
      <c r="B3451" s="2" t="str">
        <f>IF(('Bulk Transfer'!B3451)=0,"",('Bulk Transfer'!B3451))</f>
        <v/>
      </c>
      <c r="C3451" s="2" t="str">
        <f>IF(('Bulk Transfer'!C3451)=0,"",('Bulk Transfer'!C3451))</f>
        <v/>
      </c>
      <c r="D3451" s="2" t="str">
        <f>IF(('Bulk Transfer'!D3451)=0,"",('Bulk Transfer'!D3451))</f>
        <v/>
      </c>
      <c r="E3451" s="2" t="str">
        <f>IF(('Bulk Transfer'!E3451)=0,"",('Bulk Transfer'!E3451))</f>
        <v/>
      </c>
      <c r="F3451" s="2" t="str">
        <f>IF(('Bulk Transfer'!F3451)=0,"",('Bulk Transfer'!F3451))</f>
        <v/>
      </c>
      <c r="G3451" t="str">
        <f>IFERROR((VLOOKUP('Bulk Transfer'!G3451,Codes!$H$2:$I$268,2,0)),"")</f>
        <v/>
      </c>
      <c r="H3451" s="2" t="str">
        <f>IF(('Bulk Transfer'!H3451)=0,"",('Bulk Transfer'!H3451))</f>
        <v/>
      </c>
      <c r="I3451" t="str">
        <f>IFERROR((VLOOKUP('Bulk Transfer'!I3451,Codes!$H$2:$I$268,2,0)),"")</f>
        <v/>
      </c>
      <c r="J3451" s="2" t="str">
        <f>IF(('Bulk Transfer'!J3451)=0,"",('Bulk Transfer'!J3451))</f>
        <v/>
      </c>
      <c r="K3451" s="2" t="str">
        <f>IF(('Bulk Transfer'!K3451)=0,"",('Bulk Transfer'!K3451))</f>
        <v/>
      </c>
      <c r="L3451" s="2" t="str">
        <f>IF(('Bulk Transfer'!L3451)=0,"",(IF('Bulk Transfer'!A3451="International","SW-"&amp;'Bulk Transfer'!L3451,'Bulk Transfer'!L3451)))</f>
        <v/>
      </c>
      <c r="M3451" s="2" t="str">
        <f>IF(('Bulk Transfer'!M3451)=0,"",(IF('Bulk Transfer'!I3451="India","/IN"&amp;'Bulk Transfer'!M3451,IF('Bulk Transfer'!I3451="Australia","/AU"&amp;'Bulk Transfer'!M3451,IF('Bulk Transfer'!I3451="Canada","/CC"&amp;'Bulk Transfer'!M3451,IF('Bulk Transfer'!I3451="USA","/FW"&amp;'Bulk Transfer'!M3451,'Bulk Transfer'!M3451))))))</f>
        <v/>
      </c>
      <c r="N3451" s="11" t="str">
        <f>IF(('Bulk Transfer'!N3451)=0,"",('Bulk Transfer'!N3451))</f>
        <v/>
      </c>
      <c r="O3451" s="2" t="str">
        <f>IF(('Bulk Transfer'!O3451)=0,"",('Bulk Transfer'!O3451))</f>
        <v/>
      </c>
      <c r="P3451" s="9" t="str">
        <f>IF(('Bulk Transfer'!P3451)=0,"",('Bulk Transfer'!P3451))</f>
        <v/>
      </c>
      <c r="Q3451" s="2" t="str">
        <f>IF(('Bulk Transfer'!Q3451)=0,"",('Bulk Transfer'!Q3451))</f>
        <v/>
      </c>
      <c r="R3451" s="2" t="str">
        <f>IF(('Bulk Transfer'!R3451)=0,"",('Bulk Transfer'!R3451))</f>
        <v/>
      </c>
      <c r="S3451" s="2" t="str">
        <f>IF(('Bulk Transfer'!S3451)=0,"",('Bulk Transfer'!S3451))</f>
        <v/>
      </c>
    </row>
    <row r="3452" spans="1:19" x14ac:dyDescent="0.35">
      <c r="A3452" t="str">
        <f>IFERROR((VLOOKUP('Bulk Transfer'!A3452,Codes!$B$2:$C$4,2,0)),"")</f>
        <v/>
      </c>
      <c r="B3452" s="2" t="str">
        <f>IF(('Bulk Transfer'!B3452)=0,"",('Bulk Transfer'!B3452))</f>
        <v/>
      </c>
      <c r="C3452" s="2" t="str">
        <f>IF(('Bulk Transfer'!C3452)=0,"",('Bulk Transfer'!C3452))</f>
        <v/>
      </c>
      <c r="D3452" s="2" t="str">
        <f>IF(('Bulk Transfer'!D3452)=0,"",('Bulk Transfer'!D3452))</f>
        <v/>
      </c>
      <c r="E3452" s="2" t="str">
        <f>IF(('Bulk Transfer'!E3452)=0,"",('Bulk Transfer'!E3452))</f>
        <v/>
      </c>
      <c r="F3452" s="2" t="str">
        <f>IF(('Bulk Transfer'!F3452)=0,"",('Bulk Transfer'!F3452))</f>
        <v/>
      </c>
      <c r="G3452" t="str">
        <f>IFERROR((VLOOKUP('Bulk Transfer'!G3452,Codes!$H$2:$I$268,2,0)),"")</f>
        <v/>
      </c>
      <c r="H3452" s="2" t="str">
        <f>IF(('Bulk Transfer'!H3452)=0,"",('Bulk Transfer'!H3452))</f>
        <v/>
      </c>
      <c r="I3452" t="str">
        <f>IFERROR((VLOOKUP('Bulk Transfer'!I3452,Codes!$H$2:$I$268,2,0)),"")</f>
        <v/>
      </c>
      <c r="J3452" s="2" t="str">
        <f>IF(('Bulk Transfer'!J3452)=0,"",('Bulk Transfer'!J3452))</f>
        <v/>
      </c>
      <c r="K3452" s="2" t="str">
        <f>IF(('Bulk Transfer'!K3452)=0,"",('Bulk Transfer'!K3452))</f>
        <v/>
      </c>
      <c r="L3452" s="2" t="str">
        <f>IF(('Bulk Transfer'!L3452)=0,"",(IF('Bulk Transfer'!A3452="International","SW-"&amp;'Bulk Transfer'!L3452,'Bulk Transfer'!L3452)))</f>
        <v/>
      </c>
      <c r="M3452" s="2" t="str">
        <f>IF(('Bulk Transfer'!M3452)=0,"",(IF('Bulk Transfer'!I3452="India","/IN"&amp;'Bulk Transfer'!M3452,IF('Bulk Transfer'!I3452="Australia","/AU"&amp;'Bulk Transfer'!M3452,IF('Bulk Transfer'!I3452="Canada","/CC"&amp;'Bulk Transfer'!M3452,IF('Bulk Transfer'!I3452="USA","/FW"&amp;'Bulk Transfer'!M3452,'Bulk Transfer'!M3452))))))</f>
        <v/>
      </c>
      <c r="N3452" s="11" t="str">
        <f>IF(('Bulk Transfer'!N3452)=0,"",('Bulk Transfer'!N3452))</f>
        <v/>
      </c>
      <c r="O3452" s="2" t="str">
        <f>IF(('Bulk Transfer'!O3452)=0,"",('Bulk Transfer'!O3452))</f>
        <v/>
      </c>
      <c r="P3452" s="9" t="str">
        <f>IF(('Bulk Transfer'!P3452)=0,"",('Bulk Transfer'!P3452))</f>
        <v/>
      </c>
      <c r="Q3452" s="2" t="str">
        <f>IF(('Bulk Transfer'!Q3452)=0,"",('Bulk Transfer'!Q3452))</f>
        <v/>
      </c>
      <c r="R3452" s="2" t="str">
        <f>IF(('Bulk Transfer'!R3452)=0,"",('Bulk Transfer'!R3452))</f>
        <v/>
      </c>
      <c r="S3452" s="2" t="str">
        <f>IF(('Bulk Transfer'!S3452)=0,"",('Bulk Transfer'!S3452))</f>
        <v/>
      </c>
    </row>
    <row r="3453" spans="1:19" x14ac:dyDescent="0.35">
      <c r="A3453" t="str">
        <f>IFERROR((VLOOKUP('Bulk Transfer'!A3453,Codes!$B$2:$C$4,2,0)),"")</f>
        <v/>
      </c>
      <c r="B3453" s="2" t="str">
        <f>IF(('Bulk Transfer'!B3453)=0,"",('Bulk Transfer'!B3453))</f>
        <v/>
      </c>
      <c r="C3453" s="2" t="str">
        <f>IF(('Bulk Transfer'!C3453)=0,"",('Bulk Transfer'!C3453))</f>
        <v/>
      </c>
      <c r="D3453" s="2" t="str">
        <f>IF(('Bulk Transfer'!D3453)=0,"",('Bulk Transfer'!D3453))</f>
        <v/>
      </c>
      <c r="E3453" s="2" t="str">
        <f>IF(('Bulk Transfer'!E3453)=0,"",('Bulk Transfer'!E3453))</f>
        <v/>
      </c>
      <c r="F3453" s="2" t="str">
        <f>IF(('Bulk Transfer'!F3453)=0,"",('Bulk Transfer'!F3453))</f>
        <v/>
      </c>
      <c r="G3453" t="str">
        <f>IFERROR((VLOOKUP('Bulk Transfer'!G3453,Codes!$H$2:$I$268,2,0)),"")</f>
        <v/>
      </c>
      <c r="H3453" s="2" t="str">
        <f>IF(('Bulk Transfer'!H3453)=0,"",('Bulk Transfer'!H3453))</f>
        <v/>
      </c>
      <c r="I3453" t="str">
        <f>IFERROR((VLOOKUP('Bulk Transfer'!I3453,Codes!$H$2:$I$268,2,0)),"")</f>
        <v/>
      </c>
      <c r="J3453" s="2" t="str">
        <f>IF(('Bulk Transfer'!J3453)=0,"",('Bulk Transfer'!J3453))</f>
        <v/>
      </c>
      <c r="K3453" s="2" t="str">
        <f>IF(('Bulk Transfer'!K3453)=0,"",('Bulk Transfer'!K3453))</f>
        <v/>
      </c>
      <c r="L3453" s="2" t="str">
        <f>IF(('Bulk Transfer'!L3453)=0,"",(IF('Bulk Transfer'!A3453="International","SW-"&amp;'Bulk Transfer'!L3453,'Bulk Transfer'!L3453)))</f>
        <v/>
      </c>
      <c r="M3453" s="2" t="str">
        <f>IF(('Bulk Transfer'!M3453)=0,"",(IF('Bulk Transfer'!I3453="India","/IN"&amp;'Bulk Transfer'!M3453,IF('Bulk Transfer'!I3453="Australia","/AU"&amp;'Bulk Transfer'!M3453,IF('Bulk Transfer'!I3453="Canada","/CC"&amp;'Bulk Transfer'!M3453,IF('Bulk Transfer'!I3453="USA","/FW"&amp;'Bulk Transfer'!M3453,'Bulk Transfer'!M3453))))))</f>
        <v/>
      </c>
      <c r="N3453" s="11" t="str">
        <f>IF(('Bulk Transfer'!N3453)=0,"",('Bulk Transfer'!N3453))</f>
        <v/>
      </c>
      <c r="O3453" s="2" t="str">
        <f>IF(('Bulk Transfer'!O3453)=0,"",('Bulk Transfer'!O3453))</f>
        <v/>
      </c>
      <c r="P3453" s="9" t="str">
        <f>IF(('Bulk Transfer'!P3453)=0,"",('Bulk Transfer'!P3453))</f>
        <v/>
      </c>
      <c r="Q3453" s="2" t="str">
        <f>IF(('Bulk Transfer'!Q3453)=0,"",('Bulk Transfer'!Q3453))</f>
        <v/>
      </c>
      <c r="R3453" s="2" t="str">
        <f>IF(('Bulk Transfer'!R3453)=0,"",('Bulk Transfer'!R3453))</f>
        <v/>
      </c>
      <c r="S3453" s="2" t="str">
        <f>IF(('Bulk Transfer'!S3453)=0,"",('Bulk Transfer'!S3453))</f>
        <v/>
      </c>
    </row>
    <row r="3454" spans="1:19" x14ac:dyDescent="0.35">
      <c r="A3454" t="str">
        <f>IFERROR((VLOOKUP('Bulk Transfer'!A3454,Codes!$B$2:$C$4,2,0)),"")</f>
        <v/>
      </c>
      <c r="B3454" s="2" t="str">
        <f>IF(('Bulk Transfer'!B3454)=0,"",('Bulk Transfer'!B3454))</f>
        <v/>
      </c>
      <c r="C3454" s="2" t="str">
        <f>IF(('Bulk Transfer'!C3454)=0,"",('Bulk Transfer'!C3454))</f>
        <v/>
      </c>
      <c r="D3454" s="2" t="str">
        <f>IF(('Bulk Transfer'!D3454)=0,"",('Bulk Transfer'!D3454))</f>
        <v/>
      </c>
      <c r="E3454" s="2" t="str">
        <f>IF(('Bulk Transfer'!E3454)=0,"",('Bulk Transfer'!E3454))</f>
        <v/>
      </c>
      <c r="F3454" s="2" t="str">
        <f>IF(('Bulk Transfer'!F3454)=0,"",('Bulk Transfer'!F3454))</f>
        <v/>
      </c>
      <c r="G3454" t="str">
        <f>IFERROR((VLOOKUP('Bulk Transfer'!G3454,Codes!$H$2:$I$268,2,0)),"")</f>
        <v/>
      </c>
      <c r="H3454" s="2" t="str">
        <f>IF(('Bulk Transfer'!H3454)=0,"",('Bulk Transfer'!H3454))</f>
        <v/>
      </c>
      <c r="I3454" t="str">
        <f>IFERROR((VLOOKUP('Bulk Transfer'!I3454,Codes!$H$2:$I$268,2,0)),"")</f>
        <v/>
      </c>
      <c r="J3454" s="2" t="str">
        <f>IF(('Bulk Transfer'!J3454)=0,"",('Bulk Transfer'!J3454))</f>
        <v/>
      </c>
      <c r="K3454" s="2" t="str">
        <f>IF(('Bulk Transfer'!K3454)=0,"",('Bulk Transfer'!K3454))</f>
        <v/>
      </c>
      <c r="L3454" s="2" t="str">
        <f>IF(('Bulk Transfer'!L3454)=0,"",(IF('Bulk Transfer'!A3454="International","SW-"&amp;'Bulk Transfer'!L3454,'Bulk Transfer'!L3454)))</f>
        <v/>
      </c>
      <c r="M3454" s="2" t="str">
        <f>IF(('Bulk Transfer'!M3454)=0,"",(IF('Bulk Transfer'!I3454="India","/IN"&amp;'Bulk Transfer'!M3454,IF('Bulk Transfer'!I3454="Australia","/AU"&amp;'Bulk Transfer'!M3454,IF('Bulk Transfer'!I3454="Canada","/CC"&amp;'Bulk Transfer'!M3454,IF('Bulk Transfer'!I3454="USA","/FW"&amp;'Bulk Transfer'!M3454,'Bulk Transfer'!M3454))))))</f>
        <v/>
      </c>
      <c r="N3454" s="11" t="str">
        <f>IF(('Bulk Transfer'!N3454)=0,"",('Bulk Transfer'!N3454))</f>
        <v/>
      </c>
      <c r="O3454" s="2" t="str">
        <f>IF(('Bulk Transfer'!O3454)=0,"",('Bulk Transfer'!O3454))</f>
        <v/>
      </c>
      <c r="P3454" s="9" t="str">
        <f>IF(('Bulk Transfer'!P3454)=0,"",('Bulk Transfer'!P3454))</f>
        <v/>
      </c>
      <c r="Q3454" s="2" t="str">
        <f>IF(('Bulk Transfer'!Q3454)=0,"",('Bulk Transfer'!Q3454))</f>
        <v/>
      </c>
      <c r="R3454" s="2" t="str">
        <f>IF(('Bulk Transfer'!R3454)=0,"",('Bulk Transfer'!R3454))</f>
        <v/>
      </c>
      <c r="S3454" s="2" t="str">
        <f>IF(('Bulk Transfer'!S3454)=0,"",('Bulk Transfer'!S3454))</f>
        <v/>
      </c>
    </row>
    <row r="3455" spans="1:19" x14ac:dyDescent="0.35">
      <c r="A3455" t="str">
        <f>IFERROR((VLOOKUP('Bulk Transfer'!A3455,Codes!$B$2:$C$4,2,0)),"")</f>
        <v/>
      </c>
      <c r="B3455" s="2" t="str">
        <f>IF(('Bulk Transfer'!B3455)=0,"",('Bulk Transfer'!B3455))</f>
        <v/>
      </c>
      <c r="C3455" s="2" t="str">
        <f>IF(('Bulk Transfer'!C3455)=0,"",('Bulk Transfer'!C3455))</f>
        <v/>
      </c>
      <c r="D3455" s="2" t="str">
        <f>IF(('Bulk Transfer'!D3455)=0,"",('Bulk Transfer'!D3455))</f>
        <v/>
      </c>
      <c r="E3455" s="2" t="str">
        <f>IF(('Bulk Transfer'!E3455)=0,"",('Bulk Transfer'!E3455))</f>
        <v/>
      </c>
      <c r="F3455" s="2" t="str">
        <f>IF(('Bulk Transfer'!F3455)=0,"",('Bulk Transfer'!F3455))</f>
        <v/>
      </c>
      <c r="G3455" t="str">
        <f>IFERROR((VLOOKUP('Bulk Transfer'!G3455,Codes!$H$2:$I$268,2,0)),"")</f>
        <v/>
      </c>
      <c r="H3455" s="2" t="str">
        <f>IF(('Bulk Transfer'!H3455)=0,"",('Bulk Transfer'!H3455))</f>
        <v/>
      </c>
      <c r="I3455" t="str">
        <f>IFERROR((VLOOKUP('Bulk Transfer'!I3455,Codes!$H$2:$I$268,2,0)),"")</f>
        <v/>
      </c>
      <c r="J3455" s="2" t="str">
        <f>IF(('Bulk Transfer'!J3455)=0,"",('Bulk Transfer'!J3455))</f>
        <v/>
      </c>
      <c r="K3455" s="2" t="str">
        <f>IF(('Bulk Transfer'!K3455)=0,"",('Bulk Transfer'!K3455))</f>
        <v/>
      </c>
      <c r="L3455" s="2" t="str">
        <f>IF(('Bulk Transfer'!L3455)=0,"",(IF('Bulk Transfer'!A3455="International","SW-"&amp;'Bulk Transfer'!L3455,'Bulk Transfer'!L3455)))</f>
        <v/>
      </c>
      <c r="M3455" s="2" t="str">
        <f>IF(('Bulk Transfer'!M3455)=0,"",(IF('Bulk Transfer'!I3455="India","/IN"&amp;'Bulk Transfer'!M3455,IF('Bulk Transfer'!I3455="Australia","/AU"&amp;'Bulk Transfer'!M3455,IF('Bulk Transfer'!I3455="Canada","/CC"&amp;'Bulk Transfer'!M3455,IF('Bulk Transfer'!I3455="USA","/FW"&amp;'Bulk Transfer'!M3455,'Bulk Transfer'!M3455))))))</f>
        <v/>
      </c>
      <c r="N3455" s="11" t="str">
        <f>IF(('Bulk Transfer'!N3455)=0,"",('Bulk Transfer'!N3455))</f>
        <v/>
      </c>
      <c r="O3455" s="2" t="str">
        <f>IF(('Bulk Transfer'!O3455)=0,"",('Bulk Transfer'!O3455))</f>
        <v/>
      </c>
      <c r="P3455" s="9" t="str">
        <f>IF(('Bulk Transfer'!P3455)=0,"",('Bulk Transfer'!P3455))</f>
        <v/>
      </c>
      <c r="Q3455" s="2" t="str">
        <f>IF(('Bulk Transfer'!Q3455)=0,"",('Bulk Transfer'!Q3455))</f>
        <v/>
      </c>
      <c r="R3455" s="2" t="str">
        <f>IF(('Bulk Transfer'!R3455)=0,"",('Bulk Transfer'!R3455))</f>
        <v/>
      </c>
      <c r="S3455" s="2" t="str">
        <f>IF(('Bulk Transfer'!S3455)=0,"",('Bulk Transfer'!S3455))</f>
        <v/>
      </c>
    </row>
    <row r="3456" spans="1:19" x14ac:dyDescent="0.35">
      <c r="A3456" t="str">
        <f>IFERROR((VLOOKUP('Bulk Transfer'!A3456,Codes!$B$2:$C$4,2,0)),"")</f>
        <v/>
      </c>
      <c r="B3456" s="2" t="str">
        <f>IF(('Bulk Transfer'!B3456)=0,"",('Bulk Transfer'!B3456))</f>
        <v/>
      </c>
      <c r="C3456" s="2" t="str">
        <f>IF(('Bulk Transfer'!C3456)=0,"",('Bulk Transfer'!C3456))</f>
        <v/>
      </c>
      <c r="D3456" s="2" t="str">
        <f>IF(('Bulk Transfer'!D3456)=0,"",('Bulk Transfer'!D3456))</f>
        <v/>
      </c>
      <c r="E3456" s="2" t="str">
        <f>IF(('Bulk Transfer'!E3456)=0,"",('Bulk Transfer'!E3456))</f>
        <v/>
      </c>
      <c r="F3456" s="2" t="str">
        <f>IF(('Bulk Transfer'!F3456)=0,"",('Bulk Transfer'!F3456))</f>
        <v/>
      </c>
      <c r="G3456" t="str">
        <f>IFERROR((VLOOKUP('Bulk Transfer'!G3456,Codes!$H$2:$I$268,2,0)),"")</f>
        <v/>
      </c>
      <c r="H3456" s="2" t="str">
        <f>IF(('Bulk Transfer'!H3456)=0,"",('Bulk Transfer'!H3456))</f>
        <v/>
      </c>
      <c r="I3456" t="str">
        <f>IFERROR((VLOOKUP('Bulk Transfer'!I3456,Codes!$H$2:$I$268,2,0)),"")</f>
        <v/>
      </c>
      <c r="J3456" s="2" t="str">
        <f>IF(('Bulk Transfer'!J3456)=0,"",('Bulk Transfer'!J3456))</f>
        <v/>
      </c>
      <c r="K3456" s="2" t="str">
        <f>IF(('Bulk Transfer'!K3456)=0,"",('Bulk Transfer'!K3456))</f>
        <v/>
      </c>
      <c r="L3456" s="2" t="str">
        <f>IF(('Bulk Transfer'!L3456)=0,"",(IF('Bulk Transfer'!A3456="International","SW-"&amp;'Bulk Transfer'!L3456,'Bulk Transfer'!L3456)))</f>
        <v/>
      </c>
      <c r="M3456" s="2" t="str">
        <f>IF(('Bulk Transfer'!M3456)=0,"",(IF('Bulk Transfer'!I3456="India","/IN"&amp;'Bulk Transfer'!M3456,IF('Bulk Transfer'!I3456="Australia","/AU"&amp;'Bulk Transfer'!M3456,IF('Bulk Transfer'!I3456="Canada","/CC"&amp;'Bulk Transfer'!M3456,IF('Bulk Transfer'!I3456="USA","/FW"&amp;'Bulk Transfer'!M3456,'Bulk Transfer'!M3456))))))</f>
        <v/>
      </c>
      <c r="N3456" s="11" t="str">
        <f>IF(('Bulk Transfer'!N3456)=0,"",('Bulk Transfer'!N3456))</f>
        <v/>
      </c>
      <c r="O3456" s="2" t="str">
        <f>IF(('Bulk Transfer'!O3456)=0,"",('Bulk Transfer'!O3456))</f>
        <v/>
      </c>
      <c r="P3456" s="9" t="str">
        <f>IF(('Bulk Transfer'!P3456)=0,"",('Bulk Transfer'!P3456))</f>
        <v/>
      </c>
      <c r="Q3456" s="2" t="str">
        <f>IF(('Bulk Transfer'!Q3456)=0,"",('Bulk Transfer'!Q3456))</f>
        <v/>
      </c>
      <c r="R3456" s="2" t="str">
        <f>IF(('Bulk Transfer'!R3456)=0,"",('Bulk Transfer'!R3456))</f>
        <v/>
      </c>
      <c r="S3456" s="2" t="str">
        <f>IF(('Bulk Transfer'!S3456)=0,"",('Bulk Transfer'!S3456))</f>
        <v/>
      </c>
    </row>
    <row r="3457" spans="1:19" x14ac:dyDescent="0.35">
      <c r="A3457" t="str">
        <f>IFERROR((VLOOKUP('Bulk Transfer'!A3457,Codes!$B$2:$C$4,2,0)),"")</f>
        <v/>
      </c>
      <c r="B3457" s="2" t="str">
        <f>IF(('Bulk Transfer'!B3457)=0,"",('Bulk Transfer'!B3457))</f>
        <v/>
      </c>
      <c r="C3457" s="2" t="str">
        <f>IF(('Bulk Transfer'!C3457)=0,"",('Bulk Transfer'!C3457))</f>
        <v/>
      </c>
      <c r="D3457" s="2" t="str">
        <f>IF(('Bulk Transfer'!D3457)=0,"",('Bulk Transfer'!D3457))</f>
        <v/>
      </c>
      <c r="E3457" s="2" t="str">
        <f>IF(('Bulk Transfer'!E3457)=0,"",('Bulk Transfer'!E3457))</f>
        <v/>
      </c>
      <c r="F3457" s="2" t="str">
        <f>IF(('Bulk Transfer'!F3457)=0,"",('Bulk Transfer'!F3457))</f>
        <v/>
      </c>
      <c r="G3457" t="str">
        <f>IFERROR((VLOOKUP('Bulk Transfer'!G3457,Codes!$H$2:$I$268,2,0)),"")</f>
        <v/>
      </c>
      <c r="H3457" s="2" t="str">
        <f>IF(('Bulk Transfer'!H3457)=0,"",('Bulk Transfer'!H3457))</f>
        <v/>
      </c>
      <c r="I3457" t="str">
        <f>IFERROR((VLOOKUP('Bulk Transfer'!I3457,Codes!$H$2:$I$268,2,0)),"")</f>
        <v/>
      </c>
      <c r="J3457" s="2" t="str">
        <f>IF(('Bulk Transfer'!J3457)=0,"",('Bulk Transfer'!J3457))</f>
        <v/>
      </c>
      <c r="K3457" s="2" t="str">
        <f>IF(('Bulk Transfer'!K3457)=0,"",('Bulk Transfer'!K3457))</f>
        <v/>
      </c>
      <c r="L3457" s="2" t="str">
        <f>IF(('Bulk Transfer'!L3457)=0,"",(IF('Bulk Transfer'!A3457="International","SW-"&amp;'Bulk Transfer'!L3457,'Bulk Transfer'!L3457)))</f>
        <v/>
      </c>
      <c r="M3457" s="2" t="str">
        <f>IF(('Bulk Transfer'!M3457)=0,"",(IF('Bulk Transfer'!I3457="India","/IN"&amp;'Bulk Transfer'!M3457,IF('Bulk Transfer'!I3457="Australia","/AU"&amp;'Bulk Transfer'!M3457,IF('Bulk Transfer'!I3457="Canada","/CC"&amp;'Bulk Transfer'!M3457,IF('Bulk Transfer'!I3457="USA","/FW"&amp;'Bulk Transfer'!M3457,'Bulk Transfer'!M3457))))))</f>
        <v/>
      </c>
      <c r="N3457" s="11" t="str">
        <f>IF(('Bulk Transfer'!N3457)=0,"",('Bulk Transfer'!N3457))</f>
        <v/>
      </c>
      <c r="O3457" s="2" t="str">
        <f>IF(('Bulk Transfer'!O3457)=0,"",('Bulk Transfer'!O3457))</f>
        <v/>
      </c>
      <c r="P3457" s="9" t="str">
        <f>IF(('Bulk Transfer'!P3457)=0,"",('Bulk Transfer'!P3457))</f>
        <v/>
      </c>
      <c r="Q3457" s="2" t="str">
        <f>IF(('Bulk Transfer'!Q3457)=0,"",('Bulk Transfer'!Q3457))</f>
        <v/>
      </c>
      <c r="R3457" s="2" t="str">
        <f>IF(('Bulk Transfer'!R3457)=0,"",('Bulk Transfer'!R3457))</f>
        <v/>
      </c>
      <c r="S3457" s="2" t="str">
        <f>IF(('Bulk Transfer'!S3457)=0,"",('Bulk Transfer'!S3457))</f>
        <v/>
      </c>
    </row>
    <row r="3458" spans="1:19" x14ac:dyDescent="0.35">
      <c r="A3458" t="str">
        <f>IFERROR((VLOOKUP('Bulk Transfer'!A3458,Codes!$B$2:$C$4,2,0)),"")</f>
        <v/>
      </c>
      <c r="B3458" s="2" t="str">
        <f>IF(('Bulk Transfer'!B3458)=0,"",('Bulk Transfer'!B3458))</f>
        <v/>
      </c>
      <c r="C3458" s="2" t="str">
        <f>IF(('Bulk Transfer'!C3458)=0,"",('Bulk Transfer'!C3458))</f>
        <v/>
      </c>
      <c r="D3458" s="2" t="str">
        <f>IF(('Bulk Transfer'!D3458)=0,"",('Bulk Transfer'!D3458))</f>
        <v/>
      </c>
      <c r="E3458" s="2" t="str">
        <f>IF(('Bulk Transfer'!E3458)=0,"",('Bulk Transfer'!E3458))</f>
        <v/>
      </c>
      <c r="F3458" s="2" t="str">
        <f>IF(('Bulk Transfer'!F3458)=0,"",('Bulk Transfer'!F3458))</f>
        <v/>
      </c>
      <c r="G3458" t="str">
        <f>IFERROR((VLOOKUP('Bulk Transfer'!G3458,Codes!$H$2:$I$268,2,0)),"")</f>
        <v/>
      </c>
      <c r="H3458" s="2" t="str">
        <f>IF(('Bulk Transfer'!H3458)=0,"",('Bulk Transfer'!H3458))</f>
        <v/>
      </c>
      <c r="I3458" t="str">
        <f>IFERROR((VLOOKUP('Bulk Transfer'!I3458,Codes!$H$2:$I$268,2,0)),"")</f>
        <v/>
      </c>
      <c r="J3458" s="2" t="str">
        <f>IF(('Bulk Transfer'!J3458)=0,"",('Bulk Transfer'!J3458))</f>
        <v/>
      </c>
      <c r="K3458" s="2" t="str">
        <f>IF(('Bulk Transfer'!K3458)=0,"",('Bulk Transfer'!K3458))</f>
        <v/>
      </c>
      <c r="L3458" s="2" t="str">
        <f>IF(('Bulk Transfer'!L3458)=0,"",(IF('Bulk Transfer'!A3458="International","SW-"&amp;'Bulk Transfer'!L3458,'Bulk Transfer'!L3458)))</f>
        <v/>
      </c>
      <c r="M3458" s="2" t="str">
        <f>IF(('Bulk Transfer'!M3458)=0,"",(IF('Bulk Transfer'!I3458="India","/IN"&amp;'Bulk Transfer'!M3458,IF('Bulk Transfer'!I3458="Australia","/AU"&amp;'Bulk Transfer'!M3458,IF('Bulk Transfer'!I3458="Canada","/CC"&amp;'Bulk Transfer'!M3458,IF('Bulk Transfer'!I3458="USA","/FW"&amp;'Bulk Transfer'!M3458,'Bulk Transfer'!M3458))))))</f>
        <v/>
      </c>
      <c r="N3458" s="11" t="str">
        <f>IF(('Bulk Transfer'!N3458)=0,"",('Bulk Transfer'!N3458))</f>
        <v/>
      </c>
      <c r="O3458" s="2" t="str">
        <f>IF(('Bulk Transfer'!O3458)=0,"",('Bulk Transfer'!O3458))</f>
        <v/>
      </c>
      <c r="P3458" s="9" t="str">
        <f>IF(('Bulk Transfer'!P3458)=0,"",('Bulk Transfer'!P3458))</f>
        <v/>
      </c>
      <c r="Q3458" s="2" t="str">
        <f>IF(('Bulk Transfer'!Q3458)=0,"",('Bulk Transfer'!Q3458))</f>
        <v/>
      </c>
      <c r="R3458" s="2" t="str">
        <f>IF(('Bulk Transfer'!R3458)=0,"",('Bulk Transfer'!R3458))</f>
        <v/>
      </c>
      <c r="S3458" s="2" t="str">
        <f>IF(('Bulk Transfer'!S3458)=0,"",('Bulk Transfer'!S3458))</f>
        <v/>
      </c>
    </row>
    <row r="3459" spans="1:19" x14ac:dyDescent="0.35">
      <c r="A3459" t="str">
        <f>IFERROR((VLOOKUP('Bulk Transfer'!A3459,Codes!$B$2:$C$4,2,0)),"")</f>
        <v/>
      </c>
      <c r="B3459" s="2" t="str">
        <f>IF(('Bulk Transfer'!B3459)=0,"",('Bulk Transfer'!B3459))</f>
        <v/>
      </c>
      <c r="C3459" s="2" t="str">
        <f>IF(('Bulk Transfer'!C3459)=0,"",('Bulk Transfer'!C3459))</f>
        <v/>
      </c>
      <c r="D3459" s="2" t="str">
        <f>IF(('Bulk Transfer'!D3459)=0,"",('Bulk Transfer'!D3459))</f>
        <v/>
      </c>
      <c r="E3459" s="2" t="str">
        <f>IF(('Bulk Transfer'!E3459)=0,"",('Bulk Transfer'!E3459))</f>
        <v/>
      </c>
      <c r="F3459" s="2" t="str">
        <f>IF(('Bulk Transfer'!F3459)=0,"",('Bulk Transfer'!F3459))</f>
        <v/>
      </c>
      <c r="G3459" t="str">
        <f>IFERROR((VLOOKUP('Bulk Transfer'!G3459,Codes!$H$2:$I$268,2,0)),"")</f>
        <v/>
      </c>
      <c r="H3459" s="2" t="str">
        <f>IF(('Bulk Transfer'!H3459)=0,"",('Bulk Transfer'!H3459))</f>
        <v/>
      </c>
      <c r="I3459" t="str">
        <f>IFERROR((VLOOKUP('Bulk Transfer'!I3459,Codes!$H$2:$I$268,2,0)),"")</f>
        <v/>
      </c>
      <c r="J3459" s="2" t="str">
        <f>IF(('Bulk Transfer'!J3459)=0,"",('Bulk Transfer'!J3459))</f>
        <v/>
      </c>
      <c r="K3459" s="2" t="str">
        <f>IF(('Bulk Transfer'!K3459)=0,"",('Bulk Transfer'!K3459))</f>
        <v/>
      </c>
      <c r="L3459" s="2" t="str">
        <f>IF(('Bulk Transfer'!L3459)=0,"",(IF('Bulk Transfer'!A3459="International","SW-"&amp;'Bulk Transfer'!L3459,'Bulk Transfer'!L3459)))</f>
        <v/>
      </c>
      <c r="M3459" s="2" t="str">
        <f>IF(('Bulk Transfer'!M3459)=0,"",(IF('Bulk Transfer'!I3459="India","/IN"&amp;'Bulk Transfer'!M3459,IF('Bulk Transfer'!I3459="Australia","/AU"&amp;'Bulk Transfer'!M3459,IF('Bulk Transfer'!I3459="Canada","/CC"&amp;'Bulk Transfer'!M3459,IF('Bulk Transfer'!I3459="USA","/FW"&amp;'Bulk Transfer'!M3459,'Bulk Transfer'!M3459))))))</f>
        <v/>
      </c>
      <c r="N3459" s="11" t="str">
        <f>IF(('Bulk Transfer'!N3459)=0,"",('Bulk Transfer'!N3459))</f>
        <v/>
      </c>
      <c r="O3459" s="2" t="str">
        <f>IF(('Bulk Transfer'!O3459)=0,"",('Bulk Transfer'!O3459))</f>
        <v/>
      </c>
      <c r="P3459" s="9" t="str">
        <f>IF(('Bulk Transfer'!P3459)=0,"",('Bulk Transfer'!P3459))</f>
        <v/>
      </c>
      <c r="Q3459" s="2" t="str">
        <f>IF(('Bulk Transfer'!Q3459)=0,"",('Bulk Transfer'!Q3459))</f>
        <v/>
      </c>
      <c r="R3459" s="2" t="str">
        <f>IF(('Bulk Transfer'!R3459)=0,"",('Bulk Transfer'!R3459))</f>
        <v/>
      </c>
      <c r="S3459" s="2" t="str">
        <f>IF(('Bulk Transfer'!S3459)=0,"",('Bulk Transfer'!S3459))</f>
        <v/>
      </c>
    </row>
    <row r="3460" spans="1:19" x14ac:dyDescent="0.35">
      <c r="A3460" t="str">
        <f>IFERROR((VLOOKUP('Bulk Transfer'!A3460,Codes!$B$2:$C$4,2,0)),"")</f>
        <v/>
      </c>
      <c r="B3460" s="2" t="str">
        <f>IF(('Bulk Transfer'!B3460)=0,"",('Bulk Transfer'!B3460))</f>
        <v/>
      </c>
      <c r="C3460" s="2" t="str">
        <f>IF(('Bulk Transfer'!C3460)=0,"",('Bulk Transfer'!C3460))</f>
        <v/>
      </c>
      <c r="D3460" s="2" t="str">
        <f>IF(('Bulk Transfer'!D3460)=0,"",('Bulk Transfer'!D3460))</f>
        <v/>
      </c>
      <c r="E3460" s="2" t="str">
        <f>IF(('Bulk Transfer'!E3460)=0,"",('Bulk Transfer'!E3460))</f>
        <v/>
      </c>
      <c r="F3460" s="2" t="str">
        <f>IF(('Bulk Transfer'!F3460)=0,"",('Bulk Transfer'!F3460))</f>
        <v/>
      </c>
      <c r="G3460" t="str">
        <f>IFERROR((VLOOKUP('Bulk Transfer'!G3460,Codes!$H$2:$I$268,2,0)),"")</f>
        <v/>
      </c>
      <c r="H3460" s="2" t="str">
        <f>IF(('Bulk Transfer'!H3460)=0,"",('Bulk Transfer'!H3460))</f>
        <v/>
      </c>
      <c r="I3460" t="str">
        <f>IFERROR((VLOOKUP('Bulk Transfer'!I3460,Codes!$H$2:$I$268,2,0)),"")</f>
        <v/>
      </c>
      <c r="J3460" s="2" t="str">
        <f>IF(('Bulk Transfer'!J3460)=0,"",('Bulk Transfer'!J3460))</f>
        <v/>
      </c>
      <c r="K3460" s="2" t="str">
        <f>IF(('Bulk Transfer'!K3460)=0,"",('Bulk Transfer'!K3460))</f>
        <v/>
      </c>
      <c r="L3460" s="2" t="str">
        <f>IF(('Bulk Transfer'!L3460)=0,"",(IF('Bulk Transfer'!A3460="International","SW-"&amp;'Bulk Transfer'!L3460,'Bulk Transfer'!L3460)))</f>
        <v/>
      </c>
      <c r="M3460" s="2" t="str">
        <f>IF(('Bulk Transfer'!M3460)=0,"",(IF('Bulk Transfer'!I3460="India","/IN"&amp;'Bulk Transfer'!M3460,IF('Bulk Transfer'!I3460="Australia","/AU"&amp;'Bulk Transfer'!M3460,IF('Bulk Transfer'!I3460="Canada","/CC"&amp;'Bulk Transfer'!M3460,IF('Bulk Transfer'!I3460="USA","/FW"&amp;'Bulk Transfer'!M3460,'Bulk Transfer'!M3460))))))</f>
        <v/>
      </c>
      <c r="N3460" s="11" t="str">
        <f>IF(('Bulk Transfer'!N3460)=0,"",('Bulk Transfer'!N3460))</f>
        <v/>
      </c>
      <c r="O3460" s="2" t="str">
        <f>IF(('Bulk Transfer'!O3460)=0,"",('Bulk Transfer'!O3460))</f>
        <v/>
      </c>
      <c r="P3460" s="9" t="str">
        <f>IF(('Bulk Transfer'!P3460)=0,"",('Bulk Transfer'!P3460))</f>
        <v/>
      </c>
      <c r="Q3460" s="2" t="str">
        <f>IF(('Bulk Transfer'!Q3460)=0,"",('Bulk Transfer'!Q3460))</f>
        <v/>
      </c>
      <c r="R3460" s="2" t="str">
        <f>IF(('Bulk Transfer'!R3460)=0,"",('Bulk Transfer'!R3460))</f>
        <v/>
      </c>
      <c r="S3460" s="2" t="str">
        <f>IF(('Bulk Transfer'!S3460)=0,"",('Bulk Transfer'!S3460))</f>
        <v/>
      </c>
    </row>
    <row r="3461" spans="1:19" x14ac:dyDescent="0.35">
      <c r="A3461" t="str">
        <f>IFERROR((VLOOKUP('Bulk Transfer'!A3461,Codes!$B$2:$C$4,2,0)),"")</f>
        <v/>
      </c>
      <c r="B3461" s="2" t="str">
        <f>IF(('Bulk Transfer'!B3461)=0,"",('Bulk Transfer'!B3461))</f>
        <v/>
      </c>
      <c r="C3461" s="2" t="str">
        <f>IF(('Bulk Transfer'!C3461)=0,"",('Bulk Transfer'!C3461))</f>
        <v/>
      </c>
      <c r="D3461" s="2" t="str">
        <f>IF(('Bulk Transfer'!D3461)=0,"",('Bulk Transfer'!D3461))</f>
        <v/>
      </c>
      <c r="E3461" s="2" t="str">
        <f>IF(('Bulk Transfer'!E3461)=0,"",('Bulk Transfer'!E3461))</f>
        <v/>
      </c>
      <c r="F3461" s="2" t="str">
        <f>IF(('Bulk Transfer'!F3461)=0,"",('Bulk Transfer'!F3461))</f>
        <v/>
      </c>
      <c r="G3461" t="str">
        <f>IFERROR((VLOOKUP('Bulk Transfer'!G3461,Codes!$H$2:$I$268,2,0)),"")</f>
        <v/>
      </c>
      <c r="H3461" s="2" t="str">
        <f>IF(('Bulk Transfer'!H3461)=0,"",('Bulk Transfer'!H3461))</f>
        <v/>
      </c>
      <c r="I3461" t="str">
        <f>IFERROR((VLOOKUP('Bulk Transfer'!I3461,Codes!$H$2:$I$268,2,0)),"")</f>
        <v/>
      </c>
      <c r="J3461" s="2" t="str">
        <f>IF(('Bulk Transfer'!J3461)=0,"",('Bulk Transfer'!J3461))</f>
        <v/>
      </c>
      <c r="K3461" s="2" t="str">
        <f>IF(('Bulk Transfer'!K3461)=0,"",('Bulk Transfer'!K3461))</f>
        <v/>
      </c>
      <c r="L3461" s="2" t="str">
        <f>IF(('Bulk Transfer'!L3461)=0,"",(IF('Bulk Transfer'!A3461="International","SW-"&amp;'Bulk Transfer'!L3461,'Bulk Transfer'!L3461)))</f>
        <v/>
      </c>
      <c r="M3461" s="2" t="str">
        <f>IF(('Bulk Transfer'!M3461)=0,"",(IF('Bulk Transfer'!I3461="India","/IN"&amp;'Bulk Transfer'!M3461,IF('Bulk Transfer'!I3461="Australia","/AU"&amp;'Bulk Transfer'!M3461,IF('Bulk Transfer'!I3461="Canada","/CC"&amp;'Bulk Transfer'!M3461,IF('Bulk Transfer'!I3461="USA","/FW"&amp;'Bulk Transfer'!M3461,'Bulk Transfer'!M3461))))))</f>
        <v/>
      </c>
      <c r="N3461" s="11" t="str">
        <f>IF(('Bulk Transfer'!N3461)=0,"",('Bulk Transfer'!N3461))</f>
        <v/>
      </c>
      <c r="O3461" s="2" t="str">
        <f>IF(('Bulk Transfer'!O3461)=0,"",('Bulk Transfer'!O3461))</f>
        <v/>
      </c>
      <c r="P3461" s="9" t="str">
        <f>IF(('Bulk Transfer'!P3461)=0,"",('Bulk Transfer'!P3461))</f>
        <v/>
      </c>
      <c r="Q3461" s="2" t="str">
        <f>IF(('Bulk Transfer'!Q3461)=0,"",('Bulk Transfer'!Q3461))</f>
        <v/>
      </c>
      <c r="R3461" s="2" t="str">
        <f>IF(('Bulk Transfer'!R3461)=0,"",('Bulk Transfer'!R3461))</f>
        <v/>
      </c>
      <c r="S3461" s="2" t="str">
        <f>IF(('Bulk Transfer'!S3461)=0,"",('Bulk Transfer'!S3461))</f>
        <v/>
      </c>
    </row>
    <row r="3462" spans="1:19" x14ac:dyDescent="0.35">
      <c r="A3462" t="str">
        <f>IFERROR((VLOOKUP('Bulk Transfer'!A3462,Codes!$B$2:$C$4,2,0)),"")</f>
        <v/>
      </c>
      <c r="B3462" s="2" t="str">
        <f>IF(('Bulk Transfer'!B3462)=0,"",('Bulk Transfer'!B3462))</f>
        <v/>
      </c>
      <c r="C3462" s="2" t="str">
        <f>IF(('Bulk Transfer'!C3462)=0,"",('Bulk Transfer'!C3462))</f>
        <v/>
      </c>
      <c r="D3462" s="2" t="str">
        <f>IF(('Bulk Transfer'!D3462)=0,"",('Bulk Transfer'!D3462))</f>
        <v/>
      </c>
      <c r="E3462" s="2" t="str">
        <f>IF(('Bulk Transfer'!E3462)=0,"",('Bulk Transfer'!E3462))</f>
        <v/>
      </c>
      <c r="F3462" s="2" t="str">
        <f>IF(('Bulk Transfer'!F3462)=0,"",('Bulk Transfer'!F3462))</f>
        <v/>
      </c>
      <c r="G3462" t="str">
        <f>IFERROR((VLOOKUP('Bulk Transfer'!G3462,Codes!$H$2:$I$268,2,0)),"")</f>
        <v/>
      </c>
      <c r="H3462" s="2" t="str">
        <f>IF(('Bulk Transfer'!H3462)=0,"",('Bulk Transfer'!H3462))</f>
        <v/>
      </c>
      <c r="I3462" t="str">
        <f>IFERROR((VLOOKUP('Bulk Transfer'!I3462,Codes!$H$2:$I$268,2,0)),"")</f>
        <v/>
      </c>
      <c r="J3462" s="2" t="str">
        <f>IF(('Bulk Transfer'!J3462)=0,"",('Bulk Transfer'!J3462))</f>
        <v/>
      </c>
      <c r="K3462" s="2" t="str">
        <f>IF(('Bulk Transfer'!K3462)=0,"",('Bulk Transfer'!K3462))</f>
        <v/>
      </c>
      <c r="L3462" s="2" t="str">
        <f>IF(('Bulk Transfer'!L3462)=0,"",(IF('Bulk Transfer'!A3462="International","SW-"&amp;'Bulk Transfer'!L3462,'Bulk Transfer'!L3462)))</f>
        <v/>
      </c>
      <c r="M3462" s="2" t="str">
        <f>IF(('Bulk Transfer'!M3462)=0,"",(IF('Bulk Transfer'!I3462="India","/IN"&amp;'Bulk Transfer'!M3462,IF('Bulk Transfer'!I3462="Australia","/AU"&amp;'Bulk Transfer'!M3462,IF('Bulk Transfer'!I3462="Canada","/CC"&amp;'Bulk Transfer'!M3462,IF('Bulk Transfer'!I3462="USA","/FW"&amp;'Bulk Transfer'!M3462,'Bulk Transfer'!M3462))))))</f>
        <v/>
      </c>
      <c r="N3462" s="11" t="str">
        <f>IF(('Bulk Transfer'!N3462)=0,"",('Bulk Transfer'!N3462))</f>
        <v/>
      </c>
      <c r="O3462" s="2" t="str">
        <f>IF(('Bulk Transfer'!O3462)=0,"",('Bulk Transfer'!O3462))</f>
        <v/>
      </c>
      <c r="P3462" s="9" t="str">
        <f>IF(('Bulk Transfer'!P3462)=0,"",('Bulk Transfer'!P3462))</f>
        <v/>
      </c>
      <c r="Q3462" s="2" t="str">
        <f>IF(('Bulk Transfer'!Q3462)=0,"",('Bulk Transfer'!Q3462))</f>
        <v/>
      </c>
      <c r="R3462" s="2" t="str">
        <f>IF(('Bulk Transfer'!R3462)=0,"",('Bulk Transfer'!R3462))</f>
        <v/>
      </c>
      <c r="S3462" s="2" t="str">
        <f>IF(('Bulk Transfer'!S3462)=0,"",('Bulk Transfer'!S3462))</f>
        <v/>
      </c>
    </row>
    <row r="3463" spans="1:19" x14ac:dyDescent="0.35">
      <c r="A3463" t="str">
        <f>IFERROR((VLOOKUP('Bulk Transfer'!A3463,Codes!$B$2:$C$4,2,0)),"")</f>
        <v/>
      </c>
      <c r="B3463" s="2" t="str">
        <f>IF(('Bulk Transfer'!B3463)=0,"",('Bulk Transfer'!B3463))</f>
        <v/>
      </c>
      <c r="C3463" s="2" t="str">
        <f>IF(('Bulk Transfer'!C3463)=0,"",('Bulk Transfer'!C3463))</f>
        <v/>
      </c>
      <c r="D3463" s="2" t="str">
        <f>IF(('Bulk Transfer'!D3463)=0,"",('Bulk Transfer'!D3463))</f>
        <v/>
      </c>
      <c r="E3463" s="2" t="str">
        <f>IF(('Bulk Transfer'!E3463)=0,"",('Bulk Transfer'!E3463))</f>
        <v/>
      </c>
      <c r="F3463" s="2" t="str">
        <f>IF(('Bulk Transfer'!F3463)=0,"",('Bulk Transfer'!F3463))</f>
        <v/>
      </c>
      <c r="G3463" t="str">
        <f>IFERROR((VLOOKUP('Bulk Transfer'!G3463,Codes!$H$2:$I$268,2,0)),"")</f>
        <v/>
      </c>
      <c r="H3463" s="2" t="str">
        <f>IF(('Bulk Transfer'!H3463)=0,"",('Bulk Transfer'!H3463))</f>
        <v/>
      </c>
      <c r="I3463" t="str">
        <f>IFERROR((VLOOKUP('Bulk Transfer'!I3463,Codes!$H$2:$I$268,2,0)),"")</f>
        <v/>
      </c>
      <c r="J3463" s="2" t="str">
        <f>IF(('Bulk Transfer'!J3463)=0,"",('Bulk Transfer'!J3463))</f>
        <v/>
      </c>
      <c r="K3463" s="2" t="str">
        <f>IF(('Bulk Transfer'!K3463)=0,"",('Bulk Transfer'!K3463))</f>
        <v/>
      </c>
      <c r="L3463" s="2" t="str">
        <f>IF(('Bulk Transfer'!L3463)=0,"",(IF('Bulk Transfer'!A3463="International","SW-"&amp;'Bulk Transfer'!L3463,'Bulk Transfer'!L3463)))</f>
        <v/>
      </c>
      <c r="M3463" s="2" t="str">
        <f>IF(('Bulk Transfer'!M3463)=0,"",(IF('Bulk Transfer'!I3463="India","/IN"&amp;'Bulk Transfer'!M3463,IF('Bulk Transfer'!I3463="Australia","/AU"&amp;'Bulk Transfer'!M3463,IF('Bulk Transfer'!I3463="Canada","/CC"&amp;'Bulk Transfer'!M3463,IF('Bulk Transfer'!I3463="USA","/FW"&amp;'Bulk Transfer'!M3463,'Bulk Transfer'!M3463))))))</f>
        <v/>
      </c>
      <c r="N3463" s="11" t="str">
        <f>IF(('Bulk Transfer'!N3463)=0,"",('Bulk Transfer'!N3463))</f>
        <v/>
      </c>
      <c r="O3463" s="2" t="str">
        <f>IF(('Bulk Transfer'!O3463)=0,"",('Bulk Transfer'!O3463))</f>
        <v/>
      </c>
      <c r="P3463" s="9" t="str">
        <f>IF(('Bulk Transfer'!P3463)=0,"",('Bulk Transfer'!P3463))</f>
        <v/>
      </c>
      <c r="Q3463" s="2" t="str">
        <f>IF(('Bulk Transfer'!Q3463)=0,"",('Bulk Transfer'!Q3463))</f>
        <v/>
      </c>
      <c r="R3463" s="2" t="str">
        <f>IF(('Bulk Transfer'!R3463)=0,"",('Bulk Transfer'!R3463))</f>
        <v/>
      </c>
      <c r="S3463" s="2" t="str">
        <f>IF(('Bulk Transfer'!S3463)=0,"",('Bulk Transfer'!S3463))</f>
        <v/>
      </c>
    </row>
    <row r="3464" spans="1:19" x14ac:dyDescent="0.35">
      <c r="A3464" t="str">
        <f>IFERROR((VLOOKUP('Bulk Transfer'!A3464,Codes!$B$2:$C$4,2,0)),"")</f>
        <v/>
      </c>
      <c r="B3464" s="2" t="str">
        <f>IF(('Bulk Transfer'!B3464)=0,"",('Bulk Transfer'!B3464))</f>
        <v/>
      </c>
      <c r="C3464" s="2" t="str">
        <f>IF(('Bulk Transfer'!C3464)=0,"",('Bulk Transfer'!C3464))</f>
        <v/>
      </c>
      <c r="D3464" s="2" t="str">
        <f>IF(('Bulk Transfer'!D3464)=0,"",('Bulk Transfer'!D3464))</f>
        <v/>
      </c>
      <c r="E3464" s="2" t="str">
        <f>IF(('Bulk Transfer'!E3464)=0,"",('Bulk Transfer'!E3464))</f>
        <v/>
      </c>
      <c r="F3464" s="2" t="str">
        <f>IF(('Bulk Transfer'!F3464)=0,"",('Bulk Transfer'!F3464))</f>
        <v/>
      </c>
      <c r="G3464" t="str">
        <f>IFERROR((VLOOKUP('Bulk Transfer'!G3464,Codes!$H$2:$I$268,2,0)),"")</f>
        <v/>
      </c>
      <c r="H3464" s="2" t="str">
        <f>IF(('Bulk Transfer'!H3464)=0,"",('Bulk Transfer'!H3464))</f>
        <v/>
      </c>
      <c r="I3464" t="str">
        <f>IFERROR((VLOOKUP('Bulk Transfer'!I3464,Codes!$H$2:$I$268,2,0)),"")</f>
        <v/>
      </c>
      <c r="J3464" s="2" t="str">
        <f>IF(('Bulk Transfer'!J3464)=0,"",('Bulk Transfer'!J3464))</f>
        <v/>
      </c>
      <c r="K3464" s="2" t="str">
        <f>IF(('Bulk Transfer'!K3464)=0,"",('Bulk Transfer'!K3464))</f>
        <v/>
      </c>
      <c r="L3464" s="2" t="str">
        <f>IF(('Bulk Transfer'!L3464)=0,"",(IF('Bulk Transfer'!A3464="International","SW-"&amp;'Bulk Transfer'!L3464,'Bulk Transfer'!L3464)))</f>
        <v/>
      </c>
      <c r="M3464" s="2" t="str">
        <f>IF(('Bulk Transfer'!M3464)=0,"",(IF('Bulk Transfer'!I3464="India","/IN"&amp;'Bulk Transfer'!M3464,IF('Bulk Transfer'!I3464="Australia","/AU"&amp;'Bulk Transfer'!M3464,IF('Bulk Transfer'!I3464="Canada","/CC"&amp;'Bulk Transfer'!M3464,IF('Bulk Transfer'!I3464="USA","/FW"&amp;'Bulk Transfer'!M3464,'Bulk Transfer'!M3464))))))</f>
        <v/>
      </c>
      <c r="N3464" s="11" t="str">
        <f>IF(('Bulk Transfer'!N3464)=0,"",('Bulk Transfer'!N3464))</f>
        <v/>
      </c>
      <c r="O3464" s="2" t="str">
        <f>IF(('Bulk Transfer'!O3464)=0,"",('Bulk Transfer'!O3464))</f>
        <v/>
      </c>
      <c r="P3464" s="9" t="str">
        <f>IF(('Bulk Transfer'!P3464)=0,"",('Bulk Transfer'!P3464))</f>
        <v/>
      </c>
      <c r="Q3464" s="2" t="str">
        <f>IF(('Bulk Transfer'!Q3464)=0,"",('Bulk Transfer'!Q3464))</f>
        <v/>
      </c>
      <c r="R3464" s="2" t="str">
        <f>IF(('Bulk Transfer'!R3464)=0,"",('Bulk Transfer'!R3464))</f>
        <v/>
      </c>
      <c r="S3464" s="2" t="str">
        <f>IF(('Bulk Transfer'!S3464)=0,"",('Bulk Transfer'!S3464))</f>
        <v/>
      </c>
    </row>
    <row r="3465" spans="1:19" x14ac:dyDescent="0.35">
      <c r="A3465" t="str">
        <f>IFERROR((VLOOKUP('Bulk Transfer'!A3465,Codes!$B$2:$C$4,2,0)),"")</f>
        <v/>
      </c>
      <c r="B3465" s="2" t="str">
        <f>IF(('Bulk Transfer'!B3465)=0,"",('Bulk Transfer'!B3465))</f>
        <v/>
      </c>
      <c r="C3465" s="2" t="str">
        <f>IF(('Bulk Transfer'!C3465)=0,"",('Bulk Transfer'!C3465))</f>
        <v/>
      </c>
      <c r="D3465" s="2" t="str">
        <f>IF(('Bulk Transfer'!D3465)=0,"",('Bulk Transfer'!D3465))</f>
        <v/>
      </c>
      <c r="E3465" s="2" t="str">
        <f>IF(('Bulk Transfer'!E3465)=0,"",('Bulk Transfer'!E3465))</f>
        <v/>
      </c>
      <c r="F3465" s="2" t="str">
        <f>IF(('Bulk Transfer'!F3465)=0,"",('Bulk Transfer'!F3465))</f>
        <v/>
      </c>
      <c r="G3465" t="str">
        <f>IFERROR((VLOOKUP('Bulk Transfer'!G3465,Codes!$H$2:$I$268,2,0)),"")</f>
        <v/>
      </c>
      <c r="H3465" s="2" t="str">
        <f>IF(('Bulk Transfer'!H3465)=0,"",('Bulk Transfer'!H3465))</f>
        <v/>
      </c>
      <c r="I3465" t="str">
        <f>IFERROR((VLOOKUP('Bulk Transfer'!I3465,Codes!$H$2:$I$268,2,0)),"")</f>
        <v/>
      </c>
      <c r="J3465" s="2" t="str">
        <f>IF(('Bulk Transfer'!J3465)=0,"",('Bulk Transfer'!J3465))</f>
        <v/>
      </c>
      <c r="K3465" s="2" t="str">
        <f>IF(('Bulk Transfer'!K3465)=0,"",('Bulk Transfer'!K3465))</f>
        <v/>
      </c>
      <c r="L3465" s="2" t="str">
        <f>IF(('Bulk Transfer'!L3465)=0,"",(IF('Bulk Transfer'!A3465="International","SW-"&amp;'Bulk Transfer'!L3465,'Bulk Transfer'!L3465)))</f>
        <v/>
      </c>
      <c r="M3465" s="2" t="str">
        <f>IF(('Bulk Transfer'!M3465)=0,"",(IF('Bulk Transfer'!I3465="India","/IN"&amp;'Bulk Transfer'!M3465,IF('Bulk Transfer'!I3465="Australia","/AU"&amp;'Bulk Transfer'!M3465,IF('Bulk Transfer'!I3465="Canada","/CC"&amp;'Bulk Transfer'!M3465,IF('Bulk Transfer'!I3465="USA","/FW"&amp;'Bulk Transfer'!M3465,'Bulk Transfer'!M3465))))))</f>
        <v/>
      </c>
      <c r="N3465" s="11" t="str">
        <f>IF(('Bulk Transfer'!N3465)=0,"",('Bulk Transfer'!N3465))</f>
        <v/>
      </c>
      <c r="O3465" s="2" t="str">
        <f>IF(('Bulk Transfer'!O3465)=0,"",('Bulk Transfer'!O3465))</f>
        <v/>
      </c>
      <c r="P3465" s="9" t="str">
        <f>IF(('Bulk Transfer'!P3465)=0,"",('Bulk Transfer'!P3465))</f>
        <v/>
      </c>
      <c r="Q3465" s="2" t="str">
        <f>IF(('Bulk Transfer'!Q3465)=0,"",('Bulk Transfer'!Q3465))</f>
        <v/>
      </c>
      <c r="R3465" s="2" t="str">
        <f>IF(('Bulk Transfer'!R3465)=0,"",('Bulk Transfer'!R3465))</f>
        <v/>
      </c>
      <c r="S3465" s="2" t="str">
        <f>IF(('Bulk Transfer'!S3465)=0,"",('Bulk Transfer'!S3465))</f>
        <v/>
      </c>
    </row>
    <row r="3466" spans="1:19" x14ac:dyDescent="0.35">
      <c r="A3466" t="str">
        <f>IFERROR((VLOOKUP('Bulk Transfer'!A3466,Codes!$B$2:$C$4,2,0)),"")</f>
        <v/>
      </c>
      <c r="B3466" s="2" t="str">
        <f>IF(('Bulk Transfer'!B3466)=0,"",('Bulk Transfer'!B3466))</f>
        <v/>
      </c>
      <c r="C3466" s="2" t="str">
        <f>IF(('Bulk Transfer'!C3466)=0,"",('Bulk Transfer'!C3466))</f>
        <v/>
      </c>
      <c r="D3466" s="2" t="str">
        <f>IF(('Bulk Transfer'!D3466)=0,"",('Bulk Transfer'!D3466))</f>
        <v/>
      </c>
      <c r="E3466" s="2" t="str">
        <f>IF(('Bulk Transfer'!E3466)=0,"",('Bulk Transfer'!E3466))</f>
        <v/>
      </c>
      <c r="F3466" s="2" t="str">
        <f>IF(('Bulk Transfer'!F3466)=0,"",('Bulk Transfer'!F3466))</f>
        <v/>
      </c>
      <c r="G3466" t="str">
        <f>IFERROR((VLOOKUP('Bulk Transfer'!G3466,Codes!$H$2:$I$268,2,0)),"")</f>
        <v/>
      </c>
      <c r="H3466" s="2" t="str">
        <f>IF(('Bulk Transfer'!H3466)=0,"",('Bulk Transfer'!H3466))</f>
        <v/>
      </c>
      <c r="I3466" t="str">
        <f>IFERROR((VLOOKUP('Bulk Transfer'!I3466,Codes!$H$2:$I$268,2,0)),"")</f>
        <v/>
      </c>
      <c r="J3466" s="2" t="str">
        <f>IF(('Bulk Transfer'!J3466)=0,"",('Bulk Transfer'!J3466))</f>
        <v/>
      </c>
      <c r="K3466" s="2" t="str">
        <f>IF(('Bulk Transfer'!K3466)=0,"",('Bulk Transfer'!K3466))</f>
        <v/>
      </c>
      <c r="L3466" s="2" t="str">
        <f>IF(('Bulk Transfer'!L3466)=0,"",(IF('Bulk Transfer'!A3466="International","SW-"&amp;'Bulk Transfer'!L3466,'Bulk Transfer'!L3466)))</f>
        <v/>
      </c>
      <c r="M3466" s="2" t="str">
        <f>IF(('Bulk Transfer'!M3466)=0,"",(IF('Bulk Transfer'!I3466="India","/IN"&amp;'Bulk Transfer'!M3466,IF('Bulk Transfer'!I3466="Australia","/AU"&amp;'Bulk Transfer'!M3466,IF('Bulk Transfer'!I3466="Canada","/CC"&amp;'Bulk Transfer'!M3466,IF('Bulk Transfer'!I3466="USA","/FW"&amp;'Bulk Transfer'!M3466,'Bulk Transfer'!M3466))))))</f>
        <v/>
      </c>
      <c r="N3466" s="11" t="str">
        <f>IF(('Bulk Transfer'!N3466)=0,"",('Bulk Transfer'!N3466))</f>
        <v/>
      </c>
      <c r="O3466" s="2" t="str">
        <f>IF(('Bulk Transfer'!O3466)=0,"",('Bulk Transfer'!O3466))</f>
        <v/>
      </c>
      <c r="P3466" s="9" t="str">
        <f>IF(('Bulk Transfer'!P3466)=0,"",('Bulk Transfer'!P3466))</f>
        <v/>
      </c>
      <c r="Q3466" s="2" t="str">
        <f>IF(('Bulk Transfer'!Q3466)=0,"",('Bulk Transfer'!Q3466))</f>
        <v/>
      </c>
      <c r="R3466" s="2" t="str">
        <f>IF(('Bulk Transfer'!R3466)=0,"",('Bulk Transfer'!R3466))</f>
        <v/>
      </c>
      <c r="S3466" s="2" t="str">
        <f>IF(('Bulk Transfer'!S3466)=0,"",('Bulk Transfer'!S3466))</f>
        <v/>
      </c>
    </row>
    <row r="3467" spans="1:19" x14ac:dyDescent="0.35">
      <c r="A3467" t="str">
        <f>IFERROR((VLOOKUP('Bulk Transfer'!A3467,Codes!$B$2:$C$4,2,0)),"")</f>
        <v/>
      </c>
      <c r="B3467" s="2" t="str">
        <f>IF(('Bulk Transfer'!B3467)=0,"",('Bulk Transfer'!B3467))</f>
        <v/>
      </c>
      <c r="C3467" s="2" t="str">
        <f>IF(('Bulk Transfer'!C3467)=0,"",('Bulk Transfer'!C3467))</f>
        <v/>
      </c>
      <c r="D3467" s="2" t="str">
        <f>IF(('Bulk Transfer'!D3467)=0,"",('Bulk Transfer'!D3467))</f>
        <v/>
      </c>
      <c r="E3467" s="2" t="str">
        <f>IF(('Bulk Transfer'!E3467)=0,"",('Bulk Transfer'!E3467))</f>
        <v/>
      </c>
      <c r="F3467" s="2" t="str">
        <f>IF(('Bulk Transfer'!F3467)=0,"",('Bulk Transfer'!F3467))</f>
        <v/>
      </c>
      <c r="G3467" t="str">
        <f>IFERROR((VLOOKUP('Bulk Transfer'!G3467,Codes!$H$2:$I$268,2,0)),"")</f>
        <v/>
      </c>
      <c r="H3467" s="2" t="str">
        <f>IF(('Bulk Transfer'!H3467)=0,"",('Bulk Transfer'!H3467))</f>
        <v/>
      </c>
      <c r="I3467" t="str">
        <f>IFERROR((VLOOKUP('Bulk Transfer'!I3467,Codes!$H$2:$I$268,2,0)),"")</f>
        <v/>
      </c>
      <c r="J3467" s="2" t="str">
        <f>IF(('Bulk Transfer'!J3467)=0,"",('Bulk Transfer'!J3467))</f>
        <v/>
      </c>
      <c r="K3467" s="2" t="str">
        <f>IF(('Bulk Transfer'!K3467)=0,"",('Bulk Transfer'!K3467))</f>
        <v/>
      </c>
      <c r="L3467" s="2" t="str">
        <f>IF(('Bulk Transfer'!L3467)=0,"",(IF('Bulk Transfer'!A3467="International","SW-"&amp;'Bulk Transfer'!L3467,'Bulk Transfer'!L3467)))</f>
        <v/>
      </c>
      <c r="M3467" s="2" t="str">
        <f>IF(('Bulk Transfer'!M3467)=0,"",(IF('Bulk Transfer'!I3467="India","/IN"&amp;'Bulk Transfer'!M3467,IF('Bulk Transfer'!I3467="Australia","/AU"&amp;'Bulk Transfer'!M3467,IF('Bulk Transfer'!I3467="Canada","/CC"&amp;'Bulk Transfer'!M3467,IF('Bulk Transfer'!I3467="USA","/FW"&amp;'Bulk Transfer'!M3467,'Bulk Transfer'!M3467))))))</f>
        <v/>
      </c>
      <c r="N3467" s="11" t="str">
        <f>IF(('Bulk Transfer'!N3467)=0,"",('Bulk Transfer'!N3467))</f>
        <v/>
      </c>
      <c r="O3467" s="2" t="str">
        <f>IF(('Bulk Transfer'!O3467)=0,"",('Bulk Transfer'!O3467))</f>
        <v/>
      </c>
      <c r="P3467" s="9" t="str">
        <f>IF(('Bulk Transfer'!P3467)=0,"",('Bulk Transfer'!P3467))</f>
        <v/>
      </c>
      <c r="Q3467" s="2" t="str">
        <f>IF(('Bulk Transfer'!Q3467)=0,"",('Bulk Transfer'!Q3467))</f>
        <v/>
      </c>
      <c r="R3467" s="2" t="str">
        <f>IF(('Bulk Transfer'!R3467)=0,"",('Bulk Transfer'!R3467))</f>
        <v/>
      </c>
      <c r="S3467" s="2" t="str">
        <f>IF(('Bulk Transfer'!S3467)=0,"",('Bulk Transfer'!S3467))</f>
        <v/>
      </c>
    </row>
    <row r="3468" spans="1:19" x14ac:dyDescent="0.35">
      <c r="A3468" t="str">
        <f>IFERROR((VLOOKUP('Bulk Transfer'!A3468,Codes!$B$2:$C$4,2,0)),"")</f>
        <v/>
      </c>
      <c r="B3468" s="2" t="str">
        <f>IF(('Bulk Transfer'!B3468)=0,"",('Bulk Transfer'!B3468))</f>
        <v/>
      </c>
      <c r="C3468" s="2" t="str">
        <f>IF(('Bulk Transfer'!C3468)=0,"",('Bulk Transfer'!C3468))</f>
        <v/>
      </c>
      <c r="D3468" s="2" t="str">
        <f>IF(('Bulk Transfer'!D3468)=0,"",('Bulk Transfer'!D3468))</f>
        <v/>
      </c>
      <c r="E3468" s="2" t="str">
        <f>IF(('Bulk Transfer'!E3468)=0,"",('Bulk Transfer'!E3468))</f>
        <v/>
      </c>
      <c r="F3468" s="2" t="str">
        <f>IF(('Bulk Transfer'!F3468)=0,"",('Bulk Transfer'!F3468))</f>
        <v/>
      </c>
      <c r="G3468" t="str">
        <f>IFERROR((VLOOKUP('Bulk Transfer'!G3468,Codes!$H$2:$I$268,2,0)),"")</f>
        <v/>
      </c>
      <c r="H3468" s="2" t="str">
        <f>IF(('Bulk Transfer'!H3468)=0,"",('Bulk Transfer'!H3468))</f>
        <v/>
      </c>
      <c r="I3468" t="str">
        <f>IFERROR((VLOOKUP('Bulk Transfer'!I3468,Codes!$H$2:$I$268,2,0)),"")</f>
        <v/>
      </c>
      <c r="J3468" s="2" t="str">
        <f>IF(('Bulk Transfer'!J3468)=0,"",('Bulk Transfer'!J3468))</f>
        <v/>
      </c>
      <c r="K3468" s="2" t="str">
        <f>IF(('Bulk Transfer'!K3468)=0,"",('Bulk Transfer'!K3468))</f>
        <v/>
      </c>
      <c r="L3468" s="2" t="str">
        <f>IF(('Bulk Transfer'!L3468)=0,"",(IF('Bulk Transfer'!A3468="International","SW-"&amp;'Bulk Transfer'!L3468,'Bulk Transfer'!L3468)))</f>
        <v/>
      </c>
      <c r="M3468" s="2" t="str">
        <f>IF(('Bulk Transfer'!M3468)=0,"",(IF('Bulk Transfer'!I3468="India","/IN"&amp;'Bulk Transfer'!M3468,IF('Bulk Transfer'!I3468="Australia","/AU"&amp;'Bulk Transfer'!M3468,IF('Bulk Transfer'!I3468="Canada","/CC"&amp;'Bulk Transfer'!M3468,IF('Bulk Transfer'!I3468="USA","/FW"&amp;'Bulk Transfer'!M3468,'Bulk Transfer'!M3468))))))</f>
        <v/>
      </c>
      <c r="N3468" s="11" t="str">
        <f>IF(('Bulk Transfer'!N3468)=0,"",('Bulk Transfer'!N3468))</f>
        <v/>
      </c>
      <c r="O3468" s="2" t="str">
        <f>IF(('Bulk Transfer'!O3468)=0,"",('Bulk Transfer'!O3468))</f>
        <v/>
      </c>
      <c r="P3468" s="9" t="str">
        <f>IF(('Bulk Transfer'!P3468)=0,"",('Bulk Transfer'!P3468))</f>
        <v/>
      </c>
      <c r="Q3468" s="2" t="str">
        <f>IF(('Bulk Transfer'!Q3468)=0,"",('Bulk Transfer'!Q3468))</f>
        <v/>
      </c>
      <c r="R3468" s="2" t="str">
        <f>IF(('Bulk Transfer'!R3468)=0,"",('Bulk Transfer'!R3468))</f>
        <v/>
      </c>
      <c r="S3468" s="2" t="str">
        <f>IF(('Bulk Transfer'!S3468)=0,"",('Bulk Transfer'!S3468))</f>
        <v/>
      </c>
    </row>
    <row r="3469" spans="1:19" x14ac:dyDescent="0.35">
      <c r="A3469" t="str">
        <f>IFERROR((VLOOKUP('Bulk Transfer'!A3469,Codes!$B$2:$C$4,2,0)),"")</f>
        <v/>
      </c>
      <c r="B3469" s="2" t="str">
        <f>IF(('Bulk Transfer'!B3469)=0,"",('Bulk Transfer'!B3469))</f>
        <v/>
      </c>
      <c r="C3469" s="2" t="str">
        <f>IF(('Bulk Transfer'!C3469)=0,"",('Bulk Transfer'!C3469))</f>
        <v/>
      </c>
      <c r="D3469" s="2" t="str">
        <f>IF(('Bulk Transfer'!D3469)=0,"",('Bulk Transfer'!D3469))</f>
        <v/>
      </c>
      <c r="E3469" s="2" t="str">
        <f>IF(('Bulk Transfer'!E3469)=0,"",('Bulk Transfer'!E3469))</f>
        <v/>
      </c>
      <c r="F3469" s="2" t="str">
        <f>IF(('Bulk Transfer'!F3469)=0,"",('Bulk Transfer'!F3469))</f>
        <v/>
      </c>
      <c r="G3469" t="str">
        <f>IFERROR((VLOOKUP('Bulk Transfer'!G3469,Codes!$H$2:$I$268,2,0)),"")</f>
        <v/>
      </c>
      <c r="H3469" s="2" t="str">
        <f>IF(('Bulk Transfer'!H3469)=0,"",('Bulk Transfer'!H3469))</f>
        <v/>
      </c>
      <c r="I3469" t="str">
        <f>IFERROR((VLOOKUP('Bulk Transfer'!I3469,Codes!$H$2:$I$268,2,0)),"")</f>
        <v/>
      </c>
      <c r="J3469" s="2" t="str">
        <f>IF(('Bulk Transfer'!J3469)=0,"",('Bulk Transfer'!J3469))</f>
        <v/>
      </c>
      <c r="K3469" s="2" t="str">
        <f>IF(('Bulk Transfer'!K3469)=0,"",('Bulk Transfer'!K3469))</f>
        <v/>
      </c>
      <c r="L3469" s="2" t="str">
        <f>IF(('Bulk Transfer'!L3469)=0,"",(IF('Bulk Transfer'!A3469="International","SW-"&amp;'Bulk Transfer'!L3469,'Bulk Transfer'!L3469)))</f>
        <v/>
      </c>
      <c r="M3469" s="2" t="str">
        <f>IF(('Bulk Transfer'!M3469)=0,"",(IF('Bulk Transfer'!I3469="India","/IN"&amp;'Bulk Transfer'!M3469,IF('Bulk Transfer'!I3469="Australia","/AU"&amp;'Bulk Transfer'!M3469,IF('Bulk Transfer'!I3469="Canada","/CC"&amp;'Bulk Transfer'!M3469,IF('Bulk Transfer'!I3469="USA","/FW"&amp;'Bulk Transfer'!M3469,'Bulk Transfer'!M3469))))))</f>
        <v/>
      </c>
      <c r="N3469" s="11" t="str">
        <f>IF(('Bulk Transfer'!N3469)=0,"",('Bulk Transfer'!N3469))</f>
        <v/>
      </c>
      <c r="O3469" s="2" t="str">
        <f>IF(('Bulk Transfer'!O3469)=0,"",('Bulk Transfer'!O3469))</f>
        <v/>
      </c>
      <c r="P3469" s="9" t="str">
        <f>IF(('Bulk Transfer'!P3469)=0,"",('Bulk Transfer'!P3469))</f>
        <v/>
      </c>
      <c r="Q3469" s="2" t="str">
        <f>IF(('Bulk Transfer'!Q3469)=0,"",('Bulk Transfer'!Q3469))</f>
        <v/>
      </c>
      <c r="R3469" s="2" t="str">
        <f>IF(('Bulk Transfer'!R3469)=0,"",('Bulk Transfer'!R3469))</f>
        <v/>
      </c>
      <c r="S3469" s="2" t="str">
        <f>IF(('Bulk Transfer'!S3469)=0,"",('Bulk Transfer'!S3469))</f>
        <v/>
      </c>
    </row>
    <row r="3470" spans="1:19" x14ac:dyDescent="0.35">
      <c r="A3470" t="str">
        <f>IFERROR((VLOOKUP('Bulk Transfer'!A3470,Codes!$B$2:$C$4,2,0)),"")</f>
        <v/>
      </c>
      <c r="B3470" s="2" t="str">
        <f>IF(('Bulk Transfer'!B3470)=0,"",('Bulk Transfer'!B3470))</f>
        <v/>
      </c>
      <c r="C3470" s="2" t="str">
        <f>IF(('Bulk Transfer'!C3470)=0,"",('Bulk Transfer'!C3470))</f>
        <v/>
      </c>
      <c r="D3470" s="2" t="str">
        <f>IF(('Bulk Transfer'!D3470)=0,"",('Bulk Transfer'!D3470))</f>
        <v/>
      </c>
      <c r="E3470" s="2" t="str">
        <f>IF(('Bulk Transfer'!E3470)=0,"",('Bulk Transfer'!E3470))</f>
        <v/>
      </c>
      <c r="F3470" s="2" t="str">
        <f>IF(('Bulk Transfer'!F3470)=0,"",('Bulk Transfer'!F3470))</f>
        <v/>
      </c>
      <c r="G3470" t="str">
        <f>IFERROR((VLOOKUP('Bulk Transfer'!G3470,Codes!$H$2:$I$268,2,0)),"")</f>
        <v/>
      </c>
      <c r="H3470" s="2" t="str">
        <f>IF(('Bulk Transfer'!H3470)=0,"",('Bulk Transfer'!H3470))</f>
        <v/>
      </c>
      <c r="I3470" t="str">
        <f>IFERROR((VLOOKUP('Bulk Transfer'!I3470,Codes!$H$2:$I$268,2,0)),"")</f>
        <v/>
      </c>
      <c r="J3470" s="2" t="str">
        <f>IF(('Bulk Transfer'!J3470)=0,"",('Bulk Transfer'!J3470))</f>
        <v/>
      </c>
      <c r="K3470" s="2" t="str">
        <f>IF(('Bulk Transfer'!K3470)=0,"",('Bulk Transfer'!K3470))</f>
        <v/>
      </c>
      <c r="L3470" s="2" t="str">
        <f>IF(('Bulk Transfer'!L3470)=0,"",(IF('Bulk Transfer'!A3470="International","SW-"&amp;'Bulk Transfer'!L3470,'Bulk Transfer'!L3470)))</f>
        <v/>
      </c>
      <c r="M3470" s="2" t="str">
        <f>IF(('Bulk Transfer'!M3470)=0,"",(IF('Bulk Transfer'!I3470="India","/IN"&amp;'Bulk Transfer'!M3470,IF('Bulk Transfer'!I3470="Australia","/AU"&amp;'Bulk Transfer'!M3470,IF('Bulk Transfer'!I3470="Canada","/CC"&amp;'Bulk Transfer'!M3470,IF('Bulk Transfer'!I3470="USA","/FW"&amp;'Bulk Transfer'!M3470,'Bulk Transfer'!M3470))))))</f>
        <v/>
      </c>
      <c r="N3470" s="11" t="str">
        <f>IF(('Bulk Transfer'!N3470)=0,"",('Bulk Transfer'!N3470))</f>
        <v/>
      </c>
      <c r="O3470" s="2" t="str">
        <f>IF(('Bulk Transfer'!O3470)=0,"",('Bulk Transfer'!O3470))</f>
        <v/>
      </c>
      <c r="P3470" s="9" t="str">
        <f>IF(('Bulk Transfer'!P3470)=0,"",('Bulk Transfer'!P3470))</f>
        <v/>
      </c>
      <c r="Q3470" s="2" t="str">
        <f>IF(('Bulk Transfer'!Q3470)=0,"",('Bulk Transfer'!Q3470))</f>
        <v/>
      </c>
      <c r="R3470" s="2" t="str">
        <f>IF(('Bulk Transfer'!R3470)=0,"",('Bulk Transfer'!R3470))</f>
        <v/>
      </c>
      <c r="S3470" s="2" t="str">
        <f>IF(('Bulk Transfer'!S3470)=0,"",('Bulk Transfer'!S3470))</f>
        <v/>
      </c>
    </row>
    <row r="3471" spans="1:19" x14ac:dyDescent="0.35">
      <c r="A3471" t="str">
        <f>IFERROR((VLOOKUP('Bulk Transfer'!A3471,Codes!$B$2:$C$4,2,0)),"")</f>
        <v/>
      </c>
      <c r="B3471" s="2" t="str">
        <f>IF(('Bulk Transfer'!B3471)=0,"",('Bulk Transfer'!B3471))</f>
        <v/>
      </c>
      <c r="C3471" s="2" t="str">
        <f>IF(('Bulk Transfer'!C3471)=0,"",('Bulk Transfer'!C3471))</f>
        <v/>
      </c>
      <c r="D3471" s="2" t="str">
        <f>IF(('Bulk Transfer'!D3471)=0,"",('Bulk Transfer'!D3471))</f>
        <v/>
      </c>
      <c r="E3471" s="2" t="str">
        <f>IF(('Bulk Transfer'!E3471)=0,"",('Bulk Transfer'!E3471))</f>
        <v/>
      </c>
      <c r="F3471" s="2" t="str">
        <f>IF(('Bulk Transfer'!F3471)=0,"",('Bulk Transfer'!F3471))</f>
        <v/>
      </c>
      <c r="G3471" t="str">
        <f>IFERROR((VLOOKUP('Bulk Transfer'!G3471,Codes!$H$2:$I$268,2,0)),"")</f>
        <v/>
      </c>
      <c r="H3471" s="2" t="str">
        <f>IF(('Bulk Transfer'!H3471)=0,"",('Bulk Transfer'!H3471))</f>
        <v/>
      </c>
      <c r="I3471" t="str">
        <f>IFERROR((VLOOKUP('Bulk Transfer'!I3471,Codes!$H$2:$I$268,2,0)),"")</f>
        <v/>
      </c>
      <c r="J3471" s="2" t="str">
        <f>IF(('Bulk Transfer'!J3471)=0,"",('Bulk Transfer'!J3471))</f>
        <v/>
      </c>
      <c r="K3471" s="2" t="str">
        <f>IF(('Bulk Transfer'!K3471)=0,"",('Bulk Transfer'!K3471))</f>
        <v/>
      </c>
      <c r="L3471" s="2" t="str">
        <f>IF(('Bulk Transfer'!L3471)=0,"",(IF('Bulk Transfer'!A3471="International","SW-"&amp;'Bulk Transfer'!L3471,'Bulk Transfer'!L3471)))</f>
        <v/>
      </c>
      <c r="M3471" s="2" t="str">
        <f>IF(('Bulk Transfer'!M3471)=0,"",(IF('Bulk Transfer'!I3471="India","/IN"&amp;'Bulk Transfer'!M3471,IF('Bulk Transfer'!I3471="Australia","/AU"&amp;'Bulk Transfer'!M3471,IF('Bulk Transfer'!I3471="Canada","/CC"&amp;'Bulk Transfer'!M3471,IF('Bulk Transfer'!I3471="USA","/FW"&amp;'Bulk Transfer'!M3471,'Bulk Transfer'!M3471))))))</f>
        <v/>
      </c>
      <c r="N3471" s="11" t="str">
        <f>IF(('Bulk Transfer'!N3471)=0,"",('Bulk Transfer'!N3471))</f>
        <v/>
      </c>
      <c r="O3471" s="2" t="str">
        <f>IF(('Bulk Transfer'!O3471)=0,"",('Bulk Transfer'!O3471))</f>
        <v/>
      </c>
      <c r="P3471" s="9" t="str">
        <f>IF(('Bulk Transfer'!P3471)=0,"",('Bulk Transfer'!P3471))</f>
        <v/>
      </c>
      <c r="Q3471" s="2" t="str">
        <f>IF(('Bulk Transfer'!Q3471)=0,"",('Bulk Transfer'!Q3471))</f>
        <v/>
      </c>
      <c r="R3471" s="2" t="str">
        <f>IF(('Bulk Transfer'!R3471)=0,"",('Bulk Transfer'!R3471))</f>
        <v/>
      </c>
      <c r="S3471" s="2" t="str">
        <f>IF(('Bulk Transfer'!S3471)=0,"",('Bulk Transfer'!S3471))</f>
        <v/>
      </c>
    </row>
    <row r="3472" spans="1:19" x14ac:dyDescent="0.35">
      <c r="A3472" t="str">
        <f>IFERROR((VLOOKUP('Bulk Transfer'!A3472,Codes!$B$2:$C$4,2,0)),"")</f>
        <v/>
      </c>
      <c r="B3472" s="2" t="str">
        <f>IF(('Bulk Transfer'!B3472)=0,"",('Bulk Transfer'!B3472))</f>
        <v/>
      </c>
      <c r="C3472" s="2" t="str">
        <f>IF(('Bulk Transfer'!C3472)=0,"",('Bulk Transfer'!C3472))</f>
        <v/>
      </c>
      <c r="D3472" s="2" t="str">
        <f>IF(('Bulk Transfer'!D3472)=0,"",('Bulk Transfer'!D3472))</f>
        <v/>
      </c>
      <c r="E3472" s="2" t="str">
        <f>IF(('Bulk Transfer'!E3472)=0,"",('Bulk Transfer'!E3472))</f>
        <v/>
      </c>
      <c r="F3472" s="2" t="str">
        <f>IF(('Bulk Transfer'!F3472)=0,"",('Bulk Transfer'!F3472))</f>
        <v/>
      </c>
      <c r="G3472" t="str">
        <f>IFERROR((VLOOKUP('Bulk Transfer'!G3472,Codes!$H$2:$I$268,2,0)),"")</f>
        <v/>
      </c>
      <c r="H3472" s="2" t="str">
        <f>IF(('Bulk Transfer'!H3472)=0,"",('Bulk Transfer'!H3472))</f>
        <v/>
      </c>
      <c r="I3472" t="str">
        <f>IFERROR((VLOOKUP('Bulk Transfer'!I3472,Codes!$H$2:$I$268,2,0)),"")</f>
        <v/>
      </c>
      <c r="J3472" s="2" t="str">
        <f>IF(('Bulk Transfer'!J3472)=0,"",('Bulk Transfer'!J3472))</f>
        <v/>
      </c>
      <c r="K3472" s="2" t="str">
        <f>IF(('Bulk Transfer'!K3472)=0,"",('Bulk Transfer'!K3472))</f>
        <v/>
      </c>
      <c r="L3472" s="2" t="str">
        <f>IF(('Bulk Transfer'!L3472)=0,"",(IF('Bulk Transfer'!A3472="International","SW-"&amp;'Bulk Transfer'!L3472,'Bulk Transfer'!L3472)))</f>
        <v/>
      </c>
      <c r="M3472" s="2" t="str">
        <f>IF(('Bulk Transfer'!M3472)=0,"",(IF('Bulk Transfer'!I3472="India","/IN"&amp;'Bulk Transfer'!M3472,IF('Bulk Transfer'!I3472="Australia","/AU"&amp;'Bulk Transfer'!M3472,IF('Bulk Transfer'!I3472="Canada","/CC"&amp;'Bulk Transfer'!M3472,IF('Bulk Transfer'!I3472="USA","/FW"&amp;'Bulk Transfer'!M3472,'Bulk Transfer'!M3472))))))</f>
        <v/>
      </c>
      <c r="N3472" s="11" t="str">
        <f>IF(('Bulk Transfer'!N3472)=0,"",('Bulk Transfer'!N3472))</f>
        <v/>
      </c>
      <c r="O3472" s="2" t="str">
        <f>IF(('Bulk Transfer'!O3472)=0,"",('Bulk Transfer'!O3472))</f>
        <v/>
      </c>
      <c r="P3472" s="9" t="str">
        <f>IF(('Bulk Transfer'!P3472)=0,"",('Bulk Transfer'!P3472))</f>
        <v/>
      </c>
      <c r="Q3472" s="2" t="str">
        <f>IF(('Bulk Transfer'!Q3472)=0,"",('Bulk Transfer'!Q3472))</f>
        <v/>
      </c>
      <c r="R3472" s="2" t="str">
        <f>IF(('Bulk Transfer'!R3472)=0,"",('Bulk Transfer'!R3472))</f>
        <v/>
      </c>
      <c r="S3472" s="2" t="str">
        <f>IF(('Bulk Transfer'!S3472)=0,"",('Bulk Transfer'!S3472))</f>
        <v/>
      </c>
    </row>
    <row r="3473" spans="1:19" x14ac:dyDescent="0.35">
      <c r="A3473" t="str">
        <f>IFERROR((VLOOKUP('Bulk Transfer'!A3473,Codes!$B$2:$C$4,2,0)),"")</f>
        <v/>
      </c>
      <c r="B3473" s="2" t="str">
        <f>IF(('Bulk Transfer'!B3473)=0,"",('Bulk Transfer'!B3473))</f>
        <v/>
      </c>
      <c r="C3473" s="2" t="str">
        <f>IF(('Bulk Transfer'!C3473)=0,"",('Bulk Transfer'!C3473))</f>
        <v/>
      </c>
      <c r="D3473" s="2" t="str">
        <f>IF(('Bulk Transfer'!D3473)=0,"",('Bulk Transfer'!D3473))</f>
        <v/>
      </c>
      <c r="E3473" s="2" t="str">
        <f>IF(('Bulk Transfer'!E3473)=0,"",('Bulk Transfer'!E3473))</f>
        <v/>
      </c>
      <c r="F3473" s="2" t="str">
        <f>IF(('Bulk Transfer'!F3473)=0,"",('Bulk Transfer'!F3473))</f>
        <v/>
      </c>
      <c r="G3473" t="str">
        <f>IFERROR((VLOOKUP('Bulk Transfer'!G3473,Codes!$H$2:$I$268,2,0)),"")</f>
        <v/>
      </c>
      <c r="H3473" s="2" t="str">
        <f>IF(('Bulk Transfer'!H3473)=0,"",('Bulk Transfer'!H3473))</f>
        <v/>
      </c>
      <c r="I3473" t="str">
        <f>IFERROR((VLOOKUP('Bulk Transfer'!I3473,Codes!$H$2:$I$268,2,0)),"")</f>
        <v/>
      </c>
      <c r="J3473" s="2" t="str">
        <f>IF(('Bulk Transfer'!J3473)=0,"",('Bulk Transfer'!J3473))</f>
        <v/>
      </c>
      <c r="K3473" s="2" t="str">
        <f>IF(('Bulk Transfer'!K3473)=0,"",('Bulk Transfer'!K3473))</f>
        <v/>
      </c>
      <c r="L3473" s="2" t="str">
        <f>IF(('Bulk Transfer'!L3473)=0,"",(IF('Bulk Transfer'!A3473="International","SW-"&amp;'Bulk Transfer'!L3473,'Bulk Transfer'!L3473)))</f>
        <v/>
      </c>
      <c r="M3473" s="2" t="str">
        <f>IF(('Bulk Transfer'!M3473)=0,"",(IF('Bulk Transfer'!I3473="India","/IN"&amp;'Bulk Transfer'!M3473,IF('Bulk Transfer'!I3473="Australia","/AU"&amp;'Bulk Transfer'!M3473,IF('Bulk Transfer'!I3473="Canada","/CC"&amp;'Bulk Transfer'!M3473,IF('Bulk Transfer'!I3473="USA","/FW"&amp;'Bulk Transfer'!M3473,'Bulk Transfer'!M3473))))))</f>
        <v/>
      </c>
      <c r="N3473" s="11" t="str">
        <f>IF(('Bulk Transfer'!N3473)=0,"",('Bulk Transfer'!N3473))</f>
        <v/>
      </c>
      <c r="O3473" s="2" t="str">
        <f>IF(('Bulk Transfer'!O3473)=0,"",('Bulk Transfer'!O3473))</f>
        <v/>
      </c>
      <c r="P3473" s="9" t="str">
        <f>IF(('Bulk Transfer'!P3473)=0,"",('Bulk Transfer'!P3473))</f>
        <v/>
      </c>
      <c r="Q3473" s="2" t="str">
        <f>IF(('Bulk Transfer'!Q3473)=0,"",('Bulk Transfer'!Q3473))</f>
        <v/>
      </c>
      <c r="R3473" s="2" t="str">
        <f>IF(('Bulk Transfer'!R3473)=0,"",('Bulk Transfer'!R3473))</f>
        <v/>
      </c>
      <c r="S3473" s="2" t="str">
        <f>IF(('Bulk Transfer'!S3473)=0,"",('Bulk Transfer'!S3473))</f>
        <v/>
      </c>
    </row>
    <row r="3474" spans="1:19" x14ac:dyDescent="0.35">
      <c r="A3474" t="str">
        <f>IFERROR((VLOOKUP('Bulk Transfer'!A3474,Codes!$B$2:$C$4,2,0)),"")</f>
        <v/>
      </c>
      <c r="B3474" s="2" t="str">
        <f>IF(('Bulk Transfer'!B3474)=0,"",('Bulk Transfer'!B3474))</f>
        <v/>
      </c>
      <c r="C3474" s="2" t="str">
        <f>IF(('Bulk Transfer'!C3474)=0,"",('Bulk Transfer'!C3474))</f>
        <v/>
      </c>
      <c r="D3474" s="2" t="str">
        <f>IF(('Bulk Transfer'!D3474)=0,"",('Bulk Transfer'!D3474))</f>
        <v/>
      </c>
      <c r="E3474" s="2" t="str">
        <f>IF(('Bulk Transfer'!E3474)=0,"",('Bulk Transfer'!E3474))</f>
        <v/>
      </c>
      <c r="F3474" s="2" t="str">
        <f>IF(('Bulk Transfer'!F3474)=0,"",('Bulk Transfer'!F3474))</f>
        <v/>
      </c>
      <c r="G3474" t="str">
        <f>IFERROR((VLOOKUP('Bulk Transfer'!G3474,Codes!$H$2:$I$268,2,0)),"")</f>
        <v/>
      </c>
      <c r="H3474" s="2" t="str">
        <f>IF(('Bulk Transfer'!H3474)=0,"",('Bulk Transfer'!H3474))</f>
        <v/>
      </c>
      <c r="I3474" t="str">
        <f>IFERROR((VLOOKUP('Bulk Transfer'!I3474,Codes!$H$2:$I$268,2,0)),"")</f>
        <v/>
      </c>
      <c r="J3474" s="2" t="str">
        <f>IF(('Bulk Transfer'!J3474)=0,"",('Bulk Transfer'!J3474))</f>
        <v/>
      </c>
      <c r="K3474" s="2" t="str">
        <f>IF(('Bulk Transfer'!K3474)=0,"",('Bulk Transfer'!K3474))</f>
        <v/>
      </c>
      <c r="L3474" s="2" t="str">
        <f>IF(('Bulk Transfer'!L3474)=0,"",(IF('Bulk Transfer'!A3474="International","SW-"&amp;'Bulk Transfer'!L3474,'Bulk Transfer'!L3474)))</f>
        <v/>
      </c>
      <c r="M3474" s="2" t="str">
        <f>IF(('Bulk Transfer'!M3474)=0,"",(IF('Bulk Transfer'!I3474="India","/IN"&amp;'Bulk Transfer'!M3474,IF('Bulk Transfer'!I3474="Australia","/AU"&amp;'Bulk Transfer'!M3474,IF('Bulk Transfer'!I3474="Canada","/CC"&amp;'Bulk Transfer'!M3474,IF('Bulk Transfer'!I3474="USA","/FW"&amp;'Bulk Transfer'!M3474,'Bulk Transfer'!M3474))))))</f>
        <v/>
      </c>
      <c r="N3474" s="11" t="str">
        <f>IF(('Bulk Transfer'!N3474)=0,"",('Bulk Transfer'!N3474))</f>
        <v/>
      </c>
      <c r="O3474" s="2" t="str">
        <f>IF(('Bulk Transfer'!O3474)=0,"",('Bulk Transfer'!O3474))</f>
        <v/>
      </c>
      <c r="P3474" s="9" t="str">
        <f>IF(('Bulk Transfer'!P3474)=0,"",('Bulk Transfer'!P3474))</f>
        <v/>
      </c>
      <c r="Q3474" s="2" t="str">
        <f>IF(('Bulk Transfer'!Q3474)=0,"",('Bulk Transfer'!Q3474))</f>
        <v/>
      </c>
      <c r="R3474" s="2" t="str">
        <f>IF(('Bulk Transfer'!R3474)=0,"",('Bulk Transfer'!R3474))</f>
        <v/>
      </c>
      <c r="S3474" s="2" t="str">
        <f>IF(('Bulk Transfer'!S3474)=0,"",('Bulk Transfer'!S3474))</f>
        <v/>
      </c>
    </row>
    <row r="3475" spans="1:19" x14ac:dyDescent="0.35">
      <c r="A3475" t="str">
        <f>IFERROR((VLOOKUP('Bulk Transfer'!A3475,Codes!$B$2:$C$4,2,0)),"")</f>
        <v/>
      </c>
      <c r="B3475" s="2" t="str">
        <f>IF(('Bulk Transfer'!B3475)=0,"",('Bulk Transfer'!B3475))</f>
        <v/>
      </c>
      <c r="C3475" s="2" t="str">
        <f>IF(('Bulk Transfer'!C3475)=0,"",('Bulk Transfer'!C3475))</f>
        <v/>
      </c>
      <c r="D3475" s="2" t="str">
        <f>IF(('Bulk Transfer'!D3475)=0,"",('Bulk Transfer'!D3475))</f>
        <v/>
      </c>
      <c r="E3475" s="2" t="str">
        <f>IF(('Bulk Transfer'!E3475)=0,"",('Bulk Transfer'!E3475))</f>
        <v/>
      </c>
      <c r="F3475" s="2" t="str">
        <f>IF(('Bulk Transfer'!F3475)=0,"",('Bulk Transfer'!F3475))</f>
        <v/>
      </c>
      <c r="G3475" t="str">
        <f>IFERROR((VLOOKUP('Bulk Transfer'!G3475,Codes!$H$2:$I$268,2,0)),"")</f>
        <v/>
      </c>
      <c r="H3475" s="2" t="str">
        <f>IF(('Bulk Transfer'!H3475)=0,"",('Bulk Transfer'!H3475))</f>
        <v/>
      </c>
      <c r="I3475" t="str">
        <f>IFERROR((VLOOKUP('Bulk Transfer'!I3475,Codes!$H$2:$I$268,2,0)),"")</f>
        <v/>
      </c>
      <c r="J3475" s="2" t="str">
        <f>IF(('Bulk Transfer'!J3475)=0,"",('Bulk Transfer'!J3475))</f>
        <v/>
      </c>
      <c r="K3475" s="2" t="str">
        <f>IF(('Bulk Transfer'!K3475)=0,"",('Bulk Transfer'!K3475))</f>
        <v/>
      </c>
      <c r="L3475" s="2" t="str">
        <f>IF(('Bulk Transfer'!L3475)=0,"",(IF('Bulk Transfer'!A3475="International","SW-"&amp;'Bulk Transfer'!L3475,'Bulk Transfer'!L3475)))</f>
        <v/>
      </c>
      <c r="M3475" s="2" t="str">
        <f>IF(('Bulk Transfer'!M3475)=0,"",(IF('Bulk Transfer'!I3475="India","/IN"&amp;'Bulk Transfer'!M3475,IF('Bulk Transfer'!I3475="Australia","/AU"&amp;'Bulk Transfer'!M3475,IF('Bulk Transfer'!I3475="Canada","/CC"&amp;'Bulk Transfer'!M3475,IF('Bulk Transfer'!I3475="USA","/FW"&amp;'Bulk Transfer'!M3475,'Bulk Transfer'!M3475))))))</f>
        <v/>
      </c>
      <c r="N3475" s="11" t="str">
        <f>IF(('Bulk Transfer'!N3475)=0,"",('Bulk Transfer'!N3475))</f>
        <v/>
      </c>
      <c r="O3475" s="2" t="str">
        <f>IF(('Bulk Transfer'!O3475)=0,"",('Bulk Transfer'!O3475))</f>
        <v/>
      </c>
      <c r="P3475" s="9" t="str">
        <f>IF(('Bulk Transfer'!P3475)=0,"",('Bulk Transfer'!P3475))</f>
        <v/>
      </c>
      <c r="Q3475" s="2" t="str">
        <f>IF(('Bulk Transfer'!Q3475)=0,"",('Bulk Transfer'!Q3475))</f>
        <v/>
      </c>
      <c r="R3475" s="2" t="str">
        <f>IF(('Bulk Transfer'!R3475)=0,"",('Bulk Transfer'!R3475))</f>
        <v/>
      </c>
      <c r="S3475" s="2" t="str">
        <f>IF(('Bulk Transfer'!S3475)=0,"",('Bulk Transfer'!S3475))</f>
        <v/>
      </c>
    </row>
    <row r="3476" spans="1:19" x14ac:dyDescent="0.35">
      <c r="A3476" t="str">
        <f>IFERROR((VLOOKUP('Bulk Transfer'!A3476,Codes!$B$2:$C$4,2,0)),"")</f>
        <v/>
      </c>
      <c r="B3476" s="2" t="str">
        <f>IF(('Bulk Transfer'!B3476)=0,"",('Bulk Transfer'!B3476))</f>
        <v/>
      </c>
      <c r="C3476" s="2" t="str">
        <f>IF(('Bulk Transfer'!C3476)=0,"",('Bulk Transfer'!C3476))</f>
        <v/>
      </c>
      <c r="D3476" s="2" t="str">
        <f>IF(('Bulk Transfer'!D3476)=0,"",('Bulk Transfer'!D3476))</f>
        <v/>
      </c>
      <c r="E3476" s="2" t="str">
        <f>IF(('Bulk Transfer'!E3476)=0,"",('Bulk Transfer'!E3476))</f>
        <v/>
      </c>
      <c r="F3476" s="2" t="str">
        <f>IF(('Bulk Transfer'!F3476)=0,"",('Bulk Transfer'!F3476))</f>
        <v/>
      </c>
      <c r="G3476" t="str">
        <f>IFERROR((VLOOKUP('Bulk Transfer'!G3476,Codes!$H$2:$I$268,2,0)),"")</f>
        <v/>
      </c>
      <c r="H3476" s="2" t="str">
        <f>IF(('Bulk Transfer'!H3476)=0,"",('Bulk Transfer'!H3476))</f>
        <v/>
      </c>
      <c r="I3476" t="str">
        <f>IFERROR((VLOOKUP('Bulk Transfer'!I3476,Codes!$H$2:$I$268,2,0)),"")</f>
        <v/>
      </c>
      <c r="J3476" s="2" t="str">
        <f>IF(('Bulk Transfer'!J3476)=0,"",('Bulk Transfer'!J3476))</f>
        <v/>
      </c>
      <c r="K3476" s="2" t="str">
        <f>IF(('Bulk Transfer'!K3476)=0,"",('Bulk Transfer'!K3476))</f>
        <v/>
      </c>
      <c r="L3476" s="2" t="str">
        <f>IF(('Bulk Transfer'!L3476)=0,"",(IF('Bulk Transfer'!A3476="International","SW-"&amp;'Bulk Transfer'!L3476,'Bulk Transfer'!L3476)))</f>
        <v/>
      </c>
      <c r="M3476" s="2" t="str">
        <f>IF(('Bulk Transfer'!M3476)=0,"",(IF('Bulk Transfer'!I3476="India","/IN"&amp;'Bulk Transfer'!M3476,IF('Bulk Transfer'!I3476="Australia","/AU"&amp;'Bulk Transfer'!M3476,IF('Bulk Transfer'!I3476="Canada","/CC"&amp;'Bulk Transfer'!M3476,IF('Bulk Transfer'!I3476="USA","/FW"&amp;'Bulk Transfer'!M3476,'Bulk Transfer'!M3476))))))</f>
        <v/>
      </c>
      <c r="N3476" s="11" t="str">
        <f>IF(('Bulk Transfer'!N3476)=0,"",('Bulk Transfer'!N3476))</f>
        <v/>
      </c>
      <c r="O3476" s="2" t="str">
        <f>IF(('Bulk Transfer'!O3476)=0,"",('Bulk Transfer'!O3476))</f>
        <v/>
      </c>
      <c r="P3476" s="9" t="str">
        <f>IF(('Bulk Transfer'!P3476)=0,"",('Bulk Transfer'!P3476))</f>
        <v/>
      </c>
      <c r="Q3476" s="2" t="str">
        <f>IF(('Bulk Transfer'!Q3476)=0,"",('Bulk Transfer'!Q3476))</f>
        <v/>
      </c>
      <c r="R3476" s="2" t="str">
        <f>IF(('Bulk Transfer'!R3476)=0,"",('Bulk Transfer'!R3476))</f>
        <v/>
      </c>
      <c r="S3476" s="2" t="str">
        <f>IF(('Bulk Transfer'!S3476)=0,"",('Bulk Transfer'!S3476))</f>
        <v/>
      </c>
    </row>
    <row r="3477" spans="1:19" x14ac:dyDescent="0.35">
      <c r="A3477" t="str">
        <f>IFERROR((VLOOKUP('Bulk Transfer'!A3477,Codes!$B$2:$C$4,2,0)),"")</f>
        <v/>
      </c>
      <c r="B3477" s="2" t="str">
        <f>IF(('Bulk Transfer'!B3477)=0,"",('Bulk Transfer'!B3477))</f>
        <v/>
      </c>
      <c r="C3477" s="2" t="str">
        <f>IF(('Bulk Transfer'!C3477)=0,"",('Bulk Transfer'!C3477))</f>
        <v/>
      </c>
      <c r="D3477" s="2" t="str">
        <f>IF(('Bulk Transfer'!D3477)=0,"",('Bulk Transfer'!D3477))</f>
        <v/>
      </c>
      <c r="E3477" s="2" t="str">
        <f>IF(('Bulk Transfer'!E3477)=0,"",('Bulk Transfer'!E3477))</f>
        <v/>
      </c>
      <c r="F3477" s="2" t="str">
        <f>IF(('Bulk Transfer'!F3477)=0,"",('Bulk Transfer'!F3477))</f>
        <v/>
      </c>
      <c r="G3477" t="str">
        <f>IFERROR((VLOOKUP('Bulk Transfer'!G3477,Codes!$H$2:$I$268,2,0)),"")</f>
        <v/>
      </c>
      <c r="H3477" s="2" t="str">
        <f>IF(('Bulk Transfer'!H3477)=0,"",('Bulk Transfer'!H3477))</f>
        <v/>
      </c>
      <c r="I3477" t="str">
        <f>IFERROR((VLOOKUP('Bulk Transfer'!I3477,Codes!$H$2:$I$268,2,0)),"")</f>
        <v/>
      </c>
      <c r="J3477" s="2" t="str">
        <f>IF(('Bulk Transfer'!J3477)=0,"",('Bulk Transfer'!J3477))</f>
        <v/>
      </c>
      <c r="K3477" s="2" t="str">
        <f>IF(('Bulk Transfer'!K3477)=0,"",('Bulk Transfer'!K3477))</f>
        <v/>
      </c>
      <c r="L3477" s="2" t="str">
        <f>IF(('Bulk Transfer'!L3477)=0,"",(IF('Bulk Transfer'!A3477="International","SW-"&amp;'Bulk Transfer'!L3477,'Bulk Transfer'!L3477)))</f>
        <v/>
      </c>
      <c r="M3477" s="2" t="str">
        <f>IF(('Bulk Transfer'!M3477)=0,"",(IF('Bulk Transfer'!I3477="India","/IN"&amp;'Bulk Transfer'!M3477,IF('Bulk Transfer'!I3477="Australia","/AU"&amp;'Bulk Transfer'!M3477,IF('Bulk Transfer'!I3477="Canada","/CC"&amp;'Bulk Transfer'!M3477,IF('Bulk Transfer'!I3477="USA","/FW"&amp;'Bulk Transfer'!M3477,'Bulk Transfer'!M3477))))))</f>
        <v/>
      </c>
      <c r="N3477" s="11" t="str">
        <f>IF(('Bulk Transfer'!N3477)=0,"",('Bulk Transfer'!N3477))</f>
        <v/>
      </c>
      <c r="O3477" s="2" t="str">
        <f>IF(('Bulk Transfer'!O3477)=0,"",('Bulk Transfer'!O3477))</f>
        <v/>
      </c>
      <c r="P3477" s="9" t="str">
        <f>IF(('Bulk Transfer'!P3477)=0,"",('Bulk Transfer'!P3477))</f>
        <v/>
      </c>
      <c r="Q3477" s="2" t="str">
        <f>IF(('Bulk Transfer'!Q3477)=0,"",('Bulk Transfer'!Q3477))</f>
        <v/>
      </c>
      <c r="R3477" s="2" t="str">
        <f>IF(('Bulk Transfer'!R3477)=0,"",('Bulk Transfer'!R3477))</f>
        <v/>
      </c>
      <c r="S3477" s="2" t="str">
        <f>IF(('Bulk Transfer'!S3477)=0,"",('Bulk Transfer'!S3477))</f>
        <v/>
      </c>
    </row>
    <row r="3478" spans="1:19" x14ac:dyDescent="0.35">
      <c r="A3478" t="str">
        <f>IFERROR((VLOOKUP('Bulk Transfer'!A3478,Codes!$B$2:$C$4,2,0)),"")</f>
        <v/>
      </c>
      <c r="B3478" s="2" t="str">
        <f>IF(('Bulk Transfer'!B3478)=0,"",('Bulk Transfer'!B3478))</f>
        <v/>
      </c>
      <c r="C3478" s="2" t="str">
        <f>IF(('Bulk Transfer'!C3478)=0,"",('Bulk Transfer'!C3478))</f>
        <v/>
      </c>
      <c r="D3478" s="2" t="str">
        <f>IF(('Bulk Transfer'!D3478)=0,"",('Bulk Transfer'!D3478))</f>
        <v/>
      </c>
      <c r="E3478" s="2" t="str">
        <f>IF(('Bulk Transfer'!E3478)=0,"",('Bulk Transfer'!E3478))</f>
        <v/>
      </c>
      <c r="F3478" s="2" t="str">
        <f>IF(('Bulk Transfer'!F3478)=0,"",('Bulk Transfer'!F3478))</f>
        <v/>
      </c>
      <c r="G3478" t="str">
        <f>IFERROR((VLOOKUP('Bulk Transfer'!G3478,Codes!$H$2:$I$268,2,0)),"")</f>
        <v/>
      </c>
      <c r="H3478" s="2" t="str">
        <f>IF(('Bulk Transfer'!H3478)=0,"",('Bulk Transfer'!H3478))</f>
        <v/>
      </c>
      <c r="I3478" t="str">
        <f>IFERROR((VLOOKUP('Bulk Transfer'!I3478,Codes!$H$2:$I$268,2,0)),"")</f>
        <v/>
      </c>
      <c r="J3478" s="2" t="str">
        <f>IF(('Bulk Transfer'!J3478)=0,"",('Bulk Transfer'!J3478))</f>
        <v/>
      </c>
      <c r="K3478" s="2" t="str">
        <f>IF(('Bulk Transfer'!K3478)=0,"",('Bulk Transfer'!K3478))</f>
        <v/>
      </c>
      <c r="L3478" s="2" t="str">
        <f>IF(('Bulk Transfer'!L3478)=0,"",(IF('Bulk Transfer'!A3478="International","SW-"&amp;'Bulk Transfer'!L3478,'Bulk Transfer'!L3478)))</f>
        <v/>
      </c>
      <c r="M3478" s="2" t="str">
        <f>IF(('Bulk Transfer'!M3478)=0,"",(IF('Bulk Transfer'!I3478="India","/IN"&amp;'Bulk Transfer'!M3478,IF('Bulk Transfer'!I3478="Australia","/AU"&amp;'Bulk Transfer'!M3478,IF('Bulk Transfer'!I3478="Canada","/CC"&amp;'Bulk Transfer'!M3478,IF('Bulk Transfer'!I3478="USA","/FW"&amp;'Bulk Transfer'!M3478,'Bulk Transfer'!M3478))))))</f>
        <v/>
      </c>
      <c r="N3478" s="11" t="str">
        <f>IF(('Bulk Transfer'!N3478)=0,"",('Bulk Transfer'!N3478))</f>
        <v/>
      </c>
      <c r="O3478" s="2" t="str">
        <f>IF(('Bulk Transfer'!O3478)=0,"",('Bulk Transfer'!O3478))</f>
        <v/>
      </c>
      <c r="P3478" s="9" t="str">
        <f>IF(('Bulk Transfer'!P3478)=0,"",('Bulk Transfer'!P3478))</f>
        <v/>
      </c>
      <c r="Q3478" s="2" t="str">
        <f>IF(('Bulk Transfer'!Q3478)=0,"",('Bulk Transfer'!Q3478))</f>
        <v/>
      </c>
      <c r="R3478" s="2" t="str">
        <f>IF(('Bulk Transfer'!R3478)=0,"",('Bulk Transfer'!R3478))</f>
        <v/>
      </c>
      <c r="S3478" s="2" t="str">
        <f>IF(('Bulk Transfer'!S3478)=0,"",('Bulk Transfer'!S3478))</f>
        <v/>
      </c>
    </row>
    <row r="3479" spans="1:19" x14ac:dyDescent="0.35">
      <c r="A3479" t="str">
        <f>IFERROR((VLOOKUP('Bulk Transfer'!A3479,Codes!$B$2:$C$4,2,0)),"")</f>
        <v/>
      </c>
      <c r="B3479" s="2" t="str">
        <f>IF(('Bulk Transfer'!B3479)=0,"",('Bulk Transfer'!B3479))</f>
        <v/>
      </c>
      <c r="C3479" s="2" t="str">
        <f>IF(('Bulk Transfer'!C3479)=0,"",('Bulk Transfer'!C3479))</f>
        <v/>
      </c>
      <c r="D3479" s="2" t="str">
        <f>IF(('Bulk Transfer'!D3479)=0,"",('Bulk Transfer'!D3479))</f>
        <v/>
      </c>
      <c r="E3479" s="2" t="str">
        <f>IF(('Bulk Transfer'!E3479)=0,"",('Bulk Transfer'!E3479))</f>
        <v/>
      </c>
      <c r="F3479" s="2" t="str">
        <f>IF(('Bulk Transfer'!F3479)=0,"",('Bulk Transfer'!F3479))</f>
        <v/>
      </c>
      <c r="G3479" t="str">
        <f>IFERROR((VLOOKUP('Bulk Transfer'!G3479,Codes!$H$2:$I$268,2,0)),"")</f>
        <v/>
      </c>
      <c r="H3479" s="2" t="str">
        <f>IF(('Bulk Transfer'!H3479)=0,"",('Bulk Transfer'!H3479))</f>
        <v/>
      </c>
      <c r="I3479" t="str">
        <f>IFERROR((VLOOKUP('Bulk Transfer'!I3479,Codes!$H$2:$I$268,2,0)),"")</f>
        <v/>
      </c>
      <c r="J3479" s="2" t="str">
        <f>IF(('Bulk Transfer'!J3479)=0,"",('Bulk Transfer'!J3479))</f>
        <v/>
      </c>
      <c r="K3479" s="2" t="str">
        <f>IF(('Bulk Transfer'!K3479)=0,"",('Bulk Transfer'!K3479))</f>
        <v/>
      </c>
      <c r="L3479" s="2" t="str">
        <f>IF(('Bulk Transfer'!L3479)=0,"",(IF('Bulk Transfer'!A3479="International","SW-"&amp;'Bulk Transfer'!L3479,'Bulk Transfer'!L3479)))</f>
        <v/>
      </c>
      <c r="M3479" s="2" t="str">
        <f>IF(('Bulk Transfer'!M3479)=0,"",(IF('Bulk Transfer'!I3479="India","/IN"&amp;'Bulk Transfer'!M3479,IF('Bulk Transfer'!I3479="Australia","/AU"&amp;'Bulk Transfer'!M3479,IF('Bulk Transfer'!I3479="Canada","/CC"&amp;'Bulk Transfer'!M3479,IF('Bulk Transfer'!I3479="USA","/FW"&amp;'Bulk Transfer'!M3479,'Bulk Transfer'!M3479))))))</f>
        <v/>
      </c>
      <c r="N3479" s="11" t="str">
        <f>IF(('Bulk Transfer'!N3479)=0,"",('Bulk Transfer'!N3479))</f>
        <v/>
      </c>
      <c r="O3479" s="2" t="str">
        <f>IF(('Bulk Transfer'!O3479)=0,"",('Bulk Transfer'!O3479))</f>
        <v/>
      </c>
      <c r="P3479" s="9" t="str">
        <f>IF(('Bulk Transfer'!P3479)=0,"",('Bulk Transfer'!P3479))</f>
        <v/>
      </c>
      <c r="Q3479" s="2" t="str">
        <f>IF(('Bulk Transfer'!Q3479)=0,"",('Bulk Transfer'!Q3479))</f>
        <v/>
      </c>
      <c r="R3479" s="2" t="str">
        <f>IF(('Bulk Transfer'!R3479)=0,"",('Bulk Transfer'!R3479))</f>
        <v/>
      </c>
      <c r="S3479" s="2" t="str">
        <f>IF(('Bulk Transfer'!S3479)=0,"",('Bulk Transfer'!S3479))</f>
        <v/>
      </c>
    </row>
    <row r="3480" spans="1:19" x14ac:dyDescent="0.35">
      <c r="A3480" t="str">
        <f>IFERROR((VLOOKUP('Bulk Transfer'!A3480,Codes!$B$2:$C$4,2,0)),"")</f>
        <v/>
      </c>
      <c r="B3480" s="2" t="str">
        <f>IF(('Bulk Transfer'!B3480)=0,"",('Bulk Transfer'!B3480))</f>
        <v/>
      </c>
      <c r="C3480" s="2" t="str">
        <f>IF(('Bulk Transfer'!C3480)=0,"",('Bulk Transfer'!C3480))</f>
        <v/>
      </c>
      <c r="D3480" s="2" t="str">
        <f>IF(('Bulk Transfer'!D3480)=0,"",('Bulk Transfer'!D3480))</f>
        <v/>
      </c>
      <c r="E3480" s="2" t="str">
        <f>IF(('Bulk Transfer'!E3480)=0,"",('Bulk Transfer'!E3480))</f>
        <v/>
      </c>
      <c r="F3480" s="2" t="str">
        <f>IF(('Bulk Transfer'!F3480)=0,"",('Bulk Transfer'!F3480))</f>
        <v/>
      </c>
      <c r="G3480" t="str">
        <f>IFERROR((VLOOKUP('Bulk Transfer'!G3480,Codes!$H$2:$I$268,2,0)),"")</f>
        <v/>
      </c>
      <c r="H3480" s="2" t="str">
        <f>IF(('Bulk Transfer'!H3480)=0,"",('Bulk Transfer'!H3480))</f>
        <v/>
      </c>
      <c r="I3480" t="str">
        <f>IFERROR((VLOOKUP('Bulk Transfer'!I3480,Codes!$H$2:$I$268,2,0)),"")</f>
        <v/>
      </c>
      <c r="J3480" s="2" t="str">
        <f>IF(('Bulk Transfer'!J3480)=0,"",('Bulk Transfer'!J3480))</f>
        <v/>
      </c>
      <c r="K3480" s="2" t="str">
        <f>IF(('Bulk Transfer'!K3480)=0,"",('Bulk Transfer'!K3480))</f>
        <v/>
      </c>
      <c r="L3480" s="2" t="str">
        <f>IF(('Bulk Transfer'!L3480)=0,"",(IF('Bulk Transfer'!A3480="International","SW-"&amp;'Bulk Transfer'!L3480,'Bulk Transfer'!L3480)))</f>
        <v/>
      </c>
      <c r="M3480" s="2" t="str">
        <f>IF(('Bulk Transfer'!M3480)=0,"",(IF('Bulk Transfer'!I3480="India","/IN"&amp;'Bulk Transfer'!M3480,IF('Bulk Transfer'!I3480="Australia","/AU"&amp;'Bulk Transfer'!M3480,IF('Bulk Transfer'!I3480="Canada","/CC"&amp;'Bulk Transfer'!M3480,IF('Bulk Transfer'!I3480="USA","/FW"&amp;'Bulk Transfer'!M3480,'Bulk Transfer'!M3480))))))</f>
        <v/>
      </c>
      <c r="N3480" s="11" t="str">
        <f>IF(('Bulk Transfer'!N3480)=0,"",('Bulk Transfer'!N3480))</f>
        <v/>
      </c>
      <c r="O3480" s="2" t="str">
        <f>IF(('Bulk Transfer'!O3480)=0,"",('Bulk Transfer'!O3480))</f>
        <v/>
      </c>
      <c r="P3480" s="9" t="str">
        <f>IF(('Bulk Transfer'!P3480)=0,"",('Bulk Transfer'!P3480))</f>
        <v/>
      </c>
      <c r="Q3480" s="2" t="str">
        <f>IF(('Bulk Transfer'!Q3480)=0,"",('Bulk Transfer'!Q3480))</f>
        <v/>
      </c>
      <c r="R3480" s="2" t="str">
        <f>IF(('Bulk Transfer'!R3480)=0,"",('Bulk Transfer'!R3480))</f>
        <v/>
      </c>
      <c r="S3480" s="2" t="str">
        <f>IF(('Bulk Transfer'!S3480)=0,"",('Bulk Transfer'!S3480))</f>
        <v/>
      </c>
    </row>
    <row r="3481" spans="1:19" x14ac:dyDescent="0.35">
      <c r="A3481" t="str">
        <f>IFERROR((VLOOKUP('Bulk Transfer'!A3481,Codes!$B$2:$C$4,2,0)),"")</f>
        <v/>
      </c>
      <c r="B3481" s="2" t="str">
        <f>IF(('Bulk Transfer'!B3481)=0,"",('Bulk Transfer'!B3481))</f>
        <v/>
      </c>
      <c r="C3481" s="2" t="str">
        <f>IF(('Bulk Transfer'!C3481)=0,"",('Bulk Transfer'!C3481))</f>
        <v/>
      </c>
      <c r="D3481" s="2" t="str">
        <f>IF(('Bulk Transfer'!D3481)=0,"",('Bulk Transfer'!D3481))</f>
        <v/>
      </c>
      <c r="E3481" s="2" t="str">
        <f>IF(('Bulk Transfer'!E3481)=0,"",('Bulk Transfer'!E3481))</f>
        <v/>
      </c>
      <c r="F3481" s="2" t="str">
        <f>IF(('Bulk Transfer'!F3481)=0,"",('Bulk Transfer'!F3481))</f>
        <v/>
      </c>
      <c r="G3481" t="str">
        <f>IFERROR((VLOOKUP('Bulk Transfer'!G3481,Codes!$H$2:$I$268,2,0)),"")</f>
        <v/>
      </c>
      <c r="H3481" s="2" t="str">
        <f>IF(('Bulk Transfer'!H3481)=0,"",('Bulk Transfer'!H3481))</f>
        <v/>
      </c>
      <c r="I3481" t="str">
        <f>IFERROR((VLOOKUP('Bulk Transfer'!I3481,Codes!$H$2:$I$268,2,0)),"")</f>
        <v/>
      </c>
      <c r="J3481" s="2" t="str">
        <f>IF(('Bulk Transfer'!J3481)=0,"",('Bulk Transfer'!J3481))</f>
        <v/>
      </c>
      <c r="K3481" s="2" t="str">
        <f>IF(('Bulk Transfer'!K3481)=0,"",('Bulk Transfer'!K3481))</f>
        <v/>
      </c>
      <c r="L3481" s="2" t="str">
        <f>IF(('Bulk Transfer'!L3481)=0,"",(IF('Bulk Transfer'!A3481="International","SW-"&amp;'Bulk Transfer'!L3481,'Bulk Transfer'!L3481)))</f>
        <v/>
      </c>
      <c r="M3481" s="2" t="str">
        <f>IF(('Bulk Transfer'!M3481)=0,"",(IF('Bulk Transfer'!I3481="India","/IN"&amp;'Bulk Transfer'!M3481,IF('Bulk Transfer'!I3481="Australia","/AU"&amp;'Bulk Transfer'!M3481,IF('Bulk Transfer'!I3481="Canada","/CC"&amp;'Bulk Transfer'!M3481,IF('Bulk Transfer'!I3481="USA","/FW"&amp;'Bulk Transfer'!M3481,'Bulk Transfer'!M3481))))))</f>
        <v/>
      </c>
      <c r="N3481" s="11" t="str">
        <f>IF(('Bulk Transfer'!N3481)=0,"",('Bulk Transfer'!N3481))</f>
        <v/>
      </c>
      <c r="O3481" s="2" t="str">
        <f>IF(('Bulk Transfer'!O3481)=0,"",('Bulk Transfer'!O3481))</f>
        <v/>
      </c>
      <c r="P3481" s="9" t="str">
        <f>IF(('Bulk Transfer'!P3481)=0,"",('Bulk Transfer'!P3481))</f>
        <v/>
      </c>
      <c r="Q3481" s="2" t="str">
        <f>IF(('Bulk Transfer'!Q3481)=0,"",('Bulk Transfer'!Q3481))</f>
        <v/>
      </c>
      <c r="R3481" s="2" t="str">
        <f>IF(('Bulk Transfer'!R3481)=0,"",('Bulk Transfer'!R3481))</f>
        <v/>
      </c>
      <c r="S3481" s="2" t="str">
        <f>IF(('Bulk Transfer'!S3481)=0,"",('Bulk Transfer'!S3481))</f>
        <v/>
      </c>
    </row>
    <row r="3482" spans="1:19" x14ac:dyDescent="0.35">
      <c r="A3482" t="str">
        <f>IFERROR((VLOOKUP('Bulk Transfer'!A3482,Codes!$B$2:$C$4,2,0)),"")</f>
        <v/>
      </c>
      <c r="B3482" s="2" t="str">
        <f>IF(('Bulk Transfer'!B3482)=0,"",('Bulk Transfer'!B3482))</f>
        <v/>
      </c>
      <c r="C3482" s="2" t="str">
        <f>IF(('Bulk Transfer'!C3482)=0,"",('Bulk Transfer'!C3482))</f>
        <v/>
      </c>
      <c r="D3482" s="2" t="str">
        <f>IF(('Bulk Transfer'!D3482)=0,"",('Bulk Transfer'!D3482))</f>
        <v/>
      </c>
      <c r="E3482" s="2" t="str">
        <f>IF(('Bulk Transfer'!E3482)=0,"",('Bulk Transfer'!E3482))</f>
        <v/>
      </c>
      <c r="F3482" s="2" t="str">
        <f>IF(('Bulk Transfer'!F3482)=0,"",('Bulk Transfer'!F3482))</f>
        <v/>
      </c>
      <c r="G3482" t="str">
        <f>IFERROR((VLOOKUP('Bulk Transfer'!G3482,Codes!$H$2:$I$268,2,0)),"")</f>
        <v/>
      </c>
      <c r="H3482" s="2" t="str">
        <f>IF(('Bulk Transfer'!H3482)=0,"",('Bulk Transfer'!H3482))</f>
        <v/>
      </c>
      <c r="I3482" t="str">
        <f>IFERROR((VLOOKUP('Bulk Transfer'!I3482,Codes!$H$2:$I$268,2,0)),"")</f>
        <v/>
      </c>
      <c r="J3482" s="2" t="str">
        <f>IF(('Bulk Transfer'!J3482)=0,"",('Bulk Transfer'!J3482))</f>
        <v/>
      </c>
      <c r="K3482" s="2" t="str">
        <f>IF(('Bulk Transfer'!K3482)=0,"",('Bulk Transfer'!K3482))</f>
        <v/>
      </c>
      <c r="L3482" s="2" t="str">
        <f>IF(('Bulk Transfer'!L3482)=0,"",(IF('Bulk Transfer'!A3482="International","SW-"&amp;'Bulk Transfer'!L3482,'Bulk Transfer'!L3482)))</f>
        <v/>
      </c>
      <c r="M3482" s="2" t="str">
        <f>IF(('Bulk Transfer'!M3482)=0,"",(IF('Bulk Transfer'!I3482="India","/IN"&amp;'Bulk Transfer'!M3482,IF('Bulk Transfer'!I3482="Australia","/AU"&amp;'Bulk Transfer'!M3482,IF('Bulk Transfer'!I3482="Canada","/CC"&amp;'Bulk Transfer'!M3482,IF('Bulk Transfer'!I3482="USA","/FW"&amp;'Bulk Transfer'!M3482,'Bulk Transfer'!M3482))))))</f>
        <v/>
      </c>
      <c r="N3482" s="11" t="str">
        <f>IF(('Bulk Transfer'!N3482)=0,"",('Bulk Transfer'!N3482))</f>
        <v/>
      </c>
      <c r="O3482" s="2" t="str">
        <f>IF(('Bulk Transfer'!O3482)=0,"",('Bulk Transfer'!O3482))</f>
        <v/>
      </c>
      <c r="P3482" s="9" t="str">
        <f>IF(('Bulk Transfer'!P3482)=0,"",('Bulk Transfer'!P3482))</f>
        <v/>
      </c>
      <c r="Q3482" s="2" t="str">
        <f>IF(('Bulk Transfer'!Q3482)=0,"",('Bulk Transfer'!Q3482))</f>
        <v/>
      </c>
      <c r="R3482" s="2" t="str">
        <f>IF(('Bulk Transfer'!R3482)=0,"",('Bulk Transfer'!R3482))</f>
        <v/>
      </c>
      <c r="S3482" s="2" t="str">
        <f>IF(('Bulk Transfer'!S3482)=0,"",('Bulk Transfer'!S3482))</f>
        <v/>
      </c>
    </row>
    <row r="3483" spans="1:19" x14ac:dyDescent="0.35">
      <c r="A3483" t="str">
        <f>IFERROR((VLOOKUP('Bulk Transfer'!A3483,Codes!$B$2:$C$4,2,0)),"")</f>
        <v/>
      </c>
      <c r="B3483" s="2" t="str">
        <f>IF(('Bulk Transfer'!B3483)=0,"",('Bulk Transfer'!B3483))</f>
        <v/>
      </c>
      <c r="C3483" s="2" t="str">
        <f>IF(('Bulk Transfer'!C3483)=0,"",('Bulk Transfer'!C3483))</f>
        <v/>
      </c>
      <c r="D3483" s="2" t="str">
        <f>IF(('Bulk Transfer'!D3483)=0,"",('Bulk Transfer'!D3483))</f>
        <v/>
      </c>
      <c r="E3483" s="2" t="str">
        <f>IF(('Bulk Transfer'!E3483)=0,"",('Bulk Transfer'!E3483))</f>
        <v/>
      </c>
      <c r="F3483" s="2" t="str">
        <f>IF(('Bulk Transfer'!F3483)=0,"",('Bulk Transfer'!F3483))</f>
        <v/>
      </c>
      <c r="G3483" t="str">
        <f>IFERROR((VLOOKUP('Bulk Transfer'!G3483,Codes!$H$2:$I$268,2,0)),"")</f>
        <v/>
      </c>
      <c r="H3483" s="2" t="str">
        <f>IF(('Bulk Transfer'!H3483)=0,"",('Bulk Transfer'!H3483))</f>
        <v/>
      </c>
      <c r="I3483" t="str">
        <f>IFERROR((VLOOKUP('Bulk Transfer'!I3483,Codes!$H$2:$I$268,2,0)),"")</f>
        <v/>
      </c>
      <c r="J3483" s="2" t="str">
        <f>IF(('Bulk Transfer'!J3483)=0,"",('Bulk Transfer'!J3483))</f>
        <v/>
      </c>
      <c r="K3483" s="2" t="str">
        <f>IF(('Bulk Transfer'!K3483)=0,"",('Bulk Transfer'!K3483))</f>
        <v/>
      </c>
      <c r="L3483" s="2" t="str">
        <f>IF(('Bulk Transfer'!L3483)=0,"",(IF('Bulk Transfer'!A3483="International","SW-"&amp;'Bulk Transfer'!L3483,'Bulk Transfer'!L3483)))</f>
        <v/>
      </c>
      <c r="M3483" s="2" t="str">
        <f>IF(('Bulk Transfer'!M3483)=0,"",(IF('Bulk Transfer'!I3483="India","/IN"&amp;'Bulk Transfer'!M3483,IF('Bulk Transfer'!I3483="Australia","/AU"&amp;'Bulk Transfer'!M3483,IF('Bulk Transfer'!I3483="Canada","/CC"&amp;'Bulk Transfer'!M3483,IF('Bulk Transfer'!I3483="USA","/FW"&amp;'Bulk Transfer'!M3483,'Bulk Transfer'!M3483))))))</f>
        <v/>
      </c>
      <c r="N3483" s="11" t="str">
        <f>IF(('Bulk Transfer'!N3483)=0,"",('Bulk Transfer'!N3483))</f>
        <v/>
      </c>
      <c r="O3483" s="2" t="str">
        <f>IF(('Bulk Transfer'!O3483)=0,"",('Bulk Transfer'!O3483))</f>
        <v/>
      </c>
      <c r="P3483" s="9" t="str">
        <f>IF(('Bulk Transfer'!P3483)=0,"",('Bulk Transfer'!P3483))</f>
        <v/>
      </c>
      <c r="Q3483" s="2" t="str">
        <f>IF(('Bulk Transfer'!Q3483)=0,"",('Bulk Transfer'!Q3483))</f>
        <v/>
      </c>
      <c r="R3483" s="2" t="str">
        <f>IF(('Bulk Transfer'!R3483)=0,"",('Bulk Transfer'!R3483))</f>
        <v/>
      </c>
      <c r="S3483" s="2" t="str">
        <f>IF(('Bulk Transfer'!S3483)=0,"",('Bulk Transfer'!S3483))</f>
        <v/>
      </c>
    </row>
    <row r="3484" spans="1:19" x14ac:dyDescent="0.35">
      <c r="A3484" t="str">
        <f>IFERROR((VLOOKUP('Bulk Transfer'!A3484,Codes!$B$2:$C$4,2,0)),"")</f>
        <v/>
      </c>
      <c r="B3484" s="2" t="str">
        <f>IF(('Bulk Transfer'!B3484)=0,"",('Bulk Transfer'!B3484))</f>
        <v/>
      </c>
      <c r="C3484" s="2" t="str">
        <f>IF(('Bulk Transfer'!C3484)=0,"",('Bulk Transfer'!C3484))</f>
        <v/>
      </c>
      <c r="D3484" s="2" t="str">
        <f>IF(('Bulk Transfer'!D3484)=0,"",('Bulk Transfer'!D3484))</f>
        <v/>
      </c>
      <c r="E3484" s="2" t="str">
        <f>IF(('Bulk Transfer'!E3484)=0,"",('Bulk Transfer'!E3484))</f>
        <v/>
      </c>
      <c r="F3484" s="2" t="str">
        <f>IF(('Bulk Transfer'!F3484)=0,"",('Bulk Transfer'!F3484))</f>
        <v/>
      </c>
      <c r="G3484" t="str">
        <f>IFERROR((VLOOKUP('Bulk Transfer'!G3484,Codes!$H$2:$I$268,2,0)),"")</f>
        <v/>
      </c>
      <c r="H3484" s="2" t="str">
        <f>IF(('Bulk Transfer'!H3484)=0,"",('Bulk Transfer'!H3484))</f>
        <v/>
      </c>
      <c r="I3484" t="str">
        <f>IFERROR((VLOOKUP('Bulk Transfer'!I3484,Codes!$H$2:$I$268,2,0)),"")</f>
        <v/>
      </c>
      <c r="J3484" s="2" t="str">
        <f>IF(('Bulk Transfer'!J3484)=0,"",('Bulk Transfer'!J3484))</f>
        <v/>
      </c>
      <c r="K3484" s="2" t="str">
        <f>IF(('Bulk Transfer'!K3484)=0,"",('Bulk Transfer'!K3484))</f>
        <v/>
      </c>
      <c r="L3484" s="2" t="str">
        <f>IF(('Bulk Transfer'!L3484)=0,"",(IF('Bulk Transfer'!A3484="International","SW-"&amp;'Bulk Transfer'!L3484,'Bulk Transfer'!L3484)))</f>
        <v/>
      </c>
      <c r="M3484" s="2" t="str">
        <f>IF(('Bulk Transfer'!M3484)=0,"",(IF('Bulk Transfer'!I3484="India","/IN"&amp;'Bulk Transfer'!M3484,IF('Bulk Transfer'!I3484="Australia","/AU"&amp;'Bulk Transfer'!M3484,IF('Bulk Transfer'!I3484="Canada","/CC"&amp;'Bulk Transfer'!M3484,IF('Bulk Transfer'!I3484="USA","/FW"&amp;'Bulk Transfer'!M3484,'Bulk Transfer'!M3484))))))</f>
        <v/>
      </c>
      <c r="N3484" s="11" t="str">
        <f>IF(('Bulk Transfer'!N3484)=0,"",('Bulk Transfer'!N3484))</f>
        <v/>
      </c>
      <c r="O3484" s="2" t="str">
        <f>IF(('Bulk Transfer'!O3484)=0,"",('Bulk Transfer'!O3484))</f>
        <v/>
      </c>
      <c r="P3484" s="9" t="str">
        <f>IF(('Bulk Transfer'!P3484)=0,"",('Bulk Transfer'!P3484))</f>
        <v/>
      </c>
      <c r="Q3484" s="2" t="str">
        <f>IF(('Bulk Transfer'!Q3484)=0,"",('Bulk Transfer'!Q3484))</f>
        <v/>
      </c>
      <c r="R3484" s="2" t="str">
        <f>IF(('Bulk Transfer'!R3484)=0,"",('Bulk Transfer'!R3484))</f>
        <v/>
      </c>
      <c r="S3484" s="2" t="str">
        <f>IF(('Bulk Transfer'!S3484)=0,"",('Bulk Transfer'!S3484))</f>
        <v/>
      </c>
    </row>
    <row r="3485" spans="1:19" x14ac:dyDescent="0.35">
      <c r="A3485" t="str">
        <f>IFERROR((VLOOKUP('Bulk Transfer'!A3485,Codes!$B$2:$C$4,2,0)),"")</f>
        <v/>
      </c>
      <c r="B3485" s="2" t="str">
        <f>IF(('Bulk Transfer'!B3485)=0,"",('Bulk Transfer'!B3485))</f>
        <v/>
      </c>
      <c r="C3485" s="2" t="str">
        <f>IF(('Bulk Transfer'!C3485)=0,"",('Bulk Transfer'!C3485))</f>
        <v/>
      </c>
      <c r="D3485" s="2" t="str">
        <f>IF(('Bulk Transfer'!D3485)=0,"",('Bulk Transfer'!D3485))</f>
        <v/>
      </c>
      <c r="E3485" s="2" t="str">
        <f>IF(('Bulk Transfer'!E3485)=0,"",('Bulk Transfer'!E3485))</f>
        <v/>
      </c>
      <c r="F3485" s="2" t="str">
        <f>IF(('Bulk Transfer'!F3485)=0,"",('Bulk Transfer'!F3485))</f>
        <v/>
      </c>
      <c r="G3485" t="str">
        <f>IFERROR((VLOOKUP('Bulk Transfer'!G3485,Codes!$H$2:$I$268,2,0)),"")</f>
        <v/>
      </c>
      <c r="H3485" s="2" t="str">
        <f>IF(('Bulk Transfer'!H3485)=0,"",('Bulk Transfer'!H3485))</f>
        <v/>
      </c>
      <c r="I3485" t="str">
        <f>IFERROR((VLOOKUP('Bulk Transfer'!I3485,Codes!$H$2:$I$268,2,0)),"")</f>
        <v/>
      </c>
      <c r="J3485" s="2" t="str">
        <f>IF(('Bulk Transfer'!J3485)=0,"",('Bulk Transfer'!J3485))</f>
        <v/>
      </c>
      <c r="K3485" s="2" t="str">
        <f>IF(('Bulk Transfer'!K3485)=0,"",('Bulk Transfer'!K3485))</f>
        <v/>
      </c>
      <c r="L3485" s="2" t="str">
        <f>IF(('Bulk Transfer'!L3485)=0,"",(IF('Bulk Transfer'!A3485="International","SW-"&amp;'Bulk Transfer'!L3485,'Bulk Transfer'!L3485)))</f>
        <v/>
      </c>
      <c r="M3485" s="2" t="str">
        <f>IF(('Bulk Transfer'!M3485)=0,"",(IF('Bulk Transfer'!I3485="India","/IN"&amp;'Bulk Transfer'!M3485,IF('Bulk Transfer'!I3485="Australia","/AU"&amp;'Bulk Transfer'!M3485,IF('Bulk Transfer'!I3485="Canada","/CC"&amp;'Bulk Transfer'!M3485,IF('Bulk Transfer'!I3485="USA","/FW"&amp;'Bulk Transfer'!M3485,'Bulk Transfer'!M3485))))))</f>
        <v/>
      </c>
      <c r="N3485" s="11" t="str">
        <f>IF(('Bulk Transfer'!N3485)=0,"",('Bulk Transfer'!N3485))</f>
        <v/>
      </c>
      <c r="O3485" s="2" t="str">
        <f>IF(('Bulk Transfer'!O3485)=0,"",('Bulk Transfer'!O3485))</f>
        <v/>
      </c>
      <c r="P3485" s="9" t="str">
        <f>IF(('Bulk Transfer'!P3485)=0,"",('Bulk Transfer'!P3485))</f>
        <v/>
      </c>
      <c r="Q3485" s="2" t="str">
        <f>IF(('Bulk Transfer'!Q3485)=0,"",('Bulk Transfer'!Q3485))</f>
        <v/>
      </c>
      <c r="R3485" s="2" t="str">
        <f>IF(('Bulk Transfer'!R3485)=0,"",('Bulk Transfer'!R3485))</f>
        <v/>
      </c>
      <c r="S3485" s="2" t="str">
        <f>IF(('Bulk Transfer'!S3485)=0,"",('Bulk Transfer'!S3485))</f>
        <v/>
      </c>
    </row>
    <row r="3486" spans="1:19" x14ac:dyDescent="0.35">
      <c r="A3486" t="str">
        <f>IFERROR((VLOOKUP('Bulk Transfer'!A3486,Codes!$B$2:$C$4,2,0)),"")</f>
        <v/>
      </c>
      <c r="B3486" s="2" t="str">
        <f>IF(('Bulk Transfer'!B3486)=0,"",('Bulk Transfer'!B3486))</f>
        <v/>
      </c>
      <c r="C3486" s="2" t="str">
        <f>IF(('Bulk Transfer'!C3486)=0,"",('Bulk Transfer'!C3486))</f>
        <v/>
      </c>
      <c r="D3486" s="2" t="str">
        <f>IF(('Bulk Transfer'!D3486)=0,"",('Bulk Transfer'!D3486))</f>
        <v/>
      </c>
      <c r="E3486" s="2" t="str">
        <f>IF(('Bulk Transfer'!E3486)=0,"",('Bulk Transfer'!E3486))</f>
        <v/>
      </c>
      <c r="F3486" s="2" t="str">
        <f>IF(('Bulk Transfer'!F3486)=0,"",('Bulk Transfer'!F3486))</f>
        <v/>
      </c>
      <c r="G3486" t="str">
        <f>IFERROR((VLOOKUP('Bulk Transfer'!G3486,Codes!$H$2:$I$268,2,0)),"")</f>
        <v/>
      </c>
      <c r="H3486" s="2" t="str">
        <f>IF(('Bulk Transfer'!H3486)=0,"",('Bulk Transfer'!H3486))</f>
        <v/>
      </c>
      <c r="I3486" t="str">
        <f>IFERROR((VLOOKUP('Bulk Transfer'!I3486,Codes!$H$2:$I$268,2,0)),"")</f>
        <v/>
      </c>
      <c r="J3486" s="2" t="str">
        <f>IF(('Bulk Transfer'!J3486)=0,"",('Bulk Transfer'!J3486))</f>
        <v/>
      </c>
      <c r="K3486" s="2" t="str">
        <f>IF(('Bulk Transfer'!K3486)=0,"",('Bulk Transfer'!K3486))</f>
        <v/>
      </c>
      <c r="L3486" s="2" t="str">
        <f>IF(('Bulk Transfer'!L3486)=0,"",(IF('Bulk Transfer'!A3486="International","SW-"&amp;'Bulk Transfer'!L3486,'Bulk Transfer'!L3486)))</f>
        <v/>
      </c>
      <c r="M3486" s="2" t="str">
        <f>IF(('Bulk Transfer'!M3486)=0,"",(IF('Bulk Transfer'!I3486="India","/IN"&amp;'Bulk Transfer'!M3486,IF('Bulk Transfer'!I3486="Australia","/AU"&amp;'Bulk Transfer'!M3486,IF('Bulk Transfer'!I3486="Canada","/CC"&amp;'Bulk Transfer'!M3486,IF('Bulk Transfer'!I3486="USA","/FW"&amp;'Bulk Transfer'!M3486,'Bulk Transfer'!M3486))))))</f>
        <v/>
      </c>
      <c r="N3486" s="11" t="str">
        <f>IF(('Bulk Transfer'!N3486)=0,"",('Bulk Transfer'!N3486))</f>
        <v/>
      </c>
      <c r="O3486" s="2" t="str">
        <f>IF(('Bulk Transfer'!O3486)=0,"",('Bulk Transfer'!O3486))</f>
        <v/>
      </c>
      <c r="P3486" s="9" t="str">
        <f>IF(('Bulk Transfer'!P3486)=0,"",('Bulk Transfer'!P3486))</f>
        <v/>
      </c>
      <c r="Q3486" s="2" t="str">
        <f>IF(('Bulk Transfer'!Q3486)=0,"",('Bulk Transfer'!Q3486))</f>
        <v/>
      </c>
      <c r="R3486" s="2" t="str">
        <f>IF(('Bulk Transfer'!R3486)=0,"",('Bulk Transfer'!R3486))</f>
        <v/>
      </c>
      <c r="S3486" s="2" t="str">
        <f>IF(('Bulk Transfer'!S3486)=0,"",('Bulk Transfer'!S3486))</f>
        <v/>
      </c>
    </row>
    <row r="3487" spans="1:19" x14ac:dyDescent="0.35">
      <c r="A3487" t="str">
        <f>IFERROR((VLOOKUP('Bulk Transfer'!A3487,Codes!$B$2:$C$4,2,0)),"")</f>
        <v/>
      </c>
      <c r="B3487" s="2" t="str">
        <f>IF(('Bulk Transfer'!B3487)=0,"",('Bulk Transfer'!B3487))</f>
        <v/>
      </c>
      <c r="C3487" s="2" t="str">
        <f>IF(('Bulk Transfer'!C3487)=0,"",('Bulk Transfer'!C3487))</f>
        <v/>
      </c>
      <c r="D3487" s="2" t="str">
        <f>IF(('Bulk Transfer'!D3487)=0,"",('Bulk Transfer'!D3487))</f>
        <v/>
      </c>
      <c r="E3487" s="2" t="str">
        <f>IF(('Bulk Transfer'!E3487)=0,"",('Bulk Transfer'!E3487))</f>
        <v/>
      </c>
      <c r="F3487" s="2" t="str">
        <f>IF(('Bulk Transfer'!F3487)=0,"",('Bulk Transfer'!F3487))</f>
        <v/>
      </c>
      <c r="G3487" t="str">
        <f>IFERROR((VLOOKUP('Bulk Transfer'!G3487,Codes!$H$2:$I$268,2,0)),"")</f>
        <v/>
      </c>
      <c r="H3487" s="2" t="str">
        <f>IF(('Bulk Transfer'!H3487)=0,"",('Bulk Transfer'!H3487))</f>
        <v/>
      </c>
      <c r="I3487" t="str">
        <f>IFERROR((VLOOKUP('Bulk Transfer'!I3487,Codes!$H$2:$I$268,2,0)),"")</f>
        <v/>
      </c>
      <c r="J3487" s="2" t="str">
        <f>IF(('Bulk Transfer'!J3487)=0,"",('Bulk Transfer'!J3487))</f>
        <v/>
      </c>
      <c r="K3487" s="2" t="str">
        <f>IF(('Bulk Transfer'!K3487)=0,"",('Bulk Transfer'!K3487))</f>
        <v/>
      </c>
      <c r="L3487" s="2" t="str">
        <f>IF(('Bulk Transfer'!L3487)=0,"",(IF('Bulk Transfer'!A3487="International","SW-"&amp;'Bulk Transfer'!L3487,'Bulk Transfer'!L3487)))</f>
        <v/>
      </c>
      <c r="M3487" s="2" t="str">
        <f>IF(('Bulk Transfer'!M3487)=0,"",(IF('Bulk Transfer'!I3487="India","/IN"&amp;'Bulk Transfer'!M3487,IF('Bulk Transfer'!I3487="Australia","/AU"&amp;'Bulk Transfer'!M3487,IF('Bulk Transfer'!I3487="Canada","/CC"&amp;'Bulk Transfer'!M3487,IF('Bulk Transfer'!I3487="USA","/FW"&amp;'Bulk Transfer'!M3487,'Bulk Transfer'!M3487))))))</f>
        <v/>
      </c>
      <c r="N3487" s="11" t="str">
        <f>IF(('Bulk Transfer'!N3487)=0,"",('Bulk Transfer'!N3487))</f>
        <v/>
      </c>
      <c r="O3487" s="2" t="str">
        <f>IF(('Bulk Transfer'!O3487)=0,"",('Bulk Transfer'!O3487))</f>
        <v/>
      </c>
      <c r="P3487" s="9" t="str">
        <f>IF(('Bulk Transfer'!P3487)=0,"",('Bulk Transfer'!P3487))</f>
        <v/>
      </c>
      <c r="Q3487" s="2" t="str">
        <f>IF(('Bulk Transfer'!Q3487)=0,"",('Bulk Transfer'!Q3487))</f>
        <v/>
      </c>
      <c r="R3487" s="2" t="str">
        <f>IF(('Bulk Transfer'!R3487)=0,"",('Bulk Transfer'!R3487))</f>
        <v/>
      </c>
      <c r="S3487" s="2" t="str">
        <f>IF(('Bulk Transfer'!S3487)=0,"",('Bulk Transfer'!S3487))</f>
        <v/>
      </c>
    </row>
    <row r="3488" spans="1:19" x14ac:dyDescent="0.35">
      <c r="A3488" t="str">
        <f>IFERROR((VLOOKUP('Bulk Transfer'!A3488,Codes!$B$2:$C$4,2,0)),"")</f>
        <v/>
      </c>
      <c r="B3488" s="2" t="str">
        <f>IF(('Bulk Transfer'!B3488)=0,"",('Bulk Transfer'!B3488))</f>
        <v/>
      </c>
      <c r="C3488" s="2" t="str">
        <f>IF(('Bulk Transfer'!C3488)=0,"",('Bulk Transfer'!C3488))</f>
        <v/>
      </c>
      <c r="D3488" s="2" t="str">
        <f>IF(('Bulk Transfer'!D3488)=0,"",('Bulk Transfer'!D3488))</f>
        <v/>
      </c>
      <c r="E3488" s="2" t="str">
        <f>IF(('Bulk Transfer'!E3488)=0,"",('Bulk Transfer'!E3488))</f>
        <v/>
      </c>
      <c r="F3488" s="2" t="str">
        <f>IF(('Bulk Transfer'!F3488)=0,"",('Bulk Transfer'!F3488))</f>
        <v/>
      </c>
      <c r="G3488" t="str">
        <f>IFERROR((VLOOKUP('Bulk Transfer'!G3488,Codes!$H$2:$I$268,2,0)),"")</f>
        <v/>
      </c>
      <c r="H3488" s="2" t="str">
        <f>IF(('Bulk Transfer'!H3488)=0,"",('Bulk Transfer'!H3488))</f>
        <v/>
      </c>
      <c r="I3488" t="str">
        <f>IFERROR((VLOOKUP('Bulk Transfer'!I3488,Codes!$H$2:$I$268,2,0)),"")</f>
        <v/>
      </c>
      <c r="J3488" s="2" t="str">
        <f>IF(('Bulk Transfer'!J3488)=0,"",('Bulk Transfer'!J3488))</f>
        <v/>
      </c>
      <c r="K3488" s="2" t="str">
        <f>IF(('Bulk Transfer'!K3488)=0,"",('Bulk Transfer'!K3488))</f>
        <v/>
      </c>
      <c r="L3488" s="2" t="str">
        <f>IF(('Bulk Transfer'!L3488)=0,"",(IF('Bulk Transfer'!A3488="International","SW-"&amp;'Bulk Transfer'!L3488,'Bulk Transfer'!L3488)))</f>
        <v/>
      </c>
      <c r="M3488" s="2" t="str">
        <f>IF(('Bulk Transfer'!M3488)=0,"",(IF('Bulk Transfer'!I3488="India","/IN"&amp;'Bulk Transfer'!M3488,IF('Bulk Transfer'!I3488="Australia","/AU"&amp;'Bulk Transfer'!M3488,IF('Bulk Transfer'!I3488="Canada","/CC"&amp;'Bulk Transfer'!M3488,IF('Bulk Transfer'!I3488="USA","/FW"&amp;'Bulk Transfer'!M3488,'Bulk Transfer'!M3488))))))</f>
        <v/>
      </c>
      <c r="N3488" s="11" t="str">
        <f>IF(('Bulk Transfer'!N3488)=0,"",('Bulk Transfer'!N3488))</f>
        <v/>
      </c>
      <c r="O3488" s="2" t="str">
        <f>IF(('Bulk Transfer'!O3488)=0,"",('Bulk Transfer'!O3488))</f>
        <v/>
      </c>
      <c r="P3488" s="9" t="str">
        <f>IF(('Bulk Transfer'!P3488)=0,"",('Bulk Transfer'!P3488))</f>
        <v/>
      </c>
      <c r="Q3488" s="2" t="str">
        <f>IF(('Bulk Transfer'!Q3488)=0,"",('Bulk Transfer'!Q3488))</f>
        <v/>
      </c>
      <c r="R3488" s="2" t="str">
        <f>IF(('Bulk Transfer'!R3488)=0,"",('Bulk Transfer'!R3488))</f>
        <v/>
      </c>
      <c r="S3488" s="2" t="str">
        <f>IF(('Bulk Transfer'!S3488)=0,"",('Bulk Transfer'!S3488))</f>
        <v/>
      </c>
    </row>
    <row r="3489" spans="1:19" x14ac:dyDescent="0.35">
      <c r="A3489" t="str">
        <f>IFERROR((VLOOKUP('Bulk Transfer'!A3489,Codes!$B$2:$C$4,2,0)),"")</f>
        <v/>
      </c>
      <c r="B3489" s="2" t="str">
        <f>IF(('Bulk Transfer'!B3489)=0,"",('Bulk Transfer'!B3489))</f>
        <v/>
      </c>
      <c r="C3489" s="2" t="str">
        <f>IF(('Bulk Transfer'!C3489)=0,"",('Bulk Transfer'!C3489))</f>
        <v/>
      </c>
      <c r="D3489" s="2" t="str">
        <f>IF(('Bulk Transfer'!D3489)=0,"",('Bulk Transfer'!D3489))</f>
        <v/>
      </c>
      <c r="E3489" s="2" t="str">
        <f>IF(('Bulk Transfer'!E3489)=0,"",('Bulk Transfer'!E3489))</f>
        <v/>
      </c>
      <c r="F3489" s="2" t="str">
        <f>IF(('Bulk Transfer'!F3489)=0,"",('Bulk Transfer'!F3489))</f>
        <v/>
      </c>
      <c r="G3489" t="str">
        <f>IFERROR((VLOOKUP('Bulk Transfer'!G3489,Codes!$H$2:$I$268,2,0)),"")</f>
        <v/>
      </c>
      <c r="H3489" s="2" t="str">
        <f>IF(('Bulk Transfer'!H3489)=0,"",('Bulk Transfer'!H3489))</f>
        <v/>
      </c>
      <c r="I3489" t="str">
        <f>IFERROR((VLOOKUP('Bulk Transfer'!I3489,Codes!$H$2:$I$268,2,0)),"")</f>
        <v/>
      </c>
      <c r="J3489" s="2" t="str">
        <f>IF(('Bulk Transfer'!J3489)=0,"",('Bulk Transfer'!J3489))</f>
        <v/>
      </c>
      <c r="K3489" s="2" t="str">
        <f>IF(('Bulk Transfer'!K3489)=0,"",('Bulk Transfer'!K3489))</f>
        <v/>
      </c>
      <c r="L3489" s="2" t="str">
        <f>IF(('Bulk Transfer'!L3489)=0,"",(IF('Bulk Transfer'!A3489="International","SW-"&amp;'Bulk Transfer'!L3489,'Bulk Transfer'!L3489)))</f>
        <v/>
      </c>
      <c r="M3489" s="2" t="str">
        <f>IF(('Bulk Transfer'!M3489)=0,"",(IF('Bulk Transfer'!I3489="India","/IN"&amp;'Bulk Transfer'!M3489,IF('Bulk Transfer'!I3489="Australia","/AU"&amp;'Bulk Transfer'!M3489,IF('Bulk Transfer'!I3489="Canada","/CC"&amp;'Bulk Transfer'!M3489,IF('Bulk Transfer'!I3489="USA","/FW"&amp;'Bulk Transfer'!M3489,'Bulk Transfer'!M3489))))))</f>
        <v/>
      </c>
      <c r="N3489" s="11" t="str">
        <f>IF(('Bulk Transfer'!N3489)=0,"",('Bulk Transfer'!N3489))</f>
        <v/>
      </c>
      <c r="O3489" s="2" t="str">
        <f>IF(('Bulk Transfer'!O3489)=0,"",('Bulk Transfer'!O3489))</f>
        <v/>
      </c>
      <c r="P3489" s="9" t="str">
        <f>IF(('Bulk Transfer'!P3489)=0,"",('Bulk Transfer'!P3489))</f>
        <v/>
      </c>
      <c r="Q3489" s="2" t="str">
        <f>IF(('Bulk Transfer'!Q3489)=0,"",('Bulk Transfer'!Q3489))</f>
        <v/>
      </c>
      <c r="R3489" s="2" t="str">
        <f>IF(('Bulk Transfer'!R3489)=0,"",('Bulk Transfer'!R3489))</f>
        <v/>
      </c>
      <c r="S3489" s="2" t="str">
        <f>IF(('Bulk Transfer'!S3489)=0,"",('Bulk Transfer'!S3489))</f>
        <v/>
      </c>
    </row>
    <row r="3490" spans="1:19" x14ac:dyDescent="0.35">
      <c r="A3490" t="str">
        <f>IFERROR((VLOOKUP('Bulk Transfer'!A3490,Codes!$B$2:$C$4,2,0)),"")</f>
        <v/>
      </c>
      <c r="B3490" s="2" t="str">
        <f>IF(('Bulk Transfer'!B3490)=0,"",('Bulk Transfer'!B3490))</f>
        <v/>
      </c>
      <c r="C3490" s="2" t="str">
        <f>IF(('Bulk Transfer'!C3490)=0,"",('Bulk Transfer'!C3490))</f>
        <v/>
      </c>
      <c r="D3490" s="2" t="str">
        <f>IF(('Bulk Transfer'!D3490)=0,"",('Bulk Transfer'!D3490))</f>
        <v/>
      </c>
      <c r="E3490" s="2" t="str">
        <f>IF(('Bulk Transfer'!E3490)=0,"",('Bulk Transfer'!E3490))</f>
        <v/>
      </c>
      <c r="F3490" s="2" t="str">
        <f>IF(('Bulk Transfer'!F3490)=0,"",('Bulk Transfer'!F3490))</f>
        <v/>
      </c>
      <c r="G3490" t="str">
        <f>IFERROR((VLOOKUP('Bulk Transfer'!G3490,Codes!$H$2:$I$268,2,0)),"")</f>
        <v/>
      </c>
      <c r="H3490" s="2" t="str">
        <f>IF(('Bulk Transfer'!H3490)=0,"",('Bulk Transfer'!H3490))</f>
        <v/>
      </c>
      <c r="I3490" t="str">
        <f>IFERROR((VLOOKUP('Bulk Transfer'!I3490,Codes!$H$2:$I$268,2,0)),"")</f>
        <v/>
      </c>
      <c r="J3490" s="2" t="str">
        <f>IF(('Bulk Transfer'!J3490)=0,"",('Bulk Transfer'!J3490))</f>
        <v/>
      </c>
      <c r="K3490" s="2" t="str">
        <f>IF(('Bulk Transfer'!K3490)=0,"",('Bulk Transfer'!K3490))</f>
        <v/>
      </c>
      <c r="L3490" s="2" t="str">
        <f>IF(('Bulk Transfer'!L3490)=0,"",(IF('Bulk Transfer'!A3490="International","SW-"&amp;'Bulk Transfer'!L3490,'Bulk Transfer'!L3490)))</f>
        <v/>
      </c>
      <c r="M3490" s="2" t="str">
        <f>IF(('Bulk Transfer'!M3490)=0,"",(IF('Bulk Transfer'!I3490="India","/IN"&amp;'Bulk Transfer'!M3490,IF('Bulk Transfer'!I3490="Australia","/AU"&amp;'Bulk Transfer'!M3490,IF('Bulk Transfer'!I3490="Canada","/CC"&amp;'Bulk Transfer'!M3490,IF('Bulk Transfer'!I3490="USA","/FW"&amp;'Bulk Transfer'!M3490,'Bulk Transfer'!M3490))))))</f>
        <v/>
      </c>
      <c r="N3490" s="11" t="str">
        <f>IF(('Bulk Transfer'!N3490)=0,"",('Bulk Transfer'!N3490))</f>
        <v/>
      </c>
      <c r="O3490" s="2" t="str">
        <f>IF(('Bulk Transfer'!O3490)=0,"",('Bulk Transfer'!O3490))</f>
        <v/>
      </c>
      <c r="P3490" s="9" t="str">
        <f>IF(('Bulk Transfer'!P3490)=0,"",('Bulk Transfer'!P3490))</f>
        <v/>
      </c>
      <c r="Q3490" s="2" t="str">
        <f>IF(('Bulk Transfer'!Q3490)=0,"",('Bulk Transfer'!Q3490))</f>
        <v/>
      </c>
      <c r="R3490" s="2" t="str">
        <f>IF(('Bulk Transfer'!R3490)=0,"",('Bulk Transfer'!R3490))</f>
        <v/>
      </c>
      <c r="S3490" s="2" t="str">
        <f>IF(('Bulk Transfer'!S3490)=0,"",('Bulk Transfer'!S3490))</f>
        <v/>
      </c>
    </row>
    <row r="3491" spans="1:19" x14ac:dyDescent="0.35">
      <c r="A3491" t="str">
        <f>IFERROR((VLOOKUP('Bulk Transfer'!A3491,Codes!$B$2:$C$4,2,0)),"")</f>
        <v/>
      </c>
      <c r="B3491" s="2" t="str">
        <f>IF(('Bulk Transfer'!B3491)=0,"",('Bulk Transfer'!B3491))</f>
        <v/>
      </c>
      <c r="C3491" s="2" t="str">
        <f>IF(('Bulk Transfer'!C3491)=0,"",('Bulk Transfer'!C3491))</f>
        <v/>
      </c>
      <c r="D3491" s="2" t="str">
        <f>IF(('Bulk Transfer'!D3491)=0,"",('Bulk Transfer'!D3491))</f>
        <v/>
      </c>
      <c r="E3491" s="2" t="str">
        <f>IF(('Bulk Transfer'!E3491)=0,"",('Bulk Transfer'!E3491))</f>
        <v/>
      </c>
      <c r="F3491" s="2" t="str">
        <f>IF(('Bulk Transfer'!F3491)=0,"",('Bulk Transfer'!F3491))</f>
        <v/>
      </c>
      <c r="G3491" t="str">
        <f>IFERROR((VLOOKUP('Bulk Transfer'!G3491,Codes!$H$2:$I$268,2,0)),"")</f>
        <v/>
      </c>
      <c r="H3491" s="2" t="str">
        <f>IF(('Bulk Transfer'!H3491)=0,"",('Bulk Transfer'!H3491))</f>
        <v/>
      </c>
      <c r="I3491" t="str">
        <f>IFERROR((VLOOKUP('Bulk Transfer'!I3491,Codes!$H$2:$I$268,2,0)),"")</f>
        <v/>
      </c>
      <c r="J3491" s="2" t="str">
        <f>IF(('Bulk Transfer'!J3491)=0,"",('Bulk Transfer'!J3491))</f>
        <v/>
      </c>
      <c r="K3491" s="2" t="str">
        <f>IF(('Bulk Transfer'!K3491)=0,"",('Bulk Transfer'!K3491))</f>
        <v/>
      </c>
      <c r="L3491" s="2" t="str">
        <f>IF(('Bulk Transfer'!L3491)=0,"",(IF('Bulk Transfer'!A3491="International","SW-"&amp;'Bulk Transfer'!L3491,'Bulk Transfer'!L3491)))</f>
        <v/>
      </c>
      <c r="M3491" s="2" t="str">
        <f>IF(('Bulk Transfer'!M3491)=0,"",(IF('Bulk Transfer'!I3491="India","/IN"&amp;'Bulk Transfer'!M3491,IF('Bulk Transfer'!I3491="Australia","/AU"&amp;'Bulk Transfer'!M3491,IF('Bulk Transfer'!I3491="Canada","/CC"&amp;'Bulk Transfer'!M3491,IF('Bulk Transfer'!I3491="USA","/FW"&amp;'Bulk Transfer'!M3491,'Bulk Transfer'!M3491))))))</f>
        <v/>
      </c>
      <c r="N3491" s="11" t="str">
        <f>IF(('Bulk Transfer'!N3491)=0,"",('Bulk Transfer'!N3491))</f>
        <v/>
      </c>
      <c r="O3491" s="2" t="str">
        <f>IF(('Bulk Transfer'!O3491)=0,"",('Bulk Transfer'!O3491))</f>
        <v/>
      </c>
      <c r="P3491" s="9" t="str">
        <f>IF(('Bulk Transfer'!P3491)=0,"",('Bulk Transfer'!P3491))</f>
        <v/>
      </c>
      <c r="Q3491" s="2" t="str">
        <f>IF(('Bulk Transfer'!Q3491)=0,"",('Bulk Transfer'!Q3491))</f>
        <v/>
      </c>
      <c r="R3491" s="2" t="str">
        <f>IF(('Bulk Transfer'!R3491)=0,"",('Bulk Transfer'!R3491))</f>
        <v/>
      </c>
      <c r="S3491" s="2" t="str">
        <f>IF(('Bulk Transfer'!S3491)=0,"",('Bulk Transfer'!S3491))</f>
        <v/>
      </c>
    </row>
    <row r="3492" spans="1:19" x14ac:dyDescent="0.35">
      <c r="A3492" t="str">
        <f>IFERROR((VLOOKUP('Bulk Transfer'!A3492,Codes!$B$2:$C$4,2,0)),"")</f>
        <v/>
      </c>
      <c r="B3492" s="2" t="str">
        <f>IF(('Bulk Transfer'!B3492)=0,"",('Bulk Transfer'!B3492))</f>
        <v/>
      </c>
      <c r="C3492" s="2" t="str">
        <f>IF(('Bulk Transfer'!C3492)=0,"",('Bulk Transfer'!C3492))</f>
        <v/>
      </c>
      <c r="D3492" s="2" t="str">
        <f>IF(('Bulk Transfer'!D3492)=0,"",('Bulk Transfer'!D3492))</f>
        <v/>
      </c>
      <c r="E3492" s="2" t="str">
        <f>IF(('Bulk Transfer'!E3492)=0,"",('Bulk Transfer'!E3492))</f>
        <v/>
      </c>
      <c r="F3492" s="2" t="str">
        <f>IF(('Bulk Transfer'!F3492)=0,"",('Bulk Transfer'!F3492))</f>
        <v/>
      </c>
      <c r="G3492" t="str">
        <f>IFERROR((VLOOKUP('Bulk Transfer'!G3492,Codes!$H$2:$I$268,2,0)),"")</f>
        <v/>
      </c>
      <c r="H3492" s="2" t="str">
        <f>IF(('Bulk Transfer'!H3492)=0,"",('Bulk Transfer'!H3492))</f>
        <v/>
      </c>
      <c r="I3492" t="str">
        <f>IFERROR((VLOOKUP('Bulk Transfer'!I3492,Codes!$H$2:$I$268,2,0)),"")</f>
        <v/>
      </c>
      <c r="J3492" s="2" t="str">
        <f>IF(('Bulk Transfer'!J3492)=0,"",('Bulk Transfer'!J3492))</f>
        <v/>
      </c>
      <c r="K3492" s="2" t="str">
        <f>IF(('Bulk Transfer'!K3492)=0,"",('Bulk Transfer'!K3492))</f>
        <v/>
      </c>
      <c r="L3492" s="2" t="str">
        <f>IF(('Bulk Transfer'!L3492)=0,"",(IF('Bulk Transfer'!A3492="International","SW-"&amp;'Bulk Transfer'!L3492,'Bulk Transfer'!L3492)))</f>
        <v/>
      </c>
      <c r="M3492" s="2" t="str">
        <f>IF(('Bulk Transfer'!M3492)=0,"",(IF('Bulk Transfer'!I3492="India","/IN"&amp;'Bulk Transfer'!M3492,IF('Bulk Transfer'!I3492="Australia","/AU"&amp;'Bulk Transfer'!M3492,IF('Bulk Transfer'!I3492="Canada","/CC"&amp;'Bulk Transfer'!M3492,IF('Bulk Transfer'!I3492="USA","/FW"&amp;'Bulk Transfer'!M3492,'Bulk Transfer'!M3492))))))</f>
        <v/>
      </c>
      <c r="N3492" s="11" t="str">
        <f>IF(('Bulk Transfer'!N3492)=0,"",('Bulk Transfer'!N3492))</f>
        <v/>
      </c>
      <c r="O3492" s="2" t="str">
        <f>IF(('Bulk Transfer'!O3492)=0,"",('Bulk Transfer'!O3492))</f>
        <v/>
      </c>
      <c r="P3492" s="9" t="str">
        <f>IF(('Bulk Transfer'!P3492)=0,"",('Bulk Transfer'!P3492))</f>
        <v/>
      </c>
      <c r="Q3492" s="2" t="str">
        <f>IF(('Bulk Transfer'!Q3492)=0,"",('Bulk Transfer'!Q3492))</f>
        <v/>
      </c>
      <c r="R3492" s="2" t="str">
        <f>IF(('Bulk Transfer'!R3492)=0,"",('Bulk Transfer'!R3492))</f>
        <v/>
      </c>
      <c r="S3492" s="2" t="str">
        <f>IF(('Bulk Transfer'!S3492)=0,"",('Bulk Transfer'!S3492))</f>
        <v/>
      </c>
    </row>
    <row r="3493" spans="1:19" x14ac:dyDescent="0.35">
      <c r="A3493" t="str">
        <f>IFERROR((VLOOKUP('Bulk Transfer'!A3493,Codes!$B$2:$C$4,2,0)),"")</f>
        <v/>
      </c>
      <c r="B3493" s="2" t="str">
        <f>IF(('Bulk Transfer'!B3493)=0,"",('Bulk Transfer'!B3493))</f>
        <v/>
      </c>
      <c r="C3493" s="2" t="str">
        <f>IF(('Bulk Transfer'!C3493)=0,"",('Bulk Transfer'!C3493))</f>
        <v/>
      </c>
      <c r="D3493" s="2" t="str">
        <f>IF(('Bulk Transfer'!D3493)=0,"",('Bulk Transfer'!D3493))</f>
        <v/>
      </c>
      <c r="E3493" s="2" t="str">
        <f>IF(('Bulk Transfer'!E3493)=0,"",('Bulk Transfer'!E3493))</f>
        <v/>
      </c>
      <c r="F3493" s="2" t="str">
        <f>IF(('Bulk Transfer'!F3493)=0,"",('Bulk Transfer'!F3493))</f>
        <v/>
      </c>
      <c r="G3493" t="str">
        <f>IFERROR((VLOOKUP('Bulk Transfer'!G3493,Codes!$H$2:$I$268,2,0)),"")</f>
        <v/>
      </c>
      <c r="H3493" s="2" t="str">
        <f>IF(('Bulk Transfer'!H3493)=0,"",('Bulk Transfer'!H3493))</f>
        <v/>
      </c>
      <c r="I3493" t="str">
        <f>IFERROR((VLOOKUP('Bulk Transfer'!I3493,Codes!$H$2:$I$268,2,0)),"")</f>
        <v/>
      </c>
      <c r="J3493" s="2" t="str">
        <f>IF(('Bulk Transfer'!J3493)=0,"",('Bulk Transfer'!J3493))</f>
        <v/>
      </c>
      <c r="K3493" s="2" t="str">
        <f>IF(('Bulk Transfer'!K3493)=0,"",('Bulk Transfer'!K3493))</f>
        <v/>
      </c>
      <c r="L3493" s="2" t="str">
        <f>IF(('Bulk Transfer'!L3493)=0,"",(IF('Bulk Transfer'!A3493="International","SW-"&amp;'Bulk Transfer'!L3493,'Bulk Transfer'!L3493)))</f>
        <v/>
      </c>
      <c r="M3493" s="2" t="str">
        <f>IF(('Bulk Transfer'!M3493)=0,"",(IF('Bulk Transfer'!I3493="India","/IN"&amp;'Bulk Transfer'!M3493,IF('Bulk Transfer'!I3493="Australia","/AU"&amp;'Bulk Transfer'!M3493,IF('Bulk Transfer'!I3493="Canada","/CC"&amp;'Bulk Transfer'!M3493,IF('Bulk Transfer'!I3493="USA","/FW"&amp;'Bulk Transfer'!M3493,'Bulk Transfer'!M3493))))))</f>
        <v/>
      </c>
      <c r="N3493" s="11" t="str">
        <f>IF(('Bulk Transfer'!N3493)=0,"",('Bulk Transfer'!N3493))</f>
        <v/>
      </c>
      <c r="O3493" s="2" t="str">
        <f>IF(('Bulk Transfer'!O3493)=0,"",('Bulk Transfer'!O3493))</f>
        <v/>
      </c>
      <c r="P3493" s="9" t="str">
        <f>IF(('Bulk Transfer'!P3493)=0,"",('Bulk Transfer'!P3493))</f>
        <v/>
      </c>
      <c r="Q3493" s="2" t="str">
        <f>IF(('Bulk Transfer'!Q3493)=0,"",('Bulk Transfer'!Q3493))</f>
        <v/>
      </c>
      <c r="R3493" s="2" t="str">
        <f>IF(('Bulk Transfer'!R3493)=0,"",('Bulk Transfer'!R3493))</f>
        <v/>
      </c>
      <c r="S3493" s="2" t="str">
        <f>IF(('Bulk Transfer'!S3493)=0,"",('Bulk Transfer'!S3493))</f>
        <v/>
      </c>
    </row>
    <row r="3494" spans="1:19" x14ac:dyDescent="0.35">
      <c r="A3494" t="str">
        <f>IFERROR((VLOOKUP('Bulk Transfer'!A3494,Codes!$B$2:$C$4,2,0)),"")</f>
        <v/>
      </c>
      <c r="B3494" s="2" t="str">
        <f>IF(('Bulk Transfer'!B3494)=0,"",('Bulk Transfer'!B3494))</f>
        <v/>
      </c>
      <c r="C3494" s="2" t="str">
        <f>IF(('Bulk Transfer'!C3494)=0,"",('Bulk Transfer'!C3494))</f>
        <v/>
      </c>
      <c r="D3494" s="2" t="str">
        <f>IF(('Bulk Transfer'!D3494)=0,"",('Bulk Transfer'!D3494))</f>
        <v/>
      </c>
      <c r="E3494" s="2" t="str">
        <f>IF(('Bulk Transfer'!E3494)=0,"",('Bulk Transfer'!E3494))</f>
        <v/>
      </c>
      <c r="F3494" s="2" t="str">
        <f>IF(('Bulk Transfer'!F3494)=0,"",('Bulk Transfer'!F3494))</f>
        <v/>
      </c>
      <c r="G3494" t="str">
        <f>IFERROR((VLOOKUP('Bulk Transfer'!G3494,Codes!$H$2:$I$268,2,0)),"")</f>
        <v/>
      </c>
      <c r="H3494" s="2" t="str">
        <f>IF(('Bulk Transfer'!H3494)=0,"",('Bulk Transfer'!H3494))</f>
        <v/>
      </c>
      <c r="I3494" t="str">
        <f>IFERROR((VLOOKUP('Bulk Transfer'!I3494,Codes!$H$2:$I$268,2,0)),"")</f>
        <v/>
      </c>
      <c r="J3494" s="2" t="str">
        <f>IF(('Bulk Transfer'!J3494)=0,"",('Bulk Transfer'!J3494))</f>
        <v/>
      </c>
      <c r="K3494" s="2" t="str">
        <f>IF(('Bulk Transfer'!K3494)=0,"",('Bulk Transfer'!K3494))</f>
        <v/>
      </c>
      <c r="L3494" s="2" t="str">
        <f>IF(('Bulk Transfer'!L3494)=0,"",(IF('Bulk Transfer'!A3494="International","SW-"&amp;'Bulk Transfer'!L3494,'Bulk Transfer'!L3494)))</f>
        <v/>
      </c>
      <c r="M3494" s="2" t="str">
        <f>IF(('Bulk Transfer'!M3494)=0,"",(IF('Bulk Transfer'!I3494="India","/IN"&amp;'Bulk Transfer'!M3494,IF('Bulk Transfer'!I3494="Australia","/AU"&amp;'Bulk Transfer'!M3494,IF('Bulk Transfer'!I3494="Canada","/CC"&amp;'Bulk Transfer'!M3494,IF('Bulk Transfer'!I3494="USA","/FW"&amp;'Bulk Transfer'!M3494,'Bulk Transfer'!M3494))))))</f>
        <v/>
      </c>
      <c r="N3494" s="11" t="str">
        <f>IF(('Bulk Transfer'!N3494)=0,"",('Bulk Transfer'!N3494))</f>
        <v/>
      </c>
      <c r="O3494" s="2" t="str">
        <f>IF(('Bulk Transfer'!O3494)=0,"",('Bulk Transfer'!O3494))</f>
        <v/>
      </c>
      <c r="P3494" s="9" t="str">
        <f>IF(('Bulk Transfer'!P3494)=0,"",('Bulk Transfer'!P3494))</f>
        <v/>
      </c>
      <c r="Q3494" s="2" t="str">
        <f>IF(('Bulk Transfer'!Q3494)=0,"",('Bulk Transfer'!Q3494))</f>
        <v/>
      </c>
      <c r="R3494" s="2" t="str">
        <f>IF(('Bulk Transfer'!R3494)=0,"",('Bulk Transfer'!R3494))</f>
        <v/>
      </c>
      <c r="S3494" s="2" t="str">
        <f>IF(('Bulk Transfer'!S3494)=0,"",('Bulk Transfer'!S3494))</f>
        <v/>
      </c>
    </row>
    <row r="3495" spans="1:19" x14ac:dyDescent="0.35">
      <c r="A3495" t="str">
        <f>IFERROR((VLOOKUP('Bulk Transfer'!A3495,Codes!$B$2:$C$4,2,0)),"")</f>
        <v/>
      </c>
      <c r="B3495" s="2" t="str">
        <f>IF(('Bulk Transfer'!B3495)=0,"",('Bulk Transfer'!B3495))</f>
        <v/>
      </c>
      <c r="C3495" s="2" t="str">
        <f>IF(('Bulk Transfer'!C3495)=0,"",('Bulk Transfer'!C3495))</f>
        <v/>
      </c>
      <c r="D3495" s="2" t="str">
        <f>IF(('Bulk Transfer'!D3495)=0,"",('Bulk Transfer'!D3495))</f>
        <v/>
      </c>
      <c r="E3495" s="2" t="str">
        <f>IF(('Bulk Transfer'!E3495)=0,"",('Bulk Transfer'!E3495))</f>
        <v/>
      </c>
      <c r="F3495" s="2" t="str">
        <f>IF(('Bulk Transfer'!F3495)=0,"",('Bulk Transfer'!F3495))</f>
        <v/>
      </c>
      <c r="G3495" t="str">
        <f>IFERROR((VLOOKUP('Bulk Transfer'!G3495,Codes!$H$2:$I$268,2,0)),"")</f>
        <v/>
      </c>
      <c r="H3495" s="2" t="str">
        <f>IF(('Bulk Transfer'!H3495)=0,"",('Bulk Transfer'!H3495))</f>
        <v/>
      </c>
      <c r="I3495" t="str">
        <f>IFERROR((VLOOKUP('Bulk Transfer'!I3495,Codes!$H$2:$I$268,2,0)),"")</f>
        <v/>
      </c>
      <c r="J3495" s="2" t="str">
        <f>IF(('Bulk Transfer'!J3495)=0,"",('Bulk Transfer'!J3495))</f>
        <v/>
      </c>
      <c r="K3495" s="2" t="str">
        <f>IF(('Bulk Transfer'!K3495)=0,"",('Bulk Transfer'!K3495))</f>
        <v/>
      </c>
      <c r="L3495" s="2" t="str">
        <f>IF(('Bulk Transfer'!L3495)=0,"",(IF('Bulk Transfer'!A3495="International","SW-"&amp;'Bulk Transfer'!L3495,'Bulk Transfer'!L3495)))</f>
        <v/>
      </c>
      <c r="M3495" s="2" t="str">
        <f>IF(('Bulk Transfer'!M3495)=0,"",(IF('Bulk Transfer'!I3495="India","/IN"&amp;'Bulk Transfer'!M3495,IF('Bulk Transfer'!I3495="Australia","/AU"&amp;'Bulk Transfer'!M3495,IF('Bulk Transfer'!I3495="Canada","/CC"&amp;'Bulk Transfer'!M3495,IF('Bulk Transfer'!I3495="USA","/FW"&amp;'Bulk Transfer'!M3495,'Bulk Transfer'!M3495))))))</f>
        <v/>
      </c>
      <c r="N3495" s="11" t="str">
        <f>IF(('Bulk Transfer'!N3495)=0,"",('Bulk Transfer'!N3495))</f>
        <v/>
      </c>
      <c r="O3495" s="2" t="str">
        <f>IF(('Bulk Transfer'!O3495)=0,"",('Bulk Transfer'!O3495))</f>
        <v/>
      </c>
      <c r="P3495" s="9" t="str">
        <f>IF(('Bulk Transfer'!P3495)=0,"",('Bulk Transfer'!P3495))</f>
        <v/>
      </c>
      <c r="Q3495" s="2" t="str">
        <f>IF(('Bulk Transfer'!Q3495)=0,"",('Bulk Transfer'!Q3495))</f>
        <v/>
      </c>
      <c r="R3495" s="2" t="str">
        <f>IF(('Bulk Transfer'!R3495)=0,"",('Bulk Transfer'!R3495))</f>
        <v/>
      </c>
      <c r="S3495" s="2" t="str">
        <f>IF(('Bulk Transfer'!S3495)=0,"",('Bulk Transfer'!S3495))</f>
        <v/>
      </c>
    </row>
    <row r="3496" spans="1:19" x14ac:dyDescent="0.35">
      <c r="A3496" t="str">
        <f>IFERROR((VLOOKUP('Bulk Transfer'!A3496,Codes!$B$2:$C$4,2,0)),"")</f>
        <v/>
      </c>
      <c r="B3496" s="2" t="str">
        <f>IF(('Bulk Transfer'!B3496)=0,"",('Bulk Transfer'!B3496))</f>
        <v/>
      </c>
      <c r="C3496" s="2" t="str">
        <f>IF(('Bulk Transfer'!C3496)=0,"",('Bulk Transfer'!C3496))</f>
        <v/>
      </c>
      <c r="D3496" s="2" t="str">
        <f>IF(('Bulk Transfer'!D3496)=0,"",('Bulk Transfer'!D3496))</f>
        <v/>
      </c>
      <c r="E3496" s="2" t="str">
        <f>IF(('Bulk Transfer'!E3496)=0,"",('Bulk Transfer'!E3496))</f>
        <v/>
      </c>
      <c r="F3496" s="2" t="str">
        <f>IF(('Bulk Transfer'!F3496)=0,"",('Bulk Transfer'!F3496))</f>
        <v/>
      </c>
      <c r="G3496" t="str">
        <f>IFERROR((VLOOKUP('Bulk Transfer'!G3496,Codes!$H$2:$I$268,2,0)),"")</f>
        <v/>
      </c>
      <c r="H3496" s="2" t="str">
        <f>IF(('Bulk Transfer'!H3496)=0,"",('Bulk Transfer'!H3496))</f>
        <v/>
      </c>
      <c r="I3496" t="str">
        <f>IFERROR((VLOOKUP('Bulk Transfer'!I3496,Codes!$H$2:$I$268,2,0)),"")</f>
        <v/>
      </c>
      <c r="J3496" s="2" t="str">
        <f>IF(('Bulk Transfer'!J3496)=0,"",('Bulk Transfer'!J3496))</f>
        <v/>
      </c>
      <c r="K3496" s="2" t="str">
        <f>IF(('Bulk Transfer'!K3496)=0,"",('Bulk Transfer'!K3496))</f>
        <v/>
      </c>
      <c r="L3496" s="2" t="str">
        <f>IF(('Bulk Transfer'!L3496)=0,"",(IF('Bulk Transfer'!A3496="International","SW-"&amp;'Bulk Transfer'!L3496,'Bulk Transfer'!L3496)))</f>
        <v/>
      </c>
      <c r="M3496" s="2" t="str">
        <f>IF(('Bulk Transfer'!M3496)=0,"",(IF('Bulk Transfer'!I3496="India","/IN"&amp;'Bulk Transfer'!M3496,IF('Bulk Transfer'!I3496="Australia","/AU"&amp;'Bulk Transfer'!M3496,IF('Bulk Transfer'!I3496="Canada","/CC"&amp;'Bulk Transfer'!M3496,IF('Bulk Transfer'!I3496="USA","/FW"&amp;'Bulk Transfer'!M3496,'Bulk Transfer'!M3496))))))</f>
        <v/>
      </c>
      <c r="N3496" s="11" t="str">
        <f>IF(('Bulk Transfer'!N3496)=0,"",('Bulk Transfer'!N3496))</f>
        <v/>
      </c>
      <c r="O3496" s="2" t="str">
        <f>IF(('Bulk Transfer'!O3496)=0,"",('Bulk Transfer'!O3496))</f>
        <v/>
      </c>
      <c r="P3496" s="9" t="str">
        <f>IF(('Bulk Transfer'!P3496)=0,"",('Bulk Transfer'!P3496))</f>
        <v/>
      </c>
      <c r="Q3496" s="2" t="str">
        <f>IF(('Bulk Transfer'!Q3496)=0,"",('Bulk Transfer'!Q3496))</f>
        <v/>
      </c>
      <c r="R3496" s="2" t="str">
        <f>IF(('Bulk Transfer'!R3496)=0,"",('Bulk Transfer'!R3496))</f>
        <v/>
      </c>
      <c r="S3496" s="2" t="str">
        <f>IF(('Bulk Transfer'!S3496)=0,"",('Bulk Transfer'!S3496))</f>
        <v/>
      </c>
    </row>
    <row r="3497" spans="1:19" x14ac:dyDescent="0.35">
      <c r="A3497" t="str">
        <f>IFERROR((VLOOKUP('Bulk Transfer'!A3497,Codes!$B$2:$C$4,2,0)),"")</f>
        <v/>
      </c>
      <c r="B3497" s="2" t="str">
        <f>IF(('Bulk Transfer'!B3497)=0,"",('Bulk Transfer'!B3497))</f>
        <v/>
      </c>
      <c r="C3497" s="2" t="str">
        <f>IF(('Bulk Transfer'!C3497)=0,"",('Bulk Transfer'!C3497))</f>
        <v/>
      </c>
      <c r="D3497" s="2" t="str">
        <f>IF(('Bulk Transfer'!D3497)=0,"",('Bulk Transfer'!D3497))</f>
        <v/>
      </c>
      <c r="E3497" s="2" t="str">
        <f>IF(('Bulk Transfer'!E3497)=0,"",('Bulk Transfer'!E3497))</f>
        <v/>
      </c>
      <c r="F3497" s="2" t="str">
        <f>IF(('Bulk Transfer'!F3497)=0,"",('Bulk Transfer'!F3497))</f>
        <v/>
      </c>
      <c r="G3497" t="str">
        <f>IFERROR((VLOOKUP('Bulk Transfer'!G3497,Codes!$H$2:$I$268,2,0)),"")</f>
        <v/>
      </c>
      <c r="H3497" s="2" t="str">
        <f>IF(('Bulk Transfer'!H3497)=0,"",('Bulk Transfer'!H3497))</f>
        <v/>
      </c>
      <c r="I3497" t="str">
        <f>IFERROR((VLOOKUP('Bulk Transfer'!I3497,Codes!$H$2:$I$268,2,0)),"")</f>
        <v/>
      </c>
      <c r="J3497" s="2" t="str">
        <f>IF(('Bulk Transfer'!J3497)=0,"",('Bulk Transfer'!J3497))</f>
        <v/>
      </c>
      <c r="K3497" s="2" t="str">
        <f>IF(('Bulk Transfer'!K3497)=0,"",('Bulk Transfer'!K3497))</f>
        <v/>
      </c>
      <c r="L3497" s="2" t="str">
        <f>IF(('Bulk Transfer'!L3497)=0,"",(IF('Bulk Transfer'!A3497="International","SW-"&amp;'Bulk Transfer'!L3497,'Bulk Transfer'!L3497)))</f>
        <v/>
      </c>
      <c r="M3497" s="2" t="str">
        <f>IF(('Bulk Transfer'!M3497)=0,"",(IF('Bulk Transfer'!I3497="India","/IN"&amp;'Bulk Transfer'!M3497,IF('Bulk Transfer'!I3497="Australia","/AU"&amp;'Bulk Transfer'!M3497,IF('Bulk Transfer'!I3497="Canada","/CC"&amp;'Bulk Transfer'!M3497,IF('Bulk Transfer'!I3497="USA","/FW"&amp;'Bulk Transfer'!M3497,'Bulk Transfer'!M3497))))))</f>
        <v/>
      </c>
      <c r="N3497" s="11" t="str">
        <f>IF(('Bulk Transfer'!N3497)=0,"",('Bulk Transfer'!N3497))</f>
        <v/>
      </c>
      <c r="O3497" s="2" t="str">
        <f>IF(('Bulk Transfer'!O3497)=0,"",('Bulk Transfer'!O3497))</f>
        <v/>
      </c>
      <c r="P3497" s="9" t="str">
        <f>IF(('Bulk Transfer'!P3497)=0,"",('Bulk Transfer'!P3497))</f>
        <v/>
      </c>
      <c r="Q3497" s="2" t="str">
        <f>IF(('Bulk Transfer'!Q3497)=0,"",('Bulk Transfer'!Q3497))</f>
        <v/>
      </c>
      <c r="R3497" s="2" t="str">
        <f>IF(('Bulk Transfer'!R3497)=0,"",('Bulk Transfer'!R3497))</f>
        <v/>
      </c>
      <c r="S3497" s="2" t="str">
        <f>IF(('Bulk Transfer'!S3497)=0,"",('Bulk Transfer'!S3497))</f>
        <v/>
      </c>
    </row>
    <row r="3498" spans="1:19" x14ac:dyDescent="0.35">
      <c r="A3498" t="str">
        <f>IFERROR((VLOOKUP('Bulk Transfer'!A3498,Codes!$B$2:$C$4,2,0)),"")</f>
        <v/>
      </c>
      <c r="B3498" s="2" t="str">
        <f>IF(('Bulk Transfer'!B3498)=0,"",('Bulk Transfer'!B3498))</f>
        <v/>
      </c>
      <c r="C3498" s="2" t="str">
        <f>IF(('Bulk Transfer'!C3498)=0,"",('Bulk Transfer'!C3498))</f>
        <v/>
      </c>
      <c r="D3498" s="2" t="str">
        <f>IF(('Bulk Transfer'!D3498)=0,"",('Bulk Transfer'!D3498))</f>
        <v/>
      </c>
      <c r="E3498" s="2" t="str">
        <f>IF(('Bulk Transfer'!E3498)=0,"",('Bulk Transfer'!E3498))</f>
        <v/>
      </c>
      <c r="F3498" s="2" t="str">
        <f>IF(('Bulk Transfer'!F3498)=0,"",('Bulk Transfer'!F3498))</f>
        <v/>
      </c>
      <c r="G3498" t="str">
        <f>IFERROR((VLOOKUP('Bulk Transfer'!G3498,Codes!$H$2:$I$268,2,0)),"")</f>
        <v/>
      </c>
      <c r="H3498" s="2" t="str">
        <f>IF(('Bulk Transfer'!H3498)=0,"",('Bulk Transfer'!H3498))</f>
        <v/>
      </c>
      <c r="I3498" t="str">
        <f>IFERROR((VLOOKUP('Bulk Transfer'!I3498,Codes!$H$2:$I$268,2,0)),"")</f>
        <v/>
      </c>
      <c r="J3498" s="2" t="str">
        <f>IF(('Bulk Transfer'!J3498)=0,"",('Bulk Transfer'!J3498))</f>
        <v/>
      </c>
      <c r="K3498" s="2" t="str">
        <f>IF(('Bulk Transfer'!K3498)=0,"",('Bulk Transfer'!K3498))</f>
        <v/>
      </c>
      <c r="L3498" s="2" t="str">
        <f>IF(('Bulk Transfer'!L3498)=0,"",(IF('Bulk Transfer'!A3498="International","SW-"&amp;'Bulk Transfer'!L3498,'Bulk Transfer'!L3498)))</f>
        <v/>
      </c>
      <c r="M3498" s="2" t="str">
        <f>IF(('Bulk Transfer'!M3498)=0,"",(IF('Bulk Transfer'!I3498="India","/IN"&amp;'Bulk Transfer'!M3498,IF('Bulk Transfer'!I3498="Australia","/AU"&amp;'Bulk Transfer'!M3498,IF('Bulk Transfer'!I3498="Canada","/CC"&amp;'Bulk Transfer'!M3498,IF('Bulk Transfer'!I3498="USA","/FW"&amp;'Bulk Transfer'!M3498,'Bulk Transfer'!M3498))))))</f>
        <v/>
      </c>
      <c r="N3498" s="11" t="str">
        <f>IF(('Bulk Transfer'!N3498)=0,"",('Bulk Transfer'!N3498))</f>
        <v/>
      </c>
      <c r="O3498" s="2" t="str">
        <f>IF(('Bulk Transfer'!O3498)=0,"",('Bulk Transfer'!O3498))</f>
        <v/>
      </c>
      <c r="P3498" s="9" t="str">
        <f>IF(('Bulk Transfer'!P3498)=0,"",('Bulk Transfer'!P3498))</f>
        <v/>
      </c>
      <c r="Q3498" s="2" t="str">
        <f>IF(('Bulk Transfer'!Q3498)=0,"",('Bulk Transfer'!Q3498))</f>
        <v/>
      </c>
      <c r="R3498" s="2" t="str">
        <f>IF(('Bulk Transfer'!R3498)=0,"",('Bulk Transfer'!R3498))</f>
        <v/>
      </c>
      <c r="S3498" s="2" t="str">
        <f>IF(('Bulk Transfer'!S3498)=0,"",('Bulk Transfer'!S3498))</f>
        <v/>
      </c>
    </row>
    <row r="3499" spans="1:19" x14ac:dyDescent="0.35">
      <c r="A3499" t="str">
        <f>IFERROR((VLOOKUP('Bulk Transfer'!A3499,Codes!$B$2:$C$4,2,0)),"")</f>
        <v/>
      </c>
      <c r="B3499" s="2" t="str">
        <f>IF(('Bulk Transfer'!B3499)=0,"",('Bulk Transfer'!B3499))</f>
        <v/>
      </c>
      <c r="C3499" s="2" t="str">
        <f>IF(('Bulk Transfer'!C3499)=0,"",('Bulk Transfer'!C3499))</f>
        <v/>
      </c>
      <c r="D3499" s="2" t="str">
        <f>IF(('Bulk Transfer'!D3499)=0,"",('Bulk Transfer'!D3499))</f>
        <v/>
      </c>
      <c r="E3499" s="2" t="str">
        <f>IF(('Bulk Transfer'!E3499)=0,"",('Bulk Transfer'!E3499))</f>
        <v/>
      </c>
      <c r="F3499" s="2" t="str">
        <f>IF(('Bulk Transfer'!F3499)=0,"",('Bulk Transfer'!F3499))</f>
        <v/>
      </c>
      <c r="G3499" t="str">
        <f>IFERROR((VLOOKUP('Bulk Transfer'!G3499,Codes!$H$2:$I$268,2,0)),"")</f>
        <v/>
      </c>
      <c r="H3499" s="2" t="str">
        <f>IF(('Bulk Transfer'!H3499)=0,"",('Bulk Transfer'!H3499))</f>
        <v/>
      </c>
      <c r="I3499" t="str">
        <f>IFERROR((VLOOKUP('Bulk Transfer'!I3499,Codes!$H$2:$I$268,2,0)),"")</f>
        <v/>
      </c>
      <c r="J3499" s="2" t="str">
        <f>IF(('Bulk Transfer'!J3499)=0,"",('Bulk Transfer'!J3499))</f>
        <v/>
      </c>
      <c r="K3499" s="2" t="str">
        <f>IF(('Bulk Transfer'!K3499)=0,"",('Bulk Transfer'!K3499))</f>
        <v/>
      </c>
      <c r="L3499" s="2" t="str">
        <f>IF(('Bulk Transfer'!L3499)=0,"",(IF('Bulk Transfer'!A3499="International","SW-"&amp;'Bulk Transfer'!L3499,'Bulk Transfer'!L3499)))</f>
        <v/>
      </c>
      <c r="M3499" s="2" t="str">
        <f>IF(('Bulk Transfer'!M3499)=0,"",(IF('Bulk Transfer'!I3499="India","/IN"&amp;'Bulk Transfer'!M3499,IF('Bulk Transfer'!I3499="Australia","/AU"&amp;'Bulk Transfer'!M3499,IF('Bulk Transfer'!I3499="Canada","/CC"&amp;'Bulk Transfer'!M3499,IF('Bulk Transfer'!I3499="USA","/FW"&amp;'Bulk Transfer'!M3499,'Bulk Transfer'!M3499))))))</f>
        <v/>
      </c>
      <c r="N3499" s="11" t="str">
        <f>IF(('Bulk Transfer'!N3499)=0,"",('Bulk Transfer'!N3499))</f>
        <v/>
      </c>
      <c r="O3499" s="2" t="str">
        <f>IF(('Bulk Transfer'!O3499)=0,"",('Bulk Transfer'!O3499))</f>
        <v/>
      </c>
      <c r="P3499" s="9" t="str">
        <f>IF(('Bulk Transfer'!P3499)=0,"",('Bulk Transfer'!P3499))</f>
        <v/>
      </c>
      <c r="Q3499" s="2" t="str">
        <f>IF(('Bulk Transfer'!Q3499)=0,"",('Bulk Transfer'!Q3499))</f>
        <v/>
      </c>
      <c r="R3499" s="2" t="str">
        <f>IF(('Bulk Transfer'!R3499)=0,"",('Bulk Transfer'!R3499))</f>
        <v/>
      </c>
      <c r="S3499" s="2" t="str">
        <f>IF(('Bulk Transfer'!S3499)=0,"",('Bulk Transfer'!S3499))</f>
        <v/>
      </c>
    </row>
    <row r="3500" spans="1:19" x14ac:dyDescent="0.35">
      <c r="A3500" t="str">
        <f>IFERROR((VLOOKUP('Bulk Transfer'!A3500,Codes!$B$2:$C$4,2,0)),"")</f>
        <v/>
      </c>
      <c r="B3500" s="2" t="str">
        <f>IF(('Bulk Transfer'!B3500)=0,"",('Bulk Transfer'!B3500))</f>
        <v/>
      </c>
      <c r="C3500" s="2" t="str">
        <f>IF(('Bulk Transfer'!C3500)=0,"",('Bulk Transfer'!C3500))</f>
        <v/>
      </c>
      <c r="D3500" s="2" t="str">
        <f>IF(('Bulk Transfer'!D3500)=0,"",('Bulk Transfer'!D3500))</f>
        <v/>
      </c>
      <c r="E3500" s="2" t="str">
        <f>IF(('Bulk Transfer'!E3500)=0,"",('Bulk Transfer'!E3500))</f>
        <v/>
      </c>
      <c r="F3500" s="2" t="str">
        <f>IF(('Bulk Transfer'!F3500)=0,"",('Bulk Transfer'!F3500))</f>
        <v/>
      </c>
      <c r="G3500" t="str">
        <f>IFERROR((VLOOKUP('Bulk Transfer'!G3500,Codes!$H$2:$I$268,2,0)),"")</f>
        <v/>
      </c>
      <c r="H3500" s="2" t="str">
        <f>IF(('Bulk Transfer'!H3500)=0,"",('Bulk Transfer'!H3500))</f>
        <v/>
      </c>
      <c r="I3500" t="str">
        <f>IFERROR((VLOOKUP('Bulk Transfer'!I3500,Codes!$H$2:$I$268,2,0)),"")</f>
        <v/>
      </c>
      <c r="J3500" s="2" t="str">
        <f>IF(('Bulk Transfer'!J3500)=0,"",('Bulk Transfer'!J3500))</f>
        <v/>
      </c>
      <c r="K3500" s="2" t="str">
        <f>IF(('Bulk Transfer'!K3500)=0,"",('Bulk Transfer'!K3500))</f>
        <v/>
      </c>
      <c r="L3500" s="2" t="str">
        <f>IF(('Bulk Transfer'!L3500)=0,"",(IF('Bulk Transfer'!A3500="International","SW-"&amp;'Bulk Transfer'!L3500,'Bulk Transfer'!L3500)))</f>
        <v/>
      </c>
      <c r="M3500" s="2" t="str">
        <f>IF(('Bulk Transfer'!M3500)=0,"",(IF('Bulk Transfer'!I3500="India","/IN"&amp;'Bulk Transfer'!M3500,IF('Bulk Transfer'!I3500="Australia","/AU"&amp;'Bulk Transfer'!M3500,IF('Bulk Transfer'!I3500="Canada","/CC"&amp;'Bulk Transfer'!M3500,IF('Bulk Transfer'!I3500="USA","/FW"&amp;'Bulk Transfer'!M3500,'Bulk Transfer'!M3500))))))</f>
        <v/>
      </c>
      <c r="N3500" s="11" t="str">
        <f>IF(('Bulk Transfer'!N3500)=0,"",('Bulk Transfer'!N3500))</f>
        <v/>
      </c>
      <c r="O3500" s="2" t="str">
        <f>IF(('Bulk Transfer'!O3500)=0,"",('Bulk Transfer'!O3500))</f>
        <v/>
      </c>
      <c r="P3500" s="9" t="str">
        <f>IF(('Bulk Transfer'!P3500)=0,"",('Bulk Transfer'!P3500))</f>
        <v/>
      </c>
      <c r="Q3500" s="2" t="str">
        <f>IF(('Bulk Transfer'!Q3500)=0,"",('Bulk Transfer'!Q3500))</f>
        <v/>
      </c>
      <c r="R3500" s="2" t="str">
        <f>IF(('Bulk Transfer'!R3500)=0,"",('Bulk Transfer'!R3500))</f>
        <v/>
      </c>
      <c r="S3500" s="2" t="str">
        <f>IF(('Bulk Transfer'!S3500)=0,"",('Bulk Transfer'!S3500))</f>
        <v/>
      </c>
    </row>
    <row r="3501" spans="1:19" x14ac:dyDescent="0.35">
      <c r="A3501" t="str">
        <f>IFERROR((VLOOKUP('Bulk Transfer'!A3501,Codes!$B$2:$C$4,2,0)),"")</f>
        <v/>
      </c>
      <c r="B3501" s="2" t="str">
        <f>IF(('Bulk Transfer'!B3501)=0,"",('Bulk Transfer'!B3501))</f>
        <v/>
      </c>
      <c r="C3501" s="2" t="str">
        <f>IF(('Bulk Transfer'!C3501)=0,"",('Bulk Transfer'!C3501))</f>
        <v/>
      </c>
      <c r="D3501" s="2" t="str">
        <f>IF(('Bulk Transfer'!D3501)=0,"",('Bulk Transfer'!D3501))</f>
        <v/>
      </c>
      <c r="E3501" s="2" t="str">
        <f>IF(('Bulk Transfer'!E3501)=0,"",('Bulk Transfer'!E3501))</f>
        <v/>
      </c>
      <c r="F3501" s="2" t="str">
        <f>IF(('Bulk Transfer'!F3501)=0,"",('Bulk Transfer'!F3501))</f>
        <v/>
      </c>
      <c r="G3501" t="str">
        <f>IFERROR((VLOOKUP('Bulk Transfer'!G3501,Codes!$H$2:$I$268,2,0)),"")</f>
        <v/>
      </c>
      <c r="H3501" s="2" t="str">
        <f>IF(('Bulk Transfer'!H3501)=0,"",('Bulk Transfer'!H3501))</f>
        <v/>
      </c>
      <c r="I3501" t="str">
        <f>IFERROR((VLOOKUP('Bulk Transfer'!I3501,Codes!$H$2:$I$268,2,0)),"")</f>
        <v/>
      </c>
      <c r="J3501" s="2" t="str">
        <f>IF(('Bulk Transfer'!J3501)=0,"",('Bulk Transfer'!J3501))</f>
        <v/>
      </c>
      <c r="K3501" s="2" t="str">
        <f>IF(('Bulk Transfer'!K3501)=0,"",('Bulk Transfer'!K3501))</f>
        <v/>
      </c>
      <c r="L3501" s="2" t="str">
        <f>IF(('Bulk Transfer'!L3501)=0,"",(IF('Bulk Transfer'!A3501="International","SW-"&amp;'Bulk Transfer'!L3501,'Bulk Transfer'!L3501)))</f>
        <v/>
      </c>
      <c r="M3501" s="2" t="str">
        <f>IF(('Bulk Transfer'!M3501)=0,"",(IF('Bulk Transfer'!I3501="India","/IN"&amp;'Bulk Transfer'!M3501,IF('Bulk Transfer'!I3501="Australia","/AU"&amp;'Bulk Transfer'!M3501,IF('Bulk Transfer'!I3501="Canada","/CC"&amp;'Bulk Transfer'!M3501,IF('Bulk Transfer'!I3501="USA","/FW"&amp;'Bulk Transfer'!M3501,'Bulk Transfer'!M3501))))))</f>
        <v/>
      </c>
      <c r="N3501" s="11" t="str">
        <f>IF(('Bulk Transfer'!N3501)=0,"",('Bulk Transfer'!N3501))</f>
        <v/>
      </c>
      <c r="O3501" s="2" t="str">
        <f>IF(('Bulk Transfer'!O3501)=0,"",('Bulk Transfer'!O3501))</f>
        <v/>
      </c>
      <c r="P3501" s="9" t="str">
        <f>IF(('Bulk Transfer'!P3501)=0,"",('Bulk Transfer'!P3501))</f>
        <v/>
      </c>
      <c r="Q3501" s="2" t="str">
        <f>IF(('Bulk Transfer'!Q3501)=0,"",('Bulk Transfer'!Q3501))</f>
        <v/>
      </c>
      <c r="R3501" s="2" t="str">
        <f>IF(('Bulk Transfer'!R3501)=0,"",('Bulk Transfer'!R3501))</f>
        <v/>
      </c>
      <c r="S3501" s="2" t="str">
        <f>IF(('Bulk Transfer'!S3501)=0,"",('Bulk Transfer'!S3501))</f>
        <v/>
      </c>
    </row>
    <row r="3502" spans="1:19" x14ac:dyDescent="0.35">
      <c r="A3502" t="str">
        <f>IFERROR((VLOOKUP('Bulk Transfer'!A3502,Codes!$B$2:$C$4,2,0)),"")</f>
        <v/>
      </c>
      <c r="B3502" s="2" t="str">
        <f>IF(('Bulk Transfer'!B3502)=0,"",('Bulk Transfer'!B3502))</f>
        <v/>
      </c>
      <c r="C3502" s="2" t="str">
        <f>IF(('Bulk Transfer'!C3502)=0,"",('Bulk Transfer'!C3502))</f>
        <v/>
      </c>
      <c r="D3502" s="2" t="str">
        <f>IF(('Bulk Transfer'!D3502)=0,"",('Bulk Transfer'!D3502))</f>
        <v/>
      </c>
      <c r="E3502" s="2" t="str">
        <f>IF(('Bulk Transfer'!E3502)=0,"",('Bulk Transfer'!E3502))</f>
        <v/>
      </c>
      <c r="F3502" s="2" t="str">
        <f>IF(('Bulk Transfer'!F3502)=0,"",('Bulk Transfer'!F3502))</f>
        <v/>
      </c>
      <c r="G3502" t="str">
        <f>IFERROR((VLOOKUP('Bulk Transfer'!G3502,Codes!$H$2:$I$268,2,0)),"")</f>
        <v/>
      </c>
      <c r="H3502" s="2" t="str">
        <f>IF(('Bulk Transfer'!H3502)=0,"",('Bulk Transfer'!H3502))</f>
        <v/>
      </c>
      <c r="I3502" t="str">
        <f>IFERROR((VLOOKUP('Bulk Transfer'!I3502,Codes!$H$2:$I$268,2,0)),"")</f>
        <v/>
      </c>
      <c r="J3502" s="2" t="str">
        <f>IF(('Bulk Transfer'!J3502)=0,"",('Bulk Transfer'!J3502))</f>
        <v/>
      </c>
      <c r="K3502" s="2" t="str">
        <f>IF(('Bulk Transfer'!K3502)=0,"",('Bulk Transfer'!K3502))</f>
        <v/>
      </c>
      <c r="L3502" s="2" t="str">
        <f>IF(('Bulk Transfer'!L3502)=0,"",(IF('Bulk Transfer'!A3502="International","SW-"&amp;'Bulk Transfer'!L3502,'Bulk Transfer'!L3502)))</f>
        <v/>
      </c>
      <c r="M3502" s="2" t="str">
        <f>IF(('Bulk Transfer'!M3502)=0,"",(IF('Bulk Transfer'!I3502="India","/IN"&amp;'Bulk Transfer'!M3502,IF('Bulk Transfer'!I3502="Australia","/AU"&amp;'Bulk Transfer'!M3502,IF('Bulk Transfer'!I3502="Canada","/CC"&amp;'Bulk Transfer'!M3502,IF('Bulk Transfer'!I3502="USA","/FW"&amp;'Bulk Transfer'!M3502,'Bulk Transfer'!M3502))))))</f>
        <v/>
      </c>
      <c r="N3502" s="11" t="str">
        <f>IF(('Bulk Transfer'!N3502)=0,"",('Bulk Transfer'!N3502))</f>
        <v/>
      </c>
      <c r="O3502" s="2" t="str">
        <f>IF(('Bulk Transfer'!O3502)=0,"",('Bulk Transfer'!O3502))</f>
        <v/>
      </c>
      <c r="P3502" s="9" t="str">
        <f>IF(('Bulk Transfer'!P3502)=0,"",('Bulk Transfer'!P3502))</f>
        <v/>
      </c>
      <c r="Q3502" s="2" t="str">
        <f>IF(('Bulk Transfer'!Q3502)=0,"",('Bulk Transfer'!Q3502))</f>
        <v/>
      </c>
      <c r="R3502" s="2" t="str">
        <f>IF(('Bulk Transfer'!R3502)=0,"",('Bulk Transfer'!R3502))</f>
        <v/>
      </c>
      <c r="S3502" s="2" t="str">
        <f>IF(('Bulk Transfer'!S3502)=0,"",('Bulk Transfer'!S3502))</f>
        <v/>
      </c>
    </row>
    <row r="3503" spans="1:19" x14ac:dyDescent="0.35">
      <c r="A3503" t="str">
        <f>IFERROR((VLOOKUP('Bulk Transfer'!A3503,Codes!$B$2:$C$4,2,0)),"")</f>
        <v/>
      </c>
      <c r="B3503" s="2" t="str">
        <f>IF(('Bulk Transfer'!B3503)=0,"",('Bulk Transfer'!B3503))</f>
        <v/>
      </c>
      <c r="C3503" s="2" t="str">
        <f>IF(('Bulk Transfer'!C3503)=0,"",('Bulk Transfer'!C3503))</f>
        <v/>
      </c>
      <c r="D3503" s="2" t="str">
        <f>IF(('Bulk Transfer'!D3503)=0,"",('Bulk Transfer'!D3503))</f>
        <v/>
      </c>
      <c r="E3503" s="2" t="str">
        <f>IF(('Bulk Transfer'!E3503)=0,"",('Bulk Transfer'!E3503))</f>
        <v/>
      </c>
      <c r="F3503" s="2" t="str">
        <f>IF(('Bulk Transfer'!F3503)=0,"",('Bulk Transfer'!F3503))</f>
        <v/>
      </c>
      <c r="G3503" t="str">
        <f>IFERROR((VLOOKUP('Bulk Transfer'!G3503,Codes!$H$2:$I$268,2,0)),"")</f>
        <v/>
      </c>
      <c r="H3503" s="2" t="str">
        <f>IF(('Bulk Transfer'!H3503)=0,"",('Bulk Transfer'!H3503))</f>
        <v/>
      </c>
      <c r="I3503" t="str">
        <f>IFERROR((VLOOKUP('Bulk Transfer'!I3503,Codes!$H$2:$I$268,2,0)),"")</f>
        <v/>
      </c>
      <c r="J3503" s="2" t="str">
        <f>IF(('Bulk Transfer'!J3503)=0,"",('Bulk Transfer'!J3503))</f>
        <v/>
      </c>
      <c r="K3503" s="2" t="str">
        <f>IF(('Bulk Transfer'!K3503)=0,"",('Bulk Transfer'!K3503))</f>
        <v/>
      </c>
      <c r="L3503" s="2" t="str">
        <f>IF(('Bulk Transfer'!L3503)=0,"",(IF('Bulk Transfer'!A3503="International","SW-"&amp;'Bulk Transfer'!L3503,'Bulk Transfer'!L3503)))</f>
        <v/>
      </c>
      <c r="M3503" s="2" t="str">
        <f>IF(('Bulk Transfer'!M3503)=0,"",(IF('Bulk Transfer'!I3503="India","/IN"&amp;'Bulk Transfer'!M3503,IF('Bulk Transfer'!I3503="Australia","/AU"&amp;'Bulk Transfer'!M3503,IF('Bulk Transfer'!I3503="Canada","/CC"&amp;'Bulk Transfer'!M3503,IF('Bulk Transfer'!I3503="USA","/FW"&amp;'Bulk Transfer'!M3503,'Bulk Transfer'!M3503))))))</f>
        <v/>
      </c>
      <c r="N3503" s="11" t="str">
        <f>IF(('Bulk Transfer'!N3503)=0,"",('Bulk Transfer'!N3503))</f>
        <v/>
      </c>
      <c r="O3503" s="2" t="str">
        <f>IF(('Bulk Transfer'!O3503)=0,"",('Bulk Transfer'!O3503))</f>
        <v/>
      </c>
      <c r="P3503" s="9" t="str">
        <f>IF(('Bulk Transfer'!P3503)=0,"",('Bulk Transfer'!P3503))</f>
        <v/>
      </c>
      <c r="Q3503" s="2" t="str">
        <f>IF(('Bulk Transfer'!Q3503)=0,"",('Bulk Transfer'!Q3503))</f>
        <v/>
      </c>
      <c r="R3503" s="2" t="str">
        <f>IF(('Bulk Transfer'!R3503)=0,"",('Bulk Transfer'!R3503))</f>
        <v/>
      </c>
      <c r="S3503" s="2" t="str">
        <f>IF(('Bulk Transfer'!S3503)=0,"",('Bulk Transfer'!S3503))</f>
        <v/>
      </c>
    </row>
    <row r="3504" spans="1:19" x14ac:dyDescent="0.35">
      <c r="A3504" t="str">
        <f>IFERROR((VLOOKUP('Bulk Transfer'!A3504,Codes!$B$2:$C$4,2,0)),"")</f>
        <v/>
      </c>
      <c r="B3504" s="2" t="str">
        <f>IF(('Bulk Transfer'!B3504)=0,"",('Bulk Transfer'!B3504))</f>
        <v/>
      </c>
      <c r="C3504" s="2" t="str">
        <f>IF(('Bulk Transfer'!C3504)=0,"",('Bulk Transfer'!C3504))</f>
        <v/>
      </c>
      <c r="D3504" s="2" t="str">
        <f>IF(('Bulk Transfer'!D3504)=0,"",('Bulk Transfer'!D3504))</f>
        <v/>
      </c>
      <c r="E3504" s="2" t="str">
        <f>IF(('Bulk Transfer'!E3504)=0,"",('Bulk Transfer'!E3504))</f>
        <v/>
      </c>
      <c r="F3504" s="2" t="str">
        <f>IF(('Bulk Transfer'!F3504)=0,"",('Bulk Transfer'!F3504))</f>
        <v/>
      </c>
      <c r="G3504" t="str">
        <f>IFERROR((VLOOKUP('Bulk Transfer'!G3504,Codes!$H$2:$I$268,2,0)),"")</f>
        <v/>
      </c>
      <c r="H3504" s="2" t="str">
        <f>IF(('Bulk Transfer'!H3504)=0,"",('Bulk Transfer'!H3504))</f>
        <v/>
      </c>
      <c r="I3504" t="str">
        <f>IFERROR((VLOOKUP('Bulk Transfer'!I3504,Codes!$H$2:$I$268,2,0)),"")</f>
        <v/>
      </c>
      <c r="J3504" s="2" t="str">
        <f>IF(('Bulk Transfer'!J3504)=0,"",('Bulk Transfer'!J3504))</f>
        <v/>
      </c>
      <c r="K3504" s="2" t="str">
        <f>IF(('Bulk Transfer'!K3504)=0,"",('Bulk Transfer'!K3504))</f>
        <v/>
      </c>
      <c r="L3504" s="2" t="str">
        <f>IF(('Bulk Transfer'!L3504)=0,"",(IF('Bulk Transfer'!A3504="International","SW-"&amp;'Bulk Transfer'!L3504,'Bulk Transfer'!L3504)))</f>
        <v/>
      </c>
      <c r="M3504" s="2" t="str">
        <f>IF(('Bulk Transfer'!M3504)=0,"",(IF('Bulk Transfer'!I3504="India","/IN"&amp;'Bulk Transfer'!M3504,IF('Bulk Transfer'!I3504="Australia","/AU"&amp;'Bulk Transfer'!M3504,IF('Bulk Transfer'!I3504="Canada","/CC"&amp;'Bulk Transfer'!M3504,IF('Bulk Transfer'!I3504="USA","/FW"&amp;'Bulk Transfer'!M3504,'Bulk Transfer'!M3504))))))</f>
        <v/>
      </c>
      <c r="N3504" s="11" t="str">
        <f>IF(('Bulk Transfer'!N3504)=0,"",('Bulk Transfer'!N3504))</f>
        <v/>
      </c>
      <c r="O3504" s="2" t="str">
        <f>IF(('Bulk Transfer'!O3504)=0,"",('Bulk Transfer'!O3504))</f>
        <v/>
      </c>
      <c r="P3504" s="9" t="str">
        <f>IF(('Bulk Transfer'!P3504)=0,"",('Bulk Transfer'!P3504))</f>
        <v/>
      </c>
      <c r="Q3504" s="2" t="str">
        <f>IF(('Bulk Transfer'!Q3504)=0,"",('Bulk Transfer'!Q3504))</f>
        <v/>
      </c>
      <c r="R3504" s="2" t="str">
        <f>IF(('Bulk Transfer'!R3504)=0,"",('Bulk Transfer'!R3504))</f>
        <v/>
      </c>
      <c r="S3504" s="2" t="str">
        <f>IF(('Bulk Transfer'!S3504)=0,"",('Bulk Transfer'!S3504))</f>
        <v/>
      </c>
    </row>
    <row r="3505" spans="1:19" x14ac:dyDescent="0.35">
      <c r="A3505" t="str">
        <f>IFERROR((VLOOKUP('Bulk Transfer'!A3505,Codes!$B$2:$C$4,2,0)),"")</f>
        <v/>
      </c>
      <c r="B3505" s="2" t="str">
        <f>IF(('Bulk Transfer'!B3505)=0,"",('Bulk Transfer'!B3505))</f>
        <v/>
      </c>
      <c r="C3505" s="2" t="str">
        <f>IF(('Bulk Transfer'!C3505)=0,"",('Bulk Transfer'!C3505))</f>
        <v/>
      </c>
      <c r="D3505" s="2" t="str">
        <f>IF(('Bulk Transfer'!D3505)=0,"",('Bulk Transfer'!D3505))</f>
        <v/>
      </c>
      <c r="E3505" s="2" t="str">
        <f>IF(('Bulk Transfer'!E3505)=0,"",('Bulk Transfer'!E3505))</f>
        <v/>
      </c>
      <c r="F3505" s="2" t="str">
        <f>IF(('Bulk Transfer'!F3505)=0,"",('Bulk Transfer'!F3505))</f>
        <v/>
      </c>
      <c r="G3505" t="str">
        <f>IFERROR((VLOOKUP('Bulk Transfer'!G3505,Codes!$H$2:$I$268,2,0)),"")</f>
        <v/>
      </c>
      <c r="H3505" s="2" t="str">
        <f>IF(('Bulk Transfer'!H3505)=0,"",('Bulk Transfer'!H3505))</f>
        <v/>
      </c>
      <c r="I3505" t="str">
        <f>IFERROR((VLOOKUP('Bulk Transfer'!I3505,Codes!$H$2:$I$268,2,0)),"")</f>
        <v/>
      </c>
      <c r="J3505" s="2" t="str">
        <f>IF(('Bulk Transfer'!J3505)=0,"",('Bulk Transfer'!J3505))</f>
        <v/>
      </c>
      <c r="K3505" s="2" t="str">
        <f>IF(('Bulk Transfer'!K3505)=0,"",('Bulk Transfer'!K3505))</f>
        <v/>
      </c>
      <c r="L3505" s="2" t="str">
        <f>IF(('Bulk Transfer'!L3505)=0,"",(IF('Bulk Transfer'!A3505="International","SW-"&amp;'Bulk Transfer'!L3505,'Bulk Transfer'!L3505)))</f>
        <v/>
      </c>
      <c r="M3505" s="2" t="str">
        <f>IF(('Bulk Transfer'!M3505)=0,"",(IF('Bulk Transfer'!I3505="India","/IN"&amp;'Bulk Transfer'!M3505,IF('Bulk Transfer'!I3505="Australia","/AU"&amp;'Bulk Transfer'!M3505,IF('Bulk Transfer'!I3505="Canada","/CC"&amp;'Bulk Transfer'!M3505,IF('Bulk Transfer'!I3505="USA","/FW"&amp;'Bulk Transfer'!M3505,'Bulk Transfer'!M3505))))))</f>
        <v/>
      </c>
      <c r="N3505" s="11" t="str">
        <f>IF(('Bulk Transfer'!N3505)=0,"",('Bulk Transfer'!N3505))</f>
        <v/>
      </c>
      <c r="O3505" s="2" t="str">
        <f>IF(('Bulk Transfer'!O3505)=0,"",('Bulk Transfer'!O3505))</f>
        <v/>
      </c>
      <c r="P3505" s="9" t="str">
        <f>IF(('Bulk Transfer'!P3505)=0,"",('Bulk Transfer'!P3505))</f>
        <v/>
      </c>
      <c r="Q3505" s="2" t="str">
        <f>IF(('Bulk Transfer'!Q3505)=0,"",('Bulk Transfer'!Q3505))</f>
        <v/>
      </c>
      <c r="R3505" s="2" t="str">
        <f>IF(('Bulk Transfer'!R3505)=0,"",('Bulk Transfer'!R3505))</f>
        <v/>
      </c>
      <c r="S3505" s="2" t="str">
        <f>IF(('Bulk Transfer'!S3505)=0,"",('Bulk Transfer'!S3505))</f>
        <v/>
      </c>
    </row>
    <row r="3506" spans="1:19" x14ac:dyDescent="0.35">
      <c r="A3506" t="str">
        <f>IFERROR((VLOOKUP('Bulk Transfer'!A3506,Codes!$B$2:$C$4,2,0)),"")</f>
        <v/>
      </c>
      <c r="B3506" s="2" t="str">
        <f>IF(('Bulk Transfer'!B3506)=0,"",('Bulk Transfer'!B3506))</f>
        <v/>
      </c>
      <c r="C3506" s="2" t="str">
        <f>IF(('Bulk Transfer'!C3506)=0,"",('Bulk Transfer'!C3506))</f>
        <v/>
      </c>
      <c r="D3506" s="2" t="str">
        <f>IF(('Bulk Transfer'!D3506)=0,"",('Bulk Transfer'!D3506))</f>
        <v/>
      </c>
      <c r="E3506" s="2" t="str">
        <f>IF(('Bulk Transfer'!E3506)=0,"",('Bulk Transfer'!E3506))</f>
        <v/>
      </c>
      <c r="F3506" s="2" t="str">
        <f>IF(('Bulk Transfer'!F3506)=0,"",('Bulk Transfer'!F3506))</f>
        <v/>
      </c>
      <c r="G3506" t="str">
        <f>IFERROR((VLOOKUP('Bulk Transfer'!G3506,Codes!$H$2:$I$268,2,0)),"")</f>
        <v/>
      </c>
      <c r="H3506" s="2" t="str">
        <f>IF(('Bulk Transfer'!H3506)=0,"",('Bulk Transfer'!H3506))</f>
        <v/>
      </c>
      <c r="I3506" t="str">
        <f>IFERROR((VLOOKUP('Bulk Transfer'!I3506,Codes!$H$2:$I$268,2,0)),"")</f>
        <v/>
      </c>
      <c r="J3506" s="2" t="str">
        <f>IF(('Bulk Transfer'!J3506)=0,"",('Bulk Transfer'!J3506))</f>
        <v/>
      </c>
      <c r="K3506" s="2" t="str">
        <f>IF(('Bulk Transfer'!K3506)=0,"",('Bulk Transfer'!K3506))</f>
        <v/>
      </c>
      <c r="L3506" s="2" t="str">
        <f>IF(('Bulk Transfer'!L3506)=0,"",(IF('Bulk Transfer'!A3506="International","SW-"&amp;'Bulk Transfer'!L3506,'Bulk Transfer'!L3506)))</f>
        <v/>
      </c>
      <c r="M3506" s="2" t="str">
        <f>IF(('Bulk Transfer'!M3506)=0,"",(IF('Bulk Transfer'!I3506="India","/IN"&amp;'Bulk Transfer'!M3506,IF('Bulk Transfer'!I3506="Australia","/AU"&amp;'Bulk Transfer'!M3506,IF('Bulk Transfer'!I3506="Canada","/CC"&amp;'Bulk Transfer'!M3506,IF('Bulk Transfer'!I3506="USA","/FW"&amp;'Bulk Transfer'!M3506,'Bulk Transfer'!M3506))))))</f>
        <v/>
      </c>
      <c r="N3506" s="11" t="str">
        <f>IF(('Bulk Transfer'!N3506)=0,"",('Bulk Transfer'!N3506))</f>
        <v/>
      </c>
      <c r="O3506" s="2" t="str">
        <f>IF(('Bulk Transfer'!O3506)=0,"",('Bulk Transfer'!O3506))</f>
        <v/>
      </c>
      <c r="P3506" s="9" t="str">
        <f>IF(('Bulk Transfer'!P3506)=0,"",('Bulk Transfer'!P3506))</f>
        <v/>
      </c>
      <c r="Q3506" s="2" t="str">
        <f>IF(('Bulk Transfer'!Q3506)=0,"",('Bulk Transfer'!Q3506))</f>
        <v/>
      </c>
      <c r="R3506" s="2" t="str">
        <f>IF(('Bulk Transfer'!R3506)=0,"",('Bulk Transfer'!R3506))</f>
        <v/>
      </c>
      <c r="S3506" s="2" t="str">
        <f>IF(('Bulk Transfer'!S3506)=0,"",('Bulk Transfer'!S3506))</f>
        <v/>
      </c>
    </row>
    <row r="3507" spans="1:19" x14ac:dyDescent="0.35">
      <c r="A3507" t="str">
        <f>IFERROR((VLOOKUP('Bulk Transfer'!A3507,Codes!$B$2:$C$4,2,0)),"")</f>
        <v/>
      </c>
      <c r="B3507" s="2" t="str">
        <f>IF(('Bulk Transfer'!B3507)=0,"",('Bulk Transfer'!B3507))</f>
        <v/>
      </c>
      <c r="C3507" s="2" t="str">
        <f>IF(('Bulk Transfer'!C3507)=0,"",('Bulk Transfer'!C3507))</f>
        <v/>
      </c>
      <c r="D3507" s="2" t="str">
        <f>IF(('Bulk Transfer'!D3507)=0,"",('Bulk Transfer'!D3507))</f>
        <v/>
      </c>
      <c r="E3507" s="2" t="str">
        <f>IF(('Bulk Transfer'!E3507)=0,"",('Bulk Transfer'!E3507))</f>
        <v/>
      </c>
      <c r="F3507" s="2" t="str">
        <f>IF(('Bulk Transfer'!F3507)=0,"",('Bulk Transfer'!F3507))</f>
        <v/>
      </c>
      <c r="G3507" t="str">
        <f>IFERROR((VLOOKUP('Bulk Transfer'!G3507,Codes!$H$2:$I$268,2,0)),"")</f>
        <v/>
      </c>
      <c r="H3507" s="2" t="str">
        <f>IF(('Bulk Transfer'!H3507)=0,"",('Bulk Transfer'!H3507))</f>
        <v/>
      </c>
      <c r="I3507" t="str">
        <f>IFERROR((VLOOKUP('Bulk Transfer'!I3507,Codes!$H$2:$I$268,2,0)),"")</f>
        <v/>
      </c>
      <c r="J3507" s="2" t="str">
        <f>IF(('Bulk Transfer'!J3507)=0,"",('Bulk Transfer'!J3507))</f>
        <v/>
      </c>
      <c r="K3507" s="2" t="str">
        <f>IF(('Bulk Transfer'!K3507)=0,"",('Bulk Transfer'!K3507))</f>
        <v/>
      </c>
      <c r="L3507" s="2" t="str">
        <f>IF(('Bulk Transfer'!L3507)=0,"",(IF('Bulk Transfer'!A3507="International","SW-"&amp;'Bulk Transfer'!L3507,'Bulk Transfer'!L3507)))</f>
        <v/>
      </c>
      <c r="M3507" s="2" t="str">
        <f>IF(('Bulk Transfer'!M3507)=0,"",(IF('Bulk Transfer'!I3507="India","/IN"&amp;'Bulk Transfer'!M3507,IF('Bulk Transfer'!I3507="Australia","/AU"&amp;'Bulk Transfer'!M3507,IF('Bulk Transfer'!I3507="Canada","/CC"&amp;'Bulk Transfer'!M3507,IF('Bulk Transfer'!I3507="USA","/FW"&amp;'Bulk Transfer'!M3507,'Bulk Transfer'!M3507))))))</f>
        <v/>
      </c>
      <c r="N3507" s="11" t="str">
        <f>IF(('Bulk Transfer'!N3507)=0,"",('Bulk Transfer'!N3507))</f>
        <v/>
      </c>
      <c r="O3507" s="2" t="str">
        <f>IF(('Bulk Transfer'!O3507)=0,"",('Bulk Transfer'!O3507))</f>
        <v/>
      </c>
      <c r="P3507" s="9" t="str">
        <f>IF(('Bulk Transfer'!P3507)=0,"",('Bulk Transfer'!P3507))</f>
        <v/>
      </c>
      <c r="Q3507" s="2" t="str">
        <f>IF(('Bulk Transfer'!Q3507)=0,"",('Bulk Transfer'!Q3507))</f>
        <v/>
      </c>
      <c r="R3507" s="2" t="str">
        <f>IF(('Bulk Transfer'!R3507)=0,"",('Bulk Transfer'!R3507))</f>
        <v/>
      </c>
      <c r="S3507" s="2" t="str">
        <f>IF(('Bulk Transfer'!S3507)=0,"",('Bulk Transfer'!S3507))</f>
        <v/>
      </c>
    </row>
    <row r="3508" spans="1:19" x14ac:dyDescent="0.35">
      <c r="A3508" t="str">
        <f>IFERROR((VLOOKUP('Bulk Transfer'!A3508,Codes!$B$2:$C$4,2,0)),"")</f>
        <v/>
      </c>
      <c r="B3508" s="2" t="str">
        <f>IF(('Bulk Transfer'!B3508)=0,"",('Bulk Transfer'!B3508))</f>
        <v/>
      </c>
      <c r="C3508" s="2" t="str">
        <f>IF(('Bulk Transfer'!C3508)=0,"",('Bulk Transfer'!C3508))</f>
        <v/>
      </c>
      <c r="D3508" s="2" t="str">
        <f>IF(('Bulk Transfer'!D3508)=0,"",('Bulk Transfer'!D3508))</f>
        <v/>
      </c>
      <c r="E3508" s="2" t="str">
        <f>IF(('Bulk Transfer'!E3508)=0,"",('Bulk Transfer'!E3508))</f>
        <v/>
      </c>
      <c r="F3508" s="2" t="str">
        <f>IF(('Bulk Transfer'!F3508)=0,"",('Bulk Transfer'!F3508))</f>
        <v/>
      </c>
      <c r="G3508" t="str">
        <f>IFERROR((VLOOKUP('Bulk Transfer'!G3508,Codes!$H$2:$I$268,2,0)),"")</f>
        <v/>
      </c>
      <c r="H3508" s="2" t="str">
        <f>IF(('Bulk Transfer'!H3508)=0,"",('Bulk Transfer'!H3508))</f>
        <v/>
      </c>
      <c r="I3508" t="str">
        <f>IFERROR((VLOOKUP('Bulk Transfer'!I3508,Codes!$H$2:$I$268,2,0)),"")</f>
        <v/>
      </c>
      <c r="J3508" s="2" t="str">
        <f>IF(('Bulk Transfer'!J3508)=0,"",('Bulk Transfer'!J3508))</f>
        <v/>
      </c>
      <c r="K3508" s="2" t="str">
        <f>IF(('Bulk Transfer'!K3508)=0,"",('Bulk Transfer'!K3508))</f>
        <v/>
      </c>
      <c r="L3508" s="2" t="str">
        <f>IF(('Bulk Transfer'!L3508)=0,"",(IF('Bulk Transfer'!A3508="International","SW-"&amp;'Bulk Transfer'!L3508,'Bulk Transfer'!L3508)))</f>
        <v/>
      </c>
      <c r="M3508" s="2" t="str">
        <f>IF(('Bulk Transfer'!M3508)=0,"",(IF('Bulk Transfer'!I3508="India","/IN"&amp;'Bulk Transfer'!M3508,IF('Bulk Transfer'!I3508="Australia","/AU"&amp;'Bulk Transfer'!M3508,IF('Bulk Transfer'!I3508="Canada","/CC"&amp;'Bulk Transfer'!M3508,IF('Bulk Transfer'!I3508="USA","/FW"&amp;'Bulk Transfer'!M3508,'Bulk Transfer'!M3508))))))</f>
        <v/>
      </c>
      <c r="N3508" s="11" t="str">
        <f>IF(('Bulk Transfer'!N3508)=0,"",('Bulk Transfer'!N3508))</f>
        <v/>
      </c>
      <c r="O3508" s="2" t="str">
        <f>IF(('Bulk Transfer'!O3508)=0,"",('Bulk Transfer'!O3508))</f>
        <v/>
      </c>
      <c r="P3508" s="9" t="str">
        <f>IF(('Bulk Transfer'!P3508)=0,"",('Bulk Transfer'!P3508))</f>
        <v/>
      </c>
      <c r="Q3508" s="2" t="str">
        <f>IF(('Bulk Transfer'!Q3508)=0,"",('Bulk Transfer'!Q3508))</f>
        <v/>
      </c>
      <c r="R3508" s="2" t="str">
        <f>IF(('Bulk Transfer'!R3508)=0,"",('Bulk Transfer'!R3508))</f>
        <v/>
      </c>
      <c r="S3508" s="2" t="str">
        <f>IF(('Bulk Transfer'!S3508)=0,"",('Bulk Transfer'!S3508))</f>
        <v/>
      </c>
    </row>
    <row r="3509" spans="1:19" x14ac:dyDescent="0.35">
      <c r="A3509" t="str">
        <f>IFERROR((VLOOKUP('Bulk Transfer'!A3509,Codes!$B$2:$C$4,2,0)),"")</f>
        <v/>
      </c>
      <c r="B3509" s="2" t="str">
        <f>IF(('Bulk Transfer'!B3509)=0,"",('Bulk Transfer'!B3509))</f>
        <v/>
      </c>
      <c r="C3509" s="2" t="str">
        <f>IF(('Bulk Transfer'!C3509)=0,"",('Bulk Transfer'!C3509))</f>
        <v/>
      </c>
      <c r="D3509" s="2" t="str">
        <f>IF(('Bulk Transfer'!D3509)=0,"",('Bulk Transfer'!D3509))</f>
        <v/>
      </c>
      <c r="E3509" s="2" t="str">
        <f>IF(('Bulk Transfer'!E3509)=0,"",('Bulk Transfer'!E3509))</f>
        <v/>
      </c>
      <c r="F3509" s="2" t="str">
        <f>IF(('Bulk Transfer'!F3509)=0,"",('Bulk Transfer'!F3509))</f>
        <v/>
      </c>
      <c r="G3509" t="str">
        <f>IFERROR((VLOOKUP('Bulk Transfer'!G3509,Codes!$H$2:$I$268,2,0)),"")</f>
        <v/>
      </c>
      <c r="H3509" s="2" t="str">
        <f>IF(('Bulk Transfer'!H3509)=0,"",('Bulk Transfer'!H3509))</f>
        <v/>
      </c>
      <c r="I3509" t="str">
        <f>IFERROR((VLOOKUP('Bulk Transfer'!I3509,Codes!$H$2:$I$268,2,0)),"")</f>
        <v/>
      </c>
      <c r="J3509" s="2" t="str">
        <f>IF(('Bulk Transfer'!J3509)=0,"",('Bulk Transfer'!J3509))</f>
        <v/>
      </c>
      <c r="K3509" s="2" t="str">
        <f>IF(('Bulk Transfer'!K3509)=0,"",('Bulk Transfer'!K3509))</f>
        <v/>
      </c>
      <c r="L3509" s="2" t="str">
        <f>IF(('Bulk Transfer'!L3509)=0,"",(IF('Bulk Transfer'!A3509="International","SW-"&amp;'Bulk Transfer'!L3509,'Bulk Transfer'!L3509)))</f>
        <v/>
      </c>
      <c r="M3509" s="2" t="str">
        <f>IF(('Bulk Transfer'!M3509)=0,"",(IF('Bulk Transfer'!I3509="India","/IN"&amp;'Bulk Transfer'!M3509,IF('Bulk Transfer'!I3509="Australia","/AU"&amp;'Bulk Transfer'!M3509,IF('Bulk Transfer'!I3509="Canada","/CC"&amp;'Bulk Transfer'!M3509,IF('Bulk Transfer'!I3509="USA","/FW"&amp;'Bulk Transfer'!M3509,'Bulk Transfer'!M3509))))))</f>
        <v/>
      </c>
      <c r="N3509" s="11" t="str">
        <f>IF(('Bulk Transfer'!N3509)=0,"",('Bulk Transfer'!N3509))</f>
        <v/>
      </c>
      <c r="O3509" s="2" t="str">
        <f>IF(('Bulk Transfer'!O3509)=0,"",('Bulk Transfer'!O3509))</f>
        <v/>
      </c>
      <c r="P3509" s="9" t="str">
        <f>IF(('Bulk Transfer'!P3509)=0,"",('Bulk Transfer'!P3509))</f>
        <v/>
      </c>
      <c r="Q3509" s="2" t="str">
        <f>IF(('Bulk Transfer'!Q3509)=0,"",('Bulk Transfer'!Q3509))</f>
        <v/>
      </c>
      <c r="R3509" s="2" t="str">
        <f>IF(('Bulk Transfer'!R3509)=0,"",('Bulk Transfer'!R3509))</f>
        <v/>
      </c>
      <c r="S3509" s="2" t="str">
        <f>IF(('Bulk Transfer'!S3509)=0,"",('Bulk Transfer'!S3509))</f>
        <v/>
      </c>
    </row>
    <row r="3510" spans="1:19" x14ac:dyDescent="0.35">
      <c r="A3510" t="str">
        <f>IFERROR((VLOOKUP('Bulk Transfer'!A3510,Codes!$B$2:$C$4,2,0)),"")</f>
        <v/>
      </c>
      <c r="B3510" s="2" t="str">
        <f>IF(('Bulk Transfer'!B3510)=0,"",('Bulk Transfer'!B3510))</f>
        <v/>
      </c>
      <c r="C3510" s="2" t="str">
        <f>IF(('Bulk Transfer'!C3510)=0,"",('Bulk Transfer'!C3510))</f>
        <v/>
      </c>
      <c r="D3510" s="2" t="str">
        <f>IF(('Bulk Transfer'!D3510)=0,"",('Bulk Transfer'!D3510))</f>
        <v/>
      </c>
      <c r="E3510" s="2" t="str">
        <f>IF(('Bulk Transfer'!E3510)=0,"",('Bulk Transfer'!E3510))</f>
        <v/>
      </c>
      <c r="F3510" s="2" t="str">
        <f>IF(('Bulk Transfer'!F3510)=0,"",('Bulk Transfer'!F3510))</f>
        <v/>
      </c>
      <c r="G3510" t="str">
        <f>IFERROR((VLOOKUP('Bulk Transfer'!G3510,Codes!$H$2:$I$268,2,0)),"")</f>
        <v/>
      </c>
      <c r="H3510" s="2" t="str">
        <f>IF(('Bulk Transfer'!H3510)=0,"",('Bulk Transfer'!H3510))</f>
        <v/>
      </c>
      <c r="I3510" t="str">
        <f>IFERROR((VLOOKUP('Bulk Transfer'!I3510,Codes!$H$2:$I$268,2,0)),"")</f>
        <v/>
      </c>
      <c r="J3510" s="2" t="str">
        <f>IF(('Bulk Transfer'!J3510)=0,"",('Bulk Transfer'!J3510))</f>
        <v/>
      </c>
      <c r="K3510" s="2" t="str">
        <f>IF(('Bulk Transfer'!K3510)=0,"",('Bulk Transfer'!K3510))</f>
        <v/>
      </c>
      <c r="L3510" s="2" t="str">
        <f>IF(('Bulk Transfer'!L3510)=0,"",(IF('Bulk Transfer'!A3510="International","SW-"&amp;'Bulk Transfer'!L3510,'Bulk Transfer'!L3510)))</f>
        <v/>
      </c>
      <c r="M3510" s="2" t="str">
        <f>IF(('Bulk Transfer'!M3510)=0,"",(IF('Bulk Transfer'!I3510="India","/IN"&amp;'Bulk Transfer'!M3510,IF('Bulk Transfer'!I3510="Australia","/AU"&amp;'Bulk Transfer'!M3510,IF('Bulk Transfer'!I3510="Canada","/CC"&amp;'Bulk Transfer'!M3510,IF('Bulk Transfer'!I3510="USA","/FW"&amp;'Bulk Transfer'!M3510,'Bulk Transfer'!M3510))))))</f>
        <v/>
      </c>
      <c r="N3510" s="11" t="str">
        <f>IF(('Bulk Transfer'!N3510)=0,"",('Bulk Transfer'!N3510))</f>
        <v/>
      </c>
      <c r="O3510" s="2" t="str">
        <f>IF(('Bulk Transfer'!O3510)=0,"",('Bulk Transfer'!O3510))</f>
        <v/>
      </c>
      <c r="P3510" s="9" t="str">
        <f>IF(('Bulk Transfer'!P3510)=0,"",('Bulk Transfer'!P3510))</f>
        <v/>
      </c>
      <c r="Q3510" s="2" t="str">
        <f>IF(('Bulk Transfer'!Q3510)=0,"",('Bulk Transfer'!Q3510))</f>
        <v/>
      </c>
      <c r="R3510" s="2" t="str">
        <f>IF(('Bulk Transfer'!R3510)=0,"",('Bulk Transfer'!R3510))</f>
        <v/>
      </c>
      <c r="S3510" s="2" t="str">
        <f>IF(('Bulk Transfer'!S3510)=0,"",('Bulk Transfer'!S3510))</f>
        <v/>
      </c>
    </row>
    <row r="3511" spans="1:19" x14ac:dyDescent="0.35">
      <c r="A3511" t="str">
        <f>IFERROR((VLOOKUP('Bulk Transfer'!A3511,Codes!$B$2:$C$4,2,0)),"")</f>
        <v/>
      </c>
      <c r="B3511" s="2" t="str">
        <f>IF(('Bulk Transfer'!B3511)=0,"",('Bulk Transfer'!B3511))</f>
        <v/>
      </c>
      <c r="C3511" s="2" t="str">
        <f>IF(('Bulk Transfer'!C3511)=0,"",('Bulk Transfer'!C3511))</f>
        <v/>
      </c>
      <c r="D3511" s="2" t="str">
        <f>IF(('Bulk Transfer'!D3511)=0,"",('Bulk Transfer'!D3511))</f>
        <v/>
      </c>
      <c r="E3511" s="2" t="str">
        <f>IF(('Bulk Transfer'!E3511)=0,"",('Bulk Transfer'!E3511))</f>
        <v/>
      </c>
      <c r="F3511" s="2" t="str">
        <f>IF(('Bulk Transfer'!F3511)=0,"",('Bulk Transfer'!F3511))</f>
        <v/>
      </c>
      <c r="G3511" t="str">
        <f>IFERROR((VLOOKUP('Bulk Transfer'!G3511,Codes!$H$2:$I$268,2,0)),"")</f>
        <v/>
      </c>
      <c r="H3511" s="2" t="str">
        <f>IF(('Bulk Transfer'!H3511)=0,"",('Bulk Transfer'!H3511))</f>
        <v/>
      </c>
      <c r="I3511" t="str">
        <f>IFERROR((VLOOKUP('Bulk Transfer'!I3511,Codes!$H$2:$I$268,2,0)),"")</f>
        <v/>
      </c>
      <c r="J3511" s="2" t="str">
        <f>IF(('Bulk Transfer'!J3511)=0,"",('Bulk Transfer'!J3511))</f>
        <v/>
      </c>
      <c r="K3511" s="2" t="str">
        <f>IF(('Bulk Transfer'!K3511)=0,"",('Bulk Transfer'!K3511))</f>
        <v/>
      </c>
      <c r="L3511" s="2" t="str">
        <f>IF(('Bulk Transfer'!L3511)=0,"",(IF('Bulk Transfer'!A3511="International","SW-"&amp;'Bulk Transfer'!L3511,'Bulk Transfer'!L3511)))</f>
        <v/>
      </c>
      <c r="M3511" s="2" t="str">
        <f>IF(('Bulk Transfer'!M3511)=0,"",(IF('Bulk Transfer'!I3511="India","/IN"&amp;'Bulk Transfer'!M3511,IF('Bulk Transfer'!I3511="Australia","/AU"&amp;'Bulk Transfer'!M3511,IF('Bulk Transfer'!I3511="Canada","/CC"&amp;'Bulk Transfer'!M3511,IF('Bulk Transfer'!I3511="USA","/FW"&amp;'Bulk Transfer'!M3511,'Bulk Transfer'!M3511))))))</f>
        <v/>
      </c>
      <c r="N3511" s="11" t="str">
        <f>IF(('Bulk Transfer'!N3511)=0,"",('Bulk Transfer'!N3511))</f>
        <v/>
      </c>
      <c r="O3511" s="2" t="str">
        <f>IF(('Bulk Transfer'!O3511)=0,"",('Bulk Transfer'!O3511))</f>
        <v/>
      </c>
      <c r="P3511" s="9" t="str">
        <f>IF(('Bulk Transfer'!P3511)=0,"",('Bulk Transfer'!P3511))</f>
        <v/>
      </c>
      <c r="Q3511" s="2" t="str">
        <f>IF(('Bulk Transfer'!Q3511)=0,"",('Bulk Transfer'!Q3511))</f>
        <v/>
      </c>
      <c r="R3511" s="2" t="str">
        <f>IF(('Bulk Transfer'!R3511)=0,"",('Bulk Transfer'!R3511))</f>
        <v/>
      </c>
      <c r="S3511" s="2" t="str">
        <f>IF(('Bulk Transfer'!S3511)=0,"",('Bulk Transfer'!S3511))</f>
        <v/>
      </c>
    </row>
    <row r="3512" spans="1:19" x14ac:dyDescent="0.35">
      <c r="A3512" t="str">
        <f>IFERROR((VLOOKUP('Bulk Transfer'!A3512,Codes!$B$2:$C$4,2,0)),"")</f>
        <v/>
      </c>
      <c r="B3512" s="2" t="str">
        <f>IF(('Bulk Transfer'!B3512)=0,"",('Bulk Transfer'!B3512))</f>
        <v/>
      </c>
      <c r="C3512" s="2" t="str">
        <f>IF(('Bulk Transfer'!C3512)=0,"",('Bulk Transfer'!C3512))</f>
        <v/>
      </c>
      <c r="D3512" s="2" t="str">
        <f>IF(('Bulk Transfer'!D3512)=0,"",('Bulk Transfer'!D3512))</f>
        <v/>
      </c>
      <c r="E3512" s="2" t="str">
        <f>IF(('Bulk Transfer'!E3512)=0,"",('Bulk Transfer'!E3512))</f>
        <v/>
      </c>
      <c r="F3512" s="2" t="str">
        <f>IF(('Bulk Transfer'!F3512)=0,"",('Bulk Transfer'!F3512))</f>
        <v/>
      </c>
      <c r="G3512" t="str">
        <f>IFERROR((VLOOKUP('Bulk Transfer'!G3512,Codes!$H$2:$I$268,2,0)),"")</f>
        <v/>
      </c>
      <c r="H3512" s="2" t="str">
        <f>IF(('Bulk Transfer'!H3512)=0,"",('Bulk Transfer'!H3512))</f>
        <v/>
      </c>
      <c r="I3512" t="str">
        <f>IFERROR((VLOOKUP('Bulk Transfer'!I3512,Codes!$H$2:$I$268,2,0)),"")</f>
        <v/>
      </c>
      <c r="J3512" s="2" t="str">
        <f>IF(('Bulk Transfer'!J3512)=0,"",('Bulk Transfer'!J3512))</f>
        <v/>
      </c>
      <c r="K3512" s="2" t="str">
        <f>IF(('Bulk Transfer'!K3512)=0,"",('Bulk Transfer'!K3512))</f>
        <v/>
      </c>
      <c r="L3512" s="2" t="str">
        <f>IF(('Bulk Transfer'!L3512)=0,"",(IF('Bulk Transfer'!A3512="International","SW-"&amp;'Bulk Transfer'!L3512,'Bulk Transfer'!L3512)))</f>
        <v/>
      </c>
      <c r="M3512" s="2" t="str">
        <f>IF(('Bulk Transfer'!M3512)=0,"",(IF('Bulk Transfer'!I3512="India","/IN"&amp;'Bulk Transfer'!M3512,IF('Bulk Transfer'!I3512="Australia","/AU"&amp;'Bulk Transfer'!M3512,IF('Bulk Transfer'!I3512="Canada","/CC"&amp;'Bulk Transfer'!M3512,IF('Bulk Transfer'!I3512="USA","/FW"&amp;'Bulk Transfer'!M3512,'Bulk Transfer'!M3512))))))</f>
        <v/>
      </c>
      <c r="N3512" s="11" t="str">
        <f>IF(('Bulk Transfer'!N3512)=0,"",('Bulk Transfer'!N3512))</f>
        <v/>
      </c>
      <c r="O3512" s="2" t="str">
        <f>IF(('Bulk Transfer'!O3512)=0,"",('Bulk Transfer'!O3512))</f>
        <v/>
      </c>
      <c r="P3512" s="9" t="str">
        <f>IF(('Bulk Transfer'!P3512)=0,"",('Bulk Transfer'!P3512))</f>
        <v/>
      </c>
      <c r="Q3512" s="2" t="str">
        <f>IF(('Bulk Transfer'!Q3512)=0,"",('Bulk Transfer'!Q3512))</f>
        <v/>
      </c>
      <c r="R3512" s="2" t="str">
        <f>IF(('Bulk Transfer'!R3512)=0,"",('Bulk Transfer'!R3512))</f>
        <v/>
      </c>
      <c r="S3512" s="2" t="str">
        <f>IF(('Bulk Transfer'!S3512)=0,"",('Bulk Transfer'!S3512))</f>
        <v/>
      </c>
    </row>
    <row r="3513" spans="1:19" x14ac:dyDescent="0.35">
      <c r="A3513" t="str">
        <f>IFERROR((VLOOKUP('Bulk Transfer'!A3513,Codes!$B$2:$C$4,2,0)),"")</f>
        <v/>
      </c>
      <c r="B3513" s="2" t="str">
        <f>IF(('Bulk Transfer'!B3513)=0,"",('Bulk Transfer'!B3513))</f>
        <v/>
      </c>
      <c r="C3513" s="2" t="str">
        <f>IF(('Bulk Transfer'!C3513)=0,"",('Bulk Transfer'!C3513))</f>
        <v/>
      </c>
      <c r="D3513" s="2" t="str">
        <f>IF(('Bulk Transfer'!D3513)=0,"",('Bulk Transfer'!D3513))</f>
        <v/>
      </c>
      <c r="E3513" s="2" t="str">
        <f>IF(('Bulk Transfer'!E3513)=0,"",('Bulk Transfer'!E3513))</f>
        <v/>
      </c>
      <c r="F3513" s="2" t="str">
        <f>IF(('Bulk Transfer'!F3513)=0,"",('Bulk Transfer'!F3513))</f>
        <v/>
      </c>
      <c r="G3513" t="str">
        <f>IFERROR((VLOOKUP('Bulk Transfer'!G3513,Codes!$H$2:$I$268,2,0)),"")</f>
        <v/>
      </c>
      <c r="H3513" s="2" t="str">
        <f>IF(('Bulk Transfer'!H3513)=0,"",('Bulk Transfer'!H3513))</f>
        <v/>
      </c>
      <c r="I3513" t="str">
        <f>IFERROR((VLOOKUP('Bulk Transfer'!I3513,Codes!$H$2:$I$268,2,0)),"")</f>
        <v/>
      </c>
      <c r="J3513" s="2" t="str">
        <f>IF(('Bulk Transfer'!J3513)=0,"",('Bulk Transfer'!J3513))</f>
        <v/>
      </c>
      <c r="K3513" s="2" t="str">
        <f>IF(('Bulk Transfer'!K3513)=0,"",('Bulk Transfer'!K3513))</f>
        <v/>
      </c>
      <c r="L3513" s="2" t="str">
        <f>IF(('Bulk Transfer'!L3513)=0,"",(IF('Bulk Transfer'!A3513="International","SW-"&amp;'Bulk Transfer'!L3513,'Bulk Transfer'!L3513)))</f>
        <v/>
      </c>
      <c r="M3513" s="2" t="str">
        <f>IF(('Bulk Transfer'!M3513)=0,"",(IF('Bulk Transfer'!I3513="India","/IN"&amp;'Bulk Transfer'!M3513,IF('Bulk Transfer'!I3513="Australia","/AU"&amp;'Bulk Transfer'!M3513,IF('Bulk Transfer'!I3513="Canada","/CC"&amp;'Bulk Transfer'!M3513,IF('Bulk Transfer'!I3513="USA","/FW"&amp;'Bulk Transfer'!M3513,'Bulk Transfer'!M3513))))))</f>
        <v/>
      </c>
      <c r="N3513" s="11" t="str">
        <f>IF(('Bulk Transfer'!N3513)=0,"",('Bulk Transfer'!N3513))</f>
        <v/>
      </c>
      <c r="O3513" s="2" t="str">
        <f>IF(('Bulk Transfer'!O3513)=0,"",('Bulk Transfer'!O3513))</f>
        <v/>
      </c>
      <c r="P3513" s="9" t="str">
        <f>IF(('Bulk Transfer'!P3513)=0,"",('Bulk Transfer'!P3513))</f>
        <v/>
      </c>
      <c r="Q3513" s="2" t="str">
        <f>IF(('Bulk Transfer'!Q3513)=0,"",('Bulk Transfer'!Q3513))</f>
        <v/>
      </c>
      <c r="R3513" s="2" t="str">
        <f>IF(('Bulk Transfer'!R3513)=0,"",('Bulk Transfer'!R3513))</f>
        <v/>
      </c>
      <c r="S3513" s="2" t="str">
        <f>IF(('Bulk Transfer'!S3513)=0,"",('Bulk Transfer'!S3513))</f>
        <v/>
      </c>
    </row>
    <row r="3514" spans="1:19" x14ac:dyDescent="0.35">
      <c r="A3514" t="str">
        <f>IFERROR((VLOOKUP('Bulk Transfer'!A3514,Codes!$B$2:$C$4,2,0)),"")</f>
        <v/>
      </c>
      <c r="B3514" s="2" t="str">
        <f>IF(('Bulk Transfer'!B3514)=0,"",('Bulk Transfer'!B3514))</f>
        <v/>
      </c>
      <c r="C3514" s="2" t="str">
        <f>IF(('Bulk Transfer'!C3514)=0,"",('Bulk Transfer'!C3514))</f>
        <v/>
      </c>
      <c r="D3514" s="2" t="str">
        <f>IF(('Bulk Transfer'!D3514)=0,"",('Bulk Transfer'!D3514))</f>
        <v/>
      </c>
      <c r="E3514" s="2" t="str">
        <f>IF(('Bulk Transfer'!E3514)=0,"",('Bulk Transfer'!E3514))</f>
        <v/>
      </c>
      <c r="F3514" s="2" t="str">
        <f>IF(('Bulk Transfer'!F3514)=0,"",('Bulk Transfer'!F3514))</f>
        <v/>
      </c>
      <c r="G3514" t="str">
        <f>IFERROR((VLOOKUP('Bulk Transfer'!G3514,Codes!$H$2:$I$268,2,0)),"")</f>
        <v/>
      </c>
      <c r="H3514" s="2" t="str">
        <f>IF(('Bulk Transfer'!H3514)=0,"",('Bulk Transfer'!H3514))</f>
        <v/>
      </c>
      <c r="I3514" t="str">
        <f>IFERROR((VLOOKUP('Bulk Transfer'!I3514,Codes!$H$2:$I$268,2,0)),"")</f>
        <v/>
      </c>
      <c r="J3514" s="2" t="str">
        <f>IF(('Bulk Transfer'!J3514)=0,"",('Bulk Transfer'!J3514))</f>
        <v/>
      </c>
      <c r="K3514" s="2" t="str">
        <f>IF(('Bulk Transfer'!K3514)=0,"",('Bulk Transfer'!K3514))</f>
        <v/>
      </c>
      <c r="L3514" s="2" t="str">
        <f>IF(('Bulk Transfer'!L3514)=0,"",(IF('Bulk Transfer'!A3514="International","SW-"&amp;'Bulk Transfer'!L3514,'Bulk Transfer'!L3514)))</f>
        <v/>
      </c>
      <c r="M3514" s="2" t="str">
        <f>IF(('Bulk Transfer'!M3514)=0,"",(IF('Bulk Transfer'!I3514="India","/IN"&amp;'Bulk Transfer'!M3514,IF('Bulk Transfer'!I3514="Australia","/AU"&amp;'Bulk Transfer'!M3514,IF('Bulk Transfer'!I3514="Canada","/CC"&amp;'Bulk Transfer'!M3514,IF('Bulk Transfer'!I3514="USA","/FW"&amp;'Bulk Transfer'!M3514,'Bulk Transfer'!M3514))))))</f>
        <v/>
      </c>
      <c r="N3514" s="11" t="str">
        <f>IF(('Bulk Transfer'!N3514)=0,"",('Bulk Transfer'!N3514))</f>
        <v/>
      </c>
      <c r="O3514" s="2" t="str">
        <f>IF(('Bulk Transfer'!O3514)=0,"",('Bulk Transfer'!O3514))</f>
        <v/>
      </c>
      <c r="P3514" s="9" t="str">
        <f>IF(('Bulk Transfer'!P3514)=0,"",('Bulk Transfer'!P3514))</f>
        <v/>
      </c>
      <c r="Q3514" s="2" t="str">
        <f>IF(('Bulk Transfer'!Q3514)=0,"",('Bulk Transfer'!Q3514))</f>
        <v/>
      </c>
      <c r="R3514" s="2" t="str">
        <f>IF(('Bulk Transfer'!R3514)=0,"",('Bulk Transfer'!R3514))</f>
        <v/>
      </c>
      <c r="S3514" s="2" t="str">
        <f>IF(('Bulk Transfer'!S3514)=0,"",('Bulk Transfer'!S3514))</f>
        <v/>
      </c>
    </row>
    <row r="3515" spans="1:19" x14ac:dyDescent="0.35">
      <c r="A3515" t="str">
        <f>IFERROR((VLOOKUP('Bulk Transfer'!A3515,Codes!$B$2:$C$4,2,0)),"")</f>
        <v/>
      </c>
      <c r="B3515" s="2" t="str">
        <f>IF(('Bulk Transfer'!B3515)=0,"",('Bulk Transfer'!B3515))</f>
        <v/>
      </c>
      <c r="C3515" s="2" t="str">
        <f>IF(('Bulk Transfer'!C3515)=0,"",('Bulk Transfer'!C3515))</f>
        <v/>
      </c>
      <c r="D3515" s="2" t="str">
        <f>IF(('Bulk Transfer'!D3515)=0,"",('Bulk Transfer'!D3515))</f>
        <v/>
      </c>
      <c r="E3515" s="2" t="str">
        <f>IF(('Bulk Transfer'!E3515)=0,"",('Bulk Transfer'!E3515))</f>
        <v/>
      </c>
      <c r="F3515" s="2" t="str">
        <f>IF(('Bulk Transfer'!F3515)=0,"",('Bulk Transfer'!F3515))</f>
        <v/>
      </c>
      <c r="G3515" t="str">
        <f>IFERROR((VLOOKUP('Bulk Transfer'!G3515,Codes!$H$2:$I$268,2,0)),"")</f>
        <v/>
      </c>
      <c r="H3515" s="2" t="str">
        <f>IF(('Bulk Transfer'!H3515)=0,"",('Bulk Transfer'!H3515))</f>
        <v/>
      </c>
      <c r="I3515" t="str">
        <f>IFERROR((VLOOKUP('Bulk Transfer'!I3515,Codes!$H$2:$I$268,2,0)),"")</f>
        <v/>
      </c>
      <c r="J3515" s="2" t="str">
        <f>IF(('Bulk Transfer'!J3515)=0,"",('Bulk Transfer'!J3515))</f>
        <v/>
      </c>
      <c r="K3515" s="2" t="str">
        <f>IF(('Bulk Transfer'!K3515)=0,"",('Bulk Transfer'!K3515))</f>
        <v/>
      </c>
      <c r="L3515" s="2" t="str">
        <f>IF(('Bulk Transfer'!L3515)=0,"",(IF('Bulk Transfer'!A3515="International","SW-"&amp;'Bulk Transfer'!L3515,'Bulk Transfer'!L3515)))</f>
        <v/>
      </c>
      <c r="M3515" s="2" t="str">
        <f>IF(('Bulk Transfer'!M3515)=0,"",(IF('Bulk Transfer'!I3515="India","/IN"&amp;'Bulk Transfer'!M3515,IF('Bulk Transfer'!I3515="Australia","/AU"&amp;'Bulk Transfer'!M3515,IF('Bulk Transfer'!I3515="Canada","/CC"&amp;'Bulk Transfer'!M3515,IF('Bulk Transfer'!I3515="USA","/FW"&amp;'Bulk Transfer'!M3515,'Bulk Transfer'!M3515))))))</f>
        <v/>
      </c>
      <c r="N3515" s="11" t="str">
        <f>IF(('Bulk Transfer'!N3515)=0,"",('Bulk Transfer'!N3515))</f>
        <v/>
      </c>
      <c r="O3515" s="2" t="str">
        <f>IF(('Bulk Transfer'!O3515)=0,"",('Bulk Transfer'!O3515))</f>
        <v/>
      </c>
      <c r="P3515" s="9" t="str">
        <f>IF(('Bulk Transfer'!P3515)=0,"",('Bulk Transfer'!P3515))</f>
        <v/>
      </c>
      <c r="Q3515" s="2" t="str">
        <f>IF(('Bulk Transfer'!Q3515)=0,"",('Bulk Transfer'!Q3515))</f>
        <v/>
      </c>
      <c r="R3515" s="2" t="str">
        <f>IF(('Bulk Transfer'!R3515)=0,"",('Bulk Transfer'!R3515))</f>
        <v/>
      </c>
      <c r="S3515" s="2" t="str">
        <f>IF(('Bulk Transfer'!S3515)=0,"",('Bulk Transfer'!S3515))</f>
        <v/>
      </c>
    </row>
    <row r="3516" spans="1:19" x14ac:dyDescent="0.35">
      <c r="A3516" t="str">
        <f>IFERROR((VLOOKUP('Bulk Transfer'!A3516,Codes!$B$2:$C$4,2,0)),"")</f>
        <v/>
      </c>
      <c r="B3516" s="2" t="str">
        <f>IF(('Bulk Transfer'!B3516)=0,"",('Bulk Transfer'!B3516))</f>
        <v/>
      </c>
      <c r="C3516" s="2" t="str">
        <f>IF(('Bulk Transfer'!C3516)=0,"",('Bulk Transfer'!C3516))</f>
        <v/>
      </c>
      <c r="D3516" s="2" t="str">
        <f>IF(('Bulk Transfer'!D3516)=0,"",('Bulk Transfer'!D3516))</f>
        <v/>
      </c>
      <c r="E3516" s="2" t="str">
        <f>IF(('Bulk Transfer'!E3516)=0,"",('Bulk Transfer'!E3516))</f>
        <v/>
      </c>
      <c r="F3516" s="2" t="str">
        <f>IF(('Bulk Transfer'!F3516)=0,"",('Bulk Transfer'!F3516))</f>
        <v/>
      </c>
      <c r="G3516" t="str">
        <f>IFERROR((VLOOKUP('Bulk Transfer'!G3516,Codes!$H$2:$I$268,2,0)),"")</f>
        <v/>
      </c>
      <c r="H3516" s="2" t="str">
        <f>IF(('Bulk Transfer'!H3516)=0,"",('Bulk Transfer'!H3516))</f>
        <v/>
      </c>
      <c r="I3516" t="str">
        <f>IFERROR((VLOOKUP('Bulk Transfer'!I3516,Codes!$H$2:$I$268,2,0)),"")</f>
        <v/>
      </c>
      <c r="J3516" s="2" t="str">
        <f>IF(('Bulk Transfer'!J3516)=0,"",('Bulk Transfer'!J3516))</f>
        <v/>
      </c>
      <c r="K3516" s="2" t="str">
        <f>IF(('Bulk Transfer'!K3516)=0,"",('Bulk Transfer'!K3516))</f>
        <v/>
      </c>
      <c r="L3516" s="2" t="str">
        <f>IF(('Bulk Transfer'!L3516)=0,"",(IF('Bulk Transfer'!A3516="International","SW-"&amp;'Bulk Transfer'!L3516,'Bulk Transfer'!L3516)))</f>
        <v/>
      </c>
      <c r="M3516" s="2" t="str">
        <f>IF(('Bulk Transfer'!M3516)=0,"",(IF('Bulk Transfer'!I3516="India","/IN"&amp;'Bulk Transfer'!M3516,IF('Bulk Transfer'!I3516="Australia","/AU"&amp;'Bulk Transfer'!M3516,IF('Bulk Transfer'!I3516="Canada","/CC"&amp;'Bulk Transfer'!M3516,IF('Bulk Transfer'!I3516="USA","/FW"&amp;'Bulk Transfer'!M3516,'Bulk Transfer'!M3516))))))</f>
        <v/>
      </c>
      <c r="N3516" s="11" t="str">
        <f>IF(('Bulk Transfer'!N3516)=0,"",('Bulk Transfer'!N3516))</f>
        <v/>
      </c>
      <c r="O3516" s="2" t="str">
        <f>IF(('Bulk Transfer'!O3516)=0,"",('Bulk Transfer'!O3516))</f>
        <v/>
      </c>
      <c r="P3516" s="9" t="str">
        <f>IF(('Bulk Transfer'!P3516)=0,"",('Bulk Transfer'!P3516))</f>
        <v/>
      </c>
      <c r="Q3516" s="2" t="str">
        <f>IF(('Bulk Transfer'!Q3516)=0,"",('Bulk Transfer'!Q3516))</f>
        <v/>
      </c>
      <c r="R3516" s="2" t="str">
        <f>IF(('Bulk Transfer'!R3516)=0,"",('Bulk Transfer'!R3516))</f>
        <v/>
      </c>
      <c r="S3516" s="2" t="str">
        <f>IF(('Bulk Transfer'!S3516)=0,"",('Bulk Transfer'!S3516))</f>
        <v/>
      </c>
    </row>
    <row r="3517" spans="1:19" x14ac:dyDescent="0.35">
      <c r="A3517" t="str">
        <f>IFERROR((VLOOKUP('Bulk Transfer'!A3517,Codes!$B$2:$C$4,2,0)),"")</f>
        <v/>
      </c>
      <c r="B3517" s="2" t="str">
        <f>IF(('Bulk Transfer'!B3517)=0,"",('Bulk Transfer'!B3517))</f>
        <v/>
      </c>
      <c r="C3517" s="2" t="str">
        <f>IF(('Bulk Transfer'!C3517)=0,"",('Bulk Transfer'!C3517))</f>
        <v/>
      </c>
      <c r="D3517" s="2" t="str">
        <f>IF(('Bulk Transfer'!D3517)=0,"",('Bulk Transfer'!D3517))</f>
        <v/>
      </c>
      <c r="E3517" s="2" t="str">
        <f>IF(('Bulk Transfer'!E3517)=0,"",('Bulk Transfer'!E3517))</f>
        <v/>
      </c>
      <c r="F3517" s="2" t="str">
        <f>IF(('Bulk Transfer'!F3517)=0,"",('Bulk Transfer'!F3517))</f>
        <v/>
      </c>
      <c r="G3517" t="str">
        <f>IFERROR((VLOOKUP('Bulk Transfer'!G3517,Codes!$H$2:$I$268,2,0)),"")</f>
        <v/>
      </c>
      <c r="H3517" s="2" t="str">
        <f>IF(('Bulk Transfer'!H3517)=0,"",('Bulk Transfer'!H3517))</f>
        <v/>
      </c>
      <c r="I3517" t="str">
        <f>IFERROR((VLOOKUP('Bulk Transfer'!I3517,Codes!$H$2:$I$268,2,0)),"")</f>
        <v/>
      </c>
      <c r="J3517" s="2" t="str">
        <f>IF(('Bulk Transfer'!J3517)=0,"",('Bulk Transfer'!J3517))</f>
        <v/>
      </c>
      <c r="K3517" s="2" t="str">
        <f>IF(('Bulk Transfer'!K3517)=0,"",('Bulk Transfer'!K3517))</f>
        <v/>
      </c>
      <c r="L3517" s="2" t="str">
        <f>IF(('Bulk Transfer'!L3517)=0,"",(IF('Bulk Transfer'!A3517="International","SW-"&amp;'Bulk Transfer'!L3517,'Bulk Transfer'!L3517)))</f>
        <v/>
      </c>
      <c r="M3517" s="2" t="str">
        <f>IF(('Bulk Transfer'!M3517)=0,"",(IF('Bulk Transfer'!I3517="India","/IN"&amp;'Bulk Transfer'!M3517,IF('Bulk Transfer'!I3517="Australia","/AU"&amp;'Bulk Transfer'!M3517,IF('Bulk Transfer'!I3517="Canada","/CC"&amp;'Bulk Transfer'!M3517,IF('Bulk Transfer'!I3517="USA","/FW"&amp;'Bulk Transfer'!M3517,'Bulk Transfer'!M3517))))))</f>
        <v/>
      </c>
      <c r="N3517" s="11" t="str">
        <f>IF(('Bulk Transfer'!N3517)=0,"",('Bulk Transfer'!N3517))</f>
        <v/>
      </c>
      <c r="O3517" s="2" t="str">
        <f>IF(('Bulk Transfer'!O3517)=0,"",('Bulk Transfer'!O3517))</f>
        <v/>
      </c>
      <c r="P3517" s="9" t="str">
        <f>IF(('Bulk Transfer'!P3517)=0,"",('Bulk Transfer'!P3517))</f>
        <v/>
      </c>
      <c r="Q3517" s="2" t="str">
        <f>IF(('Bulk Transfer'!Q3517)=0,"",('Bulk Transfer'!Q3517))</f>
        <v/>
      </c>
      <c r="R3517" s="2" t="str">
        <f>IF(('Bulk Transfer'!R3517)=0,"",('Bulk Transfer'!R3517))</f>
        <v/>
      </c>
      <c r="S3517" s="2" t="str">
        <f>IF(('Bulk Transfer'!S3517)=0,"",('Bulk Transfer'!S3517))</f>
        <v/>
      </c>
    </row>
    <row r="3518" spans="1:19" x14ac:dyDescent="0.35">
      <c r="A3518" t="str">
        <f>IFERROR((VLOOKUP('Bulk Transfer'!A3518,Codes!$B$2:$C$4,2,0)),"")</f>
        <v/>
      </c>
      <c r="B3518" s="2" t="str">
        <f>IF(('Bulk Transfer'!B3518)=0,"",('Bulk Transfer'!B3518))</f>
        <v/>
      </c>
      <c r="C3518" s="2" t="str">
        <f>IF(('Bulk Transfer'!C3518)=0,"",('Bulk Transfer'!C3518))</f>
        <v/>
      </c>
      <c r="D3518" s="2" t="str">
        <f>IF(('Bulk Transfer'!D3518)=0,"",('Bulk Transfer'!D3518))</f>
        <v/>
      </c>
      <c r="E3518" s="2" t="str">
        <f>IF(('Bulk Transfer'!E3518)=0,"",('Bulk Transfer'!E3518))</f>
        <v/>
      </c>
      <c r="F3518" s="2" t="str">
        <f>IF(('Bulk Transfer'!F3518)=0,"",('Bulk Transfer'!F3518))</f>
        <v/>
      </c>
      <c r="G3518" t="str">
        <f>IFERROR((VLOOKUP('Bulk Transfer'!G3518,Codes!$H$2:$I$268,2,0)),"")</f>
        <v/>
      </c>
      <c r="H3518" s="2" t="str">
        <f>IF(('Bulk Transfer'!H3518)=0,"",('Bulk Transfer'!H3518))</f>
        <v/>
      </c>
      <c r="I3518" t="str">
        <f>IFERROR((VLOOKUP('Bulk Transfer'!I3518,Codes!$H$2:$I$268,2,0)),"")</f>
        <v/>
      </c>
      <c r="J3518" s="2" t="str">
        <f>IF(('Bulk Transfer'!J3518)=0,"",('Bulk Transfer'!J3518))</f>
        <v/>
      </c>
      <c r="K3518" s="2" t="str">
        <f>IF(('Bulk Transfer'!K3518)=0,"",('Bulk Transfer'!K3518))</f>
        <v/>
      </c>
      <c r="L3518" s="2" t="str">
        <f>IF(('Bulk Transfer'!L3518)=0,"",(IF('Bulk Transfer'!A3518="International","SW-"&amp;'Bulk Transfer'!L3518,'Bulk Transfer'!L3518)))</f>
        <v/>
      </c>
      <c r="M3518" s="2" t="str">
        <f>IF(('Bulk Transfer'!M3518)=0,"",(IF('Bulk Transfer'!I3518="India","/IN"&amp;'Bulk Transfer'!M3518,IF('Bulk Transfer'!I3518="Australia","/AU"&amp;'Bulk Transfer'!M3518,IF('Bulk Transfer'!I3518="Canada","/CC"&amp;'Bulk Transfer'!M3518,IF('Bulk Transfer'!I3518="USA","/FW"&amp;'Bulk Transfer'!M3518,'Bulk Transfer'!M3518))))))</f>
        <v/>
      </c>
      <c r="N3518" s="11" t="str">
        <f>IF(('Bulk Transfer'!N3518)=0,"",('Bulk Transfer'!N3518))</f>
        <v/>
      </c>
      <c r="O3518" s="2" t="str">
        <f>IF(('Bulk Transfer'!O3518)=0,"",('Bulk Transfer'!O3518))</f>
        <v/>
      </c>
      <c r="P3518" s="9" t="str">
        <f>IF(('Bulk Transfer'!P3518)=0,"",('Bulk Transfer'!P3518))</f>
        <v/>
      </c>
      <c r="Q3518" s="2" t="str">
        <f>IF(('Bulk Transfer'!Q3518)=0,"",('Bulk Transfer'!Q3518))</f>
        <v/>
      </c>
      <c r="R3518" s="2" t="str">
        <f>IF(('Bulk Transfer'!R3518)=0,"",('Bulk Transfer'!R3518))</f>
        <v/>
      </c>
      <c r="S3518" s="2" t="str">
        <f>IF(('Bulk Transfer'!S3518)=0,"",('Bulk Transfer'!S3518))</f>
        <v/>
      </c>
    </row>
    <row r="3519" spans="1:19" x14ac:dyDescent="0.35">
      <c r="A3519" t="str">
        <f>IFERROR((VLOOKUP('Bulk Transfer'!A3519,Codes!$B$2:$C$4,2,0)),"")</f>
        <v/>
      </c>
      <c r="B3519" s="2" t="str">
        <f>IF(('Bulk Transfer'!B3519)=0,"",('Bulk Transfer'!B3519))</f>
        <v/>
      </c>
      <c r="C3519" s="2" t="str">
        <f>IF(('Bulk Transfer'!C3519)=0,"",('Bulk Transfer'!C3519))</f>
        <v/>
      </c>
      <c r="D3519" s="2" t="str">
        <f>IF(('Bulk Transfer'!D3519)=0,"",('Bulk Transfer'!D3519))</f>
        <v/>
      </c>
      <c r="E3519" s="2" t="str">
        <f>IF(('Bulk Transfer'!E3519)=0,"",('Bulk Transfer'!E3519))</f>
        <v/>
      </c>
      <c r="F3519" s="2" t="str">
        <f>IF(('Bulk Transfer'!F3519)=0,"",('Bulk Transfer'!F3519))</f>
        <v/>
      </c>
      <c r="G3519" t="str">
        <f>IFERROR((VLOOKUP('Bulk Transfer'!G3519,Codes!$H$2:$I$268,2,0)),"")</f>
        <v/>
      </c>
      <c r="H3519" s="2" t="str">
        <f>IF(('Bulk Transfer'!H3519)=0,"",('Bulk Transfer'!H3519))</f>
        <v/>
      </c>
      <c r="I3519" t="str">
        <f>IFERROR((VLOOKUP('Bulk Transfer'!I3519,Codes!$H$2:$I$268,2,0)),"")</f>
        <v/>
      </c>
      <c r="J3519" s="2" t="str">
        <f>IF(('Bulk Transfer'!J3519)=0,"",('Bulk Transfer'!J3519))</f>
        <v/>
      </c>
      <c r="K3519" s="2" t="str">
        <f>IF(('Bulk Transfer'!K3519)=0,"",('Bulk Transfer'!K3519))</f>
        <v/>
      </c>
      <c r="L3519" s="2" t="str">
        <f>IF(('Bulk Transfer'!L3519)=0,"",(IF('Bulk Transfer'!A3519="International","SW-"&amp;'Bulk Transfer'!L3519,'Bulk Transfer'!L3519)))</f>
        <v/>
      </c>
      <c r="M3519" s="2" t="str">
        <f>IF(('Bulk Transfer'!M3519)=0,"",(IF('Bulk Transfer'!I3519="India","/IN"&amp;'Bulk Transfer'!M3519,IF('Bulk Transfer'!I3519="Australia","/AU"&amp;'Bulk Transfer'!M3519,IF('Bulk Transfer'!I3519="Canada","/CC"&amp;'Bulk Transfer'!M3519,IF('Bulk Transfer'!I3519="USA","/FW"&amp;'Bulk Transfer'!M3519,'Bulk Transfer'!M3519))))))</f>
        <v/>
      </c>
      <c r="N3519" s="11" t="str">
        <f>IF(('Bulk Transfer'!N3519)=0,"",('Bulk Transfer'!N3519))</f>
        <v/>
      </c>
      <c r="O3519" s="2" t="str">
        <f>IF(('Bulk Transfer'!O3519)=0,"",('Bulk Transfer'!O3519))</f>
        <v/>
      </c>
      <c r="P3519" s="9" t="str">
        <f>IF(('Bulk Transfer'!P3519)=0,"",('Bulk Transfer'!P3519))</f>
        <v/>
      </c>
      <c r="Q3519" s="2" t="str">
        <f>IF(('Bulk Transfer'!Q3519)=0,"",('Bulk Transfer'!Q3519))</f>
        <v/>
      </c>
      <c r="R3519" s="2" t="str">
        <f>IF(('Bulk Transfer'!R3519)=0,"",('Bulk Transfer'!R3519))</f>
        <v/>
      </c>
      <c r="S3519" s="2" t="str">
        <f>IF(('Bulk Transfer'!S3519)=0,"",('Bulk Transfer'!S3519))</f>
        <v/>
      </c>
    </row>
    <row r="3520" spans="1:19" x14ac:dyDescent="0.35">
      <c r="A3520" t="str">
        <f>IFERROR((VLOOKUP('Bulk Transfer'!A3520,Codes!$B$2:$C$4,2,0)),"")</f>
        <v/>
      </c>
      <c r="B3520" s="2" t="str">
        <f>IF(('Bulk Transfer'!B3520)=0,"",('Bulk Transfer'!B3520))</f>
        <v/>
      </c>
      <c r="C3520" s="2" t="str">
        <f>IF(('Bulk Transfer'!C3520)=0,"",('Bulk Transfer'!C3520))</f>
        <v/>
      </c>
      <c r="D3520" s="2" t="str">
        <f>IF(('Bulk Transfer'!D3520)=0,"",('Bulk Transfer'!D3520))</f>
        <v/>
      </c>
      <c r="E3520" s="2" t="str">
        <f>IF(('Bulk Transfer'!E3520)=0,"",('Bulk Transfer'!E3520))</f>
        <v/>
      </c>
      <c r="F3520" s="2" t="str">
        <f>IF(('Bulk Transfer'!F3520)=0,"",('Bulk Transfer'!F3520))</f>
        <v/>
      </c>
      <c r="G3520" t="str">
        <f>IFERROR((VLOOKUP('Bulk Transfer'!G3520,Codes!$H$2:$I$268,2,0)),"")</f>
        <v/>
      </c>
      <c r="H3520" s="2" t="str">
        <f>IF(('Bulk Transfer'!H3520)=0,"",('Bulk Transfer'!H3520))</f>
        <v/>
      </c>
      <c r="I3520" t="str">
        <f>IFERROR((VLOOKUP('Bulk Transfer'!I3520,Codes!$H$2:$I$268,2,0)),"")</f>
        <v/>
      </c>
      <c r="J3520" s="2" t="str">
        <f>IF(('Bulk Transfer'!J3520)=0,"",('Bulk Transfer'!J3520))</f>
        <v/>
      </c>
      <c r="K3520" s="2" t="str">
        <f>IF(('Bulk Transfer'!K3520)=0,"",('Bulk Transfer'!K3520))</f>
        <v/>
      </c>
      <c r="L3520" s="2" t="str">
        <f>IF(('Bulk Transfer'!L3520)=0,"",(IF('Bulk Transfer'!A3520="International","SW-"&amp;'Bulk Transfer'!L3520,'Bulk Transfer'!L3520)))</f>
        <v/>
      </c>
      <c r="M3520" s="2" t="str">
        <f>IF(('Bulk Transfer'!M3520)=0,"",(IF('Bulk Transfer'!I3520="India","/IN"&amp;'Bulk Transfer'!M3520,IF('Bulk Transfer'!I3520="Australia","/AU"&amp;'Bulk Transfer'!M3520,IF('Bulk Transfer'!I3520="Canada","/CC"&amp;'Bulk Transfer'!M3520,IF('Bulk Transfer'!I3520="USA","/FW"&amp;'Bulk Transfer'!M3520,'Bulk Transfer'!M3520))))))</f>
        <v/>
      </c>
      <c r="N3520" s="11" t="str">
        <f>IF(('Bulk Transfer'!N3520)=0,"",('Bulk Transfer'!N3520))</f>
        <v/>
      </c>
      <c r="O3520" s="2" t="str">
        <f>IF(('Bulk Transfer'!O3520)=0,"",('Bulk Transfer'!O3520))</f>
        <v/>
      </c>
      <c r="P3520" s="9" t="str">
        <f>IF(('Bulk Transfer'!P3520)=0,"",('Bulk Transfer'!P3520))</f>
        <v/>
      </c>
      <c r="Q3520" s="2" t="str">
        <f>IF(('Bulk Transfer'!Q3520)=0,"",('Bulk Transfer'!Q3520))</f>
        <v/>
      </c>
      <c r="R3520" s="2" t="str">
        <f>IF(('Bulk Transfer'!R3520)=0,"",('Bulk Transfer'!R3520))</f>
        <v/>
      </c>
      <c r="S3520" s="2" t="str">
        <f>IF(('Bulk Transfer'!S3520)=0,"",('Bulk Transfer'!S3520))</f>
        <v/>
      </c>
    </row>
    <row r="3521" spans="1:19" x14ac:dyDescent="0.35">
      <c r="A3521" t="str">
        <f>IFERROR((VLOOKUP('Bulk Transfer'!A3521,Codes!$B$2:$C$4,2,0)),"")</f>
        <v/>
      </c>
      <c r="B3521" s="2" t="str">
        <f>IF(('Bulk Transfer'!B3521)=0,"",('Bulk Transfer'!B3521))</f>
        <v/>
      </c>
      <c r="C3521" s="2" t="str">
        <f>IF(('Bulk Transfer'!C3521)=0,"",('Bulk Transfer'!C3521))</f>
        <v/>
      </c>
      <c r="D3521" s="2" t="str">
        <f>IF(('Bulk Transfer'!D3521)=0,"",('Bulk Transfer'!D3521))</f>
        <v/>
      </c>
      <c r="E3521" s="2" t="str">
        <f>IF(('Bulk Transfer'!E3521)=0,"",('Bulk Transfer'!E3521))</f>
        <v/>
      </c>
      <c r="F3521" s="2" t="str">
        <f>IF(('Bulk Transfer'!F3521)=0,"",('Bulk Transfer'!F3521))</f>
        <v/>
      </c>
      <c r="G3521" t="str">
        <f>IFERROR((VLOOKUP('Bulk Transfer'!G3521,Codes!$H$2:$I$268,2,0)),"")</f>
        <v/>
      </c>
      <c r="H3521" s="2" t="str">
        <f>IF(('Bulk Transfer'!H3521)=0,"",('Bulk Transfer'!H3521))</f>
        <v/>
      </c>
      <c r="I3521" t="str">
        <f>IFERROR((VLOOKUP('Bulk Transfer'!I3521,Codes!$H$2:$I$268,2,0)),"")</f>
        <v/>
      </c>
      <c r="J3521" s="2" t="str">
        <f>IF(('Bulk Transfer'!J3521)=0,"",('Bulk Transfer'!J3521))</f>
        <v/>
      </c>
      <c r="K3521" s="2" t="str">
        <f>IF(('Bulk Transfer'!K3521)=0,"",('Bulk Transfer'!K3521))</f>
        <v/>
      </c>
      <c r="L3521" s="2" t="str">
        <f>IF(('Bulk Transfer'!L3521)=0,"",(IF('Bulk Transfer'!A3521="International","SW-"&amp;'Bulk Transfer'!L3521,'Bulk Transfer'!L3521)))</f>
        <v/>
      </c>
      <c r="M3521" s="2" t="str">
        <f>IF(('Bulk Transfer'!M3521)=0,"",(IF('Bulk Transfer'!I3521="India","/IN"&amp;'Bulk Transfer'!M3521,IF('Bulk Transfer'!I3521="Australia","/AU"&amp;'Bulk Transfer'!M3521,IF('Bulk Transfer'!I3521="Canada","/CC"&amp;'Bulk Transfer'!M3521,IF('Bulk Transfer'!I3521="USA","/FW"&amp;'Bulk Transfer'!M3521,'Bulk Transfer'!M3521))))))</f>
        <v/>
      </c>
      <c r="N3521" s="11" t="str">
        <f>IF(('Bulk Transfer'!N3521)=0,"",('Bulk Transfer'!N3521))</f>
        <v/>
      </c>
      <c r="O3521" s="2" t="str">
        <f>IF(('Bulk Transfer'!O3521)=0,"",('Bulk Transfer'!O3521))</f>
        <v/>
      </c>
      <c r="P3521" s="9" t="str">
        <f>IF(('Bulk Transfer'!P3521)=0,"",('Bulk Transfer'!P3521))</f>
        <v/>
      </c>
      <c r="Q3521" s="2" t="str">
        <f>IF(('Bulk Transfer'!Q3521)=0,"",('Bulk Transfer'!Q3521))</f>
        <v/>
      </c>
      <c r="R3521" s="2" t="str">
        <f>IF(('Bulk Transfer'!R3521)=0,"",('Bulk Transfer'!R3521))</f>
        <v/>
      </c>
      <c r="S3521" s="2" t="str">
        <f>IF(('Bulk Transfer'!S3521)=0,"",('Bulk Transfer'!S3521))</f>
        <v/>
      </c>
    </row>
    <row r="3522" spans="1:19" x14ac:dyDescent="0.35">
      <c r="A3522" t="str">
        <f>IFERROR((VLOOKUP('Bulk Transfer'!A3522,Codes!$B$2:$C$4,2,0)),"")</f>
        <v/>
      </c>
      <c r="B3522" s="2" t="str">
        <f>IF(('Bulk Transfer'!B3522)=0,"",('Bulk Transfer'!B3522))</f>
        <v/>
      </c>
      <c r="C3522" s="2" t="str">
        <f>IF(('Bulk Transfer'!C3522)=0,"",('Bulk Transfer'!C3522))</f>
        <v/>
      </c>
      <c r="D3522" s="2" t="str">
        <f>IF(('Bulk Transfer'!D3522)=0,"",('Bulk Transfer'!D3522))</f>
        <v/>
      </c>
      <c r="E3522" s="2" t="str">
        <f>IF(('Bulk Transfer'!E3522)=0,"",('Bulk Transfer'!E3522))</f>
        <v/>
      </c>
      <c r="F3522" s="2" t="str">
        <f>IF(('Bulk Transfer'!F3522)=0,"",('Bulk Transfer'!F3522))</f>
        <v/>
      </c>
      <c r="G3522" t="str">
        <f>IFERROR((VLOOKUP('Bulk Transfer'!G3522,Codes!$H$2:$I$268,2,0)),"")</f>
        <v/>
      </c>
      <c r="H3522" s="2" t="str">
        <f>IF(('Bulk Transfer'!H3522)=0,"",('Bulk Transfer'!H3522))</f>
        <v/>
      </c>
      <c r="I3522" t="str">
        <f>IFERROR((VLOOKUP('Bulk Transfer'!I3522,Codes!$H$2:$I$268,2,0)),"")</f>
        <v/>
      </c>
      <c r="J3522" s="2" t="str">
        <f>IF(('Bulk Transfer'!J3522)=0,"",('Bulk Transfer'!J3522))</f>
        <v/>
      </c>
      <c r="K3522" s="2" t="str">
        <f>IF(('Bulk Transfer'!K3522)=0,"",('Bulk Transfer'!K3522))</f>
        <v/>
      </c>
      <c r="L3522" s="2" t="str">
        <f>IF(('Bulk Transfer'!L3522)=0,"",(IF('Bulk Transfer'!A3522="International","SW-"&amp;'Bulk Transfer'!L3522,'Bulk Transfer'!L3522)))</f>
        <v/>
      </c>
      <c r="M3522" s="2" t="str">
        <f>IF(('Bulk Transfer'!M3522)=0,"",(IF('Bulk Transfer'!I3522="India","/IN"&amp;'Bulk Transfer'!M3522,IF('Bulk Transfer'!I3522="Australia","/AU"&amp;'Bulk Transfer'!M3522,IF('Bulk Transfer'!I3522="Canada","/CC"&amp;'Bulk Transfer'!M3522,IF('Bulk Transfer'!I3522="USA","/FW"&amp;'Bulk Transfer'!M3522,'Bulk Transfer'!M3522))))))</f>
        <v/>
      </c>
      <c r="N3522" s="11" t="str">
        <f>IF(('Bulk Transfer'!N3522)=0,"",('Bulk Transfer'!N3522))</f>
        <v/>
      </c>
      <c r="O3522" s="2" t="str">
        <f>IF(('Bulk Transfer'!O3522)=0,"",('Bulk Transfer'!O3522))</f>
        <v/>
      </c>
      <c r="P3522" s="9" t="str">
        <f>IF(('Bulk Transfer'!P3522)=0,"",('Bulk Transfer'!P3522))</f>
        <v/>
      </c>
      <c r="Q3522" s="2" t="str">
        <f>IF(('Bulk Transfer'!Q3522)=0,"",('Bulk Transfer'!Q3522))</f>
        <v/>
      </c>
      <c r="R3522" s="2" t="str">
        <f>IF(('Bulk Transfer'!R3522)=0,"",('Bulk Transfer'!R3522))</f>
        <v/>
      </c>
      <c r="S3522" s="2" t="str">
        <f>IF(('Bulk Transfer'!S3522)=0,"",('Bulk Transfer'!S3522))</f>
        <v/>
      </c>
    </row>
    <row r="3523" spans="1:19" x14ac:dyDescent="0.35">
      <c r="A3523" t="str">
        <f>IFERROR((VLOOKUP('Bulk Transfer'!A3523,Codes!$B$2:$C$4,2,0)),"")</f>
        <v/>
      </c>
      <c r="B3523" s="2" t="str">
        <f>IF(('Bulk Transfer'!B3523)=0,"",('Bulk Transfer'!B3523))</f>
        <v/>
      </c>
      <c r="C3523" s="2" t="str">
        <f>IF(('Bulk Transfer'!C3523)=0,"",('Bulk Transfer'!C3523))</f>
        <v/>
      </c>
      <c r="D3523" s="2" t="str">
        <f>IF(('Bulk Transfer'!D3523)=0,"",('Bulk Transfer'!D3523))</f>
        <v/>
      </c>
      <c r="E3523" s="2" t="str">
        <f>IF(('Bulk Transfer'!E3523)=0,"",('Bulk Transfer'!E3523))</f>
        <v/>
      </c>
      <c r="F3523" s="2" t="str">
        <f>IF(('Bulk Transfer'!F3523)=0,"",('Bulk Transfer'!F3523))</f>
        <v/>
      </c>
      <c r="G3523" t="str">
        <f>IFERROR((VLOOKUP('Bulk Transfer'!G3523,Codes!$H$2:$I$268,2,0)),"")</f>
        <v/>
      </c>
      <c r="H3523" s="2" t="str">
        <f>IF(('Bulk Transfer'!H3523)=0,"",('Bulk Transfer'!H3523))</f>
        <v/>
      </c>
      <c r="I3523" t="str">
        <f>IFERROR((VLOOKUP('Bulk Transfer'!I3523,Codes!$H$2:$I$268,2,0)),"")</f>
        <v/>
      </c>
      <c r="J3523" s="2" t="str">
        <f>IF(('Bulk Transfer'!J3523)=0,"",('Bulk Transfer'!J3523))</f>
        <v/>
      </c>
      <c r="K3523" s="2" t="str">
        <f>IF(('Bulk Transfer'!K3523)=0,"",('Bulk Transfer'!K3523))</f>
        <v/>
      </c>
      <c r="L3523" s="2" t="str">
        <f>IF(('Bulk Transfer'!L3523)=0,"",(IF('Bulk Transfer'!A3523="International","SW-"&amp;'Bulk Transfer'!L3523,'Bulk Transfer'!L3523)))</f>
        <v/>
      </c>
      <c r="M3523" s="2" t="str">
        <f>IF(('Bulk Transfer'!M3523)=0,"",(IF('Bulk Transfer'!I3523="India","/IN"&amp;'Bulk Transfer'!M3523,IF('Bulk Transfer'!I3523="Australia","/AU"&amp;'Bulk Transfer'!M3523,IF('Bulk Transfer'!I3523="Canada","/CC"&amp;'Bulk Transfer'!M3523,IF('Bulk Transfer'!I3523="USA","/FW"&amp;'Bulk Transfer'!M3523,'Bulk Transfer'!M3523))))))</f>
        <v/>
      </c>
      <c r="N3523" s="11" t="str">
        <f>IF(('Bulk Transfer'!N3523)=0,"",('Bulk Transfer'!N3523))</f>
        <v/>
      </c>
      <c r="O3523" s="2" t="str">
        <f>IF(('Bulk Transfer'!O3523)=0,"",('Bulk Transfer'!O3523))</f>
        <v/>
      </c>
      <c r="P3523" s="9" t="str">
        <f>IF(('Bulk Transfer'!P3523)=0,"",('Bulk Transfer'!P3523))</f>
        <v/>
      </c>
      <c r="Q3523" s="2" t="str">
        <f>IF(('Bulk Transfer'!Q3523)=0,"",('Bulk Transfer'!Q3523))</f>
        <v/>
      </c>
      <c r="R3523" s="2" t="str">
        <f>IF(('Bulk Transfer'!R3523)=0,"",('Bulk Transfer'!R3523))</f>
        <v/>
      </c>
      <c r="S3523" s="2" t="str">
        <f>IF(('Bulk Transfer'!S3523)=0,"",('Bulk Transfer'!S3523))</f>
        <v/>
      </c>
    </row>
    <row r="3524" spans="1:19" x14ac:dyDescent="0.35">
      <c r="A3524" t="str">
        <f>IFERROR((VLOOKUP('Bulk Transfer'!A3524,Codes!$B$2:$C$4,2,0)),"")</f>
        <v/>
      </c>
      <c r="B3524" s="2" t="str">
        <f>IF(('Bulk Transfer'!B3524)=0,"",('Bulk Transfer'!B3524))</f>
        <v/>
      </c>
      <c r="C3524" s="2" t="str">
        <f>IF(('Bulk Transfer'!C3524)=0,"",('Bulk Transfer'!C3524))</f>
        <v/>
      </c>
      <c r="D3524" s="2" t="str">
        <f>IF(('Bulk Transfer'!D3524)=0,"",('Bulk Transfer'!D3524))</f>
        <v/>
      </c>
      <c r="E3524" s="2" t="str">
        <f>IF(('Bulk Transfer'!E3524)=0,"",('Bulk Transfer'!E3524))</f>
        <v/>
      </c>
      <c r="F3524" s="2" t="str">
        <f>IF(('Bulk Transfer'!F3524)=0,"",('Bulk Transfer'!F3524))</f>
        <v/>
      </c>
      <c r="G3524" t="str">
        <f>IFERROR((VLOOKUP('Bulk Transfer'!G3524,Codes!$H$2:$I$268,2,0)),"")</f>
        <v/>
      </c>
      <c r="H3524" s="2" t="str">
        <f>IF(('Bulk Transfer'!H3524)=0,"",('Bulk Transfer'!H3524))</f>
        <v/>
      </c>
      <c r="I3524" t="str">
        <f>IFERROR((VLOOKUP('Bulk Transfer'!I3524,Codes!$H$2:$I$268,2,0)),"")</f>
        <v/>
      </c>
      <c r="J3524" s="2" t="str">
        <f>IF(('Bulk Transfer'!J3524)=0,"",('Bulk Transfer'!J3524))</f>
        <v/>
      </c>
      <c r="K3524" s="2" t="str">
        <f>IF(('Bulk Transfer'!K3524)=0,"",('Bulk Transfer'!K3524))</f>
        <v/>
      </c>
      <c r="L3524" s="2" t="str">
        <f>IF(('Bulk Transfer'!L3524)=0,"",(IF('Bulk Transfer'!A3524="International","SW-"&amp;'Bulk Transfer'!L3524,'Bulk Transfer'!L3524)))</f>
        <v/>
      </c>
      <c r="M3524" s="2" t="str">
        <f>IF(('Bulk Transfer'!M3524)=0,"",(IF('Bulk Transfer'!I3524="India","/IN"&amp;'Bulk Transfer'!M3524,IF('Bulk Transfer'!I3524="Australia","/AU"&amp;'Bulk Transfer'!M3524,IF('Bulk Transfer'!I3524="Canada","/CC"&amp;'Bulk Transfer'!M3524,IF('Bulk Transfer'!I3524="USA","/FW"&amp;'Bulk Transfer'!M3524,'Bulk Transfer'!M3524))))))</f>
        <v/>
      </c>
      <c r="N3524" s="11" t="str">
        <f>IF(('Bulk Transfer'!N3524)=0,"",('Bulk Transfer'!N3524))</f>
        <v/>
      </c>
      <c r="O3524" s="2" t="str">
        <f>IF(('Bulk Transfer'!O3524)=0,"",('Bulk Transfer'!O3524))</f>
        <v/>
      </c>
      <c r="P3524" s="9" t="str">
        <f>IF(('Bulk Transfer'!P3524)=0,"",('Bulk Transfer'!P3524))</f>
        <v/>
      </c>
      <c r="Q3524" s="2" t="str">
        <f>IF(('Bulk Transfer'!Q3524)=0,"",('Bulk Transfer'!Q3524))</f>
        <v/>
      </c>
      <c r="R3524" s="2" t="str">
        <f>IF(('Bulk Transfer'!R3524)=0,"",('Bulk Transfer'!R3524))</f>
        <v/>
      </c>
      <c r="S3524" s="2" t="str">
        <f>IF(('Bulk Transfer'!S3524)=0,"",('Bulk Transfer'!S3524))</f>
        <v/>
      </c>
    </row>
    <row r="3525" spans="1:19" x14ac:dyDescent="0.35">
      <c r="A3525" t="str">
        <f>IFERROR((VLOOKUP('Bulk Transfer'!A3525,Codes!$B$2:$C$4,2,0)),"")</f>
        <v/>
      </c>
      <c r="B3525" s="2" t="str">
        <f>IF(('Bulk Transfer'!B3525)=0,"",('Bulk Transfer'!B3525))</f>
        <v/>
      </c>
      <c r="C3525" s="2" t="str">
        <f>IF(('Bulk Transfer'!C3525)=0,"",('Bulk Transfer'!C3525))</f>
        <v/>
      </c>
      <c r="D3525" s="2" t="str">
        <f>IF(('Bulk Transfer'!D3525)=0,"",('Bulk Transfer'!D3525))</f>
        <v/>
      </c>
      <c r="E3525" s="2" t="str">
        <f>IF(('Bulk Transfer'!E3525)=0,"",('Bulk Transfer'!E3525))</f>
        <v/>
      </c>
      <c r="F3525" s="2" t="str">
        <f>IF(('Bulk Transfer'!F3525)=0,"",('Bulk Transfer'!F3525))</f>
        <v/>
      </c>
      <c r="G3525" t="str">
        <f>IFERROR((VLOOKUP('Bulk Transfer'!G3525,Codes!$H$2:$I$268,2,0)),"")</f>
        <v/>
      </c>
      <c r="H3525" s="2" t="str">
        <f>IF(('Bulk Transfer'!H3525)=0,"",('Bulk Transfer'!H3525))</f>
        <v/>
      </c>
      <c r="I3525" t="str">
        <f>IFERROR((VLOOKUP('Bulk Transfer'!I3525,Codes!$H$2:$I$268,2,0)),"")</f>
        <v/>
      </c>
      <c r="J3525" s="2" t="str">
        <f>IF(('Bulk Transfer'!J3525)=0,"",('Bulk Transfer'!J3525))</f>
        <v/>
      </c>
      <c r="K3525" s="2" t="str">
        <f>IF(('Bulk Transfer'!K3525)=0,"",('Bulk Transfer'!K3525))</f>
        <v/>
      </c>
      <c r="L3525" s="2" t="str">
        <f>IF(('Bulk Transfer'!L3525)=0,"",(IF('Bulk Transfer'!A3525="International","SW-"&amp;'Bulk Transfer'!L3525,'Bulk Transfer'!L3525)))</f>
        <v/>
      </c>
      <c r="M3525" s="2" t="str">
        <f>IF(('Bulk Transfer'!M3525)=0,"",(IF('Bulk Transfer'!I3525="India","/IN"&amp;'Bulk Transfer'!M3525,IF('Bulk Transfer'!I3525="Australia","/AU"&amp;'Bulk Transfer'!M3525,IF('Bulk Transfer'!I3525="Canada","/CC"&amp;'Bulk Transfer'!M3525,IF('Bulk Transfer'!I3525="USA","/FW"&amp;'Bulk Transfer'!M3525,'Bulk Transfer'!M3525))))))</f>
        <v/>
      </c>
      <c r="N3525" s="11" t="str">
        <f>IF(('Bulk Transfer'!N3525)=0,"",('Bulk Transfer'!N3525))</f>
        <v/>
      </c>
      <c r="O3525" s="2" t="str">
        <f>IF(('Bulk Transfer'!O3525)=0,"",('Bulk Transfer'!O3525))</f>
        <v/>
      </c>
      <c r="P3525" s="9" t="str">
        <f>IF(('Bulk Transfer'!P3525)=0,"",('Bulk Transfer'!P3525))</f>
        <v/>
      </c>
      <c r="Q3525" s="2" t="str">
        <f>IF(('Bulk Transfer'!Q3525)=0,"",('Bulk Transfer'!Q3525))</f>
        <v/>
      </c>
      <c r="R3525" s="2" t="str">
        <f>IF(('Bulk Transfer'!R3525)=0,"",('Bulk Transfer'!R3525))</f>
        <v/>
      </c>
      <c r="S3525" s="2" t="str">
        <f>IF(('Bulk Transfer'!S3525)=0,"",('Bulk Transfer'!S3525))</f>
        <v/>
      </c>
    </row>
    <row r="3526" spans="1:19" x14ac:dyDescent="0.35">
      <c r="A3526" t="str">
        <f>IFERROR((VLOOKUP('Bulk Transfer'!A3526,Codes!$B$2:$C$4,2,0)),"")</f>
        <v/>
      </c>
      <c r="B3526" s="2" t="str">
        <f>IF(('Bulk Transfer'!B3526)=0,"",('Bulk Transfer'!B3526))</f>
        <v/>
      </c>
      <c r="C3526" s="2" t="str">
        <f>IF(('Bulk Transfer'!C3526)=0,"",('Bulk Transfer'!C3526))</f>
        <v/>
      </c>
      <c r="D3526" s="2" t="str">
        <f>IF(('Bulk Transfer'!D3526)=0,"",('Bulk Transfer'!D3526))</f>
        <v/>
      </c>
      <c r="E3526" s="2" t="str">
        <f>IF(('Bulk Transfer'!E3526)=0,"",('Bulk Transfer'!E3526))</f>
        <v/>
      </c>
      <c r="F3526" s="2" t="str">
        <f>IF(('Bulk Transfer'!F3526)=0,"",('Bulk Transfer'!F3526))</f>
        <v/>
      </c>
      <c r="G3526" t="str">
        <f>IFERROR((VLOOKUP('Bulk Transfer'!G3526,Codes!$H$2:$I$268,2,0)),"")</f>
        <v/>
      </c>
      <c r="H3526" s="2" t="str">
        <f>IF(('Bulk Transfer'!H3526)=0,"",('Bulk Transfer'!H3526))</f>
        <v/>
      </c>
      <c r="I3526" t="str">
        <f>IFERROR((VLOOKUP('Bulk Transfer'!I3526,Codes!$H$2:$I$268,2,0)),"")</f>
        <v/>
      </c>
      <c r="J3526" s="2" t="str">
        <f>IF(('Bulk Transfer'!J3526)=0,"",('Bulk Transfer'!J3526))</f>
        <v/>
      </c>
      <c r="K3526" s="2" t="str">
        <f>IF(('Bulk Transfer'!K3526)=0,"",('Bulk Transfer'!K3526))</f>
        <v/>
      </c>
      <c r="L3526" s="2" t="str">
        <f>IF(('Bulk Transfer'!L3526)=0,"",(IF('Bulk Transfer'!A3526="International","SW-"&amp;'Bulk Transfer'!L3526,'Bulk Transfer'!L3526)))</f>
        <v/>
      </c>
      <c r="M3526" s="2" t="str">
        <f>IF(('Bulk Transfer'!M3526)=0,"",(IF('Bulk Transfer'!I3526="India","/IN"&amp;'Bulk Transfer'!M3526,IF('Bulk Transfer'!I3526="Australia","/AU"&amp;'Bulk Transfer'!M3526,IF('Bulk Transfer'!I3526="Canada","/CC"&amp;'Bulk Transfer'!M3526,IF('Bulk Transfer'!I3526="USA","/FW"&amp;'Bulk Transfer'!M3526,'Bulk Transfer'!M3526))))))</f>
        <v/>
      </c>
      <c r="N3526" s="11" t="str">
        <f>IF(('Bulk Transfer'!N3526)=0,"",('Bulk Transfer'!N3526))</f>
        <v/>
      </c>
      <c r="O3526" s="2" t="str">
        <f>IF(('Bulk Transfer'!O3526)=0,"",('Bulk Transfer'!O3526))</f>
        <v/>
      </c>
      <c r="P3526" s="9" t="str">
        <f>IF(('Bulk Transfer'!P3526)=0,"",('Bulk Transfer'!P3526))</f>
        <v/>
      </c>
      <c r="Q3526" s="2" t="str">
        <f>IF(('Bulk Transfer'!Q3526)=0,"",('Bulk Transfer'!Q3526))</f>
        <v/>
      </c>
      <c r="R3526" s="2" t="str">
        <f>IF(('Bulk Transfer'!R3526)=0,"",('Bulk Transfer'!R3526))</f>
        <v/>
      </c>
      <c r="S3526" s="2" t="str">
        <f>IF(('Bulk Transfer'!S3526)=0,"",('Bulk Transfer'!S3526))</f>
        <v/>
      </c>
    </row>
    <row r="3527" spans="1:19" x14ac:dyDescent="0.35">
      <c r="A3527" t="str">
        <f>IFERROR((VLOOKUP('Bulk Transfer'!A3527,Codes!$B$2:$C$4,2,0)),"")</f>
        <v/>
      </c>
      <c r="B3527" s="2" t="str">
        <f>IF(('Bulk Transfer'!B3527)=0,"",('Bulk Transfer'!B3527))</f>
        <v/>
      </c>
      <c r="C3527" s="2" t="str">
        <f>IF(('Bulk Transfer'!C3527)=0,"",('Bulk Transfer'!C3527))</f>
        <v/>
      </c>
      <c r="D3527" s="2" t="str">
        <f>IF(('Bulk Transfer'!D3527)=0,"",('Bulk Transfer'!D3527))</f>
        <v/>
      </c>
      <c r="E3527" s="2" t="str">
        <f>IF(('Bulk Transfer'!E3527)=0,"",('Bulk Transfer'!E3527))</f>
        <v/>
      </c>
      <c r="F3527" s="2" t="str">
        <f>IF(('Bulk Transfer'!F3527)=0,"",('Bulk Transfer'!F3527))</f>
        <v/>
      </c>
      <c r="G3527" t="str">
        <f>IFERROR((VLOOKUP('Bulk Transfer'!G3527,Codes!$H$2:$I$268,2,0)),"")</f>
        <v/>
      </c>
      <c r="H3527" s="2" t="str">
        <f>IF(('Bulk Transfer'!H3527)=0,"",('Bulk Transfer'!H3527))</f>
        <v/>
      </c>
      <c r="I3527" t="str">
        <f>IFERROR((VLOOKUP('Bulk Transfer'!I3527,Codes!$H$2:$I$268,2,0)),"")</f>
        <v/>
      </c>
      <c r="J3527" s="2" t="str">
        <f>IF(('Bulk Transfer'!J3527)=0,"",('Bulk Transfer'!J3527))</f>
        <v/>
      </c>
      <c r="K3527" s="2" t="str">
        <f>IF(('Bulk Transfer'!K3527)=0,"",('Bulk Transfer'!K3527))</f>
        <v/>
      </c>
      <c r="L3527" s="2" t="str">
        <f>IF(('Bulk Transfer'!L3527)=0,"",(IF('Bulk Transfer'!A3527="International","SW-"&amp;'Bulk Transfer'!L3527,'Bulk Transfer'!L3527)))</f>
        <v/>
      </c>
      <c r="M3527" s="2" t="str">
        <f>IF(('Bulk Transfer'!M3527)=0,"",(IF('Bulk Transfer'!I3527="India","/IN"&amp;'Bulk Transfer'!M3527,IF('Bulk Transfer'!I3527="Australia","/AU"&amp;'Bulk Transfer'!M3527,IF('Bulk Transfer'!I3527="Canada","/CC"&amp;'Bulk Transfer'!M3527,IF('Bulk Transfer'!I3527="USA","/FW"&amp;'Bulk Transfer'!M3527,'Bulk Transfer'!M3527))))))</f>
        <v/>
      </c>
      <c r="N3527" s="11" t="str">
        <f>IF(('Bulk Transfer'!N3527)=0,"",('Bulk Transfer'!N3527))</f>
        <v/>
      </c>
      <c r="O3527" s="2" t="str">
        <f>IF(('Bulk Transfer'!O3527)=0,"",('Bulk Transfer'!O3527))</f>
        <v/>
      </c>
      <c r="P3527" s="9" t="str">
        <f>IF(('Bulk Transfer'!P3527)=0,"",('Bulk Transfer'!P3527))</f>
        <v/>
      </c>
      <c r="Q3527" s="2" t="str">
        <f>IF(('Bulk Transfer'!Q3527)=0,"",('Bulk Transfer'!Q3527))</f>
        <v/>
      </c>
      <c r="R3527" s="2" t="str">
        <f>IF(('Bulk Transfer'!R3527)=0,"",('Bulk Transfer'!R3527))</f>
        <v/>
      </c>
      <c r="S3527" s="2" t="str">
        <f>IF(('Bulk Transfer'!S3527)=0,"",('Bulk Transfer'!S3527))</f>
        <v/>
      </c>
    </row>
    <row r="3528" spans="1:19" x14ac:dyDescent="0.35">
      <c r="A3528" t="str">
        <f>IFERROR((VLOOKUP('Bulk Transfer'!A3528,Codes!$B$2:$C$4,2,0)),"")</f>
        <v/>
      </c>
      <c r="B3528" s="2" t="str">
        <f>IF(('Bulk Transfer'!B3528)=0,"",('Bulk Transfer'!B3528))</f>
        <v/>
      </c>
      <c r="C3528" s="2" t="str">
        <f>IF(('Bulk Transfer'!C3528)=0,"",('Bulk Transfer'!C3528))</f>
        <v/>
      </c>
      <c r="D3528" s="2" t="str">
        <f>IF(('Bulk Transfer'!D3528)=0,"",('Bulk Transfer'!D3528))</f>
        <v/>
      </c>
      <c r="E3528" s="2" t="str">
        <f>IF(('Bulk Transfer'!E3528)=0,"",('Bulk Transfer'!E3528))</f>
        <v/>
      </c>
      <c r="F3528" s="2" t="str">
        <f>IF(('Bulk Transfer'!F3528)=0,"",('Bulk Transfer'!F3528))</f>
        <v/>
      </c>
      <c r="G3528" t="str">
        <f>IFERROR((VLOOKUP('Bulk Transfer'!G3528,Codes!$H$2:$I$268,2,0)),"")</f>
        <v/>
      </c>
      <c r="H3528" s="2" t="str">
        <f>IF(('Bulk Transfer'!H3528)=0,"",('Bulk Transfer'!H3528))</f>
        <v/>
      </c>
      <c r="I3528" t="str">
        <f>IFERROR((VLOOKUP('Bulk Transfer'!I3528,Codes!$H$2:$I$268,2,0)),"")</f>
        <v/>
      </c>
      <c r="J3528" s="2" t="str">
        <f>IF(('Bulk Transfer'!J3528)=0,"",('Bulk Transfer'!J3528))</f>
        <v/>
      </c>
      <c r="K3528" s="2" t="str">
        <f>IF(('Bulk Transfer'!K3528)=0,"",('Bulk Transfer'!K3528))</f>
        <v/>
      </c>
      <c r="L3528" s="2" t="str">
        <f>IF(('Bulk Transfer'!L3528)=0,"",(IF('Bulk Transfer'!A3528="International","SW-"&amp;'Bulk Transfer'!L3528,'Bulk Transfer'!L3528)))</f>
        <v/>
      </c>
      <c r="M3528" s="2" t="str">
        <f>IF(('Bulk Transfer'!M3528)=0,"",(IF('Bulk Transfer'!I3528="India","/IN"&amp;'Bulk Transfer'!M3528,IF('Bulk Transfer'!I3528="Australia","/AU"&amp;'Bulk Transfer'!M3528,IF('Bulk Transfer'!I3528="Canada","/CC"&amp;'Bulk Transfer'!M3528,IF('Bulk Transfer'!I3528="USA","/FW"&amp;'Bulk Transfer'!M3528,'Bulk Transfer'!M3528))))))</f>
        <v/>
      </c>
      <c r="N3528" s="11" t="str">
        <f>IF(('Bulk Transfer'!N3528)=0,"",('Bulk Transfer'!N3528))</f>
        <v/>
      </c>
      <c r="O3528" s="2" t="str">
        <f>IF(('Bulk Transfer'!O3528)=0,"",('Bulk Transfer'!O3528))</f>
        <v/>
      </c>
      <c r="P3528" s="9" t="str">
        <f>IF(('Bulk Transfer'!P3528)=0,"",('Bulk Transfer'!P3528))</f>
        <v/>
      </c>
      <c r="Q3528" s="2" t="str">
        <f>IF(('Bulk Transfer'!Q3528)=0,"",('Bulk Transfer'!Q3528))</f>
        <v/>
      </c>
      <c r="R3528" s="2" t="str">
        <f>IF(('Bulk Transfer'!R3528)=0,"",('Bulk Transfer'!R3528))</f>
        <v/>
      </c>
      <c r="S3528" s="2" t="str">
        <f>IF(('Bulk Transfer'!S3528)=0,"",('Bulk Transfer'!S3528))</f>
        <v/>
      </c>
    </row>
    <row r="3529" spans="1:19" x14ac:dyDescent="0.35">
      <c r="A3529" t="str">
        <f>IFERROR((VLOOKUP('Bulk Transfer'!A3529,Codes!$B$2:$C$4,2,0)),"")</f>
        <v/>
      </c>
      <c r="B3529" s="2" t="str">
        <f>IF(('Bulk Transfer'!B3529)=0,"",('Bulk Transfer'!B3529))</f>
        <v/>
      </c>
      <c r="C3529" s="2" t="str">
        <f>IF(('Bulk Transfer'!C3529)=0,"",('Bulk Transfer'!C3529))</f>
        <v/>
      </c>
      <c r="D3529" s="2" t="str">
        <f>IF(('Bulk Transfer'!D3529)=0,"",('Bulk Transfer'!D3529))</f>
        <v/>
      </c>
      <c r="E3529" s="2" t="str">
        <f>IF(('Bulk Transfer'!E3529)=0,"",('Bulk Transfer'!E3529))</f>
        <v/>
      </c>
      <c r="F3529" s="2" t="str">
        <f>IF(('Bulk Transfer'!F3529)=0,"",('Bulk Transfer'!F3529))</f>
        <v/>
      </c>
      <c r="G3529" t="str">
        <f>IFERROR((VLOOKUP('Bulk Transfer'!G3529,Codes!$H$2:$I$268,2,0)),"")</f>
        <v/>
      </c>
      <c r="H3529" s="2" t="str">
        <f>IF(('Bulk Transfer'!H3529)=0,"",('Bulk Transfer'!H3529))</f>
        <v/>
      </c>
      <c r="I3529" t="str">
        <f>IFERROR((VLOOKUP('Bulk Transfer'!I3529,Codes!$H$2:$I$268,2,0)),"")</f>
        <v/>
      </c>
      <c r="J3529" s="2" t="str">
        <f>IF(('Bulk Transfer'!J3529)=0,"",('Bulk Transfer'!J3529))</f>
        <v/>
      </c>
      <c r="K3529" s="2" t="str">
        <f>IF(('Bulk Transfer'!K3529)=0,"",('Bulk Transfer'!K3529))</f>
        <v/>
      </c>
      <c r="L3529" s="2" t="str">
        <f>IF(('Bulk Transfer'!L3529)=0,"",(IF('Bulk Transfer'!A3529="International","SW-"&amp;'Bulk Transfer'!L3529,'Bulk Transfer'!L3529)))</f>
        <v/>
      </c>
      <c r="M3529" s="2" t="str">
        <f>IF(('Bulk Transfer'!M3529)=0,"",(IF('Bulk Transfer'!I3529="India","/IN"&amp;'Bulk Transfer'!M3529,IF('Bulk Transfer'!I3529="Australia","/AU"&amp;'Bulk Transfer'!M3529,IF('Bulk Transfer'!I3529="Canada","/CC"&amp;'Bulk Transfer'!M3529,IF('Bulk Transfer'!I3529="USA","/FW"&amp;'Bulk Transfer'!M3529,'Bulk Transfer'!M3529))))))</f>
        <v/>
      </c>
      <c r="N3529" s="11" t="str">
        <f>IF(('Bulk Transfer'!N3529)=0,"",('Bulk Transfer'!N3529))</f>
        <v/>
      </c>
      <c r="O3529" s="2" t="str">
        <f>IF(('Bulk Transfer'!O3529)=0,"",('Bulk Transfer'!O3529))</f>
        <v/>
      </c>
      <c r="P3529" s="9" t="str">
        <f>IF(('Bulk Transfer'!P3529)=0,"",('Bulk Transfer'!P3529))</f>
        <v/>
      </c>
      <c r="Q3529" s="2" t="str">
        <f>IF(('Bulk Transfer'!Q3529)=0,"",('Bulk Transfer'!Q3529))</f>
        <v/>
      </c>
      <c r="R3529" s="2" t="str">
        <f>IF(('Bulk Transfer'!R3529)=0,"",('Bulk Transfer'!R3529))</f>
        <v/>
      </c>
      <c r="S3529" s="2" t="str">
        <f>IF(('Bulk Transfer'!S3529)=0,"",('Bulk Transfer'!S3529))</f>
        <v/>
      </c>
    </row>
    <row r="3530" spans="1:19" x14ac:dyDescent="0.35">
      <c r="A3530" t="str">
        <f>IFERROR((VLOOKUP('Bulk Transfer'!A3530,Codes!$B$2:$C$4,2,0)),"")</f>
        <v/>
      </c>
      <c r="B3530" s="2" t="str">
        <f>IF(('Bulk Transfer'!B3530)=0,"",('Bulk Transfer'!B3530))</f>
        <v/>
      </c>
      <c r="C3530" s="2" t="str">
        <f>IF(('Bulk Transfer'!C3530)=0,"",('Bulk Transfer'!C3530))</f>
        <v/>
      </c>
      <c r="D3530" s="2" t="str">
        <f>IF(('Bulk Transfer'!D3530)=0,"",('Bulk Transfer'!D3530))</f>
        <v/>
      </c>
      <c r="E3530" s="2" t="str">
        <f>IF(('Bulk Transfer'!E3530)=0,"",('Bulk Transfer'!E3530))</f>
        <v/>
      </c>
      <c r="F3530" s="2" t="str">
        <f>IF(('Bulk Transfer'!F3530)=0,"",('Bulk Transfer'!F3530))</f>
        <v/>
      </c>
      <c r="G3530" t="str">
        <f>IFERROR((VLOOKUP('Bulk Transfer'!G3530,Codes!$H$2:$I$268,2,0)),"")</f>
        <v/>
      </c>
      <c r="H3530" s="2" t="str">
        <f>IF(('Bulk Transfer'!H3530)=0,"",('Bulk Transfer'!H3530))</f>
        <v/>
      </c>
      <c r="I3530" t="str">
        <f>IFERROR((VLOOKUP('Bulk Transfer'!I3530,Codes!$H$2:$I$268,2,0)),"")</f>
        <v/>
      </c>
      <c r="J3530" s="2" t="str">
        <f>IF(('Bulk Transfer'!J3530)=0,"",('Bulk Transfer'!J3530))</f>
        <v/>
      </c>
      <c r="K3530" s="2" t="str">
        <f>IF(('Bulk Transfer'!K3530)=0,"",('Bulk Transfer'!K3530))</f>
        <v/>
      </c>
      <c r="L3530" s="2" t="str">
        <f>IF(('Bulk Transfer'!L3530)=0,"",(IF('Bulk Transfer'!A3530="International","SW-"&amp;'Bulk Transfer'!L3530,'Bulk Transfer'!L3530)))</f>
        <v/>
      </c>
      <c r="M3530" s="2" t="str">
        <f>IF(('Bulk Transfer'!M3530)=0,"",(IF('Bulk Transfer'!I3530="India","/IN"&amp;'Bulk Transfer'!M3530,IF('Bulk Transfer'!I3530="Australia","/AU"&amp;'Bulk Transfer'!M3530,IF('Bulk Transfer'!I3530="Canada","/CC"&amp;'Bulk Transfer'!M3530,IF('Bulk Transfer'!I3530="USA","/FW"&amp;'Bulk Transfer'!M3530,'Bulk Transfer'!M3530))))))</f>
        <v/>
      </c>
      <c r="N3530" s="11" t="str">
        <f>IF(('Bulk Transfer'!N3530)=0,"",('Bulk Transfer'!N3530))</f>
        <v/>
      </c>
      <c r="O3530" s="2" t="str">
        <f>IF(('Bulk Transfer'!O3530)=0,"",('Bulk Transfer'!O3530))</f>
        <v/>
      </c>
      <c r="P3530" s="9" t="str">
        <f>IF(('Bulk Transfer'!P3530)=0,"",('Bulk Transfer'!P3530))</f>
        <v/>
      </c>
      <c r="Q3530" s="2" t="str">
        <f>IF(('Bulk Transfer'!Q3530)=0,"",('Bulk Transfer'!Q3530))</f>
        <v/>
      </c>
      <c r="R3530" s="2" t="str">
        <f>IF(('Bulk Transfer'!R3530)=0,"",('Bulk Transfer'!R3530))</f>
        <v/>
      </c>
      <c r="S3530" s="2" t="str">
        <f>IF(('Bulk Transfer'!S3530)=0,"",('Bulk Transfer'!S3530))</f>
        <v/>
      </c>
    </row>
    <row r="3531" spans="1:19" x14ac:dyDescent="0.35">
      <c r="A3531" t="str">
        <f>IFERROR((VLOOKUP('Bulk Transfer'!A3531,Codes!$B$2:$C$4,2,0)),"")</f>
        <v/>
      </c>
      <c r="B3531" s="2" t="str">
        <f>IF(('Bulk Transfer'!B3531)=0,"",('Bulk Transfer'!B3531))</f>
        <v/>
      </c>
      <c r="C3531" s="2" t="str">
        <f>IF(('Bulk Transfer'!C3531)=0,"",('Bulk Transfer'!C3531))</f>
        <v/>
      </c>
      <c r="D3531" s="2" t="str">
        <f>IF(('Bulk Transfer'!D3531)=0,"",('Bulk Transfer'!D3531))</f>
        <v/>
      </c>
      <c r="E3531" s="2" t="str">
        <f>IF(('Bulk Transfer'!E3531)=0,"",('Bulk Transfer'!E3531))</f>
        <v/>
      </c>
      <c r="F3531" s="2" t="str">
        <f>IF(('Bulk Transfer'!F3531)=0,"",('Bulk Transfer'!F3531))</f>
        <v/>
      </c>
      <c r="G3531" t="str">
        <f>IFERROR((VLOOKUP('Bulk Transfer'!G3531,Codes!$H$2:$I$268,2,0)),"")</f>
        <v/>
      </c>
      <c r="H3531" s="2" t="str">
        <f>IF(('Bulk Transfer'!H3531)=0,"",('Bulk Transfer'!H3531))</f>
        <v/>
      </c>
      <c r="I3531" t="str">
        <f>IFERROR((VLOOKUP('Bulk Transfer'!I3531,Codes!$H$2:$I$268,2,0)),"")</f>
        <v/>
      </c>
      <c r="J3531" s="2" t="str">
        <f>IF(('Bulk Transfer'!J3531)=0,"",('Bulk Transfer'!J3531))</f>
        <v/>
      </c>
      <c r="K3531" s="2" t="str">
        <f>IF(('Bulk Transfer'!K3531)=0,"",('Bulk Transfer'!K3531))</f>
        <v/>
      </c>
      <c r="L3531" s="2" t="str">
        <f>IF(('Bulk Transfer'!L3531)=0,"",(IF('Bulk Transfer'!A3531="International","SW-"&amp;'Bulk Transfer'!L3531,'Bulk Transfer'!L3531)))</f>
        <v/>
      </c>
      <c r="M3531" s="2" t="str">
        <f>IF(('Bulk Transfer'!M3531)=0,"",(IF('Bulk Transfer'!I3531="India","/IN"&amp;'Bulk Transfer'!M3531,IF('Bulk Transfer'!I3531="Australia","/AU"&amp;'Bulk Transfer'!M3531,IF('Bulk Transfer'!I3531="Canada","/CC"&amp;'Bulk Transfer'!M3531,IF('Bulk Transfer'!I3531="USA","/FW"&amp;'Bulk Transfer'!M3531,'Bulk Transfer'!M3531))))))</f>
        <v/>
      </c>
      <c r="N3531" s="11" t="str">
        <f>IF(('Bulk Transfer'!N3531)=0,"",('Bulk Transfer'!N3531))</f>
        <v/>
      </c>
      <c r="O3531" s="2" t="str">
        <f>IF(('Bulk Transfer'!O3531)=0,"",('Bulk Transfer'!O3531))</f>
        <v/>
      </c>
      <c r="P3531" s="9" t="str">
        <f>IF(('Bulk Transfer'!P3531)=0,"",('Bulk Transfer'!P3531))</f>
        <v/>
      </c>
      <c r="Q3531" s="2" t="str">
        <f>IF(('Bulk Transfer'!Q3531)=0,"",('Bulk Transfer'!Q3531))</f>
        <v/>
      </c>
      <c r="R3531" s="2" t="str">
        <f>IF(('Bulk Transfer'!R3531)=0,"",('Bulk Transfer'!R3531))</f>
        <v/>
      </c>
      <c r="S3531" s="2" t="str">
        <f>IF(('Bulk Transfer'!S3531)=0,"",('Bulk Transfer'!S3531))</f>
        <v/>
      </c>
    </row>
    <row r="3532" spans="1:19" x14ac:dyDescent="0.35">
      <c r="A3532" t="str">
        <f>IFERROR((VLOOKUP('Bulk Transfer'!A3532,Codes!$B$2:$C$4,2,0)),"")</f>
        <v/>
      </c>
      <c r="B3532" s="2" t="str">
        <f>IF(('Bulk Transfer'!B3532)=0,"",('Bulk Transfer'!B3532))</f>
        <v/>
      </c>
      <c r="C3532" s="2" t="str">
        <f>IF(('Bulk Transfer'!C3532)=0,"",('Bulk Transfer'!C3532))</f>
        <v/>
      </c>
      <c r="D3532" s="2" t="str">
        <f>IF(('Bulk Transfer'!D3532)=0,"",('Bulk Transfer'!D3532))</f>
        <v/>
      </c>
      <c r="E3532" s="2" t="str">
        <f>IF(('Bulk Transfer'!E3532)=0,"",('Bulk Transfer'!E3532))</f>
        <v/>
      </c>
      <c r="F3532" s="2" t="str">
        <f>IF(('Bulk Transfer'!F3532)=0,"",('Bulk Transfer'!F3532))</f>
        <v/>
      </c>
      <c r="G3532" t="str">
        <f>IFERROR((VLOOKUP('Bulk Transfer'!G3532,Codes!$H$2:$I$268,2,0)),"")</f>
        <v/>
      </c>
      <c r="H3532" s="2" t="str">
        <f>IF(('Bulk Transfer'!H3532)=0,"",('Bulk Transfer'!H3532))</f>
        <v/>
      </c>
      <c r="I3532" t="str">
        <f>IFERROR((VLOOKUP('Bulk Transfer'!I3532,Codes!$H$2:$I$268,2,0)),"")</f>
        <v/>
      </c>
      <c r="J3532" s="2" t="str">
        <f>IF(('Bulk Transfer'!J3532)=0,"",('Bulk Transfer'!J3532))</f>
        <v/>
      </c>
      <c r="K3532" s="2" t="str">
        <f>IF(('Bulk Transfer'!K3532)=0,"",('Bulk Transfer'!K3532))</f>
        <v/>
      </c>
      <c r="L3532" s="2" t="str">
        <f>IF(('Bulk Transfer'!L3532)=0,"",(IF('Bulk Transfer'!A3532="International","SW-"&amp;'Bulk Transfer'!L3532,'Bulk Transfer'!L3532)))</f>
        <v/>
      </c>
      <c r="M3532" s="2" t="str">
        <f>IF(('Bulk Transfer'!M3532)=0,"",(IF('Bulk Transfer'!I3532="India","/IN"&amp;'Bulk Transfer'!M3532,IF('Bulk Transfer'!I3532="Australia","/AU"&amp;'Bulk Transfer'!M3532,IF('Bulk Transfer'!I3532="Canada","/CC"&amp;'Bulk Transfer'!M3532,IF('Bulk Transfer'!I3532="USA","/FW"&amp;'Bulk Transfer'!M3532,'Bulk Transfer'!M3532))))))</f>
        <v/>
      </c>
      <c r="N3532" s="11" t="str">
        <f>IF(('Bulk Transfer'!N3532)=0,"",('Bulk Transfer'!N3532))</f>
        <v/>
      </c>
      <c r="O3532" s="2" t="str">
        <f>IF(('Bulk Transfer'!O3532)=0,"",('Bulk Transfer'!O3532))</f>
        <v/>
      </c>
      <c r="P3532" s="9" t="str">
        <f>IF(('Bulk Transfer'!P3532)=0,"",('Bulk Transfer'!P3532))</f>
        <v/>
      </c>
      <c r="Q3532" s="2" t="str">
        <f>IF(('Bulk Transfer'!Q3532)=0,"",('Bulk Transfer'!Q3532))</f>
        <v/>
      </c>
      <c r="R3532" s="2" t="str">
        <f>IF(('Bulk Transfer'!R3532)=0,"",('Bulk Transfer'!R3532))</f>
        <v/>
      </c>
      <c r="S3532" s="2" t="str">
        <f>IF(('Bulk Transfer'!S3532)=0,"",('Bulk Transfer'!S3532))</f>
        <v/>
      </c>
    </row>
    <row r="3533" spans="1:19" x14ac:dyDescent="0.35">
      <c r="A3533" t="str">
        <f>IFERROR((VLOOKUP('Bulk Transfer'!A3533,Codes!$B$2:$C$4,2,0)),"")</f>
        <v/>
      </c>
      <c r="B3533" s="2" t="str">
        <f>IF(('Bulk Transfer'!B3533)=0,"",('Bulk Transfer'!B3533))</f>
        <v/>
      </c>
      <c r="C3533" s="2" t="str">
        <f>IF(('Bulk Transfer'!C3533)=0,"",('Bulk Transfer'!C3533))</f>
        <v/>
      </c>
      <c r="D3533" s="2" t="str">
        <f>IF(('Bulk Transfer'!D3533)=0,"",('Bulk Transfer'!D3533))</f>
        <v/>
      </c>
      <c r="E3533" s="2" t="str">
        <f>IF(('Bulk Transfer'!E3533)=0,"",('Bulk Transfer'!E3533))</f>
        <v/>
      </c>
      <c r="F3533" s="2" t="str">
        <f>IF(('Bulk Transfer'!F3533)=0,"",('Bulk Transfer'!F3533))</f>
        <v/>
      </c>
      <c r="G3533" t="str">
        <f>IFERROR((VLOOKUP('Bulk Transfer'!G3533,Codes!$H$2:$I$268,2,0)),"")</f>
        <v/>
      </c>
      <c r="H3533" s="2" t="str">
        <f>IF(('Bulk Transfer'!H3533)=0,"",('Bulk Transfer'!H3533))</f>
        <v/>
      </c>
      <c r="I3533" t="str">
        <f>IFERROR((VLOOKUP('Bulk Transfer'!I3533,Codes!$H$2:$I$268,2,0)),"")</f>
        <v/>
      </c>
      <c r="J3533" s="2" t="str">
        <f>IF(('Bulk Transfer'!J3533)=0,"",('Bulk Transfer'!J3533))</f>
        <v/>
      </c>
      <c r="K3533" s="2" t="str">
        <f>IF(('Bulk Transfer'!K3533)=0,"",('Bulk Transfer'!K3533))</f>
        <v/>
      </c>
      <c r="L3533" s="2" t="str">
        <f>IF(('Bulk Transfer'!L3533)=0,"",(IF('Bulk Transfer'!A3533="International","SW-"&amp;'Bulk Transfer'!L3533,'Bulk Transfer'!L3533)))</f>
        <v/>
      </c>
      <c r="M3533" s="2" t="str">
        <f>IF(('Bulk Transfer'!M3533)=0,"",(IF('Bulk Transfer'!I3533="India","/IN"&amp;'Bulk Transfer'!M3533,IF('Bulk Transfer'!I3533="Australia","/AU"&amp;'Bulk Transfer'!M3533,IF('Bulk Transfer'!I3533="Canada","/CC"&amp;'Bulk Transfer'!M3533,IF('Bulk Transfer'!I3533="USA","/FW"&amp;'Bulk Transfer'!M3533,'Bulk Transfer'!M3533))))))</f>
        <v/>
      </c>
      <c r="N3533" s="11" t="str">
        <f>IF(('Bulk Transfer'!N3533)=0,"",('Bulk Transfer'!N3533))</f>
        <v/>
      </c>
      <c r="O3533" s="2" t="str">
        <f>IF(('Bulk Transfer'!O3533)=0,"",('Bulk Transfer'!O3533))</f>
        <v/>
      </c>
      <c r="P3533" s="9" t="str">
        <f>IF(('Bulk Transfer'!P3533)=0,"",('Bulk Transfer'!P3533))</f>
        <v/>
      </c>
      <c r="Q3533" s="2" t="str">
        <f>IF(('Bulk Transfer'!Q3533)=0,"",('Bulk Transfer'!Q3533))</f>
        <v/>
      </c>
      <c r="R3533" s="2" t="str">
        <f>IF(('Bulk Transfer'!R3533)=0,"",('Bulk Transfer'!R3533))</f>
        <v/>
      </c>
      <c r="S3533" s="2" t="str">
        <f>IF(('Bulk Transfer'!S3533)=0,"",('Bulk Transfer'!S3533))</f>
        <v/>
      </c>
    </row>
    <row r="3534" spans="1:19" x14ac:dyDescent="0.35">
      <c r="A3534" t="str">
        <f>IFERROR((VLOOKUP('Bulk Transfer'!A3534,Codes!$B$2:$C$4,2,0)),"")</f>
        <v/>
      </c>
      <c r="B3534" s="2" t="str">
        <f>IF(('Bulk Transfer'!B3534)=0,"",('Bulk Transfer'!B3534))</f>
        <v/>
      </c>
      <c r="C3534" s="2" t="str">
        <f>IF(('Bulk Transfer'!C3534)=0,"",('Bulk Transfer'!C3534))</f>
        <v/>
      </c>
      <c r="D3534" s="2" t="str">
        <f>IF(('Bulk Transfer'!D3534)=0,"",('Bulk Transfer'!D3534))</f>
        <v/>
      </c>
      <c r="E3534" s="2" t="str">
        <f>IF(('Bulk Transfer'!E3534)=0,"",('Bulk Transfer'!E3534))</f>
        <v/>
      </c>
      <c r="F3534" s="2" t="str">
        <f>IF(('Bulk Transfer'!F3534)=0,"",('Bulk Transfer'!F3534))</f>
        <v/>
      </c>
      <c r="G3534" t="str">
        <f>IFERROR((VLOOKUP('Bulk Transfer'!G3534,Codes!$H$2:$I$268,2,0)),"")</f>
        <v/>
      </c>
      <c r="H3534" s="2" t="str">
        <f>IF(('Bulk Transfer'!H3534)=0,"",('Bulk Transfer'!H3534))</f>
        <v/>
      </c>
      <c r="I3534" t="str">
        <f>IFERROR((VLOOKUP('Bulk Transfer'!I3534,Codes!$H$2:$I$268,2,0)),"")</f>
        <v/>
      </c>
      <c r="J3534" s="2" t="str">
        <f>IF(('Bulk Transfer'!J3534)=0,"",('Bulk Transfer'!J3534))</f>
        <v/>
      </c>
      <c r="K3534" s="2" t="str">
        <f>IF(('Bulk Transfer'!K3534)=0,"",('Bulk Transfer'!K3534))</f>
        <v/>
      </c>
      <c r="L3534" s="2" t="str">
        <f>IF(('Bulk Transfer'!L3534)=0,"",(IF('Bulk Transfer'!A3534="International","SW-"&amp;'Bulk Transfer'!L3534,'Bulk Transfer'!L3534)))</f>
        <v/>
      </c>
      <c r="M3534" s="2" t="str">
        <f>IF(('Bulk Transfer'!M3534)=0,"",(IF('Bulk Transfer'!I3534="India","/IN"&amp;'Bulk Transfer'!M3534,IF('Bulk Transfer'!I3534="Australia","/AU"&amp;'Bulk Transfer'!M3534,IF('Bulk Transfer'!I3534="Canada","/CC"&amp;'Bulk Transfer'!M3534,IF('Bulk Transfer'!I3534="USA","/FW"&amp;'Bulk Transfer'!M3534,'Bulk Transfer'!M3534))))))</f>
        <v/>
      </c>
      <c r="N3534" s="11" t="str">
        <f>IF(('Bulk Transfer'!N3534)=0,"",('Bulk Transfer'!N3534))</f>
        <v/>
      </c>
      <c r="O3534" s="2" t="str">
        <f>IF(('Bulk Transfer'!O3534)=0,"",('Bulk Transfer'!O3534))</f>
        <v/>
      </c>
      <c r="P3534" s="9" t="str">
        <f>IF(('Bulk Transfer'!P3534)=0,"",('Bulk Transfer'!P3534))</f>
        <v/>
      </c>
      <c r="Q3534" s="2" t="str">
        <f>IF(('Bulk Transfer'!Q3534)=0,"",('Bulk Transfer'!Q3534))</f>
        <v/>
      </c>
      <c r="R3534" s="2" t="str">
        <f>IF(('Bulk Transfer'!R3534)=0,"",('Bulk Transfer'!R3534))</f>
        <v/>
      </c>
      <c r="S3534" s="2" t="str">
        <f>IF(('Bulk Transfer'!S3534)=0,"",('Bulk Transfer'!S3534))</f>
        <v/>
      </c>
    </row>
    <row r="3535" spans="1:19" x14ac:dyDescent="0.35">
      <c r="A3535" t="str">
        <f>IFERROR((VLOOKUP('Bulk Transfer'!A3535,Codes!$B$2:$C$4,2,0)),"")</f>
        <v/>
      </c>
      <c r="B3535" s="2" t="str">
        <f>IF(('Bulk Transfer'!B3535)=0,"",('Bulk Transfer'!B3535))</f>
        <v/>
      </c>
      <c r="C3535" s="2" t="str">
        <f>IF(('Bulk Transfer'!C3535)=0,"",('Bulk Transfer'!C3535))</f>
        <v/>
      </c>
      <c r="D3535" s="2" t="str">
        <f>IF(('Bulk Transfer'!D3535)=0,"",('Bulk Transfer'!D3535))</f>
        <v/>
      </c>
      <c r="E3535" s="2" t="str">
        <f>IF(('Bulk Transfer'!E3535)=0,"",('Bulk Transfer'!E3535))</f>
        <v/>
      </c>
      <c r="F3535" s="2" t="str">
        <f>IF(('Bulk Transfer'!F3535)=0,"",('Bulk Transfer'!F3535))</f>
        <v/>
      </c>
      <c r="G3535" t="str">
        <f>IFERROR((VLOOKUP('Bulk Transfer'!G3535,Codes!$H$2:$I$268,2,0)),"")</f>
        <v/>
      </c>
      <c r="H3535" s="2" t="str">
        <f>IF(('Bulk Transfer'!H3535)=0,"",('Bulk Transfer'!H3535))</f>
        <v/>
      </c>
      <c r="I3535" t="str">
        <f>IFERROR((VLOOKUP('Bulk Transfer'!I3535,Codes!$H$2:$I$268,2,0)),"")</f>
        <v/>
      </c>
      <c r="J3535" s="2" t="str">
        <f>IF(('Bulk Transfer'!J3535)=0,"",('Bulk Transfer'!J3535))</f>
        <v/>
      </c>
      <c r="K3535" s="2" t="str">
        <f>IF(('Bulk Transfer'!K3535)=0,"",('Bulk Transfer'!K3535))</f>
        <v/>
      </c>
      <c r="L3535" s="2" t="str">
        <f>IF(('Bulk Transfer'!L3535)=0,"",(IF('Bulk Transfer'!A3535="International","SW-"&amp;'Bulk Transfer'!L3535,'Bulk Transfer'!L3535)))</f>
        <v/>
      </c>
      <c r="M3535" s="2" t="str">
        <f>IF(('Bulk Transfer'!M3535)=0,"",(IF('Bulk Transfer'!I3535="India","/IN"&amp;'Bulk Transfer'!M3535,IF('Bulk Transfer'!I3535="Australia","/AU"&amp;'Bulk Transfer'!M3535,IF('Bulk Transfer'!I3535="Canada","/CC"&amp;'Bulk Transfer'!M3535,IF('Bulk Transfer'!I3535="USA","/FW"&amp;'Bulk Transfer'!M3535,'Bulk Transfer'!M3535))))))</f>
        <v/>
      </c>
      <c r="N3535" s="11" t="str">
        <f>IF(('Bulk Transfer'!N3535)=0,"",('Bulk Transfer'!N3535))</f>
        <v/>
      </c>
      <c r="O3535" s="2" t="str">
        <f>IF(('Bulk Transfer'!O3535)=0,"",('Bulk Transfer'!O3535))</f>
        <v/>
      </c>
      <c r="P3535" s="9" t="str">
        <f>IF(('Bulk Transfer'!P3535)=0,"",('Bulk Transfer'!P3535))</f>
        <v/>
      </c>
      <c r="Q3535" s="2" t="str">
        <f>IF(('Bulk Transfer'!Q3535)=0,"",('Bulk Transfer'!Q3535))</f>
        <v/>
      </c>
      <c r="R3535" s="2" t="str">
        <f>IF(('Bulk Transfer'!R3535)=0,"",('Bulk Transfer'!R3535))</f>
        <v/>
      </c>
      <c r="S3535" s="2" t="str">
        <f>IF(('Bulk Transfer'!S3535)=0,"",('Bulk Transfer'!S3535))</f>
        <v/>
      </c>
    </row>
    <row r="3536" spans="1:19" x14ac:dyDescent="0.35">
      <c r="A3536" t="str">
        <f>IFERROR((VLOOKUP('Bulk Transfer'!A3536,Codes!$B$2:$C$4,2,0)),"")</f>
        <v/>
      </c>
      <c r="B3536" s="2" t="str">
        <f>IF(('Bulk Transfer'!B3536)=0,"",('Bulk Transfer'!B3536))</f>
        <v/>
      </c>
      <c r="C3536" s="2" t="str">
        <f>IF(('Bulk Transfer'!C3536)=0,"",('Bulk Transfer'!C3536))</f>
        <v/>
      </c>
      <c r="D3536" s="2" t="str">
        <f>IF(('Bulk Transfer'!D3536)=0,"",('Bulk Transfer'!D3536))</f>
        <v/>
      </c>
      <c r="E3536" s="2" t="str">
        <f>IF(('Bulk Transfer'!E3536)=0,"",('Bulk Transfer'!E3536))</f>
        <v/>
      </c>
      <c r="F3536" s="2" t="str">
        <f>IF(('Bulk Transfer'!F3536)=0,"",('Bulk Transfer'!F3536))</f>
        <v/>
      </c>
      <c r="G3536" t="str">
        <f>IFERROR((VLOOKUP('Bulk Transfer'!G3536,Codes!$H$2:$I$268,2,0)),"")</f>
        <v/>
      </c>
      <c r="H3536" s="2" t="str">
        <f>IF(('Bulk Transfer'!H3536)=0,"",('Bulk Transfer'!H3536))</f>
        <v/>
      </c>
      <c r="I3536" t="str">
        <f>IFERROR((VLOOKUP('Bulk Transfer'!I3536,Codes!$H$2:$I$268,2,0)),"")</f>
        <v/>
      </c>
      <c r="J3536" s="2" t="str">
        <f>IF(('Bulk Transfer'!J3536)=0,"",('Bulk Transfer'!J3536))</f>
        <v/>
      </c>
      <c r="K3536" s="2" t="str">
        <f>IF(('Bulk Transfer'!K3536)=0,"",('Bulk Transfer'!K3536))</f>
        <v/>
      </c>
      <c r="L3536" s="2" t="str">
        <f>IF(('Bulk Transfer'!L3536)=0,"",(IF('Bulk Transfer'!A3536="International","SW-"&amp;'Bulk Transfer'!L3536,'Bulk Transfer'!L3536)))</f>
        <v/>
      </c>
      <c r="M3536" s="2" t="str">
        <f>IF(('Bulk Transfer'!M3536)=0,"",(IF('Bulk Transfer'!I3536="India","/IN"&amp;'Bulk Transfer'!M3536,IF('Bulk Transfer'!I3536="Australia","/AU"&amp;'Bulk Transfer'!M3536,IF('Bulk Transfer'!I3536="Canada","/CC"&amp;'Bulk Transfer'!M3536,IF('Bulk Transfer'!I3536="USA","/FW"&amp;'Bulk Transfer'!M3536,'Bulk Transfer'!M3536))))))</f>
        <v/>
      </c>
      <c r="N3536" s="11" t="str">
        <f>IF(('Bulk Transfer'!N3536)=0,"",('Bulk Transfer'!N3536))</f>
        <v/>
      </c>
      <c r="O3536" s="2" t="str">
        <f>IF(('Bulk Transfer'!O3536)=0,"",('Bulk Transfer'!O3536))</f>
        <v/>
      </c>
      <c r="P3536" s="9" t="str">
        <f>IF(('Bulk Transfer'!P3536)=0,"",('Bulk Transfer'!P3536))</f>
        <v/>
      </c>
      <c r="Q3536" s="2" t="str">
        <f>IF(('Bulk Transfer'!Q3536)=0,"",('Bulk Transfer'!Q3536))</f>
        <v/>
      </c>
      <c r="R3536" s="2" t="str">
        <f>IF(('Bulk Transfer'!R3536)=0,"",('Bulk Transfer'!R3536))</f>
        <v/>
      </c>
      <c r="S3536" s="2" t="str">
        <f>IF(('Bulk Transfer'!S3536)=0,"",('Bulk Transfer'!S3536))</f>
        <v/>
      </c>
    </row>
    <row r="3537" spans="1:19" x14ac:dyDescent="0.35">
      <c r="A3537" t="str">
        <f>IFERROR((VLOOKUP('Bulk Transfer'!A3537,Codes!$B$2:$C$4,2,0)),"")</f>
        <v/>
      </c>
      <c r="B3537" s="2" t="str">
        <f>IF(('Bulk Transfer'!B3537)=0,"",('Bulk Transfer'!B3537))</f>
        <v/>
      </c>
      <c r="C3537" s="2" t="str">
        <f>IF(('Bulk Transfer'!C3537)=0,"",('Bulk Transfer'!C3537))</f>
        <v/>
      </c>
      <c r="D3537" s="2" t="str">
        <f>IF(('Bulk Transfer'!D3537)=0,"",('Bulk Transfer'!D3537))</f>
        <v/>
      </c>
      <c r="E3537" s="2" t="str">
        <f>IF(('Bulk Transfer'!E3537)=0,"",('Bulk Transfer'!E3537))</f>
        <v/>
      </c>
      <c r="F3537" s="2" t="str">
        <f>IF(('Bulk Transfer'!F3537)=0,"",('Bulk Transfer'!F3537))</f>
        <v/>
      </c>
      <c r="G3537" t="str">
        <f>IFERROR((VLOOKUP('Bulk Transfer'!G3537,Codes!$H$2:$I$268,2,0)),"")</f>
        <v/>
      </c>
      <c r="H3537" s="2" t="str">
        <f>IF(('Bulk Transfer'!H3537)=0,"",('Bulk Transfer'!H3537))</f>
        <v/>
      </c>
      <c r="I3537" t="str">
        <f>IFERROR((VLOOKUP('Bulk Transfer'!I3537,Codes!$H$2:$I$268,2,0)),"")</f>
        <v/>
      </c>
      <c r="J3537" s="2" t="str">
        <f>IF(('Bulk Transfer'!J3537)=0,"",('Bulk Transfer'!J3537))</f>
        <v/>
      </c>
      <c r="K3537" s="2" t="str">
        <f>IF(('Bulk Transfer'!K3537)=0,"",('Bulk Transfer'!K3537))</f>
        <v/>
      </c>
      <c r="L3537" s="2" t="str">
        <f>IF(('Bulk Transfer'!L3537)=0,"",(IF('Bulk Transfer'!A3537="International","SW-"&amp;'Bulk Transfer'!L3537,'Bulk Transfer'!L3537)))</f>
        <v/>
      </c>
      <c r="M3537" s="2" t="str">
        <f>IF(('Bulk Transfer'!M3537)=0,"",(IF('Bulk Transfer'!I3537="India","/IN"&amp;'Bulk Transfer'!M3537,IF('Bulk Transfer'!I3537="Australia","/AU"&amp;'Bulk Transfer'!M3537,IF('Bulk Transfer'!I3537="Canada","/CC"&amp;'Bulk Transfer'!M3537,IF('Bulk Transfer'!I3537="USA","/FW"&amp;'Bulk Transfer'!M3537,'Bulk Transfer'!M3537))))))</f>
        <v/>
      </c>
      <c r="N3537" s="11" t="str">
        <f>IF(('Bulk Transfer'!N3537)=0,"",('Bulk Transfer'!N3537))</f>
        <v/>
      </c>
      <c r="O3537" s="2" t="str">
        <f>IF(('Bulk Transfer'!O3537)=0,"",('Bulk Transfer'!O3537))</f>
        <v/>
      </c>
      <c r="P3537" s="9" t="str">
        <f>IF(('Bulk Transfer'!P3537)=0,"",('Bulk Transfer'!P3537))</f>
        <v/>
      </c>
      <c r="Q3537" s="2" t="str">
        <f>IF(('Bulk Transfer'!Q3537)=0,"",('Bulk Transfer'!Q3537))</f>
        <v/>
      </c>
      <c r="R3537" s="2" t="str">
        <f>IF(('Bulk Transfer'!R3537)=0,"",('Bulk Transfer'!R3537))</f>
        <v/>
      </c>
      <c r="S3537" s="2" t="str">
        <f>IF(('Bulk Transfer'!S3537)=0,"",('Bulk Transfer'!S3537))</f>
        <v/>
      </c>
    </row>
    <row r="3538" spans="1:19" x14ac:dyDescent="0.35">
      <c r="A3538" t="str">
        <f>IFERROR((VLOOKUP('Bulk Transfer'!A3538,Codes!$B$2:$C$4,2,0)),"")</f>
        <v/>
      </c>
      <c r="B3538" s="2" t="str">
        <f>IF(('Bulk Transfer'!B3538)=0,"",('Bulk Transfer'!B3538))</f>
        <v/>
      </c>
      <c r="C3538" s="2" t="str">
        <f>IF(('Bulk Transfer'!C3538)=0,"",('Bulk Transfer'!C3538))</f>
        <v/>
      </c>
      <c r="D3538" s="2" t="str">
        <f>IF(('Bulk Transfer'!D3538)=0,"",('Bulk Transfer'!D3538))</f>
        <v/>
      </c>
      <c r="E3538" s="2" t="str">
        <f>IF(('Bulk Transfer'!E3538)=0,"",('Bulk Transfer'!E3538))</f>
        <v/>
      </c>
      <c r="F3538" s="2" t="str">
        <f>IF(('Bulk Transfer'!F3538)=0,"",('Bulk Transfer'!F3538))</f>
        <v/>
      </c>
      <c r="G3538" t="str">
        <f>IFERROR((VLOOKUP('Bulk Transfer'!G3538,Codes!$H$2:$I$268,2,0)),"")</f>
        <v/>
      </c>
      <c r="H3538" s="2" t="str">
        <f>IF(('Bulk Transfer'!H3538)=0,"",('Bulk Transfer'!H3538))</f>
        <v/>
      </c>
      <c r="I3538" t="str">
        <f>IFERROR((VLOOKUP('Bulk Transfer'!I3538,Codes!$H$2:$I$268,2,0)),"")</f>
        <v/>
      </c>
      <c r="J3538" s="2" t="str">
        <f>IF(('Bulk Transfer'!J3538)=0,"",('Bulk Transfer'!J3538))</f>
        <v/>
      </c>
      <c r="K3538" s="2" t="str">
        <f>IF(('Bulk Transfer'!K3538)=0,"",('Bulk Transfer'!K3538))</f>
        <v/>
      </c>
      <c r="L3538" s="2" t="str">
        <f>IF(('Bulk Transfer'!L3538)=0,"",(IF('Bulk Transfer'!A3538="International","SW-"&amp;'Bulk Transfer'!L3538,'Bulk Transfer'!L3538)))</f>
        <v/>
      </c>
      <c r="M3538" s="2" t="str">
        <f>IF(('Bulk Transfer'!M3538)=0,"",(IF('Bulk Transfer'!I3538="India","/IN"&amp;'Bulk Transfer'!M3538,IF('Bulk Transfer'!I3538="Australia","/AU"&amp;'Bulk Transfer'!M3538,IF('Bulk Transfer'!I3538="Canada","/CC"&amp;'Bulk Transfer'!M3538,IF('Bulk Transfer'!I3538="USA","/FW"&amp;'Bulk Transfer'!M3538,'Bulk Transfer'!M3538))))))</f>
        <v/>
      </c>
      <c r="N3538" s="11" t="str">
        <f>IF(('Bulk Transfer'!N3538)=0,"",('Bulk Transfer'!N3538))</f>
        <v/>
      </c>
      <c r="O3538" s="2" t="str">
        <f>IF(('Bulk Transfer'!O3538)=0,"",('Bulk Transfer'!O3538))</f>
        <v/>
      </c>
      <c r="P3538" s="9" t="str">
        <f>IF(('Bulk Transfer'!P3538)=0,"",('Bulk Transfer'!P3538))</f>
        <v/>
      </c>
      <c r="Q3538" s="2" t="str">
        <f>IF(('Bulk Transfer'!Q3538)=0,"",('Bulk Transfer'!Q3538))</f>
        <v/>
      </c>
      <c r="R3538" s="2" t="str">
        <f>IF(('Bulk Transfer'!R3538)=0,"",('Bulk Transfer'!R3538))</f>
        <v/>
      </c>
      <c r="S3538" s="2" t="str">
        <f>IF(('Bulk Transfer'!S3538)=0,"",('Bulk Transfer'!S3538))</f>
        <v/>
      </c>
    </row>
    <row r="3539" spans="1:19" x14ac:dyDescent="0.35">
      <c r="A3539" t="str">
        <f>IFERROR((VLOOKUP('Bulk Transfer'!A3539,Codes!$B$2:$C$4,2,0)),"")</f>
        <v/>
      </c>
      <c r="B3539" s="2" t="str">
        <f>IF(('Bulk Transfer'!B3539)=0,"",('Bulk Transfer'!B3539))</f>
        <v/>
      </c>
      <c r="C3539" s="2" t="str">
        <f>IF(('Bulk Transfer'!C3539)=0,"",('Bulk Transfer'!C3539))</f>
        <v/>
      </c>
      <c r="D3539" s="2" t="str">
        <f>IF(('Bulk Transfer'!D3539)=0,"",('Bulk Transfer'!D3539))</f>
        <v/>
      </c>
      <c r="E3539" s="2" t="str">
        <f>IF(('Bulk Transfer'!E3539)=0,"",('Bulk Transfer'!E3539))</f>
        <v/>
      </c>
      <c r="F3539" s="2" t="str">
        <f>IF(('Bulk Transfer'!F3539)=0,"",('Bulk Transfer'!F3539))</f>
        <v/>
      </c>
      <c r="G3539" t="str">
        <f>IFERROR((VLOOKUP('Bulk Transfer'!G3539,Codes!$H$2:$I$268,2,0)),"")</f>
        <v/>
      </c>
      <c r="H3539" s="2" t="str">
        <f>IF(('Bulk Transfer'!H3539)=0,"",('Bulk Transfer'!H3539))</f>
        <v/>
      </c>
      <c r="I3539" t="str">
        <f>IFERROR((VLOOKUP('Bulk Transfer'!I3539,Codes!$H$2:$I$268,2,0)),"")</f>
        <v/>
      </c>
      <c r="J3539" s="2" t="str">
        <f>IF(('Bulk Transfer'!J3539)=0,"",('Bulk Transfer'!J3539))</f>
        <v/>
      </c>
      <c r="K3539" s="2" t="str">
        <f>IF(('Bulk Transfer'!K3539)=0,"",('Bulk Transfer'!K3539))</f>
        <v/>
      </c>
      <c r="L3539" s="2" t="str">
        <f>IF(('Bulk Transfer'!L3539)=0,"",(IF('Bulk Transfer'!A3539="International","SW-"&amp;'Bulk Transfer'!L3539,'Bulk Transfer'!L3539)))</f>
        <v/>
      </c>
      <c r="M3539" s="2" t="str">
        <f>IF(('Bulk Transfer'!M3539)=0,"",(IF('Bulk Transfer'!I3539="India","/IN"&amp;'Bulk Transfer'!M3539,IF('Bulk Transfer'!I3539="Australia","/AU"&amp;'Bulk Transfer'!M3539,IF('Bulk Transfer'!I3539="Canada","/CC"&amp;'Bulk Transfer'!M3539,IF('Bulk Transfer'!I3539="USA","/FW"&amp;'Bulk Transfer'!M3539,'Bulk Transfer'!M3539))))))</f>
        <v/>
      </c>
      <c r="N3539" s="11" t="str">
        <f>IF(('Bulk Transfer'!N3539)=0,"",('Bulk Transfer'!N3539))</f>
        <v/>
      </c>
      <c r="O3539" s="2" t="str">
        <f>IF(('Bulk Transfer'!O3539)=0,"",('Bulk Transfer'!O3539))</f>
        <v/>
      </c>
      <c r="P3539" s="9" t="str">
        <f>IF(('Bulk Transfer'!P3539)=0,"",('Bulk Transfer'!P3539))</f>
        <v/>
      </c>
      <c r="Q3539" s="2" t="str">
        <f>IF(('Bulk Transfer'!Q3539)=0,"",('Bulk Transfer'!Q3539))</f>
        <v/>
      </c>
      <c r="R3539" s="2" t="str">
        <f>IF(('Bulk Transfer'!R3539)=0,"",('Bulk Transfer'!R3539))</f>
        <v/>
      </c>
      <c r="S3539" s="2" t="str">
        <f>IF(('Bulk Transfer'!S3539)=0,"",('Bulk Transfer'!S3539))</f>
        <v/>
      </c>
    </row>
    <row r="3540" spans="1:19" x14ac:dyDescent="0.35">
      <c r="A3540" t="str">
        <f>IFERROR((VLOOKUP('Bulk Transfer'!A3540,Codes!$B$2:$C$4,2,0)),"")</f>
        <v/>
      </c>
      <c r="B3540" s="2" t="str">
        <f>IF(('Bulk Transfer'!B3540)=0,"",('Bulk Transfer'!B3540))</f>
        <v/>
      </c>
      <c r="C3540" s="2" t="str">
        <f>IF(('Bulk Transfer'!C3540)=0,"",('Bulk Transfer'!C3540))</f>
        <v/>
      </c>
      <c r="D3540" s="2" t="str">
        <f>IF(('Bulk Transfer'!D3540)=0,"",('Bulk Transfer'!D3540))</f>
        <v/>
      </c>
      <c r="E3540" s="2" t="str">
        <f>IF(('Bulk Transfer'!E3540)=0,"",('Bulk Transfer'!E3540))</f>
        <v/>
      </c>
      <c r="F3540" s="2" t="str">
        <f>IF(('Bulk Transfer'!F3540)=0,"",('Bulk Transfer'!F3540))</f>
        <v/>
      </c>
      <c r="G3540" t="str">
        <f>IFERROR((VLOOKUP('Bulk Transfer'!G3540,Codes!$H$2:$I$268,2,0)),"")</f>
        <v/>
      </c>
      <c r="H3540" s="2" t="str">
        <f>IF(('Bulk Transfer'!H3540)=0,"",('Bulk Transfer'!H3540))</f>
        <v/>
      </c>
      <c r="I3540" t="str">
        <f>IFERROR((VLOOKUP('Bulk Transfer'!I3540,Codes!$H$2:$I$268,2,0)),"")</f>
        <v/>
      </c>
      <c r="J3540" s="2" t="str">
        <f>IF(('Bulk Transfer'!J3540)=0,"",('Bulk Transfer'!J3540))</f>
        <v/>
      </c>
      <c r="K3540" s="2" t="str">
        <f>IF(('Bulk Transfer'!K3540)=0,"",('Bulk Transfer'!K3540))</f>
        <v/>
      </c>
      <c r="L3540" s="2" t="str">
        <f>IF(('Bulk Transfer'!L3540)=0,"",(IF('Bulk Transfer'!A3540="International","SW-"&amp;'Bulk Transfer'!L3540,'Bulk Transfer'!L3540)))</f>
        <v/>
      </c>
      <c r="M3540" s="2" t="str">
        <f>IF(('Bulk Transfer'!M3540)=0,"",(IF('Bulk Transfer'!I3540="India","/IN"&amp;'Bulk Transfer'!M3540,IF('Bulk Transfer'!I3540="Australia","/AU"&amp;'Bulk Transfer'!M3540,IF('Bulk Transfer'!I3540="Canada","/CC"&amp;'Bulk Transfer'!M3540,IF('Bulk Transfer'!I3540="USA","/FW"&amp;'Bulk Transfer'!M3540,'Bulk Transfer'!M3540))))))</f>
        <v/>
      </c>
      <c r="N3540" s="11" t="str">
        <f>IF(('Bulk Transfer'!N3540)=0,"",('Bulk Transfer'!N3540))</f>
        <v/>
      </c>
      <c r="O3540" s="2" t="str">
        <f>IF(('Bulk Transfer'!O3540)=0,"",('Bulk Transfer'!O3540))</f>
        <v/>
      </c>
      <c r="P3540" s="9" t="str">
        <f>IF(('Bulk Transfer'!P3540)=0,"",('Bulk Transfer'!P3540))</f>
        <v/>
      </c>
      <c r="Q3540" s="2" t="str">
        <f>IF(('Bulk Transfer'!Q3540)=0,"",('Bulk Transfer'!Q3540))</f>
        <v/>
      </c>
      <c r="R3540" s="2" t="str">
        <f>IF(('Bulk Transfer'!R3540)=0,"",('Bulk Transfer'!R3540))</f>
        <v/>
      </c>
      <c r="S3540" s="2" t="str">
        <f>IF(('Bulk Transfer'!S3540)=0,"",('Bulk Transfer'!S3540))</f>
        <v/>
      </c>
    </row>
    <row r="3541" spans="1:19" x14ac:dyDescent="0.35">
      <c r="A3541" t="str">
        <f>IFERROR((VLOOKUP('Bulk Transfer'!A3541,Codes!$B$2:$C$4,2,0)),"")</f>
        <v/>
      </c>
      <c r="B3541" s="2" t="str">
        <f>IF(('Bulk Transfer'!B3541)=0,"",('Bulk Transfer'!B3541))</f>
        <v/>
      </c>
      <c r="C3541" s="2" t="str">
        <f>IF(('Bulk Transfer'!C3541)=0,"",('Bulk Transfer'!C3541))</f>
        <v/>
      </c>
      <c r="D3541" s="2" t="str">
        <f>IF(('Bulk Transfer'!D3541)=0,"",('Bulk Transfer'!D3541))</f>
        <v/>
      </c>
      <c r="E3541" s="2" t="str">
        <f>IF(('Bulk Transfer'!E3541)=0,"",('Bulk Transfer'!E3541))</f>
        <v/>
      </c>
      <c r="F3541" s="2" t="str">
        <f>IF(('Bulk Transfer'!F3541)=0,"",('Bulk Transfer'!F3541))</f>
        <v/>
      </c>
      <c r="G3541" t="str">
        <f>IFERROR((VLOOKUP('Bulk Transfer'!G3541,Codes!$H$2:$I$268,2,0)),"")</f>
        <v/>
      </c>
      <c r="H3541" s="2" t="str">
        <f>IF(('Bulk Transfer'!H3541)=0,"",('Bulk Transfer'!H3541))</f>
        <v/>
      </c>
      <c r="I3541" t="str">
        <f>IFERROR((VLOOKUP('Bulk Transfer'!I3541,Codes!$H$2:$I$268,2,0)),"")</f>
        <v/>
      </c>
      <c r="J3541" s="2" t="str">
        <f>IF(('Bulk Transfer'!J3541)=0,"",('Bulk Transfer'!J3541))</f>
        <v/>
      </c>
      <c r="K3541" s="2" t="str">
        <f>IF(('Bulk Transfer'!K3541)=0,"",('Bulk Transfer'!K3541))</f>
        <v/>
      </c>
      <c r="L3541" s="2" t="str">
        <f>IF(('Bulk Transfer'!L3541)=0,"",(IF('Bulk Transfer'!A3541="International","SW-"&amp;'Bulk Transfer'!L3541,'Bulk Transfer'!L3541)))</f>
        <v/>
      </c>
      <c r="M3541" s="2" t="str">
        <f>IF(('Bulk Transfer'!M3541)=0,"",(IF('Bulk Transfer'!I3541="India","/IN"&amp;'Bulk Transfer'!M3541,IF('Bulk Transfer'!I3541="Australia","/AU"&amp;'Bulk Transfer'!M3541,IF('Bulk Transfer'!I3541="Canada","/CC"&amp;'Bulk Transfer'!M3541,IF('Bulk Transfer'!I3541="USA","/FW"&amp;'Bulk Transfer'!M3541,'Bulk Transfer'!M3541))))))</f>
        <v/>
      </c>
      <c r="N3541" s="11" t="str">
        <f>IF(('Bulk Transfer'!N3541)=0,"",('Bulk Transfer'!N3541))</f>
        <v/>
      </c>
      <c r="O3541" s="2" t="str">
        <f>IF(('Bulk Transfer'!O3541)=0,"",('Bulk Transfer'!O3541))</f>
        <v/>
      </c>
      <c r="P3541" s="9" t="str">
        <f>IF(('Bulk Transfer'!P3541)=0,"",('Bulk Transfer'!P3541))</f>
        <v/>
      </c>
      <c r="Q3541" s="2" t="str">
        <f>IF(('Bulk Transfer'!Q3541)=0,"",('Bulk Transfer'!Q3541))</f>
        <v/>
      </c>
      <c r="R3541" s="2" t="str">
        <f>IF(('Bulk Transfer'!R3541)=0,"",('Bulk Transfer'!R3541))</f>
        <v/>
      </c>
      <c r="S3541" s="2" t="str">
        <f>IF(('Bulk Transfer'!S3541)=0,"",('Bulk Transfer'!S3541))</f>
        <v/>
      </c>
    </row>
    <row r="3542" spans="1:19" x14ac:dyDescent="0.35">
      <c r="A3542" t="str">
        <f>IFERROR((VLOOKUP('Bulk Transfer'!A3542,Codes!$B$2:$C$4,2,0)),"")</f>
        <v/>
      </c>
      <c r="B3542" s="2" t="str">
        <f>IF(('Bulk Transfer'!B3542)=0,"",('Bulk Transfer'!B3542))</f>
        <v/>
      </c>
      <c r="C3542" s="2" t="str">
        <f>IF(('Bulk Transfer'!C3542)=0,"",('Bulk Transfer'!C3542))</f>
        <v/>
      </c>
      <c r="D3542" s="2" t="str">
        <f>IF(('Bulk Transfer'!D3542)=0,"",('Bulk Transfer'!D3542))</f>
        <v/>
      </c>
      <c r="E3542" s="2" t="str">
        <f>IF(('Bulk Transfer'!E3542)=0,"",('Bulk Transfer'!E3542))</f>
        <v/>
      </c>
      <c r="F3542" s="2" t="str">
        <f>IF(('Bulk Transfer'!F3542)=0,"",('Bulk Transfer'!F3542))</f>
        <v/>
      </c>
      <c r="G3542" t="str">
        <f>IFERROR((VLOOKUP('Bulk Transfer'!G3542,Codes!$H$2:$I$268,2,0)),"")</f>
        <v/>
      </c>
      <c r="H3542" s="2" t="str">
        <f>IF(('Bulk Transfer'!H3542)=0,"",('Bulk Transfer'!H3542))</f>
        <v/>
      </c>
      <c r="I3542" t="str">
        <f>IFERROR((VLOOKUP('Bulk Transfer'!I3542,Codes!$H$2:$I$268,2,0)),"")</f>
        <v/>
      </c>
      <c r="J3542" s="2" t="str">
        <f>IF(('Bulk Transfer'!J3542)=0,"",('Bulk Transfer'!J3542))</f>
        <v/>
      </c>
      <c r="K3542" s="2" t="str">
        <f>IF(('Bulk Transfer'!K3542)=0,"",('Bulk Transfer'!K3542))</f>
        <v/>
      </c>
      <c r="L3542" s="2" t="str">
        <f>IF(('Bulk Transfer'!L3542)=0,"",(IF('Bulk Transfer'!A3542="International","SW-"&amp;'Bulk Transfer'!L3542,'Bulk Transfer'!L3542)))</f>
        <v/>
      </c>
      <c r="M3542" s="2" t="str">
        <f>IF(('Bulk Transfer'!M3542)=0,"",(IF('Bulk Transfer'!I3542="India","/IN"&amp;'Bulk Transfer'!M3542,IF('Bulk Transfer'!I3542="Australia","/AU"&amp;'Bulk Transfer'!M3542,IF('Bulk Transfer'!I3542="Canada","/CC"&amp;'Bulk Transfer'!M3542,IF('Bulk Transfer'!I3542="USA","/FW"&amp;'Bulk Transfer'!M3542,'Bulk Transfer'!M3542))))))</f>
        <v/>
      </c>
      <c r="N3542" s="11" t="str">
        <f>IF(('Bulk Transfer'!N3542)=0,"",('Bulk Transfer'!N3542))</f>
        <v/>
      </c>
      <c r="O3542" s="2" t="str">
        <f>IF(('Bulk Transfer'!O3542)=0,"",('Bulk Transfer'!O3542))</f>
        <v/>
      </c>
      <c r="P3542" s="9" t="str">
        <f>IF(('Bulk Transfer'!P3542)=0,"",('Bulk Transfer'!P3542))</f>
        <v/>
      </c>
      <c r="Q3542" s="2" t="str">
        <f>IF(('Bulk Transfer'!Q3542)=0,"",('Bulk Transfer'!Q3542))</f>
        <v/>
      </c>
      <c r="R3542" s="2" t="str">
        <f>IF(('Bulk Transfer'!R3542)=0,"",('Bulk Transfer'!R3542))</f>
        <v/>
      </c>
      <c r="S3542" s="2" t="str">
        <f>IF(('Bulk Transfer'!S3542)=0,"",('Bulk Transfer'!S3542))</f>
        <v/>
      </c>
    </row>
    <row r="3543" spans="1:19" x14ac:dyDescent="0.35">
      <c r="A3543" t="str">
        <f>IFERROR((VLOOKUP('Bulk Transfer'!A3543,Codes!$B$2:$C$4,2,0)),"")</f>
        <v/>
      </c>
      <c r="B3543" s="2" t="str">
        <f>IF(('Bulk Transfer'!B3543)=0,"",('Bulk Transfer'!B3543))</f>
        <v/>
      </c>
      <c r="C3543" s="2" t="str">
        <f>IF(('Bulk Transfer'!C3543)=0,"",('Bulk Transfer'!C3543))</f>
        <v/>
      </c>
      <c r="D3543" s="2" t="str">
        <f>IF(('Bulk Transfer'!D3543)=0,"",('Bulk Transfer'!D3543))</f>
        <v/>
      </c>
      <c r="E3543" s="2" t="str">
        <f>IF(('Bulk Transfer'!E3543)=0,"",('Bulk Transfer'!E3543))</f>
        <v/>
      </c>
      <c r="F3543" s="2" t="str">
        <f>IF(('Bulk Transfer'!F3543)=0,"",('Bulk Transfer'!F3543))</f>
        <v/>
      </c>
      <c r="G3543" t="str">
        <f>IFERROR((VLOOKUP('Bulk Transfer'!G3543,Codes!$H$2:$I$268,2,0)),"")</f>
        <v/>
      </c>
      <c r="H3543" s="2" t="str">
        <f>IF(('Bulk Transfer'!H3543)=0,"",('Bulk Transfer'!H3543))</f>
        <v/>
      </c>
      <c r="I3543" t="str">
        <f>IFERROR((VLOOKUP('Bulk Transfer'!I3543,Codes!$H$2:$I$268,2,0)),"")</f>
        <v/>
      </c>
      <c r="J3543" s="2" t="str">
        <f>IF(('Bulk Transfer'!J3543)=0,"",('Bulk Transfer'!J3543))</f>
        <v/>
      </c>
      <c r="K3543" s="2" t="str">
        <f>IF(('Bulk Transfer'!K3543)=0,"",('Bulk Transfer'!K3543))</f>
        <v/>
      </c>
      <c r="L3543" s="2" t="str">
        <f>IF(('Bulk Transfer'!L3543)=0,"",(IF('Bulk Transfer'!A3543="International","SW-"&amp;'Bulk Transfer'!L3543,'Bulk Transfer'!L3543)))</f>
        <v/>
      </c>
      <c r="M3543" s="2" t="str">
        <f>IF(('Bulk Transfer'!M3543)=0,"",(IF('Bulk Transfer'!I3543="India","/IN"&amp;'Bulk Transfer'!M3543,IF('Bulk Transfer'!I3543="Australia","/AU"&amp;'Bulk Transfer'!M3543,IF('Bulk Transfer'!I3543="Canada","/CC"&amp;'Bulk Transfer'!M3543,IF('Bulk Transfer'!I3543="USA","/FW"&amp;'Bulk Transfer'!M3543,'Bulk Transfer'!M3543))))))</f>
        <v/>
      </c>
      <c r="N3543" s="11" t="str">
        <f>IF(('Bulk Transfer'!N3543)=0,"",('Bulk Transfer'!N3543))</f>
        <v/>
      </c>
      <c r="O3543" s="2" t="str">
        <f>IF(('Bulk Transfer'!O3543)=0,"",('Bulk Transfer'!O3543))</f>
        <v/>
      </c>
      <c r="P3543" s="9" t="str">
        <f>IF(('Bulk Transfer'!P3543)=0,"",('Bulk Transfer'!P3543))</f>
        <v/>
      </c>
      <c r="Q3543" s="2" t="str">
        <f>IF(('Bulk Transfer'!Q3543)=0,"",('Bulk Transfer'!Q3543))</f>
        <v/>
      </c>
      <c r="R3543" s="2" t="str">
        <f>IF(('Bulk Transfer'!R3543)=0,"",('Bulk Transfer'!R3543))</f>
        <v/>
      </c>
      <c r="S3543" s="2" t="str">
        <f>IF(('Bulk Transfer'!S3543)=0,"",('Bulk Transfer'!S3543))</f>
        <v/>
      </c>
    </row>
    <row r="3544" spans="1:19" x14ac:dyDescent="0.35">
      <c r="A3544" t="str">
        <f>IFERROR((VLOOKUP('Bulk Transfer'!A3544,Codes!$B$2:$C$4,2,0)),"")</f>
        <v/>
      </c>
      <c r="B3544" s="2" t="str">
        <f>IF(('Bulk Transfer'!B3544)=0,"",('Bulk Transfer'!B3544))</f>
        <v/>
      </c>
      <c r="C3544" s="2" t="str">
        <f>IF(('Bulk Transfer'!C3544)=0,"",('Bulk Transfer'!C3544))</f>
        <v/>
      </c>
      <c r="D3544" s="2" t="str">
        <f>IF(('Bulk Transfer'!D3544)=0,"",('Bulk Transfer'!D3544))</f>
        <v/>
      </c>
      <c r="E3544" s="2" t="str">
        <f>IF(('Bulk Transfer'!E3544)=0,"",('Bulk Transfer'!E3544))</f>
        <v/>
      </c>
      <c r="F3544" s="2" t="str">
        <f>IF(('Bulk Transfer'!F3544)=0,"",('Bulk Transfer'!F3544))</f>
        <v/>
      </c>
      <c r="G3544" t="str">
        <f>IFERROR((VLOOKUP('Bulk Transfer'!G3544,Codes!$H$2:$I$268,2,0)),"")</f>
        <v/>
      </c>
      <c r="H3544" s="2" t="str">
        <f>IF(('Bulk Transfer'!H3544)=0,"",('Bulk Transfer'!H3544))</f>
        <v/>
      </c>
      <c r="I3544" t="str">
        <f>IFERROR((VLOOKUP('Bulk Transfer'!I3544,Codes!$H$2:$I$268,2,0)),"")</f>
        <v/>
      </c>
      <c r="J3544" s="2" t="str">
        <f>IF(('Bulk Transfer'!J3544)=0,"",('Bulk Transfer'!J3544))</f>
        <v/>
      </c>
      <c r="K3544" s="2" t="str">
        <f>IF(('Bulk Transfer'!K3544)=0,"",('Bulk Transfer'!K3544))</f>
        <v/>
      </c>
      <c r="L3544" s="2" t="str">
        <f>IF(('Bulk Transfer'!L3544)=0,"",(IF('Bulk Transfer'!A3544="International","SW-"&amp;'Bulk Transfer'!L3544,'Bulk Transfer'!L3544)))</f>
        <v/>
      </c>
      <c r="M3544" s="2" t="str">
        <f>IF(('Bulk Transfer'!M3544)=0,"",(IF('Bulk Transfer'!I3544="India","/IN"&amp;'Bulk Transfer'!M3544,IF('Bulk Transfer'!I3544="Australia","/AU"&amp;'Bulk Transfer'!M3544,IF('Bulk Transfer'!I3544="Canada","/CC"&amp;'Bulk Transfer'!M3544,IF('Bulk Transfer'!I3544="USA","/FW"&amp;'Bulk Transfer'!M3544,'Bulk Transfer'!M3544))))))</f>
        <v/>
      </c>
      <c r="N3544" s="11" t="str">
        <f>IF(('Bulk Transfer'!N3544)=0,"",('Bulk Transfer'!N3544))</f>
        <v/>
      </c>
      <c r="O3544" s="2" t="str">
        <f>IF(('Bulk Transfer'!O3544)=0,"",('Bulk Transfer'!O3544))</f>
        <v/>
      </c>
      <c r="P3544" s="9" t="str">
        <f>IF(('Bulk Transfer'!P3544)=0,"",('Bulk Transfer'!P3544))</f>
        <v/>
      </c>
      <c r="Q3544" s="2" t="str">
        <f>IF(('Bulk Transfer'!Q3544)=0,"",('Bulk Transfer'!Q3544))</f>
        <v/>
      </c>
      <c r="R3544" s="2" t="str">
        <f>IF(('Bulk Transfer'!R3544)=0,"",('Bulk Transfer'!R3544))</f>
        <v/>
      </c>
      <c r="S3544" s="2" t="str">
        <f>IF(('Bulk Transfer'!S3544)=0,"",('Bulk Transfer'!S3544))</f>
        <v/>
      </c>
    </row>
    <row r="3545" spans="1:19" x14ac:dyDescent="0.35">
      <c r="A3545" t="str">
        <f>IFERROR((VLOOKUP('Bulk Transfer'!A3545,Codes!$B$2:$C$4,2,0)),"")</f>
        <v/>
      </c>
      <c r="B3545" s="2" t="str">
        <f>IF(('Bulk Transfer'!B3545)=0,"",('Bulk Transfer'!B3545))</f>
        <v/>
      </c>
      <c r="C3545" s="2" t="str">
        <f>IF(('Bulk Transfer'!C3545)=0,"",('Bulk Transfer'!C3545))</f>
        <v/>
      </c>
      <c r="D3545" s="2" t="str">
        <f>IF(('Bulk Transfer'!D3545)=0,"",('Bulk Transfer'!D3545))</f>
        <v/>
      </c>
      <c r="E3545" s="2" t="str">
        <f>IF(('Bulk Transfer'!E3545)=0,"",('Bulk Transfer'!E3545))</f>
        <v/>
      </c>
      <c r="F3545" s="2" t="str">
        <f>IF(('Bulk Transfer'!F3545)=0,"",('Bulk Transfer'!F3545))</f>
        <v/>
      </c>
      <c r="G3545" t="str">
        <f>IFERROR((VLOOKUP('Bulk Transfer'!G3545,Codes!$H$2:$I$268,2,0)),"")</f>
        <v/>
      </c>
      <c r="H3545" s="2" t="str">
        <f>IF(('Bulk Transfer'!H3545)=0,"",('Bulk Transfer'!H3545))</f>
        <v/>
      </c>
      <c r="I3545" t="str">
        <f>IFERROR((VLOOKUP('Bulk Transfer'!I3545,Codes!$H$2:$I$268,2,0)),"")</f>
        <v/>
      </c>
      <c r="J3545" s="2" t="str">
        <f>IF(('Bulk Transfer'!J3545)=0,"",('Bulk Transfer'!J3545))</f>
        <v/>
      </c>
      <c r="K3545" s="2" t="str">
        <f>IF(('Bulk Transfer'!K3545)=0,"",('Bulk Transfer'!K3545))</f>
        <v/>
      </c>
      <c r="L3545" s="2" t="str">
        <f>IF(('Bulk Transfer'!L3545)=0,"",(IF('Bulk Transfer'!A3545="International","SW-"&amp;'Bulk Transfer'!L3545,'Bulk Transfer'!L3545)))</f>
        <v/>
      </c>
      <c r="M3545" s="2" t="str">
        <f>IF(('Bulk Transfer'!M3545)=0,"",(IF('Bulk Transfer'!I3545="India","/IN"&amp;'Bulk Transfer'!M3545,IF('Bulk Transfer'!I3545="Australia","/AU"&amp;'Bulk Transfer'!M3545,IF('Bulk Transfer'!I3545="Canada","/CC"&amp;'Bulk Transfer'!M3545,IF('Bulk Transfer'!I3545="USA","/FW"&amp;'Bulk Transfer'!M3545,'Bulk Transfer'!M3545))))))</f>
        <v/>
      </c>
      <c r="N3545" s="11" t="str">
        <f>IF(('Bulk Transfer'!N3545)=0,"",('Bulk Transfer'!N3545))</f>
        <v/>
      </c>
      <c r="O3545" s="2" t="str">
        <f>IF(('Bulk Transfer'!O3545)=0,"",('Bulk Transfer'!O3545))</f>
        <v/>
      </c>
      <c r="P3545" s="9" t="str">
        <f>IF(('Bulk Transfer'!P3545)=0,"",('Bulk Transfer'!P3545))</f>
        <v/>
      </c>
      <c r="Q3545" s="2" t="str">
        <f>IF(('Bulk Transfer'!Q3545)=0,"",('Bulk Transfer'!Q3545))</f>
        <v/>
      </c>
      <c r="R3545" s="2" t="str">
        <f>IF(('Bulk Transfer'!R3545)=0,"",('Bulk Transfer'!R3545))</f>
        <v/>
      </c>
      <c r="S3545" s="2" t="str">
        <f>IF(('Bulk Transfer'!S3545)=0,"",('Bulk Transfer'!S3545))</f>
        <v/>
      </c>
    </row>
    <row r="3546" spans="1:19" x14ac:dyDescent="0.35">
      <c r="A3546" t="str">
        <f>IFERROR((VLOOKUP('Bulk Transfer'!A3546,Codes!$B$2:$C$4,2,0)),"")</f>
        <v/>
      </c>
      <c r="B3546" s="2" t="str">
        <f>IF(('Bulk Transfer'!B3546)=0,"",('Bulk Transfer'!B3546))</f>
        <v/>
      </c>
      <c r="C3546" s="2" t="str">
        <f>IF(('Bulk Transfer'!C3546)=0,"",('Bulk Transfer'!C3546))</f>
        <v/>
      </c>
      <c r="D3546" s="2" t="str">
        <f>IF(('Bulk Transfer'!D3546)=0,"",('Bulk Transfer'!D3546))</f>
        <v/>
      </c>
      <c r="E3546" s="2" t="str">
        <f>IF(('Bulk Transfer'!E3546)=0,"",('Bulk Transfer'!E3546))</f>
        <v/>
      </c>
      <c r="F3546" s="2" t="str">
        <f>IF(('Bulk Transfer'!F3546)=0,"",('Bulk Transfer'!F3546))</f>
        <v/>
      </c>
      <c r="G3546" t="str">
        <f>IFERROR((VLOOKUP('Bulk Transfer'!G3546,Codes!$H$2:$I$268,2,0)),"")</f>
        <v/>
      </c>
      <c r="H3546" s="2" t="str">
        <f>IF(('Bulk Transfer'!H3546)=0,"",('Bulk Transfer'!H3546))</f>
        <v/>
      </c>
      <c r="I3546" t="str">
        <f>IFERROR((VLOOKUP('Bulk Transfer'!I3546,Codes!$H$2:$I$268,2,0)),"")</f>
        <v/>
      </c>
      <c r="J3546" s="2" t="str">
        <f>IF(('Bulk Transfer'!J3546)=0,"",('Bulk Transfer'!J3546))</f>
        <v/>
      </c>
      <c r="K3546" s="2" t="str">
        <f>IF(('Bulk Transfer'!K3546)=0,"",('Bulk Transfer'!K3546))</f>
        <v/>
      </c>
      <c r="L3546" s="2" t="str">
        <f>IF(('Bulk Transfer'!L3546)=0,"",(IF('Bulk Transfer'!A3546="International","SW-"&amp;'Bulk Transfer'!L3546,'Bulk Transfer'!L3546)))</f>
        <v/>
      </c>
      <c r="M3546" s="2" t="str">
        <f>IF(('Bulk Transfer'!M3546)=0,"",(IF('Bulk Transfer'!I3546="India","/IN"&amp;'Bulk Transfer'!M3546,IF('Bulk Transfer'!I3546="Australia","/AU"&amp;'Bulk Transfer'!M3546,IF('Bulk Transfer'!I3546="Canada","/CC"&amp;'Bulk Transfer'!M3546,IF('Bulk Transfer'!I3546="USA","/FW"&amp;'Bulk Transfer'!M3546,'Bulk Transfer'!M3546))))))</f>
        <v/>
      </c>
      <c r="N3546" s="11" t="str">
        <f>IF(('Bulk Transfer'!N3546)=0,"",('Bulk Transfer'!N3546))</f>
        <v/>
      </c>
      <c r="O3546" s="2" t="str">
        <f>IF(('Bulk Transfer'!O3546)=0,"",('Bulk Transfer'!O3546))</f>
        <v/>
      </c>
      <c r="P3546" s="9" t="str">
        <f>IF(('Bulk Transfer'!P3546)=0,"",('Bulk Transfer'!P3546))</f>
        <v/>
      </c>
      <c r="Q3546" s="2" t="str">
        <f>IF(('Bulk Transfer'!Q3546)=0,"",('Bulk Transfer'!Q3546))</f>
        <v/>
      </c>
      <c r="R3546" s="2" t="str">
        <f>IF(('Bulk Transfer'!R3546)=0,"",('Bulk Transfer'!R3546))</f>
        <v/>
      </c>
      <c r="S3546" s="2" t="str">
        <f>IF(('Bulk Transfer'!S3546)=0,"",('Bulk Transfer'!S3546))</f>
        <v/>
      </c>
    </row>
    <row r="3547" spans="1:19" x14ac:dyDescent="0.35">
      <c r="A3547" t="str">
        <f>IFERROR((VLOOKUP('Bulk Transfer'!A3547,Codes!$B$2:$C$4,2,0)),"")</f>
        <v/>
      </c>
      <c r="B3547" s="2" t="str">
        <f>IF(('Bulk Transfer'!B3547)=0,"",('Bulk Transfer'!B3547))</f>
        <v/>
      </c>
      <c r="C3547" s="2" t="str">
        <f>IF(('Bulk Transfer'!C3547)=0,"",('Bulk Transfer'!C3547))</f>
        <v/>
      </c>
      <c r="D3547" s="2" t="str">
        <f>IF(('Bulk Transfer'!D3547)=0,"",('Bulk Transfer'!D3547))</f>
        <v/>
      </c>
      <c r="E3547" s="2" t="str">
        <f>IF(('Bulk Transfer'!E3547)=0,"",('Bulk Transfer'!E3547))</f>
        <v/>
      </c>
      <c r="F3547" s="2" t="str">
        <f>IF(('Bulk Transfer'!F3547)=0,"",('Bulk Transfer'!F3547))</f>
        <v/>
      </c>
      <c r="G3547" t="str">
        <f>IFERROR((VLOOKUP('Bulk Transfer'!G3547,Codes!$H$2:$I$268,2,0)),"")</f>
        <v/>
      </c>
      <c r="H3547" s="2" t="str">
        <f>IF(('Bulk Transfer'!H3547)=0,"",('Bulk Transfer'!H3547))</f>
        <v/>
      </c>
      <c r="I3547" t="str">
        <f>IFERROR((VLOOKUP('Bulk Transfer'!I3547,Codes!$H$2:$I$268,2,0)),"")</f>
        <v/>
      </c>
      <c r="J3547" s="2" t="str">
        <f>IF(('Bulk Transfer'!J3547)=0,"",('Bulk Transfer'!J3547))</f>
        <v/>
      </c>
      <c r="K3547" s="2" t="str">
        <f>IF(('Bulk Transfer'!K3547)=0,"",('Bulk Transfer'!K3547))</f>
        <v/>
      </c>
      <c r="L3547" s="2" t="str">
        <f>IF(('Bulk Transfer'!L3547)=0,"",(IF('Bulk Transfer'!A3547="International","SW-"&amp;'Bulk Transfer'!L3547,'Bulk Transfer'!L3547)))</f>
        <v/>
      </c>
      <c r="M3547" s="2" t="str">
        <f>IF(('Bulk Transfer'!M3547)=0,"",(IF('Bulk Transfer'!I3547="India","/IN"&amp;'Bulk Transfer'!M3547,IF('Bulk Transfer'!I3547="Australia","/AU"&amp;'Bulk Transfer'!M3547,IF('Bulk Transfer'!I3547="Canada","/CC"&amp;'Bulk Transfer'!M3547,IF('Bulk Transfer'!I3547="USA","/FW"&amp;'Bulk Transfer'!M3547,'Bulk Transfer'!M3547))))))</f>
        <v/>
      </c>
      <c r="N3547" s="11" t="str">
        <f>IF(('Bulk Transfer'!N3547)=0,"",('Bulk Transfer'!N3547))</f>
        <v/>
      </c>
      <c r="O3547" s="2" t="str">
        <f>IF(('Bulk Transfer'!O3547)=0,"",('Bulk Transfer'!O3547))</f>
        <v/>
      </c>
      <c r="P3547" s="9" t="str">
        <f>IF(('Bulk Transfer'!P3547)=0,"",('Bulk Transfer'!P3547))</f>
        <v/>
      </c>
      <c r="Q3547" s="2" t="str">
        <f>IF(('Bulk Transfer'!Q3547)=0,"",('Bulk Transfer'!Q3547))</f>
        <v/>
      </c>
      <c r="R3547" s="2" t="str">
        <f>IF(('Bulk Transfer'!R3547)=0,"",('Bulk Transfer'!R3547))</f>
        <v/>
      </c>
      <c r="S3547" s="2" t="str">
        <f>IF(('Bulk Transfer'!S3547)=0,"",('Bulk Transfer'!S3547))</f>
        <v/>
      </c>
    </row>
    <row r="3548" spans="1:19" x14ac:dyDescent="0.35">
      <c r="A3548" t="str">
        <f>IFERROR((VLOOKUP('Bulk Transfer'!A3548,Codes!$B$2:$C$4,2,0)),"")</f>
        <v/>
      </c>
      <c r="B3548" s="2" t="str">
        <f>IF(('Bulk Transfer'!B3548)=0,"",('Bulk Transfer'!B3548))</f>
        <v/>
      </c>
      <c r="C3548" s="2" t="str">
        <f>IF(('Bulk Transfer'!C3548)=0,"",('Bulk Transfer'!C3548))</f>
        <v/>
      </c>
      <c r="D3548" s="2" t="str">
        <f>IF(('Bulk Transfer'!D3548)=0,"",('Bulk Transfer'!D3548))</f>
        <v/>
      </c>
      <c r="E3548" s="2" t="str">
        <f>IF(('Bulk Transfer'!E3548)=0,"",('Bulk Transfer'!E3548))</f>
        <v/>
      </c>
      <c r="F3548" s="2" t="str">
        <f>IF(('Bulk Transfer'!F3548)=0,"",('Bulk Transfer'!F3548))</f>
        <v/>
      </c>
      <c r="G3548" t="str">
        <f>IFERROR((VLOOKUP('Bulk Transfer'!G3548,Codes!$H$2:$I$268,2,0)),"")</f>
        <v/>
      </c>
      <c r="H3548" s="2" t="str">
        <f>IF(('Bulk Transfer'!H3548)=0,"",('Bulk Transfer'!H3548))</f>
        <v/>
      </c>
      <c r="I3548" t="str">
        <f>IFERROR((VLOOKUP('Bulk Transfer'!I3548,Codes!$H$2:$I$268,2,0)),"")</f>
        <v/>
      </c>
      <c r="J3548" s="2" t="str">
        <f>IF(('Bulk Transfer'!J3548)=0,"",('Bulk Transfer'!J3548))</f>
        <v/>
      </c>
      <c r="K3548" s="2" t="str">
        <f>IF(('Bulk Transfer'!K3548)=0,"",('Bulk Transfer'!K3548))</f>
        <v/>
      </c>
      <c r="L3548" s="2" t="str">
        <f>IF(('Bulk Transfer'!L3548)=0,"",(IF('Bulk Transfer'!A3548="International","SW-"&amp;'Bulk Transfer'!L3548,'Bulk Transfer'!L3548)))</f>
        <v/>
      </c>
      <c r="M3548" s="2" t="str">
        <f>IF(('Bulk Transfer'!M3548)=0,"",(IF('Bulk Transfer'!I3548="India","/IN"&amp;'Bulk Transfer'!M3548,IF('Bulk Transfer'!I3548="Australia","/AU"&amp;'Bulk Transfer'!M3548,IF('Bulk Transfer'!I3548="Canada","/CC"&amp;'Bulk Transfer'!M3548,IF('Bulk Transfer'!I3548="USA","/FW"&amp;'Bulk Transfer'!M3548,'Bulk Transfer'!M3548))))))</f>
        <v/>
      </c>
      <c r="N3548" s="11" t="str">
        <f>IF(('Bulk Transfer'!N3548)=0,"",('Bulk Transfer'!N3548))</f>
        <v/>
      </c>
      <c r="O3548" s="2" t="str">
        <f>IF(('Bulk Transfer'!O3548)=0,"",('Bulk Transfer'!O3548))</f>
        <v/>
      </c>
      <c r="P3548" s="9" t="str">
        <f>IF(('Bulk Transfer'!P3548)=0,"",('Bulk Transfer'!P3548))</f>
        <v/>
      </c>
      <c r="Q3548" s="2" t="str">
        <f>IF(('Bulk Transfer'!Q3548)=0,"",('Bulk Transfer'!Q3548))</f>
        <v/>
      </c>
      <c r="R3548" s="2" t="str">
        <f>IF(('Bulk Transfer'!R3548)=0,"",('Bulk Transfer'!R3548))</f>
        <v/>
      </c>
      <c r="S3548" s="2" t="str">
        <f>IF(('Bulk Transfer'!S3548)=0,"",('Bulk Transfer'!S3548))</f>
        <v/>
      </c>
    </row>
    <row r="3549" spans="1:19" x14ac:dyDescent="0.35">
      <c r="A3549" t="str">
        <f>IFERROR((VLOOKUP('Bulk Transfer'!A3549,Codes!$B$2:$C$4,2,0)),"")</f>
        <v/>
      </c>
      <c r="B3549" s="2" t="str">
        <f>IF(('Bulk Transfer'!B3549)=0,"",('Bulk Transfer'!B3549))</f>
        <v/>
      </c>
      <c r="C3549" s="2" t="str">
        <f>IF(('Bulk Transfer'!C3549)=0,"",('Bulk Transfer'!C3549))</f>
        <v/>
      </c>
      <c r="D3549" s="2" t="str">
        <f>IF(('Bulk Transfer'!D3549)=0,"",('Bulk Transfer'!D3549))</f>
        <v/>
      </c>
      <c r="E3549" s="2" t="str">
        <f>IF(('Bulk Transfer'!E3549)=0,"",('Bulk Transfer'!E3549))</f>
        <v/>
      </c>
      <c r="F3549" s="2" t="str">
        <f>IF(('Bulk Transfer'!F3549)=0,"",('Bulk Transfer'!F3549))</f>
        <v/>
      </c>
      <c r="G3549" t="str">
        <f>IFERROR((VLOOKUP('Bulk Transfer'!G3549,Codes!$H$2:$I$268,2,0)),"")</f>
        <v/>
      </c>
      <c r="H3549" s="2" t="str">
        <f>IF(('Bulk Transfer'!H3549)=0,"",('Bulk Transfer'!H3549))</f>
        <v/>
      </c>
      <c r="I3549" t="str">
        <f>IFERROR((VLOOKUP('Bulk Transfer'!I3549,Codes!$H$2:$I$268,2,0)),"")</f>
        <v/>
      </c>
      <c r="J3549" s="2" t="str">
        <f>IF(('Bulk Transfer'!J3549)=0,"",('Bulk Transfer'!J3549))</f>
        <v/>
      </c>
      <c r="K3549" s="2" t="str">
        <f>IF(('Bulk Transfer'!K3549)=0,"",('Bulk Transfer'!K3549))</f>
        <v/>
      </c>
      <c r="L3549" s="2" t="str">
        <f>IF(('Bulk Transfer'!L3549)=0,"",(IF('Bulk Transfer'!A3549="International","SW-"&amp;'Bulk Transfer'!L3549,'Bulk Transfer'!L3549)))</f>
        <v/>
      </c>
      <c r="M3549" s="2" t="str">
        <f>IF(('Bulk Transfer'!M3549)=0,"",(IF('Bulk Transfer'!I3549="India","/IN"&amp;'Bulk Transfer'!M3549,IF('Bulk Transfer'!I3549="Australia","/AU"&amp;'Bulk Transfer'!M3549,IF('Bulk Transfer'!I3549="Canada","/CC"&amp;'Bulk Transfer'!M3549,IF('Bulk Transfer'!I3549="USA","/FW"&amp;'Bulk Transfer'!M3549,'Bulk Transfer'!M3549))))))</f>
        <v/>
      </c>
      <c r="N3549" s="11" t="str">
        <f>IF(('Bulk Transfer'!N3549)=0,"",('Bulk Transfer'!N3549))</f>
        <v/>
      </c>
      <c r="O3549" s="2" t="str">
        <f>IF(('Bulk Transfer'!O3549)=0,"",('Bulk Transfer'!O3549))</f>
        <v/>
      </c>
      <c r="P3549" s="9" t="str">
        <f>IF(('Bulk Transfer'!P3549)=0,"",('Bulk Transfer'!P3549))</f>
        <v/>
      </c>
      <c r="Q3549" s="2" t="str">
        <f>IF(('Bulk Transfer'!Q3549)=0,"",('Bulk Transfer'!Q3549))</f>
        <v/>
      </c>
      <c r="R3549" s="2" t="str">
        <f>IF(('Bulk Transfer'!R3549)=0,"",('Bulk Transfer'!R3549))</f>
        <v/>
      </c>
      <c r="S3549" s="2" t="str">
        <f>IF(('Bulk Transfer'!S3549)=0,"",('Bulk Transfer'!S3549))</f>
        <v/>
      </c>
    </row>
    <row r="3550" spans="1:19" x14ac:dyDescent="0.35">
      <c r="A3550" t="str">
        <f>IFERROR((VLOOKUP('Bulk Transfer'!A3550,Codes!$B$2:$C$4,2,0)),"")</f>
        <v/>
      </c>
      <c r="B3550" s="2" t="str">
        <f>IF(('Bulk Transfer'!B3550)=0,"",('Bulk Transfer'!B3550))</f>
        <v/>
      </c>
      <c r="C3550" s="2" t="str">
        <f>IF(('Bulk Transfer'!C3550)=0,"",('Bulk Transfer'!C3550))</f>
        <v/>
      </c>
      <c r="D3550" s="2" t="str">
        <f>IF(('Bulk Transfer'!D3550)=0,"",('Bulk Transfer'!D3550))</f>
        <v/>
      </c>
      <c r="E3550" s="2" t="str">
        <f>IF(('Bulk Transfer'!E3550)=0,"",('Bulk Transfer'!E3550))</f>
        <v/>
      </c>
      <c r="F3550" s="2" t="str">
        <f>IF(('Bulk Transfer'!F3550)=0,"",('Bulk Transfer'!F3550))</f>
        <v/>
      </c>
      <c r="G3550" t="str">
        <f>IFERROR((VLOOKUP('Bulk Transfer'!G3550,Codes!$H$2:$I$268,2,0)),"")</f>
        <v/>
      </c>
      <c r="H3550" s="2" t="str">
        <f>IF(('Bulk Transfer'!H3550)=0,"",('Bulk Transfer'!H3550))</f>
        <v/>
      </c>
      <c r="I3550" t="str">
        <f>IFERROR((VLOOKUP('Bulk Transfer'!I3550,Codes!$H$2:$I$268,2,0)),"")</f>
        <v/>
      </c>
      <c r="J3550" s="2" t="str">
        <f>IF(('Bulk Transfer'!J3550)=0,"",('Bulk Transfer'!J3550))</f>
        <v/>
      </c>
      <c r="K3550" s="2" t="str">
        <f>IF(('Bulk Transfer'!K3550)=0,"",('Bulk Transfer'!K3550))</f>
        <v/>
      </c>
      <c r="L3550" s="2" t="str">
        <f>IF(('Bulk Transfer'!L3550)=0,"",(IF('Bulk Transfer'!A3550="International","SW-"&amp;'Bulk Transfer'!L3550,'Bulk Transfer'!L3550)))</f>
        <v/>
      </c>
      <c r="M3550" s="2" t="str">
        <f>IF(('Bulk Transfer'!M3550)=0,"",(IF('Bulk Transfer'!I3550="India","/IN"&amp;'Bulk Transfer'!M3550,IF('Bulk Transfer'!I3550="Australia","/AU"&amp;'Bulk Transfer'!M3550,IF('Bulk Transfer'!I3550="Canada","/CC"&amp;'Bulk Transfer'!M3550,IF('Bulk Transfer'!I3550="USA","/FW"&amp;'Bulk Transfer'!M3550,'Bulk Transfer'!M3550))))))</f>
        <v/>
      </c>
      <c r="N3550" s="11" t="str">
        <f>IF(('Bulk Transfer'!N3550)=0,"",('Bulk Transfer'!N3550))</f>
        <v/>
      </c>
      <c r="O3550" s="2" t="str">
        <f>IF(('Bulk Transfer'!O3550)=0,"",('Bulk Transfer'!O3550))</f>
        <v/>
      </c>
      <c r="P3550" s="9" t="str">
        <f>IF(('Bulk Transfer'!P3550)=0,"",('Bulk Transfer'!P3550))</f>
        <v/>
      </c>
      <c r="Q3550" s="2" t="str">
        <f>IF(('Bulk Transfer'!Q3550)=0,"",('Bulk Transfer'!Q3550))</f>
        <v/>
      </c>
      <c r="R3550" s="2" t="str">
        <f>IF(('Bulk Transfer'!R3550)=0,"",('Bulk Transfer'!R3550))</f>
        <v/>
      </c>
      <c r="S3550" s="2" t="str">
        <f>IF(('Bulk Transfer'!S3550)=0,"",('Bulk Transfer'!S3550))</f>
        <v/>
      </c>
    </row>
    <row r="3551" spans="1:19" x14ac:dyDescent="0.35">
      <c r="A3551" t="str">
        <f>IFERROR((VLOOKUP('Bulk Transfer'!A3551,Codes!$B$2:$C$4,2,0)),"")</f>
        <v/>
      </c>
      <c r="B3551" s="2" t="str">
        <f>IF(('Bulk Transfer'!B3551)=0,"",('Bulk Transfer'!B3551))</f>
        <v/>
      </c>
      <c r="C3551" s="2" t="str">
        <f>IF(('Bulk Transfer'!C3551)=0,"",('Bulk Transfer'!C3551))</f>
        <v/>
      </c>
      <c r="D3551" s="2" t="str">
        <f>IF(('Bulk Transfer'!D3551)=0,"",('Bulk Transfer'!D3551))</f>
        <v/>
      </c>
      <c r="E3551" s="2" t="str">
        <f>IF(('Bulk Transfer'!E3551)=0,"",('Bulk Transfer'!E3551))</f>
        <v/>
      </c>
      <c r="F3551" s="2" t="str">
        <f>IF(('Bulk Transfer'!F3551)=0,"",('Bulk Transfer'!F3551))</f>
        <v/>
      </c>
      <c r="G3551" t="str">
        <f>IFERROR((VLOOKUP('Bulk Transfer'!G3551,Codes!$H$2:$I$268,2,0)),"")</f>
        <v/>
      </c>
      <c r="H3551" s="2" t="str">
        <f>IF(('Bulk Transfer'!H3551)=0,"",('Bulk Transfer'!H3551))</f>
        <v/>
      </c>
      <c r="I3551" t="str">
        <f>IFERROR((VLOOKUP('Bulk Transfer'!I3551,Codes!$H$2:$I$268,2,0)),"")</f>
        <v/>
      </c>
      <c r="J3551" s="2" t="str">
        <f>IF(('Bulk Transfer'!J3551)=0,"",('Bulk Transfer'!J3551))</f>
        <v/>
      </c>
      <c r="K3551" s="2" t="str">
        <f>IF(('Bulk Transfer'!K3551)=0,"",('Bulk Transfer'!K3551))</f>
        <v/>
      </c>
      <c r="L3551" s="2" t="str">
        <f>IF(('Bulk Transfer'!L3551)=0,"",(IF('Bulk Transfer'!A3551="International","SW-"&amp;'Bulk Transfer'!L3551,'Bulk Transfer'!L3551)))</f>
        <v/>
      </c>
      <c r="M3551" s="2" t="str">
        <f>IF(('Bulk Transfer'!M3551)=0,"",(IF('Bulk Transfer'!I3551="India","/IN"&amp;'Bulk Transfer'!M3551,IF('Bulk Transfer'!I3551="Australia","/AU"&amp;'Bulk Transfer'!M3551,IF('Bulk Transfer'!I3551="Canada","/CC"&amp;'Bulk Transfer'!M3551,IF('Bulk Transfer'!I3551="USA","/FW"&amp;'Bulk Transfer'!M3551,'Bulk Transfer'!M3551))))))</f>
        <v/>
      </c>
      <c r="N3551" s="11" t="str">
        <f>IF(('Bulk Transfer'!N3551)=0,"",('Bulk Transfer'!N3551))</f>
        <v/>
      </c>
      <c r="O3551" s="2" t="str">
        <f>IF(('Bulk Transfer'!O3551)=0,"",('Bulk Transfer'!O3551))</f>
        <v/>
      </c>
      <c r="P3551" s="9" t="str">
        <f>IF(('Bulk Transfer'!P3551)=0,"",('Bulk Transfer'!P3551))</f>
        <v/>
      </c>
      <c r="Q3551" s="2" t="str">
        <f>IF(('Bulk Transfer'!Q3551)=0,"",('Bulk Transfer'!Q3551))</f>
        <v/>
      </c>
      <c r="R3551" s="2" t="str">
        <f>IF(('Bulk Transfer'!R3551)=0,"",('Bulk Transfer'!R3551))</f>
        <v/>
      </c>
      <c r="S3551" s="2" t="str">
        <f>IF(('Bulk Transfer'!S3551)=0,"",('Bulk Transfer'!S3551))</f>
        <v/>
      </c>
    </row>
    <row r="3552" spans="1:19" x14ac:dyDescent="0.35">
      <c r="A3552" t="str">
        <f>IFERROR((VLOOKUP('Bulk Transfer'!A3552,Codes!$B$2:$C$4,2,0)),"")</f>
        <v/>
      </c>
      <c r="B3552" s="2" t="str">
        <f>IF(('Bulk Transfer'!B3552)=0,"",('Bulk Transfer'!B3552))</f>
        <v/>
      </c>
      <c r="C3552" s="2" t="str">
        <f>IF(('Bulk Transfer'!C3552)=0,"",('Bulk Transfer'!C3552))</f>
        <v/>
      </c>
      <c r="D3552" s="2" t="str">
        <f>IF(('Bulk Transfer'!D3552)=0,"",('Bulk Transfer'!D3552))</f>
        <v/>
      </c>
      <c r="E3552" s="2" t="str">
        <f>IF(('Bulk Transfer'!E3552)=0,"",('Bulk Transfer'!E3552))</f>
        <v/>
      </c>
      <c r="F3552" s="2" t="str">
        <f>IF(('Bulk Transfer'!F3552)=0,"",('Bulk Transfer'!F3552))</f>
        <v/>
      </c>
      <c r="G3552" t="str">
        <f>IFERROR((VLOOKUP('Bulk Transfer'!G3552,Codes!$H$2:$I$268,2,0)),"")</f>
        <v/>
      </c>
      <c r="H3552" s="2" t="str">
        <f>IF(('Bulk Transfer'!H3552)=0,"",('Bulk Transfer'!H3552))</f>
        <v/>
      </c>
      <c r="I3552" t="str">
        <f>IFERROR((VLOOKUP('Bulk Transfer'!I3552,Codes!$H$2:$I$268,2,0)),"")</f>
        <v/>
      </c>
      <c r="J3552" s="2" t="str">
        <f>IF(('Bulk Transfer'!J3552)=0,"",('Bulk Transfer'!J3552))</f>
        <v/>
      </c>
      <c r="K3552" s="2" t="str">
        <f>IF(('Bulk Transfer'!K3552)=0,"",('Bulk Transfer'!K3552))</f>
        <v/>
      </c>
      <c r="L3552" s="2" t="str">
        <f>IF(('Bulk Transfer'!L3552)=0,"",(IF('Bulk Transfer'!A3552="International","SW-"&amp;'Bulk Transfer'!L3552,'Bulk Transfer'!L3552)))</f>
        <v/>
      </c>
      <c r="M3552" s="2" t="str">
        <f>IF(('Bulk Transfer'!M3552)=0,"",(IF('Bulk Transfer'!I3552="India","/IN"&amp;'Bulk Transfer'!M3552,IF('Bulk Transfer'!I3552="Australia","/AU"&amp;'Bulk Transfer'!M3552,IF('Bulk Transfer'!I3552="Canada","/CC"&amp;'Bulk Transfer'!M3552,IF('Bulk Transfer'!I3552="USA","/FW"&amp;'Bulk Transfer'!M3552,'Bulk Transfer'!M3552))))))</f>
        <v/>
      </c>
      <c r="N3552" s="11" t="str">
        <f>IF(('Bulk Transfer'!N3552)=0,"",('Bulk Transfer'!N3552))</f>
        <v/>
      </c>
      <c r="O3552" s="2" t="str">
        <f>IF(('Bulk Transfer'!O3552)=0,"",('Bulk Transfer'!O3552))</f>
        <v/>
      </c>
      <c r="P3552" s="9" t="str">
        <f>IF(('Bulk Transfer'!P3552)=0,"",('Bulk Transfer'!P3552))</f>
        <v/>
      </c>
      <c r="Q3552" s="2" t="str">
        <f>IF(('Bulk Transfer'!Q3552)=0,"",('Bulk Transfer'!Q3552))</f>
        <v/>
      </c>
      <c r="R3552" s="2" t="str">
        <f>IF(('Bulk Transfer'!R3552)=0,"",('Bulk Transfer'!R3552))</f>
        <v/>
      </c>
      <c r="S3552" s="2" t="str">
        <f>IF(('Bulk Transfer'!S3552)=0,"",('Bulk Transfer'!S3552))</f>
        <v/>
      </c>
    </row>
    <row r="3553" spans="1:19" x14ac:dyDescent="0.35">
      <c r="A3553" t="str">
        <f>IFERROR((VLOOKUP('Bulk Transfer'!A3553,Codes!$B$2:$C$4,2,0)),"")</f>
        <v/>
      </c>
      <c r="B3553" s="2" t="str">
        <f>IF(('Bulk Transfer'!B3553)=0,"",('Bulk Transfer'!B3553))</f>
        <v/>
      </c>
      <c r="C3553" s="2" t="str">
        <f>IF(('Bulk Transfer'!C3553)=0,"",('Bulk Transfer'!C3553))</f>
        <v/>
      </c>
      <c r="D3553" s="2" t="str">
        <f>IF(('Bulk Transfer'!D3553)=0,"",('Bulk Transfer'!D3553))</f>
        <v/>
      </c>
      <c r="E3553" s="2" t="str">
        <f>IF(('Bulk Transfer'!E3553)=0,"",('Bulk Transfer'!E3553))</f>
        <v/>
      </c>
      <c r="F3553" s="2" t="str">
        <f>IF(('Bulk Transfer'!F3553)=0,"",('Bulk Transfer'!F3553))</f>
        <v/>
      </c>
      <c r="G3553" t="str">
        <f>IFERROR((VLOOKUP('Bulk Transfer'!G3553,Codes!$H$2:$I$268,2,0)),"")</f>
        <v/>
      </c>
      <c r="H3553" s="2" t="str">
        <f>IF(('Bulk Transfer'!H3553)=0,"",('Bulk Transfer'!H3553))</f>
        <v/>
      </c>
      <c r="I3553" t="str">
        <f>IFERROR((VLOOKUP('Bulk Transfer'!I3553,Codes!$H$2:$I$268,2,0)),"")</f>
        <v/>
      </c>
      <c r="J3553" s="2" t="str">
        <f>IF(('Bulk Transfer'!J3553)=0,"",('Bulk Transfer'!J3553))</f>
        <v/>
      </c>
      <c r="K3553" s="2" t="str">
        <f>IF(('Bulk Transfer'!K3553)=0,"",('Bulk Transfer'!K3553))</f>
        <v/>
      </c>
      <c r="L3553" s="2" t="str">
        <f>IF(('Bulk Transfer'!L3553)=0,"",(IF('Bulk Transfer'!A3553="International","SW-"&amp;'Bulk Transfer'!L3553,'Bulk Transfer'!L3553)))</f>
        <v/>
      </c>
      <c r="M3553" s="2" t="str">
        <f>IF(('Bulk Transfer'!M3553)=0,"",(IF('Bulk Transfer'!I3553="India","/IN"&amp;'Bulk Transfer'!M3553,IF('Bulk Transfer'!I3553="Australia","/AU"&amp;'Bulk Transfer'!M3553,IF('Bulk Transfer'!I3553="Canada","/CC"&amp;'Bulk Transfer'!M3553,IF('Bulk Transfer'!I3553="USA","/FW"&amp;'Bulk Transfer'!M3553,'Bulk Transfer'!M3553))))))</f>
        <v/>
      </c>
      <c r="N3553" s="11" t="str">
        <f>IF(('Bulk Transfer'!N3553)=0,"",('Bulk Transfer'!N3553))</f>
        <v/>
      </c>
      <c r="O3553" s="2" t="str">
        <f>IF(('Bulk Transfer'!O3553)=0,"",('Bulk Transfer'!O3553))</f>
        <v/>
      </c>
      <c r="P3553" s="9" t="str">
        <f>IF(('Bulk Transfer'!P3553)=0,"",('Bulk Transfer'!P3553))</f>
        <v/>
      </c>
      <c r="Q3553" s="2" t="str">
        <f>IF(('Bulk Transfer'!Q3553)=0,"",('Bulk Transfer'!Q3553))</f>
        <v/>
      </c>
      <c r="R3553" s="2" t="str">
        <f>IF(('Bulk Transfer'!R3553)=0,"",('Bulk Transfer'!R3553))</f>
        <v/>
      </c>
      <c r="S3553" s="2" t="str">
        <f>IF(('Bulk Transfer'!S3553)=0,"",('Bulk Transfer'!S3553))</f>
        <v/>
      </c>
    </row>
    <row r="3554" spans="1:19" x14ac:dyDescent="0.35">
      <c r="A3554" t="str">
        <f>IFERROR((VLOOKUP('Bulk Transfer'!A3554,Codes!$B$2:$C$4,2,0)),"")</f>
        <v/>
      </c>
      <c r="B3554" s="2" t="str">
        <f>IF(('Bulk Transfer'!B3554)=0,"",('Bulk Transfer'!B3554))</f>
        <v/>
      </c>
      <c r="C3554" s="2" t="str">
        <f>IF(('Bulk Transfer'!C3554)=0,"",('Bulk Transfer'!C3554))</f>
        <v/>
      </c>
      <c r="D3554" s="2" t="str">
        <f>IF(('Bulk Transfer'!D3554)=0,"",('Bulk Transfer'!D3554))</f>
        <v/>
      </c>
      <c r="E3554" s="2" t="str">
        <f>IF(('Bulk Transfer'!E3554)=0,"",('Bulk Transfer'!E3554))</f>
        <v/>
      </c>
      <c r="F3554" s="2" t="str">
        <f>IF(('Bulk Transfer'!F3554)=0,"",('Bulk Transfer'!F3554))</f>
        <v/>
      </c>
      <c r="G3554" t="str">
        <f>IFERROR((VLOOKUP('Bulk Transfer'!G3554,Codes!$H$2:$I$268,2,0)),"")</f>
        <v/>
      </c>
      <c r="H3554" s="2" t="str">
        <f>IF(('Bulk Transfer'!H3554)=0,"",('Bulk Transfer'!H3554))</f>
        <v/>
      </c>
      <c r="I3554" t="str">
        <f>IFERROR((VLOOKUP('Bulk Transfer'!I3554,Codes!$H$2:$I$268,2,0)),"")</f>
        <v/>
      </c>
      <c r="J3554" s="2" t="str">
        <f>IF(('Bulk Transfer'!J3554)=0,"",('Bulk Transfer'!J3554))</f>
        <v/>
      </c>
      <c r="K3554" s="2" t="str">
        <f>IF(('Bulk Transfer'!K3554)=0,"",('Bulk Transfer'!K3554))</f>
        <v/>
      </c>
      <c r="L3554" s="2" t="str">
        <f>IF(('Bulk Transfer'!L3554)=0,"",(IF('Bulk Transfer'!A3554="International","SW-"&amp;'Bulk Transfer'!L3554,'Bulk Transfer'!L3554)))</f>
        <v/>
      </c>
      <c r="M3554" s="2" t="str">
        <f>IF(('Bulk Transfer'!M3554)=0,"",(IF('Bulk Transfer'!I3554="India","/IN"&amp;'Bulk Transfer'!M3554,IF('Bulk Transfer'!I3554="Australia","/AU"&amp;'Bulk Transfer'!M3554,IF('Bulk Transfer'!I3554="Canada","/CC"&amp;'Bulk Transfer'!M3554,IF('Bulk Transfer'!I3554="USA","/FW"&amp;'Bulk Transfer'!M3554,'Bulk Transfer'!M3554))))))</f>
        <v/>
      </c>
      <c r="N3554" s="11" t="str">
        <f>IF(('Bulk Transfer'!N3554)=0,"",('Bulk Transfer'!N3554))</f>
        <v/>
      </c>
      <c r="O3554" s="2" t="str">
        <f>IF(('Bulk Transfer'!O3554)=0,"",('Bulk Transfer'!O3554))</f>
        <v/>
      </c>
      <c r="P3554" s="9" t="str">
        <f>IF(('Bulk Transfer'!P3554)=0,"",('Bulk Transfer'!P3554))</f>
        <v/>
      </c>
      <c r="Q3554" s="2" t="str">
        <f>IF(('Bulk Transfer'!Q3554)=0,"",('Bulk Transfer'!Q3554))</f>
        <v/>
      </c>
      <c r="R3554" s="2" t="str">
        <f>IF(('Bulk Transfer'!R3554)=0,"",('Bulk Transfer'!R3554))</f>
        <v/>
      </c>
      <c r="S3554" s="2" t="str">
        <f>IF(('Bulk Transfer'!S3554)=0,"",('Bulk Transfer'!S3554))</f>
        <v/>
      </c>
    </row>
    <row r="3555" spans="1:19" x14ac:dyDescent="0.35">
      <c r="A3555" t="str">
        <f>IFERROR((VLOOKUP('Bulk Transfer'!A3555,Codes!$B$2:$C$4,2,0)),"")</f>
        <v/>
      </c>
      <c r="B3555" s="2" t="str">
        <f>IF(('Bulk Transfer'!B3555)=0,"",('Bulk Transfer'!B3555))</f>
        <v/>
      </c>
      <c r="C3555" s="2" t="str">
        <f>IF(('Bulk Transfer'!C3555)=0,"",('Bulk Transfer'!C3555))</f>
        <v/>
      </c>
      <c r="D3555" s="2" t="str">
        <f>IF(('Bulk Transfer'!D3555)=0,"",('Bulk Transfer'!D3555))</f>
        <v/>
      </c>
      <c r="E3555" s="2" t="str">
        <f>IF(('Bulk Transfer'!E3555)=0,"",('Bulk Transfer'!E3555))</f>
        <v/>
      </c>
      <c r="F3555" s="2" t="str">
        <f>IF(('Bulk Transfer'!F3555)=0,"",('Bulk Transfer'!F3555))</f>
        <v/>
      </c>
      <c r="G3555" t="str">
        <f>IFERROR((VLOOKUP('Bulk Transfer'!G3555,Codes!$H$2:$I$268,2,0)),"")</f>
        <v/>
      </c>
      <c r="H3555" s="2" t="str">
        <f>IF(('Bulk Transfer'!H3555)=0,"",('Bulk Transfer'!H3555))</f>
        <v/>
      </c>
      <c r="I3555" t="str">
        <f>IFERROR((VLOOKUP('Bulk Transfer'!I3555,Codes!$H$2:$I$268,2,0)),"")</f>
        <v/>
      </c>
      <c r="J3555" s="2" t="str">
        <f>IF(('Bulk Transfer'!J3555)=0,"",('Bulk Transfer'!J3555))</f>
        <v/>
      </c>
      <c r="K3555" s="2" t="str">
        <f>IF(('Bulk Transfer'!K3555)=0,"",('Bulk Transfer'!K3555))</f>
        <v/>
      </c>
      <c r="L3555" s="2" t="str">
        <f>IF(('Bulk Transfer'!L3555)=0,"",(IF('Bulk Transfer'!A3555="International","SW-"&amp;'Bulk Transfer'!L3555,'Bulk Transfer'!L3555)))</f>
        <v/>
      </c>
      <c r="M3555" s="2" t="str">
        <f>IF(('Bulk Transfer'!M3555)=0,"",(IF('Bulk Transfer'!I3555="India","/IN"&amp;'Bulk Transfer'!M3555,IF('Bulk Transfer'!I3555="Australia","/AU"&amp;'Bulk Transfer'!M3555,IF('Bulk Transfer'!I3555="Canada","/CC"&amp;'Bulk Transfer'!M3555,IF('Bulk Transfer'!I3555="USA","/FW"&amp;'Bulk Transfer'!M3555,'Bulk Transfer'!M3555))))))</f>
        <v/>
      </c>
      <c r="N3555" s="11" t="str">
        <f>IF(('Bulk Transfer'!N3555)=0,"",('Bulk Transfer'!N3555))</f>
        <v/>
      </c>
      <c r="O3555" s="2" t="str">
        <f>IF(('Bulk Transfer'!O3555)=0,"",('Bulk Transfer'!O3555))</f>
        <v/>
      </c>
      <c r="P3555" s="9" t="str">
        <f>IF(('Bulk Transfer'!P3555)=0,"",('Bulk Transfer'!P3555))</f>
        <v/>
      </c>
      <c r="Q3555" s="2" t="str">
        <f>IF(('Bulk Transfer'!Q3555)=0,"",('Bulk Transfer'!Q3555))</f>
        <v/>
      </c>
      <c r="R3555" s="2" t="str">
        <f>IF(('Bulk Transfer'!R3555)=0,"",('Bulk Transfer'!R3555))</f>
        <v/>
      </c>
      <c r="S3555" s="2" t="str">
        <f>IF(('Bulk Transfer'!S3555)=0,"",('Bulk Transfer'!S3555))</f>
        <v/>
      </c>
    </row>
    <row r="3556" spans="1:19" x14ac:dyDescent="0.35">
      <c r="A3556" t="str">
        <f>IFERROR((VLOOKUP('Bulk Transfer'!A3556,Codes!$B$2:$C$4,2,0)),"")</f>
        <v/>
      </c>
      <c r="B3556" s="2" t="str">
        <f>IF(('Bulk Transfer'!B3556)=0,"",('Bulk Transfer'!B3556))</f>
        <v/>
      </c>
      <c r="C3556" s="2" t="str">
        <f>IF(('Bulk Transfer'!C3556)=0,"",('Bulk Transfer'!C3556))</f>
        <v/>
      </c>
      <c r="D3556" s="2" t="str">
        <f>IF(('Bulk Transfer'!D3556)=0,"",('Bulk Transfer'!D3556))</f>
        <v/>
      </c>
      <c r="E3556" s="2" t="str">
        <f>IF(('Bulk Transfer'!E3556)=0,"",('Bulk Transfer'!E3556))</f>
        <v/>
      </c>
      <c r="F3556" s="2" t="str">
        <f>IF(('Bulk Transfer'!F3556)=0,"",('Bulk Transfer'!F3556))</f>
        <v/>
      </c>
      <c r="G3556" t="str">
        <f>IFERROR((VLOOKUP('Bulk Transfer'!G3556,Codes!$H$2:$I$268,2,0)),"")</f>
        <v/>
      </c>
      <c r="H3556" s="2" t="str">
        <f>IF(('Bulk Transfer'!H3556)=0,"",('Bulk Transfer'!H3556))</f>
        <v/>
      </c>
      <c r="I3556" t="str">
        <f>IFERROR((VLOOKUP('Bulk Transfer'!I3556,Codes!$H$2:$I$268,2,0)),"")</f>
        <v/>
      </c>
      <c r="J3556" s="2" t="str">
        <f>IF(('Bulk Transfer'!J3556)=0,"",('Bulk Transfer'!J3556))</f>
        <v/>
      </c>
      <c r="K3556" s="2" t="str">
        <f>IF(('Bulk Transfer'!K3556)=0,"",('Bulk Transfer'!K3556))</f>
        <v/>
      </c>
      <c r="L3556" s="2" t="str">
        <f>IF(('Bulk Transfer'!L3556)=0,"",(IF('Bulk Transfer'!A3556="International","SW-"&amp;'Bulk Transfer'!L3556,'Bulk Transfer'!L3556)))</f>
        <v/>
      </c>
      <c r="M3556" s="2" t="str">
        <f>IF(('Bulk Transfer'!M3556)=0,"",(IF('Bulk Transfer'!I3556="India","/IN"&amp;'Bulk Transfer'!M3556,IF('Bulk Transfer'!I3556="Australia","/AU"&amp;'Bulk Transfer'!M3556,IF('Bulk Transfer'!I3556="Canada","/CC"&amp;'Bulk Transfer'!M3556,IF('Bulk Transfer'!I3556="USA","/FW"&amp;'Bulk Transfer'!M3556,'Bulk Transfer'!M3556))))))</f>
        <v/>
      </c>
      <c r="N3556" s="11" t="str">
        <f>IF(('Bulk Transfer'!N3556)=0,"",('Bulk Transfer'!N3556))</f>
        <v/>
      </c>
      <c r="O3556" s="2" t="str">
        <f>IF(('Bulk Transfer'!O3556)=0,"",('Bulk Transfer'!O3556))</f>
        <v/>
      </c>
      <c r="P3556" s="9" t="str">
        <f>IF(('Bulk Transfer'!P3556)=0,"",('Bulk Transfer'!P3556))</f>
        <v/>
      </c>
      <c r="Q3556" s="2" t="str">
        <f>IF(('Bulk Transfer'!Q3556)=0,"",('Bulk Transfer'!Q3556))</f>
        <v/>
      </c>
      <c r="R3556" s="2" t="str">
        <f>IF(('Bulk Transfer'!R3556)=0,"",('Bulk Transfer'!R3556))</f>
        <v/>
      </c>
      <c r="S3556" s="2" t="str">
        <f>IF(('Bulk Transfer'!S3556)=0,"",('Bulk Transfer'!S3556))</f>
        <v/>
      </c>
    </row>
    <row r="3557" spans="1:19" x14ac:dyDescent="0.35">
      <c r="A3557" t="str">
        <f>IFERROR((VLOOKUP('Bulk Transfer'!A3557,Codes!$B$2:$C$4,2,0)),"")</f>
        <v/>
      </c>
      <c r="B3557" s="2" t="str">
        <f>IF(('Bulk Transfer'!B3557)=0,"",('Bulk Transfer'!B3557))</f>
        <v/>
      </c>
      <c r="C3557" s="2" t="str">
        <f>IF(('Bulk Transfer'!C3557)=0,"",('Bulk Transfer'!C3557))</f>
        <v/>
      </c>
      <c r="D3557" s="2" t="str">
        <f>IF(('Bulk Transfer'!D3557)=0,"",('Bulk Transfer'!D3557))</f>
        <v/>
      </c>
      <c r="E3557" s="2" t="str">
        <f>IF(('Bulk Transfer'!E3557)=0,"",('Bulk Transfer'!E3557))</f>
        <v/>
      </c>
      <c r="F3557" s="2" t="str">
        <f>IF(('Bulk Transfer'!F3557)=0,"",('Bulk Transfer'!F3557))</f>
        <v/>
      </c>
      <c r="G3557" t="str">
        <f>IFERROR((VLOOKUP('Bulk Transfer'!G3557,Codes!$H$2:$I$268,2,0)),"")</f>
        <v/>
      </c>
      <c r="H3557" s="2" t="str">
        <f>IF(('Bulk Transfer'!H3557)=0,"",('Bulk Transfer'!H3557))</f>
        <v/>
      </c>
      <c r="I3557" t="str">
        <f>IFERROR((VLOOKUP('Bulk Transfer'!I3557,Codes!$H$2:$I$268,2,0)),"")</f>
        <v/>
      </c>
      <c r="J3557" s="2" t="str">
        <f>IF(('Bulk Transfer'!J3557)=0,"",('Bulk Transfer'!J3557))</f>
        <v/>
      </c>
      <c r="K3557" s="2" t="str">
        <f>IF(('Bulk Transfer'!K3557)=0,"",('Bulk Transfer'!K3557))</f>
        <v/>
      </c>
      <c r="L3557" s="2" t="str">
        <f>IF(('Bulk Transfer'!L3557)=0,"",(IF('Bulk Transfer'!A3557="International","SW-"&amp;'Bulk Transfer'!L3557,'Bulk Transfer'!L3557)))</f>
        <v/>
      </c>
      <c r="M3557" s="2" t="str">
        <f>IF(('Bulk Transfer'!M3557)=0,"",(IF('Bulk Transfer'!I3557="India","/IN"&amp;'Bulk Transfer'!M3557,IF('Bulk Transfer'!I3557="Australia","/AU"&amp;'Bulk Transfer'!M3557,IF('Bulk Transfer'!I3557="Canada","/CC"&amp;'Bulk Transfer'!M3557,IF('Bulk Transfer'!I3557="USA","/FW"&amp;'Bulk Transfer'!M3557,'Bulk Transfer'!M3557))))))</f>
        <v/>
      </c>
      <c r="N3557" s="11" t="str">
        <f>IF(('Bulk Transfer'!N3557)=0,"",('Bulk Transfer'!N3557))</f>
        <v/>
      </c>
      <c r="O3557" s="2" t="str">
        <f>IF(('Bulk Transfer'!O3557)=0,"",('Bulk Transfer'!O3557))</f>
        <v/>
      </c>
      <c r="P3557" s="9" t="str">
        <f>IF(('Bulk Transfer'!P3557)=0,"",('Bulk Transfer'!P3557))</f>
        <v/>
      </c>
      <c r="Q3557" s="2" t="str">
        <f>IF(('Bulk Transfer'!Q3557)=0,"",('Bulk Transfer'!Q3557))</f>
        <v/>
      </c>
      <c r="R3557" s="2" t="str">
        <f>IF(('Bulk Transfer'!R3557)=0,"",('Bulk Transfer'!R3557))</f>
        <v/>
      </c>
      <c r="S3557" s="2" t="str">
        <f>IF(('Bulk Transfer'!S3557)=0,"",('Bulk Transfer'!S3557))</f>
        <v/>
      </c>
    </row>
    <row r="3558" spans="1:19" x14ac:dyDescent="0.35">
      <c r="A3558" t="str">
        <f>IFERROR((VLOOKUP('Bulk Transfer'!A3558,Codes!$B$2:$C$4,2,0)),"")</f>
        <v/>
      </c>
      <c r="B3558" s="2" t="str">
        <f>IF(('Bulk Transfer'!B3558)=0,"",('Bulk Transfer'!B3558))</f>
        <v/>
      </c>
      <c r="C3558" s="2" t="str">
        <f>IF(('Bulk Transfer'!C3558)=0,"",('Bulk Transfer'!C3558))</f>
        <v/>
      </c>
      <c r="D3558" s="2" t="str">
        <f>IF(('Bulk Transfer'!D3558)=0,"",('Bulk Transfer'!D3558))</f>
        <v/>
      </c>
      <c r="E3558" s="2" t="str">
        <f>IF(('Bulk Transfer'!E3558)=0,"",('Bulk Transfer'!E3558))</f>
        <v/>
      </c>
      <c r="F3558" s="2" t="str">
        <f>IF(('Bulk Transfer'!F3558)=0,"",('Bulk Transfer'!F3558))</f>
        <v/>
      </c>
      <c r="G3558" t="str">
        <f>IFERROR((VLOOKUP('Bulk Transfer'!G3558,Codes!$H$2:$I$268,2,0)),"")</f>
        <v/>
      </c>
      <c r="H3558" s="2" t="str">
        <f>IF(('Bulk Transfer'!H3558)=0,"",('Bulk Transfer'!H3558))</f>
        <v/>
      </c>
      <c r="I3558" t="str">
        <f>IFERROR((VLOOKUP('Bulk Transfer'!I3558,Codes!$H$2:$I$268,2,0)),"")</f>
        <v/>
      </c>
      <c r="J3558" s="2" t="str">
        <f>IF(('Bulk Transfer'!J3558)=0,"",('Bulk Transfer'!J3558))</f>
        <v/>
      </c>
      <c r="K3558" s="2" t="str">
        <f>IF(('Bulk Transfer'!K3558)=0,"",('Bulk Transfer'!K3558))</f>
        <v/>
      </c>
      <c r="L3558" s="2" t="str">
        <f>IF(('Bulk Transfer'!L3558)=0,"",(IF('Bulk Transfer'!A3558="International","SW-"&amp;'Bulk Transfer'!L3558,'Bulk Transfer'!L3558)))</f>
        <v/>
      </c>
      <c r="M3558" s="2" t="str">
        <f>IF(('Bulk Transfer'!M3558)=0,"",(IF('Bulk Transfer'!I3558="India","/IN"&amp;'Bulk Transfer'!M3558,IF('Bulk Transfer'!I3558="Australia","/AU"&amp;'Bulk Transfer'!M3558,IF('Bulk Transfer'!I3558="Canada","/CC"&amp;'Bulk Transfer'!M3558,IF('Bulk Transfer'!I3558="USA","/FW"&amp;'Bulk Transfer'!M3558,'Bulk Transfer'!M3558))))))</f>
        <v/>
      </c>
      <c r="N3558" s="11" t="str">
        <f>IF(('Bulk Transfer'!N3558)=0,"",('Bulk Transfer'!N3558))</f>
        <v/>
      </c>
      <c r="O3558" s="2" t="str">
        <f>IF(('Bulk Transfer'!O3558)=0,"",('Bulk Transfer'!O3558))</f>
        <v/>
      </c>
      <c r="P3558" s="9" t="str">
        <f>IF(('Bulk Transfer'!P3558)=0,"",('Bulk Transfer'!P3558))</f>
        <v/>
      </c>
      <c r="Q3558" s="2" t="str">
        <f>IF(('Bulk Transfer'!Q3558)=0,"",('Bulk Transfer'!Q3558))</f>
        <v/>
      </c>
      <c r="R3558" s="2" t="str">
        <f>IF(('Bulk Transfer'!R3558)=0,"",('Bulk Transfer'!R3558))</f>
        <v/>
      </c>
      <c r="S3558" s="2" t="str">
        <f>IF(('Bulk Transfer'!S3558)=0,"",('Bulk Transfer'!S3558))</f>
        <v/>
      </c>
    </row>
    <row r="3559" spans="1:19" x14ac:dyDescent="0.35">
      <c r="A3559" t="str">
        <f>IFERROR((VLOOKUP('Bulk Transfer'!A3559,Codes!$B$2:$C$4,2,0)),"")</f>
        <v/>
      </c>
      <c r="B3559" s="2" t="str">
        <f>IF(('Bulk Transfer'!B3559)=0,"",('Bulk Transfer'!B3559))</f>
        <v/>
      </c>
      <c r="C3559" s="2" t="str">
        <f>IF(('Bulk Transfer'!C3559)=0,"",('Bulk Transfer'!C3559))</f>
        <v/>
      </c>
      <c r="D3559" s="2" t="str">
        <f>IF(('Bulk Transfer'!D3559)=0,"",('Bulk Transfer'!D3559))</f>
        <v/>
      </c>
      <c r="E3559" s="2" t="str">
        <f>IF(('Bulk Transfer'!E3559)=0,"",('Bulk Transfer'!E3559))</f>
        <v/>
      </c>
      <c r="F3559" s="2" t="str">
        <f>IF(('Bulk Transfer'!F3559)=0,"",('Bulk Transfer'!F3559))</f>
        <v/>
      </c>
      <c r="G3559" t="str">
        <f>IFERROR((VLOOKUP('Bulk Transfer'!G3559,Codes!$H$2:$I$268,2,0)),"")</f>
        <v/>
      </c>
      <c r="H3559" s="2" t="str">
        <f>IF(('Bulk Transfer'!H3559)=0,"",('Bulk Transfer'!H3559))</f>
        <v/>
      </c>
      <c r="I3559" t="str">
        <f>IFERROR((VLOOKUP('Bulk Transfer'!I3559,Codes!$H$2:$I$268,2,0)),"")</f>
        <v/>
      </c>
      <c r="J3559" s="2" t="str">
        <f>IF(('Bulk Transfer'!J3559)=0,"",('Bulk Transfer'!J3559))</f>
        <v/>
      </c>
      <c r="K3559" s="2" t="str">
        <f>IF(('Bulk Transfer'!K3559)=0,"",('Bulk Transfer'!K3559))</f>
        <v/>
      </c>
      <c r="L3559" s="2" t="str">
        <f>IF(('Bulk Transfer'!L3559)=0,"",(IF('Bulk Transfer'!A3559="International","SW-"&amp;'Bulk Transfer'!L3559,'Bulk Transfer'!L3559)))</f>
        <v/>
      </c>
      <c r="M3559" s="2" t="str">
        <f>IF(('Bulk Transfer'!M3559)=0,"",(IF('Bulk Transfer'!I3559="India","/IN"&amp;'Bulk Transfer'!M3559,IF('Bulk Transfer'!I3559="Australia","/AU"&amp;'Bulk Transfer'!M3559,IF('Bulk Transfer'!I3559="Canada","/CC"&amp;'Bulk Transfer'!M3559,IF('Bulk Transfer'!I3559="USA","/FW"&amp;'Bulk Transfer'!M3559,'Bulk Transfer'!M3559))))))</f>
        <v/>
      </c>
      <c r="N3559" s="11" t="str">
        <f>IF(('Bulk Transfer'!N3559)=0,"",('Bulk Transfer'!N3559))</f>
        <v/>
      </c>
      <c r="O3559" s="2" t="str">
        <f>IF(('Bulk Transfer'!O3559)=0,"",('Bulk Transfer'!O3559))</f>
        <v/>
      </c>
      <c r="P3559" s="9" t="str">
        <f>IF(('Bulk Transfer'!P3559)=0,"",('Bulk Transfer'!P3559))</f>
        <v/>
      </c>
      <c r="Q3559" s="2" t="str">
        <f>IF(('Bulk Transfer'!Q3559)=0,"",('Bulk Transfer'!Q3559))</f>
        <v/>
      </c>
      <c r="R3559" s="2" t="str">
        <f>IF(('Bulk Transfer'!R3559)=0,"",('Bulk Transfer'!R3559))</f>
        <v/>
      </c>
      <c r="S3559" s="2" t="str">
        <f>IF(('Bulk Transfer'!S3559)=0,"",('Bulk Transfer'!S3559))</f>
        <v/>
      </c>
    </row>
    <row r="3560" spans="1:19" x14ac:dyDescent="0.35">
      <c r="A3560" t="str">
        <f>IFERROR((VLOOKUP('Bulk Transfer'!A3560,Codes!$B$2:$C$4,2,0)),"")</f>
        <v/>
      </c>
      <c r="B3560" s="2" t="str">
        <f>IF(('Bulk Transfer'!B3560)=0,"",('Bulk Transfer'!B3560))</f>
        <v/>
      </c>
      <c r="C3560" s="2" t="str">
        <f>IF(('Bulk Transfer'!C3560)=0,"",('Bulk Transfer'!C3560))</f>
        <v/>
      </c>
      <c r="D3560" s="2" t="str">
        <f>IF(('Bulk Transfer'!D3560)=0,"",('Bulk Transfer'!D3560))</f>
        <v/>
      </c>
      <c r="E3560" s="2" t="str">
        <f>IF(('Bulk Transfer'!E3560)=0,"",('Bulk Transfer'!E3560))</f>
        <v/>
      </c>
      <c r="F3560" s="2" t="str">
        <f>IF(('Bulk Transfer'!F3560)=0,"",('Bulk Transfer'!F3560))</f>
        <v/>
      </c>
      <c r="G3560" t="str">
        <f>IFERROR((VLOOKUP('Bulk Transfer'!G3560,Codes!$H$2:$I$268,2,0)),"")</f>
        <v/>
      </c>
      <c r="H3560" s="2" t="str">
        <f>IF(('Bulk Transfer'!H3560)=0,"",('Bulk Transfer'!H3560))</f>
        <v/>
      </c>
      <c r="I3560" t="str">
        <f>IFERROR((VLOOKUP('Bulk Transfer'!I3560,Codes!$H$2:$I$268,2,0)),"")</f>
        <v/>
      </c>
      <c r="J3560" s="2" t="str">
        <f>IF(('Bulk Transfer'!J3560)=0,"",('Bulk Transfer'!J3560))</f>
        <v/>
      </c>
      <c r="K3560" s="2" t="str">
        <f>IF(('Bulk Transfer'!K3560)=0,"",('Bulk Transfer'!K3560))</f>
        <v/>
      </c>
      <c r="L3560" s="2" t="str">
        <f>IF(('Bulk Transfer'!L3560)=0,"",(IF('Bulk Transfer'!A3560="International","SW-"&amp;'Bulk Transfer'!L3560,'Bulk Transfer'!L3560)))</f>
        <v/>
      </c>
      <c r="M3560" s="2" t="str">
        <f>IF(('Bulk Transfer'!M3560)=0,"",(IF('Bulk Transfer'!I3560="India","/IN"&amp;'Bulk Transfer'!M3560,IF('Bulk Transfer'!I3560="Australia","/AU"&amp;'Bulk Transfer'!M3560,IF('Bulk Transfer'!I3560="Canada","/CC"&amp;'Bulk Transfer'!M3560,IF('Bulk Transfer'!I3560="USA","/FW"&amp;'Bulk Transfer'!M3560,'Bulk Transfer'!M3560))))))</f>
        <v/>
      </c>
      <c r="N3560" s="11" t="str">
        <f>IF(('Bulk Transfer'!N3560)=0,"",('Bulk Transfer'!N3560))</f>
        <v/>
      </c>
      <c r="O3560" s="2" t="str">
        <f>IF(('Bulk Transfer'!O3560)=0,"",('Bulk Transfer'!O3560))</f>
        <v/>
      </c>
      <c r="P3560" s="9" t="str">
        <f>IF(('Bulk Transfer'!P3560)=0,"",('Bulk Transfer'!P3560))</f>
        <v/>
      </c>
      <c r="Q3560" s="2" t="str">
        <f>IF(('Bulk Transfer'!Q3560)=0,"",('Bulk Transfer'!Q3560))</f>
        <v/>
      </c>
      <c r="R3560" s="2" t="str">
        <f>IF(('Bulk Transfer'!R3560)=0,"",('Bulk Transfer'!R3560))</f>
        <v/>
      </c>
      <c r="S3560" s="2" t="str">
        <f>IF(('Bulk Transfer'!S3560)=0,"",('Bulk Transfer'!S3560))</f>
        <v/>
      </c>
    </row>
    <row r="3561" spans="1:19" x14ac:dyDescent="0.35">
      <c r="A3561" t="str">
        <f>IFERROR((VLOOKUP('Bulk Transfer'!A3561,Codes!$B$2:$C$4,2,0)),"")</f>
        <v/>
      </c>
      <c r="B3561" s="2" t="str">
        <f>IF(('Bulk Transfer'!B3561)=0,"",('Bulk Transfer'!B3561))</f>
        <v/>
      </c>
      <c r="C3561" s="2" t="str">
        <f>IF(('Bulk Transfer'!C3561)=0,"",('Bulk Transfer'!C3561))</f>
        <v/>
      </c>
      <c r="D3561" s="2" t="str">
        <f>IF(('Bulk Transfer'!D3561)=0,"",('Bulk Transfer'!D3561))</f>
        <v/>
      </c>
      <c r="E3561" s="2" t="str">
        <f>IF(('Bulk Transfer'!E3561)=0,"",('Bulk Transfer'!E3561))</f>
        <v/>
      </c>
      <c r="F3561" s="2" t="str">
        <f>IF(('Bulk Transfer'!F3561)=0,"",('Bulk Transfer'!F3561))</f>
        <v/>
      </c>
      <c r="G3561" t="str">
        <f>IFERROR((VLOOKUP('Bulk Transfer'!G3561,Codes!$H$2:$I$268,2,0)),"")</f>
        <v/>
      </c>
      <c r="H3561" s="2" t="str">
        <f>IF(('Bulk Transfer'!H3561)=0,"",('Bulk Transfer'!H3561))</f>
        <v/>
      </c>
      <c r="I3561" t="str">
        <f>IFERROR((VLOOKUP('Bulk Transfer'!I3561,Codes!$H$2:$I$268,2,0)),"")</f>
        <v/>
      </c>
      <c r="J3561" s="2" t="str">
        <f>IF(('Bulk Transfer'!J3561)=0,"",('Bulk Transfer'!J3561))</f>
        <v/>
      </c>
      <c r="K3561" s="2" t="str">
        <f>IF(('Bulk Transfer'!K3561)=0,"",('Bulk Transfer'!K3561))</f>
        <v/>
      </c>
      <c r="L3561" s="2" t="str">
        <f>IF(('Bulk Transfer'!L3561)=0,"",(IF('Bulk Transfer'!A3561="International","SW-"&amp;'Bulk Transfer'!L3561,'Bulk Transfer'!L3561)))</f>
        <v/>
      </c>
      <c r="M3561" s="2" t="str">
        <f>IF(('Bulk Transfer'!M3561)=0,"",(IF('Bulk Transfer'!I3561="India","/IN"&amp;'Bulk Transfer'!M3561,IF('Bulk Transfer'!I3561="Australia","/AU"&amp;'Bulk Transfer'!M3561,IF('Bulk Transfer'!I3561="Canada","/CC"&amp;'Bulk Transfer'!M3561,IF('Bulk Transfer'!I3561="USA","/FW"&amp;'Bulk Transfer'!M3561,'Bulk Transfer'!M3561))))))</f>
        <v/>
      </c>
      <c r="N3561" s="11" t="str">
        <f>IF(('Bulk Transfer'!N3561)=0,"",('Bulk Transfer'!N3561))</f>
        <v/>
      </c>
      <c r="O3561" s="2" t="str">
        <f>IF(('Bulk Transfer'!O3561)=0,"",('Bulk Transfer'!O3561))</f>
        <v/>
      </c>
      <c r="P3561" s="9" t="str">
        <f>IF(('Bulk Transfer'!P3561)=0,"",('Bulk Transfer'!P3561))</f>
        <v/>
      </c>
      <c r="Q3561" s="2" t="str">
        <f>IF(('Bulk Transfer'!Q3561)=0,"",('Bulk Transfer'!Q3561))</f>
        <v/>
      </c>
      <c r="R3561" s="2" t="str">
        <f>IF(('Bulk Transfer'!R3561)=0,"",('Bulk Transfer'!R3561))</f>
        <v/>
      </c>
      <c r="S3561" s="2" t="str">
        <f>IF(('Bulk Transfer'!S3561)=0,"",('Bulk Transfer'!S3561))</f>
        <v/>
      </c>
    </row>
    <row r="3562" spans="1:19" x14ac:dyDescent="0.35">
      <c r="A3562" t="str">
        <f>IFERROR((VLOOKUP('Bulk Transfer'!A3562,Codes!$B$2:$C$4,2,0)),"")</f>
        <v/>
      </c>
      <c r="B3562" s="2" t="str">
        <f>IF(('Bulk Transfer'!B3562)=0,"",('Bulk Transfer'!B3562))</f>
        <v/>
      </c>
      <c r="C3562" s="2" t="str">
        <f>IF(('Bulk Transfer'!C3562)=0,"",('Bulk Transfer'!C3562))</f>
        <v/>
      </c>
      <c r="D3562" s="2" t="str">
        <f>IF(('Bulk Transfer'!D3562)=0,"",('Bulk Transfer'!D3562))</f>
        <v/>
      </c>
      <c r="E3562" s="2" t="str">
        <f>IF(('Bulk Transfer'!E3562)=0,"",('Bulk Transfer'!E3562))</f>
        <v/>
      </c>
      <c r="F3562" s="2" t="str">
        <f>IF(('Bulk Transfer'!F3562)=0,"",('Bulk Transfer'!F3562))</f>
        <v/>
      </c>
      <c r="G3562" t="str">
        <f>IFERROR((VLOOKUP('Bulk Transfer'!G3562,Codes!$H$2:$I$268,2,0)),"")</f>
        <v/>
      </c>
      <c r="H3562" s="2" t="str">
        <f>IF(('Bulk Transfer'!H3562)=0,"",('Bulk Transfer'!H3562))</f>
        <v/>
      </c>
      <c r="I3562" t="str">
        <f>IFERROR((VLOOKUP('Bulk Transfer'!I3562,Codes!$H$2:$I$268,2,0)),"")</f>
        <v/>
      </c>
      <c r="J3562" s="2" t="str">
        <f>IF(('Bulk Transfer'!J3562)=0,"",('Bulk Transfer'!J3562))</f>
        <v/>
      </c>
      <c r="K3562" s="2" t="str">
        <f>IF(('Bulk Transfer'!K3562)=0,"",('Bulk Transfer'!K3562))</f>
        <v/>
      </c>
      <c r="L3562" s="2" t="str">
        <f>IF(('Bulk Transfer'!L3562)=0,"",(IF('Bulk Transfer'!A3562="International","SW-"&amp;'Bulk Transfer'!L3562,'Bulk Transfer'!L3562)))</f>
        <v/>
      </c>
      <c r="M3562" s="2" t="str">
        <f>IF(('Bulk Transfer'!M3562)=0,"",(IF('Bulk Transfer'!I3562="India","/IN"&amp;'Bulk Transfer'!M3562,IF('Bulk Transfer'!I3562="Australia","/AU"&amp;'Bulk Transfer'!M3562,IF('Bulk Transfer'!I3562="Canada","/CC"&amp;'Bulk Transfer'!M3562,IF('Bulk Transfer'!I3562="USA","/FW"&amp;'Bulk Transfer'!M3562,'Bulk Transfer'!M3562))))))</f>
        <v/>
      </c>
      <c r="N3562" s="11" t="str">
        <f>IF(('Bulk Transfer'!N3562)=0,"",('Bulk Transfer'!N3562))</f>
        <v/>
      </c>
      <c r="O3562" s="2" t="str">
        <f>IF(('Bulk Transfer'!O3562)=0,"",('Bulk Transfer'!O3562))</f>
        <v/>
      </c>
      <c r="P3562" s="9" t="str">
        <f>IF(('Bulk Transfer'!P3562)=0,"",('Bulk Transfer'!P3562))</f>
        <v/>
      </c>
      <c r="Q3562" s="2" t="str">
        <f>IF(('Bulk Transfer'!Q3562)=0,"",('Bulk Transfer'!Q3562))</f>
        <v/>
      </c>
      <c r="R3562" s="2" t="str">
        <f>IF(('Bulk Transfer'!R3562)=0,"",('Bulk Transfer'!R3562))</f>
        <v/>
      </c>
      <c r="S3562" s="2" t="str">
        <f>IF(('Bulk Transfer'!S3562)=0,"",('Bulk Transfer'!S3562))</f>
        <v/>
      </c>
    </row>
    <row r="3563" spans="1:19" x14ac:dyDescent="0.35">
      <c r="A3563" t="str">
        <f>IFERROR((VLOOKUP('Bulk Transfer'!A3563,Codes!$B$2:$C$4,2,0)),"")</f>
        <v/>
      </c>
      <c r="B3563" s="2" t="str">
        <f>IF(('Bulk Transfer'!B3563)=0,"",('Bulk Transfer'!B3563))</f>
        <v/>
      </c>
      <c r="C3563" s="2" t="str">
        <f>IF(('Bulk Transfer'!C3563)=0,"",('Bulk Transfer'!C3563))</f>
        <v/>
      </c>
      <c r="D3563" s="2" t="str">
        <f>IF(('Bulk Transfer'!D3563)=0,"",('Bulk Transfer'!D3563))</f>
        <v/>
      </c>
      <c r="E3563" s="2" t="str">
        <f>IF(('Bulk Transfer'!E3563)=0,"",('Bulk Transfer'!E3563))</f>
        <v/>
      </c>
      <c r="F3563" s="2" t="str">
        <f>IF(('Bulk Transfer'!F3563)=0,"",('Bulk Transfer'!F3563))</f>
        <v/>
      </c>
      <c r="G3563" t="str">
        <f>IFERROR((VLOOKUP('Bulk Transfer'!G3563,Codes!$H$2:$I$268,2,0)),"")</f>
        <v/>
      </c>
      <c r="H3563" s="2" t="str">
        <f>IF(('Bulk Transfer'!H3563)=0,"",('Bulk Transfer'!H3563))</f>
        <v/>
      </c>
      <c r="I3563" t="str">
        <f>IFERROR((VLOOKUP('Bulk Transfer'!I3563,Codes!$H$2:$I$268,2,0)),"")</f>
        <v/>
      </c>
      <c r="J3563" s="2" t="str">
        <f>IF(('Bulk Transfer'!J3563)=0,"",('Bulk Transfer'!J3563))</f>
        <v/>
      </c>
      <c r="K3563" s="2" t="str">
        <f>IF(('Bulk Transfer'!K3563)=0,"",('Bulk Transfer'!K3563))</f>
        <v/>
      </c>
      <c r="L3563" s="2" t="str">
        <f>IF(('Bulk Transfer'!L3563)=0,"",(IF('Bulk Transfer'!A3563="International","SW-"&amp;'Bulk Transfer'!L3563,'Bulk Transfer'!L3563)))</f>
        <v/>
      </c>
      <c r="M3563" s="2" t="str">
        <f>IF(('Bulk Transfer'!M3563)=0,"",(IF('Bulk Transfer'!I3563="India","/IN"&amp;'Bulk Transfer'!M3563,IF('Bulk Transfer'!I3563="Australia","/AU"&amp;'Bulk Transfer'!M3563,IF('Bulk Transfer'!I3563="Canada","/CC"&amp;'Bulk Transfer'!M3563,IF('Bulk Transfer'!I3563="USA","/FW"&amp;'Bulk Transfer'!M3563,'Bulk Transfer'!M3563))))))</f>
        <v/>
      </c>
      <c r="N3563" s="11" t="str">
        <f>IF(('Bulk Transfer'!N3563)=0,"",('Bulk Transfer'!N3563))</f>
        <v/>
      </c>
      <c r="O3563" s="2" t="str">
        <f>IF(('Bulk Transfer'!O3563)=0,"",('Bulk Transfer'!O3563))</f>
        <v/>
      </c>
      <c r="P3563" s="9" t="str">
        <f>IF(('Bulk Transfer'!P3563)=0,"",('Bulk Transfer'!P3563))</f>
        <v/>
      </c>
      <c r="Q3563" s="2" t="str">
        <f>IF(('Bulk Transfer'!Q3563)=0,"",('Bulk Transfer'!Q3563))</f>
        <v/>
      </c>
      <c r="R3563" s="2" t="str">
        <f>IF(('Bulk Transfer'!R3563)=0,"",('Bulk Transfer'!R3563))</f>
        <v/>
      </c>
      <c r="S3563" s="2" t="str">
        <f>IF(('Bulk Transfer'!S3563)=0,"",('Bulk Transfer'!S3563))</f>
        <v/>
      </c>
    </row>
    <row r="3564" spans="1:19" x14ac:dyDescent="0.35">
      <c r="A3564" t="str">
        <f>IFERROR((VLOOKUP('Bulk Transfer'!A3564,Codes!$B$2:$C$4,2,0)),"")</f>
        <v/>
      </c>
      <c r="B3564" s="2" t="str">
        <f>IF(('Bulk Transfer'!B3564)=0,"",('Bulk Transfer'!B3564))</f>
        <v/>
      </c>
      <c r="C3564" s="2" t="str">
        <f>IF(('Bulk Transfer'!C3564)=0,"",('Bulk Transfer'!C3564))</f>
        <v/>
      </c>
      <c r="D3564" s="2" t="str">
        <f>IF(('Bulk Transfer'!D3564)=0,"",('Bulk Transfer'!D3564))</f>
        <v/>
      </c>
      <c r="E3564" s="2" t="str">
        <f>IF(('Bulk Transfer'!E3564)=0,"",('Bulk Transfer'!E3564))</f>
        <v/>
      </c>
      <c r="F3564" s="2" t="str">
        <f>IF(('Bulk Transfer'!F3564)=0,"",('Bulk Transfer'!F3564))</f>
        <v/>
      </c>
      <c r="G3564" t="str">
        <f>IFERROR((VLOOKUP('Bulk Transfer'!G3564,Codes!$H$2:$I$268,2,0)),"")</f>
        <v/>
      </c>
      <c r="H3564" s="2" t="str">
        <f>IF(('Bulk Transfer'!H3564)=0,"",('Bulk Transfer'!H3564))</f>
        <v/>
      </c>
      <c r="I3564" t="str">
        <f>IFERROR((VLOOKUP('Bulk Transfer'!I3564,Codes!$H$2:$I$268,2,0)),"")</f>
        <v/>
      </c>
      <c r="J3564" s="2" t="str">
        <f>IF(('Bulk Transfer'!J3564)=0,"",('Bulk Transfer'!J3564))</f>
        <v/>
      </c>
      <c r="K3564" s="2" t="str">
        <f>IF(('Bulk Transfer'!K3564)=0,"",('Bulk Transfer'!K3564))</f>
        <v/>
      </c>
      <c r="L3564" s="2" t="str">
        <f>IF(('Bulk Transfer'!L3564)=0,"",(IF('Bulk Transfer'!A3564="International","SW-"&amp;'Bulk Transfer'!L3564,'Bulk Transfer'!L3564)))</f>
        <v/>
      </c>
      <c r="M3564" s="2" t="str">
        <f>IF(('Bulk Transfer'!M3564)=0,"",(IF('Bulk Transfer'!I3564="India","/IN"&amp;'Bulk Transfer'!M3564,IF('Bulk Transfer'!I3564="Australia","/AU"&amp;'Bulk Transfer'!M3564,IF('Bulk Transfer'!I3564="Canada","/CC"&amp;'Bulk Transfer'!M3564,IF('Bulk Transfer'!I3564="USA","/FW"&amp;'Bulk Transfer'!M3564,'Bulk Transfer'!M3564))))))</f>
        <v/>
      </c>
      <c r="N3564" s="11" t="str">
        <f>IF(('Bulk Transfer'!N3564)=0,"",('Bulk Transfer'!N3564))</f>
        <v/>
      </c>
      <c r="O3564" s="2" t="str">
        <f>IF(('Bulk Transfer'!O3564)=0,"",('Bulk Transfer'!O3564))</f>
        <v/>
      </c>
      <c r="P3564" s="9" t="str">
        <f>IF(('Bulk Transfer'!P3564)=0,"",('Bulk Transfer'!P3564))</f>
        <v/>
      </c>
      <c r="Q3564" s="2" t="str">
        <f>IF(('Bulk Transfer'!Q3564)=0,"",('Bulk Transfer'!Q3564))</f>
        <v/>
      </c>
      <c r="R3564" s="2" t="str">
        <f>IF(('Bulk Transfer'!R3564)=0,"",('Bulk Transfer'!R3564))</f>
        <v/>
      </c>
      <c r="S3564" s="2" t="str">
        <f>IF(('Bulk Transfer'!S3564)=0,"",('Bulk Transfer'!S3564))</f>
        <v/>
      </c>
    </row>
    <row r="3565" spans="1:19" x14ac:dyDescent="0.35">
      <c r="A3565" t="str">
        <f>IFERROR((VLOOKUP('Bulk Transfer'!A3565,Codes!$B$2:$C$4,2,0)),"")</f>
        <v/>
      </c>
      <c r="B3565" s="2" t="str">
        <f>IF(('Bulk Transfer'!B3565)=0,"",('Bulk Transfer'!B3565))</f>
        <v/>
      </c>
      <c r="C3565" s="2" t="str">
        <f>IF(('Bulk Transfer'!C3565)=0,"",('Bulk Transfer'!C3565))</f>
        <v/>
      </c>
      <c r="D3565" s="2" t="str">
        <f>IF(('Bulk Transfer'!D3565)=0,"",('Bulk Transfer'!D3565))</f>
        <v/>
      </c>
      <c r="E3565" s="2" t="str">
        <f>IF(('Bulk Transfer'!E3565)=0,"",('Bulk Transfer'!E3565))</f>
        <v/>
      </c>
      <c r="F3565" s="2" t="str">
        <f>IF(('Bulk Transfer'!F3565)=0,"",('Bulk Transfer'!F3565))</f>
        <v/>
      </c>
      <c r="G3565" t="str">
        <f>IFERROR((VLOOKUP('Bulk Transfer'!G3565,Codes!$H$2:$I$268,2,0)),"")</f>
        <v/>
      </c>
      <c r="H3565" s="2" t="str">
        <f>IF(('Bulk Transfer'!H3565)=0,"",('Bulk Transfer'!H3565))</f>
        <v/>
      </c>
      <c r="I3565" t="str">
        <f>IFERROR((VLOOKUP('Bulk Transfer'!I3565,Codes!$H$2:$I$268,2,0)),"")</f>
        <v/>
      </c>
      <c r="J3565" s="2" t="str">
        <f>IF(('Bulk Transfer'!J3565)=0,"",('Bulk Transfer'!J3565))</f>
        <v/>
      </c>
      <c r="K3565" s="2" t="str">
        <f>IF(('Bulk Transfer'!K3565)=0,"",('Bulk Transfer'!K3565))</f>
        <v/>
      </c>
      <c r="L3565" s="2" t="str">
        <f>IF(('Bulk Transfer'!L3565)=0,"",(IF('Bulk Transfer'!A3565="International","SW-"&amp;'Bulk Transfer'!L3565,'Bulk Transfer'!L3565)))</f>
        <v/>
      </c>
      <c r="M3565" s="2" t="str">
        <f>IF(('Bulk Transfer'!M3565)=0,"",(IF('Bulk Transfer'!I3565="India","/IN"&amp;'Bulk Transfer'!M3565,IF('Bulk Transfer'!I3565="Australia","/AU"&amp;'Bulk Transfer'!M3565,IF('Bulk Transfer'!I3565="Canada","/CC"&amp;'Bulk Transfer'!M3565,IF('Bulk Transfer'!I3565="USA","/FW"&amp;'Bulk Transfer'!M3565,'Bulk Transfer'!M3565))))))</f>
        <v/>
      </c>
      <c r="N3565" s="11" t="str">
        <f>IF(('Bulk Transfer'!N3565)=0,"",('Bulk Transfer'!N3565))</f>
        <v/>
      </c>
      <c r="O3565" s="2" t="str">
        <f>IF(('Bulk Transfer'!O3565)=0,"",('Bulk Transfer'!O3565))</f>
        <v/>
      </c>
      <c r="P3565" s="9" t="str">
        <f>IF(('Bulk Transfer'!P3565)=0,"",('Bulk Transfer'!P3565))</f>
        <v/>
      </c>
      <c r="Q3565" s="2" t="str">
        <f>IF(('Bulk Transfer'!Q3565)=0,"",('Bulk Transfer'!Q3565))</f>
        <v/>
      </c>
      <c r="R3565" s="2" t="str">
        <f>IF(('Bulk Transfer'!R3565)=0,"",('Bulk Transfer'!R3565))</f>
        <v/>
      </c>
      <c r="S3565" s="2" t="str">
        <f>IF(('Bulk Transfer'!S3565)=0,"",('Bulk Transfer'!S3565))</f>
        <v/>
      </c>
    </row>
    <row r="3566" spans="1:19" x14ac:dyDescent="0.35">
      <c r="A3566" t="str">
        <f>IFERROR((VLOOKUP('Bulk Transfer'!A3566,Codes!$B$2:$C$4,2,0)),"")</f>
        <v/>
      </c>
      <c r="B3566" s="2" t="str">
        <f>IF(('Bulk Transfer'!B3566)=0,"",('Bulk Transfer'!B3566))</f>
        <v/>
      </c>
      <c r="C3566" s="2" t="str">
        <f>IF(('Bulk Transfer'!C3566)=0,"",('Bulk Transfer'!C3566))</f>
        <v/>
      </c>
      <c r="D3566" s="2" t="str">
        <f>IF(('Bulk Transfer'!D3566)=0,"",('Bulk Transfer'!D3566))</f>
        <v/>
      </c>
      <c r="E3566" s="2" t="str">
        <f>IF(('Bulk Transfer'!E3566)=0,"",('Bulk Transfer'!E3566))</f>
        <v/>
      </c>
      <c r="F3566" s="2" t="str">
        <f>IF(('Bulk Transfer'!F3566)=0,"",('Bulk Transfer'!F3566))</f>
        <v/>
      </c>
      <c r="G3566" t="str">
        <f>IFERROR((VLOOKUP('Bulk Transfer'!G3566,Codes!$H$2:$I$268,2,0)),"")</f>
        <v/>
      </c>
      <c r="H3566" s="2" t="str">
        <f>IF(('Bulk Transfer'!H3566)=0,"",('Bulk Transfer'!H3566))</f>
        <v/>
      </c>
      <c r="I3566" t="str">
        <f>IFERROR((VLOOKUP('Bulk Transfer'!I3566,Codes!$H$2:$I$268,2,0)),"")</f>
        <v/>
      </c>
      <c r="J3566" s="2" t="str">
        <f>IF(('Bulk Transfer'!J3566)=0,"",('Bulk Transfer'!J3566))</f>
        <v/>
      </c>
      <c r="K3566" s="2" t="str">
        <f>IF(('Bulk Transfer'!K3566)=0,"",('Bulk Transfer'!K3566))</f>
        <v/>
      </c>
      <c r="L3566" s="2" t="str">
        <f>IF(('Bulk Transfer'!L3566)=0,"",(IF('Bulk Transfer'!A3566="International","SW-"&amp;'Bulk Transfer'!L3566,'Bulk Transfer'!L3566)))</f>
        <v/>
      </c>
      <c r="M3566" s="2" t="str">
        <f>IF(('Bulk Transfer'!M3566)=0,"",(IF('Bulk Transfer'!I3566="India","/IN"&amp;'Bulk Transfer'!M3566,IF('Bulk Transfer'!I3566="Australia","/AU"&amp;'Bulk Transfer'!M3566,IF('Bulk Transfer'!I3566="Canada","/CC"&amp;'Bulk Transfer'!M3566,IF('Bulk Transfer'!I3566="USA","/FW"&amp;'Bulk Transfer'!M3566,'Bulk Transfer'!M3566))))))</f>
        <v/>
      </c>
      <c r="N3566" s="11" t="str">
        <f>IF(('Bulk Transfer'!N3566)=0,"",('Bulk Transfer'!N3566))</f>
        <v/>
      </c>
      <c r="O3566" s="2" t="str">
        <f>IF(('Bulk Transfer'!O3566)=0,"",('Bulk Transfer'!O3566))</f>
        <v/>
      </c>
      <c r="P3566" s="9" t="str">
        <f>IF(('Bulk Transfer'!P3566)=0,"",('Bulk Transfer'!P3566))</f>
        <v/>
      </c>
      <c r="Q3566" s="2" t="str">
        <f>IF(('Bulk Transfer'!Q3566)=0,"",('Bulk Transfer'!Q3566))</f>
        <v/>
      </c>
      <c r="R3566" s="2" t="str">
        <f>IF(('Bulk Transfer'!R3566)=0,"",('Bulk Transfer'!R3566))</f>
        <v/>
      </c>
      <c r="S3566" s="2" t="str">
        <f>IF(('Bulk Transfer'!S3566)=0,"",('Bulk Transfer'!S3566))</f>
        <v/>
      </c>
    </row>
    <row r="3567" spans="1:19" x14ac:dyDescent="0.35">
      <c r="A3567" t="str">
        <f>IFERROR((VLOOKUP('Bulk Transfer'!A3567,Codes!$B$2:$C$4,2,0)),"")</f>
        <v/>
      </c>
      <c r="B3567" s="2" t="str">
        <f>IF(('Bulk Transfer'!B3567)=0,"",('Bulk Transfer'!B3567))</f>
        <v/>
      </c>
      <c r="C3567" s="2" t="str">
        <f>IF(('Bulk Transfer'!C3567)=0,"",('Bulk Transfer'!C3567))</f>
        <v/>
      </c>
      <c r="D3567" s="2" t="str">
        <f>IF(('Bulk Transfer'!D3567)=0,"",('Bulk Transfer'!D3567))</f>
        <v/>
      </c>
      <c r="E3567" s="2" t="str">
        <f>IF(('Bulk Transfer'!E3567)=0,"",('Bulk Transfer'!E3567))</f>
        <v/>
      </c>
      <c r="F3567" s="2" t="str">
        <f>IF(('Bulk Transfer'!F3567)=0,"",('Bulk Transfer'!F3567))</f>
        <v/>
      </c>
      <c r="G3567" t="str">
        <f>IFERROR((VLOOKUP('Bulk Transfer'!G3567,Codes!$H$2:$I$268,2,0)),"")</f>
        <v/>
      </c>
      <c r="H3567" s="2" t="str">
        <f>IF(('Bulk Transfer'!H3567)=0,"",('Bulk Transfer'!H3567))</f>
        <v/>
      </c>
      <c r="I3567" t="str">
        <f>IFERROR((VLOOKUP('Bulk Transfer'!I3567,Codes!$H$2:$I$268,2,0)),"")</f>
        <v/>
      </c>
      <c r="J3567" s="2" t="str">
        <f>IF(('Bulk Transfer'!J3567)=0,"",('Bulk Transfer'!J3567))</f>
        <v/>
      </c>
      <c r="K3567" s="2" t="str">
        <f>IF(('Bulk Transfer'!K3567)=0,"",('Bulk Transfer'!K3567))</f>
        <v/>
      </c>
      <c r="L3567" s="2" t="str">
        <f>IF(('Bulk Transfer'!L3567)=0,"",(IF('Bulk Transfer'!A3567="International","SW-"&amp;'Bulk Transfer'!L3567,'Bulk Transfer'!L3567)))</f>
        <v/>
      </c>
      <c r="M3567" s="2" t="str">
        <f>IF(('Bulk Transfer'!M3567)=0,"",(IF('Bulk Transfer'!I3567="India","/IN"&amp;'Bulk Transfer'!M3567,IF('Bulk Transfer'!I3567="Australia","/AU"&amp;'Bulk Transfer'!M3567,IF('Bulk Transfer'!I3567="Canada","/CC"&amp;'Bulk Transfer'!M3567,IF('Bulk Transfer'!I3567="USA","/FW"&amp;'Bulk Transfer'!M3567,'Bulk Transfer'!M3567))))))</f>
        <v/>
      </c>
      <c r="N3567" s="11" t="str">
        <f>IF(('Bulk Transfer'!N3567)=0,"",('Bulk Transfer'!N3567))</f>
        <v/>
      </c>
      <c r="O3567" s="2" t="str">
        <f>IF(('Bulk Transfer'!O3567)=0,"",('Bulk Transfer'!O3567))</f>
        <v/>
      </c>
      <c r="P3567" s="9" t="str">
        <f>IF(('Bulk Transfer'!P3567)=0,"",('Bulk Transfer'!P3567))</f>
        <v/>
      </c>
      <c r="Q3567" s="2" t="str">
        <f>IF(('Bulk Transfer'!Q3567)=0,"",('Bulk Transfer'!Q3567))</f>
        <v/>
      </c>
      <c r="R3567" s="2" t="str">
        <f>IF(('Bulk Transfer'!R3567)=0,"",('Bulk Transfer'!R3567))</f>
        <v/>
      </c>
      <c r="S3567" s="2" t="str">
        <f>IF(('Bulk Transfer'!S3567)=0,"",('Bulk Transfer'!S3567))</f>
        <v/>
      </c>
    </row>
    <row r="3568" spans="1:19" x14ac:dyDescent="0.35">
      <c r="A3568" t="str">
        <f>IFERROR((VLOOKUP('Bulk Transfer'!A3568,Codes!$B$2:$C$4,2,0)),"")</f>
        <v/>
      </c>
      <c r="B3568" s="2" t="str">
        <f>IF(('Bulk Transfer'!B3568)=0,"",('Bulk Transfer'!B3568))</f>
        <v/>
      </c>
      <c r="C3568" s="2" t="str">
        <f>IF(('Bulk Transfer'!C3568)=0,"",('Bulk Transfer'!C3568))</f>
        <v/>
      </c>
      <c r="D3568" s="2" t="str">
        <f>IF(('Bulk Transfer'!D3568)=0,"",('Bulk Transfer'!D3568))</f>
        <v/>
      </c>
      <c r="E3568" s="2" t="str">
        <f>IF(('Bulk Transfer'!E3568)=0,"",('Bulk Transfer'!E3568))</f>
        <v/>
      </c>
      <c r="F3568" s="2" t="str">
        <f>IF(('Bulk Transfer'!F3568)=0,"",('Bulk Transfer'!F3568))</f>
        <v/>
      </c>
      <c r="G3568" t="str">
        <f>IFERROR((VLOOKUP('Bulk Transfer'!G3568,Codes!$H$2:$I$268,2,0)),"")</f>
        <v/>
      </c>
      <c r="H3568" s="2" t="str">
        <f>IF(('Bulk Transfer'!H3568)=0,"",('Bulk Transfer'!H3568))</f>
        <v/>
      </c>
      <c r="I3568" t="str">
        <f>IFERROR((VLOOKUP('Bulk Transfer'!I3568,Codes!$H$2:$I$268,2,0)),"")</f>
        <v/>
      </c>
      <c r="J3568" s="2" t="str">
        <f>IF(('Bulk Transfer'!J3568)=0,"",('Bulk Transfer'!J3568))</f>
        <v/>
      </c>
      <c r="K3568" s="2" t="str">
        <f>IF(('Bulk Transfer'!K3568)=0,"",('Bulk Transfer'!K3568))</f>
        <v/>
      </c>
      <c r="L3568" s="2" t="str">
        <f>IF(('Bulk Transfer'!L3568)=0,"",(IF('Bulk Transfer'!A3568="International","SW-"&amp;'Bulk Transfer'!L3568,'Bulk Transfer'!L3568)))</f>
        <v/>
      </c>
      <c r="M3568" s="2" t="str">
        <f>IF(('Bulk Transfer'!M3568)=0,"",(IF('Bulk Transfer'!I3568="India","/IN"&amp;'Bulk Transfer'!M3568,IF('Bulk Transfer'!I3568="Australia","/AU"&amp;'Bulk Transfer'!M3568,IF('Bulk Transfer'!I3568="Canada","/CC"&amp;'Bulk Transfer'!M3568,IF('Bulk Transfer'!I3568="USA","/FW"&amp;'Bulk Transfer'!M3568,'Bulk Transfer'!M3568))))))</f>
        <v/>
      </c>
      <c r="N3568" s="11" t="str">
        <f>IF(('Bulk Transfer'!N3568)=0,"",('Bulk Transfer'!N3568))</f>
        <v/>
      </c>
      <c r="O3568" s="2" t="str">
        <f>IF(('Bulk Transfer'!O3568)=0,"",('Bulk Transfer'!O3568))</f>
        <v/>
      </c>
      <c r="P3568" s="9" t="str">
        <f>IF(('Bulk Transfer'!P3568)=0,"",('Bulk Transfer'!P3568))</f>
        <v/>
      </c>
      <c r="Q3568" s="2" t="str">
        <f>IF(('Bulk Transfer'!Q3568)=0,"",('Bulk Transfer'!Q3568))</f>
        <v/>
      </c>
      <c r="R3568" s="2" t="str">
        <f>IF(('Bulk Transfer'!R3568)=0,"",('Bulk Transfer'!R3568))</f>
        <v/>
      </c>
      <c r="S3568" s="2" t="str">
        <f>IF(('Bulk Transfer'!S3568)=0,"",('Bulk Transfer'!S3568))</f>
        <v/>
      </c>
    </row>
    <row r="3569" spans="1:19" x14ac:dyDescent="0.35">
      <c r="A3569" t="str">
        <f>IFERROR((VLOOKUP('Bulk Transfer'!A3569,Codes!$B$2:$C$4,2,0)),"")</f>
        <v/>
      </c>
      <c r="B3569" s="2" t="str">
        <f>IF(('Bulk Transfer'!B3569)=0,"",('Bulk Transfer'!B3569))</f>
        <v/>
      </c>
      <c r="C3569" s="2" t="str">
        <f>IF(('Bulk Transfer'!C3569)=0,"",('Bulk Transfer'!C3569))</f>
        <v/>
      </c>
      <c r="D3569" s="2" t="str">
        <f>IF(('Bulk Transfer'!D3569)=0,"",('Bulk Transfer'!D3569))</f>
        <v/>
      </c>
      <c r="E3569" s="2" t="str">
        <f>IF(('Bulk Transfer'!E3569)=0,"",('Bulk Transfer'!E3569))</f>
        <v/>
      </c>
      <c r="F3569" s="2" t="str">
        <f>IF(('Bulk Transfer'!F3569)=0,"",('Bulk Transfer'!F3569))</f>
        <v/>
      </c>
      <c r="G3569" t="str">
        <f>IFERROR((VLOOKUP('Bulk Transfer'!G3569,Codes!$H$2:$I$268,2,0)),"")</f>
        <v/>
      </c>
      <c r="H3569" s="2" t="str">
        <f>IF(('Bulk Transfer'!H3569)=0,"",('Bulk Transfer'!H3569))</f>
        <v/>
      </c>
      <c r="I3569" t="str">
        <f>IFERROR((VLOOKUP('Bulk Transfer'!I3569,Codes!$H$2:$I$268,2,0)),"")</f>
        <v/>
      </c>
      <c r="J3569" s="2" t="str">
        <f>IF(('Bulk Transfer'!J3569)=0,"",('Bulk Transfer'!J3569))</f>
        <v/>
      </c>
      <c r="K3569" s="2" t="str">
        <f>IF(('Bulk Transfer'!K3569)=0,"",('Bulk Transfer'!K3569))</f>
        <v/>
      </c>
      <c r="L3569" s="2" t="str">
        <f>IF(('Bulk Transfer'!L3569)=0,"",(IF('Bulk Transfer'!A3569="International","SW-"&amp;'Bulk Transfer'!L3569,'Bulk Transfer'!L3569)))</f>
        <v/>
      </c>
      <c r="M3569" s="2" t="str">
        <f>IF(('Bulk Transfer'!M3569)=0,"",(IF('Bulk Transfer'!I3569="India","/IN"&amp;'Bulk Transfer'!M3569,IF('Bulk Transfer'!I3569="Australia","/AU"&amp;'Bulk Transfer'!M3569,IF('Bulk Transfer'!I3569="Canada","/CC"&amp;'Bulk Transfer'!M3569,IF('Bulk Transfer'!I3569="USA","/FW"&amp;'Bulk Transfer'!M3569,'Bulk Transfer'!M3569))))))</f>
        <v/>
      </c>
      <c r="N3569" s="11" t="str">
        <f>IF(('Bulk Transfer'!N3569)=0,"",('Bulk Transfer'!N3569))</f>
        <v/>
      </c>
      <c r="O3569" s="2" t="str">
        <f>IF(('Bulk Transfer'!O3569)=0,"",('Bulk Transfer'!O3569))</f>
        <v/>
      </c>
      <c r="P3569" s="9" t="str">
        <f>IF(('Bulk Transfer'!P3569)=0,"",('Bulk Transfer'!P3569))</f>
        <v/>
      </c>
      <c r="Q3569" s="2" t="str">
        <f>IF(('Bulk Transfer'!Q3569)=0,"",('Bulk Transfer'!Q3569))</f>
        <v/>
      </c>
      <c r="R3569" s="2" t="str">
        <f>IF(('Bulk Transfer'!R3569)=0,"",('Bulk Transfer'!R3569))</f>
        <v/>
      </c>
      <c r="S3569" s="2" t="str">
        <f>IF(('Bulk Transfer'!S3569)=0,"",('Bulk Transfer'!S3569))</f>
        <v/>
      </c>
    </row>
    <row r="3570" spans="1:19" x14ac:dyDescent="0.35">
      <c r="A3570" t="str">
        <f>IFERROR((VLOOKUP('Bulk Transfer'!A3570,Codes!$B$2:$C$4,2,0)),"")</f>
        <v/>
      </c>
      <c r="B3570" s="2" t="str">
        <f>IF(('Bulk Transfer'!B3570)=0,"",('Bulk Transfer'!B3570))</f>
        <v/>
      </c>
      <c r="C3570" s="2" t="str">
        <f>IF(('Bulk Transfer'!C3570)=0,"",('Bulk Transfer'!C3570))</f>
        <v/>
      </c>
      <c r="D3570" s="2" t="str">
        <f>IF(('Bulk Transfer'!D3570)=0,"",('Bulk Transfer'!D3570))</f>
        <v/>
      </c>
      <c r="E3570" s="2" t="str">
        <f>IF(('Bulk Transfer'!E3570)=0,"",('Bulk Transfer'!E3570))</f>
        <v/>
      </c>
      <c r="F3570" s="2" t="str">
        <f>IF(('Bulk Transfer'!F3570)=0,"",('Bulk Transfer'!F3570))</f>
        <v/>
      </c>
      <c r="G3570" t="str">
        <f>IFERROR((VLOOKUP('Bulk Transfer'!G3570,Codes!$H$2:$I$268,2,0)),"")</f>
        <v/>
      </c>
      <c r="H3570" s="2" t="str">
        <f>IF(('Bulk Transfer'!H3570)=0,"",('Bulk Transfer'!H3570))</f>
        <v/>
      </c>
      <c r="I3570" t="str">
        <f>IFERROR((VLOOKUP('Bulk Transfer'!I3570,Codes!$H$2:$I$268,2,0)),"")</f>
        <v/>
      </c>
      <c r="J3570" s="2" t="str">
        <f>IF(('Bulk Transfer'!J3570)=0,"",('Bulk Transfer'!J3570))</f>
        <v/>
      </c>
      <c r="K3570" s="2" t="str">
        <f>IF(('Bulk Transfer'!K3570)=0,"",('Bulk Transfer'!K3570))</f>
        <v/>
      </c>
      <c r="L3570" s="2" t="str">
        <f>IF(('Bulk Transfer'!L3570)=0,"",(IF('Bulk Transfer'!A3570="International","SW-"&amp;'Bulk Transfer'!L3570,'Bulk Transfer'!L3570)))</f>
        <v/>
      </c>
      <c r="M3570" s="2" t="str">
        <f>IF(('Bulk Transfer'!M3570)=0,"",(IF('Bulk Transfer'!I3570="India","/IN"&amp;'Bulk Transfer'!M3570,IF('Bulk Transfer'!I3570="Australia","/AU"&amp;'Bulk Transfer'!M3570,IF('Bulk Transfer'!I3570="Canada","/CC"&amp;'Bulk Transfer'!M3570,IF('Bulk Transfer'!I3570="USA","/FW"&amp;'Bulk Transfer'!M3570,'Bulk Transfer'!M3570))))))</f>
        <v/>
      </c>
      <c r="N3570" s="11" t="str">
        <f>IF(('Bulk Transfer'!N3570)=0,"",('Bulk Transfer'!N3570))</f>
        <v/>
      </c>
      <c r="O3570" s="2" t="str">
        <f>IF(('Bulk Transfer'!O3570)=0,"",('Bulk Transfer'!O3570))</f>
        <v/>
      </c>
      <c r="P3570" s="9" t="str">
        <f>IF(('Bulk Transfer'!P3570)=0,"",('Bulk Transfer'!P3570))</f>
        <v/>
      </c>
      <c r="Q3570" s="2" t="str">
        <f>IF(('Bulk Transfer'!Q3570)=0,"",('Bulk Transfer'!Q3570))</f>
        <v/>
      </c>
      <c r="R3570" s="2" t="str">
        <f>IF(('Bulk Transfer'!R3570)=0,"",('Bulk Transfer'!R3570))</f>
        <v/>
      </c>
      <c r="S3570" s="2" t="str">
        <f>IF(('Bulk Transfer'!S3570)=0,"",('Bulk Transfer'!S3570))</f>
        <v/>
      </c>
    </row>
    <row r="3571" spans="1:19" x14ac:dyDescent="0.35">
      <c r="A3571" t="str">
        <f>IFERROR((VLOOKUP('Bulk Transfer'!A3571,Codes!$B$2:$C$4,2,0)),"")</f>
        <v/>
      </c>
      <c r="B3571" s="2" t="str">
        <f>IF(('Bulk Transfer'!B3571)=0,"",('Bulk Transfer'!B3571))</f>
        <v/>
      </c>
      <c r="C3571" s="2" t="str">
        <f>IF(('Bulk Transfer'!C3571)=0,"",('Bulk Transfer'!C3571))</f>
        <v/>
      </c>
      <c r="D3571" s="2" t="str">
        <f>IF(('Bulk Transfer'!D3571)=0,"",('Bulk Transfer'!D3571))</f>
        <v/>
      </c>
      <c r="E3571" s="2" t="str">
        <f>IF(('Bulk Transfer'!E3571)=0,"",('Bulk Transfer'!E3571))</f>
        <v/>
      </c>
      <c r="F3571" s="2" t="str">
        <f>IF(('Bulk Transfer'!F3571)=0,"",('Bulk Transfer'!F3571))</f>
        <v/>
      </c>
      <c r="G3571" t="str">
        <f>IFERROR((VLOOKUP('Bulk Transfer'!G3571,Codes!$H$2:$I$268,2,0)),"")</f>
        <v/>
      </c>
      <c r="H3571" s="2" t="str">
        <f>IF(('Bulk Transfer'!H3571)=0,"",('Bulk Transfer'!H3571))</f>
        <v/>
      </c>
      <c r="I3571" t="str">
        <f>IFERROR((VLOOKUP('Bulk Transfer'!I3571,Codes!$H$2:$I$268,2,0)),"")</f>
        <v/>
      </c>
      <c r="J3571" s="2" t="str">
        <f>IF(('Bulk Transfer'!J3571)=0,"",('Bulk Transfer'!J3571))</f>
        <v/>
      </c>
      <c r="K3571" s="2" t="str">
        <f>IF(('Bulk Transfer'!K3571)=0,"",('Bulk Transfer'!K3571))</f>
        <v/>
      </c>
      <c r="L3571" s="2" t="str">
        <f>IF(('Bulk Transfer'!L3571)=0,"",(IF('Bulk Transfer'!A3571="International","SW-"&amp;'Bulk Transfer'!L3571,'Bulk Transfer'!L3571)))</f>
        <v/>
      </c>
      <c r="M3571" s="2" t="str">
        <f>IF(('Bulk Transfer'!M3571)=0,"",(IF('Bulk Transfer'!I3571="India","/IN"&amp;'Bulk Transfer'!M3571,IF('Bulk Transfer'!I3571="Australia","/AU"&amp;'Bulk Transfer'!M3571,IF('Bulk Transfer'!I3571="Canada","/CC"&amp;'Bulk Transfer'!M3571,IF('Bulk Transfer'!I3571="USA","/FW"&amp;'Bulk Transfer'!M3571,'Bulk Transfer'!M3571))))))</f>
        <v/>
      </c>
      <c r="N3571" s="11" t="str">
        <f>IF(('Bulk Transfer'!N3571)=0,"",('Bulk Transfer'!N3571))</f>
        <v/>
      </c>
      <c r="O3571" s="2" t="str">
        <f>IF(('Bulk Transfer'!O3571)=0,"",('Bulk Transfer'!O3571))</f>
        <v/>
      </c>
      <c r="P3571" s="9" t="str">
        <f>IF(('Bulk Transfer'!P3571)=0,"",('Bulk Transfer'!P3571))</f>
        <v/>
      </c>
      <c r="Q3571" s="2" t="str">
        <f>IF(('Bulk Transfer'!Q3571)=0,"",('Bulk Transfer'!Q3571))</f>
        <v/>
      </c>
      <c r="R3571" s="2" t="str">
        <f>IF(('Bulk Transfer'!R3571)=0,"",('Bulk Transfer'!R3571))</f>
        <v/>
      </c>
      <c r="S3571" s="2" t="str">
        <f>IF(('Bulk Transfer'!S3571)=0,"",('Bulk Transfer'!S3571))</f>
        <v/>
      </c>
    </row>
    <row r="3572" spans="1:19" x14ac:dyDescent="0.35">
      <c r="A3572" t="str">
        <f>IFERROR((VLOOKUP('Bulk Transfer'!A3572,Codes!$B$2:$C$4,2,0)),"")</f>
        <v/>
      </c>
      <c r="B3572" s="2" t="str">
        <f>IF(('Bulk Transfer'!B3572)=0,"",('Bulk Transfer'!B3572))</f>
        <v/>
      </c>
      <c r="C3572" s="2" t="str">
        <f>IF(('Bulk Transfer'!C3572)=0,"",('Bulk Transfer'!C3572))</f>
        <v/>
      </c>
      <c r="D3572" s="2" t="str">
        <f>IF(('Bulk Transfer'!D3572)=0,"",('Bulk Transfer'!D3572))</f>
        <v/>
      </c>
      <c r="E3572" s="2" t="str">
        <f>IF(('Bulk Transfer'!E3572)=0,"",('Bulk Transfer'!E3572))</f>
        <v/>
      </c>
      <c r="F3572" s="2" t="str">
        <f>IF(('Bulk Transfer'!F3572)=0,"",('Bulk Transfer'!F3572))</f>
        <v/>
      </c>
      <c r="G3572" t="str">
        <f>IFERROR((VLOOKUP('Bulk Transfer'!G3572,Codes!$H$2:$I$268,2,0)),"")</f>
        <v/>
      </c>
      <c r="H3572" s="2" t="str">
        <f>IF(('Bulk Transfer'!H3572)=0,"",('Bulk Transfer'!H3572))</f>
        <v/>
      </c>
      <c r="I3572" t="str">
        <f>IFERROR((VLOOKUP('Bulk Transfer'!I3572,Codes!$H$2:$I$268,2,0)),"")</f>
        <v/>
      </c>
      <c r="J3572" s="2" t="str">
        <f>IF(('Bulk Transfer'!J3572)=0,"",('Bulk Transfer'!J3572))</f>
        <v/>
      </c>
      <c r="K3572" s="2" t="str">
        <f>IF(('Bulk Transfer'!K3572)=0,"",('Bulk Transfer'!K3572))</f>
        <v/>
      </c>
      <c r="L3572" s="2" t="str">
        <f>IF(('Bulk Transfer'!L3572)=0,"",(IF('Bulk Transfer'!A3572="International","SW-"&amp;'Bulk Transfer'!L3572,'Bulk Transfer'!L3572)))</f>
        <v/>
      </c>
      <c r="M3572" s="2" t="str">
        <f>IF(('Bulk Transfer'!M3572)=0,"",(IF('Bulk Transfer'!I3572="India","/IN"&amp;'Bulk Transfer'!M3572,IF('Bulk Transfer'!I3572="Australia","/AU"&amp;'Bulk Transfer'!M3572,IF('Bulk Transfer'!I3572="Canada","/CC"&amp;'Bulk Transfer'!M3572,IF('Bulk Transfer'!I3572="USA","/FW"&amp;'Bulk Transfer'!M3572,'Bulk Transfer'!M3572))))))</f>
        <v/>
      </c>
      <c r="N3572" s="11" t="str">
        <f>IF(('Bulk Transfer'!N3572)=0,"",('Bulk Transfer'!N3572))</f>
        <v/>
      </c>
      <c r="O3572" s="2" t="str">
        <f>IF(('Bulk Transfer'!O3572)=0,"",('Bulk Transfer'!O3572))</f>
        <v/>
      </c>
      <c r="P3572" s="9" t="str">
        <f>IF(('Bulk Transfer'!P3572)=0,"",('Bulk Transfer'!P3572))</f>
        <v/>
      </c>
      <c r="Q3572" s="2" t="str">
        <f>IF(('Bulk Transfer'!Q3572)=0,"",('Bulk Transfer'!Q3572))</f>
        <v/>
      </c>
      <c r="R3572" s="2" t="str">
        <f>IF(('Bulk Transfer'!R3572)=0,"",('Bulk Transfer'!R3572))</f>
        <v/>
      </c>
      <c r="S3572" s="2" t="str">
        <f>IF(('Bulk Transfer'!S3572)=0,"",('Bulk Transfer'!S3572))</f>
        <v/>
      </c>
    </row>
    <row r="3573" spans="1:19" x14ac:dyDescent="0.35">
      <c r="A3573" t="str">
        <f>IFERROR((VLOOKUP('Bulk Transfer'!A3573,Codes!$B$2:$C$4,2,0)),"")</f>
        <v/>
      </c>
      <c r="B3573" s="2" t="str">
        <f>IF(('Bulk Transfer'!B3573)=0,"",('Bulk Transfer'!B3573))</f>
        <v/>
      </c>
      <c r="C3573" s="2" t="str">
        <f>IF(('Bulk Transfer'!C3573)=0,"",('Bulk Transfer'!C3573))</f>
        <v/>
      </c>
      <c r="D3573" s="2" t="str">
        <f>IF(('Bulk Transfer'!D3573)=0,"",('Bulk Transfer'!D3573))</f>
        <v/>
      </c>
      <c r="E3573" s="2" t="str">
        <f>IF(('Bulk Transfer'!E3573)=0,"",('Bulk Transfer'!E3573))</f>
        <v/>
      </c>
      <c r="F3573" s="2" t="str">
        <f>IF(('Bulk Transfer'!F3573)=0,"",('Bulk Transfer'!F3573))</f>
        <v/>
      </c>
      <c r="G3573" t="str">
        <f>IFERROR((VLOOKUP('Bulk Transfer'!G3573,Codes!$H$2:$I$268,2,0)),"")</f>
        <v/>
      </c>
      <c r="H3573" s="2" t="str">
        <f>IF(('Bulk Transfer'!H3573)=0,"",('Bulk Transfer'!H3573))</f>
        <v/>
      </c>
      <c r="I3573" t="str">
        <f>IFERROR((VLOOKUP('Bulk Transfer'!I3573,Codes!$H$2:$I$268,2,0)),"")</f>
        <v/>
      </c>
      <c r="J3573" s="2" t="str">
        <f>IF(('Bulk Transfer'!J3573)=0,"",('Bulk Transfer'!J3573))</f>
        <v/>
      </c>
      <c r="K3573" s="2" t="str">
        <f>IF(('Bulk Transfer'!K3573)=0,"",('Bulk Transfer'!K3573))</f>
        <v/>
      </c>
      <c r="L3573" s="2" t="str">
        <f>IF(('Bulk Transfer'!L3573)=0,"",(IF('Bulk Transfer'!A3573="International","SW-"&amp;'Bulk Transfer'!L3573,'Bulk Transfer'!L3573)))</f>
        <v/>
      </c>
      <c r="M3573" s="2" t="str">
        <f>IF(('Bulk Transfer'!M3573)=0,"",(IF('Bulk Transfer'!I3573="India","/IN"&amp;'Bulk Transfer'!M3573,IF('Bulk Transfer'!I3573="Australia","/AU"&amp;'Bulk Transfer'!M3573,IF('Bulk Transfer'!I3573="Canada","/CC"&amp;'Bulk Transfer'!M3573,IF('Bulk Transfer'!I3573="USA","/FW"&amp;'Bulk Transfer'!M3573,'Bulk Transfer'!M3573))))))</f>
        <v/>
      </c>
      <c r="N3573" s="11" t="str">
        <f>IF(('Bulk Transfer'!N3573)=0,"",('Bulk Transfer'!N3573))</f>
        <v/>
      </c>
      <c r="O3573" s="2" t="str">
        <f>IF(('Bulk Transfer'!O3573)=0,"",('Bulk Transfer'!O3573))</f>
        <v/>
      </c>
      <c r="P3573" s="9" t="str">
        <f>IF(('Bulk Transfer'!P3573)=0,"",('Bulk Transfer'!P3573))</f>
        <v/>
      </c>
      <c r="Q3573" s="2" t="str">
        <f>IF(('Bulk Transfer'!Q3573)=0,"",('Bulk Transfer'!Q3573))</f>
        <v/>
      </c>
      <c r="R3573" s="2" t="str">
        <f>IF(('Bulk Transfer'!R3573)=0,"",('Bulk Transfer'!R3573))</f>
        <v/>
      </c>
      <c r="S3573" s="2" t="str">
        <f>IF(('Bulk Transfer'!S3573)=0,"",('Bulk Transfer'!S3573))</f>
        <v/>
      </c>
    </row>
    <row r="3574" spans="1:19" x14ac:dyDescent="0.35">
      <c r="A3574" t="str">
        <f>IFERROR((VLOOKUP('Bulk Transfer'!A3574,Codes!$B$2:$C$4,2,0)),"")</f>
        <v/>
      </c>
      <c r="B3574" s="2" t="str">
        <f>IF(('Bulk Transfer'!B3574)=0,"",('Bulk Transfer'!B3574))</f>
        <v/>
      </c>
      <c r="C3574" s="2" t="str">
        <f>IF(('Bulk Transfer'!C3574)=0,"",('Bulk Transfer'!C3574))</f>
        <v/>
      </c>
      <c r="D3574" s="2" t="str">
        <f>IF(('Bulk Transfer'!D3574)=0,"",('Bulk Transfer'!D3574))</f>
        <v/>
      </c>
      <c r="E3574" s="2" t="str">
        <f>IF(('Bulk Transfer'!E3574)=0,"",('Bulk Transfer'!E3574))</f>
        <v/>
      </c>
      <c r="F3574" s="2" t="str">
        <f>IF(('Bulk Transfer'!F3574)=0,"",('Bulk Transfer'!F3574))</f>
        <v/>
      </c>
      <c r="G3574" t="str">
        <f>IFERROR((VLOOKUP('Bulk Transfer'!G3574,Codes!$H$2:$I$268,2,0)),"")</f>
        <v/>
      </c>
      <c r="H3574" s="2" t="str">
        <f>IF(('Bulk Transfer'!H3574)=0,"",('Bulk Transfer'!H3574))</f>
        <v/>
      </c>
      <c r="I3574" t="str">
        <f>IFERROR((VLOOKUP('Bulk Transfer'!I3574,Codes!$H$2:$I$268,2,0)),"")</f>
        <v/>
      </c>
      <c r="J3574" s="2" t="str">
        <f>IF(('Bulk Transfer'!J3574)=0,"",('Bulk Transfer'!J3574))</f>
        <v/>
      </c>
      <c r="K3574" s="2" t="str">
        <f>IF(('Bulk Transfer'!K3574)=0,"",('Bulk Transfer'!K3574))</f>
        <v/>
      </c>
      <c r="L3574" s="2" t="str">
        <f>IF(('Bulk Transfer'!L3574)=0,"",(IF('Bulk Transfer'!A3574="International","SW-"&amp;'Bulk Transfer'!L3574,'Bulk Transfer'!L3574)))</f>
        <v/>
      </c>
      <c r="M3574" s="2" t="str">
        <f>IF(('Bulk Transfer'!M3574)=0,"",(IF('Bulk Transfer'!I3574="India","/IN"&amp;'Bulk Transfer'!M3574,IF('Bulk Transfer'!I3574="Australia","/AU"&amp;'Bulk Transfer'!M3574,IF('Bulk Transfer'!I3574="Canada","/CC"&amp;'Bulk Transfer'!M3574,IF('Bulk Transfer'!I3574="USA","/FW"&amp;'Bulk Transfer'!M3574,'Bulk Transfer'!M3574))))))</f>
        <v/>
      </c>
      <c r="N3574" s="11" t="str">
        <f>IF(('Bulk Transfer'!N3574)=0,"",('Bulk Transfer'!N3574))</f>
        <v/>
      </c>
      <c r="O3574" s="2" t="str">
        <f>IF(('Bulk Transfer'!O3574)=0,"",('Bulk Transfer'!O3574))</f>
        <v/>
      </c>
      <c r="P3574" s="9" t="str">
        <f>IF(('Bulk Transfer'!P3574)=0,"",('Bulk Transfer'!P3574))</f>
        <v/>
      </c>
      <c r="Q3574" s="2" t="str">
        <f>IF(('Bulk Transfer'!Q3574)=0,"",('Bulk Transfer'!Q3574))</f>
        <v/>
      </c>
      <c r="R3574" s="2" t="str">
        <f>IF(('Bulk Transfer'!R3574)=0,"",('Bulk Transfer'!R3574))</f>
        <v/>
      </c>
      <c r="S3574" s="2" t="str">
        <f>IF(('Bulk Transfer'!S3574)=0,"",('Bulk Transfer'!S3574))</f>
        <v/>
      </c>
    </row>
    <row r="3575" spans="1:19" x14ac:dyDescent="0.35">
      <c r="A3575" t="str">
        <f>IFERROR((VLOOKUP('Bulk Transfer'!A3575,Codes!$B$2:$C$4,2,0)),"")</f>
        <v/>
      </c>
      <c r="B3575" s="2" t="str">
        <f>IF(('Bulk Transfer'!B3575)=0,"",('Bulk Transfer'!B3575))</f>
        <v/>
      </c>
      <c r="C3575" s="2" t="str">
        <f>IF(('Bulk Transfer'!C3575)=0,"",('Bulk Transfer'!C3575))</f>
        <v/>
      </c>
      <c r="D3575" s="2" t="str">
        <f>IF(('Bulk Transfer'!D3575)=0,"",('Bulk Transfer'!D3575))</f>
        <v/>
      </c>
      <c r="E3575" s="2" t="str">
        <f>IF(('Bulk Transfer'!E3575)=0,"",('Bulk Transfer'!E3575))</f>
        <v/>
      </c>
      <c r="F3575" s="2" t="str">
        <f>IF(('Bulk Transfer'!F3575)=0,"",('Bulk Transfer'!F3575))</f>
        <v/>
      </c>
      <c r="G3575" t="str">
        <f>IFERROR((VLOOKUP('Bulk Transfer'!G3575,Codes!$H$2:$I$268,2,0)),"")</f>
        <v/>
      </c>
      <c r="H3575" s="2" t="str">
        <f>IF(('Bulk Transfer'!H3575)=0,"",('Bulk Transfer'!H3575))</f>
        <v/>
      </c>
      <c r="I3575" t="str">
        <f>IFERROR((VLOOKUP('Bulk Transfer'!I3575,Codes!$H$2:$I$268,2,0)),"")</f>
        <v/>
      </c>
      <c r="J3575" s="2" t="str">
        <f>IF(('Bulk Transfer'!J3575)=0,"",('Bulk Transfer'!J3575))</f>
        <v/>
      </c>
      <c r="K3575" s="2" t="str">
        <f>IF(('Bulk Transfer'!K3575)=0,"",('Bulk Transfer'!K3575))</f>
        <v/>
      </c>
      <c r="L3575" s="2" t="str">
        <f>IF(('Bulk Transfer'!L3575)=0,"",(IF('Bulk Transfer'!A3575="International","SW-"&amp;'Bulk Transfer'!L3575,'Bulk Transfer'!L3575)))</f>
        <v/>
      </c>
      <c r="M3575" s="2" t="str">
        <f>IF(('Bulk Transfer'!M3575)=0,"",(IF('Bulk Transfer'!I3575="India","/IN"&amp;'Bulk Transfer'!M3575,IF('Bulk Transfer'!I3575="Australia","/AU"&amp;'Bulk Transfer'!M3575,IF('Bulk Transfer'!I3575="Canada","/CC"&amp;'Bulk Transfer'!M3575,IF('Bulk Transfer'!I3575="USA","/FW"&amp;'Bulk Transfer'!M3575,'Bulk Transfer'!M3575))))))</f>
        <v/>
      </c>
      <c r="N3575" s="11" t="str">
        <f>IF(('Bulk Transfer'!N3575)=0,"",('Bulk Transfer'!N3575))</f>
        <v/>
      </c>
      <c r="O3575" s="2" t="str">
        <f>IF(('Bulk Transfer'!O3575)=0,"",('Bulk Transfer'!O3575))</f>
        <v/>
      </c>
      <c r="P3575" s="9" t="str">
        <f>IF(('Bulk Transfer'!P3575)=0,"",('Bulk Transfer'!P3575))</f>
        <v/>
      </c>
      <c r="Q3575" s="2" t="str">
        <f>IF(('Bulk Transfer'!Q3575)=0,"",('Bulk Transfer'!Q3575))</f>
        <v/>
      </c>
      <c r="R3575" s="2" t="str">
        <f>IF(('Bulk Transfer'!R3575)=0,"",('Bulk Transfer'!R3575))</f>
        <v/>
      </c>
      <c r="S3575" s="2" t="str">
        <f>IF(('Bulk Transfer'!S3575)=0,"",('Bulk Transfer'!S3575))</f>
        <v/>
      </c>
    </row>
    <row r="3576" spans="1:19" x14ac:dyDescent="0.35">
      <c r="A3576" t="str">
        <f>IFERROR((VLOOKUP('Bulk Transfer'!A3576,Codes!$B$2:$C$4,2,0)),"")</f>
        <v/>
      </c>
      <c r="B3576" s="2" t="str">
        <f>IF(('Bulk Transfer'!B3576)=0,"",('Bulk Transfer'!B3576))</f>
        <v/>
      </c>
      <c r="C3576" s="2" t="str">
        <f>IF(('Bulk Transfer'!C3576)=0,"",('Bulk Transfer'!C3576))</f>
        <v/>
      </c>
      <c r="D3576" s="2" t="str">
        <f>IF(('Bulk Transfer'!D3576)=0,"",('Bulk Transfer'!D3576))</f>
        <v/>
      </c>
      <c r="E3576" s="2" t="str">
        <f>IF(('Bulk Transfer'!E3576)=0,"",('Bulk Transfer'!E3576))</f>
        <v/>
      </c>
      <c r="F3576" s="2" t="str">
        <f>IF(('Bulk Transfer'!F3576)=0,"",('Bulk Transfer'!F3576))</f>
        <v/>
      </c>
      <c r="G3576" t="str">
        <f>IFERROR((VLOOKUP('Bulk Transfer'!G3576,Codes!$H$2:$I$268,2,0)),"")</f>
        <v/>
      </c>
      <c r="H3576" s="2" t="str">
        <f>IF(('Bulk Transfer'!H3576)=0,"",('Bulk Transfer'!H3576))</f>
        <v/>
      </c>
      <c r="I3576" t="str">
        <f>IFERROR((VLOOKUP('Bulk Transfer'!I3576,Codes!$H$2:$I$268,2,0)),"")</f>
        <v/>
      </c>
      <c r="J3576" s="2" t="str">
        <f>IF(('Bulk Transfer'!J3576)=0,"",('Bulk Transfer'!J3576))</f>
        <v/>
      </c>
      <c r="K3576" s="2" t="str">
        <f>IF(('Bulk Transfer'!K3576)=0,"",('Bulk Transfer'!K3576))</f>
        <v/>
      </c>
      <c r="L3576" s="2" t="str">
        <f>IF(('Bulk Transfer'!L3576)=0,"",(IF('Bulk Transfer'!A3576="International","SW-"&amp;'Bulk Transfer'!L3576,'Bulk Transfer'!L3576)))</f>
        <v/>
      </c>
      <c r="M3576" s="2" t="str">
        <f>IF(('Bulk Transfer'!M3576)=0,"",(IF('Bulk Transfer'!I3576="India","/IN"&amp;'Bulk Transfer'!M3576,IF('Bulk Transfer'!I3576="Australia","/AU"&amp;'Bulk Transfer'!M3576,IF('Bulk Transfer'!I3576="Canada","/CC"&amp;'Bulk Transfer'!M3576,IF('Bulk Transfer'!I3576="USA","/FW"&amp;'Bulk Transfer'!M3576,'Bulk Transfer'!M3576))))))</f>
        <v/>
      </c>
      <c r="N3576" s="11" t="str">
        <f>IF(('Bulk Transfer'!N3576)=0,"",('Bulk Transfer'!N3576))</f>
        <v/>
      </c>
      <c r="O3576" s="2" t="str">
        <f>IF(('Bulk Transfer'!O3576)=0,"",('Bulk Transfer'!O3576))</f>
        <v/>
      </c>
      <c r="P3576" s="9" t="str">
        <f>IF(('Bulk Transfer'!P3576)=0,"",('Bulk Transfer'!P3576))</f>
        <v/>
      </c>
      <c r="Q3576" s="2" t="str">
        <f>IF(('Bulk Transfer'!Q3576)=0,"",('Bulk Transfer'!Q3576))</f>
        <v/>
      </c>
      <c r="R3576" s="2" t="str">
        <f>IF(('Bulk Transfer'!R3576)=0,"",('Bulk Transfer'!R3576))</f>
        <v/>
      </c>
      <c r="S3576" s="2" t="str">
        <f>IF(('Bulk Transfer'!S3576)=0,"",('Bulk Transfer'!S3576))</f>
        <v/>
      </c>
    </row>
    <row r="3577" spans="1:19" x14ac:dyDescent="0.35">
      <c r="A3577" t="str">
        <f>IFERROR((VLOOKUP('Bulk Transfer'!A3577,Codes!$B$2:$C$4,2,0)),"")</f>
        <v/>
      </c>
      <c r="B3577" s="2" t="str">
        <f>IF(('Bulk Transfer'!B3577)=0,"",('Bulk Transfer'!B3577))</f>
        <v/>
      </c>
      <c r="C3577" s="2" t="str">
        <f>IF(('Bulk Transfer'!C3577)=0,"",('Bulk Transfer'!C3577))</f>
        <v/>
      </c>
      <c r="D3577" s="2" t="str">
        <f>IF(('Bulk Transfer'!D3577)=0,"",('Bulk Transfer'!D3577))</f>
        <v/>
      </c>
      <c r="E3577" s="2" t="str">
        <f>IF(('Bulk Transfer'!E3577)=0,"",('Bulk Transfer'!E3577))</f>
        <v/>
      </c>
      <c r="F3577" s="2" t="str">
        <f>IF(('Bulk Transfer'!F3577)=0,"",('Bulk Transfer'!F3577))</f>
        <v/>
      </c>
      <c r="G3577" t="str">
        <f>IFERROR((VLOOKUP('Bulk Transfer'!G3577,Codes!$H$2:$I$268,2,0)),"")</f>
        <v/>
      </c>
      <c r="H3577" s="2" t="str">
        <f>IF(('Bulk Transfer'!H3577)=0,"",('Bulk Transfer'!H3577))</f>
        <v/>
      </c>
      <c r="I3577" t="str">
        <f>IFERROR((VLOOKUP('Bulk Transfer'!I3577,Codes!$H$2:$I$268,2,0)),"")</f>
        <v/>
      </c>
      <c r="J3577" s="2" t="str">
        <f>IF(('Bulk Transfer'!J3577)=0,"",('Bulk Transfer'!J3577))</f>
        <v/>
      </c>
      <c r="K3577" s="2" t="str">
        <f>IF(('Bulk Transfer'!K3577)=0,"",('Bulk Transfer'!K3577))</f>
        <v/>
      </c>
      <c r="L3577" s="2" t="str">
        <f>IF(('Bulk Transfer'!L3577)=0,"",(IF('Bulk Transfer'!A3577="International","SW-"&amp;'Bulk Transfer'!L3577,'Bulk Transfer'!L3577)))</f>
        <v/>
      </c>
      <c r="M3577" s="2" t="str">
        <f>IF(('Bulk Transfer'!M3577)=0,"",(IF('Bulk Transfer'!I3577="India","/IN"&amp;'Bulk Transfer'!M3577,IF('Bulk Transfer'!I3577="Australia","/AU"&amp;'Bulk Transfer'!M3577,IF('Bulk Transfer'!I3577="Canada","/CC"&amp;'Bulk Transfer'!M3577,IF('Bulk Transfer'!I3577="USA","/FW"&amp;'Bulk Transfer'!M3577,'Bulk Transfer'!M3577))))))</f>
        <v/>
      </c>
      <c r="N3577" s="11" t="str">
        <f>IF(('Bulk Transfer'!N3577)=0,"",('Bulk Transfer'!N3577))</f>
        <v/>
      </c>
      <c r="O3577" s="2" t="str">
        <f>IF(('Bulk Transfer'!O3577)=0,"",('Bulk Transfer'!O3577))</f>
        <v/>
      </c>
      <c r="P3577" s="9" t="str">
        <f>IF(('Bulk Transfer'!P3577)=0,"",('Bulk Transfer'!P3577))</f>
        <v/>
      </c>
      <c r="Q3577" s="2" t="str">
        <f>IF(('Bulk Transfer'!Q3577)=0,"",('Bulk Transfer'!Q3577))</f>
        <v/>
      </c>
      <c r="R3577" s="2" t="str">
        <f>IF(('Bulk Transfer'!R3577)=0,"",('Bulk Transfer'!R3577))</f>
        <v/>
      </c>
      <c r="S3577" s="2" t="str">
        <f>IF(('Bulk Transfer'!S3577)=0,"",('Bulk Transfer'!S3577))</f>
        <v/>
      </c>
    </row>
    <row r="3578" spans="1:19" x14ac:dyDescent="0.35">
      <c r="A3578" t="str">
        <f>IFERROR((VLOOKUP('Bulk Transfer'!A3578,Codes!$B$2:$C$4,2,0)),"")</f>
        <v/>
      </c>
      <c r="B3578" s="2" t="str">
        <f>IF(('Bulk Transfer'!B3578)=0,"",('Bulk Transfer'!B3578))</f>
        <v/>
      </c>
      <c r="C3578" s="2" t="str">
        <f>IF(('Bulk Transfer'!C3578)=0,"",('Bulk Transfer'!C3578))</f>
        <v/>
      </c>
      <c r="D3578" s="2" t="str">
        <f>IF(('Bulk Transfer'!D3578)=0,"",('Bulk Transfer'!D3578))</f>
        <v/>
      </c>
      <c r="E3578" s="2" t="str">
        <f>IF(('Bulk Transfer'!E3578)=0,"",('Bulk Transfer'!E3578))</f>
        <v/>
      </c>
      <c r="F3578" s="2" t="str">
        <f>IF(('Bulk Transfer'!F3578)=0,"",('Bulk Transfer'!F3578))</f>
        <v/>
      </c>
      <c r="G3578" t="str">
        <f>IFERROR((VLOOKUP('Bulk Transfer'!G3578,Codes!$H$2:$I$268,2,0)),"")</f>
        <v/>
      </c>
      <c r="H3578" s="2" t="str">
        <f>IF(('Bulk Transfer'!H3578)=0,"",('Bulk Transfer'!H3578))</f>
        <v/>
      </c>
      <c r="I3578" t="str">
        <f>IFERROR((VLOOKUP('Bulk Transfer'!I3578,Codes!$H$2:$I$268,2,0)),"")</f>
        <v/>
      </c>
      <c r="J3578" s="2" t="str">
        <f>IF(('Bulk Transfer'!J3578)=0,"",('Bulk Transfer'!J3578))</f>
        <v/>
      </c>
      <c r="K3578" s="2" t="str">
        <f>IF(('Bulk Transfer'!K3578)=0,"",('Bulk Transfer'!K3578))</f>
        <v/>
      </c>
      <c r="L3578" s="2" t="str">
        <f>IF(('Bulk Transfer'!L3578)=0,"",(IF('Bulk Transfer'!A3578="International","SW-"&amp;'Bulk Transfer'!L3578,'Bulk Transfer'!L3578)))</f>
        <v/>
      </c>
      <c r="M3578" s="2" t="str">
        <f>IF(('Bulk Transfer'!M3578)=0,"",(IF('Bulk Transfer'!I3578="India","/IN"&amp;'Bulk Transfer'!M3578,IF('Bulk Transfer'!I3578="Australia","/AU"&amp;'Bulk Transfer'!M3578,IF('Bulk Transfer'!I3578="Canada","/CC"&amp;'Bulk Transfer'!M3578,IF('Bulk Transfer'!I3578="USA","/FW"&amp;'Bulk Transfer'!M3578,'Bulk Transfer'!M3578))))))</f>
        <v/>
      </c>
      <c r="N3578" s="11" t="str">
        <f>IF(('Bulk Transfer'!N3578)=0,"",('Bulk Transfer'!N3578))</f>
        <v/>
      </c>
      <c r="O3578" s="2" t="str">
        <f>IF(('Bulk Transfer'!O3578)=0,"",('Bulk Transfer'!O3578))</f>
        <v/>
      </c>
      <c r="P3578" s="9" t="str">
        <f>IF(('Bulk Transfer'!P3578)=0,"",('Bulk Transfer'!P3578))</f>
        <v/>
      </c>
      <c r="Q3578" s="2" t="str">
        <f>IF(('Bulk Transfer'!Q3578)=0,"",('Bulk Transfer'!Q3578))</f>
        <v/>
      </c>
      <c r="R3578" s="2" t="str">
        <f>IF(('Bulk Transfer'!R3578)=0,"",('Bulk Transfer'!R3578))</f>
        <v/>
      </c>
      <c r="S3578" s="2" t="str">
        <f>IF(('Bulk Transfer'!S3578)=0,"",('Bulk Transfer'!S3578))</f>
        <v/>
      </c>
    </row>
    <row r="3579" spans="1:19" x14ac:dyDescent="0.35">
      <c r="A3579" t="str">
        <f>IFERROR((VLOOKUP('Bulk Transfer'!A3579,Codes!$B$2:$C$4,2,0)),"")</f>
        <v/>
      </c>
      <c r="B3579" s="2" t="str">
        <f>IF(('Bulk Transfer'!B3579)=0,"",('Bulk Transfer'!B3579))</f>
        <v/>
      </c>
      <c r="C3579" s="2" t="str">
        <f>IF(('Bulk Transfer'!C3579)=0,"",('Bulk Transfer'!C3579))</f>
        <v/>
      </c>
      <c r="D3579" s="2" t="str">
        <f>IF(('Bulk Transfer'!D3579)=0,"",('Bulk Transfer'!D3579))</f>
        <v/>
      </c>
      <c r="E3579" s="2" t="str">
        <f>IF(('Bulk Transfer'!E3579)=0,"",('Bulk Transfer'!E3579))</f>
        <v/>
      </c>
      <c r="F3579" s="2" t="str">
        <f>IF(('Bulk Transfer'!F3579)=0,"",('Bulk Transfer'!F3579))</f>
        <v/>
      </c>
      <c r="G3579" t="str">
        <f>IFERROR((VLOOKUP('Bulk Transfer'!G3579,Codes!$H$2:$I$268,2,0)),"")</f>
        <v/>
      </c>
      <c r="H3579" s="2" t="str">
        <f>IF(('Bulk Transfer'!H3579)=0,"",('Bulk Transfer'!H3579))</f>
        <v/>
      </c>
      <c r="I3579" t="str">
        <f>IFERROR((VLOOKUP('Bulk Transfer'!I3579,Codes!$H$2:$I$268,2,0)),"")</f>
        <v/>
      </c>
      <c r="J3579" s="2" t="str">
        <f>IF(('Bulk Transfer'!J3579)=0,"",('Bulk Transfer'!J3579))</f>
        <v/>
      </c>
      <c r="K3579" s="2" t="str">
        <f>IF(('Bulk Transfer'!K3579)=0,"",('Bulk Transfer'!K3579))</f>
        <v/>
      </c>
      <c r="L3579" s="2" t="str">
        <f>IF(('Bulk Transfer'!L3579)=0,"",(IF('Bulk Transfer'!A3579="International","SW-"&amp;'Bulk Transfer'!L3579,'Bulk Transfer'!L3579)))</f>
        <v/>
      </c>
      <c r="M3579" s="2" t="str">
        <f>IF(('Bulk Transfer'!M3579)=0,"",(IF('Bulk Transfer'!I3579="India","/IN"&amp;'Bulk Transfer'!M3579,IF('Bulk Transfer'!I3579="Australia","/AU"&amp;'Bulk Transfer'!M3579,IF('Bulk Transfer'!I3579="Canada","/CC"&amp;'Bulk Transfer'!M3579,IF('Bulk Transfer'!I3579="USA","/FW"&amp;'Bulk Transfer'!M3579,'Bulk Transfer'!M3579))))))</f>
        <v/>
      </c>
      <c r="N3579" s="11" t="str">
        <f>IF(('Bulk Transfer'!N3579)=0,"",('Bulk Transfer'!N3579))</f>
        <v/>
      </c>
      <c r="O3579" s="2" t="str">
        <f>IF(('Bulk Transfer'!O3579)=0,"",('Bulk Transfer'!O3579))</f>
        <v/>
      </c>
      <c r="P3579" s="9" t="str">
        <f>IF(('Bulk Transfer'!P3579)=0,"",('Bulk Transfer'!P3579))</f>
        <v/>
      </c>
      <c r="Q3579" s="2" t="str">
        <f>IF(('Bulk Transfer'!Q3579)=0,"",('Bulk Transfer'!Q3579))</f>
        <v/>
      </c>
      <c r="R3579" s="2" t="str">
        <f>IF(('Bulk Transfer'!R3579)=0,"",('Bulk Transfer'!R3579))</f>
        <v/>
      </c>
      <c r="S3579" s="2" t="str">
        <f>IF(('Bulk Transfer'!S3579)=0,"",('Bulk Transfer'!S3579))</f>
        <v/>
      </c>
    </row>
    <row r="3580" spans="1:19" x14ac:dyDescent="0.35">
      <c r="A3580" t="str">
        <f>IFERROR((VLOOKUP('Bulk Transfer'!A3580,Codes!$B$2:$C$4,2,0)),"")</f>
        <v/>
      </c>
      <c r="B3580" s="2" t="str">
        <f>IF(('Bulk Transfer'!B3580)=0,"",('Bulk Transfer'!B3580))</f>
        <v/>
      </c>
      <c r="C3580" s="2" t="str">
        <f>IF(('Bulk Transfer'!C3580)=0,"",('Bulk Transfer'!C3580))</f>
        <v/>
      </c>
      <c r="D3580" s="2" t="str">
        <f>IF(('Bulk Transfer'!D3580)=0,"",('Bulk Transfer'!D3580))</f>
        <v/>
      </c>
      <c r="E3580" s="2" t="str">
        <f>IF(('Bulk Transfer'!E3580)=0,"",('Bulk Transfer'!E3580))</f>
        <v/>
      </c>
      <c r="F3580" s="2" t="str">
        <f>IF(('Bulk Transfer'!F3580)=0,"",('Bulk Transfer'!F3580))</f>
        <v/>
      </c>
      <c r="G3580" t="str">
        <f>IFERROR((VLOOKUP('Bulk Transfer'!G3580,Codes!$H$2:$I$268,2,0)),"")</f>
        <v/>
      </c>
      <c r="H3580" s="2" t="str">
        <f>IF(('Bulk Transfer'!H3580)=0,"",('Bulk Transfer'!H3580))</f>
        <v/>
      </c>
      <c r="I3580" t="str">
        <f>IFERROR((VLOOKUP('Bulk Transfer'!I3580,Codes!$H$2:$I$268,2,0)),"")</f>
        <v/>
      </c>
      <c r="J3580" s="2" t="str">
        <f>IF(('Bulk Transfer'!J3580)=0,"",('Bulk Transfer'!J3580))</f>
        <v/>
      </c>
      <c r="K3580" s="2" t="str">
        <f>IF(('Bulk Transfer'!K3580)=0,"",('Bulk Transfer'!K3580))</f>
        <v/>
      </c>
      <c r="L3580" s="2" t="str">
        <f>IF(('Bulk Transfer'!L3580)=0,"",(IF('Bulk Transfer'!A3580="International","SW-"&amp;'Bulk Transfer'!L3580,'Bulk Transfer'!L3580)))</f>
        <v/>
      </c>
      <c r="M3580" s="2" t="str">
        <f>IF(('Bulk Transfer'!M3580)=0,"",(IF('Bulk Transfer'!I3580="India","/IN"&amp;'Bulk Transfer'!M3580,IF('Bulk Transfer'!I3580="Australia","/AU"&amp;'Bulk Transfer'!M3580,IF('Bulk Transfer'!I3580="Canada","/CC"&amp;'Bulk Transfer'!M3580,IF('Bulk Transfer'!I3580="USA","/FW"&amp;'Bulk Transfer'!M3580,'Bulk Transfer'!M3580))))))</f>
        <v/>
      </c>
      <c r="N3580" s="11" t="str">
        <f>IF(('Bulk Transfer'!N3580)=0,"",('Bulk Transfer'!N3580))</f>
        <v/>
      </c>
      <c r="O3580" s="2" t="str">
        <f>IF(('Bulk Transfer'!O3580)=0,"",('Bulk Transfer'!O3580))</f>
        <v/>
      </c>
      <c r="P3580" s="9" t="str">
        <f>IF(('Bulk Transfer'!P3580)=0,"",('Bulk Transfer'!P3580))</f>
        <v/>
      </c>
      <c r="Q3580" s="2" t="str">
        <f>IF(('Bulk Transfer'!Q3580)=0,"",('Bulk Transfer'!Q3580))</f>
        <v/>
      </c>
      <c r="R3580" s="2" t="str">
        <f>IF(('Bulk Transfer'!R3580)=0,"",('Bulk Transfer'!R3580))</f>
        <v/>
      </c>
      <c r="S3580" s="2" t="str">
        <f>IF(('Bulk Transfer'!S3580)=0,"",('Bulk Transfer'!S3580))</f>
        <v/>
      </c>
    </row>
    <row r="3581" spans="1:19" x14ac:dyDescent="0.35">
      <c r="A3581" t="str">
        <f>IFERROR((VLOOKUP('Bulk Transfer'!A3581,Codes!$B$2:$C$4,2,0)),"")</f>
        <v/>
      </c>
      <c r="B3581" s="2" t="str">
        <f>IF(('Bulk Transfer'!B3581)=0,"",('Bulk Transfer'!B3581))</f>
        <v/>
      </c>
      <c r="C3581" s="2" t="str">
        <f>IF(('Bulk Transfer'!C3581)=0,"",('Bulk Transfer'!C3581))</f>
        <v/>
      </c>
      <c r="D3581" s="2" t="str">
        <f>IF(('Bulk Transfer'!D3581)=0,"",('Bulk Transfer'!D3581))</f>
        <v/>
      </c>
      <c r="E3581" s="2" t="str">
        <f>IF(('Bulk Transfer'!E3581)=0,"",('Bulk Transfer'!E3581))</f>
        <v/>
      </c>
      <c r="F3581" s="2" t="str">
        <f>IF(('Bulk Transfer'!F3581)=0,"",('Bulk Transfer'!F3581))</f>
        <v/>
      </c>
      <c r="G3581" t="str">
        <f>IFERROR((VLOOKUP('Bulk Transfer'!G3581,Codes!$H$2:$I$268,2,0)),"")</f>
        <v/>
      </c>
      <c r="H3581" s="2" t="str">
        <f>IF(('Bulk Transfer'!H3581)=0,"",('Bulk Transfer'!H3581))</f>
        <v/>
      </c>
      <c r="I3581" t="str">
        <f>IFERROR((VLOOKUP('Bulk Transfer'!I3581,Codes!$H$2:$I$268,2,0)),"")</f>
        <v/>
      </c>
      <c r="J3581" s="2" t="str">
        <f>IF(('Bulk Transfer'!J3581)=0,"",('Bulk Transfer'!J3581))</f>
        <v/>
      </c>
      <c r="K3581" s="2" t="str">
        <f>IF(('Bulk Transfer'!K3581)=0,"",('Bulk Transfer'!K3581))</f>
        <v/>
      </c>
      <c r="L3581" s="2" t="str">
        <f>IF(('Bulk Transfer'!L3581)=0,"",(IF('Bulk Transfer'!A3581="International","SW-"&amp;'Bulk Transfer'!L3581,'Bulk Transfer'!L3581)))</f>
        <v/>
      </c>
      <c r="M3581" s="2" t="str">
        <f>IF(('Bulk Transfer'!M3581)=0,"",(IF('Bulk Transfer'!I3581="India","/IN"&amp;'Bulk Transfer'!M3581,IF('Bulk Transfer'!I3581="Australia","/AU"&amp;'Bulk Transfer'!M3581,IF('Bulk Transfer'!I3581="Canada","/CC"&amp;'Bulk Transfer'!M3581,IF('Bulk Transfer'!I3581="USA","/FW"&amp;'Bulk Transfer'!M3581,'Bulk Transfer'!M3581))))))</f>
        <v/>
      </c>
      <c r="N3581" s="11" t="str">
        <f>IF(('Bulk Transfer'!N3581)=0,"",('Bulk Transfer'!N3581))</f>
        <v/>
      </c>
      <c r="O3581" s="2" t="str">
        <f>IF(('Bulk Transfer'!O3581)=0,"",('Bulk Transfer'!O3581))</f>
        <v/>
      </c>
      <c r="P3581" s="9" t="str">
        <f>IF(('Bulk Transfer'!P3581)=0,"",('Bulk Transfer'!P3581))</f>
        <v/>
      </c>
      <c r="Q3581" s="2" t="str">
        <f>IF(('Bulk Transfer'!Q3581)=0,"",('Bulk Transfer'!Q3581))</f>
        <v/>
      </c>
      <c r="R3581" s="2" t="str">
        <f>IF(('Bulk Transfer'!R3581)=0,"",('Bulk Transfer'!R3581))</f>
        <v/>
      </c>
      <c r="S3581" s="2" t="str">
        <f>IF(('Bulk Transfer'!S3581)=0,"",('Bulk Transfer'!S3581))</f>
        <v/>
      </c>
    </row>
    <row r="3582" spans="1:19" x14ac:dyDescent="0.35">
      <c r="A3582" t="str">
        <f>IFERROR((VLOOKUP('Bulk Transfer'!A3582,Codes!$B$2:$C$4,2,0)),"")</f>
        <v/>
      </c>
      <c r="B3582" s="2" t="str">
        <f>IF(('Bulk Transfer'!B3582)=0,"",('Bulk Transfer'!B3582))</f>
        <v/>
      </c>
      <c r="C3582" s="2" t="str">
        <f>IF(('Bulk Transfer'!C3582)=0,"",('Bulk Transfer'!C3582))</f>
        <v/>
      </c>
      <c r="D3582" s="2" t="str">
        <f>IF(('Bulk Transfer'!D3582)=0,"",('Bulk Transfer'!D3582))</f>
        <v/>
      </c>
      <c r="E3582" s="2" t="str">
        <f>IF(('Bulk Transfer'!E3582)=0,"",('Bulk Transfer'!E3582))</f>
        <v/>
      </c>
      <c r="F3582" s="2" t="str">
        <f>IF(('Bulk Transfer'!F3582)=0,"",('Bulk Transfer'!F3582))</f>
        <v/>
      </c>
      <c r="G3582" t="str">
        <f>IFERROR((VLOOKUP('Bulk Transfer'!G3582,Codes!$H$2:$I$268,2,0)),"")</f>
        <v/>
      </c>
      <c r="H3582" s="2" t="str">
        <f>IF(('Bulk Transfer'!H3582)=0,"",('Bulk Transfer'!H3582))</f>
        <v/>
      </c>
      <c r="I3582" t="str">
        <f>IFERROR((VLOOKUP('Bulk Transfer'!I3582,Codes!$H$2:$I$268,2,0)),"")</f>
        <v/>
      </c>
      <c r="J3582" s="2" t="str">
        <f>IF(('Bulk Transfer'!J3582)=0,"",('Bulk Transfer'!J3582))</f>
        <v/>
      </c>
      <c r="K3582" s="2" t="str">
        <f>IF(('Bulk Transfer'!K3582)=0,"",('Bulk Transfer'!K3582))</f>
        <v/>
      </c>
      <c r="L3582" s="2" t="str">
        <f>IF(('Bulk Transfer'!L3582)=0,"",(IF('Bulk Transfer'!A3582="International","SW-"&amp;'Bulk Transfer'!L3582,'Bulk Transfer'!L3582)))</f>
        <v/>
      </c>
      <c r="M3582" s="2" t="str">
        <f>IF(('Bulk Transfer'!M3582)=0,"",(IF('Bulk Transfer'!I3582="India","/IN"&amp;'Bulk Transfer'!M3582,IF('Bulk Transfer'!I3582="Australia","/AU"&amp;'Bulk Transfer'!M3582,IF('Bulk Transfer'!I3582="Canada","/CC"&amp;'Bulk Transfer'!M3582,IF('Bulk Transfer'!I3582="USA","/FW"&amp;'Bulk Transfer'!M3582,'Bulk Transfer'!M3582))))))</f>
        <v/>
      </c>
      <c r="N3582" s="11" t="str">
        <f>IF(('Bulk Transfer'!N3582)=0,"",('Bulk Transfer'!N3582))</f>
        <v/>
      </c>
      <c r="O3582" s="2" t="str">
        <f>IF(('Bulk Transfer'!O3582)=0,"",('Bulk Transfer'!O3582))</f>
        <v/>
      </c>
      <c r="P3582" s="9" t="str">
        <f>IF(('Bulk Transfer'!P3582)=0,"",('Bulk Transfer'!P3582))</f>
        <v/>
      </c>
      <c r="Q3582" s="2" t="str">
        <f>IF(('Bulk Transfer'!Q3582)=0,"",('Bulk Transfer'!Q3582))</f>
        <v/>
      </c>
      <c r="R3582" s="2" t="str">
        <f>IF(('Bulk Transfer'!R3582)=0,"",('Bulk Transfer'!R3582))</f>
        <v/>
      </c>
      <c r="S3582" s="2" t="str">
        <f>IF(('Bulk Transfer'!S3582)=0,"",('Bulk Transfer'!S3582))</f>
        <v/>
      </c>
    </row>
    <row r="3583" spans="1:19" x14ac:dyDescent="0.35">
      <c r="A3583" t="str">
        <f>IFERROR((VLOOKUP('Bulk Transfer'!A3583,Codes!$B$2:$C$4,2,0)),"")</f>
        <v/>
      </c>
      <c r="B3583" s="2" t="str">
        <f>IF(('Bulk Transfer'!B3583)=0,"",('Bulk Transfer'!B3583))</f>
        <v/>
      </c>
      <c r="C3583" s="2" t="str">
        <f>IF(('Bulk Transfer'!C3583)=0,"",('Bulk Transfer'!C3583))</f>
        <v/>
      </c>
      <c r="D3583" s="2" t="str">
        <f>IF(('Bulk Transfer'!D3583)=0,"",('Bulk Transfer'!D3583))</f>
        <v/>
      </c>
      <c r="E3583" s="2" t="str">
        <f>IF(('Bulk Transfer'!E3583)=0,"",('Bulk Transfer'!E3583))</f>
        <v/>
      </c>
      <c r="F3583" s="2" t="str">
        <f>IF(('Bulk Transfer'!F3583)=0,"",('Bulk Transfer'!F3583))</f>
        <v/>
      </c>
      <c r="G3583" t="str">
        <f>IFERROR((VLOOKUP('Bulk Transfer'!G3583,Codes!$H$2:$I$268,2,0)),"")</f>
        <v/>
      </c>
      <c r="H3583" s="2" t="str">
        <f>IF(('Bulk Transfer'!H3583)=0,"",('Bulk Transfer'!H3583))</f>
        <v/>
      </c>
      <c r="I3583" t="str">
        <f>IFERROR((VLOOKUP('Bulk Transfer'!I3583,Codes!$H$2:$I$268,2,0)),"")</f>
        <v/>
      </c>
      <c r="J3583" s="2" t="str">
        <f>IF(('Bulk Transfer'!J3583)=0,"",('Bulk Transfer'!J3583))</f>
        <v/>
      </c>
      <c r="K3583" s="2" t="str">
        <f>IF(('Bulk Transfer'!K3583)=0,"",('Bulk Transfer'!K3583))</f>
        <v/>
      </c>
      <c r="L3583" s="2" t="str">
        <f>IF(('Bulk Transfer'!L3583)=0,"",(IF('Bulk Transfer'!A3583="International","SW-"&amp;'Bulk Transfer'!L3583,'Bulk Transfer'!L3583)))</f>
        <v/>
      </c>
      <c r="M3583" s="2" t="str">
        <f>IF(('Bulk Transfer'!M3583)=0,"",(IF('Bulk Transfer'!I3583="India","/IN"&amp;'Bulk Transfer'!M3583,IF('Bulk Transfer'!I3583="Australia","/AU"&amp;'Bulk Transfer'!M3583,IF('Bulk Transfer'!I3583="Canada","/CC"&amp;'Bulk Transfer'!M3583,IF('Bulk Transfer'!I3583="USA","/FW"&amp;'Bulk Transfer'!M3583,'Bulk Transfer'!M3583))))))</f>
        <v/>
      </c>
      <c r="N3583" s="11" t="str">
        <f>IF(('Bulk Transfer'!N3583)=0,"",('Bulk Transfer'!N3583))</f>
        <v/>
      </c>
      <c r="O3583" s="2" t="str">
        <f>IF(('Bulk Transfer'!O3583)=0,"",('Bulk Transfer'!O3583))</f>
        <v/>
      </c>
      <c r="P3583" s="9" t="str">
        <f>IF(('Bulk Transfer'!P3583)=0,"",('Bulk Transfer'!P3583))</f>
        <v/>
      </c>
      <c r="Q3583" s="2" t="str">
        <f>IF(('Bulk Transfer'!Q3583)=0,"",('Bulk Transfer'!Q3583))</f>
        <v/>
      </c>
      <c r="R3583" s="2" t="str">
        <f>IF(('Bulk Transfer'!R3583)=0,"",('Bulk Transfer'!R3583))</f>
        <v/>
      </c>
      <c r="S3583" s="2" t="str">
        <f>IF(('Bulk Transfer'!S3583)=0,"",('Bulk Transfer'!S3583))</f>
        <v/>
      </c>
    </row>
    <row r="3584" spans="1:19" x14ac:dyDescent="0.35">
      <c r="A3584" t="str">
        <f>IFERROR((VLOOKUP('Bulk Transfer'!A3584,Codes!$B$2:$C$4,2,0)),"")</f>
        <v/>
      </c>
      <c r="B3584" s="2" t="str">
        <f>IF(('Bulk Transfer'!B3584)=0,"",('Bulk Transfer'!B3584))</f>
        <v/>
      </c>
      <c r="C3584" s="2" t="str">
        <f>IF(('Bulk Transfer'!C3584)=0,"",('Bulk Transfer'!C3584))</f>
        <v/>
      </c>
      <c r="D3584" s="2" t="str">
        <f>IF(('Bulk Transfer'!D3584)=0,"",('Bulk Transfer'!D3584))</f>
        <v/>
      </c>
      <c r="E3584" s="2" t="str">
        <f>IF(('Bulk Transfer'!E3584)=0,"",('Bulk Transfer'!E3584))</f>
        <v/>
      </c>
      <c r="F3584" s="2" t="str">
        <f>IF(('Bulk Transfer'!F3584)=0,"",('Bulk Transfer'!F3584))</f>
        <v/>
      </c>
      <c r="G3584" t="str">
        <f>IFERROR((VLOOKUP('Bulk Transfer'!G3584,Codes!$H$2:$I$268,2,0)),"")</f>
        <v/>
      </c>
      <c r="H3584" s="2" t="str">
        <f>IF(('Bulk Transfer'!H3584)=0,"",('Bulk Transfer'!H3584))</f>
        <v/>
      </c>
      <c r="I3584" t="str">
        <f>IFERROR((VLOOKUP('Bulk Transfer'!I3584,Codes!$H$2:$I$268,2,0)),"")</f>
        <v/>
      </c>
      <c r="J3584" s="2" t="str">
        <f>IF(('Bulk Transfer'!J3584)=0,"",('Bulk Transfer'!J3584))</f>
        <v/>
      </c>
      <c r="K3584" s="2" t="str">
        <f>IF(('Bulk Transfer'!K3584)=0,"",('Bulk Transfer'!K3584))</f>
        <v/>
      </c>
      <c r="L3584" s="2" t="str">
        <f>IF(('Bulk Transfer'!L3584)=0,"",(IF('Bulk Transfer'!A3584="International","SW-"&amp;'Bulk Transfer'!L3584,'Bulk Transfer'!L3584)))</f>
        <v/>
      </c>
      <c r="M3584" s="2" t="str">
        <f>IF(('Bulk Transfer'!M3584)=0,"",(IF('Bulk Transfer'!I3584="India","/IN"&amp;'Bulk Transfer'!M3584,IF('Bulk Transfer'!I3584="Australia","/AU"&amp;'Bulk Transfer'!M3584,IF('Bulk Transfer'!I3584="Canada","/CC"&amp;'Bulk Transfer'!M3584,IF('Bulk Transfer'!I3584="USA","/FW"&amp;'Bulk Transfer'!M3584,'Bulk Transfer'!M3584))))))</f>
        <v/>
      </c>
      <c r="N3584" s="11" t="str">
        <f>IF(('Bulk Transfer'!N3584)=0,"",('Bulk Transfer'!N3584))</f>
        <v/>
      </c>
      <c r="O3584" s="2" t="str">
        <f>IF(('Bulk Transfer'!O3584)=0,"",('Bulk Transfer'!O3584))</f>
        <v/>
      </c>
      <c r="P3584" s="9" t="str">
        <f>IF(('Bulk Transfer'!P3584)=0,"",('Bulk Transfer'!P3584))</f>
        <v/>
      </c>
      <c r="Q3584" s="2" t="str">
        <f>IF(('Bulk Transfer'!Q3584)=0,"",('Bulk Transfer'!Q3584))</f>
        <v/>
      </c>
      <c r="R3584" s="2" t="str">
        <f>IF(('Bulk Transfer'!R3584)=0,"",('Bulk Transfer'!R3584))</f>
        <v/>
      </c>
      <c r="S3584" s="2" t="str">
        <f>IF(('Bulk Transfer'!S3584)=0,"",('Bulk Transfer'!S3584))</f>
        <v/>
      </c>
    </row>
    <row r="3585" spans="1:19" x14ac:dyDescent="0.35">
      <c r="A3585" t="str">
        <f>IFERROR((VLOOKUP('Bulk Transfer'!A3585,Codes!$B$2:$C$4,2,0)),"")</f>
        <v/>
      </c>
      <c r="B3585" s="2" t="str">
        <f>IF(('Bulk Transfer'!B3585)=0,"",('Bulk Transfer'!B3585))</f>
        <v/>
      </c>
      <c r="C3585" s="2" t="str">
        <f>IF(('Bulk Transfer'!C3585)=0,"",('Bulk Transfer'!C3585))</f>
        <v/>
      </c>
      <c r="D3585" s="2" t="str">
        <f>IF(('Bulk Transfer'!D3585)=0,"",('Bulk Transfer'!D3585))</f>
        <v/>
      </c>
      <c r="E3585" s="2" t="str">
        <f>IF(('Bulk Transfer'!E3585)=0,"",('Bulk Transfer'!E3585))</f>
        <v/>
      </c>
      <c r="F3585" s="2" t="str">
        <f>IF(('Bulk Transfer'!F3585)=0,"",('Bulk Transfer'!F3585))</f>
        <v/>
      </c>
      <c r="G3585" t="str">
        <f>IFERROR((VLOOKUP('Bulk Transfer'!G3585,Codes!$H$2:$I$268,2,0)),"")</f>
        <v/>
      </c>
      <c r="H3585" s="2" t="str">
        <f>IF(('Bulk Transfer'!H3585)=0,"",('Bulk Transfer'!H3585))</f>
        <v/>
      </c>
      <c r="I3585" t="str">
        <f>IFERROR((VLOOKUP('Bulk Transfer'!I3585,Codes!$H$2:$I$268,2,0)),"")</f>
        <v/>
      </c>
      <c r="J3585" s="2" t="str">
        <f>IF(('Bulk Transfer'!J3585)=0,"",('Bulk Transfer'!J3585))</f>
        <v/>
      </c>
      <c r="K3585" s="2" t="str">
        <f>IF(('Bulk Transfer'!K3585)=0,"",('Bulk Transfer'!K3585))</f>
        <v/>
      </c>
      <c r="L3585" s="2" t="str">
        <f>IF(('Bulk Transfer'!L3585)=0,"",(IF('Bulk Transfer'!A3585="International","SW-"&amp;'Bulk Transfer'!L3585,'Bulk Transfer'!L3585)))</f>
        <v/>
      </c>
      <c r="M3585" s="2" t="str">
        <f>IF(('Bulk Transfer'!M3585)=0,"",(IF('Bulk Transfer'!I3585="India","/IN"&amp;'Bulk Transfer'!M3585,IF('Bulk Transfer'!I3585="Australia","/AU"&amp;'Bulk Transfer'!M3585,IF('Bulk Transfer'!I3585="Canada","/CC"&amp;'Bulk Transfer'!M3585,IF('Bulk Transfer'!I3585="USA","/FW"&amp;'Bulk Transfer'!M3585,'Bulk Transfer'!M3585))))))</f>
        <v/>
      </c>
      <c r="N3585" s="11" t="str">
        <f>IF(('Bulk Transfer'!N3585)=0,"",('Bulk Transfer'!N3585))</f>
        <v/>
      </c>
      <c r="O3585" s="2" t="str">
        <f>IF(('Bulk Transfer'!O3585)=0,"",('Bulk Transfer'!O3585))</f>
        <v/>
      </c>
      <c r="P3585" s="9" t="str">
        <f>IF(('Bulk Transfer'!P3585)=0,"",('Bulk Transfer'!P3585))</f>
        <v/>
      </c>
      <c r="Q3585" s="2" t="str">
        <f>IF(('Bulk Transfer'!Q3585)=0,"",('Bulk Transfer'!Q3585))</f>
        <v/>
      </c>
      <c r="R3585" s="2" t="str">
        <f>IF(('Bulk Transfer'!R3585)=0,"",('Bulk Transfer'!R3585))</f>
        <v/>
      </c>
      <c r="S3585" s="2" t="str">
        <f>IF(('Bulk Transfer'!S3585)=0,"",('Bulk Transfer'!S3585))</f>
        <v/>
      </c>
    </row>
    <row r="3586" spans="1:19" x14ac:dyDescent="0.35">
      <c r="A3586" t="str">
        <f>IFERROR((VLOOKUP('Bulk Transfer'!A3586,Codes!$B$2:$C$4,2,0)),"")</f>
        <v/>
      </c>
      <c r="B3586" s="2" t="str">
        <f>IF(('Bulk Transfer'!B3586)=0,"",('Bulk Transfer'!B3586))</f>
        <v/>
      </c>
      <c r="C3586" s="2" t="str">
        <f>IF(('Bulk Transfer'!C3586)=0,"",('Bulk Transfer'!C3586))</f>
        <v/>
      </c>
      <c r="D3586" s="2" t="str">
        <f>IF(('Bulk Transfer'!D3586)=0,"",('Bulk Transfer'!D3586))</f>
        <v/>
      </c>
      <c r="E3586" s="2" t="str">
        <f>IF(('Bulk Transfer'!E3586)=0,"",('Bulk Transfer'!E3586))</f>
        <v/>
      </c>
      <c r="F3586" s="2" t="str">
        <f>IF(('Bulk Transfer'!F3586)=0,"",('Bulk Transfer'!F3586))</f>
        <v/>
      </c>
      <c r="G3586" t="str">
        <f>IFERROR((VLOOKUP('Bulk Transfer'!G3586,Codes!$H$2:$I$268,2,0)),"")</f>
        <v/>
      </c>
      <c r="H3586" s="2" t="str">
        <f>IF(('Bulk Transfer'!H3586)=0,"",('Bulk Transfer'!H3586))</f>
        <v/>
      </c>
      <c r="I3586" t="str">
        <f>IFERROR((VLOOKUP('Bulk Transfer'!I3586,Codes!$H$2:$I$268,2,0)),"")</f>
        <v/>
      </c>
      <c r="J3586" s="2" t="str">
        <f>IF(('Bulk Transfer'!J3586)=0,"",('Bulk Transfer'!J3586))</f>
        <v/>
      </c>
      <c r="K3586" s="2" t="str">
        <f>IF(('Bulk Transfer'!K3586)=0,"",('Bulk Transfer'!K3586))</f>
        <v/>
      </c>
      <c r="L3586" s="2" t="str">
        <f>IF(('Bulk Transfer'!L3586)=0,"",(IF('Bulk Transfer'!A3586="International","SW-"&amp;'Bulk Transfer'!L3586,'Bulk Transfer'!L3586)))</f>
        <v/>
      </c>
      <c r="M3586" s="2" t="str">
        <f>IF(('Bulk Transfer'!M3586)=0,"",(IF('Bulk Transfer'!I3586="India","/IN"&amp;'Bulk Transfer'!M3586,IF('Bulk Transfer'!I3586="Australia","/AU"&amp;'Bulk Transfer'!M3586,IF('Bulk Transfer'!I3586="Canada","/CC"&amp;'Bulk Transfer'!M3586,IF('Bulk Transfer'!I3586="USA","/FW"&amp;'Bulk Transfer'!M3586,'Bulk Transfer'!M3586))))))</f>
        <v/>
      </c>
      <c r="N3586" s="11" t="str">
        <f>IF(('Bulk Transfer'!N3586)=0,"",('Bulk Transfer'!N3586))</f>
        <v/>
      </c>
      <c r="O3586" s="2" t="str">
        <f>IF(('Bulk Transfer'!O3586)=0,"",('Bulk Transfer'!O3586))</f>
        <v/>
      </c>
      <c r="P3586" s="9" t="str">
        <f>IF(('Bulk Transfer'!P3586)=0,"",('Bulk Transfer'!P3586))</f>
        <v/>
      </c>
      <c r="Q3586" s="2" t="str">
        <f>IF(('Bulk Transfer'!Q3586)=0,"",('Bulk Transfer'!Q3586))</f>
        <v/>
      </c>
      <c r="R3586" s="2" t="str">
        <f>IF(('Bulk Transfer'!R3586)=0,"",('Bulk Transfer'!R3586))</f>
        <v/>
      </c>
      <c r="S3586" s="2" t="str">
        <f>IF(('Bulk Transfer'!S3586)=0,"",('Bulk Transfer'!S3586))</f>
        <v/>
      </c>
    </row>
    <row r="3587" spans="1:19" x14ac:dyDescent="0.35">
      <c r="A3587" t="str">
        <f>IFERROR((VLOOKUP('Bulk Transfer'!A3587,Codes!$B$2:$C$4,2,0)),"")</f>
        <v/>
      </c>
      <c r="B3587" s="2" t="str">
        <f>IF(('Bulk Transfer'!B3587)=0,"",('Bulk Transfer'!B3587))</f>
        <v/>
      </c>
      <c r="C3587" s="2" t="str">
        <f>IF(('Bulk Transfer'!C3587)=0,"",('Bulk Transfer'!C3587))</f>
        <v/>
      </c>
      <c r="D3587" s="2" t="str">
        <f>IF(('Bulk Transfer'!D3587)=0,"",('Bulk Transfer'!D3587))</f>
        <v/>
      </c>
      <c r="E3587" s="2" t="str">
        <f>IF(('Bulk Transfer'!E3587)=0,"",('Bulk Transfer'!E3587))</f>
        <v/>
      </c>
      <c r="F3587" s="2" t="str">
        <f>IF(('Bulk Transfer'!F3587)=0,"",('Bulk Transfer'!F3587))</f>
        <v/>
      </c>
      <c r="G3587" t="str">
        <f>IFERROR((VLOOKUP('Bulk Transfer'!G3587,Codes!$H$2:$I$268,2,0)),"")</f>
        <v/>
      </c>
      <c r="H3587" s="2" t="str">
        <f>IF(('Bulk Transfer'!H3587)=0,"",('Bulk Transfer'!H3587))</f>
        <v/>
      </c>
      <c r="I3587" t="str">
        <f>IFERROR((VLOOKUP('Bulk Transfer'!I3587,Codes!$H$2:$I$268,2,0)),"")</f>
        <v/>
      </c>
      <c r="J3587" s="2" t="str">
        <f>IF(('Bulk Transfer'!J3587)=0,"",('Bulk Transfer'!J3587))</f>
        <v/>
      </c>
      <c r="K3587" s="2" t="str">
        <f>IF(('Bulk Transfer'!K3587)=0,"",('Bulk Transfer'!K3587))</f>
        <v/>
      </c>
      <c r="L3587" s="2" t="str">
        <f>IF(('Bulk Transfer'!L3587)=0,"",(IF('Bulk Transfer'!A3587="International","SW-"&amp;'Bulk Transfer'!L3587,'Bulk Transfer'!L3587)))</f>
        <v/>
      </c>
      <c r="M3587" s="2" t="str">
        <f>IF(('Bulk Transfer'!M3587)=0,"",(IF('Bulk Transfer'!I3587="India","/IN"&amp;'Bulk Transfer'!M3587,IF('Bulk Transfer'!I3587="Australia","/AU"&amp;'Bulk Transfer'!M3587,IF('Bulk Transfer'!I3587="Canada","/CC"&amp;'Bulk Transfer'!M3587,IF('Bulk Transfer'!I3587="USA","/FW"&amp;'Bulk Transfer'!M3587,'Bulk Transfer'!M3587))))))</f>
        <v/>
      </c>
      <c r="N3587" s="11" t="str">
        <f>IF(('Bulk Transfer'!N3587)=0,"",('Bulk Transfer'!N3587))</f>
        <v/>
      </c>
      <c r="O3587" s="2" t="str">
        <f>IF(('Bulk Transfer'!O3587)=0,"",('Bulk Transfer'!O3587))</f>
        <v/>
      </c>
      <c r="P3587" s="9" t="str">
        <f>IF(('Bulk Transfer'!P3587)=0,"",('Bulk Transfer'!P3587))</f>
        <v/>
      </c>
      <c r="Q3587" s="2" t="str">
        <f>IF(('Bulk Transfer'!Q3587)=0,"",('Bulk Transfer'!Q3587))</f>
        <v/>
      </c>
      <c r="R3587" s="2" t="str">
        <f>IF(('Bulk Transfer'!R3587)=0,"",('Bulk Transfer'!R3587))</f>
        <v/>
      </c>
      <c r="S3587" s="2" t="str">
        <f>IF(('Bulk Transfer'!S3587)=0,"",('Bulk Transfer'!S3587))</f>
        <v/>
      </c>
    </row>
    <row r="3588" spans="1:19" x14ac:dyDescent="0.35">
      <c r="A3588" t="str">
        <f>IFERROR((VLOOKUP('Bulk Transfer'!A3588,Codes!$B$2:$C$4,2,0)),"")</f>
        <v/>
      </c>
      <c r="B3588" s="2" t="str">
        <f>IF(('Bulk Transfer'!B3588)=0,"",('Bulk Transfer'!B3588))</f>
        <v/>
      </c>
      <c r="C3588" s="2" t="str">
        <f>IF(('Bulk Transfer'!C3588)=0,"",('Bulk Transfer'!C3588))</f>
        <v/>
      </c>
      <c r="D3588" s="2" t="str">
        <f>IF(('Bulk Transfer'!D3588)=0,"",('Bulk Transfer'!D3588))</f>
        <v/>
      </c>
      <c r="E3588" s="2" t="str">
        <f>IF(('Bulk Transfer'!E3588)=0,"",('Bulk Transfer'!E3588))</f>
        <v/>
      </c>
      <c r="F3588" s="2" t="str">
        <f>IF(('Bulk Transfer'!F3588)=0,"",('Bulk Transfer'!F3588))</f>
        <v/>
      </c>
      <c r="G3588" t="str">
        <f>IFERROR((VLOOKUP('Bulk Transfer'!G3588,Codes!$H$2:$I$268,2,0)),"")</f>
        <v/>
      </c>
      <c r="H3588" s="2" t="str">
        <f>IF(('Bulk Transfer'!H3588)=0,"",('Bulk Transfer'!H3588))</f>
        <v/>
      </c>
      <c r="I3588" t="str">
        <f>IFERROR((VLOOKUP('Bulk Transfer'!I3588,Codes!$H$2:$I$268,2,0)),"")</f>
        <v/>
      </c>
      <c r="J3588" s="2" t="str">
        <f>IF(('Bulk Transfer'!J3588)=0,"",('Bulk Transfer'!J3588))</f>
        <v/>
      </c>
      <c r="K3588" s="2" t="str">
        <f>IF(('Bulk Transfer'!K3588)=0,"",('Bulk Transfer'!K3588))</f>
        <v/>
      </c>
      <c r="L3588" s="2" t="str">
        <f>IF(('Bulk Transfer'!L3588)=0,"",(IF('Bulk Transfer'!A3588="International","SW-"&amp;'Bulk Transfer'!L3588,'Bulk Transfer'!L3588)))</f>
        <v/>
      </c>
      <c r="M3588" s="2" t="str">
        <f>IF(('Bulk Transfer'!M3588)=0,"",(IF('Bulk Transfer'!I3588="India","/IN"&amp;'Bulk Transfer'!M3588,IF('Bulk Transfer'!I3588="Australia","/AU"&amp;'Bulk Transfer'!M3588,IF('Bulk Transfer'!I3588="Canada","/CC"&amp;'Bulk Transfer'!M3588,IF('Bulk Transfer'!I3588="USA","/FW"&amp;'Bulk Transfer'!M3588,'Bulk Transfer'!M3588))))))</f>
        <v/>
      </c>
      <c r="N3588" s="11" t="str">
        <f>IF(('Bulk Transfer'!N3588)=0,"",('Bulk Transfer'!N3588))</f>
        <v/>
      </c>
      <c r="O3588" s="2" t="str">
        <f>IF(('Bulk Transfer'!O3588)=0,"",('Bulk Transfer'!O3588))</f>
        <v/>
      </c>
      <c r="P3588" s="9" t="str">
        <f>IF(('Bulk Transfer'!P3588)=0,"",('Bulk Transfer'!P3588))</f>
        <v/>
      </c>
      <c r="Q3588" s="2" t="str">
        <f>IF(('Bulk Transfer'!Q3588)=0,"",('Bulk Transfer'!Q3588))</f>
        <v/>
      </c>
      <c r="R3588" s="2" t="str">
        <f>IF(('Bulk Transfer'!R3588)=0,"",('Bulk Transfer'!R3588))</f>
        <v/>
      </c>
      <c r="S3588" s="2" t="str">
        <f>IF(('Bulk Transfer'!S3588)=0,"",('Bulk Transfer'!S3588))</f>
        <v/>
      </c>
    </row>
    <row r="3589" spans="1:19" x14ac:dyDescent="0.35">
      <c r="A3589" t="str">
        <f>IFERROR((VLOOKUP('Bulk Transfer'!A3589,Codes!$B$2:$C$4,2,0)),"")</f>
        <v/>
      </c>
      <c r="B3589" s="2" t="str">
        <f>IF(('Bulk Transfer'!B3589)=0,"",('Bulk Transfer'!B3589))</f>
        <v/>
      </c>
      <c r="C3589" s="2" t="str">
        <f>IF(('Bulk Transfer'!C3589)=0,"",('Bulk Transfer'!C3589))</f>
        <v/>
      </c>
      <c r="D3589" s="2" t="str">
        <f>IF(('Bulk Transfer'!D3589)=0,"",('Bulk Transfer'!D3589))</f>
        <v/>
      </c>
      <c r="E3589" s="2" t="str">
        <f>IF(('Bulk Transfer'!E3589)=0,"",('Bulk Transfer'!E3589))</f>
        <v/>
      </c>
      <c r="F3589" s="2" t="str">
        <f>IF(('Bulk Transfer'!F3589)=0,"",('Bulk Transfer'!F3589))</f>
        <v/>
      </c>
      <c r="G3589" t="str">
        <f>IFERROR((VLOOKUP('Bulk Transfer'!G3589,Codes!$H$2:$I$268,2,0)),"")</f>
        <v/>
      </c>
      <c r="H3589" s="2" t="str">
        <f>IF(('Bulk Transfer'!H3589)=0,"",('Bulk Transfer'!H3589))</f>
        <v/>
      </c>
      <c r="I3589" t="str">
        <f>IFERROR((VLOOKUP('Bulk Transfer'!I3589,Codes!$H$2:$I$268,2,0)),"")</f>
        <v/>
      </c>
      <c r="J3589" s="2" t="str">
        <f>IF(('Bulk Transfer'!J3589)=0,"",('Bulk Transfer'!J3589))</f>
        <v/>
      </c>
      <c r="K3589" s="2" t="str">
        <f>IF(('Bulk Transfer'!K3589)=0,"",('Bulk Transfer'!K3589))</f>
        <v/>
      </c>
      <c r="L3589" s="2" t="str">
        <f>IF(('Bulk Transfer'!L3589)=0,"",(IF('Bulk Transfer'!A3589="International","SW-"&amp;'Bulk Transfer'!L3589,'Bulk Transfer'!L3589)))</f>
        <v/>
      </c>
      <c r="M3589" s="2" t="str">
        <f>IF(('Bulk Transfer'!M3589)=0,"",(IF('Bulk Transfer'!I3589="India","/IN"&amp;'Bulk Transfer'!M3589,IF('Bulk Transfer'!I3589="Australia","/AU"&amp;'Bulk Transfer'!M3589,IF('Bulk Transfer'!I3589="Canada","/CC"&amp;'Bulk Transfer'!M3589,IF('Bulk Transfer'!I3589="USA","/FW"&amp;'Bulk Transfer'!M3589,'Bulk Transfer'!M3589))))))</f>
        <v/>
      </c>
      <c r="N3589" s="11" t="str">
        <f>IF(('Bulk Transfer'!N3589)=0,"",('Bulk Transfer'!N3589))</f>
        <v/>
      </c>
      <c r="O3589" s="2" t="str">
        <f>IF(('Bulk Transfer'!O3589)=0,"",('Bulk Transfer'!O3589))</f>
        <v/>
      </c>
      <c r="P3589" s="9" t="str">
        <f>IF(('Bulk Transfer'!P3589)=0,"",('Bulk Transfer'!P3589))</f>
        <v/>
      </c>
      <c r="Q3589" s="2" t="str">
        <f>IF(('Bulk Transfer'!Q3589)=0,"",('Bulk Transfer'!Q3589))</f>
        <v/>
      </c>
      <c r="R3589" s="2" t="str">
        <f>IF(('Bulk Transfer'!R3589)=0,"",('Bulk Transfer'!R3589))</f>
        <v/>
      </c>
      <c r="S3589" s="2" t="str">
        <f>IF(('Bulk Transfer'!S3589)=0,"",('Bulk Transfer'!S3589))</f>
        <v/>
      </c>
    </row>
    <row r="3590" spans="1:19" x14ac:dyDescent="0.35">
      <c r="A3590" t="str">
        <f>IFERROR((VLOOKUP('Bulk Transfer'!A3590,Codes!$B$2:$C$4,2,0)),"")</f>
        <v/>
      </c>
      <c r="B3590" s="2" t="str">
        <f>IF(('Bulk Transfer'!B3590)=0,"",('Bulk Transfer'!B3590))</f>
        <v/>
      </c>
      <c r="C3590" s="2" t="str">
        <f>IF(('Bulk Transfer'!C3590)=0,"",('Bulk Transfer'!C3590))</f>
        <v/>
      </c>
      <c r="D3590" s="2" t="str">
        <f>IF(('Bulk Transfer'!D3590)=0,"",('Bulk Transfer'!D3590))</f>
        <v/>
      </c>
      <c r="E3590" s="2" t="str">
        <f>IF(('Bulk Transfer'!E3590)=0,"",('Bulk Transfer'!E3590))</f>
        <v/>
      </c>
      <c r="F3590" s="2" t="str">
        <f>IF(('Bulk Transfer'!F3590)=0,"",('Bulk Transfer'!F3590))</f>
        <v/>
      </c>
      <c r="G3590" t="str">
        <f>IFERROR((VLOOKUP('Bulk Transfer'!G3590,Codes!$H$2:$I$268,2,0)),"")</f>
        <v/>
      </c>
      <c r="H3590" s="2" t="str">
        <f>IF(('Bulk Transfer'!H3590)=0,"",('Bulk Transfer'!H3590))</f>
        <v/>
      </c>
      <c r="I3590" t="str">
        <f>IFERROR((VLOOKUP('Bulk Transfer'!I3590,Codes!$H$2:$I$268,2,0)),"")</f>
        <v/>
      </c>
      <c r="J3590" s="2" t="str">
        <f>IF(('Bulk Transfer'!J3590)=0,"",('Bulk Transfer'!J3590))</f>
        <v/>
      </c>
      <c r="K3590" s="2" t="str">
        <f>IF(('Bulk Transfer'!K3590)=0,"",('Bulk Transfer'!K3590))</f>
        <v/>
      </c>
      <c r="L3590" s="2" t="str">
        <f>IF(('Bulk Transfer'!L3590)=0,"",(IF('Bulk Transfer'!A3590="International","SW-"&amp;'Bulk Transfer'!L3590,'Bulk Transfer'!L3590)))</f>
        <v/>
      </c>
      <c r="M3590" s="2" t="str">
        <f>IF(('Bulk Transfer'!M3590)=0,"",(IF('Bulk Transfer'!I3590="India","/IN"&amp;'Bulk Transfer'!M3590,IF('Bulk Transfer'!I3590="Australia","/AU"&amp;'Bulk Transfer'!M3590,IF('Bulk Transfer'!I3590="Canada","/CC"&amp;'Bulk Transfer'!M3590,IF('Bulk Transfer'!I3590="USA","/FW"&amp;'Bulk Transfer'!M3590,'Bulk Transfer'!M3590))))))</f>
        <v/>
      </c>
      <c r="N3590" s="11" t="str">
        <f>IF(('Bulk Transfer'!N3590)=0,"",('Bulk Transfer'!N3590))</f>
        <v/>
      </c>
      <c r="O3590" s="2" t="str">
        <f>IF(('Bulk Transfer'!O3590)=0,"",('Bulk Transfer'!O3590))</f>
        <v/>
      </c>
      <c r="P3590" s="9" t="str">
        <f>IF(('Bulk Transfer'!P3590)=0,"",('Bulk Transfer'!P3590))</f>
        <v/>
      </c>
      <c r="Q3590" s="2" t="str">
        <f>IF(('Bulk Transfer'!Q3590)=0,"",('Bulk Transfer'!Q3590))</f>
        <v/>
      </c>
      <c r="R3590" s="2" t="str">
        <f>IF(('Bulk Transfer'!R3590)=0,"",('Bulk Transfer'!R3590))</f>
        <v/>
      </c>
      <c r="S3590" s="2" t="str">
        <f>IF(('Bulk Transfer'!S3590)=0,"",('Bulk Transfer'!S3590))</f>
        <v/>
      </c>
    </row>
    <row r="3591" spans="1:19" x14ac:dyDescent="0.35">
      <c r="A3591" t="str">
        <f>IFERROR((VLOOKUP('Bulk Transfer'!A3591,Codes!$B$2:$C$4,2,0)),"")</f>
        <v/>
      </c>
      <c r="B3591" s="2" t="str">
        <f>IF(('Bulk Transfer'!B3591)=0,"",('Bulk Transfer'!B3591))</f>
        <v/>
      </c>
      <c r="C3591" s="2" t="str">
        <f>IF(('Bulk Transfer'!C3591)=0,"",('Bulk Transfer'!C3591))</f>
        <v/>
      </c>
      <c r="D3591" s="2" t="str">
        <f>IF(('Bulk Transfer'!D3591)=0,"",('Bulk Transfer'!D3591))</f>
        <v/>
      </c>
      <c r="E3591" s="2" t="str">
        <f>IF(('Bulk Transfer'!E3591)=0,"",('Bulk Transfer'!E3591))</f>
        <v/>
      </c>
      <c r="F3591" s="2" t="str">
        <f>IF(('Bulk Transfer'!F3591)=0,"",('Bulk Transfer'!F3591))</f>
        <v/>
      </c>
      <c r="G3591" t="str">
        <f>IFERROR((VLOOKUP('Bulk Transfer'!G3591,Codes!$H$2:$I$268,2,0)),"")</f>
        <v/>
      </c>
      <c r="H3591" s="2" t="str">
        <f>IF(('Bulk Transfer'!H3591)=0,"",('Bulk Transfer'!H3591))</f>
        <v/>
      </c>
      <c r="I3591" t="str">
        <f>IFERROR((VLOOKUP('Bulk Transfer'!I3591,Codes!$H$2:$I$268,2,0)),"")</f>
        <v/>
      </c>
      <c r="J3591" s="2" t="str">
        <f>IF(('Bulk Transfer'!J3591)=0,"",('Bulk Transfer'!J3591))</f>
        <v/>
      </c>
      <c r="K3591" s="2" t="str">
        <f>IF(('Bulk Transfer'!K3591)=0,"",('Bulk Transfer'!K3591))</f>
        <v/>
      </c>
      <c r="L3591" s="2" t="str">
        <f>IF(('Bulk Transfer'!L3591)=0,"",(IF('Bulk Transfer'!A3591="International","SW-"&amp;'Bulk Transfer'!L3591,'Bulk Transfer'!L3591)))</f>
        <v/>
      </c>
      <c r="M3591" s="2" t="str">
        <f>IF(('Bulk Transfer'!M3591)=0,"",(IF('Bulk Transfer'!I3591="India","/IN"&amp;'Bulk Transfer'!M3591,IF('Bulk Transfer'!I3591="Australia","/AU"&amp;'Bulk Transfer'!M3591,IF('Bulk Transfer'!I3591="Canada","/CC"&amp;'Bulk Transfer'!M3591,IF('Bulk Transfer'!I3591="USA","/FW"&amp;'Bulk Transfer'!M3591,'Bulk Transfer'!M3591))))))</f>
        <v/>
      </c>
      <c r="N3591" s="11" t="str">
        <f>IF(('Bulk Transfer'!N3591)=0,"",('Bulk Transfer'!N3591))</f>
        <v/>
      </c>
      <c r="O3591" s="2" t="str">
        <f>IF(('Bulk Transfer'!O3591)=0,"",('Bulk Transfer'!O3591))</f>
        <v/>
      </c>
      <c r="P3591" s="9" t="str">
        <f>IF(('Bulk Transfer'!P3591)=0,"",('Bulk Transfer'!P3591))</f>
        <v/>
      </c>
      <c r="Q3591" s="2" t="str">
        <f>IF(('Bulk Transfer'!Q3591)=0,"",('Bulk Transfer'!Q3591))</f>
        <v/>
      </c>
      <c r="R3591" s="2" t="str">
        <f>IF(('Bulk Transfer'!R3591)=0,"",('Bulk Transfer'!R3591))</f>
        <v/>
      </c>
      <c r="S3591" s="2" t="str">
        <f>IF(('Bulk Transfer'!S3591)=0,"",('Bulk Transfer'!S3591))</f>
        <v/>
      </c>
    </row>
    <row r="3592" spans="1:19" x14ac:dyDescent="0.35">
      <c r="A3592" t="str">
        <f>IFERROR((VLOOKUP('Bulk Transfer'!A3592,Codes!$B$2:$C$4,2,0)),"")</f>
        <v/>
      </c>
      <c r="B3592" s="2" t="str">
        <f>IF(('Bulk Transfer'!B3592)=0,"",('Bulk Transfer'!B3592))</f>
        <v/>
      </c>
      <c r="C3592" s="2" t="str">
        <f>IF(('Bulk Transfer'!C3592)=0,"",('Bulk Transfer'!C3592))</f>
        <v/>
      </c>
      <c r="D3592" s="2" t="str">
        <f>IF(('Bulk Transfer'!D3592)=0,"",('Bulk Transfer'!D3592))</f>
        <v/>
      </c>
      <c r="E3592" s="2" t="str">
        <f>IF(('Bulk Transfer'!E3592)=0,"",('Bulk Transfer'!E3592))</f>
        <v/>
      </c>
      <c r="F3592" s="2" t="str">
        <f>IF(('Bulk Transfer'!F3592)=0,"",('Bulk Transfer'!F3592))</f>
        <v/>
      </c>
      <c r="G3592" t="str">
        <f>IFERROR((VLOOKUP('Bulk Transfer'!G3592,Codes!$H$2:$I$268,2,0)),"")</f>
        <v/>
      </c>
      <c r="H3592" s="2" t="str">
        <f>IF(('Bulk Transfer'!H3592)=0,"",('Bulk Transfer'!H3592))</f>
        <v/>
      </c>
      <c r="I3592" t="str">
        <f>IFERROR((VLOOKUP('Bulk Transfer'!I3592,Codes!$H$2:$I$268,2,0)),"")</f>
        <v/>
      </c>
      <c r="J3592" s="2" t="str">
        <f>IF(('Bulk Transfer'!J3592)=0,"",('Bulk Transfer'!J3592))</f>
        <v/>
      </c>
      <c r="K3592" s="2" t="str">
        <f>IF(('Bulk Transfer'!K3592)=0,"",('Bulk Transfer'!K3592))</f>
        <v/>
      </c>
      <c r="L3592" s="2" t="str">
        <f>IF(('Bulk Transfer'!L3592)=0,"",(IF('Bulk Transfer'!A3592="International","SW-"&amp;'Bulk Transfer'!L3592,'Bulk Transfer'!L3592)))</f>
        <v/>
      </c>
      <c r="M3592" s="2" t="str">
        <f>IF(('Bulk Transfer'!M3592)=0,"",(IF('Bulk Transfer'!I3592="India","/IN"&amp;'Bulk Transfer'!M3592,IF('Bulk Transfer'!I3592="Australia","/AU"&amp;'Bulk Transfer'!M3592,IF('Bulk Transfer'!I3592="Canada","/CC"&amp;'Bulk Transfer'!M3592,IF('Bulk Transfer'!I3592="USA","/FW"&amp;'Bulk Transfer'!M3592,'Bulk Transfer'!M3592))))))</f>
        <v/>
      </c>
      <c r="N3592" s="11" t="str">
        <f>IF(('Bulk Transfer'!N3592)=0,"",('Bulk Transfer'!N3592))</f>
        <v/>
      </c>
      <c r="O3592" s="2" t="str">
        <f>IF(('Bulk Transfer'!O3592)=0,"",('Bulk Transfer'!O3592))</f>
        <v/>
      </c>
      <c r="P3592" s="9" t="str">
        <f>IF(('Bulk Transfer'!P3592)=0,"",('Bulk Transfer'!P3592))</f>
        <v/>
      </c>
      <c r="Q3592" s="2" t="str">
        <f>IF(('Bulk Transfer'!Q3592)=0,"",('Bulk Transfer'!Q3592))</f>
        <v/>
      </c>
      <c r="R3592" s="2" t="str">
        <f>IF(('Bulk Transfer'!R3592)=0,"",('Bulk Transfer'!R3592))</f>
        <v/>
      </c>
      <c r="S3592" s="2" t="str">
        <f>IF(('Bulk Transfer'!S3592)=0,"",('Bulk Transfer'!S3592))</f>
        <v/>
      </c>
    </row>
    <row r="3593" spans="1:19" x14ac:dyDescent="0.35">
      <c r="A3593" t="str">
        <f>IFERROR((VLOOKUP('Bulk Transfer'!A3593,Codes!$B$2:$C$4,2,0)),"")</f>
        <v/>
      </c>
      <c r="B3593" s="2" t="str">
        <f>IF(('Bulk Transfer'!B3593)=0,"",('Bulk Transfer'!B3593))</f>
        <v/>
      </c>
      <c r="C3593" s="2" t="str">
        <f>IF(('Bulk Transfer'!C3593)=0,"",('Bulk Transfer'!C3593))</f>
        <v/>
      </c>
      <c r="D3593" s="2" t="str">
        <f>IF(('Bulk Transfer'!D3593)=0,"",('Bulk Transfer'!D3593))</f>
        <v/>
      </c>
      <c r="E3593" s="2" t="str">
        <f>IF(('Bulk Transfer'!E3593)=0,"",('Bulk Transfer'!E3593))</f>
        <v/>
      </c>
      <c r="F3593" s="2" t="str">
        <f>IF(('Bulk Transfer'!F3593)=0,"",('Bulk Transfer'!F3593))</f>
        <v/>
      </c>
      <c r="G3593" t="str">
        <f>IFERROR((VLOOKUP('Bulk Transfer'!G3593,Codes!$H$2:$I$268,2,0)),"")</f>
        <v/>
      </c>
      <c r="H3593" s="2" t="str">
        <f>IF(('Bulk Transfer'!H3593)=0,"",('Bulk Transfer'!H3593))</f>
        <v/>
      </c>
      <c r="I3593" t="str">
        <f>IFERROR((VLOOKUP('Bulk Transfer'!I3593,Codes!$H$2:$I$268,2,0)),"")</f>
        <v/>
      </c>
      <c r="J3593" s="2" t="str">
        <f>IF(('Bulk Transfer'!J3593)=0,"",('Bulk Transfer'!J3593))</f>
        <v/>
      </c>
      <c r="K3593" s="2" t="str">
        <f>IF(('Bulk Transfer'!K3593)=0,"",('Bulk Transfer'!K3593))</f>
        <v/>
      </c>
      <c r="L3593" s="2" t="str">
        <f>IF(('Bulk Transfer'!L3593)=0,"",(IF('Bulk Transfer'!A3593="International","SW-"&amp;'Bulk Transfer'!L3593,'Bulk Transfer'!L3593)))</f>
        <v/>
      </c>
      <c r="M3593" s="2" t="str">
        <f>IF(('Bulk Transfer'!M3593)=0,"",(IF('Bulk Transfer'!I3593="India","/IN"&amp;'Bulk Transfer'!M3593,IF('Bulk Transfer'!I3593="Australia","/AU"&amp;'Bulk Transfer'!M3593,IF('Bulk Transfer'!I3593="Canada","/CC"&amp;'Bulk Transfer'!M3593,IF('Bulk Transfer'!I3593="USA","/FW"&amp;'Bulk Transfer'!M3593,'Bulk Transfer'!M3593))))))</f>
        <v/>
      </c>
      <c r="N3593" s="11" t="str">
        <f>IF(('Bulk Transfer'!N3593)=0,"",('Bulk Transfer'!N3593))</f>
        <v/>
      </c>
      <c r="O3593" s="2" t="str">
        <f>IF(('Bulk Transfer'!O3593)=0,"",('Bulk Transfer'!O3593))</f>
        <v/>
      </c>
      <c r="P3593" s="9" t="str">
        <f>IF(('Bulk Transfer'!P3593)=0,"",('Bulk Transfer'!P3593))</f>
        <v/>
      </c>
      <c r="Q3593" s="2" t="str">
        <f>IF(('Bulk Transfer'!Q3593)=0,"",('Bulk Transfer'!Q3593))</f>
        <v/>
      </c>
      <c r="R3593" s="2" t="str">
        <f>IF(('Bulk Transfer'!R3593)=0,"",('Bulk Transfer'!R3593))</f>
        <v/>
      </c>
      <c r="S3593" s="2" t="str">
        <f>IF(('Bulk Transfer'!S3593)=0,"",('Bulk Transfer'!S3593))</f>
        <v/>
      </c>
    </row>
    <row r="3594" spans="1:19" x14ac:dyDescent="0.35">
      <c r="A3594" t="str">
        <f>IFERROR((VLOOKUP('Bulk Transfer'!A3594,Codes!$B$2:$C$4,2,0)),"")</f>
        <v/>
      </c>
      <c r="B3594" s="2" t="str">
        <f>IF(('Bulk Transfer'!B3594)=0,"",('Bulk Transfer'!B3594))</f>
        <v/>
      </c>
      <c r="C3594" s="2" t="str">
        <f>IF(('Bulk Transfer'!C3594)=0,"",('Bulk Transfer'!C3594))</f>
        <v/>
      </c>
      <c r="D3594" s="2" t="str">
        <f>IF(('Bulk Transfer'!D3594)=0,"",('Bulk Transfer'!D3594))</f>
        <v/>
      </c>
      <c r="E3594" s="2" t="str">
        <f>IF(('Bulk Transfer'!E3594)=0,"",('Bulk Transfer'!E3594))</f>
        <v/>
      </c>
      <c r="F3594" s="2" t="str">
        <f>IF(('Bulk Transfer'!F3594)=0,"",('Bulk Transfer'!F3594))</f>
        <v/>
      </c>
      <c r="G3594" t="str">
        <f>IFERROR((VLOOKUP('Bulk Transfer'!G3594,Codes!$H$2:$I$268,2,0)),"")</f>
        <v/>
      </c>
      <c r="H3594" s="2" t="str">
        <f>IF(('Bulk Transfer'!H3594)=0,"",('Bulk Transfer'!H3594))</f>
        <v/>
      </c>
      <c r="I3594" t="str">
        <f>IFERROR((VLOOKUP('Bulk Transfer'!I3594,Codes!$H$2:$I$268,2,0)),"")</f>
        <v/>
      </c>
      <c r="J3594" s="2" t="str">
        <f>IF(('Bulk Transfer'!J3594)=0,"",('Bulk Transfer'!J3594))</f>
        <v/>
      </c>
      <c r="K3594" s="2" t="str">
        <f>IF(('Bulk Transfer'!K3594)=0,"",('Bulk Transfer'!K3594))</f>
        <v/>
      </c>
      <c r="L3594" s="2" t="str">
        <f>IF(('Bulk Transfer'!L3594)=0,"",(IF('Bulk Transfer'!A3594="International","SW-"&amp;'Bulk Transfer'!L3594,'Bulk Transfer'!L3594)))</f>
        <v/>
      </c>
      <c r="M3594" s="2" t="str">
        <f>IF(('Bulk Transfer'!M3594)=0,"",(IF('Bulk Transfer'!I3594="India","/IN"&amp;'Bulk Transfer'!M3594,IF('Bulk Transfer'!I3594="Australia","/AU"&amp;'Bulk Transfer'!M3594,IF('Bulk Transfer'!I3594="Canada","/CC"&amp;'Bulk Transfer'!M3594,IF('Bulk Transfer'!I3594="USA","/FW"&amp;'Bulk Transfer'!M3594,'Bulk Transfer'!M3594))))))</f>
        <v/>
      </c>
      <c r="N3594" s="11" t="str">
        <f>IF(('Bulk Transfer'!N3594)=0,"",('Bulk Transfer'!N3594))</f>
        <v/>
      </c>
      <c r="O3594" s="2" t="str">
        <f>IF(('Bulk Transfer'!O3594)=0,"",('Bulk Transfer'!O3594))</f>
        <v/>
      </c>
      <c r="P3594" s="9" t="str">
        <f>IF(('Bulk Transfer'!P3594)=0,"",('Bulk Transfer'!P3594))</f>
        <v/>
      </c>
      <c r="Q3594" s="2" t="str">
        <f>IF(('Bulk Transfer'!Q3594)=0,"",('Bulk Transfer'!Q3594))</f>
        <v/>
      </c>
      <c r="R3594" s="2" t="str">
        <f>IF(('Bulk Transfer'!R3594)=0,"",('Bulk Transfer'!R3594))</f>
        <v/>
      </c>
      <c r="S3594" s="2" t="str">
        <f>IF(('Bulk Transfer'!S3594)=0,"",('Bulk Transfer'!S3594))</f>
        <v/>
      </c>
    </row>
    <row r="3595" spans="1:19" x14ac:dyDescent="0.35">
      <c r="A3595" t="str">
        <f>IFERROR((VLOOKUP('Bulk Transfer'!A3595,Codes!$B$2:$C$4,2,0)),"")</f>
        <v/>
      </c>
      <c r="B3595" s="2" t="str">
        <f>IF(('Bulk Transfer'!B3595)=0,"",('Bulk Transfer'!B3595))</f>
        <v/>
      </c>
      <c r="C3595" s="2" t="str">
        <f>IF(('Bulk Transfer'!C3595)=0,"",('Bulk Transfer'!C3595))</f>
        <v/>
      </c>
      <c r="D3595" s="2" t="str">
        <f>IF(('Bulk Transfer'!D3595)=0,"",('Bulk Transfer'!D3595))</f>
        <v/>
      </c>
      <c r="E3595" s="2" t="str">
        <f>IF(('Bulk Transfer'!E3595)=0,"",('Bulk Transfer'!E3595))</f>
        <v/>
      </c>
      <c r="F3595" s="2" t="str">
        <f>IF(('Bulk Transfer'!F3595)=0,"",('Bulk Transfer'!F3595))</f>
        <v/>
      </c>
      <c r="G3595" t="str">
        <f>IFERROR((VLOOKUP('Bulk Transfer'!G3595,Codes!$H$2:$I$268,2,0)),"")</f>
        <v/>
      </c>
      <c r="H3595" s="2" t="str">
        <f>IF(('Bulk Transfer'!H3595)=0,"",('Bulk Transfer'!H3595))</f>
        <v/>
      </c>
      <c r="I3595" t="str">
        <f>IFERROR((VLOOKUP('Bulk Transfer'!I3595,Codes!$H$2:$I$268,2,0)),"")</f>
        <v/>
      </c>
      <c r="J3595" s="2" t="str">
        <f>IF(('Bulk Transfer'!J3595)=0,"",('Bulk Transfer'!J3595))</f>
        <v/>
      </c>
      <c r="K3595" s="2" t="str">
        <f>IF(('Bulk Transfer'!K3595)=0,"",('Bulk Transfer'!K3595))</f>
        <v/>
      </c>
      <c r="L3595" s="2" t="str">
        <f>IF(('Bulk Transfer'!L3595)=0,"",(IF('Bulk Transfer'!A3595="International","SW-"&amp;'Bulk Transfer'!L3595,'Bulk Transfer'!L3595)))</f>
        <v/>
      </c>
      <c r="M3595" s="2" t="str">
        <f>IF(('Bulk Transfer'!M3595)=0,"",(IF('Bulk Transfer'!I3595="India","/IN"&amp;'Bulk Transfer'!M3595,IF('Bulk Transfer'!I3595="Australia","/AU"&amp;'Bulk Transfer'!M3595,IF('Bulk Transfer'!I3595="Canada","/CC"&amp;'Bulk Transfer'!M3595,IF('Bulk Transfer'!I3595="USA","/FW"&amp;'Bulk Transfer'!M3595,'Bulk Transfer'!M3595))))))</f>
        <v/>
      </c>
      <c r="N3595" s="11" t="str">
        <f>IF(('Bulk Transfer'!N3595)=0,"",('Bulk Transfer'!N3595))</f>
        <v/>
      </c>
      <c r="O3595" s="2" t="str">
        <f>IF(('Bulk Transfer'!O3595)=0,"",('Bulk Transfer'!O3595))</f>
        <v/>
      </c>
      <c r="P3595" s="9" t="str">
        <f>IF(('Bulk Transfer'!P3595)=0,"",('Bulk Transfer'!P3595))</f>
        <v/>
      </c>
      <c r="Q3595" s="2" t="str">
        <f>IF(('Bulk Transfer'!Q3595)=0,"",('Bulk Transfer'!Q3595))</f>
        <v/>
      </c>
      <c r="R3595" s="2" t="str">
        <f>IF(('Bulk Transfer'!R3595)=0,"",('Bulk Transfer'!R3595))</f>
        <v/>
      </c>
      <c r="S3595" s="2" t="str">
        <f>IF(('Bulk Transfer'!S3595)=0,"",('Bulk Transfer'!S3595))</f>
        <v/>
      </c>
    </row>
    <row r="3596" spans="1:19" x14ac:dyDescent="0.35">
      <c r="A3596" t="str">
        <f>IFERROR((VLOOKUP('Bulk Transfer'!A3596,Codes!$B$2:$C$4,2,0)),"")</f>
        <v/>
      </c>
      <c r="B3596" s="2" t="str">
        <f>IF(('Bulk Transfer'!B3596)=0,"",('Bulk Transfer'!B3596))</f>
        <v/>
      </c>
      <c r="C3596" s="2" t="str">
        <f>IF(('Bulk Transfer'!C3596)=0,"",('Bulk Transfer'!C3596))</f>
        <v/>
      </c>
      <c r="D3596" s="2" t="str">
        <f>IF(('Bulk Transfer'!D3596)=0,"",('Bulk Transfer'!D3596))</f>
        <v/>
      </c>
      <c r="E3596" s="2" t="str">
        <f>IF(('Bulk Transfer'!E3596)=0,"",('Bulk Transfer'!E3596))</f>
        <v/>
      </c>
      <c r="F3596" s="2" t="str">
        <f>IF(('Bulk Transfer'!F3596)=0,"",('Bulk Transfer'!F3596))</f>
        <v/>
      </c>
      <c r="G3596" t="str">
        <f>IFERROR((VLOOKUP('Bulk Transfer'!G3596,Codes!$H$2:$I$268,2,0)),"")</f>
        <v/>
      </c>
      <c r="H3596" s="2" t="str">
        <f>IF(('Bulk Transfer'!H3596)=0,"",('Bulk Transfer'!H3596))</f>
        <v/>
      </c>
      <c r="I3596" t="str">
        <f>IFERROR((VLOOKUP('Bulk Transfer'!I3596,Codes!$H$2:$I$268,2,0)),"")</f>
        <v/>
      </c>
      <c r="J3596" s="2" t="str">
        <f>IF(('Bulk Transfer'!J3596)=0,"",('Bulk Transfer'!J3596))</f>
        <v/>
      </c>
      <c r="K3596" s="2" t="str">
        <f>IF(('Bulk Transfer'!K3596)=0,"",('Bulk Transfer'!K3596))</f>
        <v/>
      </c>
      <c r="L3596" s="2" t="str">
        <f>IF(('Bulk Transfer'!L3596)=0,"",(IF('Bulk Transfer'!A3596="International","SW-"&amp;'Bulk Transfer'!L3596,'Bulk Transfer'!L3596)))</f>
        <v/>
      </c>
      <c r="M3596" s="2" t="str">
        <f>IF(('Bulk Transfer'!M3596)=0,"",(IF('Bulk Transfer'!I3596="India","/IN"&amp;'Bulk Transfer'!M3596,IF('Bulk Transfer'!I3596="Australia","/AU"&amp;'Bulk Transfer'!M3596,IF('Bulk Transfer'!I3596="Canada","/CC"&amp;'Bulk Transfer'!M3596,IF('Bulk Transfer'!I3596="USA","/FW"&amp;'Bulk Transfer'!M3596,'Bulk Transfer'!M3596))))))</f>
        <v/>
      </c>
      <c r="N3596" s="11" t="str">
        <f>IF(('Bulk Transfer'!N3596)=0,"",('Bulk Transfer'!N3596))</f>
        <v/>
      </c>
      <c r="O3596" s="2" t="str">
        <f>IF(('Bulk Transfer'!O3596)=0,"",('Bulk Transfer'!O3596))</f>
        <v/>
      </c>
      <c r="P3596" s="9" t="str">
        <f>IF(('Bulk Transfer'!P3596)=0,"",('Bulk Transfer'!P3596))</f>
        <v/>
      </c>
      <c r="Q3596" s="2" t="str">
        <f>IF(('Bulk Transfer'!Q3596)=0,"",('Bulk Transfer'!Q3596))</f>
        <v/>
      </c>
      <c r="R3596" s="2" t="str">
        <f>IF(('Bulk Transfer'!R3596)=0,"",('Bulk Transfer'!R3596))</f>
        <v/>
      </c>
      <c r="S3596" s="2" t="str">
        <f>IF(('Bulk Transfer'!S3596)=0,"",('Bulk Transfer'!S3596))</f>
        <v/>
      </c>
    </row>
    <row r="3597" spans="1:19" x14ac:dyDescent="0.35">
      <c r="A3597" t="str">
        <f>IFERROR((VLOOKUP('Bulk Transfer'!A3597,Codes!$B$2:$C$4,2,0)),"")</f>
        <v/>
      </c>
      <c r="B3597" s="2" t="str">
        <f>IF(('Bulk Transfer'!B3597)=0,"",('Bulk Transfer'!B3597))</f>
        <v/>
      </c>
      <c r="C3597" s="2" t="str">
        <f>IF(('Bulk Transfer'!C3597)=0,"",('Bulk Transfer'!C3597))</f>
        <v/>
      </c>
      <c r="D3597" s="2" t="str">
        <f>IF(('Bulk Transfer'!D3597)=0,"",('Bulk Transfer'!D3597))</f>
        <v/>
      </c>
      <c r="E3597" s="2" t="str">
        <f>IF(('Bulk Transfer'!E3597)=0,"",('Bulk Transfer'!E3597))</f>
        <v/>
      </c>
      <c r="F3597" s="2" t="str">
        <f>IF(('Bulk Transfer'!F3597)=0,"",('Bulk Transfer'!F3597))</f>
        <v/>
      </c>
      <c r="G3597" t="str">
        <f>IFERROR((VLOOKUP('Bulk Transfer'!G3597,Codes!$H$2:$I$268,2,0)),"")</f>
        <v/>
      </c>
      <c r="H3597" s="2" t="str">
        <f>IF(('Bulk Transfer'!H3597)=0,"",('Bulk Transfer'!H3597))</f>
        <v/>
      </c>
      <c r="I3597" t="str">
        <f>IFERROR((VLOOKUP('Bulk Transfer'!I3597,Codes!$H$2:$I$268,2,0)),"")</f>
        <v/>
      </c>
      <c r="J3597" s="2" t="str">
        <f>IF(('Bulk Transfer'!J3597)=0,"",('Bulk Transfer'!J3597))</f>
        <v/>
      </c>
      <c r="K3597" s="2" t="str">
        <f>IF(('Bulk Transfer'!K3597)=0,"",('Bulk Transfer'!K3597))</f>
        <v/>
      </c>
      <c r="L3597" s="2" t="str">
        <f>IF(('Bulk Transfer'!L3597)=0,"",(IF('Bulk Transfer'!A3597="International","SW-"&amp;'Bulk Transfer'!L3597,'Bulk Transfer'!L3597)))</f>
        <v/>
      </c>
      <c r="M3597" s="2" t="str">
        <f>IF(('Bulk Transfer'!M3597)=0,"",(IF('Bulk Transfer'!I3597="India","/IN"&amp;'Bulk Transfer'!M3597,IF('Bulk Transfer'!I3597="Australia","/AU"&amp;'Bulk Transfer'!M3597,IF('Bulk Transfer'!I3597="Canada","/CC"&amp;'Bulk Transfer'!M3597,IF('Bulk Transfer'!I3597="USA","/FW"&amp;'Bulk Transfer'!M3597,'Bulk Transfer'!M3597))))))</f>
        <v/>
      </c>
      <c r="N3597" s="11" t="str">
        <f>IF(('Bulk Transfer'!N3597)=0,"",('Bulk Transfer'!N3597))</f>
        <v/>
      </c>
      <c r="O3597" s="2" t="str">
        <f>IF(('Bulk Transfer'!O3597)=0,"",('Bulk Transfer'!O3597))</f>
        <v/>
      </c>
      <c r="P3597" s="9" t="str">
        <f>IF(('Bulk Transfer'!P3597)=0,"",('Bulk Transfer'!P3597))</f>
        <v/>
      </c>
      <c r="Q3597" s="2" t="str">
        <f>IF(('Bulk Transfer'!Q3597)=0,"",('Bulk Transfer'!Q3597))</f>
        <v/>
      </c>
      <c r="R3597" s="2" t="str">
        <f>IF(('Bulk Transfer'!R3597)=0,"",('Bulk Transfer'!R3597))</f>
        <v/>
      </c>
      <c r="S3597" s="2" t="str">
        <f>IF(('Bulk Transfer'!S3597)=0,"",('Bulk Transfer'!S3597))</f>
        <v/>
      </c>
    </row>
    <row r="3598" spans="1:19" x14ac:dyDescent="0.35">
      <c r="A3598" t="str">
        <f>IFERROR((VLOOKUP('Bulk Transfer'!A3598,Codes!$B$2:$C$4,2,0)),"")</f>
        <v/>
      </c>
      <c r="B3598" s="2" t="str">
        <f>IF(('Bulk Transfer'!B3598)=0,"",('Bulk Transfer'!B3598))</f>
        <v/>
      </c>
      <c r="C3598" s="2" t="str">
        <f>IF(('Bulk Transfer'!C3598)=0,"",('Bulk Transfer'!C3598))</f>
        <v/>
      </c>
      <c r="D3598" s="2" t="str">
        <f>IF(('Bulk Transfer'!D3598)=0,"",('Bulk Transfer'!D3598))</f>
        <v/>
      </c>
      <c r="E3598" s="2" t="str">
        <f>IF(('Bulk Transfer'!E3598)=0,"",('Bulk Transfer'!E3598))</f>
        <v/>
      </c>
      <c r="F3598" s="2" t="str">
        <f>IF(('Bulk Transfer'!F3598)=0,"",('Bulk Transfer'!F3598))</f>
        <v/>
      </c>
      <c r="G3598" t="str">
        <f>IFERROR((VLOOKUP('Bulk Transfer'!G3598,Codes!$H$2:$I$268,2,0)),"")</f>
        <v/>
      </c>
      <c r="H3598" s="2" t="str">
        <f>IF(('Bulk Transfer'!H3598)=0,"",('Bulk Transfer'!H3598))</f>
        <v/>
      </c>
      <c r="I3598" t="str">
        <f>IFERROR((VLOOKUP('Bulk Transfer'!I3598,Codes!$H$2:$I$268,2,0)),"")</f>
        <v/>
      </c>
      <c r="J3598" s="2" t="str">
        <f>IF(('Bulk Transfer'!J3598)=0,"",('Bulk Transfer'!J3598))</f>
        <v/>
      </c>
      <c r="K3598" s="2" t="str">
        <f>IF(('Bulk Transfer'!K3598)=0,"",('Bulk Transfer'!K3598))</f>
        <v/>
      </c>
      <c r="L3598" s="2" t="str">
        <f>IF(('Bulk Transfer'!L3598)=0,"",(IF('Bulk Transfer'!A3598="International","SW-"&amp;'Bulk Transfer'!L3598,'Bulk Transfer'!L3598)))</f>
        <v/>
      </c>
      <c r="M3598" s="2" t="str">
        <f>IF(('Bulk Transfer'!M3598)=0,"",(IF('Bulk Transfer'!I3598="India","/IN"&amp;'Bulk Transfer'!M3598,IF('Bulk Transfer'!I3598="Australia","/AU"&amp;'Bulk Transfer'!M3598,IF('Bulk Transfer'!I3598="Canada","/CC"&amp;'Bulk Transfer'!M3598,IF('Bulk Transfer'!I3598="USA","/FW"&amp;'Bulk Transfer'!M3598,'Bulk Transfer'!M3598))))))</f>
        <v/>
      </c>
      <c r="N3598" s="11" t="str">
        <f>IF(('Bulk Transfer'!N3598)=0,"",('Bulk Transfer'!N3598))</f>
        <v/>
      </c>
      <c r="O3598" s="2" t="str">
        <f>IF(('Bulk Transfer'!O3598)=0,"",('Bulk Transfer'!O3598))</f>
        <v/>
      </c>
      <c r="P3598" s="9" t="str">
        <f>IF(('Bulk Transfer'!P3598)=0,"",('Bulk Transfer'!P3598))</f>
        <v/>
      </c>
      <c r="Q3598" s="2" t="str">
        <f>IF(('Bulk Transfer'!Q3598)=0,"",('Bulk Transfer'!Q3598))</f>
        <v/>
      </c>
      <c r="R3598" s="2" t="str">
        <f>IF(('Bulk Transfer'!R3598)=0,"",('Bulk Transfer'!R3598))</f>
        <v/>
      </c>
      <c r="S3598" s="2" t="str">
        <f>IF(('Bulk Transfer'!S3598)=0,"",('Bulk Transfer'!S3598))</f>
        <v/>
      </c>
    </row>
    <row r="3599" spans="1:19" x14ac:dyDescent="0.35">
      <c r="A3599" t="str">
        <f>IFERROR((VLOOKUP('Bulk Transfer'!A3599,Codes!$B$2:$C$4,2,0)),"")</f>
        <v/>
      </c>
      <c r="B3599" s="2" t="str">
        <f>IF(('Bulk Transfer'!B3599)=0,"",('Bulk Transfer'!B3599))</f>
        <v/>
      </c>
      <c r="C3599" s="2" t="str">
        <f>IF(('Bulk Transfer'!C3599)=0,"",('Bulk Transfer'!C3599))</f>
        <v/>
      </c>
      <c r="D3599" s="2" t="str">
        <f>IF(('Bulk Transfer'!D3599)=0,"",('Bulk Transfer'!D3599))</f>
        <v/>
      </c>
      <c r="E3599" s="2" t="str">
        <f>IF(('Bulk Transfer'!E3599)=0,"",('Bulk Transfer'!E3599))</f>
        <v/>
      </c>
      <c r="F3599" s="2" t="str">
        <f>IF(('Bulk Transfer'!F3599)=0,"",('Bulk Transfer'!F3599))</f>
        <v/>
      </c>
      <c r="G3599" t="str">
        <f>IFERROR((VLOOKUP('Bulk Transfer'!G3599,Codes!$H$2:$I$268,2,0)),"")</f>
        <v/>
      </c>
      <c r="H3599" s="2" t="str">
        <f>IF(('Bulk Transfer'!H3599)=0,"",('Bulk Transfer'!H3599))</f>
        <v/>
      </c>
      <c r="I3599" t="str">
        <f>IFERROR((VLOOKUP('Bulk Transfer'!I3599,Codes!$H$2:$I$268,2,0)),"")</f>
        <v/>
      </c>
      <c r="J3599" s="2" t="str">
        <f>IF(('Bulk Transfer'!J3599)=0,"",('Bulk Transfer'!J3599))</f>
        <v/>
      </c>
      <c r="K3599" s="2" t="str">
        <f>IF(('Bulk Transfer'!K3599)=0,"",('Bulk Transfer'!K3599))</f>
        <v/>
      </c>
      <c r="L3599" s="2" t="str">
        <f>IF(('Bulk Transfer'!L3599)=0,"",(IF('Bulk Transfer'!A3599="International","SW-"&amp;'Bulk Transfer'!L3599,'Bulk Transfer'!L3599)))</f>
        <v/>
      </c>
      <c r="M3599" s="2" t="str">
        <f>IF(('Bulk Transfer'!M3599)=0,"",(IF('Bulk Transfer'!I3599="India","/IN"&amp;'Bulk Transfer'!M3599,IF('Bulk Transfer'!I3599="Australia","/AU"&amp;'Bulk Transfer'!M3599,IF('Bulk Transfer'!I3599="Canada","/CC"&amp;'Bulk Transfer'!M3599,IF('Bulk Transfer'!I3599="USA","/FW"&amp;'Bulk Transfer'!M3599,'Bulk Transfer'!M3599))))))</f>
        <v/>
      </c>
      <c r="N3599" s="11" t="str">
        <f>IF(('Bulk Transfer'!N3599)=0,"",('Bulk Transfer'!N3599))</f>
        <v/>
      </c>
      <c r="O3599" s="2" t="str">
        <f>IF(('Bulk Transfer'!O3599)=0,"",('Bulk Transfer'!O3599))</f>
        <v/>
      </c>
      <c r="P3599" s="9" t="str">
        <f>IF(('Bulk Transfer'!P3599)=0,"",('Bulk Transfer'!P3599))</f>
        <v/>
      </c>
      <c r="Q3599" s="2" t="str">
        <f>IF(('Bulk Transfer'!Q3599)=0,"",('Bulk Transfer'!Q3599))</f>
        <v/>
      </c>
      <c r="R3599" s="2" t="str">
        <f>IF(('Bulk Transfer'!R3599)=0,"",('Bulk Transfer'!R3599))</f>
        <v/>
      </c>
      <c r="S3599" s="2" t="str">
        <f>IF(('Bulk Transfer'!S3599)=0,"",('Bulk Transfer'!S3599))</f>
        <v/>
      </c>
    </row>
    <row r="3600" spans="1:19" x14ac:dyDescent="0.35">
      <c r="A3600" t="str">
        <f>IFERROR((VLOOKUP('Bulk Transfer'!A3600,Codes!$B$2:$C$4,2,0)),"")</f>
        <v/>
      </c>
      <c r="B3600" s="2" t="str">
        <f>IF(('Bulk Transfer'!B3600)=0,"",('Bulk Transfer'!B3600))</f>
        <v/>
      </c>
      <c r="C3600" s="2" t="str">
        <f>IF(('Bulk Transfer'!C3600)=0,"",('Bulk Transfer'!C3600))</f>
        <v/>
      </c>
      <c r="D3600" s="2" t="str">
        <f>IF(('Bulk Transfer'!D3600)=0,"",('Bulk Transfer'!D3600))</f>
        <v/>
      </c>
      <c r="E3600" s="2" t="str">
        <f>IF(('Bulk Transfer'!E3600)=0,"",('Bulk Transfer'!E3600))</f>
        <v/>
      </c>
      <c r="F3600" s="2" t="str">
        <f>IF(('Bulk Transfer'!F3600)=0,"",('Bulk Transfer'!F3600))</f>
        <v/>
      </c>
      <c r="G3600" t="str">
        <f>IFERROR((VLOOKUP('Bulk Transfer'!G3600,Codes!$H$2:$I$268,2,0)),"")</f>
        <v/>
      </c>
      <c r="H3600" s="2" t="str">
        <f>IF(('Bulk Transfer'!H3600)=0,"",('Bulk Transfer'!H3600))</f>
        <v/>
      </c>
      <c r="I3600" t="str">
        <f>IFERROR((VLOOKUP('Bulk Transfer'!I3600,Codes!$H$2:$I$268,2,0)),"")</f>
        <v/>
      </c>
      <c r="J3600" s="2" t="str">
        <f>IF(('Bulk Transfer'!J3600)=0,"",('Bulk Transfer'!J3600))</f>
        <v/>
      </c>
      <c r="K3600" s="2" t="str">
        <f>IF(('Bulk Transfer'!K3600)=0,"",('Bulk Transfer'!K3600))</f>
        <v/>
      </c>
      <c r="L3600" s="2" t="str">
        <f>IF(('Bulk Transfer'!L3600)=0,"",(IF('Bulk Transfer'!A3600="International","SW-"&amp;'Bulk Transfer'!L3600,'Bulk Transfer'!L3600)))</f>
        <v/>
      </c>
      <c r="M3600" s="2" t="str">
        <f>IF(('Bulk Transfer'!M3600)=0,"",(IF('Bulk Transfer'!I3600="India","/IN"&amp;'Bulk Transfer'!M3600,IF('Bulk Transfer'!I3600="Australia","/AU"&amp;'Bulk Transfer'!M3600,IF('Bulk Transfer'!I3600="Canada","/CC"&amp;'Bulk Transfer'!M3600,IF('Bulk Transfer'!I3600="USA","/FW"&amp;'Bulk Transfer'!M3600,'Bulk Transfer'!M3600))))))</f>
        <v/>
      </c>
      <c r="N3600" s="11" t="str">
        <f>IF(('Bulk Transfer'!N3600)=0,"",('Bulk Transfer'!N3600))</f>
        <v/>
      </c>
      <c r="O3600" s="2" t="str">
        <f>IF(('Bulk Transfer'!O3600)=0,"",('Bulk Transfer'!O3600))</f>
        <v/>
      </c>
      <c r="P3600" s="9" t="str">
        <f>IF(('Bulk Transfer'!P3600)=0,"",('Bulk Transfer'!P3600))</f>
        <v/>
      </c>
      <c r="Q3600" s="2" t="str">
        <f>IF(('Bulk Transfer'!Q3600)=0,"",('Bulk Transfer'!Q3600))</f>
        <v/>
      </c>
      <c r="R3600" s="2" t="str">
        <f>IF(('Bulk Transfer'!R3600)=0,"",('Bulk Transfer'!R3600))</f>
        <v/>
      </c>
      <c r="S3600" s="2" t="str">
        <f>IF(('Bulk Transfer'!S3600)=0,"",('Bulk Transfer'!S3600))</f>
        <v/>
      </c>
    </row>
    <row r="3601" spans="1:19" x14ac:dyDescent="0.35">
      <c r="A3601" t="str">
        <f>IFERROR((VLOOKUP('Bulk Transfer'!A3601,Codes!$B$2:$C$4,2,0)),"")</f>
        <v/>
      </c>
      <c r="B3601" s="2" t="str">
        <f>IF(('Bulk Transfer'!B3601)=0,"",('Bulk Transfer'!B3601))</f>
        <v/>
      </c>
      <c r="C3601" s="2" t="str">
        <f>IF(('Bulk Transfer'!C3601)=0,"",('Bulk Transfer'!C3601))</f>
        <v/>
      </c>
      <c r="D3601" s="2" t="str">
        <f>IF(('Bulk Transfer'!D3601)=0,"",('Bulk Transfer'!D3601))</f>
        <v/>
      </c>
      <c r="E3601" s="2" t="str">
        <f>IF(('Bulk Transfer'!E3601)=0,"",('Bulk Transfer'!E3601))</f>
        <v/>
      </c>
      <c r="F3601" s="2" t="str">
        <f>IF(('Bulk Transfer'!F3601)=0,"",('Bulk Transfer'!F3601))</f>
        <v/>
      </c>
      <c r="G3601" t="str">
        <f>IFERROR((VLOOKUP('Bulk Transfer'!G3601,Codes!$H$2:$I$268,2,0)),"")</f>
        <v/>
      </c>
      <c r="H3601" s="2" t="str">
        <f>IF(('Bulk Transfer'!H3601)=0,"",('Bulk Transfer'!H3601))</f>
        <v/>
      </c>
      <c r="I3601" t="str">
        <f>IFERROR((VLOOKUP('Bulk Transfer'!I3601,Codes!$H$2:$I$268,2,0)),"")</f>
        <v/>
      </c>
      <c r="J3601" s="2" t="str">
        <f>IF(('Bulk Transfer'!J3601)=0,"",('Bulk Transfer'!J3601))</f>
        <v/>
      </c>
      <c r="K3601" s="2" t="str">
        <f>IF(('Bulk Transfer'!K3601)=0,"",('Bulk Transfer'!K3601))</f>
        <v/>
      </c>
      <c r="L3601" s="2" t="str">
        <f>IF(('Bulk Transfer'!L3601)=0,"",(IF('Bulk Transfer'!A3601="International","SW-"&amp;'Bulk Transfer'!L3601,'Bulk Transfer'!L3601)))</f>
        <v/>
      </c>
      <c r="M3601" s="2" t="str">
        <f>IF(('Bulk Transfer'!M3601)=0,"",(IF('Bulk Transfer'!I3601="India","/IN"&amp;'Bulk Transfer'!M3601,IF('Bulk Transfer'!I3601="Australia","/AU"&amp;'Bulk Transfer'!M3601,IF('Bulk Transfer'!I3601="Canada","/CC"&amp;'Bulk Transfer'!M3601,IF('Bulk Transfer'!I3601="USA","/FW"&amp;'Bulk Transfer'!M3601,'Bulk Transfer'!M3601))))))</f>
        <v/>
      </c>
      <c r="N3601" s="11" t="str">
        <f>IF(('Bulk Transfer'!N3601)=0,"",('Bulk Transfer'!N3601))</f>
        <v/>
      </c>
      <c r="O3601" s="2" t="str">
        <f>IF(('Bulk Transfer'!O3601)=0,"",('Bulk Transfer'!O3601))</f>
        <v/>
      </c>
      <c r="P3601" s="9" t="str">
        <f>IF(('Bulk Transfer'!P3601)=0,"",('Bulk Transfer'!P3601))</f>
        <v/>
      </c>
      <c r="Q3601" s="2" t="str">
        <f>IF(('Bulk Transfer'!Q3601)=0,"",('Bulk Transfer'!Q3601))</f>
        <v/>
      </c>
      <c r="R3601" s="2" t="str">
        <f>IF(('Bulk Transfer'!R3601)=0,"",('Bulk Transfer'!R3601))</f>
        <v/>
      </c>
      <c r="S3601" s="2" t="str">
        <f>IF(('Bulk Transfer'!S3601)=0,"",('Bulk Transfer'!S3601))</f>
        <v/>
      </c>
    </row>
    <row r="3602" spans="1:19" x14ac:dyDescent="0.35">
      <c r="A3602" t="str">
        <f>IFERROR((VLOOKUP('Bulk Transfer'!A3602,Codes!$B$2:$C$4,2,0)),"")</f>
        <v/>
      </c>
      <c r="B3602" s="2" t="str">
        <f>IF(('Bulk Transfer'!B3602)=0,"",('Bulk Transfer'!B3602))</f>
        <v/>
      </c>
      <c r="C3602" s="2" t="str">
        <f>IF(('Bulk Transfer'!C3602)=0,"",('Bulk Transfer'!C3602))</f>
        <v/>
      </c>
      <c r="D3602" s="2" t="str">
        <f>IF(('Bulk Transfer'!D3602)=0,"",('Bulk Transfer'!D3602))</f>
        <v/>
      </c>
      <c r="E3602" s="2" t="str">
        <f>IF(('Bulk Transfer'!E3602)=0,"",('Bulk Transfer'!E3602))</f>
        <v/>
      </c>
      <c r="F3602" s="2" t="str">
        <f>IF(('Bulk Transfer'!F3602)=0,"",('Bulk Transfer'!F3602))</f>
        <v/>
      </c>
      <c r="G3602" t="str">
        <f>IFERROR((VLOOKUP('Bulk Transfer'!G3602,Codes!$H$2:$I$268,2,0)),"")</f>
        <v/>
      </c>
      <c r="H3602" s="2" t="str">
        <f>IF(('Bulk Transfer'!H3602)=0,"",('Bulk Transfer'!H3602))</f>
        <v/>
      </c>
      <c r="I3602" t="str">
        <f>IFERROR((VLOOKUP('Bulk Transfer'!I3602,Codes!$H$2:$I$268,2,0)),"")</f>
        <v/>
      </c>
      <c r="J3602" s="2" t="str">
        <f>IF(('Bulk Transfer'!J3602)=0,"",('Bulk Transfer'!J3602))</f>
        <v/>
      </c>
      <c r="K3602" s="2" t="str">
        <f>IF(('Bulk Transfer'!K3602)=0,"",('Bulk Transfer'!K3602))</f>
        <v/>
      </c>
      <c r="L3602" s="2" t="str">
        <f>IF(('Bulk Transfer'!L3602)=0,"",(IF('Bulk Transfer'!A3602="International","SW-"&amp;'Bulk Transfer'!L3602,'Bulk Transfer'!L3602)))</f>
        <v/>
      </c>
      <c r="M3602" s="2" t="str">
        <f>IF(('Bulk Transfer'!M3602)=0,"",(IF('Bulk Transfer'!I3602="India","/IN"&amp;'Bulk Transfer'!M3602,IF('Bulk Transfer'!I3602="Australia","/AU"&amp;'Bulk Transfer'!M3602,IF('Bulk Transfer'!I3602="Canada","/CC"&amp;'Bulk Transfer'!M3602,IF('Bulk Transfer'!I3602="USA","/FW"&amp;'Bulk Transfer'!M3602,'Bulk Transfer'!M3602))))))</f>
        <v/>
      </c>
      <c r="N3602" s="11" t="str">
        <f>IF(('Bulk Transfer'!N3602)=0,"",('Bulk Transfer'!N3602))</f>
        <v/>
      </c>
      <c r="O3602" s="2" t="str">
        <f>IF(('Bulk Transfer'!O3602)=0,"",('Bulk Transfer'!O3602))</f>
        <v/>
      </c>
      <c r="P3602" s="9" t="str">
        <f>IF(('Bulk Transfer'!P3602)=0,"",('Bulk Transfer'!P3602))</f>
        <v/>
      </c>
      <c r="Q3602" s="2" t="str">
        <f>IF(('Bulk Transfer'!Q3602)=0,"",('Bulk Transfer'!Q3602))</f>
        <v/>
      </c>
      <c r="R3602" s="2" t="str">
        <f>IF(('Bulk Transfer'!R3602)=0,"",('Bulk Transfer'!R3602))</f>
        <v/>
      </c>
      <c r="S3602" s="2" t="str">
        <f>IF(('Bulk Transfer'!S3602)=0,"",('Bulk Transfer'!S3602))</f>
        <v/>
      </c>
    </row>
    <row r="3603" spans="1:19" x14ac:dyDescent="0.35">
      <c r="A3603" t="str">
        <f>IFERROR((VLOOKUP('Bulk Transfer'!A3603,Codes!$B$2:$C$4,2,0)),"")</f>
        <v/>
      </c>
      <c r="B3603" s="2" t="str">
        <f>IF(('Bulk Transfer'!B3603)=0,"",('Bulk Transfer'!B3603))</f>
        <v/>
      </c>
      <c r="C3603" s="2" t="str">
        <f>IF(('Bulk Transfer'!C3603)=0,"",('Bulk Transfer'!C3603))</f>
        <v/>
      </c>
      <c r="D3603" s="2" t="str">
        <f>IF(('Bulk Transfer'!D3603)=0,"",('Bulk Transfer'!D3603))</f>
        <v/>
      </c>
      <c r="E3603" s="2" t="str">
        <f>IF(('Bulk Transfer'!E3603)=0,"",('Bulk Transfer'!E3603))</f>
        <v/>
      </c>
      <c r="F3603" s="2" t="str">
        <f>IF(('Bulk Transfer'!F3603)=0,"",('Bulk Transfer'!F3603))</f>
        <v/>
      </c>
      <c r="G3603" t="str">
        <f>IFERROR((VLOOKUP('Bulk Transfer'!G3603,Codes!$H$2:$I$268,2,0)),"")</f>
        <v/>
      </c>
      <c r="H3603" s="2" t="str">
        <f>IF(('Bulk Transfer'!H3603)=0,"",('Bulk Transfer'!H3603))</f>
        <v/>
      </c>
      <c r="I3603" t="str">
        <f>IFERROR((VLOOKUP('Bulk Transfer'!I3603,Codes!$H$2:$I$268,2,0)),"")</f>
        <v/>
      </c>
      <c r="J3603" s="2" t="str">
        <f>IF(('Bulk Transfer'!J3603)=0,"",('Bulk Transfer'!J3603))</f>
        <v/>
      </c>
      <c r="K3603" s="2" t="str">
        <f>IF(('Bulk Transfer'!K3603)=0,"",('Bulk Transfer'!K3603))</f>
        <v/>
      </c>
      <c r="L3603" s="2" t="str">
        <f>IF(('Bulk Transfer'!L3603)=0,"",(IF('Bulk Transfer'!A3603="International","SW-"&amp;'Bulk Transfer'!L3603,'Bulk Transfer'!L3603)))</f>
        <v/>
      </c>
      <c r="M3603" s="2" t="str">
        <f>IF(('Bulk Transfer'!M3603)=0,"",(IF('Bulk Transfer'!I3603="India","/IN"&amp;'Bulk Transfer'!M3603,IF('Bulk Transfer'!I3603="Australia","/AU"&amp;'Bulk Transfer'!M3603,IF('Bulk Transfer'!I3603="Canada","/CC"&amp;'Bulk Transfer'!M3603,IF('Bulk Transfer'!I3603="USA","/FW"&amp;'Bulk Transfer'!M3603,'Bulk Transfer'!M3603))))))</f>
        <v/>
      </c>
      <c r="N3603" s="11" t="str">
        <f>IF(('Bulk Transfer'!N3603)=0,"",('Bulk Transfer'!N3603))</f>
        <v/>
      </c>
      <c r="O3603" s="2" t="str">
        <f>IF(('Bulk Transfer'!O3603)=0,"",('Bulk Transfer'!O3603))</f>
        <v/>
      </c>
      <c r="P3603" s="9" t="str">
        <f>IF(('Bulk Transfer'!P3603)=0,"",('Bulk Transfer'!P3603))</f>
        <v/>
      </c>
      <c r="Q3603" s="2" t="str">
        <f>IF(('Bulk Transfer'!Q3603)=0,"",('Bulk Transfer'!Q3603))</f>
        <v/>
      </c>
      <c r="R3603" s="2" t="str">
        <f>IF(('Bulk Transfer'!R3603)=0,"",('Bulk Transfer'!R3603))</f>
        <v/>
      </c>
      <c r="S3603" s="2" t="str">
        <f>IF(('Bulk Transfer'!S3603)=0,"",('Bulk Transfer'!S3603))</f>
        <v/>
      </c>
    </row>
    <row r="3604" spans="1:19" x14ac:dyDescent="0.35">
      <c r="A3604" t="str">
        <f>IFERROR((VLOOKUP('Bulk Transfer'!A3604,Codes!$B$2:$C$4,2,0)),"")</f>
        <v/>
      </c>
      <c r="B3604" s="2" t="str">
        <f>IF(('Bulk Transfer'!B3604)=0,"",('Bulk Transfer'!B3604))</f>
        <v/>
      </c>
      <c r="C3604" s="2" t="str">
        <f>IF(('Bulk Transfer'!C3604)=0,"",('Bulk Transfer'!C3604))</f>
        <v/>
      </c>
      <c r="D3604" s="2" t="str">
        <f>IF(('Bulk Transfer'!D3604)=0,"",('Bulk Transfer'!D3604))</f>
        <v/>
      </c>
      <c r="E3604" s="2" t="str">
        <f>IF(('Bulk Transfer'!E3604)=0,"",('Bulk Transfer'!E3604))</f>
        <v/>
      </c>
      <c r="F3604" s="2" t="str">
        <f>IF(('Bulk Transfer'!F3604)=0,"",('Bulk Transfer'!F3604))</f>
        <v/>
      </c>
      <c r="G3604" t="str">
        <f>IFERROR((VLOOKUP('Bulk Transfer'!G3604,Codes!$H$2:$I$268,2,0)),"")</f>
        <v/>
      </c>
      <c r="H3604" s="2" t="str">
        <f>IF(('Bulk Transfer'!H3604)=0,"",('Bulk Transfer'!H3604))</f>
        <v/>
      </c>
      <c r="I3604" t="str">
        <f>IFERROR((VLOOKUP('Bulk Transfer'!I3604,Codes!$H$2:$I$268,2,0)),"")</f>
        <v/>
      </c>
      <c r="J3604" s="2" t="str">
        <f>IF(('Bulk Transfer'!J3604)=0,"",('Bulk Transfer'!J3604))</f>
        <v/>
      </c>
      <c r="K3604" s="2" t="str">
        <f>IF(('Bulk Transfer'!K3604)=0,"",('Bulk Transfer'!K3604))</f>
        <v/>
      </c>
      <c r="L3604" s="2" t="str">
        <f>IF(('Bulk Transfer'!L3604)=0,"",(IF('Bulk Transfer'!A3604="International","SW-"&amp;'Bulk Transfer'!L3604,'Bulk Transfer'!L3604)))</f>
        <v/>
      </c>
      <c r="M3604" s="2" t="str">
        <f>IF(('Bulk Transfer'!M3604)=0,"",(IF('Bulk Transfer'!I3604="India","/IN"&amp;'Bulk Transfer'!M3604,IF('Bulk Transfer'!I3604="Australia","/AU"&amp;'Bulk Transfer'!M3604,IF('Bulk Transfer'!I3604="Canada","/CC"&amp;'Bulk Transfer'!M3604,IF('Bulk Transfer'!I3604="USA","/FW"&amp;'Bulk Transfer'!M3604,'Bulk Transfer'!M3604))))))</f>
        <v/>
      </c>
      <c r="N3604" s="11" t="str">
        <f>IF(('Bulk Transfer'!N3604)=0,"",('Bulk Transfer'!N3604))</f>
        <v/>
      </c>
      <c r="O3604" s="2" t="str">
        <f>IF(('Bulk Transfer'!O3604)=0,"",('Bulk Transfer'!O3604))</f>
        <v/>
      </c>
      <c r="P3604" s="9" t="str">
        <f>IF(('Bulk Transfer'!P3604)=0,"",('Bulk Transfer'!P3604))</f>
        <v/>
      </c>
      <c r="Q3604" s="2" t="str">
        <f>IF(('Bulk Transfer'!Q3604)=0,"",('Bulk Transfer'!Q3604))</f>
        <v/>
      </c>
      <c r="R3604" s="2" t="str">
        <f>IF(('Bulk Transfer'!R3604)=0,"",('Bulk Transfer'!R3604))</f>
        <v/>
      </c>
      <c r="S3604" s="2" t="str">
        <f>IF(('Bulk Transfer'!S3604)=0,"",('Bulk Transfer'!S3604))</f>
        <v/>
      </c>
    </row>
    <row r="3605" spans="1:19" x14ac:dyDescent="0.35">
      <c r="A3605" t="str">
        <f>IFERROR((VLOOKUP('Bulk Transfer'!A3605,Codes!$B$2:$C$4,2,0)),"")</f>
        <v/>
      </c>
      <c r="B3605" s="2" t="str">
        <f>IF(('Bulk Transfer'!B3605)=0,"",('Bulk Transfer'!B3605))</f>
        <v/>
      </c>
      <c r="C3605" s="2" t="str">
        <f>IF(('Bulk Transfer'!C3605)=0,"",('Bulk Transfer'!C3605))</f>
        <v/>
      </c>
      <c r="D3605" s="2" t="str">
        <f>IF(('Bulk Transfer'!D3605)=0,"",('Bulk Transfer'!D3605))</f>
        <v/>
      </c>
      <c r="E3605" s="2" t="str">
        <f>IF(('Bulk Transfer'!E3605)=0,"",('Bulk Transfer'!E3605))</f>
        <v/>
      </c>
      <c r="F3605" s="2" t="str">
        <f>IF(('Bulk Transfer'!F3605)=0,"",('Bulk Transfer'!F3605))</f>
        <v/>
      </c>
      <c r="G3605" t="str">
        <f>IFERROR((VLOOKUP('Bulk Transfer'!G3605,Codes!$H$2:$I$268,2,0)),"")</f>
        <v/>
      </c>
      <c r="H3605" s="2" t="str">
        <f>IF(('Bulk Transfer'!H3605)=0,"",('Bulk Transfer'!H3605))</f>
        <v/>
      </c>
      <c r="I3605" t="str">
        <f>IFERROR((VLOOKUP('Bulk Transfer'!I3605,Codes!$H$2:$I$268,2,0)),"")</f>
        <v/>
      </c>
      <c r="J3605" s="2" t="str">
        <f>IF(('Bulk Transfer'!J3605)=0,"",('Bulk Transfer'!J3605))</f>
        <v/>
      </c>
      <c r="K3605" s="2" t="str">
        <f>IF(('Bulk Transfer'!K3605)=0,"",('Bulk Transfer'!K3605))</f>
        <v/>
      </c>
      <c r="L3605" s="2" t="str">
        <f>IF(('Bulk Transfer'!L3605)=0,"",(IF('Bulk Transfer'!A3605="International","SW-"&amp;'Bulk Transfer'!L3605,'Bulk Transfer'!L3605)))</f>
        <v/>
      </c>
      <c r="M3605" s="2" t="str">
        <f>IF(('Bulk Transfer'!M3605)=0,"",(IF('Bulk Transfer'!I3605="India","/IN"&amp;'Bulk Transfer'!M3605,IF('Bulk Transfer'!I3605="Australia","/AU"&amp;'Bulk Transfer'!M3605,IF('Bulk Transfer'!I3605="Canada","/CC"&amp;'Bulk Transfer'!M3605,IF('Bulk Transfer'!I3605="USA","/FW"&amp;'Bulk Transfer'!M3605,'Bulk Transfer'!M3605))))))</f>
        <v/>
      </c>
      <c r="N3605" s="11" t="str">
        <f>IF(('Bulk Transfer'!N3605)=0,"",('Bulk Transfer'!N3605))</f>
        <v/>
      </c>
      <c r="O3605" s="2" t="str">
        <f>IF(('Bulk Transfer'!O3605)=0,"",('Bulk Transfer'!O3605))</f>
        <v/>
      </c>
      <c r="P3605" s="9" t="str">
        <f>IF(('Bulk Transfer'!P3605)=0,"",('Bulk Transfer'!P3605))</f>
        <v/>
      </c>
      <c r="Q3605" s="2" t="str">
        <f>IF(('Bulk Transfer'!Q3605)=0,"",('Bulk Transfer'!Q3605))</f>
        <v/>
      </c>
      <c r="R3605" s="2" t="str">
        <f>IF(('Bulk Transfer'!R3605)=0,"",('Bulk Transfer'!R3605))</f>
        <v/>
      </c>
      <c r="S3605" s="2" t="str">
        <f>IF(('Bulk Transfer'!S3605)=0,"",('Bulk Transfer'!S3605))</f>
        <v/>
      </c>
    </row>
    <row r="3606" spans="1:19" x14ac:dyDescent="0.35">
      <c r="A3606" t="str">
        <f>IFERROR((VLOOKUP('Bulk Transfer'!A3606,Codes!$B$2:$C$4,2,0)),"")</f>
        <v/>
      </c>
      <c r="B3606" s="2" t="str">
        <f>IF(('Bulk Transfer'!B3606)=0,"",('Bulk Transfer'!B3606))</f>
        <v/>
      </c>
      <c r="C3606" s="2" t="str">
        <f>IF(('Bulk Transfer'!C3606)=0,"",('Bulk Transfer'!C3606))</f>
        <v/>
      </c>
      <c r="D3606" s="2" t="str">
        <f>IF(('Bulk Transfer'!D3606)=0,"",('Bulk Transfer'!D3606))</f>
        <v/>
      </c>
      <c r="E3606" s="2" t="str">
        <f>IF(('Bulk Transfer'!E3606)=0,"",('Bulk Transfer'!E3606))</f>
        <v/>
      </c>
      <c r="F3606" s="2" t="str">
        <f>IF(('Bulk Transfer'!F3606)=0,"",('Bulk Transfer'!F3606))</f>
        <v/>
      </c>
      <c r="G3606" t="str">
        <f>IFERROR((VLOOKUP('Bulk Transfer'!G3606,Codes!$H$2:$I$268,2,0)),"")</f>
        <v/>
      </c>
      <c r="H3606" s="2" t="str">
        <f>IF(('Bulk Transfer'!H3606)=0,"",('Bulk Transfer'!H3606))</f>
        <v/>
      </c>
      <c r="I3606" t="str">
        <f>IFERROR((VLOOKUP('Bulk Transfer'!I3606,Codes!$H$2:$I$268,2,0)),"")</f>
        <v/>
      </c>
      <c r="J3606" s="2" t="str">
        <f>IF(('Bulk Transfer'!J3606)=0,"",('Bulk Transfer'!J3606))</f>
        <v/>
      </c>
      <c r="K3606" s="2" t="str">
        <f>IF(('Bulk Transfer'!K3606)=0,"",('Bulk Transfer'!K3606))</f>
        <v/>
      </c>
      <c r="L3606" s="2" t="str">
        <f>IF(('Bulk Transfer'!L3606)=0,"",(IF('Bulk Transfer'!A3606="International","SW-"&amp;'Bulk Transfer'!L3606,'Bulk Transfer'!L3606)))</f>
        <v/>
      </c>
      <c r="M3606" s="2" t="str">
        <f>IF(('Bulk Transfer'!M3606)=0,"",(IF('Bulk Transfer'!I3606="India","/IN"&amp;'Bulk Transfer'!M3606,IF('Bulk Transfer'!I3606="Australia","/AU"&amp;'Bulk Transfer'!M3606,IF('Bulk Transfer'!I3606="Canada","/CC"&amp;'Bulk Transfer'!M3606,IF('Bulk Transfer'!I3606="USA","/FW"&amp;'Bulk Transfer'!M3606,'Bulk Transfer'!M3606))))))</f>
        <v/>
      </c>
      <c r="N3606" s="11" t="str">
        <f>IF(('Bulk Transfer'!N3606)=0,"",('Bulk Transfer'!N3606))</f>
        <v/>
      </c>
      <c r="O3606" s="2" t="str">
        <f>IF(('Bulk Transfer'!O3606)=0,"",('Bulk Transfer'!O3606))</f>
        <v/>
      </c>
      <c r="P3606" s="9" t="str">
        <f>IF(('Bulk Transfer'!P3606)=0,"",('Bulk Transfer'!P3606))</f>
        <v/>
      </c>
      <c r="Q3606" s="2" t="str">
        <f>IF(('Bulk Transfer'!Q3606)=0,"",('Bulk Transfer'!Q3606))</f>
        <v/>
      </c>
      <c r="R3606" s="2" t="str">
        <f>IF(('Bulk Transfer'!R3606)=0,"",('Bulk Transfer'!R3606))</f>
        <v/>
      </c>
      <c r="S3606" s="2" t="str">
        <f>IF(('Bulk Transfer'!S3606)=0,"",('Bulk Transfer'!S3606))</f>
        <v/>
      </c>
    </row>
    <row r="3607" spans="1:19" x14ac:dyDescent="0.35">
      <c r="A3607" t="str">
        <f>IFERROR((VLOOKUP('Bulk Transfer'!A3607,Codes!$B$2:$C$4,2,0)),"")</f>
        <v/>
      </c>
      <c r="B3607" s="2" t="str">
        <f>IF(('Bulk Transfer'!B3607)=0,"",('Bulk Transfer'!B3607))</f>
        <v/>
      </c>
      <c r="C3607" s="2" t="str">
        <f>IF(('Bulk Transfer'!C3607)=0,"",('Bulk Transfer'!C3607))</f>
        <v/>
      </c>
      <c r="D3607" s="2" t="str">
        <f>IF(('Bulk Transfer'!D3607)=0,"",('Bulk Transfer'!D3607))</f>
        <v/>
      </c>
      <c r="E3607" s="2" t="str">
        <f>IF(('Bulk Transfer'!E3607)=0,"",('Bulk Transfer'!E3607))</f>
        <v/>
      </c>
      <c r="F3607" s="2" t="str">
        <f>IF(('Bulk Transfer'!F3607)=0,"",('Bulk Transfer'!F3607))</f>
        <v/>
      </c>
      <c r="G3607" t="str">
        <f>IFERROR((VLOOKUP('Bulk Transfer'!G3607,Codes!$H$2:$I$268,2,0)),"")</f>
        <v/>
      </c>
      <c r="H3607" s="2" t="str">
        <f>IF(('Bulk Transfer'!H3607)=0,"",('Bulk Transfer'!H3607))</f>
        <v/>
      </c>
      <c r="I3607" t="str">
        <f>IFERROR((VLOOKUP('Bulk Transfer'!I3607,Codes!$H$2:$I$268,2,0)),"")</f>
        <v/>
      </c>
      <c r="J3607" s="2" t="str">
        <f>IF(('Bulk Transfer'!J3607)=0,"",('Bulk Transfer'!J3607))</f>
        <v/>
      </c>
      <c r="K3607" s="2" t="str">
        <f>IF(('Bulk Transfer'!K3607)=0,"",('Bulk Transfer'!K3607))</f>
        <v/>
      </c>
      <c r="L3607" s="2" t="str">
        <f>IF(('Bulk Transfer'!L3607)=0,"",(IF('Bulk Transfer'!A3607="International","SW-"&amp;'Bulk Transfer'!L3607,'Bulk Transfer'!L3607)))</f>
        <v/>
      </c>
      <c r="M3607" s="2" t="str">
        <f>IF(('Bulk Transfer'!M3607)=0,"",(IF('Bulk Transfer'!I3607="India","/IN"&amp;'Bulk Transfer'!M3607,IF('Bulk Transfer'!I3607="Australia","/AU"&amp;'Bulk Transfer'!M3607,IF('Bulk Transfer'!I3607="Canada","/CC"&amp;'Bulk Transfer'!M3607,IF('Bulk Transfer'!I3607="USA","/FW"&amp;'Bulk Transfer'!M3607,'Bulk Transfer'!M3607))))))</f>
        <v/>
      </c>
      <c r="N3607" s="11" t="str">
        <f>IF(('Bulk Transfer'!N3607)=0,"",('Bulk Transfer'!N3607))</f>
        <v/>
      </c>
      <c r="O3607" s="2" t="str">
        <f>IF(('Bulk Transfer'!O3607)=0,"",('Bulk Transfer'!O3607))</f>
        <v/>
      </c>
      <c r="P3607" s="9" t="str">
        <f>IF(('Bulk Transfer'!P3607)=0,"",('Bulk Transfer'!P3607))</f>
        <v/>
      </c>
      <c r="Q3607" s="2" t="str">
        <f>IF(('Bulk Transfer'!Q3607)=0,"",('Bulk Transfer'!Q3607))</f>
        <v/>
      </c>
      <c r="R3607" s="2" t="str">
        <f>IF(('Bulk Transfer'!R3607)=0,"",('Bulk Transfer'!R3607))</f>
        <v/>
      </c>
      <c r="S3607" s="2" t="str">
        <f>IF(('Bulk Transfer'!S3607)=0,"",('Bulk Transfer'!S3607))</f>
        <v/>
      </c>
    </row>
    <row r="3608" spans="1:19" x14ac:dyDescent="0.35">
      <c r="A3608" t="str">
        <f>IFERROR((VLOOKUP('Bulk Transfer'!A3608,Codes!$B$2:$C$4,2,0)),"")</f>
        <v/>
      </c>
      <c r="B3608" s="2" t="str">
        <f>IF(('Bulk Transfer'!B3608)=0,"",('Bulk Transfer'!B3608))</f>
        <v/>
      </c>
      <c r="C3608" s="2" t="str">
        <f>IF(('Bulk Transfer'!C3608)=0,"",('Bulk Transfer'!C3608))</f>
        <v/>
      </c>
      <c r="D3608" s="2" t="str">
        <f>IF(('Bulk Transfer'!D3608)=0,"",('Bulk Transfer'!D3608))</f>
        <v/>
      </c>
      <c r="E3608" s="2" t="str">
        <f>IF(('Bulk Transfer'!E3608)=0,"",('Bulk Transfer'!E3608))</f>
        <v/>
      </c>
      <c r="F3608" s="2" t="str">
        <f>IF(('Bulk Transfer'!F3608)=0,"",('Bulk Transfer'!F3608))</f>
        <v/>
      </c>
      <c r="G3608" t="str">
        <f>IFERROR((VLOOKUP('Bulk Transfer'!G3608,Codes!$H$2:$I$268,2,0)),"")</f>
        <v/>
      </c>
      <c r="H3608" s="2" t="str">
        <f>IF(('Bulk Transfer'!H3608)=0,"",('Bulk Transfer'!H3608))</f>
        <v/>
      </c>
      <c r="I3608" t="str">
        <f>IFERROR((VLOOKUP('Bulk Transfer'!I3608,Codes!$H$2:$I$268,2,0)),"")</f>
        <v/>
      </c>
      <c r="J3608" s="2" t="str">
        <f>IF(('Bulk Transfer'!J3608)=0,"",('Bulk Transfer'!J3608))</f>
        <v/>
      </c>
      <c r="K3608" s="2" t="str">
        <f>IF(('Bulk Transfer'!K3608)=0,"",('Bulk Transfer'!K3608))</f>
        <v/>
      </c>
      <c r="L3608" s="2" t="str">
        <f>IF(('Bulk Transfer'!L3608)=0,"",(IF('Bulk Transfer'!A3608="International","SW-"&amp;'Bulk Transfer'!L3608,'Bulk Transfer'!L3608)))</f>
        <v/>
      </c>
      <c r="M3608" s="2" t="str">
        <f>IF(('Bulk Transfer'!M3608)=0,"",(IF('Bulk Transfer'!I3608="India","/IN"&amp;'Bulk Transfer'!M3608,IF('Bulk Transfer'!I3608="Australia","/AU"&amp;'Bulk Transfer'!M3608,IF('Bulk Transfer'!I3608="Canada","/CC"&amp;'Bulk Transfer'!M3608,IF('Bulk Transfer'!I3608="USA","/FW"&amp;'Bulk Transfer'!M3608,'Bulk Transfer'!M3608))))))</f>
        <v/>
      </c>
      <c r="N3608" s="11" t="str">
        <f>IF(('Bulk Transfer'!N3608)=0,"",('Bulk Transfer'!N3608))</f>
        <v/>
      </c>
      <c r="O3608" s="2" t="str">
        <f>IF(('Bulk Transfer'!O3608)=0,"",('Bulk Transfer'!O3608))</f>
        <v/>
      </c>
      <c r="P3608" s="9" t="str">
        <f>IF(('Bulk Transfer'!P3608)=0,"",('Bulk Transfer'!P3608))</f>
        <v/>
      </c>
      <c r="Q3608" s="2" t="str">
        <f>IF(('Bulk Transfer'!Q3608)=0,"",('Bulk Transfer'!Q3608))</f>
        <v/>
      </c>
      <c r="R3608" s="2" t="str">
        <f>IF(('Bulk Transfer'!R3608)=0,"",('Bulk Transfer'!R3608))</f>
        <v/>
      </c>
      <c r="S3608" s="2" t="str">
        <f>IF(('Bulk Transfer'!S3608)=0,"",('Bulk Transfer'!S3608))</f>
        <v/>
      </c>
    </row>
    <row r="3609" spans="1:19" x14ac:dyDescent="0.35">
      <c r="A3609" t="str">
        <f>IFERROR((VLOOKUP('Bulk Transfer'!A3609,Codes!$B$2:$C$4,2,0)),"")</f>
        <v/>
      </c>
      <c r="B3609" s="2" t="str">
        <f>IF(('Bulk Transfer'!B3609)=0,"",('Bulk Transfer'!B3609))</f>
        <v/>
      </c>
      <c r="C3609" s="2" t="str">
        <f>IF(('Bulk Transfer'!C3609)=0,"",('Bulk Transfer'!C3609))</f>
        <v/>
      </c>
      <c r="D3609" s="2" t="str">
        <f>IF(('Bulk Transfer'!D3609)=0,"",('Bulk Transfer'!D3609))</f>
        <v/>
      </c>
      <c r="E3609" s="2" t="str">
        <f>IF(('Bulk Transfer'!E3609)=0,"",('Bulk Transfer'!E3609))</f>
        <v/>
      </c>
      <c r="F3609" s="2" t="str">
        <f>IF(('Bulk Transfer'!F3609)=0,"",('Bulk Transfer'!F3609))</f>
        <v/>
      </c>
      <c r="G3609" t="str">
        <f>IFERROR((VLOOKUP('Bulk Transfer'!G3609,Codes!$H$2:$I$268,2,0)),"")</f>
        <v/>
      </c>
      <c r="H3609" s="2" t="str">
        <f>IF(('Bulk Transfer'!H3609)=0,"",('Bulk Transfer'!H3609))</f>
        <v/>
      </c>
      <c r="I3609" t="str">
        <f>IFERROR((VLOOKUP('Bulk Transfer'!I3609,Codes!$H$2:$I$268,2,0)),"")</f>
        <v/>
      </c>
      <c r="J3609" s="2" t="str">
        <f>IF(('Bulk Transfer'!J3609)=0,"",('Bulk Transfer'!J3609))</f>
        <v/>
      </c>
      <c r="K3609" s="2" t="str">
        <f>IF(('Bulk Transfer'!K3609)=0,"",('Bulk Transfer'!K3609))</f>
        <v/>
      </c>
      <c r="L3609" s="2" t="str">
        <f>IF(('Bulk Transfer'!L3609)=0,"",(IF('Bulk Transfer'!A3609="International","SW-"&amp;'Bulk Transfer'!L3609,'Bulk Transfer'!L3609)))</f>
        <v/>
      </c>
      <c r="M3609" s="2" t="str">
        <f>IF(('Bulk Transfer'!M3609)=0,"",(IF('Bulk Transfer'!I3609="India","/IN"&amp;'Bulk Transfer'!M3609,IF('Bulk Transfer'!I3609="Australia","/AU"&amp;'Bulk Transfer'!M3609,IF('Bulk Transfer'!I3609="Canada","/CC"&amp;'Bulk Transfer'!M3609,IF('Bulk Transfer'!I3609="USA","/FW"&amp;'Bulk Transfer'!M3609,'Bulk Transfer'!M3609))))))</f>
        <v/>
      </c>
      <c r="N3609" s="11" t="str">
        <f>IF(('Bulk Transfer'!N3609)=0,"",('Bulk Transfer'!N3609))</f>
        <v/>
      </c>
      <c r="O3609" s="2" t="str">
        <f>IF(('Bulk Transfer'!O3609)=0,"",('Bulk Transfer'!O3609))</f>
        <v/>
      </c>
      <c r="P3609" s="9" t="str">
        <f>IF(('Bulk Transfer'!P3609)=0,"",('Bulk Transfer'!P3609))</f>
        <v/>
      </c>
      <c r="Q3609" s="2" t="str">
        <f>IF(('Bulk Transfer'!Q3609)=0,"",('Bulk Transfer'!Q3609))</f>
        <v/>
      </c>
      <c r="R3609" s="2" t="str">
        <f>IF(('Bulk Transfer'!R3609)=0,"",('Bulk Transfer'!R3609))</f>
        <v/>
      </c>
      <c r="S3609" s="2" t="str">
        <f>IF(('Bulk Transfer'!S3609)=0,"",('Bulk Transfer'!S3609))</f>
        <v/>
      </c>
    </row>
    <row r="3610" spans="1:19" x14ac:dyDescent="0.35">
      <c r="A3610" t="str">
        <f>IFERROR((VLOOKUP('Bulk Transfer'!A3610,Codes!$B$2:$C$4,2,0)),"")</f>
        <v/>
      </c>
      <c r="B3610" s="2" t="str">
        <f>IF(('Bulk Transfer'!B3610)=0,"",('Bulk Transfer'!B3610))</f>
        <v/>
      </c>
      <c r="C3610" s="2" t="str">
        <f>IF(('Bulk Transfer'!C3610)=0,"",('Bulk Transfer'!C3610))</f>
        <v/>
      </c>
      <c r="D3610" s="2" t="str">
        <f>IF(('Bulk Transfer'!D3610)=0,"",('Bulk Transfer'!D3610))</f>
        <v/>
      </c>
      <c r="E3610" s="2" t="str">
        <f>IF(('Bulk Transfer'!E3610)=0,"",('Bulk Transfer'!E3610))</f>
        <v/>
      </c>
      <c r="F3610" s="2" t="str">
        <f>IF(('Bulk Transfer'!F3610)=0,"",('Bulk Transfer'!F3610))</f>
        <v/>
      </c>
      <c r="G3610" t="str">
        <f>IFERROR((VLOOKUP('Bulk Transfer'!G3610,Codes!$H$2:$I$268,2,0)),"")</f>
        <v/>
      </c>
      <c r="H3610" s="2" t="str">
        <f>IF(('Bulk Transfer'!H3610)=0,"",('Bulk Transfer'!H3610))</f>
        <v/>
      </c>
      <c r="I3610" t="str">
        <f>IFERROR((VLOOKUP('Bulk Transfer'!I3610,Codes!$H$2:$I$268,2,0)),"")</f>
        <v/>
      </c>
      <c r="J3610" s="2" t="str">
        <f>IF(('Bulk Transfer'!J3610)=0,"",('Bulk Transfer'!J3610))</f>
        <v/>
      </c>
      <c r="K3610" s="2" t="str">
        <f>IF(('Bulk Transfer'!K3610)=0,"",('Bulk Transfer'!K3610))</f>
        <v/>
      </c>
      <c r="L3610" s="2" t="str">
        <f>IF(('Bulk Transfer'!L3610)=0,"",(IF('Bulk Transfer'!A3610="International","SW-"&amp;'Bulk Transfer'!L3610,'Bulk Transfer'!L3610)))</f>
        <v/>
      </c>
      <c r="M3610" s="2" t="str">
        <f>IF(('Bulk Transfer'!M3610)=0,"",(IF('Bulk Transfer'!I3610="India","/IN"&amp;'Bulk Transfer'!M3610,IF('Bulk Transfer'!I3610="Australia","/AU"&amp;'Bulk Transfer'!M3610,IF('Bulk Transfer'!I3610="Canada","/CC"&amp;'Bulk Transfer'!M3610,IF('Bulk Transfer'!I3610="USA","/FW"&amp;'Bulk Transfer'!M3610,'Bulk Transfer'!M3610))))))</f>
        <v/>
      </c>
      <c r="N3610" s="11" t="str">
        <f>IF(('Bulk Transfer'!N3610)=0,"",('Bulk Transfer'!N3610))</f>
        <v/>
      </c>
      <c r="O3610" s="2" t="str">
        <f>IF(('Bulk Transfer'!O3610)=0,"",('Bulk Transfer'!O3610))</f>
        <v/>
      </c>
      <c r="P3610" s="9" t="str">
        <f>IF(('Bulk Transfer'!P3610)=0,"",('Bulk Transfer'!P3610))</f>
        <v/>
      </c>
      <c r="Q3610" s="2" t="str">
        <f>IF(('Bulk Transfer'!Q3610)=0,"",('Bulk Transfer'!Q3610))</f>
        <v/>
      </c>
      <c r="R3610" s="2" t="str">
        <f>IF(('Bulk Transfer'!R3610)=0,"",('Bulk Transfer'!R3610))</f>
        <v/>
      </c>
      <c r="S3610" s="2" t="str">
        <f>IF(('Bulk Transfer'!S3610)=0,"",('Bulk Transfer'!S3610))</f>
        <v/>
      </c>
    </row>
    <row r="3611" spans="1:19" x14ac:dyDescent="0.35">
      <c r="A3611" t="str">
        <f>IFERROR((VLOOKUP('Bulk Transfer'!A3611,Codes!$B$2:$C$4,2,0)),"")</f>
        <v/>
      </c>
      <c r="B3611" s="2" t="str">
        <f>IF(('Bulk Transfer'!B3611)=0,"",('Bulk Transfer'!B3611))</f>
        <v/>
      </c>
      <c r="C3611" s="2" t="str">
        <f>IF(('Bulk Transfer'!C3611)=0,"",('Bulk Transfer'!C3611))</f>
        <v/>
      </c>
      <c r="D3611" s="2" t="str">
        <f>IF(('Bulk Transfer'!D3611)=0,"",('Bulk Transfer'!D3611))</f>
        <v/>
      </c>
      <c r="E3611" s="2" t="str">
        <f>IF(('Bulk Transfer'!E3611)=0,"",('Bulk Transfer'!E3611))</f>
        <v/>
      </c>
      <c r="F3611" s="2" t="str">
        <f>IF(('Bulk Transfer'!F3611)=0,"",('Bulk Transfer'!F3611))</f>
        <v/>
      </c>
      <c r="G3611" t="str">
        <f>IFERROR((VLOOKUP('Bulk Transfer'!G3611,Codes!$H$2:$I$268,2,0)),"")</f>
        <v/>
      </c>
      <c r="H3611" s="2" t="str">
        <f>IF(('Bulk Transfer'!H3611)=0,"",('Bulk Transfer'!H3611))</f>
        <v/>
      </c>
      <c r="I3611" t="str">
        <f>IFERROR((VLOOKUP('Bulk Transfer'!I3611,Codes!$H$2:$I$268,2,0)),"")</f>
        <v/>
      </c>
      <c r="J3611" s="2" t="str">
        <f>IF(('Bulk Transfer'!J3611)=0,"",('Bulk Transfer'!J3611))</f>
        <v/>
      </c>
      <c r="K3611" s="2" t="str">
        <f>IF(('Bulk Transfer'!K3611)=0,"",('Bulk Transfer'!K3611))</f>
        <v/>
      </c>
      <c r="L3611" s="2" t="str">
        <f>IF(('Bulk Transfer'!L3611)=0,"",(IF('Bulk Transfer'!A3611="International","SW-"&amp;'Bulk Transfer'!L3611,'Bulk Transfer'!L3611)))</f>
        <v/>
      </c>
      <c r="M3611" s="2" t="str">
        <f>IF(('Bulk Transfer'!M3611)=0,"",(IF('Bulk Transfer'!I3611="India","/IN"&amp;'Bulk Transfer'!M3611,IF('Bulk Transfer'!I3611="Australia","/AU"&amp;'Bulk Transfer'!M3611,IF('Bulk Transfer'!I3611="Canada","/CC"&amp;'Bulk Transfer'!M3611,IF('Bulk Transfer'!I3611="USA","/FW"&amp;'Bulk Transfer'!M3611,'Bulk Transfer'!M3611))))))</f>
        <v/>
      </c>
      <c r="N3611" s="11" t="str">
        <f>IF(('Bulk Transfer'!N3611)=0,"",('Bulk Transfer'!N3611))</f>
        <v/>
      </c>
      <c r="O3611" s="2" t="str">
        <f>IF(('Bulk Transfer'!O3611)=0,"",('Bulk Transfer'!O3611))</f>
        <v/>
      </c>
      <c r="P3611" s="9" t="str">
        <f>IF(('Bulk Transfer'!P3611)=0,"",('Bulk Transfer'!P3611))</f>
        <v/>
      </c>
      <c r="Q3611" s="2" t="str">
        <f>IF(('Bulk Transfer'!Q3611)=0,"",('Bulk Transfer'!Q3611))</f>
        <v/>
      </c>
      <c r="R3611" s="2" t="str">
        <f>IF(('Bulk Transfer'!R3611)=0,"",('Bulk Transfer'!R3611))</f>
        <v/>
      </c>
      <c r="S3611" s="2" t="str">
        <f>IF(('Bulk Transfer'!S3611)=0,"",('Bulk Transfer'!S3611))</f>
        <v/>
      </c>
    </row>
    <row r="3612" spans="1:19" x14ac:dyDescent="0.35">
      <c r="A3612" t="str">
        <f>IFERROR((VLOOKUP('Bulk Transfer'!A3612,Codes!$B$2:$C$4,2,0)),"")</f>
        <v/>
      </c>
      <c r="B3612" s="2" t="str">
        <f>IF(('Bulk Transfer'!B3612)=0,"",('Bulk Transfer'!B3612))</f>
        <v/>
      </c>
      <c r="C3612" s="2" t="str">
        <f>IF(('Bulk Transfer'!C3612)=0,"",('Bulk Transfer'!C3612))</f>
        <v/>
      </c>
      <c r="D3612" s="2" t="str">
        <f>IF(('Bulk Transfer'!D3612)=0,"",('Bulk Transfer'!D3612))</f>
        <v/>
      </c>
      <c r="E3612" s="2" t="str">
        <f>IF(('Bulk Transfer'!E3612)=0,"",('Bulk Transfer'!E3612))</f>
        <v/>
      </c>
      <c r="F3612" s="2" t="str">
        <f>IF(('Bulk Transfer'!F3612)=0,"",('Bulk Transfer'!F3612))</f>
        <v/>
      </c>
      <c r="G3612" t="str">
        <f>IFERROR((VLOOKUP('Bulk Transfer'!G3612,Codes!$H$2:$I$268,2,0)),"")</f>
        <v/>
      </c>
      <c r="H3612" s="2" t="str">
        <f>IF(('Bulk Transfer'!H3612)=0,"",('Bulk Transfer'!H3612))</f>
        <v/>
      </c>
      <c r="I3612" t="str">
        <f>IFERROR((VLOOKUP('Bulk Transfer'!I3612,Codes!$H$2:$I$268,2,0)),"")</f>
        <v/>
      </c>
      <c r="J3612" s="2" t="str">
        <f>IF(('Bulk Transfer'!J3612)=0,"",('Bulk Transfer'!J3612))</f>
        <v/>
      </c>
      <c r="K3612" s="2" t="str">
        <f>IF(('Bulk Transfer'!K3612)=0,"",('Bulk Transfer'!K3612))</f>
        <v/>
      </c>
      <c r="L3612" s="2" t="str">
        <f>IF(('Bulk Transfer'!L3612)=0,"",(IF('Bulk Transfer'!A3612="International","SW-"&amp;'Bulk Transfer'!L3612,'Bulk Transfer'!L3612)))</f>
        <v/>
      </c>
      <c r="M3612" s="2" t="str">
        <f>IF(('Bulk Transfer'!M3612)=0,"",(IF('Bulk Transfer'!I3612="India","/IN"&amp;'Bulk Transfer'!M3612,IF('Bulk Transfer'!I3612="Australia","/AU"&amp;'Bulk Transfer'!M3612,IF('Bulk Transfer'!I3612="Canada","/CC"&amp;'Bulk Transfer'!M3612,IF('Bulk Transfer'!I3612="USA","/FW"&amp;'Bulk Transfer'!M3612,'Bulk Transfer'!M3612))))))</f>
        <v/>
      </c>
      <c r="N3612" s="11" t="str">
        <f>IF(('Bulk Transfer'!N3612)=0,"",('Bulk Transfer'!N3612))</f>
        <v/>
      </c>
      <c r="O3612" s="2" t="str">
        <f>IF(('Bulk Transfer'!O3612)=0,"",('Bulk Transfer'!O3612))</f>
        <v/>
      </c>
      <c r="P3612" s="9" t="str">
        <f>IF(('Bulk Transfer'!P3612)=0,"",('Bulk Transfer'!P3612))</f>
        <v/>
      </c>
      <c r="Q3612" s="2" t="str">
        <f>IF(('Bulk Transfer'!Q3612)=0,"",('Bulk Transfer'!Q3612))</f>
        <v/>
      </c>
      <c r="R3612" s="2" t="str">
        <f>IF(('Bulk Transfer'!R3612)=0,"",('Bulk Transfer'!R3612))</f>
        <v/>
      </c>
      <c r="S3612" s="2" t="str">
        <f>IF(('Bulk Transfer'!S3612)=0,"",('Bulk Transfer'!S3612))</f>
        <v/>
      </c>
    </row>
    <row r="3613" spans="1:19" x14ac:dyDescent="0.35">
      <c r="A3613" t="str">
        <f>IFERROR((VLOOKUP('Bulk Transfer'!A3613,Codes!$B$2:$C$4,2,0)),"")</f>
        <v/>
      </c>
      <c r="B3613" s="2" t="str">
        <f>IF(('Bulk Transfer'!B3613)=0,"",('Bulk Transfer'!B3613))</f>
        <v/>
      </c>
      <c r="C3613" s="2" t="str">
        <f>IF(('Bulk Transfer'!C3613)=0,"",('Bulk Transfer'!C3613))</f>
        <v/>
      </c>
      <c r="D3613" s="2" t="str">
        <f>IF(('Bulk Transfer'!D3613)=0,"",('Bulk Transfer'!D3613))</f>
        <v/>
      </c>
      <c r="E3613" s="2" t="str">
        <f>IF(('Bulk Transfer'!E3613)=0,"",('Bulk Transfer'!E3613))</f>
        <v/>
      </c>
      <c r="F3613" s="2" t="str">
        <f>IF(('Bulk Transfer'!F3613)=0,"",('Bulk Transfer'!F3613))</f>
        <v/>
      </c>
      <c r="G3613" t="str">
        <f>IFERROR((VLOOKUP('Bulk Transfer'!G3613,Codes!$H$2:$I$268,2,0)),"")</f>
        <v/>
      </c>
      <c r="H3613" s="2" t="str">
        <f>IF(('Bulk Transfer'!H3613)=0,"",('Bulk Transfer'!H3613))</f>
        <v/>
      </c>
      <c r="I3613" t="str">
        <f>IFERROR((VLOOKUP('Bulk Transfer'!I3613,Codes!$H$2:$I$268,2,0)),"")</f>
        <v/>
      </c>
      <c r="J3613" s="2" t="str">
        <f>IF(('Bulk Transfer'!J3613)=0,"",('Bulk Transfer'!J3613))</f>
        <v/>
      </c>
      <c r="K3613" s="2" t="str">
        <f>IF(('Bulk Transfer'!K3613)=0,"",('Bulk Transfer'!K3613))</f>
        <v/>
      </c>
      <c r="L3613" s="2" t="str">
        <f>IF(('Bulk Transfer'!L3613)=0,"",(IF('Bulk Transfer'!A3613="International","SW-"&amp;'Bulk Transfer'!L3613,'Bulk Transfer'!L3613)))</f>
        <v/>
      </c>
      <c r="M3613" s="2" t="str">
        <f>IF(('Bulk Transfer'!M3613)=0,"",(IF('Bulk Transfer'!I3613="India","/IN"&amp;'Bulk Transfer'!M3613,IF('Bulk Transfer'!I3613="Australia","/AU"&amp;'Bulk Transfer'!M3613,IF('Bulk Transfer'!I3613="Canada","/CC"&amp;'Bulk Transfer'!M3613,IF('Bulk Transfer'!I3613="USA","/FW"&amp;'Bulk Transfer'!M3613,'Bulk Transfer'!M3613))))))</f>
        <v/>
      </c>
      <c r="N3613" s="11" t="str">
        <f>IF(('Bulk Transfer'!N3613)=0,"",('Bulk Transfer'!N3613))</f>
        <v/>
      </c>
      <c r="O3613" s="2" t="str">
        <f>IF(('Bulk Transfer'!O3613)=0,"",('Bulk Transfer'!O3613))</f>
        <v/>
      </c>
      <c r="P3613" s="9" t="str">
        <f>IF(('Bulk Transfer'!P3613)=0,"",('Bulk Transfer'!P3613))</f>
        <v/>
      </c>
      <c r="Q3613" s="2" t="str">
        <f>IF(('Bulk Transfer'!Q3613)=0,"",('Bulk Transfer'!Q3613))</f>
        <v/>
      </c>
      <c r="R3613" s="2" t="str">
        <f>IF(('Bulk Transfer'!R3613)=0,"",('Bulk Transfer'!R3613))</f>
        <v/>
      </c>
      <c r="S3613" s="2" t="str">
        <f>IF(('Bulk Transfer'!S3613)=0,"",('Bulk Transfer'!S3613))</f>
        <v/>
      </c>
    </row>
    <row r="3614" spans="1:19" x14ac:dyDescent="0.35">
      <c r="A3614" t="str">
        <f>IFERROR((VLOOKUP('Bulk Transfer'!A3614,Codes!$B$2:$C$4,2,0)),"")</f>
        <v/>
      </c>
      <c r="B3614" s="2" t="str">
        <f>IF(('Bulk Transfer'!B3614)=0,"",('Bulk Transfer'!B3614))</f>
        <v/>
      </c>
      <c r="C3614" s="2" t="str">
        <f>IF(('Bulk Transfer'!C3614)=0,"",('Bulk Transfer'!C3614))</f>
        <v/>
      </c>
      <c r="D3614" s="2" t="str">
        <f>IF(('Bulk Transfer'!D3614)=0,"",('Bulk Transfer'!D3614))</f>
        <v/>
      </c>
      <c r="E3614" s="2" t="str">
        <f>IF(('Bulk Transfer'!E3614)=0,"",('Bulk Transfer'!E3614))</f>
        <v/>
      </c>
      <c r="F3614" s="2" t="str">
        <f>IF(('Bulk Transfer'!F3614)=0,"",('Bulk Transfer'!F3614))</f>
        <v/>
      </c>
      <c r="G3614" t="str">
        <f>IFERROR((VLOOKUP('Bulk Transfer'!G3614,Codes!$H$2:$I$268,2,0)),"")</f>
        <v/>
      </c>
      <c r="H3614" s="2" t="str">
        <f>IF(('Bulk Transfer'!H3614)=0,"",('Bulk Transfer'!H3614))</f>
        <v/>
      </c>
      <c r="I3614" t="str">
        <f>IFERROR((VLOOKUP('Bulk Transfer'!I3614,Codes!$H$2:$I$268,2,0)),"")</f>
        <v/>
      </c>
      <c r="J3614" s="2" t="str">
        <f>IF(('Bulk Transfer'!J3614)=0,"",('Bulk Transfer'!J3614))</f>
        <v/>
      </c>
      <c r="K3614" s="2" t="str">
        <f>IF(('Bulk Transfer'!K3614)=0,"",('Bulk Transfer'!K3614))</f>
        <v/>
      </c>
      <c r="L3614" s="2" t="str">
        <f>IF(('Bulk Transfer'!L3614)=0,"",(IF('Bulk Transfer'!A3614="International","SW-"&amp;'Bulk Transfer'!L3614,'Bulk Transfer'!L3614)))</f>
        <v/>
      </c>
      <c r="M3614" s="2" t="str">
        <f>IF(('Bulk Transfer'!M3614)=0,"",(IF('Bulk Transfer'!I3614="India","/IN"&amp;'Bulk Transfer'!M3614,IF('Bulk Transfer'!I3614="Australia","/AU"&amp;'Bulk Transfer'!M3614,IF('Bulk Transfer'!I3614="Canada","/CC"&amp;'Bulk Transfer'!M3614,IF('Bulk Transfer'!I3614="USA","/FW"&amp;'Bulk Transfer'!M3614,'Bulk Transfer'!M3614))))))</f>
        <v/>
      </c>
      <c r="N3614" s="11" t="str">
        <f>IF(('Bulk Transfer'!N3614)=0,"",('Bulk Transfer'!N3614))</f>
        <v/>
      </c>
      <c r="O3614" s="2" t="str">
        <f>IF(('Bulk Transfer'!O3614)=0,"",('Bulk Transfer'!O3614))</f>
        <v/>
      </c>
      <c r="P3614" s="9" t="str">
        <f>IF(('Bulk Transfer'!P3614)=0,"",('Bulk Transfer'!P3614))</f>
        <v/>
      </c>
      <c r="Q3614" s="2" t="str">
        <f>IF(('Bulk Transfer'!Q3614)=0,"",('Bulk Transfer'!Q3614))</f>
        <v/>
      </c>
      <c r="R3614" s="2" t="str">
        <f>IF(('Bulk Transfer'!R3614)=0,"",('Bulk Transfer'!R3614))</f>
        <v/>
      </c>
      <c r="S3614" s="2" t="str">
        <f>IF(('Bulk Transfer'!S3614)=0,"",('Bulk Transfer'!S3614))</f>
        <v/>
      </c>
    </row>
    <row r="3615" spans="1:19" x14ac:dyDescent="0.35">
      <c r="A3615" t="str">
        <f>IFERROR((VLOOKUP('Bulk Transfer'!A3615,Codes!$B$2:$C$4,2,0)),"")</f>
        <v/>
      </c>
      <c r="B3615" s="2" t="str">
        <f>IF(('Bulk Transfer'!B3615)=0,"",('Bulk Transfer'!B3615))</f>
        <v/>
      </c>
      <c r="C3615" s="2" t="str">
        <f>IF(('Bulk Transfer'!C3615)=0,"",('Bulk Transfer'!C3615))</f>
        <v/>
      </c>
      <c r="D3615" s="2" t="str">
        <f>IF(('Bulk Transfer'!D3615)=0,"",('Bulk Transfer'!D3615))</f>
        <v/>
      </c>
      <c r="E3615" s="2" t="str">
        <f>IF(('Bulk Transfer'!E3615)=0,"",('Bulk Transfer'!E3615))</f>
        <v/>
      </c>
      <c r="F3615" s="2" t="str">
        <f>IF(('Bulk Transfer'!F3615)=0,"",('Bulk Transfer'!F3615))</f>
        <v/>
      </c>
      <c r="G3615" t="str">
        <f>IFERROR((VLOOKUP('Bulk Transfer'!G3615,Codes!$H$2:$I$268,2,0)),"")</f>
        <v/>
      </c>
      <c r="H3615" s="2" t="str">
        <f>IF(('Bulk Transfer'!H3615)=0,"",('Bulk Transfer'!H3615))</f>
        <v/>
      </c>
      <c r="I3615" t="str">
        <f>IFERROR((VLOOKUP('Bulk Transfer'!I3615,Codes!$H$2:$I$268,2,0)),"")</f>
        <v/>
      </c>
      <c r="J3615" s="2" t="str">
        <f>IF(('Bulk Transfer'!J3615)=0,"",('Bulk Transfer'!J3615))</f>
        <v/>
      </c>
      <c r="K3615" s="2" t="str">
        <f>IF(('Bulk Transfer'!K3615)=0,"",('Bulk Transfer'!K3615))</f>
        <v/>
      </c>
      <c r="L3615" s="2" t="str">
        <f>IF(('Bulk Transfer'!L3615)=0,"",(IF('Bulk Transfer'!A3615="International","SW-"&amp;'Bulk Transfer'!L3615,'Bulk Transfer'!L3615)))</f>
        <v/>
      </c>
      <c r="M3615" s="2" t="str">
        <f>IF(('Bulk Transfer'!M3615)=0,"",(IF('Bulk Transfer'!I3615="India","/IN"&amp;'Bulk Transfer'!M3615,IF('Bulk Transfer'!I3615="Australia","/AU"&amp;'Bulk Transfer'!M3615,IF('Bulk Transfer'!I3615="Canada","/CC"&amp;'Bulk Transfer'!M3615,IF('Bulk Transfer'!I3615="USA","/FW"&amp;'Bulk Transfer'!M3615,'Bulk Transfer'!M3615))))))</f>
        <v/>
      </c>
      <c r="N3615" s="11" t="str">
        <f>IF(('Bulk Transfer'!N3615)=0,"",('Bulk Transfer'!N3615))</f>
        <v/>
      </c>
      <c r="O3615" s="2" t="str">
        <f>IF(('Bulk Transfer'!O3615)=0,"",('Bulk Transfer'!O3615))</f>
        <v/>
      </c>
      <c r="P3615" s="9" t="str">
        <f>IF(('Bulk Transfer'!P3615)=0,"",('Bulk Transfer'!P3615))</f>
        <v/>
      </c>
      <c r="Q3615" s="2" t="str">
        <f>IF(('Bulk Transfer'!Q3615)=0,"",('Bulk Transfer'!Q3615))</f>
        <v/>
      </c>
      <c r="R3615" s="2" t="str">
        <f>IF(('Bulk Transfer'!R3615)=0,"",('Bulk Transfer'!R3615))</f>
        <v/>
      </c>
      <c r="S3615" s="2" t="str">
        <f>IF(('Bulk Transfer'!S3615)=0,"",('Bulk Transfer'!S3615))</f>
        <v/>
      </c>
    </row>
    <row r="3616" spans="1:19" x14ac:dyDescent="0.35">
      <c r="A3616" t="str">
        <f>IFERROR((VLOOKUP('Bulk Transfer'!A3616,Codes!$B$2:$C$4,2,0)),"")</f>
        <v/>
      </c>
      <c r="B3616" s="2" t="str">
        <f>IF(('Bulk Transfer'!B3616)=0,"",('Bulk Transfer'!B3616))</f>
        <v/>
      </c>
      <c r="C3616" s="2" t="str">
        <f>IF(('Bulk Transfer'!C3616)=0,"",('Bulk Transfer'!C3616))</f>
        <v/>
      </c>
      <c r="D3616" s="2" t="str">
        <f>IF(('Bulk Transfer'!D3616)=0,"",('Bulk Transfer'!D3616))</f>
        <v/>
      </c>
      <c r="E3616" s="2" t="str">
        <f>IF(('Bulk Transfer'!E3616)=0,"",('Bulk Transfer'!E3616))</f>
        <v/>
      </c>
      <c r="F3616" s="2" t="str">
        <f>IF(('Bulk Transfer'!F3616)=0,"",('Bulk Transfer'!F3616))</f>
        <v/>
      </c>
      <c r="G3616" t="str">
        <f>IFERROR((VLOOKUP('Bulk Transfer'!G3616,Codes!$H$2:$I$268,2,0)),"")</f>
        <v/>
      </c>
      <c r="H3616" s="2" t="str">
        <f>IF(('Bulk Transfer'!H3616)=0,"",('Bulk Transfer'!H3616))</f>
        <v/>
      </c>
      <c r="I3616" t="str">
        <f>IFERROR((VLOOKUP('Bulk Transfer'!I3616,Codes!$H$2:$I$268,2,0)),"")</f>
        <v/>
      </c>
      <c r="J3616" s="2" t="str">
        <f>IF(('Bulk Transfer'!J3616)=0,"",('Bulk Transfer'!J3616))</f>
        <v/>
      </c>
      <c r="K3616" s="2" t="str">
        <f>IF(('Bulk Transfer'!K3616)=0,"",('Bulk Transfer'!K3616))</f>
        <v/>
      </c>
      <c r="L3616" s="2" t="str">
        <f>IF(('Bulk Transfer'!L3616)=0,"",(IF('Bulk Transfer'!A3616="International","SW-"&amp;'Bulk Transfer'!L3616,'Bulk Transfer'!L3616)))</f>
        <v/>
      </c>
      <c r="M3616" s="2" t="str">
        <f>IF(('Bulk Transfer'!M3616)=0,"",(IF('Bulk Transfer'!I3616="India","/IN"&amp;'Bulk Transfer'!M3616,IF('Bulk Transfer'!I3616="Australia","/AU"&amp;'Bulk Transfer'!M3616,IF('Bulk Transfer'!I3616="Canada","/CC"&amp;'Bulk Transfer'!M3616,IF('Bulk Transfer'!I3616="USA","/FW"&amp;'Bulk Transfer'!M3616,'Bulk Transfer'!M3616))))))</f>
        <v/>
      </c>
      <c r="N3616" s="11" t="str">
        <f>IF(('Bulk Transfer'!N3616)=0,"",('Bulk Transfer'!N3616))</f>
        <v/>
      </c>
      <c r="O3616" s="2" t="str">
        <f>IF(('Bulk Transfer'!O3616)=0,"",('Bulk Transfer'!O3616))</f>
        <v/>
      </c>
      <c r="P3616" s="9" t="str">
        <f>IF(('Bulk Transfer'!P3616)=0,"",('Bulk Transfer'!P3616))</f>
        <v/>
      </c>
      <c r="Q3616" s="2" t="str">
        <f>IF(('Bulk Transfer'!Q3616)=0,"",('Bulk Transfer'!Q3616))</f>
        <v/>
      </c>
      <c r="R3616" s="2" t="str">
        <f>IF(('Bulk Transfer'!R3616)=0,"",('Bulk Transfer'!R3616))</f>
        <v/>
      </c>
      <c r="S3616" s="2" t="str">
        <f>IF(('Bulk Transfer'!S3616)=0,"",('Bulk Transfer'!S3616))</f>
        <v/>
      </c>
    </row>
    <row r="3617" spans="1:19" x14ac:dyDescent="0.35">
      <c r="A3617" t="str">
        <f>IFERROR((VLOOKUP('Bulk Transfer'!A3617,Codes!$B$2:$C$4,2,0)),"")</f>
        <v/>
      </c>
      <c r="B3617" s="2" t="str">
        <f>IF(('Bulk Transfer'!B3617)=0,"",('Bulk Transfer'!B3617))</f>
        <v/>
      </c>
      <c r="C3617" s="2" t="str">
        <f>IF(('Bulk Transfer'!C3617)=0,"",('Bulk Transfer'!C3617))</f>
        <v/>
      </c>
      <c r="D3617" s="2" t="str">
        <f>IF(('Bulk Transfer'!D3617)=0,"",('Bulk Transfer'!D3617))</f>
        <v/>
      </c>
      <c r="E3617" s="2" t="str">
        <f>IF(('Bulk Transfer'!E3617)=0,"",('Bulk Transfer'!E3617))</f>
        <v/>
      </c>
      <c r="F3617" s="2" t="str">
        <f>IF(('Bulk Transfer'!F3617)=0,"",('Bulk Transfer'!F3617))</f>
        <v/>
      </c>
      <c r="G3617" t="str">
        <f>IFERROR((VLOOKUP('Bulk Transfer'!G3617,Codes!$H$2:$I$268,2,0)),"")</f>
        <v/>
      </c>
      <c r="H3617" s="2" t="str">
        <f>IF(('Bulk Transfer'!H3617)=0,"",('Bulk Transfer'!H3617))</f>
        <v/>
      </c>
      <c r="I3617" t="str">
        <f>IFERROR((VLOOKUP('Bulk Transfer'!I3617,Codes!$H$2:$I$268,2,0)),"")</f>
        <v/>
      </c>
      <c r="J3617" s="2" t="str">
        <f>IF(('Bulk Transfer'!J3617)=0,"",('Bulk Transfer'!J3617))</f>
        <v/>
      </c>
      <c r="K3617" s="2" t="str">
        <f>IF(('Bulk Transfer'!K3617)=0,"",('Bulk Transfer'!K3617))</f>
        <v/>
      </c>
      <c r="L3617" s="2" t="str">
        <f>IF(('Bulk Transfer'!L3617)=0,"",(IF('Bulk Transfer'!A3617="International","SW-"&amp;'Bulk Transfer'!L3617,'Bulk Transfer'!L3617)))</f>
        <v/>
      </c>
      <c r="M3617" s="2" t="str">
        <f>IF(('Bulk Transfer'!M3617)=0,"",(IF('Bulk Transfer'!I3617="India","/IN"&amp;'Bulk Transfer'!M3617,IF('Bulk Transfer'!I3617="Australia","/AU"&amp;'Bulk Transfer'!M3617,IF('Bulk Transfer'!I3617="Canada","/CC"&amp;'Bulk Transfer'!M3617,IF('Bulk Transfer'!I3617="USA","/FW"&amp;'Bulk Transfer'!M3617,'Bulk Transfer'!M3617))))))</f>
        <v/>
      </c>
      <c r="N3617" s="11" t="str">
        <f>IF(('Bulk Transfer'!N3617)=0,"",('Bulk Transfer'!N3617))</f>
        <v/>
      </c>
      <c r="O3617" s="2" t="str">
        <f>IF(('Bulk Transfer'!O3617)=0,"",('Bulk Transfer'!O3617))</f>
        <v/>
      </c>
      <c r="P3617" s="9" t="str">
        <f>IF(('Bulk Transfer'!P3617)=0,"",('Bulk Transfer'!P3617))</f>
        <v/>
      </c>
      <c r="Q3617" s="2" t="str">
        <f>IF(('Bulk Transfer'!Q3617)=0,"",('Bulk Transfer'!Q3617))</f>
        <v/>
      </c>
      <c r="R3617" s="2" t="str">
        <f>IF(('Bulk Transfer'!R3617)=0,"",('Bulk Transfer'!R3617))</f>
        <v/>
      </c>
      <c r="S3617" s="2" t="str">
        <f>IF(('Bulk Transfer'!S3617)=0,"",('Bulk Transfer'!S3617))</f>
        <v/>
      </c>
    </row>
    <row r="3618" spans="1:19" x14ac:dyDescent="0.35">
      <c r="A3618" t="str">
        <f>IFERROR((VLOOKUP('Bulk Transfer'!A3618,Codes!$B$2:$C$4,2,0)),"")</f>
        <v/>
      </c>
      <c r="B3618" s="2" t="str">
        <f>IF(('Bulk Transfer'!B3618)=0,"",('Bulk Transfer'!B3618))</f>
        <v/>
      </c>
      <c r="C3618" s="2" t="str">
        <f>IF(('Bulk Transfer'!C3618)=0,"",('Bulk Transfer'!C3618))</f>
        <v/>
      </c>
      <c r="D3618" s="2" t="str">
        <f>IF(('Bulk Transfer'!D3618)=0,"",('Bulk Transfer'!D3618))</f>
        <v/>
      </c>
      <c r="E3618" s="2" t="str">
        <f>IF(('Bulk Transfer'!E3618)=0,"",('Bulk Transfer'!E3618))</f>
        <v/>
      </c>
      <c r="F3618" s="2" t="str">
        <f>IF(('Bulk Transfer'!F3618)=0,"",('Bulk Transfer'!F3618))</f>
        <v/>
      </c>
      <c r="G3618" t="str">
        <f>IFERROR((VLOOKUP('Bulk Transfer'!G3618,Codes!$H$2:$I$268,2,0)),"")</f>
        <v/>
      </c>
      <c r="H3618" s="2" t="str">
        <f>IF(('Bulk Transfer'!H3618)=0,"",('Bulk Transfer'!H3618))</f>
        <v/>
      </c>
      <c r="I3618" t="str">
        <f>IFERROR((VLOOKUP('Bulk Transfer'!I3618,Codes!$H$2:$I$268,2,0)),"")</f>
        <v/>
      </c>
      <c r="J3618" s="2" t="str">
        <f>IF(('Bulk Transfer'!J3618)=0,"",('Bulk Transfer'!J3618))</f>
        <v/>
      </c>
      <c r="K3618" s="2" t="str">
        <f>IF(('Bulk Transfer'!K3618)=0,"",('Bulk Transfer'!K3618))</f>
        <v/>
      </c>
      <c r="L3618" s="2" t="str">
        <f>IF(('Bulk Transfer'!L3618)=0,"",(IF('Bulk Transfer'!A3618="International","SW-"&amp;'Bulk Transfer'!L3618,'Bulk Transfer'!L3618)))</f>
        <v/>
      </c>
      <c r="M3618" s="2" t="str">
        <f>IF(('Bulk Transfer'!M3618)=0,"",(IF('Bulk Transfer'!I3618="India","/IN"&amp;'Bulk Transfer'!M3618,IF('Bulk Transfer'!I3618="Australia","/AU"&amp;'Bulk Transfer'!M3618,IF('Bulk Transfer'!I3618="Canada","/CC"&amp;'Bulk Transfer'!M3618,IF('Bulk Transfer'!I3618="USA","/FW"&amp;'Bulk Transfer'!M3618,'Bulk Transfer'!M3618))))))</f>
        <v/>
      </c>
      <c r="N3618" s="11" t="str">
        <f>IF(('Bulk Transfer'!N3618)=0,"",('Bulk Transfer'!N3618))</f>
        <v/>
      </c>
      <c r="O3618" s="2" t="str">
        <f>IF(('Bulk Transfer'!O3618)=0,"",('Bulk Transfer'!O3618))</f>
        <v/>
      </c>
      <c r="P3618" s="9" t="str">
        <f>IF(('Bulk Transfer'!P3618)=0,"",('Bulk Transfer'!P3618))</f>
        <v/>
      </c>
      <c r="Q3618" s="2" t="str">
        <f>IF(('Bulk Transfer'!Q3618)=0,"",('Bulk Transfer'!Q3618))</f>
        <v/>
      </c>
      <c r="R3618" s="2" t="str">
        <f>IF(('Bulk Transfer'!R3618)=0,"",('Bulk Transfer'!R3618))</f>
        <v/>
      </c>
      <c r="S3618" s="2" t="str">
        <f>IF(('Bulk Transfer'!S3618)=0,"",('Bulk Transfer'!S3618))</f>
        <v/>
      </c>
    </row>
    <row r="3619" spans="1:19" x14ac:dyDescent="0.35">
      <c r="A3619" t="str">
        <f>IFERROR((VLOOKUP('Bulk Transfer'!A3619,Codes!$B$2:$C$4,2,0)),"")</f>
        <v/>
      </c>
      <c r="B3619" s="2" t="str">
        <f>IF(('Bulk Transfer'!B3619)=0,"",('Bulk Transfer'!B3619))</f>
        <v/>
      </c>
      <c r="C3619" s="2" t="str">
        <f>IF(('Bulk Transfer'!C3619)=0,"",('Bulk Transfer'!C3619))</f>
        <v/>
      </c>
      <c r="D3619" s="2" t="str">
        <f>IF(('Bulk Transfer'!D3619)=0,"",('Bulk Transfer'!D3619))</f>
        <v/>
      </c>
      <c r="E3619" s="2" t="str">
        <f>IF(('Bulk Transfer'!E3619)=0,"",('Bulk Transfer'!E3619))</f>
        <v/>
      </c>
      <c r="F3619" s="2" t="str">
        <f>IF(('Bulk Transfer'!F3619)=0,"",('Bulk Transfer'!F3619))</f>
        <v/>
      </c>
      <c r="G3619" t="str">
        <f>IFERROR((VLOOKUP('Bulk Transfer'!G3619,Codes!$H$2:$I$268,2,0)),"")</f>
        <v/>
      </c>
      <c r="H3619" s="2" t="str">
        <f>IF(('Bulk Transfer'!H3619)=0,"",('Bulk Transfer'!H3619))</f>
        <v/>
      </c>
      <c r="I3619" t="str">
        <f>IFERROR((VLOOKUP('Bulk Transfer'!I3619,Codes!$H$2:$I$268,2,0)),"")</f>
        <v/>
      </c>
      <c r="J3619" s="2" t="str">
        <f>IF(('Bulk Transfer'!J3619)=0,"",('Bulk Transfer'!J3619))</f>
        <v/>
      </c>
      <c r="K3619" s="2" t="str">
        <f>IF(('Bulk Transfer'!K3619)=0,"",('Bulk Transfer'!K3619))</f>
        <v/>
      </c>
      <c r="L3619" s="2" t="str">
        <f>IF(('Bulk Transfer'!L3619)=0,"",(IF('Bulk Transfer'!A3619="International","SW-"&amp;'Bulk Transfer'!L3619,'Bulk Transfer'!L3619)))</f>
        <v/>
      </c>
      <c r="M3619" s="2" t="str">
        <f>IF(('Bulk Transfer'!M3619)=0,"",(IF('Bulk Transfer'!I3619="India","/IN"&amp;'Bulk Transfer'!M3619,IF('Bulk Transfer'!I3619="Australia","/AU"&amp;'Bulk Transfer'!M3619,IF('Bulk Transfer'!I3619="Canada","/CC"&amp;'Bulk Transfer'!M3619,IF('Bulk Transfer'!I3619="USA","/FW"&amp;'Bulk Transfer'!M3619,'Bulk Transfer'!M3619))))))</f>
        <v/>
      </c>
      <c r="N3619" s="11" t="str">
        <f>IF(('Bulk Transfer'!N3619)=0,"",('Bulk Transfer'!N3619))</f>
        <v/>
      </c>
      <c r="O3619" s="2" t="str">
        <f>IF(('Bulk Transfer'!O3619)=0,"",('Bulk Transfer'!O3619))</f>
        <v/>
      </c>
      <c r="P3619" s="9" t="str">
        <f>IF(('Bulk Transfer'!P3619)=0,"",('Bulk Transfer'!P3619))</f>
        <v/>
      </c>
      <c r="Q3619" s="2" t="str">
        <f>IF(('Bulk Transfer'!Q3619)=0,"",('Bulk Transfer'!Q3619))</f>
        <v/>
      </c>
      <c r="R3619" s="2" t="str">
        <f>IF(('Bulk Transfer'!R3619)=0,"",('Bulk Transfer'!R3619))</f>
        <v/>
      </c>
      <c r="S3619" s="2" t="str">
        <f>IF(('Bulk Transfer'!S3619)=0,"",('Bulk Transfer'!S3619))</f>
        <v/>
      </c>
    </row>
    <row r="3620" spans="1:19" x14ac:dyDescent="0.35">
      <c r="A3620" t="str">
        <f>IFERROR((VLOOKUP('Bulk Transfer'!A3620,Codes!$B$2:$C$4,2,0)),"")</f>
        <v/>
      </c>
      <c r="B3620" s="2" t="str">
        <f>IF(('Bulk Transfer'!B3620)=0,"",('Bulk Transfer'!B3620))</f>
        <v/>
      </c>
      <c r="C3620" s="2" t="str">
        <f>IF(('Bulk Transfer'!C3620)=0,"",('Bulk Transfer'!C3620))</f>
        <v/>
      </c>
      <c r="D3620" s="2" t="str">
        <f>IF(('Bulk Transfer'!D3620)=0,"",('Bulk Transfer'!D3620))</f>
        <v/>
      </c>
      <c r="E3620" s="2" t="str">
        <f>IF(('Bulk Transfer'!E3620)=0,"",('Bulk Transfer'!E3620))</f>
        <v/>
      </c>
      <c r="F3620" s="2" t="str">
        <f>IF(('Bulk Transfer'!F3620)=0,"",('Bulk Transfer'!F3620))</f>
        <v/>
      </c>
      <c r="G3620" t="str">
        <f>IFERROR((VLOOKUP('Bulk Transfer'!G3620,Codes!$H$2:$I$268,2,0)),"")</f>
        <v/>
      </c>
      <c r="H3620" s="2" t="str">
        <f>IF(('Bulk Transfer'!H3620)=0,"",('Bulk Transfer'!H3620))</f>
        <v/>
      </c>
      <c r="I3620" t="str">
        <f>IFERROR((VLOOKUP('Bulk Transfer'!I3620,Codes!$H$2:$I$268,2,0)),"")</f>
        <v/>
      </c>
      <c r="J3620" s="2" t="str">
        <f>IF(('Bulk Transfer'!J3620)=0,"",('Bulk Transfer'!J3620))</f>
        <v/>
      </c>
      <c r="K3620" s="2" t="str">
        <f>IF(('Bulk Transfer'!K3620)=0,"",('Bulk Transfer'!K3620))</f>
        <v/>
      </c>
      <c r="L3620" s="2" t="str">
        <f>IF(('Bulk Transfer'!L3620)=0,"",(IF('Bulk Transfer'!A3620="International","SW-"&amp;'Bulk Transfer'!L3620,'Bulk Transfer'!L3620)))</f>
        <v/>
      </c>
      <c r="M3620" s="2" t="str">
        <f>IF(('Bulk Transfer'!M3620)=0,"",(IF('Bulk Transfer'!I3620="India","/IN"&amp;'Bulk Transfer'!M3620,IF('Bulk Transfer'!I3620="Australia","/AU"&amp;'Bulk Transfer'!M3620,IF('Bulk Transfer'!I3620="Canada","/CC"&amp;'Bulk Transfer'!M3620,IF('Bulk Transfer'!I3620="USA","/FW"&amp;'Bulk Transfer'!M3620,'Bulk Transfer'!M3620))))))</f>
        <v/>
      </c>
      <c r="N3620" s="11" t="str">
        <f>IF(('Bulk Transfer'!N3620)=0,"",('Bulk Transfer'!N3620))</f>
        <v/>
      </c>
      <c r="O3620" s="2" t="str">
        <f>IF(('Bulk Transfer'!O3620)=0,"",('Bulk Transfer'!O3620))</f>
        <v/>
      </c>
      <c r="P3620" s="9" t="str">
        <f>IF(('Bulk Transfer'!P3620)=0,"",('Bulk Transfer'!P3620))</f>
        <v/>
      </c>
      <c r="Q3620" s="2" t="str">
        <f>IF(('Bulk Transfer'!Q3620)=0,"",('Bulk Transfer'!Q3620))</f>
        <v/>
      </c>
      <c r="R3620" s="2" t="str">
        <f>IF(('Bulk Transfer'!R3620)=0,"",('Bulk Transfer'!R3620))</f>
        <v/>
      </c>
      <c r="S3620" s="2" t="str">
        <f>IF(('Bulk Transfer'!S3620)=0,"",('Bulk Transfer'!S3620))</f>
        <v/>
      </c>
    </row>
    <row r="3621" spans="1:19" x14ac:dyDescent="0.35">
      <c r="A3621" t="str">
        <f>IFERROR((VLOOKUP('Bulk Transfer'!A3621,Codes!$B$2:$C$4,2,0)),"")</f>
        <v/>
      </c>
      <c r="B3621" s="2" t="str">
        <f>IF(('Bulk Transfer'!B3621)=0,"",('Bulk Transfer'!B3621))</f>
        <v/>
      </c>
      <c r="C3621" s="2" t="str">
        <f>IF(('Bulk Transfer'!C3621)=0,"",('Bulk Transfer'!C3621))</f>
        <v/>
      </c>
      <c r="D3621" s="2" t="str">
        <f>IF(('Bulk Transfer'!D3621)=0,"",('Bulk Transfer'!D3621))</f>
        <v/>
      </c>
      <c r="E3621" s="2" t="str">
        <f>IF(('Bulk Transfer'!E3621)=0,"",('Bulk Transfer'!E3621))</f>
        <v/>
      </c>
      <c r="F3621" s="2" t="str">
        <f>IF(('Bulk Transfer'!F3621)=0,"",('Bulk Transfer'!F3621))</f>
        <v/>
      </c>
      <c r="G3621" t="str">
        <f>IFERROR((VLOOKUP('Bulk Transfer'!G3621,Codes!$H$2:$I$268,2,0)),"")</f>
        <v/>
      </c>
      <c r="H3621" s="2" t="str">
        <f>IF(('Bulk Transfer'!H3621)=0,"",('Bulk Transfer'!H3621))</f>
        <v/>
      </c>
      <c r="I3621" t="str">
        <f>IFERROR((VLOOKUP('Bulk Transfer'!I3621,Codes!$H$2:$I$268,2,0)),"")</f>
        <v/>
      </c>
      <c r="J3621" s="2" t="str">
        <f>IF(('Bulk Transfer'!J3621)=0,"",('Bulk Transfer'!J3621))</f>
        <v/>
      </c>
      <c r="K3621" s="2" t="str">
        <f>IF(('Bulk Transfer'!K3621)=0,"",('Bulk Transfer'!K3621))</f>
        <v/>
      </c>
      <c r="L3621" s="2" t="str">
        <f>IF(('Bulk Transfer'!L3621)=0,"",(IF('Bulk Transfer'!A3621="International","SW-"&amp;'Bulk Transfer'!L3621,'Bulk Transfer'!L3621)))</f>
        <v/>
      </c>
      <c r="M3621" s="2" t="str">
        <f>IF(('Bulk Transfer'!M3621)=0,"",(IF('Bulk Transfer'!I3621="India","/IN"&amp;'Bulk Transfer'!M3621,IF('Bulk Transfer'!I3621="Australia","/AU"&amp;'Bulk Transfer'!M3621,IF('Bulk Transfer'!I3621="Canada","/CC"&amp;'Bulk Transfer'!M3621,IF('Bulk Transfer'!I3621="USA","/FW"&amp;'Bulk Transfer'!M3621,'Bulk Transfer'!M3621))))))</f>
        <v/>
      </c>
      <c r="N3621" s="11" t="str">
        <f>IF(('Bulk Transfer'!N3621)=0,"",('Bulk Transfer'!N3621))</f>
        <v/>
      </c>
      <c r="O3621" s="2" t="str">
        <f>IF(('Bulk Transfer'!O3621)=0,"",('Bulk Transfer'!O3621))</f>
        <v/>
      </c>
      <c r="P3621" s="9" t="str">
        <f>IF(('Bulk Transfer'!P3621)=0,"",('Bulk Transfer'!P3621))</f>
        <v/>
      </c>
      <c r="Q3621" s="2" t="str">
        <f>IF(('Bulk Transfer'!Q3621)=0,"",('Bulk Transfer'!Q3621))</f>
        <v/>
      </c>
      <c r="R3621" s="2" t="str">
        <f>IF(('Bulk Transfer'!R3621)=0,"",('Bulk Transfer'!R3621))</f>
        <v/>
      </c>
      <c r="S3621" s="2" t="str">
        <f>IF(('Bulk Transfer'!S3621)=0,"",('Bulk Transfer'!S3621))</f>
        <v/>
      </c>
    </row>
    <row r="3622" spans="1:19" x14ac:dyDescent="0.35">
      <c r="A3622" t="str">
        <f>IFERROR((VLOOKUP('Bulk Transfer'!A3622,Codes!$B$2:$C$4,2,0)),"")</f>
        <v/>
      </c>
      <c r="B3622" s="2" t="str">
        <f>IF(('Bulk Transfer'!B3622)=0,"",('Bulk Transfer'!B3622))</f>
        <v/>
      </c>
      <c r="C3622" s="2" t="str">
        <f>IF(('Bulk Transfer'!C3622)=0,"",('Bulk Transfer'!C3622))</f>
        <v/>
      </c>
      <c r="D3622" s="2" t="str">
        <f>IF(('Bulk Transfer'!D3622)=0,"",('Bulk Transfer'!D3622))</f>
        <v/>
      </c>
      <c r="E3622" s="2" t="str">
        <f>IF(('Bulk Transfer'!E3622)=0,"",('Bulk Transfer'!E3622))</f>
        <v/>
      </c>
      <c r="F3622" s="2" t="str">
        <f>IF(('Bulk Transfer'!F3622)=0,"",('Bulk Transfer'!F3622))</f>
        <v/>
      </c>
      <c r="G3622" t="str">
        <f>IFERROR((VLOOKUP('Bulk Transfer'!G3622,Codes!$H$2:$I$268,2,0)),"")</f>
        <v/>
      </c>
      <c r="H3622" s="2" t="str">
        <f>IF(('Bulk Transfer'!H3622)=0,"",('Bulk Transfer'!H3622))</f>
        <v/>
      </c>
      <c r="I3622" t="str">
        <f>IFERROR((VLOOKUP('Bulk Transfer'!I3622,Codes!$H$2:$I$268,2,0)),"")</f>
        <v/>
      </c>
      <c r="J3622" s="2" t="str">
        <f>IF(('Bulk Transfer'!J3622)=0,"",('Bulk Transfer'!J3622))</f>
        <v/>
      </c>
      <c r="K3622" s="2" t="str">
        <f>IF(('Bulk Transfer'!K3622)=0,"",('Bulk Transfer'!K3622))</f>
        <v/>
      </c>
      <c r="L3622" s="2" t="str">
        <f>IF(('Bulk Transfer'!L3622)=0,"",(IF('Bulk Transfer'!A3622="International","SW-"&amp;'Bulk Transfer'!L3622,'Bulk Transfer'!L3622)))</f>
        <v/>
      </c>
      <c r="M3622" s="2" t="str">
        <f>IF(('Bulk Transfer'!M3622)=0,"",(IF('Bulk Transfer'!I3622="India","/IN"&amp;'Bulk Transfer'!M3622,IF('Bulk Transfer'!I3622="Australia","/AU"&amp;'Bulk Transfer'!M3622,IF('Bulk Transfer'!I3622="Canada","/CC"&amp;'Bulk Transfer'!M3622,IF('Bulk Transfer'!I3622="USA","/FW"&amp;'Bulk Transfer'!M3622,'Bulk Transfer'!M3622))))))</f>
        <v/>
      </c>
      <c r="N3622" s="11" t="str">
        <f>IF(('Bulk Transfer'!N3622)=0,"",('Bulk Transfer'!N3622))</f>
        <v/>
      </c>
      <c r="O3622" s="2" t="str">
        <f>IF(('Bulk Transfer'!O3622)=0,"",('Bulk Transfer'!O3622))</f>
        <v/>
      </c>
      <c r="P3622" s="9" t="str">
        <f>IF(('Bulk Transfer'!P3622)=0,"",('Bulk Transfer'!P3622))</f>
        <v/>
      </c>
      <c r="Q3622" s="2" t="str">
        <f>IF(('Bulk Transfer'!Q3622)=0,"",('Bulk Transfer'!Q3622))</f>
        <v/>
      </c>
      <c r="R3622" s="2" t="str">
        <f>IF(('Bulk Transfer'!R3622)=0,"",('Bulk Transfer'!R3622))</f>
        <v/>
      </c>
      <c r="S3622" s="2" t="str">
        <f>IF(('Bulk Transfer'!S3622)=0,"",('Bulk Transfer'!S3622))</f>
        <v/>
      </c>
    </row>
    <row r="3623" spans="1:19" x14ac:dyDescent="0.35">
      <c r="A3623" t="str">
        <f>IFERROR((VLOOKUP('Bulk Transfer'!A3623,Codes!$B$2:$C$4,2,0)),"")</f>
        <v/>
      </c>
      <c r="B3623" s="2" t="str">
        <f>IF(('Bulk Transfer'!B3623)=0,"",('Bulk Transfer'!B3623))</f>
        <v/>
      </c>
      <c r="C3623" s="2" t="str">
        <f>IF(('Bulk Transfer'!C3623)=0,"",('Bulk Transfer'!C3623))</f>
        <v/>
      </c>
      <c r="D3623" s="2" t="str">
        <f>IF(('Bulk Transfer'!D3623)=0,"",('Bulk Transfer'!D3623))</f>
        <v/>
      </c>
      <c r="E3623" s="2" t="str">
        <f>IF(('Bulk Transfer'!E3623)=0,"",('Bulk Transfer'!E3623))</f>
        <v/>
      </c>
      <c r="F3623" s="2" t="str">
        <f>IF(('Bulk Transfer'!F3623)=0,"",('Bulk Transfer'!F3623))</f>
        <v/>
      </c>
      <c r="G3623" t="str">
        <f>IFERROR((VLOOKUP('Bulk Transfer'!G3623,Codes!$H$2:$I$268,2,0)),"")</f>
        <v/>
      </c>
      <c r="H3623" s="2" t="str">
        <f>IF(('Bulk Transfer'!H3623)=0,"",('Bulk Transfer'!H3623))</f>
        <v/>
      </c>
      <c r="I3623" t="str">
        <f>IFERROR((VLOOKUP('Bulk Transfer'!I3623,Codes!$H$2:$I$268,2,0)),"")</f>
        <v/>
      </c>
      <c r="J3623" s="2" t="str">
        <f>IF(('Bulk Transfer'!J3623)=0,"",('Bulk Transfer'!J3623))</f>
        <v/>
      </c>
      <c r="K3623" s="2" t="str">
        <f>IF(('Bulk Transfer'!K3623)=0,"",('Bulk Transfer'!K3623))</f>
        <v/>
      </c>
      <c r="L3623" s="2" t="str">
        <f>IF(('Bulk Transfer'!L3623)=0,"",(IF('Bulk Transfer'!A3623="International","SW-"&amp;'Bulk Transfer'!L3623,'Bulk Transfer'!L3623)))</f>
        <v/>
      </c>
      <c r="M3623" s="2" t="str">
        <f>IF(('Bulk Transfer'!M3623)=0,"",(IF('Bulk Transfer'!I3623="India","/IN"&amp;'Bulk Transfer'!M3623,IF('Bulk Transfer'!I3623="Australia","/AU"&amp;'Bulk Transfer'!M3623,IF('Bulk Transfer'!I3623="Canada","/CC"&amp;'Bulk Transfer'!M3623,IF('Bulk Transfer'!I3623="USA","/FW"&amp;'Bulk Transfer'!M3623,'Bulk Transfer'!M3623))))))</f>
        <v/>
      </c>
      <c r="N3623" s="11" t="str">
        <f>IF(('Bulk Transfer'!N3623)=0,"",('Bulk Transfer'!N3623))</f>
        <v/>
      </c>
      <c r="O3623" s="2" t="str">
        <f>IF(('Bulk Transfer'!O3623)=0,"",('Bulk Transfer'!O3623))</f>
        <v/>
      </c>
      <c r="P3623" s="9" t="str">
        <f>IF(('Bulk Transfer'!P3623)=0,"",('Bulk Transfer'!P3623))</f>
        <v/>
      </c>
      <c r="Q3623" s="2" t="str">
        <f>IF(('Bulk Transfer'!Q3623)=0,"",('Bulk Transfer'!Q3623))</f>
        <v/>
      </c>
      <c r="R3623" s="2" t="str">
        <f>IF(('Bulk Transfer'!R3623)=0,"",('Bulk Transfer'!R3623))</f>
        <v/>
      </c>
      <c r="S3623" s="2" t="str">
        <f>IF(('Bulk Transfer'!S3623)=0,"",('Bulk Transfer'!S3623))</f>
        <v/>
      </c>
    </row>
    <row r="3624" spans="1:19" x14ac:dyDescent="0.35">
      <c r="A3624" t="str">
        <f>IFERROR((VLOOKUP('Bulk Transfer'!A3624,Codes!$B$2:$C$4,2,0)),"")</f>
        <v/>
      </c>
      <c r="B3624" s="2" t="str">
        <f>IF(('Bulk Transfer'!B3624)=0,"",('Bulk Transfer'!B3624))</f>
        <v/>
      </c>
      <c r="C3624" s="2" t="str">
        <f>IF(('Bulk Transfer'!C3624)=0,"",('Bulk Transfer'!C3624))</f>
        <v/>
      </c>
      <c r="D3624" s="2" t="str">
        <f>IF(('Bulk Transfer'!D3624)=0,"",('Bulk Transfer'!D3624))</f>
        <v/>
      </c>
      <c r="E3624" s="2" t="str">
        <f>IF(('Bulk Transfer'!E3624)=0,"",('Bulk Transfer'!E3624))</f>
        <v/>
      </c>
      <c r="F3624" s="2" t="str">
        <f>IF(('Bulk Transfer'!F3624)=0,"",('Bulk Transfer'!F3624))</f>
        <v/>
      </c>
      <c r="G3624" t="str">
        <f>IFERROR((VLOOKUP('Bulk Transfer'!G3624,Codes!$H$2:$I$268,2,0)),"")</f>
        <v/>
      </c>
      <c r="H3624" s="2" t="str">
        <f>IF(('Bulk Transfer'!H3624)=0,"",('Bulk Transfer'!H3624))</f>
        <v/>
      </c>
      <c r="I3624" t="str">
        <f>IFERROR((VLOOKUP('Bulk Transfer'!I3624,Codes!$H$2:$I$268,2,0)),"")</f>
        <v/>
      </c>
      <c r="J3624" s="2" t="str">
        <f>IF(('Bulk Transfer'!J3624)=0,"",('Bulk Transfer'!J3624))</f>
        <v/>
      </c>
      <c r="K3624" s="2" t="str">
        <f>IF(('Bulk Transfer'!K3624)=0,"",('Bulk Transfer'!K3624))</f>
        <v/>
      </c>
      <c r="L3624" s="2" t="str">
        <f>IF(('Bulk Transfer'!L3624)=0,"",(IF('Bulk Transfer'!A3624="International","SW-"&amp;'Bulk Transfer'!L3624,'Bulk Transfer'!L3624)))</f>
        <v/>
      </c>
      <c r="M3624" s="2" t="str">
        <f>IF(('Bulk Transfer'!M3624)=0,"",(IF('Bulk Transfer'!I3624="India","/IN"&amp;'Bulk Transfer'!M3624,IF('Bulk Transfer'!I3624="Australia","/AU"&amp;'Bulk Transfer'!M3624,IF('Bulk Transfer'!I3624="Canada","/CC"&amp;'Bulk Transfer'!M3624,IF('Bulk Transfer'!I3624="USA","/FW"&amp;'Bulk Transfer'!M3624,'Bulk Transfer'!M3624))))))</f>
        <v/>
      </c>
      <c r="N3624" s="11" t="str">
        <f>IF(('Bulk Transfer'!N3624)=0,"",('Bulk Transfer'!N3624))</f>
        <v/>
      </c>
      <c r="O3624" s="2" t="str">
        <f>IF(('Bulk Transfer'!O3624)=0,"",('Bulk Transfer'!O3624))</f>
        <v/>
      </c>
      <c r="P3624" s="9" t="str">
        <f>IF(('Bulk Transfer'!P3624)=0,"",('Bulk Transfer'!P3624))</f>
        <v/>
      </c>
      <c r="Q3624" s="2" t="str">
        <f>IF(('Bulk Transfer'!Q3624)=0,"",('Bulk Transfer'!Q3624))</f>
        <v/>
      </c>
      <c r="R3624" s="2" t="str">
        <f>IF(('Bulk Transfer'!R3624)=0,"",('Bulk Transfer'!R3624))</f>
        <v/>
      </c>
      <c r="S3624" s="2" t="str">
        <f>IF(('Bulk Transfer'!S3624)=0,"",('Bulk Transfer'!S3624))</f>
        <v/>
      </c>
    </row>
    <row r="3625" spans="1:19" x14ac:dyDescent="0.35">
      <c r="A3625" t="str">
        <f>IFERROR((VLOOKUP('Bulk Transfer'!A3625,Codes!$B$2:$C$4,2,0)),"")</f>
        <v/>
      </c>
      <c r="B3625" s="2" t="str">
        <f>IF(('Bulk Transfer'!B3625)=0,"",('Bulk Transfer'!B3625))</f>
        <v/>
      </c>
      <c r="C3625" s="2" t="str">
        <f>IF(('Bulk Transfer'!C3625)=0,"",('Bulk Transfer'!C3625))</f>
        <v/>
      </c>
      <c r="D3625" s="2" t="str">
        <f>IF(('Bulk Transfer'!D3625)=0,"",('Bulk Transfer'!D3625))</f>
        <v/>
      </c>
      <c r="E3625" s="2" t="str">
        <f>IF(('Bulk Transfer'!E3625)=0,"",('Bulk Transfer'!E3625))</f>
        <v/>
      </c>
      <c r="F3625" s="2" t="str">
        <f>IF(('Bulk Transfer'!F3625)=0,"",('Bulk Transfer'!F3625))</f>
        <v/>
      </c>
      <c r="G3625" t="str">
        <f>IFERROR((VLOOKUP('Bulk Transfer'!G3625,Codes!$H$2:$I$268,2,0)),"")</f>
        <v/>
      </c>
      <c r="H3625" s="2" t="str">
        <f>IF(('Bulk Transfer'!H3625)=0,"",('Bulk Transfer'!H3625))</f>
        <v/>
      </c>
      <c r="I3625" t="str">
        <f>IFERROR((VLOOKUP('Bulk Transfer'!I3625,Codes!$H$2:$I$268,2,0)),"")</f>
        <v/>
      </c>
      <c r="J3625" s="2" t="str">
        <f>IF(('Bulk Transfer'!J3625)=0,"",('Bulk Transfer'!J3625))</f>
        <v/>
      </c>
      <c r="K3625" s="2" t="str">
        <f>IF(('Bulk Transfer'!K3625)=0,"",('Bulk Transfer'!K3625))</f>
        <v/>
      </c>
      <c r="L3625" s="2" t="str">
        <f>IF(('Bulk Transfer'!L3625)=0,"",(IF('Bulk Transfer'!A3625="International","SW-"&amp;'Bulk Transfer'!L3625,'Bulk Transfer'!L3625)))</f>
        <v/>
      </c>
      <c r="M3625" s="2" t="str">
        <f>IF(('Bulk Transfer'!M3625)=0,"",(IF('Bulk Transfer'!I3625="India","/IN"&amp;'Bulk Transfer'!M3625,IF('Bulk Transfer'!I3625="Australia","/AU"&amp;'Bulk Transfer'!M3625,IF('Bulk Transfer'!I3625="Canada","/CC"&amp;'Bulk Transfer'!M3625,IF('Bulk Transfer'!I3625="USA","/FW"&amp;'Bulk Transfer'!M3625,'Bulk Transfer'!M3625))))))</f>
        <v/>
      </c>
      <c r="N3625" s="11" t="str">
        <f>IF(('Bulk Transfer'!N3625)=0,"",('Bulk Transfer'!N3625))</f>
        <v/>
      </c>
      <c r="O3625" s="2" t="str">
        <f>IF(('Bulk Transfer'!O3625)=0,"",('Bulk Transfer'!O3625))</f>
        <v/>
      </c>
      <c r="P3625" s="9" t="str">
        <f>IF(('Bulk Transfer'!P3625)=0,"",('Bulk Transfer'!P3625))</f>
        <v/>
      </c>
      <c r="Q3625" s="2" t="str">
        <f>IF(('Bulk Transfer'!Q3625)=0,"",('Bulk Transfer'!Q3625))</f>
        <v/>
      </c>
      <c r="R3625" s="2" t="str">
        <f>IF(('Bulk Transfer'!R3625)=0,"",('Bulk Transfer'!R3625))</f>
        <v/>
      </c>
      <c r="S3625" s="2" t="str">
        <f>IF(('Bulk Transfer'!S3625)=0,"",('Bulk Transfer'!S3625))</f>
        <v/>
      </c>
    </row>
    <row r="3626" spans="1:19" x14ac:dyDescent="0.35">
      <c r="A3626" t="str">
        <f>IFERROR((VLOOKUP('Bulk Transfer'!A3626,Codes!$B$2:$C$4,2,0)),"")</f>
        <v/>
      </c>
      <c r="B3626" s="2" t="str">
        <f>IF(('Bulk Transfer'!B3626)=0,"",('Bulk Transfer'!B3626))</f>
        <v/>
      </c>
      <c r="C3626" s="2" t="str">
        <f>IF(('Bulk Transfer'!C3626)=0,"",('Bulk Transfer'!C3626))</f>
        <v/>
      </c>
      <c r="D3626" s="2" t="str">
        <f>IF(('Bulk Transfer'!D3626)=0,"",('Bulk Transfer'!D3626))</f>
        <v/>
      </c>
      <c r="E3626" s="2" t="str">
        <f>IF(('Bulk Transfer'!E3626)=0,"",('Bulk Transfer'!E3626))</f>
        <v/>
      </c>
      <c r="F3626" s="2" t="str">
        <f>IF(('Bulk Transfer'!F3626)=0,"",('Bulk Transfer'!F3626))</f>
        <v/>
      </c>
      <c r="G3626" t="str">
        <f>IFERROR((VLOOKUP('Bulk Transfer'!G3626,Codes!$H$2:$I$268,2,0)),"")</f>
        <v/>
      </c>
      <c r="H3626" s="2" t="str">
        <f>IF(('Bulk Transfer'!H3626)=0,"",('Bulk Transfer'!H3626))</f>
        <v/>
      </c>
      <c r="I3626" t="str">
        <f>IFERROR((VLOOKUP('Bulk Transfer'!I3626,Codes!$H$2:$I$268,2,0)),"")</f>
        <v/>
      </c>
      <c r="J3626" s="2" t="str">
        <f>IF(('Bulk Transfer'!J3626)=0,"",('Bulk Transfer'!J3626))</f>
        <v/>
      </c>
      <c r="K3626" s="2" t="str">
        <f>IF(('Bulk Transfer'!K3626)=0,"",('Bulk Transfer'!K3626))</f>
        <v/>
      </c>
      <c r="L3626" s="2" t="str">
        <f>IF(('Bulk Transfer'!L3626)=0,"",(IF('Bulk Transfer'!A3626="International","SW-"&amp;'Bulk Transfer'!L3626,'Bulk Transfer'!L3626)))</f>
        <v/>
      </c>
      <c r="M3626" s="2" t="str">
        <f>IF(('Bulk Transfer'!M3626)=0,"",(IF('Bulk Transfer'!I3626="India","/IN"&amp;'Bulk Transfer'!M3626,IF('Bulk Transfer'!I3626="Australia","/AU"&amp;'Bulk Transfer'!M3626,IF('Bulk Transfer'!I3626="Canada","/CC"&amp;'Bulk Transfer'!M3626,IF('Bulk Transfer'!I3626="USA","/FW"&amp;'Bulk Transfer'!M3626,'Bulk Transfer'!M3626))))))</f>
        <v/>
      </c>
      <c r="N3626" s="11" t="str">
        <f>IF(('Bulk Transfer'!N3626)=0,"",('Bulk Transfer'!N3626))</f>
        <v/>
      </c>
      <c r="O3626" s="2" t="str">
        <f>IF(('Bulk Transfer'!O3626)=0,"",('Bulk Transfer'!O3626))</f>
        <v/>
      </c>
      <c r="P3626" s="9" t="str">
        <f>IF(('Bulk Transfer'!P3626)=0,"",('Bulk Transfer'!P3626))</f>
        <v/>
      </c>
      <c r="Q3626" s="2" t="str">
        <f>IF(('Bulk Transfer'!Q3626)=0,"",('Bulk Transfer'!Q3626))</f>
        <v/>
      </c>
      <c r="R3626" s="2" t="str">
        <f>IF(('Bulk Transfer'!R3626)=0,"",('Bulk Transfer'!R3626))</f>
        <v/>
      </c>
      <c r="S3626" s="2" t="str">
        <f>IF(('Bulk Transfer'!S3626)=0,"",('Bulk Transfer'!S3626))</f>
        <v/>
      </c>
    </row>
    <row r="3627" spans="1:19" x14ac:dyDescent="0.35">
      <c r="A3627" t="str">
        <f>IFERROR((VLOOKUP('Bulk Transfer'!A3627,Codes!$B$2:$C$4,2,0)),"")</f>
        <v/>
      </c>
      <c r="B3627" s="2" t="str">
        <f>IF(('Bulk Transfer'!B3627)=0,"",('Bulk Transfer'!B3627))</f>
        <v/>
      </c>
      <c r="C3627" s="2" t="str">
        <f>IF(('Bulk Transfer'!C3627)=0,"",('Bulk Transfer'!C3627))</f>
        <v/>
      </c>
      <c r="D3627" s="2" t="str">
        <f>IF(('Bulk Transfer'!D3627)=0,"",('Bulk Transfer'!D3627))</f>
        <v/>
      </c>
      <c r="E3627" s="2" t="str">
        <f>IF(('Bulk Transfer'!E3627)=0,"",('Bulk Transfer'!E3627))</f>
        <v/>
      </c>
      <c r="F3627" s="2" t="str">
        <f>IF(('Bulk Transfer'!F3627)=0,"",('Bulk Transfer'!F3627))</f>
        <v/>
      </c>
      <c r="G3627" t="str">
        <f>IFERROR((VLOOKUP('Bulk Transfer'!G3627,Codes!$H$2:$I$268,2,0)),"")</f>
        <v/>
      </c>
      <c r="H3627" s="2" t="str">
        <f>IF(('Bulk Transfer'!H3627)=0,"",('Bulk Transfer'!H3627))</f>
        <v/>
      </c>
      <c r="I3627" t="str">
        <f>IFERROR((VLOOKUP('Bulk Transfer'!I3627,Codes!$H$2:$I$268,2,0)),"")</f>
        <v/>
      </c>
      <c r="J3627" s="2" t="str">
        <f>IF(('Bulk Transfer'!J3627)=0,"",('Bulk Transfer'!J3627))</f>
        <v/>
      </c>
      <c r="K3627" s="2" t="str">
        <f>IF(('Bulk Transfer'!K3627)=0,"",('Bulk Transfer'!K3627))</f>
        <v/>
      </c>
      <c r="L3627" s="2" t="str">
        <f>IF(('Bulk Transfer'!L3627)=0,"",(IF('Bulk Transfer'!A3627="International","SW-"&amp;'Bulk Transfer'!L3627,'Bulk Transfer'!L3627)))</f>
        <v/>
      </c>
      <c r="M3627" s="2" t="str">
        <f>IF(('Bulk Transfer'!M3627)=0,"",(IF('Bulk Transfer'!I3627="India","/IN"&amp;'Bulk Transfer'!M3627,IF('Bulk Transfer'!I3627="Australia","/AU"&amp;'Bulk Transfer'!M3627,IF('Bulk Transfer'!I3627="Canada","/CC"&amp;'Bulk Transfer'!M3627,IF('Bulk Transfer'!I3627="USA","/FW"&amp;'Bulk Transfer'!M3627,'Bulk Transfer'!M3627))))))</f>
        <v/>
      </c>
      <c r="N3627" s="11" t="str">
        <f>IF(('Bulk Transfer'!N3627)=0,"",('Bulk Transfer'!N3627))</f>
        <v/>
      </c>
      <c r="O3627" s="2" t="str">
        <f>IF(('Bulk Transfer'!O3627)=0,"",('Bulk Transfer'!O3627))</f>
        <v/>
      </c>
      <c r="P3627" s="9" t="str">
        <f>IF(('Bulk Transfer'!P3627)=0,"",('Bulk Transfer'!P3627))</f>
        <v/>
      </c>
      <c r="Q3627" s="2" t="str">
        <f>IF(('Bulk Transfer'!Q3627)=0,"",('Bulk Transfer'!Q3627))</f>
        <v/>
      </c>
      <c r="R3627" s="2" t="str">
        <f>IF(('Bulk Transfer'!R3627)=0,"",('Bulk Transfer'!R3627))</f>
        <v/>
      </c>
      <c r="S3627" s="2" t="str">
        <f>IF(('Bulk Transfer'!S3627)=0,"",('Bulk Transfer'!S3627))</f>
        <v/>
      </c>
    </row>
    <row r="3628" spans="1:19" x14ac:dyDescent="0.35">
      <c r="A3628" t="str">
        <f>IFERROR((VLOOKUP('Bulk Transfer'!A3628,Codes!$B$2:$C$4,2,0)),"")</f>
        <v/>
      </c>
      <c r="B3628" s="2" t="str">
        <f>IF(('Bulk Transfer'!B3628)=0,"",('Bulk Transfer'!B3628))</f>
        <v/>
      </c>
      <c r="C3628" s="2" t="str">
        <f>IF(('Bulk Transfer'!C3628)=0,"",('Bulk Transfer'!C3628))</f>
        <v/>
      </c>
      <c r="D3628" s="2" t="str">
        <f>IF(('Bulk Transfer'!D3628)=0,"",('Bulk Transfer'!D3628))</f>
        <v/>
      </c>
      <c r="E3628" s="2" t="str">
        <f>IF(('Bulk Transfer'!E3628)=0,"",('Bulk Transfer'!E3628))</f>
        <v/>
      </c>
      <c r="F3628" s="2" t="str">
        <f>IF(('Bulk Transfer'!F3628)=0,"",('Bulk Transfer'!F3628))</f>
        <v/>
      </c>
      <c r="G3628" t="str">
        <f>IFERROR((VLOOKUP('Bulk Transfer'!G3628,Codes!$H$2:$I$268,2,0)),"")</f>
        <v/>
      </c>
      <c r="H3628" s="2" t="str">
        <f>IF(('Bulk Transfer'!H3628)=0,"",('Bulk Transfer'!H3628))</f>
        <v/>
      </c>
      <c r="I3628" t="str">
        <f>IFERROR((VLOOKUP('Bulk Transfer'!I3628,Codes!$H$2:$I$268,2,0)),"")</f>
        <v/>
      </c>
      <c r="J3628" s="2" t="str">
        <f>IF(('Bulk Transfer'!J3628)=0,"",('Bulk Transfer'!J3628))</f>
        <v/>
      </c>
      <c r="K3628" s="2" t="str">
        <f>IF(('Bulk Transfer'!K3628)=0,"",('Bulk Transfer'!K3628))</f>
        <v/>
      </c>
      <c r="L3628" s="2" t="str">
        <f>IF(('Bulk Transfer'!L3628)=0,"",(IF('Bulk Transfer'!A3628="International","SW-"&amp;'Bulk Transfer'!L3628,'Bulk Transfer'!L3628)))</f>
        <v/>
      </c>
      <c r="M3628" s="2" t="str">
        <f>IF(('Bulk Transfer'!M3628)=0,"",(IF('Bulk Transfer'!I3628="India","/IN"&amp;'Bulk Transfer'!M3628,IF('Bulk Transfer'!I3628="Australia","/AU"&amp;'Bulk Transfer'!M3628,IF('Bulk Transfer'!I3628="Canada","/CC"&amp;'Bulk Transfer'!M3628,IF('Bulk Transfer'!I3628="USA","/FW"&amp;'Bulk Transfer'!M3628,'Bulk Transfer'!M3628))))))</f>
        <v/>
      </c>
      <c r="N3628" s="11" t="str">
        <f>IF(('Bulk Transfer'!N3628)=0,"",('Bulk Transfer'!N3628))</f>
        <v/>
      </c>
      <c r="O3628" s="2" t="str">
        <f>IF(('Bulk Transfer'!O3628)=0,"",('Bulk Transfer'!O3628))</f>
        <v/>
      </c>
      <c r="P3628" s="9" t="str">
        <f>IF(('Bulk Transfer'!P3628)=0,"",('Bulk Transfer'!P3628))</f>
        <v/>
      </c>
      <c r="Q3628" s="2" t="str">
        <f>IF(('Bulk Transfer'!Q3628)=0,"",('Bulk Transfer'!Q3628))</f>
        <v/>
      </c>
      <c r="R3628" s="2" t="str">
        <f>IF(('Bulk Transfer'!R3628)=0,"",('Bulk Transfer'!R3628))</f>
        <v/>
      </c>
      <c r="S3628" s="2" t="str">
        <f>IF(('Bulk Transfer'!S3628)=0,"",('Bulk Transfer'!S3628))</f>
        <v/>
      </c>
    </row>
    <row r="3629" spans="1:19" x14ac:dyDescent="0.35">
      <c r="A3629" t="str">
        <f>IFERROR((VLOOKUP('Bulk Transfer'!A3629,Codes!$B$2:$C$4,2,0)),"")</f>
        <v/>
      </c>
      <c r="B3629" s="2" t="str">
        <f>IF(('Bulk Transfer'!B3629)=0,"",('Bulk Transfer'!B3629))</f>
        <v/>
      </c>
      <c r="C3629" s="2" t="str">
        <f>IF(('Bulk Transfer'!C3629)=0,"",('Bulk Transfer'!C3629))</f>
        <v/>
      </c>
      <c r="D3629" s="2" t="str">
        <f>IF(('Bulk Transfer'!D3629)=0,"",('Bulk Transfer'!D3629))</f>
        <v/>
      </c>
      <c r="E3629" s="2" t="str">
        <f>IF(('Bulk Transfer'!E3629)=0,"",('Bulk Transfer'!E3629))</f>
        <v/>
      </c>
      <c r="F3629" s="2" t="str">
        <f>IF(('Bulk Transfer'!F3629)=0,"",('Bulk Transfer'!F3629))</f>
        <v/>
      </c>
      <c r="G3629" t="str">
        <f>IFERROR((VLOOKUP('Bulk Transfer'!G3629,Codes!$H$2:$I$268,2,0)),"")</f>
        <v/>
      </c>
      <c r="H3629" s="2" t="str">
        <f>IF(('Bulk Transfer'!H3629)=0,"",('Bulk Transfer'!H3629))</f>
        <v/>
      </c>
      <c r="I3629" t="str">
        <f>IFERROR((VLOOKUP('Bulk Transfer'!I3629,Codes!$H$2:$I$268,2,0)),"")</f>
        <v/>
      </c>
      <c r="J3629" s="2" t="str">
        <f>IF(('Bulk Transfer'!J3629)=0,"",('Bulk Transfer'!J3629))</f>
        <v/>
      </c>
      <c r="K3629" s="2" t="str">
        <f>IF(('Bulk Transfer'!K3629)=0,"",('Bulk Transfer'!K3629))</f>
        <v/>
      </c>
      <c r="L3629" s="2" t="str">
        <f>IF(('Bulk Transfer'!L3629)=0,"",(IF('Bulk Transfer'!A3629="International","SW-"&amp;'Bulk Transfer'!L3629,'Bulk Transfer'!L3629)))</f>
        <v/>
      </c>
      <c r="M3629" s="2" t="str">
        <f>IF(('Bulk Transfer'!M3629)=0,"",(IF('Bulk Transfer'!I3629="India","/IN"&amp;'Bulk Transfer'!M3629,IF('Bulk Transfer'!I3629="Australia","/AU"&amp;'Bulk Transfer'!M3629,IF('Bulk Transfer'!I3629="Canada","/CC"&amp;'Bulk Transfer'!M3629,IF('Bulk Transfer'!I3629="USA","/FW"&amp;'Bulk Transfer'!M3629,'Bulk Transfer'!M3629))))))</f>
        <v/>
      </c>
      <c r="N3629" s="11" t="str">
        <f>IF(('Bulk Transfer'!N3629)=0,"",('Bulk Transfer'!N3629))</f>
        <v/>
      </c>
      <c r="O3629" s="2" t="str">
        <f>IF(('Bulk Transfer'!O3629)=0,"",('Bulk Transfer'!O3629))</f>
        <v/>
      </c>
      <c r="P3629" s="9" t="str">
        <f>IF(('Bulk Transfer'!P3629)=0,"",('Bulk Transfer'!P3629))</f>
        <v/>
      </c>
      <c r="Q3629" s="2" t="str">
        <f>IF(('Bulk Transfer'!Q3629)=0,"",('Bulk Transfer'!Q3629))</f>
        <v/>
      </c>
      <c r="R3629" s="2" t="str">
        <f>IF(('Bulk Transfer'!R3629)=0,"",('Bulk Transfer'!R3629))</f>
        <v/>
      </c>
      <c r="S3629" s="2" t="str">
        <f>IF(('Bulk Transfer'!S3629)=0,"",('Bulk Transfer'!S3629))</f>
        <v/>
      </c>
    </row>
    <row r="3630" spans="1:19" x14ac:dyDescent="0.35">
      <c r="A3630" t="str">
        <f>IFERROR((VLOOKUP('Bulk Transfer'!A3630,Codes!$B$2:$C$4,2,0)),"")</f>
        <v/>
      </c>
      <c r="B3630" s="2" t="str">
        <f>IF(('Bulk Transfer'!B3630)=0,"",('Bulk Transfer'!B3630))</f>
        <v/>
      </c>
      <c r="C3630" s="2" t="str">
        <f>IF(('Bulk Transfer'!C3630)=0,"",('Bulk Transfer'!C3630))</f>
        <v/>
      </c>
      <c r="D3630" s="2" t="str">
        <f>IF(('Bulk Transfer'!D3630)=0,"",('Bulk Transfer'!D3630))</f>
        <v/>
      </c>
      <c r="E3630" s="2" t="str">
        <f>IF(('Bulk Transfer'!E3630)=0,"",('Bulk Transfer'!E3630))</f>
        <v/>
      </c>
      <c r="F3630" s="2" t="str">
        <f>IF(('Bulk Transfer'!F3630)=0,"",('Bulk Transfer'!F3630))</f>
        <v/>
      </c>
      <c r="G3630" t="str">
        <f>IFERROR((VLOOKUP('Bulk Transfer'!G3630,Codes!$H$2:$I$268,2,0)),"")</f>
        <v/>
      </c>
      <c r="H3630" s="2" t="str">
        <f>IF(('Bulk Transfer'!H3630)=0,"",('Bulk Transfer'!H3630))</f>
        <v/>
      </c>
      <c r="I3630" t="str">
        <f>IFERROR((VLOOKUP('Bulk Transfer'!I3630,Codes!$H$2:$I$268,2,0)),"")</f>
        <v/>
      </c>
      <c r="J3630" s="2" t="str">
        <f>IF(('Bulk Transfer'!J3630)=0,"",('Bulk Transfer'!J3630))</f>
        <v/>
      </c>
      <c r="K3630" s="2" t="str">
        <f>IF(('Bulk Transfer'!K3630)=0,"",('Bulk Transfer'!K3630))</f>
        <v/>
      </c>
      <c r="L3630" s="2" t="str">
        <f>IF(('Bulk Transfer'!L3630)=0,"",(IF('Bulk Transfer'!A3630="International","SW-"&amp;'Bulk Transfer'!L3630,'Bulk Transfer'!L3630)))</f>
        <v/>
      </c>
      <c r="M3630" s="2" t="str">
        <f>IF(('Bulk Transfer'!M3630)=0,"",(IF('Bulk Transfer'!I3630="India","/IN"&amp;'Bulk Transfer'!M3630,IF('Bulk Transfer'!I3630="Australia","/AU"&amp;'Bulk Transfer'!M3630,IF('Bulk Transfer'!I3630="Canada","/CC"&amp;'Bulk Transfer'!M3630,IF('Bulk Transfer'!I3630="USA","/FW"&amp;'Bulk Transfer'!M3630,'Bulk Transfer'!M3630))))))</f>
        <v/>
      </c>
      <c r="N3630" s="11" t="str">
        <f>IF(('Bulk Transfer'!N3630)=0,"",('Bulk Transfer'!N3630))</f>
        <v/>
      </c>
      <c r="O3630" s="2" t="str">
        <f>IF(('Bulk Transfer'!O3630)=0,"",('Bulk Transfer'!O3630))</f>
        <v/>
      </c>
      <c r="P3630" s="9" t="str">
        <f>IF(('Bulk Transfer'!P3630)=0,"",('Bulk Transfer'!P3630))</f>
        <v/>
      </c>
      <c r="Q3630" s="2" t="str">
        <f>IF(('Bulk Transfer'!Q3630)=0,"",('Bulk Transfer'!Q3630))</f>
        <v/>
      </c>
      <c r="R3630" s="2" t="str">
        <f>IF(('Bulk Transfer'!R3630)=0,"",('Bulk Transfer'!R3630))</f>
        <v/>
      </c>
      <c r="S3630" s="2" t="str">
        <f>IF(('Bulk Transfer'!S3630)=0,"",('Bulk Transfer'!S3630))</f>
        <v/>
      </c>
    </row>
    <row r="3631" spans="1:19" x14ac:dyDescent="0.35">
      <c r="A3631" t="str">
        <f>IFERROR((VLOOKUP('Bulk Transfer'!A3631,Codes!$B$2:$C$4,2,0)),"")</f>
        <v/>
      </c>
      <c r="B3631" s="2" t="str">
        <f>IF(('Bulk Transfer'!B3631)=0,"",('Bulk Transfer'!B3631))</f>
        <v/>
      </c>
      <c r="C3631" s="2" t="str">
        <f>IF(('Bulk Transfer'!C3631)=0,"",('Bulk Transfer'!C3631))</f>
        <v/>
      </c>
      <c r="D3631" s="2" t="str">
        <f>IF(('Bulk Transfer'!D3631)=0,"",('Bulk Transfer'!D3631))</f>
        <v/>
      </c>
      <c r="E3631" s="2" t="str">
        <f>IF(('Bulk Transfer'!E3631)=0,"",('Bulk Transfer'!E3631))</f>
        <v/>
      </c>
      <c r="F3631" s="2" t="str">
        <f>IF(('Bulk Transfer'!F3631)=0,"",('Bulk Transfer'!F3631))</f>
        <v/>
      </c>
      <c r="G3631" t="str">
        <f>IFERROR((VLOOKUP('Bulk Transfer'!G3631,Codes!$H$2:$I$268,2,0)),"")</f>
        <v/>
      </c>
      <c r="H3631" s="2" t="str">
        <f>IF(('Bulk Transfer'!H3631)=0,"",('Bulk Transfer'!H3631))</f>
        <v/>
      </c>
      <c r="I3631" t="str">
        <f>IFERROR((VLOOKUP('Bulk Transfer'!I3631,Codes!$H$2:$I$268,2,0)),"")</f>
        <v/>
      </c>
      <c r="J3631" s="2" t="str">
        <f>IF(('Bulk Transfer'!J3631)=0,"",('Bulk Transfer'!J3631))</f>
        <v/>
      </c>
      <c r="K3631" s="2" t="str">
        <f>IF(('Bulk Transfer'!K3631)=0,"",('Bulk Transfer'!K3631))</f>
        <v/>
      </c>
      <c r="L3631" s="2" t="str">
        <f>IF(('Bulk Transfer'!L3631)=0,"",(IF('Bulk Transfer'!A3631="International","SW-"&amp;'Bulk Transfer'!L3631,'Bulk Transfer'!L3631)))</f>
        <v/>
      </c>
      <c r="M3631" s="2" t="str">
        <f>IF(('Bulk Transfer'!M3631)=0,"",(IF('Bulk Transfer'!I3631="India","/IN"&amp;'Bulk Transfer'!M3631,IF('Bulk Transfer'!I3631="Australia","/AU"&amp;'Bulk Transfer'!M3631,IF('Bulk Transfer'!I3631="Canada","/CC"&amp;'Bulk Transfer'!M3631,IF('Bulk Transfer'!I3631="USA","/FW"&amp;'Bulk Transfer'!M3631,'Bulk Transfer'!M3631))))))</f>
        <v/>
      </c>
      <c r="N3631" s="11" t="str">
        <f>IF(('Bulk Transfer'!N3631)=0,"",('Bulk Transfer'!N3631))</f>
        <v/>
      </c>
      <c r="O3631" s="2" t="str">
        <f>IF(('Bulk Transfer'!O3631)=0,"",('Bulk Transfer'!O3631))</f>
        <v/>
      </c>
      <c r="P3631" s="9" t="str">
        <f>IF(('Bulk Transfer'!P3631)=0,"",('Bulk Transfer'!P3631))</f>
        <v/>
      </c>
      <c r="Q3631" s="2" t="str">
        <f>IF(('Bulk Transfer'!Q3631)=0,"",('Bulk Transfer'!Q3631))</f>
        <v/>
      </c>
      <c r="R3631" s="2" t="str">
        <f>IF(('Bulk Transfer'!R3631)=0,"",('Bulk Transfer'!R3631))</f>
        <v/>
      </c>
      <c r="S3631" s="2" t="str">
        <f>IF(('Bulk Transfer'!S3631)=0,"",('Bulk Transfer'!S3631))</f>
        <v/>
      </c>
    </row>
    <row r="3632" spans="1:19" x14ac:dyDescent="0.35">
      <c r="A3632" t="str">
        <f>IFERROR((VLOOKUP('Bulk Transfer'!A3632,Codes!$B$2:$C$4,2,0)),"")</f>
        <v/>
      </c>
      <c r="B3632" s="2" t="str">
        <f>IF(('Bulk Transfer'!B3632)=0,"",('Bulk Transfer'!B3632))</f>
        <v/>
      </c>
      <c r="C3632" s="2" t="str">
        <f>IF(('Bulk Transfer'!C3632)=0,"",('Bulk Transfer'!C3632))</f>
        <v/>
      </c>
      <c r="D3632" s="2" t="str">
        <f>IF(('Bulk Transfer'!D3632)=0,"",('Bulk Transfer'!D3632))</f>
        <v/>
      </c>
      <c r="E3632" s="2" t="str">
        <f>IF(('Bulk Transfer'!E3632)=0,"",('Bulk Transfer'!E3632))</f>
        <v/>
      </c>
      <c r="F3632" s="2" t="str">
        <f>IF(('Bulk Transfer'!F3632)=0,"",('Bulk Transfer'!F3632))</f>
        <v/>
      </c>
      <c r="G3632" t="str">
        <f>IFERROR((VLOOKUP('Bulk Transfer'!G3632,Codes!$H$2:$I$268,2,0)),"")</f>
        <v/>
      </c>
      <c r="H3632" s="2" t="str">
        <f>IF(('Bulk Transfer'!H3632)=0,"",('Bulk Transfer'!H3632))</f>
        <v/>
      </c>
      <c r="I3632" t="str">
        <f>IFERROR((VLOOKUP('Bulk Transfer'!I3632,Codes!$H$2:$I$268,2,0)),"")</f>
        <v/>
      </c>
      <c r="J3632" s="2" t="str">
        <f>IF(('Bulk Transfer'!J3632)=0,"",('Bulk Transfer'!J3632))</f>
        <v/>
      </c>
      <c r="K3632" s="2" t="str">
        <f>IF(('Bulk Transfer'!K3632)=0,"",('Bulk Transfer'!K3632))</f>
        <v/>
      </c>
      <c r="L3632" s="2" t="str">
        <f>IF(('Bulk Transfer'!L3632)=0,"",(IF('Bulk Transfer'!A3632="International","SW-"&amp;'Bulk Transfer'!L3632,'Bulk Transfer'!L3632)))</f>
        <v/>
      </c>
      <c r="M3632" s="2" t="str">
        <f>IF(('Bulk Transfer'!M3632)=0,"",(IF('Bulk Transfer'!I3632="India","/IN"&amp;'Bulk Transfer'!M3632,IF('Bulk Transfer'!I3632="Australia","/AU"&amp;'Bulk Transfer'!M3632,IF('Bulk Transfer'!I3632="Canada","/CC"&amp;'Bulk Transfer'!M3632,IF('Bulk Transfer'!I3632="USA","/FW"&amp;'Bulk Transfer'!M3632,'Bulk Transfer'!M3632))))))</f>
        <v/>
      </c>
      <c r="N3632" s="11" t="str">
        <f>IF(('Bulk Transfer'!N3632)=0,"",('Bulk Transfer'!N3632))</f>
        <v/>
      </c>
      <c r="O3632" s="2" t="str">
        <f>IF(('Bulk Transfer'!O3632)=0,"",('Bulk Transfer'!O3632))</f>
        <v/>
      </c>
      <c r="P3632" s="9" t="str">
        <f>IF(('Bulk Transfer'!P3632)=0,"",('Bulk Transfer'!P3632))</f>
        <v/>
      </c>
      <c r="Q3632" s="2" t="str">
        <f>IF(('Bulk Transfer'!Q3632)=0,"",('Bulk Transfer'!Q3632))</f>
        <v/>
      </c>
      <c r="R3632" s="2" t="str">
        <f>IF(('Bulk Transfer'!R3632)=0,"",('Bulk Transfer'!R3632))</f>
        <v/>
      </c>
      <c r="S3632" s="2" t="str">
        <f>IF(('Bulk Transfer'!S3632)=0,"",('Bulk Transfer'!S3632))</f>
        <v/>
      </c>
    </row>
    <row r="3633" spans="1:19" x14ac:dyDescent="0.35">
      <c r="A3633" t="str">
        <f>IFERROR((VLOOKUP('Bulk Transfer'!A3633,Codes!$B$2:$C$4,2,0)),"")</f>
        <v/>
      </c>
      <c r="B3633" s="2" t="str">
        <f>IF(('Bulk Transfer'!B3633)=0,"",('Bulk Transfer'!B3633))</f>
        <v/>
      </c>
      <c r="C3633" s="2" t="str">
        <f>IF(('Bulk Transfer'!C3633)=0,"",('Bulk Transfer'!C3633))</f>
        <v/>
      </c>
      <c r="D3633" s="2" t="str">
        <f>IF(('Bulk Transfer'!D3633)=0,"",('Bulk Transfer'!D3633))</f>
        <v/>
      </c>
      <c r="E3633" s="2" t="str">
        <f>IF(('Bulk Transfer'!E3633)=0,"",('Bulk Transfer'!E3633))</f>
        <v/>
      </c>
      <c r="F3633" s="2" t="str">
        <f>IF(('Bulk Transfer'!F3633)=0,"",('Bulk Transfer'!F3633))</f>
        <v/>
      </c>
      <c r="G3633" t="str">
        <f>IFERROR((VLOOKUP('Bulk Transfer'!G3633,Codes!$H$2:$I$268,2,0)),"")</f>
        <v/>
      </c>
      <c r="H3633" s="2" t="str">
        <f>IF(('Bulk Transfer'!H3633)=0,"",('Bulk Transfer'!H3633))</f>
        <v/>
      </c>
      <c r="I3633" t="str">
        <f>IFERROR((VLOOKUP('Bulk Transfer'!I3633,Codes!$H$2:$I$268,2,0)),"")</f>
        <v/>
      </c>
      <c r="J3633" s="2" t="str">
        <f>IF(('Bulk Transfer'!J3633)=0,"",('Bulk Transfer'!J3633))</f>
        <v/>
      </c>
      <c r="K3633" s="2" t="str">
        <f>IF(('Bulk Transfer'!K3633)=0,"",('Bulk Transfer'!K3633))</f>
        <v/>
      </c>
      <c r="L3633" s="2" t="str">
        <f>IF(('Bulk Transfer'!L3633)=0,"",(IF('Bulk Transfer'!A3633="International","SW-"&amp;'Bulk Transfer'!L3633,'Bulk Transfer'!L3633)))</f>
        <v/>
      </c>
      <c r="M3633" s="2" t="str">
        <f>IF(('Bulk Transfer'!M3633)=0,"",(IF('Bulk Transfer'!I3633="India","/IN"&amp;'Bulk Transfer'!M3633,IF('Bulk Transfer'!I3633="Australia","/AU"&amp;'Bulk Transfer'!M3633,IF('Bulk Transfer'!I3633="Canada","/CC"&amp;'Bulk Transfer'!M3633,IF('Bulk Transfer'!I3633="USA","/FW"&amp;'Bulk Transfer'!M3633,'Bulk Transfer'!M3633))))))</f>
        <v/>
      </c>
      <c r="N3633" s="11" t="str">
        <f>IF(('Bulk Transfer'!N3633)=0,"",('Bulk Transfer'!N3633))</f>
        <v/>
      </c>
      <c r="O3633" s="2" t="str">
        <f>IF(('Bulk Transfer'!O3633)=0,"",('Bulk Transfer'!O3633))</f>
        <v/>
      </c>
      <c r="P3633" s="9" t="str">
        <f>IF(('Bulk Transfer'!P3633)=0,"",('Bulk Transfer'!P3633))</f>
        <v/>
      </c>
      <c r="Q3633" s="2" t="str">
        <f>IF(('Bulk Transfer'!Q3633)=0,"",('Bulk Transfer'!Q3633))</f>
        <v/>
      </c>
      <c r="R3633" s="2" t="str">
        <f>IF(('Bulk Transfer'!R3633)=0,"",('Bulk Transfer'!R3633))</f>
        <v/>
      </c>
      <c r="S3633" s="2" t="str">
        <f>IF(('Bulk Transfer'!S3633)=0,"",('Bulk Transfer'!S3633))</f>
        <v/>
      </c>
    </row>
    <row r="3634" spans="1:19" x14ac:dyDescent="0.35">
      <c r="A3634" t="str">
        <f>IFERROR((VLOOKUP('Bulk Transfer'!A3634,Codes!$B$2:$C$4,2,0)),"")</f>
        <v/>
      </c>
      <c r="B3634" s="2" t="str">
        <f>IF(('Bulk Transfer'!B3634)=0,"",('Bulk Transfer'!B3634))</f>
        <v/>
      </c>
      <c r="C3634" s="2" t="str">
        <f>IF(('Bulk Transfer'!C3634)=0,"",('Bulk Transfer'!C3634))</f>
        <v/>
      </c>
      <c r="D3634" s="2" t="str">
        <f>IF(('Bulk Transfer'!D3634)=0,"",('Bulk Transfer'!D3634))</f>
        <v/>
      </c>
      <c r="E3634" s="2" t="str">
        <f>IF(('Bulk Transfer'!E3634)=0,"",('Bulk Transfer'!E3634))</f>
        <v/>
      </c>
      <c r="F3634" s="2" t="str">
        <f>IF(('Bulk Transfer'!F3634)=0,"",('Bulk Transfer'!F3634))</f>
        <v/>
      </c>
      <c r="G3634" t="str">
        <f>IFERROR((VLOOKUP('Bulk Transfer'!G3634,Codes!$H$2:$I$268,2,0)),"")</f>
        <v/>
      </c>
      <c r="H3634" s="2" t="str">
        <f>IF(('Bulk Transfer'!H3634)=0,"",('Bulk Transfer'!H3634))</f>
        <v/>
      </c>
      <c r="I3634" t="str">
        <f>IFERROR((VLOOKUP('Bulk Transfer'!I3634,Codes!$H$2:$I$268,2,0)),"")</f>
        <v/>
      </c>
      <c r="J3634" s="2" t="str">
        <f>IF(('Bulk Transfer'!J3634)=0,"",('Bulk Transfer'!J3634))</f>
        <v/>
      </c>
      <c r="K3634" s="2" t="str">
        <f>IF(('Bulk Transfer'!K3634)=0,"",('Bulk Transfer'!K3634))</f>
        <v/>
      </c>
      <c r="L3634" s="2" t="str">
        <f>IF(('Bulk Transfer'!L3634)=0,"",(IF('Bulk Transfer'!A3634="International","SW-"&amp;'Bulk Transfer'!L3634,'Bulk Transfer'!L3634)))</f>
        <v/>
      </c>
      <c r="M3634" s="2" t="str">
        <f>IF(('Bulk Transfer'!M3634)=0,"",(IF('Bulk Transfer'!I3634="India","/IN"&amp;'Bulk Transfer'!M3634,IF('Bulk Transfer'!I3634="Australia","/AU"&amp;'Bulk Transfer'!M3634,IF('Bulk Transfer'!I3634="Canada","/CC"&amp;'Bulk Transfer'!M3634,IF('Bulk Transfer'!I3634="USA","/FW"&amp;'Bulk Transfer'!M3634,'Bulk Transfer'!M3634))))))</f>
        <v/>
      </c>
      <c r="N3634" s="11" t="str">
        <f>IF(('Bulk Transfer'!N3634)=0,"",('Bulk Transfer'!N3634))</f>
        <v/>
      </c>
      <c r="O3634" s="2" t="str">
        <f>IF(('Bulk Transfer'!O3634)=0,"",('Bulk Transfer'!O3634))</f>
        <v/>
      </c>
      <c r="P3634" s="9" t="str">
        <f>IF(('Bulk Transfer'!P3634)=0,"",('Bulk Transfer'!P3634))</f>
        <v/>
      </c>
      <c r="Q3634" s="2" t="str">
        <f>IF(('Bulk Transfer'!Q3634)=0,"",('Bulk Transfer'!Q3634))</f>
        <v/>
      </c>
      <c r="R3634" s="2" t="str">
        <f>IF(('Bulk Transfer'!R3634)=0,"",('Bulk Transfer'!R3634))</f>
        <v/>
      </c>
      <c r="S3634" s="2" t="str">
        <f>IF(('Bulk Transfer'!S3634)=0,"",('Bulk Transfer'!S3634))</f>
        <v/>
      </c>
    </row>
    <row r="3635" spans="1:19" x14ac:dyDescent="0.35">
      <c r="A3635" t="str">
        <f>IFERROR((VLOOKUP('Bulk Transfer'!A3635,Codes!$B$2:$C$4,2,0)),"")</f>
        <v/>
      </c>
      <c r="B3635" s="2" t="str">
        <f>IF(('Bulk Transfer'!B3635)=0,"",('Bulk Transfer'!B3635))</f>
        <v/>
      </c>
      <c r="C3635" s="2" t="str">
        <f>IF(('Bulk Transfer'!C3635)=0,"",('Bulk Transfer'!C3635))</f>
        <v/>
      </c>
      <c r="D3635" s="2" t="str">
        <f>IF(('Bulk Transfer'!D3635)=0,"",('Bulk Transfer'!D3635))</f>
        <v/>
      </c>
      <c r="E3635" s="2" t="str">
        <f>IF(('Bulk Transfer'!E3635)=0,"",('Bulk Transfer'!E3635))</f>
        <v/>
      </c>
      <c r="F3635" s="2" t="str">
        <f>IF(('Bulk Transfer'!F3635)=0,"",('Bulk Transfer'!F3635))</f>
        <v/>
      </c>
      <c r="G3635" t="str">
        <f>IFERROR((VLOOKUP('Bulk Transfer'!G3635,Codes!$H$2:$I$268,2,0)),"")</f>
        <v/>
      </c>
      <c r="H3635" s="2" t="str">
        <f>IF(('Bulk Transfer'!H3635)=0,"",('Bulk Transfer'!H3635))</f>
        <v/>
      </c>
      <c r="I3635" t="str">
        <f>IFERROR((VLOOKUP('Bulk Transfer'!I3635,Codes!$H$2:$I$268,2,0)),"")</f>
        <v/>
      </c>
      <c r="J3635" s="2" t="str">
        <f>IF(('Bulk Transfer'!J3635)=0,"",('Bulk Transfer'!J3635))</f>
        <v/>
      </c>
      <c r="K3635" s="2" t="str">
        <f>IF(('Bulk Transfer'!K3635)=0,"",('Bulk Transfer'!K3635))</f>
        <v/>
      </c>
      <c r="L3635" s="2" t="str">
        <f>IF(('Bulk Transfer'!L3635)=0,"",(IF('Bulk Transfer'!A3635="International","SW-"&amp;'Bulk Transfer'!L3635,'Bulk Transfer'!L3635)))</f>
        <v/>
      </c>
      <c r="M3635" s="2" t="str">
        <f>IF(('Bulk Transfer'!M3635)=0,"",(IF('Bulk Transfer'!I3635="India","/IN"&amp;'Bulk Transfer'!M3635,IF('Bulk Transfer'!I3635="Australia","/AU"&amp;'Bulk Transfer'!M3635,IF('Bulk Transfer'!I3635="Canada","/CC"&amp;'Bulk Transfer'!M3635,IF('Bulk Transfer'!I3635="USA","/FW"&amp;'Bulk Transfer'!M3635,'Bulk Transfer'!M3635))))))</f>
        <v/>
      </c>
      <c r="N3635" s="11" t="str">
        <f>IF(('Bulk Transfer'!N3635)=0,"",('Bulk Transfer'!N3635))</f>
        <v/>
      </c>
      <c r="O3635" s="2" t="str">
        <f>IF(('Bulk Transfer'!O3635)=0,"",('Bulk Transfer'!O3635))</f>
        <v/>
      </c>
      <c r="P3635" s="9" t="str">
        <f>IF(('Bulk Transfer'!P3635)=0,"",('Bulk Transfer'!P3635))</f>
        <v/>
      </c>
      <c r="Q3635" s="2" t="str">
        <f>IF(('Bulk Transfer'!Q3635)=0,"",('Bulk Transfer'!Q3635))</f>
        <v/>
      </c>
      <c r="R3635" s="2" t="str">
        <f>IF(('Bulk Transfer'!R3635)=0,"",('Bulk Transfer'!R3635))</f>
        <v/>
      </c>
      <c r="S3635" s="2" t="str">
        <f>IF(('Bulk Transfer'!S3635)=0,"",('Bulk Transfer'!S3635))</f>
        <v/>
      </c>
    </row>
    <row r="3636" spans="1:19" x14ac:dyDescent="0.35">
      <c r="A3636" t="str">
        <f>IFERROR((VLOOKUP('Bulk Transfer'!A3636,Codes!$B$2:$C$4,2,0)),"")</f>
        <v/>
      </c>
      <c r="B3636" s="2" t="str">
        <f>IF(('Bulk Transfer'!B3636)=0,"",('Bulk Transfer'!B3636))</f>
        <v/>
      </c>
      <c r="C3636" s="2" t="str">
        <f>IF(('Bulk Transfer'!C3636)=0,"",('Bulk Transfer'!C3636))</f>
        <v/>
      </c>
      <c r="D3636" s="2" t="str">
        <f>IF(('Bulk Transfer'!D3636)=0,"",('Bulk Transfer'!D3636))</f>
        <v/>
      </c>
      <c r="E3636" s="2" t="str">
        <f>IF(('Bulk Transfer'!E3636)=0,"",('Bulk Transfer'!E3636))</f>
        <v/>
      </c>
      <c r="F3636" s="2" t="str">
        <f>IF(('Bulk Transfer'!F3636)=0,"",('Bulk Transfer'!F3636))</f>
        <v/>
      </c>
      <c r="G3636" t="str">
        <f>IFERROR((VLOOKUP('Bulk Transfer'!G3636,Codes!$H$2:$I$268,2,0)),"")</f>
        <v/>
      </c>
      <c r="H3636" s="2" t="str">
        <f>IF(('Bulk Transfer'!H3636)=0,"",('Bulk Transfer'!H3636))</f>
        <v/>
      </c>
      <c r="I3636" t="str">
        <f>IFERROR((VLOOKUP('Bulk Transfer'!I3636,Codes!$H$2:$I$268,2,0)),"")</f>
        <v/>
      </c>
      <c r="J3636" s="2" t="str">
        <f>IF(('Bulk Transfer'!J3636)=0,"",('Bulk Transfer'!J3636))</f>
        <v/>
      </c>
      <c r="K3636" s="2" t="str">
        <f>IF(('Bulk Transfer'!K3636)=0,"",('Bulk Transfer'!K3636))</f>
        <v/>
      </c>
      <c r="L3636" s="2" t="str">
        <f>IF(('Bulk Transfer'!L3636)=0,"",(IF('Bulk Transfer'!A3636="International","SW-"&amp;'Bulk Transfer'!L3636,'Bulk Transfer'!L3636)))</f>
        <v/>
      </c>
      <c r="M3636" s="2" t="str">
        <f>IF(('Bulk Transfer'!M3636)=0,"",(IF('Bulk Transfer'!I3636="India","/IN"&amp;'Bulk Transfer'!M3636,IF('Bulk Transfer'!I3636="Australia","/AU"&amp;'Bulk Transfer'!M3636,IF('Bulk Transfer'!I3636="Canada","/CC"&amp;'Bulk Transfer'!M3636,IF('Bulk Transfer'!I3636="USA","/FW"&amp;'Bulk Transfer'!M3636,'Bulk Transfer'!M3636))))))</f>
        <v/>
      </c>
      <c r="N3636" s="11" t="str">
        <f>IF(('Bulk Transfer'!N3636)=0,"",('Bulk Transfer'!N3636))</f>
        <v/>
      </c>
      <c r="O3636" s="2" t="str">
        <f>IF(('Bulk Transfer'!O3636)=0,"",('Bulk Transfer'!O3636))</f>
        <v/>
      </c>
      <c r="P3636" s="9" t="str">
        <f>IF(('Bulk Transfer'!P3636)=0,"",('Bulk Transfer'!P3636))</f>
        <v/>
      </c>
      <c r="Q3636" s="2" t="str">
        <f>IF(('Bulk Transfer'!Q3636)=0,"",('Bulk Transfer'!Q3636))</f>
        <v/>
      </c>
      <c r="R3636" s="2" t="str">
        <f>IF(('Bulk Transfer'!R3636)=0,"",('Bulk Transfer'!R3636))</f>
        <v/>
      </c>
      <c r="S3636" s="2" t="str">
        <f>IF(('Bulk Transfer'!S3636)=0,"",('Bulk Transfer'!S3636))</f>
        <v/>
      </c>
    </row>
    <row r="3637" spans="1:19" x14ac:dyDescent="0.35">
      <c r="A3637" t="str">
        <f>IFERROR((VLOOKUP('Bulk Transfer'!A3637,Codes!$B$2:$C$4,2,0)),"")</f>
        <v/>
      </c>
      <c r="B3637" s="2" t="str">
        <f>IF(('Bulk Transfer'!B3637)=0,"",('Bulk Transfer'!B3637))</f>
        <v/>
      </c>
      <c r="C3637" s="2" t="str">
        <f>IF(('Bulk Transfer'!C3637)=0,"",('Bulk Transfer'!C3637))</f>
        <v/>
      </c>
      <c r="D3637" s="2" t="str">
        <f>IF(('Bulk Transfer'!D3637)=0,"",('Bulk Transfer'!D3637))</f>
        <v/>
      </c>
      <c r="E3637" s="2" t="str">
        <f>IF(('Bulk Transfer'!E3637)=0,"",('Bulk Transfer'!E3637))</f>
        <v/>
      </c>
      <c r="F3637" s="2" t="str">
        <f>IF(('Bulk Transfer'!F3637)=0,"",('Bulk Transfer'!F3637))</f>
        <v/>
      </c>
      <c r="G3637" t="str">
        <f>IFERROR((VLOOKUP('Bulk Transfer'!G3637,Codes!$H$2:$I$268,2,0)),"")</f>
        <v/>
      </c>
      <c r="H3637" s="2" t="str">
        <f>IF(('Bulk Transfer'!H3637)=0,"",('Bulk Transfer'!H3637))</f>
        <v/>
      </c>
      <c r="I3637" t="str">
        <f>IFERROR((VLOOKUP('Bulk Transfer'!I3637,Codes!$H$2:$I$268,2,0)),"")</f>
        <v/>
      </c>
      <c r="J3637" s="2" t="str">
        <f>IF(('Bulk Transfer'!J3637)=0,"",('Bulk Transfer'!J3637))</f>
        <v/>
      </c>
      <c r="K3637" s="2" t="str">
        <f>IF(('Bulk Transfer'!K3637)=0,"",('Bulk Transfer'!K3637))</f>
        <v/>
      </c>
      <c r="L3637" s="2" t="str">
        <f>IF(('Bulk Transfer'!L3637)=0,"",(IF('Bulk Transfer'!A3637="International","SW-"&amp;'Bulk Transfer'!L3637,'Bulk Transfer'!L3637)))</f>
        <v/>
      </c>
      <c r="M3637" s="2" t="str">
        <f>IF(('Bulk Transfer'!M3637)=0,"",(IF('Bulk Transfer'!I3637="India","/IN"&amp;'Bulk Transfer'!M3637,IF('Bulk Transfer'!I3637="Australia","/AU"&amp;'Bulk Transfer'!M3637,IF('Bulk Transfer'!I3637="Canada","/CC"&amp;'Bulk Transfer'!M3637,IF('Bulk Transfer'!I3637="USA","/FW"&amp;'Bulk Transfer'!M3637,'Bulk Transfer'!M3637))))))</f>
        <v/>
      </c>
      <c r="N3637" s="11" t="str">
        <f>IF(('Bulk Transfer'!N3637)=0,"",('Bulk Transfer'!N3637))</f>
        <v/>
      </c>
      <c r="O3637" s="2" t="str">
        <f>IF(('Bulk Transfer'!O3637)=0,"",('Bulk Transfer'!O3637))</f>
        <v/>
      </c>
      <c r="P3637" s="9" t="str">
        <f>IF(('Bulk Transfer'!P3637)=0,"",('Bulk Transfer'!P3637))</f>
        <v/>
      </c>
      <c r="Q3637" s="2" t="str">
        <f>IF(('Bulk Transfer'!Q3637)=0,"",('Bulk Transfer'!Q3637))</f>
        <v/>
      </c>
      <c r="R3637" s="2" t="str">
        <f>IF(('Bulk Transfer'!R3637)=0,"",('Bulk Transfer'!R3637))</f>
        <v/>
      </c>
      <c r="S3637" s="2" t="str">
        <f>IF(('Bulk Transfer'!S3637)=0,"",('Bulk Transfer'!S3637))</f>
        <v/>
      </c>
    </row>
    <row r="3638" spans="1:19" x14ac:dyDescent="0.35">
      <c r="A3638" t="str">
        <f>IFERROR((VLOOKUP('Bulk Transfer'!A3638,Codes!$B$2:$C$4,2,0)),"")</f>
        <v/>
      </c>
      <c r="B3638" s="2" t="str">
        <f>IF(('Bulk Transfer'!B3638)=0,"",('Bulk Transfer'!B3638))</f>
        <v/>
      </c>
      <c r="C3638" s="2" t="str">
        <f>IF(('Bulk Transfer'!C3638)=0,"",('Bulk Transfer'!C3638))</f>
        <v/>
      </c>
      <c r="D3638" s="2" t="str">
        <f>IF(('Bulk Transfer'!D3638)=0,"",('Bulk Transfer'!D3638))</f>
        <v/>
      </c>
      <c r="E3638" s="2" t="str">
        <f>IF(('Bulk Transfer'!E3638)=0,"",('Bulk Transfer'!E3638))</f>
        <v/>
      </c>
      <c r="F3638" s="2" t="str">
        <f>IF(('Bulk Transfer'!F3638)=0,"",('Bulk Transfer'!F3638))</f>
        <v/>
      </c>
      <c r="G3638" t="str">
        <f>IFERROR((VLOOKUP('Bulk Transfer'!G3638,Codes!$H$2:$I$268,2,0)),"")</f>
        <v/>
      </c>
      <c r="H3638" s="2" t="str">
        <f>IF(('Bulk Transfer'!H3638)=0,"",('Bulk Transfer'!H3638))</f>
        <v/>
      </c>
      <c r="I3638" t="str">
        <f>IFERROR((VLOOKUP('Bulk Transfer'!I3638,Codes!$H$2:$I$268,2,0)),"")</f>
        <v/>
      </c>
      <c r="J3638" s="2" t="str">
        <f>IF(('Bulk Transfer'!J3638)=0,"",('Bulk Transfer'!J3638))</f>
        <v/>
      </c>
      <c r="K3638" s="2" t="str">
        <f>IF(('Bulk Transfer'!K3638)=0,"",('Bulk Transfer'!K3638))</f>
        <v/>
      </c>
      <c r="L3638" s="2" t="str">
        <f>IF(('Bulk Transfer'!L3638)=0,"",(IF('Bulk Transfer'!A3638="International","SW-"&amp;'Bulk Transfer'!L3638,'Bulk Transfer'!L3638)))</f>
        <v/>
      </c>
      <c r="M3638" s="2" t="str">
        <f>IF(('Bulk Transfer'!M3638)=0,"",(IF('Bulk Transfer'!I3638="India","/IN"&amp;'Bulk Transfer'!M3638,IF('Bulk Transfer'!I3638="Australia","/AU"&amp;'Bulk Transfer'!M3638,IF('Bulk Transfer'!I3638="Canada","/CC"&amp;'Bulk Transfer'!M3638,IF('Bulk Transfer'!I3638="USA","/FW"&amp;'Bulk Transfer'!M3638,'Bulk Transfer'!M3638))))))</f>
        <v/>
      </c>
      <c r="N3638" s="11" t="str">
        <f>IF(('Bulk Transfer'!N3638)=0,"",('Bulk Transfer'!N3638))</f>
        <v/>
      </c>
      <c r="O3638" s="2" t="str">
        <f>IF(('Bulk Transfer'!O3638)=0,"",('Bulk Transfer'!O3638))</f>
        <v/>
      </c>
      <c r="P3638" s="9" t="str">
        <f>IF(('Bulk Transfer'!P3638)=0,"",('Bulk Transfer'!P3638))</f>
        <v/>
      </c>
      <c r="Q3638" s="2" t="str">
        <f>IF(('Bulk Transfer'!Q3638)=0,"",('Bulk Transfer'!Q3638))</f>
        <v/>
      </c>
      <c r="R3638" s="2" t="str">
        <f>IF(('Bulk Transfer'!R3638)=0,"",('Bulk Transfer'!R3638))</f>
        <v/>
      </c>
      <c r="S3638" s="2" t="str">
        <f>IF(('Bulk Transfer'!S3638)=0,"",('Bulk Transfer'!S3638))</f>
        <v/>
      </c>
    </row>
    <row r="3639" spans="1:19" x14ac:dyDescent="0.35">
      <c r="A3639" t="str">
        <f>IFERROR((VLOOKUP('Bulk Transfer'!A3639,Codes!$B$2:$C$4,2,0)),"")</f>
        <v/>
      </c>
      <c r="B3639" s="2" t="str">
        <f>IF(('Bulk Transfer'!B3639)=0,"",('Bulk Transfer'!B3639))</f>
        <v/>
      </c>
      <c r="C3639" s="2" t="str">
        <f>IF(('Bulk Transfer'!C3639)=0,"",('Bulk Transfer'!C3639))</f>
        <v/>
      </c>
      <c r="D3639" s="2" t="str">
        <f>IF(('Bulk Transfer'!D3639)=0,"",('Bulk Transfer'!D3639))</f>
        <v/>
      </c>
      <c r="E3639" s="2" t="str">
        <f>IF(('Bulk Transfer'!E3639)=0,"",('Bulk Transfer'!E3639))</f>
        <v/>
      </c>
      <c r="F3639" s="2" t="str">
        <f>IF(('Bulk Transfer'!F3639)=0,"",('Bulk Transfer'!F3639))</f>
        <v/>
      </c>
      <c r="G3639" t="str">
        <f>IFERROR((VLOOKUP('Bulk Transfer'!G3639,Codes!$H$2:$I$268,2,0)),"")</f>
        <v/>
      </c>
      <c r="H3639" s="2" t="str">
        <f>IF(('Bulk Transfer'!H3639)=0,"",('Bulk Transfer'!H3639))</f>
        <v/>
      </c>
      <c r="I3639" t="str">
        <f>IFERROR((VLOOKUP('Bulk Transfer'!I3639,Codes!$H$2:$I$268,2,0)),"")</f>
        <v/>
      </c>
      <c r="J3639" s="2" t="str">
        <f>IF(('Bulk Transfer'!J3639)=0,"",('Bulk Transfer'!J3639))</f>
        <v/>
      </c>
      <c r="K3639" s="2" t="str">
        <f>IF(('Bulk Transfer'!K3639)=0,"",('Bulk Transfer'!K3639))</f>
        <v/>
      </c>
      <c r="L3639" s="2" t="str">
        <f>IF(('Bulk Transfer'!L3639)=0,"",(IF('Bulk Transfer'!A3639="International","SW-"&amp;'Bulk Transfer'!L3639,'Bulk Transfer'!L3639)))</f>
        <v/>
      </c>
      <c r="M3639" s="2" t="str">
        <f>IF(('Bulk Transfer'!M3639)=0,"",(IF('Bulk Transfer'!I3639="India","/IN"&amp;'Bulk Transfer'!M3639,IF('Bulk Transfer'!I3639="Australia","/AU"&amp;'Bulk Transfer'!M3639,IF('Bulk Transfer'!I3639="Canada","/CC"&amp;'Bulk Transfer'!M3639,IF('Bulk Transfer'!I3639="USA","/FW"&amp;'Bulk Transfer'!M3639,'Bulk Transfer'!M3639))))))</f>
        <v/>
      </c>
      <c r="N3639" s="11" t="str">
        <f>IF(('Bulk Transfer'!N3639)=0,"",('Bulk Transfer'!N3639))</f>
        <v/>
      </c>
      <c r="O3639" s="2" t="str">
        <f>IF(('Bulk Transfer'!O3639)=0,"",('Bulk Transfer'!O3639))</f>
        <v/>
      </c>
      <c r="P3639" s="9" t="str">
        <f>IF(('Bulk Transfer'!P3639)=0,"",('Bulk Transfer'!P3639))</f>
        <v/>
      </c>
      <c r="Q3639" s="2" t="str">
        <f>IF(('Bulk Transfer'!Q3639)=0,"",('Bulk Transfer'!Q3639))</f>
        <v/>
      </c>
      <c r="R3639" s="2" t="str">
        <f>IF(('Bulk Transfer'!R3639)=0,"",('Bulk Transfer'!R3639))</f>
        <v/>
      </c>
      <c r="S3639" s="2" t="str">
        <f>IF(('Bulk Transfer'!S3639)=0,"",('Bulk Transfer'!S3639))</f>
        <v/>
      </c>
    </row>
    <row r="3640" spans="1:19" x14ac:dyDescent="0.35">
      <c r="A3640" t="str">
        <f>IFERROR((VLOOKUP('Bulk Transfer'!A3640,Codes!$B$2:$C$4,2,0)),"")</f>
        <v/>
      </c>
      <c r="B3640" s="2" t="str">
        <f>IF(('Bulk Transfer'!B3640)=0,"",('Bulk Transfer'!B3640))</f>
        <v/>
      </c>
      <c r="C3640" s="2" t="str">
        <f>IF(('Bulk Transfer'!C3640)=0,"",('Bulk Transfer'!C3640))</f>
        <v/>
      </c>
      <c r="D3640" s="2" t="str">
        <f>IF(('Bulk Transfer'!D3640)=0,"",('Bulk Transfer'!D3640))</f>
        <v/>
      </c>
      <c r="E3640" s="2" t="str">
        <f>IF(('Bulk Transfer'!E3640)=0,"",('Bulk Transfer'!E3640))</f>
        <v/>
      </c>
      <c r="F3640" s="2" t="str">
        <f>IF(('Bulk Transfer'!F3640)=0,"",('Bulk Transfer'!F3640))</f>
        <v/>
      </c>
      <c r="G3640" t="str">
        <f>IFERROR((VLOOKUP('Bulk Transfer'!G3640,Codes!$H$2:$I$268,2,0)),"")</f>
        <v/>
      </c>
      <c r="H3640" s="2" t="str">
        <f>IF(('Bulk Transfer'!H3640)=0,"",('Bulk Transfer'!H3640))</f>
        <v/>
      </c>
      <c r="I3640" t="str">
        <f>IFERROR((VLOOKUP('Bulk Transfer'!I3640,Codes!$H$2:$I$268,2,0)),"")</f>
        <v/>
      </c>
      <c r="J3640" s="2" t="str">
        <f>IF(('Bulk Transfer'!J3640)=0,"",('Bulk Transfer'!J3640))</f>
        <v/>
      </c>
      <c r="K3640" s="2" t="str">
        <f>IF(('Bulk Transfer'!K3640)=0,"",('Bulk Transfer'!K3640))</f>
        <v/>
      </c>
      <c r="L3640" s="2" t="str">
        <f>IF(('Bulk Transfer'!L3640)=0,"",(IF('Bulk Transfer'!A3640="International","SW-"&amp;'Bulk Transfer'!L3640,'Bulk Transfer'!L3640)))</f>
        <v/>
      </c>
      <c r="M3640" s="2" t="str">
        <f>IF(('Bulk Transfer'!M3640)=0,"",(IF('Bulk Transfer'!I3640="India","/IN"&amp;'Bulk Transfer'!M3640,IF('Bulk Transfer'!I3640="Australia","/AU"&amp;'Bulk Transfer'!M3640,IF('Bulk Transfer'!I3640="Canada","/CC"&amp;'Bulk Transfer'!M3640,IF('Bulk Transfer'!I3640="USA","/FW"&amp;'Bulk Transfer'!M3640,'Bulk Transfer'!M3640))))))</f>
        <v/>
      </c>
      <c r="N3640" s="11" t="str">
        <f>IF(('Bulk Transfer'!N3640)=0,"",('Bulk Transfer'!N3640))</f>
        <v/>
      </c>
      <c r="O3640" s="2" t="str">
        <f>IF(('Bulk Transfer'!O3640)=0,"",('Bulk Transfer'!O3640))</f>
        <v/>
      </c>
      <c r="P3640" s="9" t="str">
        <f>IF(('Bulk Transfer'!P3640)=0,"",('Bulk Transfer'!P3640))</f>
        <v/>
      </c>
      <c r="Q3640" s="2" t="str">
        <f>IF(('Bulk Transfer'!Q3640)=0,"",('Bulk Transfer'!Q3640))</f>
        <v/>
      </c>
      <c r="R3640" s="2" t="str">
        <f>IF(('Bulk Transfer'!R3640)=0,"",('Bulk Transfer'!R3640))</f>
        <v/>
      </c>
      <c r="S3640" s="2" t="str">
        <f>IF(('Bulk Transfer'!S3640)=0,"",('Bulk Transfer'!S3640))</f>
        <v/>
      </c>
    </row>
    <row r="3641" spans="1:19" x14ac:dyDescent="0.35">
      <c r="A3641" t="str">
        <f>IFERROR((VLOOKUP('Bulk Transfer'!A3641,Codes!$B$2:$C$4,2,0)),"")</f>
        <v/>
      </c>
      <c r="B3641" s="2" t="str">
        <f>IF(('Bulk Transfer'!B3641)=0,"",('Bulk Transfer'!B3641))</f>
        <v/>
      </c>
      <c r="C3641" s="2" t="str">
        <f>IF(('Bulk Transfer'!C3641)=0,"",('Bulk Transfer'!C3641))</f>
        <v/>
      </c>
      <c r="D3641" s="2" t="str">
        <f>IF(('Bulk Transfer'!D3641)=0,"",('Bulk Transfer'!D3641))</f>
        <v/>
      </c>
      <c r="E3641" s="2" t="str">
        <f>IF(('Bulk Transfer'!E3641)=0,"",('Bulk Transfer'!E3641))</f>
        <v/>
      </c>
      <c r="F3641" s="2" t="str">
        <f>IF(('Bulk Transfer'!F3641)=0,"",('Bulk Transfer'!F3641))</f>
        <v/>
      </c>
      <c r="G3641" t="str">
        <f>IFERROR((VLOOKUP('Bulk Transfer'!G3641,Codes!$H$2:$I$268,2,0)),"")</f>
        <v/>
      </c>
      <c r="H3641" s="2" t="str">
        <f>IF(('Bulk Transfer'!H3641)=0,"",('Bulk Transfer'!H3641))</f>
        <v/>
      </c>
      <c r="I3641" t="str">
        <f>IFERROR((VLOOKUP('Bulk Transfer'!I3641,Codes!$H$2:$I$268,2,0)),"")</f>
        <v/>
      </c>
      <c r="J3641" s="2" t="str">
        <f>IF(('Bulk Transfer'!J3641)=0,"",('Bulk Transfer'!J3641))</f>
        <v/>
      </c>
      <c r="K3641" s="2" t="str">
        <f>IF(('Bulk Transfer'!K3641)=0,"",('Bulk Transfer'!K3641))</f>
        <v/>
      </c>
      <c r="L3641" s="2" t="str">
        <f>IF(('Bulk Transfer'!L3641)=0,"",(IF('Bulk Transfer'!A3641="International","SW-"&amp;'Bulk Transfer'!L3641,'Bulk Transfer'!L3641)))</f>
        <v/>
      </c>
      <c r="M3641" s="2" t="str">
        <f>IF(('Bulk Transfer'!M3641)=0,"",(IF('Bulk Transfer'!I3641="India","/IN"&amp;'Bulk Transfer'!M3641,IF('Bulk Transfer'!I3641="Australia","/AU"&amp;'Bulk Transfer'!M3641,IF('Bulk Transfer'!I3641="Canada","/CC"&amp;'Bulk Transfer'!M3641,IF('Bulk Transfer'!I3641="USA","/FW"&amp;'Bulk Transfer'!M3641,'Bulk Transfer'!M3641))))))</f>
        <v/>
      </c>
      <c r="N3641" s="11" t="str">
        <f>IF(('Bulk Transfer'!N3641)=0,"",('Bulk Transfer'!N3641))</f>
        <v/>
      </c>
      <c r="O3641" s="2" t="str">
        <f>IF(('Bulk Transfer'!O3641)=0,"",('Bulk Transfer'!O3641))</f>
        <v/>
      </c>
      <c r="P3641" s="9" t="str">
        <f>IF(('Bulk Transfer'!P3641)=0,"",('Bulk Transfer'!P3641))</f>
        <v/>
      </c>
      <c r="Q3641" s="2" t="str">
        <f>IF(('Bulk Transfer'!Q3641)=0,"",('Bulk Transfer'!Q3641))</f>
        <v/>
      </c>
      <c r="R3641" s="2" t="str">
        <f>IF(('Bulk Transfer'!R3641)=0,"",('Bulk Transfer'!R3641))</f>
        <v/>
      </c>
      <c r="S3641" s="2" t="str">
        <f>IF(('Bulk Transfer'!S3641)=0,"",('Bulk Transfer'!S3641))</f>
        <v/>
      </c>
    </row>
    <row r="3642" spans="1:19" x14ac:dyDescent="0.35">
      <c r="A3642" t="str">
        <f>IFERROR((VLOOKUP('Bulk Transfer'!A3642,Codes!$B$2:$C$4,2,0)),"")</f>
        <v/>
      </c>
      <c r="B3642" s="2" t="str">
        <f>IF(('Bulk Transfer'!B3642)=0,"",('Bulk Transfer'!B3642))</f>
        <v/>
      </c>
      <c r="C3642" s="2" t="str">
        <f>IF(('Bulk Transfer'!C3642)=0,"",('Bulk Transfer'!C3642))</f>
        <v/>
      </c>
      <c r="D3642" s="2" t="str">
        <f>IF(('Bulk Transfer'!D3642)=0,"",('Bulk Transfer'!D3642))</f>
        <v/>
      </c>
      <c r="E3642" s="2" t="str">
        <f>IF(('Bulk Transfer'!E3642)=0,"",('Bulk Transfer'!E3642))</f>
        <v/>
      </c>
      <c r="F3642" s="2" t="str">
        <f>IF(('Bulk Transfer'!F3642)=0,"",('Bulk Transfer'!F3642))</f>
        <v/>
      </c>
      <c r="G3642" t="str">
        <f>IFERROR((VLOOKUP('Bulk Transfer'!G3642,Codes!$H$2:$I$268,2,0)),"")</f>
        <v/>
      </c>
      <c r="H3642" s="2" t="str">
        <f>IF(('Bulk Transfer'!H3642)=0,"",('Bulk Transfer'!H3642))</f>
        <v/>
      </c>
      <c r="I3642" t="str">
        <f>IFERROR((VLOOKUP('Bulk Transfer'!I3642,Codes!$H$2:$I$268,2,0)),"")</f>
        <v/>
      </c>
      <c r="J3642" s="2" t="str">
        <f>IF(('Bulk Transfer'!J3642)=0,"",('Bulk Transfer'!J3642))</f>
        <v/>
      </c>
      <c r="K3642" s="2" t="str">
        <f>IF(('Bulk Transfer'!K3642)=0,"",('Bulk Transfer'!K3642))</f>
        <v/>
      </c>
      <c r="L3642" s="2" t="str">
        <f>IF(('Bulk Transfer'!L3642)=0,"",(IF('Bulk Transfer'!A3642="International","SW-"&amp;'Bulk Transfer'!L3642,'Bulk Transfer'!L3642)))</f>
        <v/>
      </c>
      <c r="M3642" s="2" t="str">
        <f>IF(('Bulk Transfer'!M3642)=0,"",(IF('Bulk Transfer'!I3642="India","/IN"&amp;'Bulk Transfer'!M3642,IF('Bulk Transfer'!I3642="Australia","/AU"&amp;'Bulk Transfer'!M3642,IF('Bulk Transfer'!I3642="Canada","/CC"&amp;'Bulk Transfer'!M3642,IF('Bulk Transfer'!I3642="USA","/FW"&amp;'Bulk Transfer'!M3642,'Bulk Transfer'!M3642))))))</f>
        <v/>
      </c>
      <c r="N3642" s="11" t="str">
        <f>IF(('Bulk Transfer'!N3642)=0,"",('Bulk Transfer'!N3642))</f>
        <v/>
      </c>
      <c r="O3642" s="2" t="str">
        <f>IF(('Bulk Transfer'!O3642)=0,"",('Bulk Transfer'!O3642))</f>
        <v/>
      </c>
      <c r="P3642" s="9" t="str">
        <f>IF(('Bulk Transfer'!P3642)=0,"",('Bulk Transfer'!P3642))</f>
        <v/>
      </c>
      <c r="Q3642" s="2" t="str">
        <f>IF(('Bulk Transfer'!Q3642)=0,"",('Bulk Transfer'!Q3642))</f>
        <v/>
      </c>
      <c r="R3642" s="2" t="str">
        <f>IF(('Bulk Transfer'!R3642)=0,"",('Bulk Transfer'!R3642))</f>
        <v/>
      </c>
      <c r="S3642" s="2" t="str">
        <f>IF(('Bulk Transfer'!S3642)=0,"",('Bulk Transfer'!S3642))</f>
        <v/>
      </c>
    </row>
    <row r="3643" spans="1:19" x14ac:dyDescent="0.35">
      <c r="A3643" t="str">
        <f>IFERROR((VLOOKUP('Bulk Transfer'!A3643,Codes!$B$2:$C$4,2,0)),"")</f>
        <v/>
      </c>
      <c r="B3643" s="2" t="str">
        <f>IF(('Bulk Transfer'!B3643)=0,"",('Bulk Transfer'!B3643))</f>
        <v/>
      </c>
      <c r="C3643" s="2" t="str">
        <f>IF(('Bulk Transfer'!C3643)=0,"",('Bulk Transfer'!C3643))</f>
        <v/>
      </c>
      <c r="D3643" s="2" t="str">
        <f>IF(('Bulk Transfer'!D3643)=0,"",('Bulk Transfer'!D3643))</f>
        <v/>
      </c>
      <c r="E3643" s="2" t="str">
        <f>IF(('Bulk Transfer'!E3643)=0,"",('Bulk Transfer'!E3643))</f>
        <v/>
      </c>
      <c r="F3643" s="2" t="str">
        <f>IF(('Bulk Transfer'!F3643)=0,"",('Bulk Transfer'!F3643))</f>
        <v/>
      </c>
      <c r="G3643" t="str">
        <f>IFERROR((VLOOKUP('Bulk Transfer'!G3643,Codes!$H$2:$I$268,2,0)),"")</f>
        <v/>
      </c>
      <c r="H3643" s="2" t="str">
        <f>IF(('Bulk Transfer'!H3643)=0,"",('Bulk Transfer'!H3643))</f>
        <v/>
      </c>
      <c r="I3643" t="str">
        <f>IFERROR((VLOOKUP('Bulk Transfer'!I3643,Codes!$H$2:$I$268,2,0)),"")</f>
        <v/>
      </c>
      <c r="J3643" s="2" t="str">
        <f>IF(('Bulk Transfer'!J3643)=0,"",('Bulk Transfer'!J3643))</f>
        <v/>
      </c>
      <c r="K3643" s="2" t="str">
        <f>IF(('Bulk Transfer'!K3643)=0,"",('Bulk Transfer'!K3643))</f>
        <v/>
      </c>
      <c r="L3643" s="2" t="str">
        <f>IF(('Bulk Transfer'!L3643)=0,"",(IF('Bulk Transfer'!A3643="International","SW-"&amp;'Bulk Transfer'!L3643,'Bulk Transfer'!L3643)))</f>
        <v/>
      </c>
      <c r="M3643" s="2" t="str">
        <f>IF(('Bulk Transfer'!M3643)=0,"",(IF('Bulk Transfer'!I3643="India","/IN"&amp;'Bulk Transfer'!M3643,IF('Bulk Transfer'!I3643="Australia","/AU"&amp;'Bulk Transfer'!M3643,IF('Bulk Transfer'!I3643="Canada","/CC"&amp;'Bulk Transfer'!M3643,IF('Bulk Transfer'!I3643="USA","/FW"&amp;'Bulk Transfer'!M3643,'Bulk Transfer'!M3643))))))</f>
        <v/>
      </c>
      <c r="N3643" s="11" t="str">
        <f>IF(('Bulk Transfer'!N3643)=0,"",('Bulk Transfer'!N3643))</f>
        <v/>
      </c>
      <c r="O3643" s="2" t="str">
        <f>IF(('Bulk Transfer'!O3643)=0,"",('Bulk Transfer'!O3643))</f>
        <v/>
      </c>
      <c r="P3643" s="9" t="str">
        <f>IF(('Bulk Transfer'!P3643)=0,"",('Bulk Transfer'!P3643))</f>
        <v/>
      </c>
      <c r="Q3643" s="2" t="str">
        <f>IF(('Bulk Transfer'!Q3643)=0,"",('Bulk Transfer'!Q3643))</f>
        <v/>
      </c>
      <c r="R3643" s="2" t="str">
        <f>IF(('Bulk Transfer'!R3643)=0,"",('Bulk Transfer'!R3643))</f>
        <v/>
      </c>
      <c r="S3643" s="2" t="str">
        <f>IF(('Bulk Transfer'!S3643)=0,"",('Bulk Transfer'!S3643))</f>
        <v/>
      </c>
    </row>
    <row r="3644" spans="1:19" x14ac:dyDescent="0.35">
      <c r="A3644" t="str">
        <f>IFERROR((VLOOKUP('Bulk Transfer'!A3644,Codes!$B$2:$C$4,2,0)),"")</f>
        <v/>
      </c>
      <c r="B3644" s="2" t="str">
        <f>IF(('Bulk Transfer'!B3644)=0,"",('Bulk Transfer'!B3644))</f>
        <v/>
      </c>
      <c r="C3644" s="2" t="str">
        <f>IF(('Bulk Transfer'!C3644)=0,"",('Bulk Transfer'!C3644))</f>
        <v/>
      </c>
      <c r="D3644" s="2" t="str">
        <f>IF(('Bulk Transfer'!D3644)=0,"",('Bulk Transfer'!D3644))</f>
        <v/>
      </c>
      <c r="E3644" s="2" t="str">
        <f>IF(('Bulk Transfer'!E3644)=0,"",('Bulk Transfer'!E3644))</f>
        <v/>
      </c>
      <c r="F3644" s="2" t="str">
        <f>IF(('Bulk Transfer'!F3644)=0,"",('Bulk Transfer'!F3644))</f>
        <v/>
      </c>
      <c r="G3644" t="str">
        <f>IFERROR((VLOOKUP('Bulk Transfer'!G3644,Codes!$H$2:$I$268,2,0)),"")</f>
        <v/>
      </c>
      <c r="H3644" s="2" t="str">
        <f>IF(('Bulk Transfer'!H3644)=0,"",('Bulk Transfer'!H3644))</f>
        <v/>
      </c>
      <c r="I3644" t="str">
        <f>IFERROR((VLOOKUP('Bulk Transfer'!I3644,Codes!$H$2:$I$268,2,0)),"")</f>
        <v/>
      </c>
      <c r="J3644" s="2" t="str">
        <f>IF(('Bulk Transfer'!J3644)=0,"",('Bulk Transfer'!J3644))</f>
        <v/>
      </c>
      <c r="K3644" s="2" t="str">
        <f>IF(('Bulk Transfer'!K3644)=0,"",('Bulk Transfer'!K3644))</f>
        <v/>
      </c>
      <c r="L3644" s="2" t="str">
        <f>IF(('Bulk Transfer'!L3644)=0,"",(IF('Bulk Transfer'!A3644="International","SW-"&amp;'Bulk Transfer'!L3644,'Bulk Transfer'!L3644)))</f>
        <v/>
      </c>
      <c r="M3644" s="2" t="str">
        <f>IF(('Bulk Transfer'!M3644)=0,"",(IF('Bulk Transfer'!I3644="India","/IN"&amp;'Bulk Transfer'!M3644,IF('Bulk Transfer'!I3644="Australia","/AU"&amp;'Bulk Transfer'!M3644,IF('Bulk Transfer'!I3644="Canada","/CC"&amp;'Bulk Transfer'!M3644,IF('Bulk Transfer'!I3644="USA","/FW"&amp;'Bulk Transfer'!M3644,'Bulk Transfer'!M3644))))))</f>
        <v/>
      </c>
      <c r="N3644" s="11" t="str">
        <f>IF(('Bulk Transfer'!N3644)=0,"",('Bulk Transfer'!N3644))</f>
        <v/>
      </c>
      <c r="O3644" s="2" t="str">
        <f>IF(('Bulk Transfer'!O3644)=0,"",('Bulk Transfer'!O3644))</f>
        <v/>
      </c>
      <c r="P3644" s="9" t="str">
        <f>IF(('Bulk Transfer'!P3644)=0,"",('Bulk Transfer'!P3644))</f>
        <v/>
      </c>
      <c r="Q3644" s="2" t="str">
        <f>IF(('Bulk Transfer'!Q3644)=0,"",('Bulk Transfer'!Q3644))</f>
        <v/>
      </c>
      <c r="R3644" s="2" t="str">
        <f>IF(('Bulk Transfer'!R3644)=0,"",('Bulk Transfer'!R3644))</f>
        <v/>
      </c>
      <c r="S3644" s="2" t="str">
        <f>IF(('Bulk Transfer'!S3644)=0,"",('Bulk Transfer'!S3644))</f>
        <v/>
      </c>
    </row>
    <row r="3645" spans="1:19" x14ac:dyDescent="0.35">
      <c r="A3645" t="str">
        <f>IFERROR((VLOOKUP('Bulk Transfer'!A3645,Codes!$B$2:$C$4,2,0)),"")</f>
        <v/>
      </c>
      <c r="B3645" s="2" t="str">
        <f>IF(('Bulk Transfer'!B3645)=0,"",('Bulk Transfer'!B3645))</f>
        <v/>
      </c>
      <c r="C3645" s="2" t="str">
        <f>IF(('Bulk Transfer'!C3645)=0,"",('Bulk Transfer'!C3645))</f>
        <v/>
      </c>
      <c r="D3645" s="2" t="str">
        <f>IF(('Bulk Transfer'!D3645)=0,"",('Bulk Transfer'!D3645))</f>
        <v/>
      </c>
      <c r="E3645" s="2" t="str">
        <f>IF(('Bulk Transfer'!E3645)=0,"",('Bulk Transfer'!E3645))</f>
        <v/>
      </c>
      <c r="F3645" s="2" t="str">
        <f>IF(('Bulk Transfer'!F3645)=0,"",('Bulk Transfer'!F3645))</f>
        <v/>
      </c>
      <c r="G3645" t="str">
        <f>IFERROR((VLOOKUP('Bulk Transfer'!G3645,Codes!$H$2:$I$268,2,0)),"")</f>
        <v/>
      </c>
      <c r="H3645" s="2" t="str">
        <f>IF(('Bulk Transfer'!H3645)=0,"",('Bulk Transfer'!H3645))</f>
        <v/>
      </c>
      <c r="I3645" t="str">
        <f>IFERROR((VLOOKUP('Bulk Transfer'!I3645,Codes!$H$2:$I$268,2,0)),"")</f>
        <v/>
      </c>
      <c r="J3645" s="2" t="str">
        <f>IF(('Bulk Transfer'!J3645)=0,"",('Bulk Transfer'!J3645))</f>
        <v/>
      </c>
      <c r="K3645" s="2" t="str">
        <f>IF(('Bulk Transfer'!K3645)=0,"",('Bulk Transfer'!K3645))</f>
        <v/>
      </c>
      <c r="L3645" s="2" t="str">
        <f>IF(('Bulk Transfer'!L3645)=0,"",(IF('Bulk Transfer'!A3645="International","SW-"&amp;'Bulk Transfer'!L3645,'Bulk Transfer'!L3645)))</f>
        <v/>
      </c>
      <c r="M3645" s="2" t="str">
        <f>IF(('Bulk Transfer'!M3645)=0,"",(IF('Bulk Transfer'!I3645="India","/IN"&amp;'Bulk Transfer'!M3645,IF('Bulk Transfer'!I3645="Australia","/AU"&amp;'Bulk Transfer'!M3645,IF('Bulk Transfer'!I3645="Canada","/CC"&amp;'Bulk Transfer'!M3645,IF('Bulk Transfer'!I3645="USA","/FW"&amp;'Bulk Transfer'!M3645,'Bulk Transfer'!M3645))))))</f>
        <v/>
      </c>
      <c r="N3645" s="11" t="str">
        <f>IF(('Bulk Transfer'!N3645)=0,"",('Bulk Transfer'!N3645))</f>
        <v/>
      </c>
      <c r="O3645" s="2" t="str">
        <f>IF(('Bulk Transfer'!O3645)=0,"",('Bulk Transfer'!O3645))</f>
        <v/>
      </c>
      <c r="P3645" s="9" t="str">
        <f>IF(('Bulk Transfer'!P3645)=0,"",('Bulk Transfer'!P3645))</f>
        <v/>
      </c>
      <c r="Q3645" s="2" t="str">
        <f>IF(('Bulk Transfer'!Q3645)=0,"",('Bulk Transfer'!Q3645))</f>
        <v/>
      </c>
      <c r="R3645" s="2" t="str">
        <f>IF(('Bulk Transfer'!R3645)=0,"",('Bulk Transfer'!R3645))</f>
        <v/>
      </c>
      <c r="S3645" s="2" t="str">
        <f>IF(('Bulk Transfer'!S3645)=0,"",('Bulk Transfer'!S3645))</f>
        <v/>
      </c>
    </row>
    <row r="3646" spans="1:19" x14ac:dyDescent="0.35">
      <c r="A3646" t="str">
        <f>IFERROR((VLOOKUP('Bulk Transfer'!A3646,Codes!$B$2:$C$4,2,0)),"")</f>
        <v/>
      </c>
      <c r="B3646" s="2" t="str">
        <f>IF(('Bulk Transfer'!B3646)=0,"",('Bulk Transfer'!B3646))</f>
        <v/>
      </c>
      <c r="C3646" s="2" t="str">
        <f>IF(('Bulk Transfer'!C3646)=0,"",('Bulk Transfer'!C3646))</f>
        <v/>
      </c>
      <c r="D3646" s="2" t="str">
        <f>IF(('Bulk Transfer'!D3646)=0,"",('Bulk Transfer'!D3646))</f>
        <v/>
      </c>
      <c r="E3646" s="2" t="str">
        <f>IF(('Bulk Transfer'!E3646)=0,"",('Bulk Transfer'!E3646))</f>
        <v/>
      </c>
      <c r="F3646" s="2" t="str">
        <f>IF(('Bulk Transfer'!F3646)=0,"",('Bulk Transfer'!F3646))</f>
        <v/>
      </c>
      <c r="G3646" t="str">
        <f>IFERROR((VLOOKUP('Bulk Transfer'!G3646,Codes!$H$2:$I$268,2,0)),"")</f>
        <v/>
      </c>
      <c r="H3646" s="2" t="str">
        <f>IF(('Bulk Transfer'!H3646)=0,"",('Bulk Transfer'!H3646))</f>
        <v/>
      </c>
      <c r="I3646" t="str">
        <f>IFERROR((VLOOKUP('Bulk Transfer'!I3646,Codes!$H$2:$I$268,2,0)),"")</f>
        <v/>
      </c>
      <c r="J3646" s="2" t="str">
        <f>IF(('Bulk Transfer'!J3646)=0,"",('Bulk Transfer'!J3646))</f>
        <v/>
      </c>
      <c r="K3646" s="2" t="str">
        <f>IF(('Bulk Transfer'!K3646)=0,"",('Bulk Transfer'!K3646))</f>
        <v/>
      </c>
      <c r="L3646" s="2" t="str">
        <f>IF(('Bulk Transfer'!L3646)=0,"",(IF('Bulk Transfer'!A3646="International","SW-"&amp;'Bulk Transfer'!L3646,'Bulk Transfer'!L3646)))</f>
        <v/>
      </c>
      <c r="M3646" s="2" t="str">
        <f>IF(('Bulk Transfer'!M3646)=0,"",(IF('Bulk Transfer'!I3646="India","/IN"&amp;'Bulk Transfer'!M3646,IF('Bulk Transfer'!I3646="Australia","/AU"&amp;'Bulk Transfer'!M3646,IF('Bulk Transfer'!I3646="Canada","/CC"&amp;'Bulk Transfer'!M3646,IF('Bulk Transfer'!I3646="USA","/FW"&amp;'Bulk Transfer'!M3646,'Bulk Transfer'!M3646))))))</f>
        <v/>
      </c>
      <c r="N3646" s="11" t="str">
        <f>IF(('Bulk Transfer'!N3646)=0,"",('Bulk Transfer'!N3646))</f>
        <v/>
      </c>
      <c r="O3646" s="2" t="str">
        <f>IF(('Bulk Transfer'!O3646)=0,"",('Bulk Transfer'!O3646))</f>
        <v/>
      </c>
      <c r="P3646" s="9" t="str">
        <f>IF(('Bulk Transfer'!P3646)=0,"",('Bulk Transfer'!P3646))</f>
        <v/>
      </c>
      <c r="Q3646" s="2" t="str">
        <f>IF(('Bulk Transfer'!Q3646)=0,"",('Bulk Transfer'!Q3646))</f>
        <v/>
      </c>
      <c r="R3646" s="2" t="str">
        <f>IF(('Bulk Transfer'!R3646)=0,"",('Bulk Transfer'!R3646))</f>
        <v/>
      </c>
      <c r="S3646" s="2" t="str">
        <f>IF(('Bulk Transfer'!S3646)=0,"",('Bulk Transfer'!S3646))</f>
        <v/>
      </c>
    </row>
    <row r="3647" spans="1:19" x14ac:dyDescent="0.35">
      <c r="A3647" t="str">
        <f>IFERROR((VLOOKUP('Bulk Transfer'!A3647,Codes!$B$2:$C$4,2,0)),"")</f>
        <v/>
      </c>
      <c r="B3647" s="2" t="str">
        <f>IF(('Bulk Transfer'!B3647)=0,"",('Bulk Transfer'!B3647))</f>
        <v/>
      </c>
      <c r="C3647" s="2" t="str">
        <f>IF(('Bulk Transfer'!C3647)=0,"",('Bulk Transfer'!C3647))</f>
        <v/>
      </c>
      <c r="D3647" s="2" t="str">
        <f>IF(('Bulk Transfer'!D3647)=0,"",('Bulk Transfer'!D3647))</f>
        <v/>
      </c>
      <c r="E3647" s="2" t="str">
        <f>IF(('Bulk Transfer'!E3647)=0,"",('Bulk Transfer'!E3647))</f>
        <v/>
      </c>
      <c r="F3647" s="2" t="str">
        <f>IF(('Bulk Transfer'!F3647)=0,"",('Bulk Transfer'!F3647))</f>
        <v/>
      </c>
      <c r="G3647" t="str">
        <f>IFERROR((VLOOKUP('Bulk Transfer'!G3647,Codes!$H$2:$I$268,2,0)),"")</f>
        <v/>
      </c>
      <c r="H3647" s="2" t="str">
        <f>IF(('Bulk Transfer'!H3647)=0,"",('Bulk Transfer'!H3647))</f>
        <v/>
      </c>
      <c r="I3647" t="str">
        <f>IFERROR((VLOOKUP('Bulk Transfer'!I3647,Codes!$H$2:$I$268,2,0)),"")</f>
        <v/>
      </c>
      <c r="J3647" s="2" t="str">
        <f>IF(('Bulk Transfer'!J3647)=0,"",('Bulk Transfer'!J3647))</f>
        <v/>
      </c>
      <c r="K3647" s="2" t="str">
        <f>IF(('Bulk Transfer'!K3647)=0,"",('Bulk Transfer'!K3647))</f>
        <v/>
      </c>
      <c r="L3647" s="2" t="str">
        <f>IF(('Bulk Transfer'!L3647)=0,"",(IF('Bulk Transfer'!A3647="International","SW-"&amp;'Bulk Transfer'!L3647,'Bulk Transfer'!L3647)))</f>
        <v/>
      </c>
      <c r="M3647" s="2" t="str">
        <f>IF(('Bulk Transfer'!M3647)=0,"",(IF('Bulk Transfer'!I3647="India","/IN"&amp;'Bulk Transfer'!M3647,IF('Bulk Transfer'!I3647="Australia","/AU"&amp;'Bulk Transfer'!M3647,IF('Bulk Transfer'!I3647="Canada","/CC"&amp;'Bulk Transfer'!M3647,IF('Bulk Transfer'!I3647="USA","/FW"&amp;'Bulk Transfer'!M3647,'Bulk Transfer'!M3647))))))</f>
        <v/>
      </c>
      <c r="N3647" s="11" t="str">
        <f>IF(('Bulk Transfer'!N3647)=0,"",('Bulk Transfer'!N3647))</f>
        <v/>
      </c>
      <c r="O3647" s="2" t="str">
        <f>IF(('Bulk Transfer'!O3647)=0,"",('Bulk Transfer'!O3647))</f>
        <v/>
      </c>
      <c r="P3647" s="9" t="str">
        <f>IF(('Bulk Transfer'!P3647)=0,"",('Bulk Transfer'!P3647))</f>
        <v/>
      </c>
      <c r="Q3647" s="2" t="str">
        <f>IF(('Bulk Transfer'!Q3647)=0,"",('Bulk Transfer'!Q3647))</f>
        <v/>
      </c>
      <c r="R3647" s="2" t="str">
        <f>IF(('Bulk Transfer'!R3647)=0,"",('Bulk Transfer'!R3647))</f>
        <v/>
      </c>
      <c r="S3647" s="2" t="str">
        <f>IF(('Bulk Transfer'!S3647)=0,"",('Bulk Transfer'!S3647))</f>
        <v/>
      </c>
    </row>
    <row r="3648" spans="1:19" x14ac:dyDescent="0.35">
      <c r="A3648" t="str">
        <f>IFERROR((VLOOKUP('Bulk Transfer'!A3648,Codes!$B$2:$C$4,2,0)),"")</f>
        <v/>
      </c>
      <c r="B3648" s="2" t="str">
        <f>IF(('Bulk Transfer'!B3648)=0,"",('Bulk Transfer'!B3648))</f>
        <v/>
      </c>
      <c r="C3648" s="2" t="str">
        <f>IF(('Bulk Transfer'!C3648)=0,"",('Bulk Transfer'!C3648))</f>
        <v/>
      </c>
      <c r="D3648" s="2" t="str">
        <f>IF(('Bulk Transfer'!D3648)=0,"",('Bulk Transfer'!D3648))</f>
        <v/>
      </c>
      <c r="E3648" s="2" t="str">
        <f>IF(('Bulk Transfer'!E3648)=0,"",('Bulk Transfer'!E3648))</f>
        <v/>
      </c>
      <c r="F3648" s="2" t="str">
        <f>IF(('Bulk Transfer'!F3648)=0,"",('Bulk Transfer'!F3648))</f>
        <v/>
      </c>
      <c r="G3648" t="str">
        <f>IFERROR((VLOOKUP('Bulk Transfer'!G3648,Codes!$H$2:$I$268,2,0)),"")</f>
        <v/>
      </c>
      <c r="H3648" s="2" t="str">
        <f>IF(('Bulk Transfer'!H3648)=0,"",('Bulk Transfer'!H3648))</f>
        <v/>
      </c>
      <c r="I3648" t="str">
        <f>IFERROR((VLOOKUP('Bulk Transfer'!I3648,Codes!$H$2:$I$268,2,0)),"")</f>
        <v/>
      </c>
      <c r="J3648" s="2" t="str">
        <f>IF(('Bulk Transfer'!J3648)=0,"",('Bulk Transfer'!J3648))</f>
        <v/>
      </c>
      <c r="K3648" s="2" t="str">
        <f>IF(('Bulk Transfer'!K3648)=0,"",('Bulk Transfer'!K3648))</f>
        <v/>
      </c>
      <c r="L3648" s="2" t="str">
        <f>IF(('Bulk Transfer'!L3648)=0,"",(IF('Bulk Transfer'!A3648="International","SW-"&amp;'Bulk Transfer'!L3648,'Bulk Transfer'!L3648)))</f>
        <v/>
      </c>
      <c r="M3648" s="2" t="str">
        <f>IF(('Bulk Transfer'!M3648)=0,"",(IF('Bulk Transfer'!I3648="India","/IN"&amp;'Bulk Transfer'!M3648,IF('Bulk Transfer'!I3648="Australia","/AU"&amp;'Bulk Transfer'!M3648,IF('Bulk Transfer'!I3648="Canada","/CC"&amp;'Bulk Transfer'!M3648,IF('Bulk Transfer'!I3648="USA","/FW"&amp;'Bulk Transfer'!M3648,'Bulk Transfer'!M3648))))))</f>
        <v/>
      </c>
      <c r="N3648" s="11" t="str">
        <f>IF(('Bulk Transfer'!N3648)=0,"",('Bulk Transfer'!N3648))</f>
        <v/>
      </c>
      <c r="O3648" s="2" t="str">
        <f>IF(('Bulk Transfer'!O3648)=0,"",('Bulk Transfer'!O3648))</f>
        <v/>
      </c>
      <c r="P3648" s="9" t="str">
        <f>IF(('Bulk Transfer'!P3648)=0,"",('Bulk Transfer'!P3648))</f>
        <v/>
      </c>
      <c r="Q3648" s="2" t="str">
        <f>IF(('Bulk Transfer'!Q3648)=0,"",('Bulk Transfer'!Q3648))</f>
        <v/>
      </c>
      <c r="R3648" s="2" t="str">
        <f>IF(('Bulk Transfer'!R3648)=0,"",('Bulk Transfer'!R3648))</f>
        <v/>
      </c>
      <c r="S3648" s="2" t="str">
        <f>IF(('Bulk Transfer'!S3648)=0,"",('Bulk Transfer'!S3648))</f>
        <v/>
      </c>
    </row>
    <row r="3649" spans="1:19" x14ac:dyDescent="0.35">
      <c r="A3649" t="str">
        <f>IFERROR((VLOOKUP('Bulk Transfer'!A3649,Codes!$B$2:$C$4,2,0)),"")</f>
        <v/>
      </c>
      <c r="B3649" s="2" t="str">
        <f>IF(('Bulk Transfer'!B3649)=0,"",('Bulk Transfer'!B3649))</f>
        <v/>
      </c>
      <c r="C3649" s="2" t="str">
        <f>IF(('Bulk Transfer'!C3649)=0,"",('Bulk Transfer'!C3649))</f>
        <v/>
      </c>
      <c r="D3649" s="2" t="str">
        <f>IF(('Bulk Transfer'!D3649)=0,"",('Bulk Transfer'!D3649))</f>
        <v/>
      </c>
      <c r="E3649" s="2" t="str">
        <f>IF(('Bulk Transfer'!E3649)=0,"",('Bulk Transfer'!E3649))</f>
        <v/>
      </c>
      <c r="F3649" s="2" t="str">
        <f>IF(('Bulk Transfer'!F3649)=0,"",('Bulk Transfer'!F3649))</f>
        <v/>
      </c>
      <c r="G3649" t="str">
        <f>IFERROR((VLOOKUP('Bulk Transfer'!G3649,Codes!$H$2:$I$268,2,0)),"")</f>
        <v/>
      </c>
      <c r="H3649" s="2" t="str">
        <f>IF(('Bulk Transfer'!H3649)=0,"",('Bulk Transfer'!H3649))</f>
        <v/>
      </c>
      <c r="I3649" t="str">
        <f>IFERROR((VLOOKUP('Bulk Transfer'!I3649,Codes!$H$2:$I$268,2,0)),"")</f>
        <v/>
      </c>
      <c r="J3649" s="2" t="str">
        <f>IF(('Bulk Transfer'!J3649)=0,"",('Bulk Transfer'!J3649))</f>
        <v/>
      </c>
      <c r="K3649" s="2" t="str">
        <f>IF(('Bulk Transfer'!K3649)=0,"",('Bulk Transfer'!K3649))</f>
        <v/>
      </c>
      <c r="L3649" s="2" t="str">
        <f>IF(('Bulk Transfer'!L3649)=0,"",(IF('Bulk Transfer'!A3649="International","SW-"&amp;'Bulk Transfer'!L3649,'Bulk Transfer'!L3649)))</f>
        <v/>
      </c>
      <c r="M3649" s="2" t="str">
        <f>IF(('Bulk Transfer'!M3649)=0,"",(IF('Bulk Transfer'!I3649="India","/IN"&amp;'Bulk Transfer'!M3649,IF('Bulk Transfer'!I3649="Australia","/AU"&amp;'Bulk Transfer'!M3649,IF('Bulk Transfer'!I3649="Canada","/CC"&amp;'Bulk Transfer'!M3649,IF('Bulk Transfer'!I3649="USA","/FW"&amp;'Bulk Transfer'!M3649,'Bulk Transfer'!M3649))))))</f>
        <v/>
      </c>
      <c r="N3649" s="11" t="str">
        <f>IF(('Bulk Transfer'!N3649)=0,"",('Bulk Transfer'!N3649))</f>
        <v/>
      </c>
      <c r="O3649" s="2" t="str">
        <f>IF(('Bulk Transfer'!O3649)=0,"",('Bulk Transfer'!O3649))</f>
        <v/>
      </c>
      <c r="P3649" s="9" t="str">
        <f>IF(('Bulk Transfer'!P3649)=0,"",('Bulk Transfer'!P3649))</f>
        <v/>
      </c>
      <c r="Q3649" s="2" t="str">
        <f>IF(('Bulk Transfer'!Q3649)=0,"",('Bulk Transfer'!Q3649))</f>
        <v/>
      </c>
      <c r="R3649" s="2" t="str">
        <f>IF(('Bulk Transfer'!R3649)=0,"",('Bulk Transfer'!R3649))</f>
        <v/>
      </c>
      <c r="S3649" s="2" t="str">
        <f>IF(('Bulk Transfer'!S3649)=0,"",('Bulk Transfer'!S3649))</f>
        <v/>
      </c>
    </row>
    <row r="3650" spans="1:19" x14ac:dyDescent="0.35">
      <c r="A3650" t="str">
        <f>IFERROR((VLOOKUP('Bulk Transfer'!A3650,Codes!$B$2:$C$4,2,0)),"")</f>
        <v/>
      </c>
      <c r="B3650" s="2" t="str">
        <f>IF(('Bulk Transfer'!B3650)=0,"",('Bulk Transfer'!B3650))</f>
        <v/>
      </c>
      <c r="C3650" s="2" t="str">
        <f>IF(('Bulk Transfer'!C3650)=0,"",('Bulk Transfer'!C3650))</f>
        <v/>
      </c>
      <c r="D3650" s="2" t="str">
        <f>IF(('Bulk Transfer'!D3650)=0,"",('Bulk Transfer'!D3650))</f>
        <v/>
      </c>
      <c r="E3650" s="2" t="str">
        <f>IF(('Bulk Transfer'!E3650)=0,"",('Bulk Transfer'!E3650))</f>
        <v/>
      </c>
      <c r="F3650" s="2" t="str">
        <f>IF(('Bulk Transfer'!F3650)=0,"",('Bulk Transfer'!F3650))</f>
        <v/>
      </c>
      <c r="G3650" t="str">
        <f>IFERROR((VLOOKUP('Bulk Transfer'!G3650,Codes!$H$2:$I$268,2,0)),"")</f>
        <v/>
      </c>
      <c r="H3650" s="2" t="str">
        <f>IF(('Bulk Transfer'!H3650)=0,"",('Bulk Transfer'!H3650))</f>
        <v/>
      </c>
      <c r="I3650" t="str">
        <f>IFERROR((VLOOKUP('Bulk Transfer'!I3650,Codes!$H$2:$I$268,2,0)),"")</f>
        <v/>
      </c>
      <c r="J3650" s="2" t="str">
        <f>IF(('Bulk Transfer'!J3650)=0,"",('Bulk Transfer'!J3650))</f>
        <v/>
      </c>
      <c r="K3650" s="2" t="str">
        <f>IF(('Bulk Transfer'!K3650)=0,"",('Bulk Transfer'!K3650))</f>
        <v/>
      </c>
      <c r="L3650" s="2" t="str">
        <f>IF(('Bulk Transfer'!L3650)=0,"",(IF('Bulk Transfer'!A3650="International","SW-"&amp;'Bulk Transfer'!L3650,'Bulk Transfer'!L3650)))</f>
        <v/>
      </c>
      <c r="M3650" s="2" t="str">
        <f>IF(('Bulk Transfer'!M3650)=0,"",(IF('Bulk Transfer'!I3650="India","/IN"&amp;'Bulk Transfer'!M3650,IF('Bulk Transfer'!I3650="Australia","/AU"&amp;'Bulk Transfer'!M3650,IF('Bulk Transfer'!I3650="Canada","/CC"&amp;'Bulk Transfer'!M3650,IF('Bulk Transfer'!I3650="USA","/FW"&amp;'Bulk Transfer'!M3650,'Bulk Transfer'!M3650))))))</f>
        <v/>
      </c>
      <c r="N3650" s="11" t="str">
        <f>IF(('Bulk Transfer'!N3650)=0,"",('Bulk Transfer'!N3650))</f>
        <v/>
      </c>
      <c r="O3650" s="2" t="str">
        <f>IF(('Bulk Transfer'!O3650)=0,"",('Bulk Transfer'!O3650))</f>
        <v/>
      </c>
      <c r="P3650" s="9" t="str">
        <f>IF(('Bulk Transfer'!P3650)=0,"",('Bulk Transfer'!P3650))</f>
        <v/>
      </c>
      <c r="Q3650" s="2" t="str">
        <f>IF(('Bulk Transfer'!Q3650)=0,"",('Bulk Transfer'!Q3650))</f>
        <v/>
      </c>
      <c r="R3650" s="2" t="str">
        <f>IF(('Bulk Transfer'!R3650)=0,"",('Bulk Transfer'!R3650))</f>
        <v/>
      </c>
      <c r="S3650" s="2" t="str">
        <f>IF(('Bulk Transfer'!S3650)=0,"",('Bulk Transfer'!S3650))</f>
        <v/>
      </c>
    </row>
    <row r="3651" spans="1:19" x14ac:dyDescent="0.35">
      <c r="A3651" t="str">
        <f>IFERROR((VLOOKUP('Bulk Transfer'!A3651,Codes!$B$2:$C$4,2,0)),"")</f>
        <v/>
      </c>
      <c r="B3651" s="2" t="str">
        <f>IF(('Bulk Transfer'!B3651)=0,"",('Bulk Transfer'!B3651))</f>
        <v/>
      </c>
      <c r="C3651" s="2" t="str">
        <f>IF(('Bulk Transfer'!C3651)=0,"",('Bulk Transfer'!C3651))</f>
        <v/>
      </c>
      <c r="D3651" s="2" t="str">
        <f>IF(('Bulk Transfer'!D3651)=0,"",('Bulk Transfer'!D3651))</f>
        <v/>
      </c>
      <c r="E3651" s="2" t="str">
        <f>IF(('Bulk Transfer'!E3651)=0,"",('Bulk Transfer'!E3651))</f>
        <v/>
      </c>
      <c r="F3651" s="2" t="str">
        <f>IF(('Bulk Transfer'!F3651)=0,"",('Bulk Transfer'!F3651))</f>
        <v/>
      </c>
      <c r="G3651" t="str">
        <f>IFERROR((VLOOKUP('Bulk Transfer'!G3651,Codes!$H$2:$I$268,2,0)),"")</f>
        <v/>
      </c>
      <c r="H3651" s="2" t="str">
        <f>IF(('Bulk Transfer'!H3651)=0,"",('Bulk Transfer'!H3651))</f>
        <v/>
      </c>
      <c r="I3651" t="str">
        <f>IFERROR((VLOOKUP('Bulk Transfer'!I3651,Codes!$H$2:$I$268,2,0)),"")</f>
        <v/>
      </c>
      <c r="J3651" s="2" t="str">
        <f>IF(('Bulk Transfer'!J3651)=0,"",('Bulk Transfer'!J3651))</f>
        <v/>
      </c>
      <c r="K3651" s="2" t="str">
        <f>IF(('Bulk Transfer'!K3651)=0,"",('Bulk Transfer'!K3651))</f>
        <v/>
      </c>
      <c r="L3651" s="2" t="str">
        <f>IF(('Bulk Transfer'!L3651)=0,"",(IF('Bulk Transfer'!A3651="International","SW-"&amp;'Bulk Transfer'!L3651,'Bulk Transfer'!L3651)))</f>
        <v/>
      </c>
      <c r="M3651" s="2" t="str">
        <f>IF(('Bulk Transfer'!M3651)=0,"",(IF('Bulk Transfer'!I3651="India","/IN"&amp;'Bulk Transfer'!M3651,IF('Bulk Transfer'!I3651="Australia","/AU"&amp;'Bulk Transfer'!M3651,IF('Bulk Transfer'!I3651="Canada","/CC"&amp;'Bulk Transfer'!M3651,IF('Bulk Transfer'!I3651="USA","/FW"&amp;'Bulk Transfer'!M3651,'Bulk Transfer'!M3651))))))</f>
        <v/>
      </c>
      <c r="N3651" s="11" t="str">
        <f>IF(('Bulk Transfer'!N3651)=0,"",('Bulk Transfer'!N3651))</f>
        <v/>
      </c>
      <c r="O3651" s="2" t="str">
        <f>IF(('Bulk Transfer'!O3651)=0,"",('Bulk Transfer'!O3651))</f>
        <v/>
      </c>
      <c r="P3651" s="9" t="str">
        <f>IF(('Bulk Transfer'!P3651)=0,"",('Bulk Transfer'!P3651))</f>
        <v/>
      </c>
      <c r="Q3651" s="2" t="str">
        <f>IF(('Bulk Transfer'!Q3651)=0,"",('Bulk Transfer'!Q3651))</f>
        <v/>
      </c>
      <c r="R3651" s="2" t="str">
        <f>IF(('Bulk Transfer'!R3651)=0,"",('Bulk Transfer'!R3651))</f>
        <v/>
      </c>
      <c r="S3651" s="2" t="str">
        <f>IF(('Bulk Transfer'!S3651)=0,"",('Bulk Transfer'!S3651))</f>
        <v/>
      </c>
    </row>
    <row r="3652" spans="1:19" x14ac:dyDescent="0.35">
      <c r="A3652" t="str">
        <f>IFERROR((VLOOKUP('Bulk Transfer'!A3652,Codes!$B$2:$C$4,2,0)),"")</f>
        <v/>
      </c>
      <c r="B3652" s="2" t="str">
        <f>IF(('Bulk Transfer'!B3652)=0,"",('Bulk Transfer'!B3652))</f>
        <v/>
      </c>
      <c r="C3652" s="2" t="str">
        <f>IF(('Bulk Transfer'!C3652)=0,"",('Bulk Transfer'!C3652))</f>
        <v/>
      </c>
      <c r="D3652" s="2" t="str">
        <f>IF(('Bulk Transfer'!D3652)=0,"",('Bulk Transfer'!D3652))</f>
        <v/>
      </c>
      <c r="E3652" s="2" t="str">
        <f>IF(('Bulk Transfer'!E3652)=0,"",('Bulk Transfer'!E3652))</f>
        <v/>
      </c>
      <c r="F3652" s="2" t="str">
        <f>IF(('Bulk Transfer'!F3652)=0,"",('Bulk Transfer'!F3652))</f>
        <v/>
      </c>
      <c r="G3652" t="str">
        <f>IFERROR((VLOOKUP('Bulk Transfer'!G3652,Codes!$H$2:$I$268,2,0)),"")</f>
        <v/>
      </c>
      <c r="H3652" s="2" t="str">
        <f>IF(('Bulk Transfer'!H3652)=0,"",('Bulk Transfer'!H3652))</f>
        <v/>
      </c>
      <c r="I3652" t="str">
        <f>IFERROR((VLOOKUP('Bulk Transfer'!I3652,Codes!$H$2:$I$268,2,0)),"")</f>
        <v/>
      </c>
      <c r="J3652" s="2" t="str">
        <f>IF(('Bulk Transfer'!J3652)=0,"",('Bulk Transfer'!J3652))</f>
        <v/>
      </c>
      <c r="K3652" s="2" t="str">
        <f>IF(('Bulk Transfer'!K3652)=0,"",('Bulk Transfer'!K3652))</f>
        <v/>
      </c>
      <c r="L3652" s="2" t="str">
        <f>IF(('Bulk Transfer'!L3652)=0,"",(IF('Bulk Transfer'!A3652="International","SW-"&amp;'Bulk Transfer'!L3652,'Bulk Transfer'!L3652)))</f>
        <v/>
      </c>
      <c r="M3652" s="2" t="str">
        <f>IF(('Bulk Transfer'!M3652)=0,"",(IF('Bulk Transfer'!I3652="India","/IN"&amp;'Bulk Transfer'!M3652,IF('Bulk Transfer'!I3652="Australia","/AU"&amp;'Bulk Transfer'!M3652,IF('Bulk Transfer'!I3652="Canada","/CC"&amp;'Bulk Transfer'!M3652,IF('Bulk Transfer'!I3652="USA","/FW"&amp;'Bulk Transfer'!M3652,'Bulk Transfer'!M3652))))))</f>
        <v/>
      </c>
      <c r="N3652" s="11" t="str">
        <f>IF(('Bulk Transfer'!N3652)=0,"",('Bulk Transfer'!N3652))</f>
        <v/>
      </c>
      <c r="O3652" s="2" t="str">
        <f>IF(('Bulk Transfer'!O3652)=0,"",('Bulk Transfer'!O3652))</f>
        <v/>
      </c>
      <c r="P3652" s="9" t="str">
        <f>IF(('Bulk Transfer'!P3652)=0,"",('Bulk Transfer'!P3652))</f>
        <v/>
      </c>
      <c r="Q3652" s="2" t="str">
        <f>IF(('Bulk Transfer'!Q3652)=0,"",('Bulk Transfer'!Q3652))</f>
        <v/>
      </c>
      <c r="R3652" s="2" t="str">
        <f>IF(('Bulk Transfer'!R3652)=0,"",('Bulk Transfer'!R3652))</f>
        <v/>
      </c>
      <c r="S3652" s="2" t="str">
        <f>IF(('Bulk Transfer'!S3652)=0,"",('Bulk Transfer'!S3652))</f>
        <v/>
      </c>
    </row>
    <row r="3653" spans="1:19" x14ac:dyDescent="0.35">
      <c r="A3653" t="str">
        <f>IFERROR((VLOOKUP('Bulk Transfer'!A3653,Codes!$B$2:$C$4,2,0)),"")</f>
        <v/>
      </c>
      <c r="B3653" s="2" t="str">
        <f>IF(('Bulk Transfer'!B3653)=0,"",('Bulk Transfer'!B3653))</f>
        <v/>
      </c>
      <c r="C3653" s="2" t="str">
        <f>IF(('Bulk Transfer'!C3653)=0,"",('Bulk Transfer'!C3653))</f>
        <v/>
      </c>
      <c r="D3653" s="2" t="str">
        <f>IF(('Bulk Transfer'!D3653)=0,"",('Bulk Transfer'!D3653))</f>
        <v/>
      </c>
      <c r="E3653" s="2" t="str">
        <f>IF(('Bulk Transfer'!E3653)=0,"",('Bulk Transfer'!E3653))</f>
        <v/>
      </c>
      <c r="F3653" s="2" t="str">
        <f>IF(('Bulk Transfer'!F3653)=0,"",('Bulk Transfer'!F3653))</f>
        <v/>
      </c>
      <c r="G3653" t="str">
        <f>IFERROR((VLOOKUP('Bulk Transfer'!G3653,Codes!$H$2:$I$268,2,0)),"")</f>
        <v/>
      </c>
      <c r="H3653" s="2" t="str">
        <f>IF(('Bulk Transfer'!H3653)=0,"",('Bulk Transfer'!H3653))</f>
        <v/>
      </c>
      <c r="I3653" t="str">
        <f>IFERROR((VLOOKUP('Bulk Transfer'!I3653,Codes!$H$2:$I$268,2,0)),"")</f>
        <v/>
      </c>
      <c r="J3653" s="2" t="str">
        <f>IF(('Bulk Transfer'!J3653)=0,"",('Bulk Transfer'!J3653))</f>
        <v/>
      </c>
      <c r="K3653" s="2" t="str">
        <f>IF(('Bulk Transfer'!K3653)=0,"",('Bulk Transfer'!K3653))</f>
        <v/>
      </c>
      <c r="L3653" s="2" t="str">
        <f>IF(('Bulk Transfer'!L3653)=0,"",(IF('Bulk Transfer'!A3653="International","SW-"&amp;'Bulk Transfer'!L3653,'Bulk Transfer'!L3653)))</f>
        <v/>
      </c>
      <c r="M3653" s="2" t="str">
        <f>IF(('Bulk Transfer'!M3653)=0,"",(IF('Bulk Transfer'!I3653="India","/IN"&amp;'Bulk Transfer'!M3653,IF('Bulk Transfer'!I3653="Australia","/AU"&amp;'Bulk Transfer'!M3653,IF('Bulk Transfer'!I3653="Canada","/CC"&amp;'Bulk Transfer'!M3653,IF('Bulk Transfer'!I3653="USA","/FW"&amp;'Bulk Transfer'!M3653,'Bulk Transfer'!M3653))))))</f>
        <v/>
      </c>
      <c r="N3653" s="11" t="str">
        <f>IF(('Bulk Transfer'!N3653)=0,"",('Bulk Transfer'!N3653))</f>
        <v/>
      </c>
      <c r="O3653" s="2" t="str">
        <f>IF(('Bulk Transfer'!O3653)=0,"",('Bulk Transfer'!O3653))</f>
        <v/>
      </c>
      <c r="P3653" s="9" t="str">
        <f>IF(('Bulk Transfer'!P3653)=0,"",('Bulk Transfer'!P3653))</f>
        <v/>
      </c>
      <c r="Q3653" s="2" t="str">
        <f>IF(('Bulk Transfer'!Q3653)=0,"",('Bulk Transfer'!Q3653))</f>
        <v/>
      </c>
      <c r="R3653" s="2" t="str">
        <f>IF(('Bulk Transfer'!R3653)=0,"",('Bulk Transfer'!R3653))</f>
        <v/>
      </c>
      <c r="S3653" s="2" t="str">
        <f>IF(('Bulk Transfer'!S3653)=0,"",('Bulk Transfer'!S3653))</f>
        <v/>
      </c>
    </row>
    <row r="3654" spans="1:19" x14ac:dyDescent="0.35">
      <c r="A3654" t="str">
        <f>IFERROR((VLOOKUP('Bulk Transfer'!A3654,Codes!$B$2:$C$4,2,0)),"")</f>
        <v/>
      </c>
      <c r="B3654" s="2" t="str">
        <f>IF(('Bulk Transfer'!B3654)=0,"",('Bulk Transfer'!B3654))</f>
        <v/>
      </c>
      <c r="C3654" s="2" t="str">
        <f>IF(('Bulk Transfer'!C3654)=0,"",('Bulk Transfer'!C3654))</f>
        <v/>
      </c>
      <c r="D3654" s="2" t="str">
        <f>IF(('Bulk Transfer'!D3654)=0,"",('Bulk Transfer'!D3654))</f>
        <v/>
      </c>
      <c r="E3654" s="2" t="str">
        <f>IF(('Bulk Transfer'!E3654)=0,"",('Bulk Transfer'!E3654))</f>
        <v/>
      </c>
      <c r="F3654" s="2" t="str">
        <f>IF(('Bulk Transfer'!F3654)=0,"",('Bulk Transfer'!F3654))</f>
        <v/>
      </c>
      <c r="G3654" t="str">
        <f>IFERROR((VLOOKUP('Bulk Transfer'!G3654,Codes!$H$2:$I$268,2,0)),"")</f>
        <v/>
      </c>
      <c r="H3654" s="2" t="str">
        <f>IF(('Bulk Transfer'!H3654)=0,"",('Bulk Transfer'!H3654))</f>
        <v/>
      </c>
      <c r="I3654" t="str">
        <f>IFERROR((VLOOKUP('Bulk Transfer'!I3654,Codes!$H$2:$I$268,2,0)),"")</f>
        <v/>
      </c>
      <c r="J3654" s="2" t="str">
        <f>IF(('Bulk Transfer'!J3654)=0,"",('Bulk Transfer'!J3654))</f>
        <v/>
      </c>
      <c r="K3654" s="2" t="str">
        <f>IF(('Bulk Transfer'!K3654)=0,"",('Bulk Transfer'!K3654))</f>
        <v/>
      </c>
      <c r="L3654" s="2" t="str">
        <f>IF(('Bulk Transfer'!L3654)=0,"",(IF('Bulk Transfer'!A3654="International","SW-"&amp;'Bulk Transfer'!L3654,'Bulk Transfer'!L3654)))</f>
        <v/>
      </c>
      <c r="M3654" s="2" t="str">
        <f>IF(('Bulk Transfer'!M3654)=0,"",(IF('Bulk Transfer'!I3654="India","/IN"&amp;'Bulk Transfer'!M3654,IF('Bulk Transfer'!I3654="Australia","/AU"&amp;'Bulk Transfer'!M3654,IF('Bulk Transfer'!I3654="Canada","/CC"&amp;'Bulk Transfer'!M3654,IF('Bulk Transfer'!I3654="USA","/FW"&amp;'Bulk Transfer'!M3654,'Bulk Transfer'!M3654))))))</f>
        <v/>
      </c>
      <c r="N3654" s="11" t="str">
        <f>IF(('Bulk Transfer'!N3654)=0,"",('Bulk Transfer'!N3654))</f>
        <v/>
      </c>
      <c r="O3654" s="2" t="str">
        <f>IF(('Bulk Transfer'!O3654)=0,"",('Bulk Transfer'!O3654))</f>
        <v/>
      </c>
      <c r="P3654" s="9" t="str">
        <f>IF(('Bulk Transfer'!P3654)=0,"",('Bulk Transfer'!P3654))</f>
        <v/>
      </c>
      <c r="Q3654" s="2" t="str">
        <f>IF(('Bulk Transfer'!Q3654)=0,"",('Bulk Transfer'!Q3654))</f>
        <v/>
      </c>
      <c r="R3654" s="2" t="str">
        <f>IF(('Bulk Transfer'!R3654)=0,"",('Bulk Transfer'!R3654))</f>
        <v/>
      </c>
      <c r="S3654" s="2" t="str">
        <f>IF(('Bulk Transfer'!S3654)=0,"",('Bulk Transfer'!S3654))</f>
        <v/>
      </c>
    </row>
    <row r="3655" spans="1:19" x14ac:dyDescent="0.35">
      <c r="A3655" t="str">
        <f>IFERROR((VLOOKUP('Bulk Transfer'!A3655,Codes!$B$2:$C$4,2,0)),"")</f>
        <v/>
      </c>
      <c r="B3655" s="2" t="str">
        <f>IF(('Bulk Transfer'!B3655)=0,"",('Bulk Transfer'!B3655))</f>
        <v/>
      </c>
      <c r="C3655" s="2" t="str">
        <f>IF(('Bulk Transfer'!C3655)=0,"",('Bulk Transfer'!C3655))</f>
        <v/>
      </c>
      <c r="D3655" s="2" t="str">
        <f>IF(('Bulk Transfer'!D3655)=0,"",('Bulk Transfer'!D3655))</f>
        <v/>
      </c>
      <c r="E3655" s="2" t="str">
        <f>IF(('Bulk Transfer'!E3655)=0,"",('Bulk Transfer'!E3655))</f>
        <v/>
      </c>
      <c r="F3655" s="2" t="str">
        <f>IF(('Bulk Transfer'!F3655)=0,"",('Bulk Transfer'!F3655))</f>
        <v/>
      </c>
      <c r="G3655" t="str">
        <f>IFERROR((VLOOKUP('Bulk Transfer'!G3655,Codes!$H$2:$I$268,2,0)),"")</f>
        <v/>
      </c>
      <c r="H3655" s="2" t="str">
        <f>IF(('Bulk Transfer'!H3655)=0,"",('Bulk Transfer'!H3655))</f>
        <v/>
      </c>
      <c r="I3655" t="str">
        <f>IFERROR((VLOOKUP('Bulk Transfer'!I3655,Codes!$H$2:$I$268,2,0)),"")</f>
        <v/>
      </c>
      <c r="J3655" s="2" t="str">
        <f>IF(('Bulk Transfer'!J3655)=0,"",('Bulk Transfer'!J3655))</f>
        <v/>
      </c>
      <c r="K3655" s="2" t="str">
        <f>IF(('Bulk Transfer'!K3655)=0,"",('Bulk Transfer'!K3655))</f>
        <v/>
      </c>
      <c r="L3655" s="2" t="str">
        <f>IF(('Bulk Transfer'!L3655)=0,"",(IF('Bulk Transfer'!A3655="International","SW-"&amp;'Bulk Transfer'!L3655,'Bulk Transfer'!L3655)))</f>
        <v/>
      </c>
      <c r="M3655" s="2" t="str">
        <f>IF(('Bulk Transfer'!M3655)=0,"",(IF('Bulk Transfer'!I3655="India","/IN"&amp;'Bulk Transfer'!M3655,IF('Bulk Transfer'!I3655="Australia","/AU"&amp;'Bulk Transfer'!M3655,IF('Bulk Transfer'!I3655="Canada","/CC"&amp;'Bulk Transfer'!M3655,IF('Bulk Transfer'!I3655="USA","/FW"&amp;'Bulk Transfer'!M3655,'Bulk Transfer'!M3655))))))</f>
        <v/>
      </c>
      <c r="N3655" s="11" t="str">
        <f>IF(('Bulk Transfer'!N3655)=0,"",('Bulk Transfer'!N3655))</f>
        <v/>
      </c>
      <c r="O3655" s="2" t="str">
        <f>IF(('Bulk Transfer'!O3655)=0,"",('Bulk Transfer'!O3655))</f>
        <v/>
      </c>
      <c r="P3655" s="9" t="str">
        <f>IF(('Bulk Transfer'!P3655)=0,"",('Bulk Transfer'!P3655))</f>
        <v/>
      </c>
      <c r="Q3655" s="2" t="str">
        <f>IF(('Bulk Transfer'!Q3655)=0,"",('Bulk Transfer'!Q3655))</f>
        <v/>
      </c>
      <c r="R3655" s="2" t="str">
        <f>IF(('Bulk Transfer'!R3655)=0,"",('Bulk Transfer'!R3655))</f>
        <v/>
      </c>
      <c r="S3655" s="2" t="str">
        <f>IF(('Bulk Transfer'!S3655)=0,"",('Bulk Transfer'!S3655))</f>
        <v/>
      </c>
    </row>
    <row r="3656" spans="1:19" x14ac:dyDescent="0.35">
      <c r="A3656" t="str">
        <f>IFERROR((VLOOKUP('Bulk Transfer'!A3656,Codes!$B$2:$C$4,2,0)),"")</f>
        <v/>
      </c>
      <c r="B3656" s="2" t="str">
        <f>IF(('Bulk Transfer'!B3656)=0,"",('Bulk Transfer'!B3656))</f>
        <v/>
      </c>
      <c r="C3656" s="2" t="str">
        <f>IF(('Bulk Transfer'!C3656)=0,"",('Bulk Transfer'!C3656))</f>
        <v/>
      </c>
      <c r="D3656" s="2" t="str">
        <f>IF(('Bulk Transfer'!D3656)=0,"",('Bulk Transfer'!D3656))</f>
        <v/>
      </c>
      <c r="E3656" s="2" t="str">
        <f>IF(('Bulk Transfer'!E3656)=0,"",('Bulk Transfer'!E3656))</f>
        <v/>
      </c>
      <c r="F3656" s="2" t="str">
        <f>IF(('Bulk Transfer'!F3656)=0,"",('Bulk Transfer'!F3656))</f>
        <v/>
      </c>
      <c r="G3656" t="str">
        <f>IFERROR((VLOOKUP('Bulk Transfer'!G3656,Codes!$H$2:$I$268,2,0)),"")</f>
        <v/>
      </c>
      <c r="H3656" s="2" t="str">
        <f>IF(('Bulk Transfer'!H3656)=0,"",('Bulk Transfer'!H3656))</f>
        <v/>
      </c>
      <c r="I3656" t="str">
        <f>IFERROR((VLOOKUP('Bulk Transfer'!I3656,Codes!$H$2:$I$268,2,0)),"")</f>
        <v/>
      </c>
      <c r="J3656" s="2" t="str">
        <f>IF(('Bulk Transfer'!J3656)=0,"",('Bulk Transfer'!J3656))</f>
        <v/>
      </c>
      <c r="K3656" s="2" t="str">
        <f>IF(('Bulk Transfer'!K3656)=0,"",('Bulk Transfer'!K3656))</f>
        <v/>
      </c>
      <c r="L3656" s="2" t="str">
        <f>IF(('Bulk Transfer'!L3656)=0,"",(IF('Bulk Transfer'!A3656="International","SW-"&amp;'Bulk Transfer'!L3656,'Bulk Transfer'!L3656)))</f>
        <v/>
      </c>
      <c r="M3656" s="2" t="str">
        <f>IF(('Bulk Transfer'!M3656)=0,"",(IF('Bulk Transfer'!I3656="India","/IN"&amp;'Bulk Transfer'!M3656,IF('Bulk Transfer'!I3656="Australia","/AU"&amp;'Bulk Transfer'!M3656,IF('Bulk Transfer'!I3656="Canada","/CC"&amp;'Bulk Transfer'!M3656,IF('Bulk Transfer'!I3656="USA","/FW"&amp;'Bulk Transfer'!M3656,'Bulk Transfer'!M3656))))))</f>
        <v/>
      </c>
      <c r="N3656" s="11" t="str">
        <f>IF(('Bulk Transfer'!N3656)=0,"",('Bulk Transfer'!N3656))</f>
        <v/>
      </c>
      <c r="O3656" s="2" t="str">
        <f>IF(('Bulk Transfer'!O3656)=0,"",('Bulk Transfer'!O3656))</f>
        <v/>
      </c>
      <c r="P3656" s="9" t="str">
        <f>IF(('Bulk Transfer'!P3656)=0,"",('Bulk Transfer'!P3656))</f>
        <v/>
      </c>
      <c r="Q3656" s="2" t="str">
        <f>IF(('Bulk Transfer'!Q3656)=0,"",('Bulk Transfer'!Q3656))</f>
        <v/>
      </c>
      <c r="R3656" s="2" t="str">
        <f>IF(('Bulk Transfer'!R3656)=0,"",('Bulk Transfer'!R3656))</f>
        <v/>
      </c>
      <c r="S3656" s="2" t="str">
        <f>IF(('Bulk Transfer'!S3656)=0,"",('Bulk Transfer'!S3656))</f>
        <v/>
      </c>
    </row>
    <row r="3657" spans="1:19" x14ac:dyDescent="0.35">
      <c r="A3657" t="str">
        <f>IFERROR((VLOOKUP('Bulk Transfer'!A3657,Codes!$B$2:$C$4,2,0)),"")</f>
        <v/>
      </c>
      <c r="B3657" s="2" t="str">
        <f>IF(('Bulk Transfer'!B3657)=0,"",('Bulk Transfer'!B3657))</f>
        <v/>
      </c>
      <c r="C3657" s="2" t="str">
        <f>IF(('Bulk Transfer'!C3657)=0,"",('Bulk Transfer'!C3657))</f>
        <v/>
      </c>
      <c r="D3657" s="2" t="str">
        <f>IF(('Bulk Transfer'!D3657)=0,"",('Bulk Transfer'!D3657))</f>
        <v/>
      </c>
      <c r="E3657" s="2" t="str">
        <f>IF(('Bulk Transfer'!E3657)=0,"",('Bulk Transfer'!E3657))</f>
        <v/>
      </c>
      <c r="F3657" s="2" t="str">
        <f>IF(('Bulk Transfer'!F3657)=0,"",('Bulk Transfer'!F3657))</f>
        <v/>
      </c>
      <c r="G3657" t="str">
        <f>IFERROR((VLOOKUP('Bulk Transfer'!G3657,Codes!$H$2:$I$268,2,0)),"")</f>
        <v/>
      </c>
      <c r="H3657" s="2" t="str">
        <f>IF(('Bulk Transfer'!H3657)=0,"",('Bulk Transfer'!H3657))</f>
        <v/>
      </c>
      <c r="I3657" t="str">
        <f>IFERROR((VLOOKUP('Bulk Transfer'!I3657,Codes!$H$2:$I$268,2,0)),"")</f>
        <v/>
      </c>
      <c r="J3657" s="2" t="str">
        <f>IF(('Bulk Transfer'!J3657)=0,"",('Bulk Transfer'!J3657))</f>
        <v/>
      </c>
      <c r="K3657" s="2" t="str">
        <f>IF(('Bulk Transfer'!K3657)=0,"",('Bulk Transfer'!K3657))</f>
        <v/>
      </c>
      <c r="L3657" s="2" t="str">
        <f>IF(('Bulk Transfer'!L3657)=0,"",(IF('Bulk Transfer'!A3657="International","SW-"&amp;'Bulk Transfer'!L3657,'Bulk Transfer'!L3657)))</f>
        <v/>
      </c>
      <c r="M3657" s="2" t="str">
        <f>IF(('Bulk Transfer'!M3657)=0,"",(IF('Bulk Transfer'!I3657="India","/IN"&amp;'Bulk Transfer'!M3657,IF('Bulk Transfer'!I3657="Australia","/AU"&amp;'Bulk Transfer'!M3657,IF('Bulk Transfer'!I3657="Canada","/CC"&amp;'Bulk Transfer'!M3657,IF('Bulk Transfer'!I3657="USA","/FW"&amp;'Bulk Transfer'!M3657,'Bulk Transfer'!M3657))))))</f>
        <v/>
      </c>
      <c r="N3657" s="11" t="str">
        <f>IF(('Bulk Transfer'!N3657)=0,"",('Bulk Transfer'!N3657))</f>
        <v/>
      </c>
      <c r="O3657" s="2" t="str">
        <f>IF(('Bulk Transfer'!O3657)=0,"",('Bulk Transfer'!O3657))</f>
        <v/>
      </c>
      <c r="P3657" s="9" t="str">
        <f>IF(('Bulk Transfer'!P3657)=0,"",('Bulk Transfer'!P3657))</f>
        <v/>
      </c>
      <c r="Q3657" s="2" t="str">
        <f>IF(('Bulk Transfer'!Q3657)=0,"",('Bulk Transfer'!Q3657))</f>
        <v/>
      </c>
      <c r="R3657" s="2" t="str">
        <f>IF(('Bulk Transfer'!R3657)=0,"",('Bulk Transfer'!R3657))</f>
        <v/>
      </c>
      <c r="S3657" s="2" t="str">
        <f>IF(('Bulk Transfer'!S3657)=0,"",('Bulk Transfer'!S3657))</f>
        <v/>
      </c>
    </row>
    <row r="3658" spans="1:19" x14ac:dyDescent="0.35">
      <c r="A3658" t="str">
        <f>IFERROR((VLOOKUP('Bulk Transfer'!A3658,Codes!$B$2:$C$4,2,0)),"")</f>
        <v/>
      </c>
      <c r="B3658" s="2" t="str">
        <f>IF(('Bulk Transfer'!B3658)=0,"",('Bulk Transfer'!B3658))</f>
        <v/>
      </c>
      <c r="C3658" s="2" t="str">
        <f>IF(('Bulk Transfer'!C3658)=0,"",('Bulk Transfer'!C3658))</f>
        <v/>
      </c>
      <c r="D3658" s="2" t="str">
        <f>IF(('Bulk Transfer'!D3658)=0,"",('Bulk Transfer'!D3658))</f>
        <v/>
      </c>
      <c r="E3658" s="2" t="str">
        <f>IF(('Bulk Transfer'!E3658)=0,"",('Bulk Transfer'!E3658))</f>
        <v/>
      </c>
      <c r="F3658" s="2" t="str">
        <f>IF(('Bulk Transfer'!F3658)=0,"",('Bulk Transfer'!F3658))</f>
        <v/>
      </c>
      <c r="G3658" t="str">
        <f>IFERROR((VLOOKUP('Bulk Transfer'!G3658,Codes!$H$2:$I$268,2,0)),"")</f>
        <v/>
      </c>
      <c r="H3658" s="2" t="str">
        <f>IF(('Bulk Transfer'!H3658)=0,"",('Bulk Transfer'!H3658))</f>
        <v/>
      </c>
      <c r="I3658" t="str">
        <f>IFERROR((VLOOKUP('Bulk Transfer'!I3658,Codes!$H$2:$I$268,2,0)),"")</f>
        <v/>
      </c>
      <c r="J3658" s="2" t="str">
        <f>IF(('Bulk Transfer'!J3658)=0,"",('Bulk Transfer'!J3658))</f>
        <v/>
      </c>
      <c r="K3658" s="2" t="str">
        <f>IF(('Bulk Transfer'!K3658)=0,"",('Bulk Transfer'!K3658))</f>
        <v/>
      </c>
      <c r="L3658" s="2" t="str">
        <f>IF(('Bulk Transfer'!L3658)=0,"",(IF('Bulk Transfer'!A3658="International","SW-"&amp;'Bulk Transfer'!L3658,'Bulk Transfer'!L3658)))</f>
        <v/>
      </c>
      <c r="M3658" s="2" t="str">
        <f>IF(('Bulk Transfer'!M3658)=0,"",(IF('Bulk Transfer'!I3658="India","/IN"&amp;'Bulk Transfer'!M3658,IF('Bulk Transfer'!I3658="Australia","/AU"&amp;'Bulk Transfer'!M3658,IF('Bulk Transfer'!I3658="Canada","/CC"&amp;'Bulk Transfer'!M3658,IF('Bulk Transfer'!I3658="USA","/FW"&amp;'Bulk Transfer'!M3658,'Bulk Transfer'!M3658))))))</f>
        <v/>
      </c>
      <c r="N3658" s="11" t="str">
        <f>IF(('Bulk Transfer'!N3658)=0,"",('Bulk Transfer'!N3658))</f>
        <v/>
      </c>
      <c r="O3658" s="2" t="str">
        <f>IF(('Bulk Transfer'!O3658)=0,"",('Bulk Transfer'!O3658))</f>
        <v/>
      </c>
      <c r="P3658" s="9" t="str">
        <f>IF(('Bulk Transfer'!P3658)=0,"",('Bulk Transfer'!P3658))</f>
        <v/>
      </c>
      <c r="Q3658" s="2" t="str">
        <f>IF(('Bulk Transfer'!Q3658)=0,"",('Bulk Transfer'!Q3658))</f>
        <v/>
      </c>
      <c r="R3658" s="2" t="str">
        <f>IF(('Bulk Transfer'!R3658)=0,"",('Bulk Transfer'!R3658))</f>
        <v/>
      </c>
      <c r="S3658" s="2" t="str">
        <f>IF(('Bulk Transfer'!S3658)=0,"",('Bulk Transfer'!S3658))</f>
        <v/>
      </c>
    </row>
    <row r="3659" spans="1:19" x14ac:dyDescent="0.35">
      <c r="A3659" t="str">
        <f>IFERROR((VLOOKUP('Bulk Transfer'!A3659,Codes!$B$2:$C$4,2,0)),"")</f>
        <v/>
      </c>
      <c r="B3659" s="2" t="str">
        <f>IF(('Bulk Transfer'!B3659)=0,"",('Bulk Transfer'!B3659))</f>
        <v/>
      </c>
      <c r="C3659" s="2" t="str">
        <f>IF(('Bulk Transfer'!C3659)=0,"",('Bulk Transfer'!C3659))</f>
        <v/>
      </c>
      <c r="D3659" s="2" t="str">
        <f>IF(('Bulk Transfer'!D3659)=0,"",('Bulk Transfer'!D3659))</f>
        <v/>
      </c>
      <c r="E3659" s="2" t="str">
        <f>IF(('Bulk Transfer'!E3659)=0,"",('Bulk Transfer'!E3659))</f>
        <v/>
      </c>
      <c r="F3659" s="2" t="str">
        <f>IF(('Bulk Transfer'!F3659)=0,"",('Bulk Transfer'!F3659))</f>
        <v/>
      </c>
      <c r="G3659" t="str">
        <f>IFERROR((VLOOKUP('Bulk Transfer'!G3659,Codes!$H$2:$I$268,2,0)),"")</f>
        <v/>
      </c>
      <c r="H3659" s="2" t="str">
        <f>IF(('Bulk Transfer'!H3659)=0,"",('Bulk Transfer'!H3659))</f>
        <v/>
      </c>
      <c r="I3659" t="str">
        <f>IFERROR((VLOOKUP('Bulk Transfer'!I3659,Codes!$H$2:$I$268,2,0)),"")</f>
        <v/>
      </c>
      <c r="J3659" s="2" t="str">
        <f>IF(('Bulk Transfer'!J3659)=0,"",('Bulk Transfer'!J3659))</f>
        <v/>
      </c>
      <c r="K3659" s="2" t="str">
        <f>IF(('Bulk Transfer'!K3659)=0,"",('Bulk Transfer'!K3659))</f>
        <v/>
      </c>
      <c r="L3659" s="2" t="str">
        <f>IF(('Bulk Transfer'!L3659)=0,"",(IF('Bulk Transfer'!A3659="International","SW-"&amp;'Bulk Transfer'!L3659,'Bulk Transfer'!L3659)))</f>
        <v/>
      </c>
      <c r="M3659" s="2" t="str">
        <f>IF(('Bulk Transfer'!M3659)=0,"",(IF('Bulk Transfer'!I3659="India","/IN"&amp;'Bulk Transfer'!M3659,IF('Bulk Transfer'!I3659="Australia","/AU"&amp;'Bulk Transfer'!M3659,IF('Bulk Transfer'!I3659="Canada","/CC"&amp;'Bulk Transfer'!M3659,IF('Bulk Transfer'!I3659="USA","/FW"&amp;'Bulk Transfer'!M3659,'Bulk Transfer'!M3659))))))</f>
        <v/>
      </c>
      <c r="N3659" s="11" t="str">
        <f>IF(('Bulk Transfer'!N3659)=0,"",('Bulk Transfer'!N3659))</f>
        <v/>
      </c>
      <c r="O3659" s="2" t="str">
        <f>IF(('Bulk Transfer'!O3659)=0,"",('Bulk Transfer'!O3659))</f>
        <v/>
      </c>
      <c r="P3659" s="9" t="str">
        <f>IF(('Bulk Transfer'!P3659)=0,"",('Bulk Transfer'!P3659))</f>
        <v/>
      </c>
      <c r="Q3659" s="2" t="str">
        <f>IF(('Bulk Transfer'!Q3659)=0,"",('Bulk Transfer'!Q3659))</f>
        <v/>
      </c>
      <c r="R3659" s="2" t="str">
        <f>IF(('Bulk Transfer'!R3659)=0,"",('Bulk Transfer'!R3659))</f>
        <v/>
      </c>
      <c r="S3659" s="2" t="str">
        <f>IF(('Bulk Transfer'!S3659)=0,"",('Bulk Transfer'!S3659))</f>
        <v/>
      </c>
    </row>
    <row r="3660" spans="1:19" x14ac:dyDescent="0.35">
      <c r="A3660" t="str">
        <f>IFERROR((VLOOKUP('Bulk Transfer'!A3660,Codes!$B$2:$C$4,2,0)),"")</f>
        <v/>
      </c>
      <c r="B3660" s="2" t="str">
        <f>IF(('Bulk Transfer'!B3660)=0,"",('Bulk Transfer'!B3660))</f>
        <v/>
      </c>
      <c r="C3660" s="2" t="str">
        <f>IF(('Bulk Transfer'!C3660)=0,"",('Bulk Transfer'!C3660))</f>
        <v/>
      </c>
      <c r="D3660" s="2" t="str">
        <f>IF(('Bulk Transfer'!D3660)=0,"",('Bulk Transfer'!D3660))</f>
        <v/>
      </c>
      <c r="E3660" s="2" t="str">
        <f>IF(('Bulk Transfer'!E3660)=0,"",('Bulk Transfer'!E3660))</f>
        <v/>
      </c>
      <c r="F3660" s="2" t="str">
        <f>IF(('Bulk Transfer'!F3660)=0,"",('Bulk Transfer'!F3660))</f>
        <v/>
      </c>
      <c r="G3660" t="str">
        <f>IFERROR((VLOOKUP('Bulk Transfer'!G3660,Codes!$H$2:$I$268,2,0)),"")</f>
        <v/>
      </c>
      <c r="H3660" s="2" t="str">
        <f>IF(('Bulk Transfer'!H3660)=0,"",('Bulk Transfer'!H3660))</f>
        <v/>
      </c>
      <c r="I3660" t="str">
        <f>IFERROR((VLOOKUP('Bulk Transfer'!I3660,Codes!$H$2:$I$268,2,0)),"")</f>
        <v/>
      </c>
      <c r="J3660" s="2" t="str">
        <f>IF(('Bulk Transfer'!J3660)=0,"",('Bulk Transfer'!J3660))</f>
        <v/>
      </c>
      <c r="K3660" s="2" t="str">
        <f>IF(('Bulk Transfer'!K3660)=0,"",('Bulk Transfer'!K3660))</f>
        <v/>
      </c>
      <c r="L3660" s="2" t="str">
        <f>IF(('Bulk Transfer'!L3660)=0,"",(IF('Bulk Transfer'!A3660="International","SW-"&amp;'Bulk Transfer'!L3660,'Bulk Transfer'!L3660)))</f>
        <v/>
      </c>
      <c r="M3660" s="2" t="str">
        <f>IF(('Bulk Transfer'!M3660)=0,"",(IF('Bulk Transfer'!I3660="India","/IN"&amp;'Bulk Transfer'!M3660,IF('Bulk Transfer'!I3660="Australia","/AU"&amp;'Bulk Transfer'!M3660,IF('Bulk Transfer'!I3660="Canada","/CC"&amp;'Bulk Transfer'!M3660,IF('Bulk Transfer'!I3660="USA","/FW"&amp;'Bulk Transfer'!M3660,'Bulk Transfer'!M3660))))))</f>
        <v/>
      </c>
      <c r="N3660" s="11" t="str">
        <f>IF(('Bulk Transfer'!N3660)=0,"",('Bulk Transfer'!N3660))</f>
        <v/>
      </c>
      <c r="O3660" s="2" t="str">
        <f>IF(('Bulk Transfer'!O3660)=0,"",('Bulk Transfer'!O3660))</f>
        <v/>
      </c>
      <c r="P3660" s="9" t="str">
        <f>IF(('Bulk Transfer'!P3660)=0,"",('Bulk Transfer'!P3660))</f>
        <v/>
      </c>
      <c r="Q3660" s="2" t="str">
        <f>IF(('Bulk Transfer'!Q3660)=0,"",('Bulk Transfer'!Q3660))</f>
        <v/>
      </c>
      <c r="R3660" s="2" t="str">
        <f>IF(('Bulk Transfer'!R3660)=0,"",('Bulk Transfer'!R3660))</f>
        <v/>
      </c>
      <c r="S3660" s="2" t="str">
        <f>IF(('Bulk Transfer'!S3660)=0,"",('Bulk Transfer'!S3660))</f>
        <v/>
      </c>
    </row>
    <row r="3661" spans="1:19" x14ac:dyDescent="0.35">
      <c r="A3661" t="str">
        <f>IFERROR((VLOOKUP('Bulk Transfer'!A3661,Codes!$B$2:$C$4,2,0)),"")</f>
        <v/>
      </c>
      <c r="B3661" s="2" t="str">
        <f>IF(('Bulk Transfer'!B3661)=0,"",('Bulk Transfer'!B3661))</f>
        <v/>
      </c>
      <c r="C3661" s="2" t="str">
        <f>IF(('Bulk Transfer'!C3661)=0,"",('Bulk Transfer'!C3661))</f>
        <v/>
      </c>
      <c r="D3661" s="2" t="str">
        <f>IF(('Bulk Transfer'!D3661)=0,"",('Bulk Transfer'!D3661))</f>
        <v/>
      </c>
      <c r="E3661" s="2" t="str">
        <f>IF(('Bulk Transfer'!E3661)=0,"",('Bulk Transfer'!E3661))</f>
        <v/>
      </c>
      <c r="F3661" s="2" t="str">
        <f>IF(('Bulk Transfer'!F3661)=0,"",('Bulk Transfer'!F3661))</f>
        <v/>
      </c>
      <c r="G3661" t="str">
        <f>IFERROR((VLOOKUP('Bulk Transfer'!G3661,Codes!$H$2:$I$268,2,0)),"")</f>
        <v/>
      </c>
      <c r="H3661" s="2" t="str">
        <f>IF(('Bulk Transfer'!H3661)=0,"",('Bulk Transfer'!H3661))</f>
        <v/>
      </c>
      <c r="I3661" t="str">
        <f>IFERROR((VLOOKUP('Bulk Transfer'!I3661,Codes!$H$2:$I$268,2,0)),"")</f>
        <v/>
      </c>
      <c r="J3661" s="2" t="str">
        <f>IF(('Bulk Transfer'!J3661)=0,"",('Bulk Transfer'!J3661))</f>
        <v/>
      </c>
      <c r="K3661" s="2" t="str">
        <f>IF(('Bulk Transfer'!K3661)=0,"",('Bulk Transfer'!K3661))</f>
        <v/>
      </c>
      <c r="L3661" s="2" t="str">
        <f>IF(('Bulk Transfer'!L3661)=0,"",(IF('Bulk Transfer'!A3661="International","SW-"&amp;'Bulk Transfer'!L3661,'Bulk Transfer'!L3661)))</f>
        <v/>
      </c>
      <c r="M3661" s="2" t="str">
        <f>IF(('Bulk Transfer'!M3661)=0,"",(IF('Bulk Transfer'!I3661="India","/IN"&amp;'Bulk Transfer'!M3661,IF('Bulk Transfer'!I3661="Australia","/AU"&amp;'Bulk Transfer'!M3661,IF('Bulk Transfer'!I3661="Canada","/CC"&amp;'Bulk Transfer'!M3661,IF('Bulk Transfer'!I3661="USA","/FW"&amp;'Bulk Transfer'!M3661,'Bulk Transfer'!M3661))))))</f>
        <v/>
      </c>
      <c r="N3661" s="11" t="str">
        <f>IF(('Bulk Transfer'!N3661)=0,"",('Bulk Transfer'!N3661))</f>
        <v/>
      </c>
      <c r="O3661" s="2" t="str">
        <f>IF(('Bulk Transfer'!O3661)=0,"",('Bulk Transfer'!O3661))</f>
        <v/>
      </c>
      <c r="P3661" s="9" t="str">
        <f>IF(('Bulk Transfer'!P3661)=0,"",('Bulk Transfer'!P3661))</f>
        <v/>
      </c>
      <c r="Q3661" s="2" t="str">
        <f>IF(('Bulk Transfer'!Q3661)=0,"",('Bulk Transfer'!Q3661))</f>
        <v/>
      </c>
      <c r="R3661" s="2" t="str">
        <f>IF(('Bulk Transfer'!R3661)=0,"",('Bulk Transfer'!R3661))</f>
        <v/>
      </c>
      <c r="S3661" s="2" t="str">
        <f>IF(('Bulk Transfer'!S3661)=0,"",('Bulk Transfer'!S3661))</f>
        <v/>
      </c>
    </row>
    <row r="3662" spans="1:19" x14ac:dyDescent="0.35">
      <c r="A3662" t="str">
        <f>IFERROR((VLOOKUP('Bulk Transfer'!A3662,Codes!$B$2:$C$4,2,0)),"")</f>
        <v/>
      </c>
      <c r="B3662" s="2" t="str">
        <f>IF(('Bulk Transfer'!B3662)=0,"",('Bulk Transfer'!B3662))</f>
        <v/>
      </c>
      <c r="C3662" s="2" t="str">
        <f>IF(('Bulk Transfer'!C3662)=0,"",('Bulk Transfer'!C3662))</f>
        <v/>
      </c>
      <c r="D3662" s="2" t="str">
        <f>IF(('Bulk Transfer'!D3662)=0,"",('Bulk Transfer'!D3662))</f>
        <v/>
      </c>
      <c r="E3662" s="2" t="str">
        <f>IF(('Bulk Transfer'!E3662)=0,"",('Bulk Transfer'!E3662))</f>
        <v/>
      </c>
      <c r="F3662" s="2" t="str">
        <f>IF(('Bulk Transfer'!F3662)=0,"",('Bulk Transfer'!F3662))</f>
        <v/>
      </c>
      <c r="G3662" t="str">
        <f>IFERROR((VLOOKUP('Bulk Transfer'!G3662,Codes!$H$2:$I$268,2,0)),"")</f>
        <v/>
      </c>
      <c r="H3662" s="2" t="str">
        <f>IF(('Bulk Transfer'!H3662)=0,"",('Bulk Transfer'!H3662))</f>
        <v/>
      </c>
      <c r="I3662" t="str">
        <f>IFERROR((VLOOKUP('Bulk Transfer'!I3662,Codes!$H$2:$I$268,2,0)),"")</f>
        <v/>
      </c>
      <c r="J3662" s="2" t="str">
        <f>IF(('Bulk Transfer'!J3662)=0,"",('Bulk Transfer'!J3662))</f>
        <v/>
      </c>
      <c r="K3662" s="2" t="str">
        <f>IF(('Bulk Transfer'!K3662)=0,"",('Bulk Transfer'!K3662))</f>
        <v/>
      </c>
      <c r="L3662" s="2" t="str">
        <f>IF(('Bulk Transfer'!L3662)=0,"",(IF('Bulk Transfer'!A3662="International","SW-"&amp;'Bulk Transfer'!L3662,'Bulk Transfer'!L3662)))</f>
        <v/>
      </c>
      <c r="M3662" s="2" t="str">
        <f>IF(('Bulk Transfer'!M3662)=0,"",(IF('Bulk Transfer'!I3662="India","/IN"&amp;'Bulk Transfer'!M3662,IF('Bulk Transfer'!I3662="Australia","/AU"&amp;'Bulk Transfer'!M3662,IF('Bulk Transfer'!I3662="Canada","/CC"&amp;'Bulk Transfer'!M3662,IF('Bulk Transfer'!I3662="USA","/FW"&amp;'Bulk Transfer'!M3662,'Bulk Transfer'!M3662))))))</f>
        <v/>
      </c>
      <c r="N3662" s="11" t="str">
        <f>IF(('Bulk Transfer'!N3662)=0,"",('Bulk Transfer'!N3662))</f>
        <v/>
      </c>
      <c r="O3662" s="2" t="str">
        <f>IF(('Bulk Transfer'!O3662)=0,"",('Bulk Transfer'!O3662))</f>
        <v/>
      </c>
      <c r="P3662" s="9" t="str">
        <f>IF(('Bulk Transfer'!P3662)=0,"",('Bulk Transfer'!P3662))</f>
        <v/>
      </c>
      <c r="Q3662" s="2" t="str">
        <f>IF(('Bulk Transfer'!Q3662)=0,"",('Bulk Transfer'!Q3662))</f>
        <v/>
      </c>
      <c r="R3662" s="2" t="str">
        <f>IF(('Bulk Transfer'!R3662)=0,"",('Bulk Transfer'!R3662))</f>
        <v/>
      </c>
      <c r="S3662" s="2" t="str">
        <f>IF(('Bulk Transfer'!S3662)=0,"",('Bulk Transfer'!S3662))</f>
        <v/>
      </c>
    </row>
    <row r="3663" spans="1:19" x14ac:dyDescent="0.35">
      <c r="A3663" t="str">
        <f>IFERROR((VLOOKUP('Bulk Transfer'!A3663,Codes!$B$2:$C$4,2,0)),"")</f>
        <v/>
      </c>
      <c r="B3663" s="2" t="str">
        <f>IF(('Bulk Transfer'!B3663)=0,"",('Bulk Transfer'!B3663))</f>
        <v/>
      </c>
      <c r="C3663" s="2" t="str">
        <f>IF(('Bulk Transfer'!C3663)=0,"",('Bulk Transfer'!C3663))</f>
        <v/>
      </c>
      <c r="D3663" s="2" t="str">
        <f>IF(('Bulk Transfer'!D3663)=0,"",('Bulk Transfer'!D3663))</f>
        <v/>
      </c>
      <c r="E3663" s="2" t="str">
        <f>IF(('Bulk Transfer'!E3663)=0,"",('Bulk Transfer'!E3663))</f>
        <v/>
      </c>
      <c r="F3663" s="2" t="str">
        <f>IF(('Bulk Transfer'!F3663)=0,"",('Bulk Transfer'!F3663))</f>
        <v/>
      </c>
      <c r="G3663" t="str">
        <f>IFERROR((VLOOKUP('Bulk Transfer'!G3663,Codes!$H$2:$I$268,2,0)),"")</f>
        <v/>
      </c>
      <c r="H3663" s="2" t="str">
        <f>IF(('Bulk Transfer'!H3663)=0,"",('Bulk Transfer'!H3663))</f>
        <v/>
      </c>
      <c r="I3663" t="str">
        <f>IFERROR((VLOOKUP('Bulk Transfer'!I3663,Codes!$H$2:$I$268,2,0)),"")</f>
        <v/>
      </c>
      <c r="J3663" s="2" t="str">
        <f>IF(('Bulk Transfer'!J3663)=0,"",('Bulk Transfer'!J3663))</f>
        <v/>
      </c>
      <c r="K3663" s="2" t="str">
        <f>IF(('Bulk Transfer'!K3663)=0,"",('Bulk Transfer'!K3663))</f>
        <v/>
      </c>
      <c r="L3663" s="2" t="str">
        <f>IF(('Bulk Transfer'!L3663)=0,"",(IF('Bulk Transfer'!A3663="International","SW-"&amp;'Bulk Transfer'!L3663,'Bulk Transfer'!L3663)))</f>
        <v/>
      </c>
      <c r="M3663" s="2" t="str">
        <f>IF(('Bulk Transfer'!M3663)=0,"",(IF('Bulk Transfer'!I3663="India","/IN"&amp;'Bulk Transfer'!M3663,IF('Bulk Transfer'!I3663="Australia","/AU"&amp;'Bulk Transfer'!M3663,IF('Bulk Transfer'!I3663="Canada","/CC"&amp;'Bulk Transfer'!M3663,IF('Bulk Transfer'!I3663="USA","/FW"&amp;'Bulk Transfer'!M3663,'Bulk Transfer'!M3663))))))</f>
        <v/>
      </c>
      <c r="N3663" s="11" t="str">
        <f>IF(('Bulk Transfer'!N3663)=0,"",('Bulk Transfer'!N3663))</f>
        <v/>
      </c>
      <c r="O3663" s="2" t="str">
        <f>IF(('Bulk Transfer'!O3663)=0,"",('Bulk Transfer'!O3663))</f>
        <v/>
      </c>
      <c r="P3663" s="9" t="str">
        <f>IF(('Bulk Transfer'!P3663)=0,"",('Bulk Transfer'!P3663))</f>
        <v/>
      </c>
      <c r="Q3663" s="2" t="str">
        <f>IF(('Bulk Transfer'!Q3663)=0,"",('Bulk Transfer'!Q3663))</f>
        <v/>
      </c>
      <c r="R3663" s="2" t="str">
        <f>IF(('Bulk Transfer'!R3663)=0,"",('Bulk Transfer'!R3663))</f>
        <v/>
      </c>
      <c r="S3663" s="2" t="str">
        <f>IF(('Bulk Transfer'!S3663)=0,"",('Bulk Transfer'!S3663))</f>
        <v/>
      </c>
    </row>
    <row r="3664" spans="1:19" x14ac:dyDescent="0.35">
      <c r="A3664" t="str">
        <f>IFERROR((VLOOKUP('Bulk Transfer'!A3664,Codes!$B$2:$C$4,2,0)),"")</f>
        <v/>
      </c>
      <c r="B3664" s="2" t="str">
        <f>IF(('Bulk Transfer'!B3664)=0,"",('Bulk Transfer'!B3664))</f>
        <v/>
      </c>
      <c r="C3664" s="2" t="str">
        <f>IF(('Bulk Transfer'!C3664)=0,"",('Bulk Transfer'!C3664))</f>
        <v/>
      </c>
      <c r="D3664" s="2" t="str">
        <f>IF(('Bulk Transfer'!D3664)=0,"",('Bulk Transfer'!D3664))</f>
        <v/>
      </c>
      <c r="E3664" s="2" t="str">
        <f>IF(('Bulk Transfer'!E3664)=0,"",('Bulk Transfer'!E3664))</f>
        <v/>
      </c>
      <c r="F3664" s="2" t="str">
        <f>IF(('Bulk Transfer'!F3664)=0,"",('Bulk Transfer'!F3664))</f>
        <v/>
      </c>
      <c r="G3664" t="str">
        <f>IFERROR((VLOOKUP('Bulk Transfer'!G3664,Codes!$H$2:$I$268,2,0)),"")</f>
        <v/>
      </c>
      <c r="H3664" s="2" t="str">
        <f>IF(('Bulk Transfer'!H3664)=0,"",('Bulk Transfer'!H3664))</f>
        <v/>
      </c>
      <c r="I3664" t="str">
        <f>IFERROR((VLOOKUP('Bulk Transfer'!I3664,Codes!$H$2:$I$268,2,0)),"")</f>
        <v/>
      </c>
      <c r="J3664" s="2" t="str">
        <f>IF(('Bulk Transfer'!J3664)=0,"",('Bulk Transfer'!J3664))</f>
        <v/>
      </c>
      <c r="K3664" s="2" t="str">
        <f>IF(('Bulk Transfer'!K3664)=0,"",('Bulk Transfer'!K3664))</f>
        <v/>
      </c>
      <c r="L3664" s="2" t="str">
        <f>IF(('Bulk Transfer'!L3664)=0,"",(IF('Bulk Transfer'!A3664="International","SW-"&amp;'Bulk Transfer'!L3664,'Bulk Transfer'!L3664)))</f>
        <v/>
      </c>
      <c r="M3664" s="2" t="str">
        <f>IF(('Bulk Transfer'!M3664)=0,"",(IF('Bulk Transfer'!I3664="India","/IN"&amp;'Bulk Transfer'!M3664,IF('Bulk Transfer'!I3664="Australia","/AU"&amp;'Bulk Transfer'!M3664,IF('Bulk Transfer'!I3664="Canada","/CC"&amp;'Bulk Transfer'!M3664,IF('Bulk Transfer'!I3664="USA","/FW"&amp;'Bulk Transfer'!M3664,'Bulk Transfer'!M3664))))))</f>
        <v/>
      </c>
      <c r="N3664" s="11" t="str">
        <f>IF(('Bulk Transfer'!N3664)=0,"",('Bulk Transfer'!N3664))</f>
        <v/>
      </c>
      <c r="O3664" s="2" t="str">
        <f>IF(('Bulk Transfer'!O3664)=0,"",('Bulk Transfer'!O3664))</f>
        <v/>
      </c>
      <c r="P3664" s="9" t="str">
        <f>IF(('Bulk Transfer'!P3664)=0,"",('Bulk Transfer'!P3664))</f>
        <v/>
      </c>
      <c r="Q3664" s="2" t="str">
        <f>IF(('Bulk Transfer'!Q3664)=0,"",('Bulk Transfer'!Q3664))</f>
        <v/>
      </c>
      <c r="R3664" s="2" t="str">
        <f>IF(('Bulk Transfer'!R3664)=0,"",('Bulk Transfer'!R3664))</f>
        <v/>
      </c>
      <c r="S3664" s="2" t="str">
        <f>IF(('Bulk Transfer'!S3664)=0,"",('Bulk Transfer'!S3664))</f>
        <v/>
      </c>
    </row>
    <row r="3665" spans="1:19" x14ac:dyDescent="0.35">
      <c r="A3665" t="str">
        <f>IFERROR((VLOOKUP('Bulk Transfer'!A3665,Codes!$B$2:$C$4,2,0)),"")</f>
        <v/>
      </c>
      <c r="B3665" s="2" t="str">
        <f>IF(('Bulk Transfer'!B3665)=0,"",('Bulk Transfer'!B3665))</f>
        <v/>
      </c>
      <c r="C3665" s="2" t="str">
        <f>IF(('Bulk Transfer'!C3665)=0,"",('Bulk Transfer'!C3665))</f>
        <v/>
      </c>
      <c r="D3665" s="2" t="str">
        <f>IF(('Bulk Transfer'!D3665)=0,"",('Bulk Transfer'!D3665))</f>
        <v/>
      </c>
      <c r="E3665" s="2" t="str">
        <f>IF(('Bulk Transfer'!E3665)=0,"",('Bulk Transfer'!E3665))</f>
        <v/>
      </c>
      <c r="F3665" s="2" t="str">
        <f>IF(('Bulk Transfer'!F3665)=0,"",('Bulk Transfer'!F3665))</f>
        <v/>
      </c>
      <c r="G3665" t="str">
        <f>IFERROR((VLOOKUP('Bulk Transfer'!G3665,Codes!$H$2:$I$268,2,0)),"")</f>
        <v/>
      </c>
      <c r="H3665" s="2" t="str">
        <f>IF(('Bulk Transfer'!H3665)=0,"",('Bulk Transfer'!H3665))</f>
        <v/>
      </c>
      <c r="I3665" t="str">
        <f>IFERROR((VLOOKUP('Bulk Transfer'!I3665,Codes!$H$2:$I$268,2,0)),"")</f>
        <v/>
      </c>
      <c r="J3665" s="2" t="str">
        <f>IF(('Bulk Transfer'!J3665)=0,"",('Bulk Transfer'!J3665))</f>
        <v/>
      </c>
      <c r="K3665" s="2" t="str">
        <f>IF(('Bulk Transfer'!K3665)=0,"",('Bulk Transfer'!K3665))</f>
        <v/>
      </c>
      <c r="L3665" s="2" t="str">
        <f>IF(('Bulk Transfer'!L3665)=0,"",(IF('Bulk Transfer'!A3665="International","SW-"&amp;'Bulk Transfer'!L3665,'Bulk Transfer'!L3665)))</f>
        <v/>
      </c>
      <c r="M3665" s="2" t="str">
        <f>IF(('Bulk Transfer'!M3665)=0,"",(IF('Bulk Transfer'!I3665="India","/IN"&amp;'Bulk Transfer'!M3665,IF('Bulk Transfer'!I3665="Australia","/AU"&amp;'Bulk Transfer'!M3665,IF('Bulk Transfer'!I3665="Canada","/CC"&amp;'Bulk Transfer'!M3665,IF('Bulk Transfer'!I3665="USA","/FW"&amp;'Bulk Transfer'!M3665,'Bulk Transfer'!M3665))))))</f>
        <v/>
      </c>
      <c r="N3665" s="11" t="str">
        <f>IF(('Bulk Transfer'!N3665)=0,"",('Bulk Transfer'!N3665))</f>
        <v/>
      </c>
      <c r="O3665" s="2" t="str">
        <f>IF(('Bulk Transfer'!O3665)=0,"",('Bulk Transfer'!O3665))</f>
        <v/>
      </c>
      <c r="P3665" s="9" t="str">
        <f>IF(('Bulk Transfer'!P3665)=0,"",('Bulk Transfer'!P3665))</f>
        <v/>
      </c>
      <c r="Q3665" s="2" t="str">
        <f>IF(('Bulk Transfer'!Q3665)=0,"",('Bulk Transfer'!Q3665))</f>
        <v/>
      </c>
      <c r="R3665" s="2" t="str">
        <f>IF(('Bulk Transfer'!R3665)=0,"",('Bulk Transfer'!R3665))</f>
        <v/>
      </c>
      <c r="S3665" s="2" t="str">
        <f>IF(('Bulk Transfer'!S3665)=0,"",('Bulk Transfer'!S3665))</f>
        <v/>
      </c>
    </row>
    <row r="3666" spans="1:19" x14ac:dyDescent="0.35">
      <c r="A3666" t="str">
        <f>IFERROR((VLOOKUP('Bulk Transfer'!A3666,Codes!$B$2:$C$4,2,0)),"")</f>
        <v/>
      </c>
      <c r="B3666" s="2" t="str">
        <f>IF(('Bulk Transfer'!B3666)=0,"",('Bulk Transfer'!B3666))</f>
        <v/>
      </c>
      <c r="C3666" s="2" t="str">
        <f>IF(('Bulk Transfer'!C3666)=0,"",('Bulk Transfer'!C3666))</f>
        <v/>
      </c>
      <c r="D3666" s="2" t="str">
        <f>IF(('Bulk Transfer'!D3666)=0,"",('Bulk Transfer'!D3666))</f>
        <v/>
      </c>
      <c r="E3666" s="2" t="str">
        <f>IF(('Bulk Transfer'!E3666)=0,"",('Bulk Transfer'!E3666))</f>
        <v/>
      </c>
      <c r="F3666" s="2" t="str">
        <f>IF(('Bulk Transfer'!F3666)=0,"",('Bulk Transfer'!F3666))</f>
        <v/>
      </c>
      <c r="G3666" t="str">
        <f>IFERROR((VLOOKUP('Bulk Transfer'!G3666,Codes!$H$2:$I$268,2,0)),"")</f>
        <v/>
      </c>
      <c r="H3666" s="2" t="str">
        <f>IF(('Bulk Transfer'!H3666)=0,"",('Bulk Transfer'!H3666))</f>
        <v/>
      </c>
      <c r="I3666" t="str">
        <f>IFERROR((VLOOKUP('Bulk Transfer'!I3666,Codes!$H$2:$I$268,2,0)),"")</f>
        <v/>
      </c>
      <c r="J3666" s="2" t="str">
        <f>IF(('Bulk Transfer'!J3666)=0,"",('Bulk Transfer'!J3666))</f>
        <v/>
      </c>
      <c r="K3666" s="2" t="str">
        <f>IF(('Bulk Transfer'!K3666)=0,"",('Bulk Transfer'!K3666))</f>
        <v/>
      </c>
      <c r="L3666" s="2" t="str">
        <f>IF(('Bulk Transfer'!L3666)=0,"",(IF('Bulk Transfer'!A3666="International","SW-"&amp;'Bulk Transfer'!L3666,'Bulk Transfer'!L3666)))</f>
        <v/>
      </c>
      <c r="M3666" s="2" t="str">
        <f>IF(('Bulk Transfer'!M3666)=0,"",(IF('Bulk Transfer'!I3666="India","/IN"&amp;'Bulk Transfer'!M3666,IF('Bulk Transfer'!I3666="Australia","/AU"&amp;'Bulk Transfer'!M3666,IF('Bulk Transfer'!I3666="Canada","/CC"&amp;'Bulk Transfer'!M3666,IF('Bulk Transfer'!I3666="USA","/FW"&amp;'Bulk Transfer'!M3666,'Bulk Transfer'!M3666))))))</f>
        <v/>
      </c>
      <c r="N3666" s="11" t="str">
        <f>IF(('Bulk Transfer'!N3666)=0,"",('Bulk Transfer'!N3666))</f>
        <v/>
      </c>
      <c r="O3666" s="2" t="str">
        <f>IF(('Bulk Transfer'!O3666)=0,"",('Bulk Transfer'!O3666))</f>
        <v/>
      </c>
      <c r="P3666" s="9" t="str">
        <f>IF(('Bulk Transfer'!P3666)=0,"",('Bulk Transfer'!P3666))</f>
        <v/>
      </c>
      <c r="Q3666" s="2" t="str">
        <f>IF(('Bulk Transfer'!Q3666)=0,"",('Bulk Transfer'!Q3666))</f>
        <v/>
      </c>
      <c r="R3666" s="2" t="str">
        <f>IF(('Bulk Transfer'!R3666)=0,"",('Bulk Transfer'!R3666))</f>
        <v/>
      </c>
      <c r="S3666" s="2" t="str">
        <f>IF(('Bulk Transfer'!S3666)=0,"",('Bulk Transfer'!S3666))</f>
        <v/>
      </c>
    </row>
    <row r="3667" spans="1:19" x14ac:dyDescent="0.35">
      <c r="A3667" t="str">
        <f>IFERROR((VLOOKUP('Bulk Transfer'!A3667,Codes!$B$2:$C$4,2,0)),"")</f>
        <v/>
      </c>
      <c r="B3667" s="2" t="str">
        <f>IF(('Bulk Transfer'!B3667)=0,"",('Bulk Transfer'!B3667))</f>
        <v/>
      </c>
      <c r="C3667" s="2" t="str">
        <f>IF(('Bulk Transfer'!C3667)=0,"",('Bulk Transfer'!C3667))</f>
        <v/>
      </c>
      <c r="D3667" s="2" t="str">
        <f>IF(('Bulk Transfer'!D3667)=0,"",('Bulk Transfer'!D3667))</f>
        <v/>
      </c>
      <c r="E3667" s="2" t="str">
        <f>IF(('Bulk Transfer'!E3667)=0,"",('Bulk Transfer'!E3667))</f>
        <v/>
      </c>
      <c r="F3667" s="2" t="str">
        <f>IF(('Bulk Transfer'!F3667)=0,"",('Bulk Transfer'!F3667))</f>
        <v/>
      </c>
      <c r="G3667" t="str">
        <f>IFERROR((VLOOKUP('Bulk Transfer'!G3667,Codes!$H$2:$I$268,2,0)),"")</f>
        <v/>
      </c>
      <c r="H3667" s="2" t="str">
        <f>IF(('Bulk Transfer'!H3667)=0,"",('Bulk Transfer'!H3667))</f>
        <v/>
      </c>
      <c r="I3667" t="str">
        <f>IFERROR((VLOOKUP('Bulk Transfer'!I3667,Codes!$H$2:$I$268,2,0)),"")</f>
        <v/>
      </c>
      <c r="J3667" s="2" t="str">
        <f>IF(('Bulk Transfer'!J3667)=0,"",('Bulk Transfer'!J3667))</f>
        <v/>
      </c>
      <c r="K3667" s="2" t="str">
        <f>IF(('Bulk Transfer'!K3667)=0,"",('Bulk Transfer'!K3667))</f>
        <v/>
      </c>
      <c r="L3667" s="2" t="str">
        <f>IF(('Bulk Transfer'!L3667)=0,"",(IF('Bulk Transfer'!A3667="International","SW-"&amp;'Bulk Transfer'!L3667,'Bulk Transfer'!L3667)))</f>
        <v/>
      </c>
      <c r="M3667" s="2" t="str">
        <f>IF(('Bulk Transfer'!M3667)=0,"",(IF('Bulk Transfer'!I3667="India","/IN"&amp;'Bulk Transfer'!M3667,IF('Bulk Transfer'!I3667="Australia","/AU"&amp;'Bulk Transfer'!M3667,IF('Bulk Transfer'!I3667="Canada","/CC"&amp;'Bulk Transfer'!M3667,IF('Bulk Transfer'!I3667="USA","/FW"&amp;'Bulk Transfer'!M3667,'Bulk Transfer'!M3667))))))</f>
        <v/>
      </c>
      <c r="N3667" s="11" t="str">
        <f>IF(('Bulk Transfer'!N3667)=0,"",('Bulk Transfer'!N3667))</f>
        <v/>
      </c>
      <c r="O3667" s="2" t="str">
        <f>IF(('Bulk Transfer'!O3667)=0,"",('Bulk Transfer'!O3667))</f>
        <v/>
      </c>
      <c r="P3667" s="9" t="str">
        <f>IF(('Bulk Transfer'!P3667)=0,"",('Bulk Transfer'!P3667))</f>
        <v/>
      </c>
      <c r="Q3667" s="2" t="str">
        <f>IF(('Bulk Transfer'!Q3667)=0,"",('Bulk Transfer'!Q3667))</f>
        <v/>
      </c>
      <c r="R3667" s="2" t="str">
        <f>IF(('Bulk Transfer'!R3667)=0,"",('Bulk Transfer'!R3667))</f>
        <v/>
      </c>
      <c r="S3667" s="2" t="str">
        <f>IF(('Bulk Transfer'!S3667)=0,"",('Bulk Transfer'!S3667))</f>
        <v/>
      </c>
    </row>
    <row r="3668" spans="1:19" x14ac:dyDescent="0.35">
      <c r="A3668" t="str">
        <f>IFERROR((VLOOKUP('Bulk Transfer'!A3668,Codes!$B$2:$C$4,2,0)),"")</f>
        <v/>
      </c>
      <c r="B3668" s="2" t="str">
        <f>IF(('Bulk Transfer'!B3668)=0,"",('Bulk Transfer'!B3668))</f>
        <v/>
      </c>
      <c r="C3668" s="2" t="str">
        <f>IF(('Bulk Transfer'!C3668)=0,"",('Bulk Transfer'!C3668))</f>
        <v/>
      </c>
      <c r="D3668" s="2" t="str">
        <f>IF(('Bulk Transfer'!D3668)=0,"",('Bulk Transfer'!D3668))</f>
        <v/>
      </c>
      <c r="E3668" s="2" t="str">
        <f>IF(('Bulk Transfer'!E3668)=0,"",('Bulk Transfer'!E3668))</f>
        <v/>
      </c>
      <c r="F3668" s="2" t="str">
        <f>IF(('Bulk Transfer'!F3668)=0,"",('Bulk Transfer'!F3668))</f>
        <v/>
      </c>
      <c r="G3668" t="str">
        <f>IFERROR((VLOOKUP('Bulk Transfer'!G3668,Codes!$H$2:$I$268,2,0)),"")</f>
        <v/>
      </c>
      <c r="H3668" s="2" t="str">
        <f>IF(('Bulk Transfer'!H3668)=0,"",('Bulk Transfer'!H3668))</f>
        <v/>
      </c>
      <c r="I3668" t="str">
        <f>IFERROR((VLOOKUP('Bulk Transfer'!I3668,Codes!$H$2:$I$268,2,0)),"")</f>
        <v/>
      </c>
      <c r="J3668" s="2" t="str">
        <f>IF(('Bulk Transfer'!J3668)=0,"",('Bulk Transfer'!J3668))</f>
        <v/>
      </c>
      <c r="K3668" s="2" t="str">
        <f>IF(('Bulk Transfer'!K3668)=0,"",('Bulk Transfer'!K3668))</f>
        <v/>
      </c>
      <c r="L3668" s="2" t="str">
        <f>IF(('Bulk Transfer'!L3668)=0,"",(IF('Bulk Transfer'!A3668="International","SW-"&amp;'Bulk Transfer'!L3668,'Bulk Transfer'!L3668)))</f>
        <v/>
      </c>
      <c r="M3668" s="2" t="str">
        <f>IF(('Bulk Transfer'!M3668)=0,"",(IF('Bulk Transfer'!I3668="India","/IN"&amp;'Bulk Transfer'!M3668,IF('Bulk Transfer'!I3668="Australia","/AU"&amp;'Bulk Transfer'!M3668,IF('Bulk Transfer'!I3668="Canada","/CC"&amp;'Bulk Transfer'!M3668,IF('Bulk Transfer'!I3668="USA","/FW"&amp;'Bulk Transfer'!M3668,'Bulk Transfer'!M3668))))))</f>
        <v/>
      </c>
      <c r="N3668" s="11" t="str">
        <f>IF(('Bulk Transfer'!N3668)=0,"",('Bulk Transfer'!N3668))</f>
        <v/>
      </c>
      <c r="O3668" s="2" t="str">
        <f>IF(('Bulk Transfer'!O3668)=0,"",('Bulk Transfer'!O3668))</f>
        <v/>
      </c>
      <c r="P3668" s="9" t="str">
        <f>IF(('Bulk Transfer'!P3668)=0,"",('Bulk Transfer'!P3668))</f>
        <v/>
      </c>
      <c r="Q3668" s="2" t="str">
        <f>IF(('Bulk Transfer'!Q3668)=0,"",('Bulk Transfer'!Q3668))</f>
        <v/>
      </c>
      <c r="R3668" s="2" t="str">
        <f>IF(('Bulk Transfer'!R3668)=0,"",('Bulk Transfer'!R3668))</f>
        <v/>
      </c>
      <c r="S3668" s="2" t="str">
        <f>IF(('Bulk Transfer'!S3668)=0,"",('Bulk Transfer'!S3668))</f>
        <v/>
      </c>
    </row>
    <row r="3669" spans="1:19" x14ac:dyDescent="0.35">
      <c r="A3669" t="str">
        <f>IFERROR((VLOOKUP('Bulk Transfer'!A3669,Codes!$B$2:$C$4,2,0)),"")</f>
        <v/>
      </c>
      <c r="B3669" s="2" t="str">
        <f>IF(('Bulk Transfer'!B3669)=0,"",('Bulk Transfer'!B3669))</f>
        <v/>
      </c>
      <c r="C3669" s="2" t="str">
        <f>IF(('Bulk Transfer'!C3669)=0,"",('Bulk Transfer'!C3669))</f>
        <v/>
      </c>
      <c r="D3669" s="2" t="str">
        <f>IF(('Bulk Transfer'!D3669)=0,"",('Bulk Transfer'!D3669))</f>
        <v/>
      </c>
      <c r="E3669" s="2" t="str">
        <f>IF(('Bulk Transfer'!E3669)=0,"",('Bulk Transfer'!E3669))</f>
        <v/>
      </c>
      <c r="F3669" s="2" t="str">
        <f>IF(('Bulk Transfer'!F3669)=0,"",('Bulk Transfer'!F3669))</f>
        <v/>
      </c>
      <c r="G3669" t="str">
        <f>IFERROR((VLOOKUP('Bulk Transfer'!G3669,Codes!$H$2:$I$268,2,0)),"")</f>
        <v/>
      </c>
      <c r="H3669" s="2" t="str">
        <f>IF(('Bulk Transfer'!H3669)=0,"",('Bulk Transfer'!H3669))</f>
        <v/>
      </c>
      <c r="I3669" t="str">
        <f>IFERROR((VLOOKUP('Bulk Transfer'!I3669,Codes!$H$2:$I$268,2,0)),"")</f>
        <v/>
      </c>
      <c r="J3669" s="2" t="str">
        <f>IF(('Bulk Transfer'!J3669)=0,"",('Bulk Transfer'!J3669))</f>
        <v/>
      </c>
      <c r="K3669" s="2" t="str">
        <f>IF(('Bulk Transfer'!K3669)=0,"",('Bulk Transfer'!K3669))</f>
        <v/>
      </c>
      <c r="L3669" s="2" t="str">
        <f>IF(('Bulk Transfer'!L3669)=0,"",(IF('Bulk Transfer'!A3669="International","SW-"&amp;'Bulk Transfer'!L3669,'Bulk Transfer'!L3669)))</f>
        <v/>
      </c>
      <c r="M3669" s="2" t="str">
        <f>IF(('Bulk Transfer'!M3669)=0,"",(IF('Bulk Transfer'!I3669="India","/IN"&amp;'Bulk Transfer'!M3669,IF('Bulk Transfer'!I3669="Australia","/AU"&amp;'Bulk Transfer'!M3669,IF('Bulk Transfer'!I3669="Canada","/CC"&amp;'Bulk Transfer'!M3669,IF('Bulk Transfer'!I3669="USA","/FW"&amp;'Bulk Transfer'!M3669,'Bulk Transfer'!M3669))))))</f>
        <v/>
      </c>
      <c r="N3669" s="11" t="str">
        <f>IF(('Bulk Transfer'!N3669)=0,"",('Bulk Transfer'!N3669))</f>
        <v/>
      </c>
      <c r="O3669" s="2" t="str">
        <f>IF(('Bulk Transfer'!O3669)=0,"",('Bulk Transfer'!O3669))</f>
        <v/>
      </c>
      <c r="P3669" s="9" t="str">
        <f>IF(('Bulk Transfer'!P3669)=0,"",('Bulk Transfer'!P3669))</f>
        <v/>
      </c>
      <c r="Q3669" s="2" t="str">
        <f>IF(('Bulk Transfer'!Q3669)=0,"",('Bulk Transfer'!Q3669))</f>
        <v/>
      </c>
      <c r="R3669" s="2" t="str">
        <f>IF(('Bulk Transfer'!R3669)=0,"",('Bulk Transfer'!R3669))</f>
        <v/>
      </c>
      <c r="S3669" s="2" t="str">
        <f>IF(('Bulk Transfer'!S3669)=0,"",('Bulk Transfer'!S3669))</f>
        <v/>
      </c>
    </row>
    <row r="3670" spans="1:19" x14ac:dyDescent="0.35">
      <c r="A3670" t="str">
        <f>IFERROR((VLOOKUP('Bulk Transfer'!A3670,Codes!$B$2:$C$4,2,0)),"")</f>
        <v/>
      </c>
      <c r="B3670" s="2" t="str">
        <f>IF(('Bulk Transfer'!B3670)=0,"",('Bulk Transfer'!B3670))</f>
        <v/>
      </c>
      <c r="C3670" s="2" t="str">
        <f>IF(('Bulk Transfer'!C3670)=0,"",('Bulk Transfer'!C3670))</f>
        <v/>
      </c>
      <c r="D3670" s="2" t="str">
        <f>IF(('Bulk Transfer'!D3670)=0,"",('Bulk Transfer'!D3670))</f>
        <v/>
      </c>
      <c r="E3670" s="2" t="str">
        <f>IF(('Bulk Transfer'!E3670)=0,"",('Bulk Transfer'!E3670))</f>
        <v/>
      </c>
      <c r="F3670" s="2" t="str">
        <f>IF(('Bulk Transfer'!F3670)=0,"",('Bulk Transfer'!F3670))</f>
        <v/>
      </c>
      <c r="G3670" t="str">
        <f>IFERROR((VLOOKUP('Bulk Transfer'!G3670,Codes!$H$2:$I$268,2,0)),"")</f>
        <v/>
      </c>
      <c r="H3670" s="2" t="str">
        <f>IF(('Bulk Transfer'!H3670)=0,"",('Bulk Transfer'!H3670))</f>
        <v/>
      </c>
      <c r="I3670" t="str">
        <f>IFERROR((VLOOKUP('Bulk Transfer'!I3670,Codes!$H$2:$I$268,2,0)),"")</f>
        <v/>
      </c>
      <c r="J3670" s="2" t="str">
        <f>IF(('Bulk Transfer'!J3670)=0,"",('Bulk Transfer'!J3670))</f>
        <v/>
      </c>
      <c r="K3670" s="2" t="str">
        <f>IF(('Bulk Transfer'!K3670)=0,"",('Bulk Transfer'!K3670))</f>
        <v/>
      </c>
      <c r="L3670" s="2" t="str">
        <f>IF(('Bulk Transfer'!L3670)=0,"",(IF('Bulk Transfer'!A3670="International","SW-"&amp;'Bulk Transfer'!L3670,'Bulk Transfer'!L3670)))</f>
        <v/>
      </c>
      <c r="M3670" s="2" t="str">
        <f>IF(('Bulk Transfer'!M3670)=0,"",(IF('Bulk Transfer'!I3670="India","/IN"&amp;'Bulk Transfer'!M3670,IF('Bulk Transfer'!I3670="Australia","/AU"&amp;'Bulk Transfer'!M3670,IF('Bulk Transfer'!I3670="Canada","/CC"&amp;'Bulk Transfer'!M3670,IF('Bulk Transfer'!I3670="USA","/FW"&amp;'Bulk Transfer'!M3670,'Bulk Transfer'!M3670))))))</f>
        <v/>
      </c>
      <c r="N3670" s="11" t="str">
        <f>IF(('Bulk Transfer'!N3670)=0,"",('Bulk Transfer'!N3670))</f>
        <v/>
      </c>
      <c r="O3670" s="2" t="str">
        <f>IF(('Bulk Transfer'!O3670)=0,"",('Bulk Transfer'!O3670))</f>
        <v/>
      </c>
      <c r="P3670" s="9" t="str">
        <f>IF(('Bulk Transfer'!P3670)=0,"",('Bulk Transfer'!P3670))</f>
        <v/>
      </c>
      <c r="Q3670" s="2" t="str">
        <f>IF(('Bulk Transfer'!Q3670)=0,"",('Bulk Transfer'!Q3670))</f>
        <v/>
      </c>
      <c r="R3670" s="2" t="str">
        <f>IF(('Bulk Transfer'!R3670)=0,"",('Bulk Transfer'!R3670))</f>
        <v/>
      </c>
      <c r="S3670" s="2" t="str">
        <f>IF(('Bulk Transfer'!S3670)=0,"",('Bulk Transfer'!S3670))</f>
        <v/>
      </c>
    </row>
    <row r="3671" spans="1:19" x14ac:dyDescent="0.35">
      <c r="A3671" t="str">
        <f>IFERROR((VLOOKUP('Bulk Transfer'!A3671,Codes!$B$2:$C$4,2,0)),"")</f>
        <v/>
      </c>
      <c r="B3671" s="2" t="str">
        <f>IF(('Bulk Transfer'!B3671)=0,"",('Bulk Transfer'!B3671))</f>
        <v/>
      </c>
      <c r="C3671" s="2" t="str">
        <f>IF(('Bulk Transfer'!C3671)=0,"",('Bulk Transfer'!C3671))</f>
        <v/>
      </c>
      <c r="D3671" s="2" t="str">
        <f>IF(('Bulk Transfer'!D3671)=0,"",('Bulk Transfer'!D3671))</f>
        <v/>
      </c>
      <c r="E3671" s="2" t="str">
        <f>IF(('Bulk Transfer'!E3671)=0,"",('Bulk Transfer'!E3671))</f>
        <v/>
      </c>
      <c r="F3671" s="2" t="str">
        <f>IF(('Bulk Transfer'!F3671)=0,"",('Bulk Transfer'!F3671))</f>
        <v/>
      </c>
      <c r="G3671" t="str">
        <f>IFERROR((VLOOKUP('Bulk Transfer'!G3671,Codes!$H$2:$I$268,2,0)),"")</f>
        <v/>
      </c>
      <c r="H3671" s="2" t="str">
        <f>IF(('Bulk Transfer'!H3671)=0,"",('Bulk Transfer'!H3671))</f>
        <v/>
      </c>
      <c r="I3671" t="str">
        <f>IFERROR((VLOOKUP('Bulk Transfer'!I3671,Codes!$H$2:$I$268,2,0)),"")</f>
        <v/>
      </c>
      <c r="J3671" s="2" t="str">
        <f>IF(('Bulk Transfer'!J3671)=0,"",('Bulk Transfer'!J3671))</f>
        <v/>
      </c>
      <c r="K3671" s="2" t="str">
        <f>IF(('Bulk Transfer'!K3671)=0,"",('Bulk Transfer'!K3671))</f>
        <v/>
      </c>
      <c r="L3671" s="2" t="str">
        <f>IF(('Bulk Transfer'!L3671)=0,"",(IF('Bulk Transfer'!A3671="International","SW-"&amp;'Bulk Transfer'!L3671,'Bulk Transfer'!L3671)))</f>
        <v/>
      </c>
      <c r="M3671" s="2" t="str">
        <f>IF(('Bulk Transfer'!M3671)=0,"",(IF('Bulk Transfer'!I3671="India","/IN"&amp;'Bulk Transfer'!M3671,IF('Bulk Transfer'!I3671="Australia","/AU"&amp;'Bulk Transfer'!M3671,IF('Bulk Transfer'!I3671="Canada","/CC"&amp;'Bulk Transfer'!M3671,IF('Bulk Transfer'!I3671="USA","/FW"&amp;'Bulk Transfer'!M3671,'Bulk Transfer'!M3671))))))</f>
        <v/>
      </c>
      <c r="N3671" s="11" t="str">
        <f>IF(('Bulk Transfer'!N3671)=0,"",('Bulk Transfer'!N3671))</f>
        <v/>
      </c>
      <c r="O3671" s="2" t="str">
        <f>IF(('Bulk Transfer'!O3671)=0,"",('Bulk Transfer'!O3671))</f>
        <v/>
      </c>
      <c r="P3671" s="9" t="str">
        <f>IF(('Bulk Transfer'!P3671)=0,"",('Bulk Transfer'!P3671))</f>
        <v/>
      </c>
      <c r="Q3671" s="2" t="str">
        <f>IF(('Bulk Transfer'!Q3671)=0,"",('Bulk Transfer'!Q3671))</f>
        <v/>
      </c>
      <c r="R3671" s="2" t="str">
        <f>IF(('Bulk Transfer'!R3671)=0,"",('Bulk Transfer'!R3671))</f>
        <v/>
      </c>
      <c r="S3671" s="2" t="str">
        <f>IF(('Bulk Transfer'!S3671)=0,"",('Bulk Transfer'!S3671))</f>
        <v/>
      </c>
    </row>
    <row r="3672" spans="1:19" x14ac:dyDescent="0.35">
      <c r="A3672" t="str">
        <f>IFERROR((VLOOKUP('Bulk Transfer'!A3672,Codes!$B$2:$C$4,2,0)),"")</f>
        <v/>
      </c>
      <c r="B3672" s="2" t="str">
        <f>IF(('Bulk Transfer'!B3672)=0,"",('Bulk Transfer'!B3672))</f>
        <v/>
      </c>
      <c r="C3672" s="2" t="str">
        <f>IF(('Bulk Transfer'!C3672)=0,"",('Bulk Transfer'!C3672))</f>
        <v/>
      </c>
      <c r="D3672" s="2" t="str">
        <f>IF(('Bulk Transfer'!D3672)=0,"",('Bulk Transfer'!D3672))</f>
        <v/>
      </c>
      <c r="E3672" s="2" t="str">
        <f>IF(('Bulk Transfer'!E3672)=0,"",('Bulk Transfer'!E3672))</f>
        <v/>
      </c>
      <c r="F3672" s="2" t="str">
        <f>IF(('Bulk Transfer'!F3672)=0,"",('Bulk Transfer'!F3672))</f>
        <v/>
      </c>
      <c r="G3672" t="str">
        <f>IFERROR((VLOOKUP('Bulk Transfer'!G3672,Codes!$H$2:$I$268,2,0)),"")</f>
        <v/>
      </c>
      <c r="H3672" s="2" t="str">
        <f>IF(('Bulk Transfer'!H3672)=0,"",('Bulk Transfer'!H3672))</f>
        <v/>
      </c>
      <c r="I3672" t="str">
        <f>IFERROR((VLOOKUP('Bulk Transfer'!I3672,Codes!$H$2:$I$268,2,0)),"")</f>
        <v/>
      </c>
      <c r="J3672" s="2" t="str">
        <f>IF(('Bulk Transfer'!J3672)=0,"",('Bulk Transfer'!J3672))</f>
        <v/>
      </c>
      <c r="K3672" s="2" t="str">
        <f>IF(('Bulk Transfer'!K3672)=0,"",('Bulk Transfer'!K3672))</f>
        <v/>
      </c>
      <c r="L3672" s="2" t="str">
        <f>IF(('Bulk Transfer'!L3672)=0,"",(IF('Bulk Transfer'!A3672="International","SW-"&amp;'Bulk Transfer'!L3672,'Bulk Transfer'!L3672)))</f>
        <v/>
      </c>
      <c r="M3672" s="2" t="str">
        <f>IF(('Bulk Transfer'!M3672)=0,"",(IF('Bulk Transfer'!I3672="India","/IN"&amp;'Bulk Transfer'!M3672,IF('Bulk Transfer'!I3672="Australia","/AU"&amp;'Bulk Transfer'!M3672,IF('Bulk Transfer'!I3672="Canada","/CC"&amp;'Bulk Transfer'!M3672,IF('Bulk Transfer'!I3672="USA","/FW"&amp;'Bulk Transfer'!M3672,'Bulk Transfer'!M3672))))))</f>
        <v/>
      </c>
      <c r="N3672" s="11" t="str">
        <f>IF(('Bulk Transfer'!N3672)=0,"",('Bulk Transfer'!N3672))</f>
        <v/>
      </c>
      <c r="O3672" s="2" t="str">
        <f>IF(('Bulk Transfer'!O3672)=0,"",('Bulk Transfer'!O3672))</f>
        <v/>
      </c>
      <c r="P3672" s="9" t="str">
        <f>IF(('Bulk Transfer'!P3672)=0,"",('Bulk Transfer'!P3672))</f>
        <v/>
      </c>
      <c r="Q3672" s="2" t="str">
        <f>IF(('Bulk Transfer'!Q3672)=0,"",('Bulk Transfer'!Q3672))</f>
        <v/>
      </c>
      <c r="R3672" s="2" t="str">
        <f>IF(('Bulk Transfer'!R3672)=0,"",('Bulk Transfer'!R3672))</f>
        <v/>
      </c>
      <c r="S3672" s="2" t="str">
        <f>IF(('Bulk Transfer'!S3672)=0,"",('Bulk Transfer'!S3672))</f>
        <v/>
      </c>
    </row>
    <row r="3673" spans="1:19" x14ac:dyDescent="0.35">
      <c r="A3673" t="str">
        <f>IFERROR((VLOOKUP('Bulk Transfer'!A3673,Codes!$B$2:$C$4,2,0)),"")</f>
        <v/>
      </c>
      <c r="B3673" s="2" t="str">
        <f>IF(('Bulk Transfer'!B3673)=0,"",('Bulk Transfer'!B3673))</f>
        <v/>
      </c>
      <c r="C3673" s="2" t="str">
        <f>IF(('Bulk Transfer'!C3673)=0,"",('Bulk Transfer'!C3673))</f>
        <v/>
      </c>
      <c r="D3673" s="2" t="str">
        <f>IF(('Bulk Transfer'!D3673)=0,"",('Bulk Transfer'!D3673))</f>
        <v/>
      </c>
      <c r="E3673" s="2" t="str">
        <f>IF(('Bulk Transfer'!E3673)=0,"",('Bulk Transfer'!E3673))</f>
        <v/>
      </c>
      <c r="F3673" s="2" t="str">
        <f>IF(('Bulk Transfer'!F3673)=0,"",('Bulk Transfer'!F3673))</f>
        <v/>
      </c>
      <c r="G3673" t="str">
        <f>IFERROR((VLOOKUP('Bulk Transfer'!G3673,Codes!$H$2:$I$268,2,0)),"")</f>
        <v/>
      </c>
      <c r="H3673" s="2" t="str">
        <f>IF(('Bulk Transfer'!H3673)=0,"",('Bulk Transfer'!H3673))</f>
        <v/>
      </c>
      <c r="I3673" t="str">
        <f>IFERROR((VLOOKUP('Bulk Transfer'!I3673,Codes!$H$2:$I$268,2,0)),"")</f>
        <v/>
      </c>
      <c r="J3673" s="2" t="str">
        <f>IF(('Bulk Transfer'!J3673)=0,"",('Bulk Transfer'!J3673))</f>
        <v/>
      </c>
      <c r="K3673" s="2" t="str">
        <f>IF(('Bulk Transfer'!K3673)=0,"",('Bulk Transfer'!K3673))</f>
        <v/>
      </c>
      <c r="L3673" s="2" t="str">
        <f>IF(('Bulk Transfer'!L3673)=0,"",(IF('Bulk Transfer'!A3673="International","SW-"&amp;'Bulk Transfer'!L3673,'Bulk Transfer'!L3673)))</f>
        <v/>
      </c>
      <c r="M3673" s="2" t="str">
        <f>IF(('Bulk Transfer'!M3673)=0,"",(IF('Bulk Transfer'!I3673="India","/IN"&amp;'Bulk Transfer'!M3673,IF('Bulk Transfer'!I3673="Australia","/AU"&amp;'Bulk Transfer'!M3673,IF('Bulk Transfer'!I3673="Canada","/CC"&amp;'Bulk Transfer'!M3673,IF('Bulk Transfer'!I3673="USA","/FW"&amp;'Bulk Transfer'!M3673,'Bulk Transfer'!M3673))))))</f>
        <v/>
      </c>
      <c r="N3673" s="11" t="str">
        <f>IF(('Bulk Transfer'!N3673)=0,"",('Bulk Transfer'!N3673))</f>
        <v/>
      </c>
      <c r="O3673" s="2" t="str">
        <f>IF(('Bulk Transfer'!O3673)=0,"",('Bulk Transfer'!O3673))</f>
        <v/>
      </c>
      <c r="P3673" s="9" t="str">
        <f>IF(('Bulk Transfer'!P3673)=0,"",('Bulk Transfer'!P3673))</f>
        <v/>
      </c>
      <c r="Q3673" s="2" t="str">
        <f>IF(('Bulk Transfer'!Q3673)=0,"",('Bulk Transfer'!Q3673))</f>
        <v/>
      </c>
      <c r="R3673" s="2" t="str">
        <f>IF(('Bulk Transfer'!R3673)=0,"",('Bulk Transfer'!R3673))</f>
        <v/>
      </c>
      <c r="S3673" s="2" t="str">
        <f>IF(('Bulk Transfer'!S3673)=0,"",('Bulk Transfer'!S3673))</f>
        <v/>
      </c>
    </row>
    <row r="3674" spans="1:19" x14ac:dyDescent="0.35">
      <c r="A3674" t="str">
        <f>IFERROR((VLOOKUP('Bulk Transfer'!A3674,Codes!$B$2:$C$4,2,0)),"")</f>
        <v/>
      </c>
      <c r="B3674" s="2" t="str">
        <f>IF(('Bulk Transfer'!B3674)=0,"",('Bulk Transfer'!B3674))</f>
        <v/>
      </c>
      <c r="C3674" s="2" t="str">
        <f>IF(('Bulk Transfer'!C3674)=0,"",('Bulk Transfer'!C3674))</f>
        <v/>
      </c>
      <c r="D3674" s="2" t="str">
        <f>IF(('Bulk Transfer'!D3674)=0,"",('Bulk Transfer'!D3674))</f>
        <v/>
      </c>
      <c r="E3674" s="2" t="str">
        <f>IF(('Bulk Transfer'!E3674)=0,"",('Bulk Transfer'!E3674))</f>
        <v/>
      </c>
      <c r="F3674" s="2" t="str">
        <f>IF(('Bulk Transfer'!F3674)=0,"",('Bulk Transfer'!F3674))</f>
        <v/>
      </c>
      <c r="G3674" t="str">
        <f>IFERROR((VLOOKUP('Bulk Transfer'!G3674,Codes!$H$2:$I$268,2,0)),"")</f>
        <v/>
      </c>
      <c r="H3674" s="2" t="str">
        <f>IF(('Bulk Transfer'!H3674)=0,"",('Bulk Transfer'!H3674))</f>
        <v/>
      </c>
      <c r="I3674" t="str">
        <f>IFERROR((VLOOKUP('Bulk Transfer'!I3674,Codes!$H$2:$I$268,2,0)),"")</f>
        <v/>
      </c>
      <c r="J3674" s="2" t="str">
        <f>IF(('Bulk Transfer'!J3674)=0,"",('Bulk Transfer'!J3674))</f>
        <v/>
      </c>
      <c r="K3674" s="2" t="str">
        <f>IF(('Bulk Transfer'!K3674)=0,"",('Bulk Transfer'!K3674))</f>
        <v/>
      </c>
      <c r="L3674" s="2" t="str">
        <f>IF(('Bulk Transfer'!L3674)=0,"",(IF('Bulk Transfer'!A3674="International","SW-"&amp;'Bulk Transfer'!L3674,'Bulk Transfer'!L3674)))</f>
        <v/>
      </c>
      <c r="M3674" s="2" t="str">
        <f>IF(('Bulk Transfer'!M3674)=0,"",(IF('Bulk Transfer'!I3674="India","/IN"&amp;'Bulk Transfer'!M3674,IF('Bulk Transfer'!I3674="Australia","/AU"&amp;'Bulk Transfer'!M3674,IF('Bulk Transfer'!I3674="Canada","/CC"&amp;'Bulk Transfer'!M3674,IF('Bulk Transfer'!I3674="USA","/FW"&amp;'Bulk Transfer'!M3674,'Bulk Transfer'!M3674))))))</f>
        <v/>
      </c>
      <c r="N3674" s="11" t="str">
        <f>IF(('Bulk Transfer'!N3674)=0,"",('Bulk Transfer'!N3674))</f>
        <v/>
      </c>
      <c r="O3674" s="2" t="str">
        <f>IF(('Bulk Transfer'!O3674)=0,"",('Bulk Transfer'!O3674))</f>
        <v/>
      </c>
      <c r="P3674" s="9" t="str">
        <f>IF(('Bulk Transfer'!P3674)=0,"",('Bulk Transfer'!P3674))</f>
        <v/>
      </c>
      <c r="Q3674" s="2" t="str">
        <f>IF(('Bulk Transfer'!Q3674)=0,"",('Bulk Transfer'!Q3674))</f>
        <v/>
      </c>
      <c r="R3674" s="2" t="str">
        <f>IF(('Bulk Transfer'!R3674)=0,"",('Bulk Transfer'!R3674))</f>
        <v/>
      </c>
      <c r="S3674" s="2" t="str">
        <f>IF(('Bulk Transfer'!S3674)=0,"",('Bulk Transfer'!S3674))</f>
        <v/>
      </c>
    </row>
    <row r="3675" spans="1:19" x14ac:dyDescent="0.35">
      <c r="A3675" t="str">
        <f>IFERROR((VLOOKUP('Bulk Transfer'!A3675,Codes!$B$2:$C$4,2,0)),"")</f>
        <v/>
      </c>
      <c r="B3675" s="2" t="str">
        <f>IF(('Bulk Transfer'!B3675)=0,"",('Bulk Transfer'!B3675))</f>
        <v/>
      </c>
      <c r="C3675" s="2" t="str">
        <f>IF(('Bulk Transfer'!C3675)=0,"",('Bulk Transfer'!C3675))</f>
        <v/>
      </c>
      <c r="D3675" s="2" t="str">
        <f>IF(('Bulk Transfer'!D3675)=0,"",('Bulk Transfer'!D3675))</f>
        <v/>
      </c>
      <c r="E3675" s="2" t="str">
        <f>IF(('Bulk Transfer'!E3675)=0,"",('Bulk Transfer'!E3675))</f>
        <v/>
      </c>
      <c r="F3675" s="2" t="str">
        <f>IF(('Bulk Transfer'!F3675)=0,"",('Bulk Transfer'!F3675))</f>
        <v/>
      </c>
      <c r="G3675" t="str">
        <f>IFERROR((VLOOKUP('Bulk Transfer'!G3675,Codes!$H$2:$I$268,2,0)),"")</f>
        <v/>
      </c>
      <c r="H3675" s="2" t="str">
        <f>IF(('Bulk Transfer'!H3675)=0,"",('Bulk Transfer'!H3675))</f>
        <v/>
      </c>
      <c r="I3675" t="str">
        <f>IFERROR((VLOOKUP('Bulk Transfer'!I3675,Codes!$H$2:$I$268,2,0)),"")</f>
        <v/>
      </c>
      <c r="J3675" s="2" t="str">
        <f>IF(('Bulk Transfer'!J3675)=0,"",('Bulk Transfer'!J3675))</f>
        <v/>
      </c>
      <c r="K3675" s="2" t="str">
        <f>IF(('Bulk Transfer'!K3675)=0,"",('Bulk Transfer'!K3675))</f>
        <v/>
      </c>
      <c r="L3675" s="2" t="str">
        <f>IF(('Bulk Transfer'!L3675)=0,"",(IF('Bulk Transfer'!A3675="International","SW-"&amp;'Bulk Transfer'!L3675,'Bulk Transfer'!L3675)))</f>
        <v/>
      </c>
      <c r="M3675" s="2" t="str">
        <f>IF(('Bulk Transfer'!M3675)=0,"",(IF('Bulk Transfer'!I3675="India","/IN"&amp;'Bulk Transfer'!M3675,IF('Bulk Transfer'!I3675="Australia","/AU"&amp;'Bulk Transfer'!M3675,IF('Bulk Transfer'!I3675="Canada","/CC"&amp;'Bulk Transfer'!M3675,IF('Bulk Transfer'!I3675="USA","/FW"&amp;'Bulk Transfer'!M3675,'Bulk Transfer'!M3675))))))</f>
        <v/>
      </c>
      <c r="N3675" s="11" t="str">
        <f>IF(('Bulk Transfer'!N3675)=0,"",('Bulk Transfer'!N3675))</f>
        <v/>
      </c>
      <c r="O3675" s="2" t="str">
        <f>IF(('Bulk Transfer'!O3675)=0,"",('Bulk Transfer'!O3675))</f>
        <v/>
      </c>
      <c r="P3675" s="9" t="str">
        <f>IF(('Bulk Transfer'!P3675)=0,"",('Bulk Transfer'!P3675))</f>
        <v/>
      </c>
      <c r="Q3675" s="2" t="str">
        <f>IF(('Bulk Transfer'!Q3675)=0,"",('Bulk Transfer'!Q3675))</f>
        <v/>
      </c>
      <c r="R3675" s="2" t="str">
        <f>IF(('Bulk Transfer'!R3675)=0,"",('Bulk Transfer'!R3675))</f>
        <v/>
      </c>
      <c r="S3675" s="2" t="str">
        <f>IF(('Bulk Transfer'!S3675)=0,"",('Bulk Transfer'!S3675))</f>
        <v/>
      </c>
    </row>
    <row r="3676" spans="1:19" x14ac:dyDescent="0.35">
      <c r="A3676" t="str">
        <f>IFERROR((VLOOKUP('Bulk Transfer'!A3676,Codes!$B$2:$C$4,2,0)),"")</f>
        <v/>
      </c>
      <c r="B3676" s="2" t="str">
        <f>IF(('Bulk Transfer'!B3676)=0,"",('Bulk Transfer'!B3676))</f>
        <v/>
      </c>
      <c r="C3676" s="2" t="str">
        <f>IF(('Bulk Transfer'!C3676)=0,"",('Bulk Transfer'!C3676))</f>
        <v/>
      </c>
      <c r="D3676" s="2" t="str">
        <f>IF(('Bulk Transfer'!D3676)=0,"",('Bulk Transfer'!D3676))</f>
        <v/>
      </c>
      <c r="E3676" s="2" t="str">
        <f>IF(('Bulk Transfer'!E3676)=0,"",('Bulk Transfer'!E3676))</f>
        <v/>
      </c>
      <c r="F3676" s="2" t="str">
        <f>IF(('Bulk Transfer'!F3676)=0,"",('Bulk Transfer'!F3676))</f>
        <v/>
      </c>
      <c r="G3676" t="str">
        <f>IFERROR((VLOOKUP('Bulk Transfer'!G3676,Codes!$H$2:$I$268,2,0)),"")</f>
        <v/>
      </c>
      <c r="H3676" s="2" t="str">
        <f>IF(('Bulk Transfer'!H3676)=0,"",('Bulk Transfer'!H3676))</f>
        <v/>
      </c>
      <c r="I3676" t="str">
        <f>IFERROR((VLOOKUP('Bulk Transfer'!I3676,Codes!$H$2:$I$268,2,0)),"")</f>
        <v/>
      </c>
      <c r="J3676" s="2" t="str">
        <f>IF(('Bulk Transfer'!J3676)=0,"",('Bulk Transfer'!J3676))</f>
        <v/>
      </c>
      <c r="K3676" s="2" t="str">
        <f>IF(('Bulk Transfer'!K3676)=0,"",('Bulk Transfer'!K3676))</f>
        <v/>
      </c>
      <c r="L3676" s="2" t="str">
        <f>IF(('Bulk Transfer'!L3676)=0,"",(IF('Bulk Transfer'!A3676="International","SW-"&amp;'Bulk Transfer'!L3676,'Bulk Transfer'!L3676)))</f>
        <v/>
      </c>
      <c r="M3676" s="2" t="str">
        <f>IF(('Bulk Transfer'!M3676)=0,"",(IF('Bulk Transfer'!I3676="India","/IN"&amp;'Bulk Transfer'!M3676,IF('Bulk Transfer'!I3676="Australia","/AU"&amp;'Bulk Transfer'!M3676,IF('Bulk Transfer'!I3676="Canada","/CC"&amp;'Bulk Transfer'!M3676,IF('Bulk Transfer'!I3676="USA","/FW"&amp;'Bulk Transfer'!M3676,'Bulk Transfer'!M3676))))))</f>
        <v/>
      </c>
      <c r="N3676" s="11" t="str">
        <f>IF(('Bulk Transfer'!N3676)=0,"",('Bulk Transfer'!N3676))</f>
        <v/>
      </c>
      <c r="O3676" s="2" t="str">
        <f>IF(('Bulk Transfer'!O3676)=0,"",('Bulk Transfer'!O3676))</f>
        <v/>
      </c>
      <c r="P3676" s="9" t="str">
        <f>IF(('Bulk Transfer'!P3676)=0,"",('Bulk Transfer'!P3676))</f>
        <v/>
      </c>
      <c r="Q3676" s="2" t="str">
        <f>IF(('Bulk Transfer'!Q3676)=0,"",('Bulk Transfer'!Q3676))</f>
        <v/>
      </c>
      <c r="R3676" s="2" t="str">
        <f>IF(('Bulk Transfer'!R3676)=0,"",('Bulk Transfer'!R3676))</f>
        <v/>
      </c>
      <c r="S3676" s="2" t="str">
        <f>IF(('Bulk Transfer'!S3676)=0,"",('Bulk Transfer'!S3676))</f>
        <v/>
      </c>
    </row>
    <row r="3677" spans="1:19" x14ac:dyDescent="0.35">
      <c r="A3677" t="str">
        <f>IFERROR((VLOOKUP('Bulk Transfer'!A3677,Codes!$B$2:$C$4,2,0)),"")</f>
        <v/>
      </c>
      <c r="B3677" s="2" t="str">
        <f>IF(('Bulk Transfer'!B3677)=0,"",('Bulk Transfer'!B3677))</f>
        <v/>
      </c>
      <c r="C3677" s="2" t="str">
        <f>IF(('Bulk Transfer'!C3677)=0,"",('Bulk Transfer'!C3677))</f>
        <v/>
      </c>
      <c r="D3677" s="2" t="str">
        <f>IF(('Bulk Transfer'!D3677)=0,"",('Bulk Transfer'!D3677))</f>
        <v/>
      </c>
      <c r="E3677" s="2" t="str">
        <f>IF(('Bulk Transfer'!E3677)=0,"",('Bulk Transfer'!E3677))</f>
        <v/>
      </c>
      <c r="F3677" s="2" t="str">
        <f>IF(('Bulk Transfer'!F3677)=0,"",('Bulk Transfer'!F3677))</f>
        <v/>
      </c>
      <c r="G3677" t="str">
        <f>IFERROR((VLOOKUP('Bulk Transfer'!G3677,Codes!$H$2:$I$268,2,0)),"")</f>
        <v/>
      </c>
      <c r="H3677" s="2" t="str">
        <f>IF(('Bulk Transfer'!H3677)=0,"",('Bulk Transfer'!H3677))</f>
        <v/>
      </c>
      <c r="I3677" t="str">
        <f>IFERROR((VLOOKUP('Bulk Transfer'!I3677,Codes!$H$2:$I$268,2,0)),"")</f>
        <v/>
      </c>
      <c r="J3677" s="2" t="str">
        <f>IF(('Bulk Transfer'!J3677)=0,"",('Bulk Transfer'!J3677))</f>
        <v/>
      </c>
      <c r="K3677" s="2" t="str">
        <f>IF(('Bulk Transfer'!K3677)=0,"",('Bulk Transfer'!K3677))</f>
        <v/>
      </c>
      <c r="L3677" s="2" t="str">
        <f>IF(('Bulk Transfer'!L3677)=0,"",(IF('Bulk Transfer'!A3677="International","SW-"&amp;'Bulk Transfer'!L3677,'Bulk Transfer'!L3677)))</f>
        <v/>
      </c>
      <c r="M3677" s="2" t="str">
        <f>IF(('Bulk Transfer'!M3677)=0,"",(IF('Bulk Transfer'!I3677="India","/IN"&amp;'Bulk Transfer'!M3677,IF('Bulk Transfer'!I3677="Australia","/AU"&amp;'Bulk Transfer'!M3677,IF('Bulk Transfer'!I3677="Canada","/CC"&amp;'Bulk Transfer'!M3677,IF('Bulk Transfer'!I3677="USA","/FW"&amp;'Bulk Transfer'!M3677,'Bulk Transfer'!M3677))))))</f>
        <v/>
      </c>
      <c r="N3677" s="11" t="str">
        <f>IF(('Bulk Transfer'!N3677)=0,"",('Bulk Transfer'!N3677))</f>
        <v/>
      </c>
      <c r="O3677" s="2" t="str">
        <f>IF(('Bulk Transfer'!O3677)=0,"",('Bulk Transfer'!O3677))</f>
        <v/>
      </c>
      <c r="P3677" s="9" t="str">
        <f>IF(('Bulk Transfer'!P3677)=0,"",('Bulk Transfer'!P3677))</f>
        <v/>
      </c>
      <c r="Q3677" s="2" t="str">
        <f>IF(('Bulk Transfer'!Q3677)=0,"",('Bulk Transfer'!Q3677))</f>
        <v/>
      </c>
      <c r="R3677" s="2" t="str">
        <f>IF(('Bulk Transfer'!R3677)=0,"",('Bulk Transfer'!R3677))</f>
        <v/>
      </c>
      <c r="S3677" s="2" t="str">
        <f>IF(('Bulk Transfer'!S3677)=0,"",('Bulk Transfer'!S3677))</f>
        <v/>
      </c>
    </row>
    <row r="3678" spans="1:19" x14ac:dyDescent="0.35">
      <c r="A3678" t="str">
        <f>IFERROR((VLOOKUP('Bulk Transfer'!A3678,Codes!$B$2:$C$4,2,0)),"")</f>
        <v/>
      </c>
      <c r="B3678" s="2" t="str">
        <f>IF(('Bulk Transfer'!B3678)=0,"",('Bulk Transfer'!B3678))</f>
        <v/>
      </c>
      <c r="C3678" s="2" t="str">
        <f>IF(('Bulk Transfer'!C3678)=0,"",('Bulk Transfer'!C3678))</f>
        <v/>
      </c>
      <c r="D3678" s="2" t="str">
        <f>IF(('Bulk Transfer'!D3678)=0,"",('Bulk Transfer'!D3678))</f>
        <v/>
      </c>
      <c r="E3678" s="2" t="str">
        <f>IF(('Bulk Transfer'!E3678)=0,"",('Bulk Transfer'!E3678))</f>
        <v/>
      </c>
      <c r="F3678" s="2" t="str">
        <f>IF(('Bulk Transfer'!F3678)=0,"",('Bulk Transfer'!F3678))</f>
        <v/>
      </c>
      <c r="G3678" t="str">
        <f>IFERROR((VLOOKUP('Bulk Transfer'!G3678,Codes!$H$2:$I$268,2,0)),"")</f>
        <v/>
      </c>
      <c r="H3678" s="2" t="str">
        <f>IF(('Bulk Transfer'!H3678)=0,"",('Bulk Transfer'!H3678))</f>
        <v/>
      </c>
      <c r="I3678" t="str">
        <f>IFERROR((VLOOKUP('Bulk Transfer'!I3678,Codes!$H$2:$I$268,2,0)),"")</f>
        <v/>
      </c>
      <c r="J3678" s="2" t="str">
        <f>IF(('Bulk Transfer'!J3678)=0,"",('Bulk Transfer'!J3678))</f>
        <v/>
      </c>
      <c r="K3678" s="2" t="str">
        <f>IF(('Bulk Transfer'!K3678)=0,"",('Bulk Transfer'!K3678))</f>
        <v/>
      </c>
      <c r="L3678" s="2" t="str">
        <f>IF(('Bulk Transfer'!L3678)=0,"",(IF('Bulk Transfer'!A3678="International","SW-"&amp;'Bulk Transfer'!L3678,'Bulk Transfer'!L3678)))</f>
        <v/>
      </c>
      <c r="M3678" s="2" t="str">
        <f>IF(('Bulk Transfer'!M3678)=0,"",(IF('Bulk Transfer'!I3678="India","/IN"&amp;'Bulk Transfer'!M3678,IF('Bulk Transfer'!I3678="Australia","/AU"&amp;'Bulk Transfer'!M3678,IF('Bulk Transfer'!I3678="Canada","/CC"&amp;'Bulk Transfer'!M3678,IF('Bulk Transfer'!I3678="USA","/FW"&amp;'Bulk Transfer'!M3678,'Bulk Transfer'!M3678))))))</f>
        <v/>
      </c>
      <c r="N3678" s="11" t="str">
        <f>IF(('Bulk Transfer'!N3678)=0,"",('Bulk Transfer'!N3678))</f>
        <v/>
      </c>
      <c r="O3678" s="2" t="str">
        <f>IF(('Bulk Transfer'!O3678)=0,"",('Bulk Transfer'!O3678))</f>
        <v/>
      </c>
      <c r="P3678" s="9" t="str">
        <f>IF(('Bulk Transfer'!P3678)=0,"",('Bulk Transfer'!P3678))</f>
        <v/>
      </c>
      <c r="Q3678" s="2" t="str">
        <f>IF(('Bulk Transfer'!Q3678)=0,"",('Bulk Transfer'!Q3678))</f>
        <v/>
      </c>
      <c r="R3678" s="2" t="str">
        <f>IF(('Bulk Transfer'!R3678)=0,"",('Bulk Transfer'!R3678))</f>
        <v/>
      </c>
      <c r="S3678" s="2" t="str">
        <f>IF(('Bulk Transfer'!S3678)=0,"",('Bulk Transfer'!S3678))</f>
        <v/>
      </c>
    </row>
    <row r="3679" spans="1:19" x14ac:dyDescent="0.35">
      <c r="A3679" t="str">
        <f>IFERROR((VLOOKUP('Bulk Transfer'!A3679,Codes!$B$2:$C$4,2,0)),"")</f>
        <v/>
      </c>
      <c r="B3679" s="2" t="str">
        <f>IF(('Bulk Transfer'!B3679)=0,"",('Bulk Transfer'!B3679))</f>
        <v/>
      </c>
      <c r="C3679" s="2" t="str">
        <f>IF(('Bulk Transfer'!C3679)=0,"",('Bulk Transfer'!C3679))</f>
        <v/>
      </c>
      <c r="D3679" s="2" t="str">
        <f>IF(('Bulk Transfer'!D3679)=0,"",('Bulk Transfer'!D3679))</f>
        <v/>
      </c>
      <c r="E3679" s="2" t="str">
        <f>IF(('Bulk Transfer'!E3679)=0,"",('Bulk Transfer'!E3679))</f>
        <v/>
      </c>
      <c r="F3679" s="2" t="str">
        <f>IF(('Bulk Transfer'!F3679)=0,"",('Bulk Transfer'!F3679))</f>
        <v/>
      </c>
      <c r="G3679" t="str">
        <f>IFERROR((VLOOKUP('Bulk Transfer'!G3679,Codes!$H$2:$I$268,2,0)),"")</f>
        <v/>
      </c>
      <c r="H3679" s="2" t="str">
        <f>IF(('Bulk Transfer'!H3679)=0,"",('Bulk Transfer'!H3679))</f>
        <v/>
      </c>
      <c r="I3679" t="str">
        <f>IFERROR((VLOOKUP('Bulk Transfer'!I3679,Codes!$H$2:$I$268,2,0)),"")</f>
        <v/>
      </c>
      <c r="J3679" s="2" t="str">
        <f>IF(('Bulk Transfer'!J3679)=0,"",('Bulk Transfer'!J3679))</f>
        <v/>
      </c>
      <c r="K3679" s="2" t="str">
        <f>IF(('Bulk Transfer'!K3679)=0,"",('Bulk Transfer'!K3679))</f>
        <v/>
      </c>
      <c r="L3679" s="2" t="str">
        <f>IF(('Bulk Transfer'!L3679)=0,"",(IF('Bulk Transfer'!A3679="International","SW-"&amp;'Bulk Transfer'!L3679,'Bulk Transfer'!L3679)))</f>
        <v/>
      </c>
      <c r="M3679" s="2" t="str">
        <f>IF(('Bulk Transfer'!M3679)=0,"",(IF('Bulk Transfer'!I3679="India","/IN"&amp;'Bulk Transfer'!M3679,IF('Bulk Transfer'!I3679="Australia","/AU"&amp;'Bulk Transfer'!M3679,IF('Bulk Transfer'!I3679="Canada","/CC"&amp;'Bulk Transfer'!M3679,IF('Bulk Transfer'!I3679="USA","/FW"&amp;'Bulk Transfer'!M3679,'Bulk Transfer'!M3679))))))</f>
        <v/>
      </c>
      <c r="N3679" s="11" t="str">
        <f>IF(('Bulk Transfer'!N3679)=0,"",('Bulk Transfer'!N3679))</f>
        <v/>
      </c>
      <c r="O3679" s="2" t="str">
        <f>IF(('Bulk Transfer'!O3679)=0,"",('Bulk Transfer'!O3679))</f>
        <v/>
      </c>
      <c r="P3679" s="9" t="str">
        <f>IF(('Bulk Transfer'!P3679)=0,"",('Bulk Transfer'!P3679))</f>
        <v/>
      </c>
      <c r="Q3679" s="2" t="str">
        <f>IF(('Bulk Transfer'!Q3679)=0,"",('Bulk Transfer'!Q3679))</f>
        <v/>
      </c>
      <c r="R3679" s="2" t="str">
        <f>IF(('Bulk Transfer'!R3679)=0,"",('Bulk Transfer'!R3679))</f>
        <v/>
      </c>
      <c r="S3679" s="2" t="str">
        <f>IF(('Bulk Transfer'!S3679)=0,"",('Bulk Transfer'!S3679))</f>
        <v/>
      </c>
    </row>
    <row r="3680" spans="1:19" x14ac:dyDescent="0.35">
      <c r="A3680" t="str">
        <f>IFERROR((VLOOKUP('Bulk Transfer'!A3680,Codes!$B$2:$C$4,2,0)),"")</f>
        <v/>
      </c>
      <c r="B3680" s="2" t="str">
        <f>IF(('Bulk Transfer'!B3680)=0,"",('Bulk Transfer'!B3680))</f>
        <v/>
      </c>
      <c r="C3680" s="2" t="str">
        <f>IF(('Bulk Transfer'!C3680)=0,"",('Bulk Transfer'!C3680))</f>
        <v/>
      </c>
      <c r="D3680" s="2" t="str">
        <f>IF(('Bulk Transfer'!D3680)=0,"",('Bulk Transfer'!D3680))</f>
        <v/>
      </c>
      <c r="E3680" s="2" t="str">
        <f>IF(('Bulk Transfer'!E3680)=0,"",('Bulk Transfer'!E3680))</f>
        <v/>
      </c>
      <c r="F3680" s="2" t="str">
        <f>IF(('Bulk Transfer'!F3680)=0,"",('Bulk Transfer'!F3680))</f>
        <v/>
      </c>
      <c r="G3680" t="str">
        <f>IFERROR((VLOOKUP('Bulk Transfer'!G3680,Codes!$H$2:$I$268,2,0)),"")</f>
        <v/>
      </c>
      <c r="H3680" s="2" t="str">
        <f>IF(('Bulk Transfer'!H3680)=0,"",('Bulk Transfer'!H3680))</f>
        <v/>
      </c>
      <c r="I3680" t="str">
        <f>IFERROR((VLOOKUP('Bulk Transfer'!I3680,Codes!$H$2:$I$268,2,0)),"")</f>
        <v/>
      </c>
      <c r="J3680" s="2" t="str">
        <f>IF(('Bulk Transfer'!J3680)=0,"",('Bulk Transfer'!J3680))</f>
        <v/>
      </c>
      <c r="K3680" s="2" t="str">
        <f>IF(('Bulk Transfer'!K3680)=0,"",('Bulk Transfer'!K3680))</f>
        <v/>
      </c>
      <c r="L3680" s="2" t="str">
        <f>IF(('Bulk Transfer'!L3680)=0,"",(IF('Bulk Transfer'!A3680="International","SW-"&amp;'Bulk Transfer'!L3680,'Bulk Transfer'!L3680)))</f>
        <v/>
      </c>
      <c r="M3680" s="2" t="str">
        <f>IF(('Bulk Transfer'!M3680)=0,"",(IF('Bulk Transfer'!I3680="India","/IN"&amp;'Bulk Transfer'!M3680,IF('Bulk Transfer'!I3680="Australia","/AU"&amp;'Bulk Transfer'!M3680,IF('Bulk Transfer'!I3680="Canada","/CC"&amp;'Bulk Transfer'!M3680,IF('Bulk Transfer'!I3680="USA","/FW"&amp;'Bulk Transfer'!M3680,'Bulk Transfer'!M3680))))))</f>
        <v/>
      </c>
      <c r="N3680" s="11" t="str">
        <f>IF(('Bulk Transfer'!N3680)=0,"",('Bulk Transfer'!N3680))</f>
        <v/>
      </c>
      <c r="O3680" s="2" t="str">
        <f>IF(('Bulk Transfer'!O3680)=0,"",('Bulk Transfer'!O3680))</f>
        <v/>
      </c>
      <c r="P3680" s="9" t="str">
        <f>IF(('Bulk Transfer'!P3680)=0,"",('Bulk Transfer'!P3680))</f>
        <v/>
      </c>
      <c r="Q3680" s="2" t="str">
        <f>IF(('Bulk Transfer'!Q3680)=0,"",('Bulk Transfer'!Q3680))</f>
        <v/>
      </c>
      <c r="R3680" s="2" t="str">
        <f>IF(('Bulk Transfer'!R3680)=0,"",('Bulk Transfer'!R3680))</f>
        <v/>
      </c>
      <c r="S3680" s="2" t="str">
        <f>IF(('Bulk Transfer'!S3680)=0,"",('Bulk Transfer'!S3680))</f>
        <v/>
      </c>
    </row>
    <row r="3681" spans="1:19" x14ac:dyDescent="0.35">
      <c r="A3681" t="str">
        <f>IFERROR((VLOOKUP('Bulk Transfer'!A3681,Codes!$B$2:$C$4,2,0)),"")</f>
        <v/>
      </c>
      <c r="B3681" s="2" t="str">
        <f>IF(('Bulk Transfer'!B3681)=0,"",('Bulk Transfer'!B3681))</f>
        <v/>
      </c>
      <c r="C3681" s="2" t="str">
        <f>IF(('Bulk Transfer'!C3681)=0,"",('Bulk Transfer'!C3681))</f>
        <v/>
      </c>
      <c r="D3681" s="2" t="str">
        <f>IF(('Bulk Transfer'!D3681)=0,"",('Bulk Transfer'!D3681))</f>
        <v/>
      </c>
      <c r="E3681" s="2" t="str">
        <f>IF(('Bulk Transfer'!E3681)=0,"",('Bulk Transfer'!E3681))</f>
        <v/>
      </c>
      <c r="F3681" s="2" t="str">
        <f>IF(('Bulk Transfer'!F3681)=0,"",('Bulk Transfer'!F3681))</f>
        <v/>
      </c>
      <c r="G3681" t="str">
        <f>IFERROR((VLOOKUP('Bulk Transfer'!G3681,Codes!$H$2:$I$268,2,0)),"")</f>
        <v/>
      </c>
      <c r="H3681" s="2" t="str">
        <f>IF(('Bulk Transfer'!H3681)=0,"",('Bulk Transfer'!H3681))</f>
        <v/>
      </c>
      <c r="I3681" t="str">
        <f>IFERROR((VLOOKUP('Bulk Transfer'!I3681,Codes!$H$2:$I$268,2,0)),"")</f>
        <v/>
      </c>
      <c r="J3681" s="2" t="str">
        <f>IF(('Bulk Transfer'!J3681)=0,"",('Bulk Transfer'!J3681))</f>
        <v/>
      </c>
      <c r="K3681" s="2" t="str">
        <f>IF(('Bulk Transfer'!K3681)=0,"",('Bulk Transfer'!K3681))</f>
        <v/>
      </c>
      <c r="L3681" s="2" t="str">
        <f>IF(('Bulk Transfer'!L3681)=0,"",(IF('Bulk Transfer'!A3681="International","SW-"&amp;'Bulk Transfer'!L3681,'Bulk Transfer'!L3681)))</f>
        <v/>
      </c>
      <c r="M3681" s="2" t="str">
        <f>IF(('Bulk Transfer'!M3681)=0,"",(IF('Bulk Transfer'!I3681="India","/IN"&amp;'Bulk Transfer'!M3681,IF('Bulk Transfer'!I3681="Australia","/AU"&amp;'Bulk Transfer'!M3681,IF('Bulk Transfer'!I3681="Canada","/CC"&amp;'Bulk Transfer'!M3681,IF('Bulk Transfer'!I3681="USA","/FW"&amp;'Bulk Transfer'!M3681,'Bulk Transfer'!M3681))))))</f>
        <v/>
      </c>
      <c r="N3681" s="11" t="str">
        <f>IF(('Bulk Transfer'!N3681)=0,"",('Bulk Transfer'!N3681))</f>
        <v/>
      </c>
      <c r="O3681" s="2" t="str">
        <f>IF(('Bulk Transfer'!O3681)=0,"",('Bulk Transfer'!O3681))</f>
        <v/>
      </c>
      <c r="P3681" s="9" t="str">
        <f>IF(('Bulk Transfer'!P3681)=0,"",('Bulk Transfer'!P3681))</f>
        <v/>
      </c>
      <c r="Q3681" s="2" t="str">
        <f>IF(('Bulk Transfer'!Q3681)=0,"",('Bulk Transfer'!Q3681))</f>
        <v/>
      </c>
      <c r="R3681" s="2" t="str">
        <f>IF(('Bulk Transfer'!R3681)=0,"",('Bulk Transfer'!R3681))</f>
        <v/>
      </c>
      <c r="S3681" s="2" t="str">
        <f>IF(('Bulk Transfer'!S3681)=0,"",('Bulk Transfer'!S3681))</f>
        <v/>
      </c>
    </row>
    <row r="3682" spans="1:19" x14ac:dyDescent="0.35">
      <c r="A3682" t="str">
        <f>IFERROR((VLOOKUP('Bulk Transfer'!A3682,Codes!$B$2:$C$4,2,0)),"")</f>
        <v/>
      </c>
      <c r="B3682" s="2" t="str">
        <f>IF(('Bulk Transfer'!B3682)=0,"",('Bulk Transfer'!B3682))</f>
        <v/>
      </c>
      <c r="C3682" s="2" t="str">
        <f>IF(('Bulk Transfer'!C3682)=0,"",('Bulk Transfer'!C3682))</f>
        <v/>
      </c>
      <c r="D3682" s="2" t="str">
        <f>IF(('Bulk Transfer'!D3682)=0,"",('Bulk Transfer'!D3682))</f>
        <v/>
      </c>
      <c r="E3682" s="2" t="str">
        <f>IF(('Bulk Transfer'!E3682)=0,"",('Bulk Transfer'!E3682))</f>
        <v/>
      </c>
      <c r="F3682" s="2" t="str">
        <f>IF(('Bulk Transfer'!F3682)=0,"",('Bulk Transfer'!F3682))</f>
        <v/>
      </c>
      <c r="G3682" t="str">
        <f>IFERROR((VLOOKUP('Bulk Transfer'!G3682,Codes!$H$2:$I$268,2,0)),"")</f>
        <v/>
      </c>
      <c r="H3682" s="2" t="str">
        <f>IF(('Bulk Transfer'!H3682)=0,"",('Bulk Transfer'!H3682))</f>
        <v/>
      </c>
      <c r="I3682" t="str">
        <f>IFERROR((VLOOKUP('Bulk Transfer'!I3682,Codes!$H$2:$I$268,2,0)),"")</f>
        <v/>
      </c>
      <c r="J3682" s="2" t="str">
        <f>IF(('Bulk Transfer'!J3682)=0,"",('Bulk Transfer'!J3682))</f>
        <v/>
      </c>
      <c r="K3682" s="2" t="str">
        <f>IF(('Bulk Transfer'!K3682)=0,"",('Bulk Transfer'!K3682))</f>
        <v/>
      </c>
      <c r="L3682" s="2" t="str">
        <f>IF(('Bulk Transfer'!L3682)=0,"",(IF('Bulk Transfer'!A3682="International","SW-"&amp;'Bulk Transfer'!L3682,'Bulk Transfer'!L3682)))</f>
        <v/>
      </c>
      <c r="M3682" s="2" t="str">
        <f>IF(('Bulk Transfer'!M3682)=0,"",(IF('Bulk Transfer'!I3682="India","/IN"&amp;'Bulk Transfer'!M3682,IF('Bulk Transfer'!I3682="Australia","/AU"&amp;'Bulk Transfer'!M3682,IF('Bulk Transfer'!I3682="Canada","/CC"&amp;'Bulk Transfer'!M3682,IF('Bulk Transfer'!I3682="USA","/FW"&amp;'Bulk Transfer'!M3682,'Bulk Transfer'!M3682))))))</f>
        <v/>
      </c>
      <c r="N3682" s="11" t="str">
        <f>IF(('Bulk Transfer'!N3682)=0,"",('Bulk Transfer'!N3682))</f>
        <v/>
      </c>
      <c r="O3682" s="2" t="str">
        <f>IF(('Bulk Transfer'!O3682)=0,"",('Bulk Transfer'!O3682))</f>
        <v/>
      </c>
      <c r="P3682" s="9" t="str">
        <f>IF(('Bulk Transfer'!P3682)=0,"",('Bulk Transfer'!P3682))</f>
        <v/>
      </c>
      <c r="Q3682" s="2" t="str">
        <f>IF(('Bulk Transfer'!Q3682)=0,"",('Bulk Transfer'!Q3682))</f>
        <v/>
      </c>
      <c r="R3682" s="2" t="str">
        <f>IF(('Bulk Transfer'!R3682)=0,"",('Bulk Transfer'!R3682))</f>
        <v/>
      </c>
      <c r="S3682" s="2" t="str">
        <f>IF(('Bulk Transfer'!S3682)=0,"",('Bulk Transfer'!S3682))</f>
        <v/>
      </c>
    </row>
    <row r="3683" spans="1:19" x14ac:dyDescent="0.35">
      <c r="A3683" t="str">
        <f>IFERROR((VLOOKUP('Bulk Transfer'!A3683,Codes!$B$2:$C$4,2,0)),"")</f>
        <v/>
      </c>
      <c r="B3683" s="2" t="str">
        <f>IF(('Bulk Transfer'!B3683)=0,"",('Bulk Transfer'!B3683))</f>
        <v/>
      </c>
      <c r="C3683" s="2" t="str">
        <f>IF(('Bulk Transfer'!C3683)=0,"",('Bulk Transfer'!C3683))</f>
        <v/>
      </c>
      <c r="D3683" s="2" t="str">
        <f>IF(('Bulk Transfer'!D3683)=0,"",('Bulk Transfer'!D3683))</f>
        <v/>
      </c>
      <c r="E3683" s="2" t="str">
        <f>IF(('Bulk Transfer'!E3683)=0,"",('Bulk Transfer'!E3683))</f>
        <v/>
      </c>
      <c r="F3683" s="2" t="str">
        <f>IF(('Bulk Transfer'!F3683)=0,"",('Bulk Transfer'!F3683))</f>
        <v/>
      </c>
      <c r="G3683" t="str">
        <f>IFERROR((VLOOKUP('Bulk Transfer'!G3683,Codes!$H$2:$I$268,2,0)),"")</f>
        <v/>
      </c>
      <c r="H3683" s="2" t="str">
        <f>IF(('Bulk Transfer'!H3683)=0,"",('Bulk Transfer'!H3683))</f>
        <v/>
      </c>
      <c r="I3683" t="str">
        <f>IFERROR((VLOOKUP('Bulk Transfer'!I3683,Codes!$H$2:$I$268,2,0)),"")</f>
        <v/>
      </c>
      <c r="J3683" s="2" t="str">
        <f>IF(('Bulk Transfer'!J3683)=0,"",('Bulk Transfer'!J3683))</f>
        <v/>
      </c>
      <c r="K3683" s="2" t="str">
        <f>IF(('Bulk Transfer'!K3683)=0,"",('Bulk Transfer'!K3683))</f>
        <v/>
      </c>
      <c r="L3683" s="2" t="str">
        <f>IF(('Bulk Transfer'!L3683)=0,"",(IF('Bulk Transfer'!A3683="International","SW-"&amp;'Bulk Transfer'!L3683,'Bulk Transfer'!L3683)))</f>
        <v/>
      </c>
      <c r="M3683" s="2" t="str">
        <f>IF(('Bulk Transfer'!M3683)=0,"",(IF('Bulk Transfer'!I3683="India","/IN"&amp;'Bulk Transfer'!M3683,IF('Bulk Transfer'!I3683="Australia","/AU"&amp;'Bulk Transfer'!M3683,IF('Bulk Transfer'!I3683="Canada","/CC"&amp;'Bulk Transfer'!M3683,IF('Bulk Transfer'!I3683="USA","/FW"&amp;'Bulk Transfer'!M3683,'Bulk Transfer'!M3683))))))</f>
        <v/>
      </c>
      <c r="N3683" s="11" t="str">
        <f>IF(('Bulk Transfer'!N3683)=0,"",('Bulk Transfer'!N3683))</f>
        <v/>
      </c>
      <c r="O3683" s="2" t="str">
        <f>IF(('Bulk Transfer'!O3683)=0,"",('Bulk Transfer'!O3683))</f>
        <v/>
      </c>
      <c r="P3683" s="9" t="str">
        <f>IF(('Bulk Transfer'!P3683)=0,"",('Bulk Transfer'!P3683))</f>
        <v/>
      </c>
      <c r="Q3683" s="2" t="str">
        <f>IF(('Bulk Transfer'!Q3683)=0,"",('Bulk Transfer'!Q3683))</f>
        <v/>
      </c>
      <c r="R3683" s="2" t="str">
        <f>IF(('Bulk Transfer'!R3683)=0,"",('Bulk Transfer'!R3683))</f>
        <v/>
      </c>
      <c r="S3683" s="2" t="str">
        <f>IF(('Bulk Transfer'!S3683)=0,"",('Bulk Transfer'!S3683))</f>
        <v/>
      </c>
    </row>
    <row r="3684" spans="1:19" x14ac:dyDescent="0.35">
      <c r="A3684" t="str">
        <f>IFERROR((VLOOKUP('Bulk Transfer'!A3684,Codes!$B$2:$C$4,2,0)),"")</f>
        <v/>
      </c>
      <c r="B3684" s="2" t="str">
        <f>IF(('Bulk Transfer'!B3684)=0,"",('Bulk Transfer'!B3684))</f>
        <v/>
      </c>
      <c r="C3684" s="2" t="str">
        <f>IF(('Bulk Transfer'!C3684)=0,"",('Bulk Transfer'!C3684))</f>
        <v/>
      </c>
      <c r="D3684" s="2" t="str">
        <f>IF(('Bulk Transfer'!D3684)=0,"",('Bulk Transfer'!D3684))</f>
        <v/>
      </c>
      <c r="E3684" s="2" t="str">
        <f>IF(('Bulk Transfer'!E3684)=0,"",('Bulk Transfer'!E3684))</f>
        <v/>
      </c>
      <c r="F3684" s="2" t="str">
        <f>IF(('Bulk Transfer'!F3684)=0,"",('Bulk Transfer'!F3684))</f>
        <v/>
      </c>
      <c r="G3684" t="str">
        <f>IFERROR((VLOOKUP('Bulk Transfer'!G3684,Codes!$H$2:$I$268,2,0)),"")</f>
        <v/>
      </c>
      <c r="H3684" s="2" t="str">
        <f>IF(('Bulk Transfer'!H3684)=0,"",('Bulk Transfer'!H3684))</f>
        <v/>
      </c>
      <c r="I3684" t="str">
        <f>IFERROR((VLOOKUP('Bulk Transfer'!I3684,Codes!$H$2:$I$268,2,0)),"")</f>
        <v/>
      </c>
      <c r="J3684" s="2" t="str">
        <f>IF(('Bulk Transfer'!J3684)=0,"",('Bulk Transfer'!J3684))</f>
        <v/>
      </c>
      <c r="K3684" s="2" t="str">
        <f>IF(('Bulk Transfer'!K3684)=0,"",('Bulk Transfer'!K3684))</f>
        <v/>
      </c>
      <c r="L3684" s="2" t="str">
        <f>IF(('Bulk Transfer'!L3684)=0,"",(IF('Bulk Transfer'!A3684="International","SW-"&amp;'Bulk Transfer'!L3684,'Bulk Transfer'!L3684)))</f>
        <v/>
      </c>
      <c r="M3684" s="2" t="str">
        <f>IF(('Bulk Transfer'!M3684)=0,"",(IF('Bulk Transfer'!I3684="India","/IN"&amp;'Bulk Transfer'!M3684,IF('Bulk Transfer'!I3684="Australia","/AU"&amp;'Bulk Transfer'!M3684,IF('Bulk Transfer'!I3684="Canada","/CC"&amp;'Bulk Transfer'!M3684,IF('Bulk Transfer'!I3684="USA","/FW"&amp;'Bulk Transfer'!M3684,'Bulk Transfer'!M3684))))))</f>
        <v/>
      </c>
      <c r="N3684" s="11" t="str">
        <f>IF(('Bulk Transfer'!N3684)=0,"",('Bulk Transfer'!N3684))</f>
        <v/>
      </c>
      <c r="O3684" s="2" t="str">
        <f>IF(('Bulk Transfer'!O3684)=0,"",('Bulk Transfer'!O3684))</f>
        <v/>
      </c>
      <c r="P3684" s="9" t="str">
        <f>IF(('Bulk Transfer'!P3684)=0,"",('Bulk Transfer'!P3684))</f>
        <v/>
      </c>
      <c r="Q3684" s="2" t="str">
        <f>IF(('Bulk Transfer'!Q3684)=0,"",('Bulk Transfer'!Q3684))</f>
        <v/>
      </c>
      <c r="R3684" s="2" t="str">
        <f>IF(('Bulk Transfer'!R3684)=0,"",('Bulk Transfer'!R3684))</f>
        <v/>
      </c>
      <c r="S3684" s="2" t="str">
        <f>IF(('Bulk Transfer'!S3684)=0,"",('Bulk Transfer'!S3684))</f>
        <v/>
      </c>
    </row>
    <row r="3685" spans="1:19" x14ac:dyDescent="0.35">
      <c r="A3685" t="str">
        <f>IFERROR((VLOOKUP('Bulk Transfer'!A3685,Codes!$B$2:$C$4,2,0)),"")</f>
        <v/>
      </c>
      <c r="B3685" s="2" t="str">
        <f>IF(('Bulk Transfer'!B3685)=0,"",('Bulk Transfer'!B3685))</f>
        <v/>
      </c>
      <c r="C3685" s="2" t="str">
        <f>IF(('Bulk Transfer'!C3685)=0,"",('Bulk Transfer'!C3685))</f>
        <v/>
      </c>
      <c r="D3685" s="2" t="str">
        <f>IF(('Bulk Transfer'!D3685)=0,"",('Bulk Transfer'!D3685))</f>
        <v/>
      </c>
      <c r="E3685" s="2" t="str">
        <f>IF(('Bulk Transfer'!E3685)=0,"",('Bulk Transfer'!E3685))</f>
        <v/>
      </c>
      <c r="F3685" s="2" t="str">
        <f>IF(('Bulk Transfer'!F3685)=0,"",('Bulk Transfer'!F3685))</f>
        <v/>
      </c>
      <c r="G3685" t="str">
        <f>IFERROR((VLOOKUP('Bulk Transfer'!G3685,Codes!$H$2:$I$268,2,0)),"")</f>
        <v/>
      </c>
      <c r="H3685" s="2" t="str">
        <f>IF(('Bulk Transfer'!H3685)=0,"",('Bulk Transfer'!H3685))</f>
        <v/>
      </c>
      <c r="I3685" t="str">
        <f>IFERROR((VLOOKUP('Bulk Transfer'!I3685,Codes!$H$2:$I$268,2,0)),"")</f>
        <v/>
      </c>
      <c r="J3685" s="2" t="str">
        <f>IF(('Bulk Transfer'!J3685)=0,"",('Bulk Transfer'!J3685))</f>
        <v/>
      </c>
      <c r="K3685" s="2" t="str">
        <f>IF(('Bulk Transfer'!K3685)=0,"",('Bulk Transfer'!K3685))</f>
        <v/>
      </c>
      <c r="L3685" s="2" t="str">
        <f>IF(('Bulk Transfer'!L3685)=0,"",(IF('Bulk Transfer'!A3685="International","SW-"&amp;'Bulk Transfer'!L3685,'Bulk Transfer'!L3685)))</f>
        <v/>
      </c>
      <c r="M3685" s="2" t="str">
        <f>IF(('Bulk Transfer'!M3685)=0,"",(IF('Bulk Transfer'!I3685="India","/IN"&amp;'Bulk Transfer'!M3685,IF('Bulk Transfer'!I3685="Australia","/AU"&amp;'Bulk Transfer'!M3685,IF('Bulk Transfer'!I3685="Canada","/CC"&amp;'Bulk Transfer'!M3685,IF('Bulk Transfer'!I3685="USA","/FW"&amp;'Bulk Transfer'!M3685,'Bulk Transfer'!M3685))))))</f>
        <v/>
      </c>
      <c r="N3685" s="11" t="str">
        <f>IF(('Bulk Transfer'!N3685)=0,"",('Bulk Transfer'!N3685))</f>
        <v/>
      </c>
      <c r="O3685" s="2" t="str">
        <f>IF(('Bulk Transfer'!O3685)=0,"",('Bulk Transfer'!O3685))</f>
        <v/>
      </c>
      <c r="P3685" s="9" t="str">
        <f>IF(('Bulk Transfer'!P3685)=0,"",('Bulk Transfer'!P3685))</f>
        <v/>
      </c>
      <c r="Q3685" s="2" t="str">
        <f>IF(('Bulk Transfer'!Q3685)=0,"",('Bulk Transfer'!Q3685))</f>
        <v/>
      </c>
      <c r="R3685" s="2" t="str">
        <f>IF(('Bulk Transfer'!R3685)=0,"",('Bulk Transfer'!R3685))</f>
        <v/>
      </c>
      <c r="S3685" s="2" t="str">
        <f>IF(('Bulk Transfer'!S3685)=0,"",('Bulk Transfer'!S3685))</f>
        <v/>
      </c>
    </row>
    <row r="3686" spans="1:19" x14ac:dyDescent="0.35">
      <c r="A3686" t="str">
        <f>IFERROR((VLOOKUP('Bulk Transfer'!A3686,Codes!$B$2:$C$4,2,0)),"")</f>
        <v/>
      </c>
      <c r="B3686" s="2" t="str">
        <f>IF(('Bulk Transfer'!B3686)=0,"",('Bulk Transfer'!B3686))</f>
        <v/>
      </c>
      <c r="C3686" s="2" t="str">
        <f>IF(('Bulk Transfer'!C3686)=0,"",('Bulk Transfer'!C3686))</f>
        <v/>
      </c>
      <c r="D3686" s="2" t="str">
        <f>IF(('Bulk Transfer'!D3686)=0,"",('Bulk Transfer'!D3686))</f>
        <v/>
      </c>
      <c r="E3686" s="2" t="str">
        <f>IF(('Bulk Transfer'!E3686)=0,"",('Bulk Transfer'!E3686))</f>
        <v/>
      </c>
      <c r="F3686" s="2" t="str">
        <f>IF(('Bulk Transfer'!F3686)=0,"",('Bulk Transfer'!F3686))</f>
        <v/>
      </c>
      <c r="G3686" t="str">
        <f>IFERROR((VLOOKUP('Bulk Transfer'!G3686,Codes!$H$2:$I$268,2,0)),"")</f>
        <v/>
      </c>
      <c r="H3686" s="2" t="str">
        <f>IF(('Bulk Transfer'!H3686)=0,"",('Bulk Transfer'!H3686))</f>
        <v/>
      </c>
      <c r="I3686" t="str">
        <f>IFERROR((VLOOKUP('Bulk Transfer'!I3686,Codes!$H$2:$I$268,2,0)),"")</f>
        <v/>
      </c>
      <c r="J3686" s="2" t="str">
        <f>IF(('Bulk Transfer'!J3686)=0,"",('Bulk Transfer'!J3686))</f>
        <v/>
      </c>
      <c r="K3686" s="2" t="str">
        <f>IF(('Bulk Transfer'!K3686)=0,"",('Bulk Transfer'!K3686))</f>
        <v/>
      </c>
      <c r="L3686" s="2" t="str">
        <f>IF(('Bulk Transfer'!L3686)=0,"",(IF('Bulk Transfer'!A3686="International","SW-"&amp;'Bulk Transfer'!L3686,'Bulk Transfer'!L3686)))</f>
        <v/>
      </c>
      <c r="M3686" s="2" t="str">
        <f>IF(('Bulk Transfer'!M3686)=0,"",(IF('Bulk Transfer'!I3686="India","/IN"&amp;'Bulk Transfer'!M3686,IF('Bulk Transfer'!I3686="Australia","/AU"&amp;'Bulk Transfer'!M3686,IF('Bulk Transfer'!I3686="Canada","/CC"&amp;'Bulk Transfer'!M3686,IF('Bulk Transfer'!I3686="USA","/FW"&amp;'Bulk Transfer'!M3686,'Bulk Transfer'!M3686))))))</f>
        <v/>
      </c>
      <c r="N3686" s="11" t="str">
        <f>IF(('Bulk Transfer'!N3686)=0,"",('Bulk Transfer'!N3686))</f>
        <v/>
      </c>
      <c r="O3686" s="2" t="str">
        <f>IF(('Bulk Transfer'!O3686)=0,"",('Bulk Transfer'!O3686))</f>
        <v/>
      </c>
      <c r="P3686" s="9" t="str">
        <f>IF(('Bulk Transfer'!P3686)=0,"",('Bulk Transfer'!P3686))</f>
        <v/>
      </c>
      <c r="Q3686" s="2" t="str">
        <f>IF(('Bulk Transfer'!Q3686)=0,"",('Bulk Transfer'!Q3686))</f>
        <v/>
      </c>
      <c r="R3686" s="2" t="str">
        <f>IF(('Bulk Transfer'!R3686)=0,"",('Bulk Transfer'!R3686))</f>
        <v/>
      </c>
      <c r="S3686" s="2" t="str">
        <f>IF(('Bulk Transfer'!S3686)=0,"",('Bulk Transfer'!S3686))</f>
        <v/>
      </c>
    </row>
    <row r="3687" spans="1:19" x14ac:dyDescent="0.35">
      <c r="A3687" t="str">
        <f>IFERROR((VLOOKUP('Bulk Transfer'!A3687,Codes!$B$2:$C$4,2,0)),"")</f>
        <v/>
      </c>
      <c r="B3687" s="2" t="str">
        <f>IF(('Bulk Transfer'!B3687)=0,"",('Bulk Transfer'!B3687))</f>
        <v/>
      </c>
      <c r="C3687" s="2" t="str">
        <f>IF(('Bulk Transfer'!C3687)=0,"",('Bulk Transfer'!C3687))</f>
        <v/>
      </c>
      <c r="D3687" s="2" t="str">
        <f>IF(('Bulk Transfer'!D3687)=0,"",('Bulk Transfer'!D3687))</f>
        <v/>
      </c>
      <c r="E3687" s="2" t="str">
        <f>IF(('Bulk Transfer'!E3687)=0,"",('Bulk Transfer'!E3687))</f>
        <v/>
      </c>
      <c r="F3687" s="2" t="str">
        <f>IF(('Bulk Transfer'!F3687)=0,"",('Bulk Transfer'!F3687))</f>
        <v/>
      </c>
      <c r="G3687" t="str">
        <f>IFERROR((VLOOKUP('Bulk Transfer'!G3687,Codes!$H$2:$I$268,2,0)),"")</f>
        <v/>
      </c>
      <c r="H3687" s="2" t="str">
        <f>IF(('Bulk Transfer'!H3687)=0,"",('Bulk Transfer'!H3687))</f>
        <v/>
      </c>
      <c r="I3687" t="str">
        <f>IFERROR((VLOOKUP('Bulk Transfer'!I3687,Codes!$H$2:$I$268,2,0)),"")</f>
        <v/>
      </c>
      <c r="J3687" s="2" t="str">
        <f>IF(('Bulk Transfer'!J3687)=0,"",('Bulk Transfer'!J3687))</f>
        <v/>
      </c>
      <c r="K3687" s="2" t="str">
        <f>IF(('Bulk Transfer'!K3687)=0,"",('Bulk Transfer'!K3687))</f>
        <v/>
      </c>
      <c r="L3687" s="2" t="str">
        <f>IF(('Bulk Transfer'!L3687)=0,"",(IF('Bulk Transfer'!A3687="International","SW-"&amp;'Bulk Transfer'!L3687,'Bulk Transfer'!L3687)))</f>
        <v/>
      </c>
      <c r="M3687" s="2" t="str">
        <f>IF(('Bulk Transfer'!M3687)=0,"",(IF('Bulk Transfer'!I3687="India","/IN"&amp;'Bulk Transfer'!M3687,IF('Bulk Transfer'!I3687="Australia","/AU"&amp;'Bulk Transfer'!M3687,IF('Bulk Transfer'!I3687="Canada","/CC"&amp;'Bulk Transfer'!M3687,IF('Bulk Transfer'!I3687="USA","/FW"&amp;'Bulk Transfer'!M3687,'Bulk Transfer'!M3687))))))</f>
        <v/>
      </c>
      <c r="N3687" s="11" t="str">
        <f>IF(('Bulk Transfer'!N3687)=0,"",('Bulk Transfer'!N3687))</f>
        <v/>
      </c>
      <c r="O3687" s="2" t="str">
        <f>IF(('Bulk Transfer'!O3687)=0,"",('Bulk Transfer'!O3687))</f>
        <v/>
      </c>
      <c r="P3687" s="9" t="str">
        <f>IF(('Bulk Transfer'!P3687)=0,"",('Bulk Transfer'!P3687))</f>
        <v/>
      </c>
      <c r="Q3687" s="2" t="str">
        <f>IF(('Bulk Transfer'!Q3687)=0,"",('Bulk Transfer'!Q3687))</f>
        <v/>
      </c>
      <c r="R3687" s="2" t="str">
        <f>IF(('Bulk Transfer'!R3687)=0,"",('Bulk Transfer'!R3687))</f>
        <v/>
      </c>
      <c r="S3687" s="2" t="str">
        <f>IF(('Bulk Transfer'!S3687)=0,"",('Bulk Transfer'!S3687))</f>
        <v/>
      </c>
    </row>
    <row r="3688" spans="1:19" x14ac:dyDescent="0.35">
      <c r="A3688" t="str">
        <f>IFERROR((VLOOKUP('Bulk Transfer'!A3688,Codes!$B$2:$C$4,2,0)),"")</f>
        <v/>
      </c>
      <c r="B3688" s="2" t="str">
        <f>IF(('Bulk Transfer'!B3688)=0,"",('Bulk Transfer'!B3688))</f>
        <v/>
      </c>
      <c r="C3688" s="2" t="str">
        <f>IF(('Bulk Transfer'!C3688)=0,"",('Bulk Transfer'!C3688))</f>
        <v/>
      </c>
      <c r="D3688" s="2" t="str">
        <f>IF(('Bulk Transfer'!D3688)=0,"",('Bulk Transfer'!D3688))</f>
        <v/>
      </c>
      <c r="E3688" s="2" t="str">
        <f>IF(('Bulk Transfer'!E3688)=0,"",('Bulk Transfer'!E3688))</f>
        <v/>
      </c>
      <c r="F3688" s="2" t="str">
        <f>IF(('Bulk Transfer'!F3688)=0,"",('Bulk Transfer'!F3688))</f>
        <v/>
      </c>
      <c r="G3688" t="str">
        <f>IFERROR((VLOOKUP('Bulk Transfer'!G3688,Codes!$H$2:$I$268,2,0)),"")</f>
        <v/>
      </c>
      <c r="H3688" s="2" t="str">
        <f>IF(('Bulk Transfer'!H3688)=0,"",('Bulk Transfer'!H3688))</f>
        <v/>
      </c>
      <c r="I3688" t="str">
        <f>IFERROR((VLOOKUP('Bulk Transfer'!I3688,Codes!$H$2:$I$268,2,0)),"")</f>
        <v/>
      </c>
      <c r="J3688" s="2" t="str">
        <f>IF(('Bulk Transfer'!J3688)=0,"",('Bulk Transfer'!J3688))</f>
        <v/>
      </c>
      <c r="K3688" s="2" t="str">
        <f>IF(('Bulk Transfer'!K3688)=0,"",('Bulk Transfer'!K3688))</f>
        <v/>
      </c>
      <c r="L3688" s="2" t="str">
        <f>IF(('Bulk Transfer'!L3688)=0,"",(IF('Bulk Transfer'!A3688="International","SW-"&amp;'Bulk Transfer'!L3688,'Bulk Transfer'!L3688)))</f>
        <v/>
      </c>
      <c r="M3688" s="2" t="str">
        <f>IF(('Bulk Transfer'!M3688)=0,"",(IF('Bulk Transfer'!I3688="India","/IN"&amp;'Bulk Transfer'!M3688,IF('Bulk Transfer'!I3688="Australia","/AU"&amp;'Bulk Transfer'!M3688,IF('Bulk Transfer'!I3688="Canada","/CC"&amp;'Bulk Transfer'!M3688,IF('Bulk Transfer'!I3688="USA","/FW"&amp;'Bulk Transfer'!M3688,'Bulk Transfer'!M3688))))))</f>
        <v/>
      </c>
      <c r="N3688" s="11" t="str">
        <f>IF(('Bulk Transfer'!N3688)=0,"",('Bulk Transfer'!N3688))</f>
        <v/>
      </c>
      <c r="O3688" s="2" t="str">
        <f>IF(('Bulk Transfer'!O3688)=0,"",('Bulk Transfer'!O3688))</f>
        <v/>
      </c>
      <c r="P3688" s="9" t="str">
        <f>IF(('Bulk Transfer'!P3688)=0,"",('Bulk Transfer'!P3688))</f>
        <v/>
      </c>
      <c r="Q3688" s="2" t="str">
        <f>IF(('Bulk Transfer'!Q3688)=0,"",('Bulk Transfer'!Q3688))</f>
        <v/>
      </c>
      <c r="R3688" s="2" t="str">
        <f>IF(('Bulk Transfer'!R3688)=0,"",('Bulk Transfer'!R3688))</f>
        <v/>
      </c>
      <c r="S3688" s="2" t="str">
        <f>IF(('Bulk Transfer'!S3688)=0,"",('Bulk Transfer'!S3688))</f>
        <v/>
      </c>
    </row>
    <row r="3689" spans="1:19" x14ac:dyDescent="0.35">
      <c r="A3689" t="str">
        <f>IFERROR((VLOOKUP('Bulk Transfer'!A3689,Codes!$B$2:$C$4,2,0)),"")</f>
        <v/>
      </c>
      <c r="B3689" s="2" t="str">
        <f>IF(('Bulk Transfer'!B3689)=0,"",('Bulk Transfer'!B3689))</f>
        <v/>
      </c>
      <c r="C3689" s="2" t="str">
        <f>IF(('Bulk Transfer'!C3689)=0,"",('Bulk Transfer'!C3689))</f>
        <v/>
      </c>
      <c r="D3689" s="2" t="str">
        <f>IF(('Bulk Transfer'!D3689)=0,"",('Bulk Transfer'!D3689))</f>
        <v/>
      </c>
      <c r="E3689" s="2" t="str">
        <f>IF(('Bulk Transfer'!E3689)=0,"",('Bulk Transfer'!E3689))</f>
        <v/>
      </c>
      <c r="F3689" s="2" t="str">
        <f>IF(('Bulk Transfer'!F3689)=0,"",('Bulk Transfer'!F3689))</f>
        <v/>
      </c>
      <c r="G3689" t="str">
        <f>IFERROR((VLOOKUP('Bulk Transfer'!G3689,Codes!$H$2:$I$268,2,0)),"")</f>
        <v/>
      </c>
      <c r="H3689" s="2" t="str">
        <f>IF(('Bulk Transfer'!H3689)=0,"",('Bulk Transfer'!H3689))</f>
        <v/>
      </c>
      <c r="I3689" t="str">
        <f>IFERROR((VLOOKUP('Bulk Transfer'!I3689,Codes!$H$2:$I$268,2,0)),"")</f>
        <v/>
      </c>
      <c r="J3689" s="2" t="str">
        <f>IF(('Bulk Transfer'!J3689)=0,"",('Bulk Transfer'!J3689))</f>
        <v/>
      </c>
      <c r="K3689" s="2" t="str">
        <f>IF(('Bulk Transfer'!K3689)=0,"",('Bulk Transfer'!K3689))</f>
        <v/>
      </c>
      <c r="L3689" s="2" t="str">
        <f>IF(('Bulk Transfer'!L3689)=0,"",(IF('Bulk Transfer'!A3689="International","SW-"&amp;'Bulk Transfer'!L3689,'Bulk Transfer'!L3689)))</f>
        <v/>
      </c>
      <c r="M3689" s="2" t="str">
        <f>IF(('Bulk Transfer'!M3689)=0,"",(IF('Bulk Transfer'!I3689="India","/IN"&amp;'Bulk Transfer'!M3689,IF('Bulk Transfer'!I3689="Australia","/AU"&amp;'Bulk Transfer'!M3689,IF('Bulk Transfer'!I3689="Canada","/CC"&amp;'Bulk Transfer'!M3689,IF('Bulk Transfer'!I3689="USA","/FW"&amp;'Bulk Transfer'!M3689,'Bulk Transfer'!M3689))))))</f>
        <v/>
      </c>
      <c r="N3689" s="11" t="str">
        <f>IF(('Bulk Transfer'!N3689)=0,"",('Bulk Transfer'!N3689))</f>
        <v/>
      </c>
      <c r="O3689" s="2" t="str">
        <f>IF(('Bulk Transfer'!O3689)=0,"",('Bulk Transfer'!O3689))</f>
        <v/>
      </c>
      <c r="P3689" s="9" t="str">
        <f>IF(('Bulk Transfer'!P3689)=0,"",('Bulk Transfer'!P3689))</f>
        <v/>
      </c>
      <c r="Q3689" s="2" t="str">
        <f>IF(('Bulk Transfer'!Q3689)=0,"",('Bulk Transfer'!Q3689))</f>
        <v/>
      </c>
      <c r="R3689" s="2" t="str">
        <f>IF(('Bulk Transfer'!R3689)=0,"",('Bulk Transfer'!R3689))</f>
        <v/>
      </c>
      <c r="S3689" s="2" t="str">
        <f>IF(('Bulk Transfer'!S3689)=0,"",('Bulk Transfer'!S3689))</f>
        <v/>
      </c>
    </row>
    <row r="3690" spans="1:19" x14ac:dyDescent="0.35">
      <c r="A3690" t="str">
        <f>IFERROR((VLOOKUP('Bulk Transfer'!A3690,Codes!$B$2:$C$4,2,0)),"")</f>
        <v/>
      </c>
      <c r="B3690" s="2" t="str">
        <f>IF(('Bulk Transfer'!B3690)=0,"",('Bulk Transfer'!B3690))</f>
        <v/>
      </c>
      <c r="C3690" s="2" t="str">
        <f>IF(('Bulk Transfer'!C3690)=0,"",('Bulk Transfer'!C3690))</f>
        <v/>
      </c>
      <c r="D3690" s="2" t="str">
        <f>IF(('Bulk Transfer'!D3690)=0,"",('Bulk Transfer'!D3690))</f>
        <v/>
      </c>
      <c r="E3690" s="2" t="str">
        <f>IF(('Bulk Transfer'!E3690)=0,"",('Bulk Transfer'!E3690))</f>
        <v/>
      </c>
      <c r="F3690" s="2" t="str">
        <f>IF(('Bulk Transfer'!F3690)=0,"",('Bulk Transfer'!F3690))</f>
        <v/>
      </c>
      <c r="G3690" t="str">
        <f>IFERROR((VLOOKUP('Bulk Transfer'!G3690,Codes!$H$2:$I$268,2,0)),"")</f>
        <v/>
      </c>
      <c r="H3690" s="2" t="str">
        <f>IF(('Bulk Transfer'!H3690)=0,"",('Bulk Transfer'!H3690))</f>
        <v/>
      </c>
      <c r="I3690" t="str">
        <f>IFERROR((VLOOKUP('Bulk Transfer'!I3690,Codes!$H$2:$I$268,2,0)),"")</f>
        <v/>
      </c>
      <c r="J3690" s="2" t="str">
        <f>IF(('Bulk Transfer'!J3690)=0,"",('Bulk Transfer'!J3690))</f>
        <v/>
      </c>
      <c r="K3690" s="2" t="str">
        <f>IF(('Bulk Transfer'!K3690)=0,"",('Bulk Transfer'!K3690))</f>
        <v/>
      </c>
      <c r="L3690" s="2" t="str">
        <f>IF(('Bulk Transfer'!L3690)=0,"",(IF('Bulk Transfer'!A3690="International","SW-"&amp;'Bulk Transfer'!L3690,'Bulk Transfer'!L3690)))</f>
        <v/>
      </c>
      <c r="M3690" s="2" t="str">
        <f>IF(('Bulk Transfer'!M3690)=0,"",(IF('Bulk Transfer'!I3690="India","/IN"&amp;'Bulk Transfer'!M3690,IF('Bulk Transfer'!I3690="Australia","/AU"&amp;'Bulk Transfer'!M3690,IF('Bulk Transfer'!I3690="Canada","/CC"&amp;'Bulk Transfer'!M3690,IF('Bulk Transfer'!I3690="USA","/FW"&amp;'Bulk Transfer'!M3690,'Bulk Transfer'!M3690))))))</f>
        <v/>
      </c>
      <c r="N3690" s="11" t="str">
        <f>IF(('Bulk Transfer'!N3690)=0,"",('Bulk Transfer'!N3690))</f>
        <v/>
      </c>
      <c r="O3690" s="2" t="str">
        <f>IF(('Bulk Transfer'!O3690)=0,"",('Bulk Transfer'!O3690))</f>
        <v/>
      </c>
      <c r="P3690" s="9" t="str">
        <f>IF(('Bulk Transfer'!P3690)=0,"",('Bulk Transfer'!P3690))</f>
        <v/>
      </c>
      <c r="Q3690" s="2" t="str">
        <f>IF(('Bulk Transfer'!Q3690)=0,"",('Bulk Transfer'!Q3690))</f>
        <v/>
      </c>
      <c r="R3690" s="2" t="str">
        <f>IF(('Bulk Transfer'!R3690)=0,"",('Bulk Transfer'!R3690))</f>
        <v/>
      </c>
      <c r="S3690" s="2" t="str">
        <f>IF(('Bulk Transfer'!S3690)=0,"",('Bulk Transfer'!S3690))</f>
        <v/>
      </c>
    </row>
    <row r="3691" spans="1:19" x14ac:dyDescent="0.35">
      <c r="A3691" t="str">
        <f>IFERROR((VLOOKUP('Bulk Transfer'!A3691,Codes!$B$2:$C$4,2,0)),"")</f>
        <v/>
      </c>
      <c r="B3691" s="2" t="str">
        <f>IF(('Bulk Transfer'!B3691)=0,"",('Bulk Transfer'!B3691))</f>
        <v/>
      </c>
      <c r="C3691" s="2" t="str">
        <f>IF(('Bulk Transfer'!C3691)=0,"",('Bulk Transfer'!C3691))</f>
        <v/>
      </c>
      <c r="D3691" s="2" t="str">
        <f>IF(('Bulk Transfer'!D3691)=0,"",('Bulk Transfer'!D3691))</f>
        <v/>
      </c>
      <c r="E3691" s="2" t="str">
        <f>IF(('Bulk Transfer'!E3691)=0,"",('Bulk Transfer'!E3691))</f>
        <v/>
      </c>
      <c r="F3691" s="2" t="str">
        <f>IF(('Bulk Transfer'!F3691)=0,"",('Bulk Transfer'!F3691))</f>
        <v/>
      </c>
      <c r="G3691" t="str">
        <f>IFERROR((VLOOKUP('Bulk Transfer'!G3691,Codes!$H$2:$I$268,2,0)),"")</f>
        <v/>
      </c>
      <c r="H3691" s="2" t="str">
        <f>IF(('Bulk Transfer'!H3691)=0,"",('Bulk Transfer'!H3691))</f>
        <v/>
      </c>
      <c r="I3691" t="str">
        <f>IFERROR((VLOOKUP('Bulk Transfer'!I3691,Codes!$H$2:$I$268,2,0)),"")</f>
        <v/>
      </c>
      <c r="J3691" s="2" t="str">
        <f>IF(('Bulk Transfer'!J3691)=0,"",('Bulk Transfer'!J3691))</f>
        <v/>
      </c>
      <c r="K3691" s="2" t="str">
        <f>IF(('Bulk Transfer'!K3691)=0,"",('Bulk Transfer'!K3691))</f>
        <v/>
      </c>
      <c r="L3691" s="2" t="str">
        <f>IF(('Bulk Transfer'!L3691)=0,"",(IF('Bulk Transfer'!A3691="International","SW-"&amp;'Bulk Transfer'!L3691,'Bulk Transfer'!L3691)))</f>
        <v/>
      </c>
      <c r="M3691" s="2" t="str">
        <f>IF(('Bulk Transfer'!M3691)=0,"",(IF('Bulk Transfer'!I3691="India","/IN"&amp;'Bulk Transfer'!M3691,IF('Bulk Transfer'!I3691="Australia","/AU"&amp;'Bulk Transfer'!M3691,IF('Bulk Transfer'!I3691="Canada","/CC"&amp;'Bulk Transfer'!M3691,IF('Bulk Transfer'!I3691="USA","/FW"&amp;'Bulk Transfer'!M3691,'Bulk Transfer'!M3691))))))</f>
        <v/>
      </c>
      <c r="N3691" s="11" t="str">
        <f>IF(('Bulk Transfer'!N3691)=0,"",('Bulk Transfer'!N3691))</f>
        <v/>
      </c>
      <c r="O3691" s="2" t="str">
        <f>IF(('Bulk Transfer'!O3691)=0,"",('Bulk Transfer'!O3691))</f>
        <v/>
      </c>
      <c r="P3691" s="9" t="str">
        <f>IF(('Bulk Transfer'!P3691)=0,"",('Bulk Transfer'!P3691))</f>
        <v/>
      </c>
      <c r="Q3691" s="2" t="str">
        <f>IF(('Bulk Transfer'!Q3691)=0,"",('Bulk Transfer'!Q3691))</f>
        <v/>
      </c>
      <c r="R3691" s="2" t="str">
        <f>IF(('Bulk Transfer'!R3691)=0,"",('Bulk Transfer'!R3691))</f>
        <v/>
      </c>
      <c r="S3691" s="2" t="str">
        <f>IF(('Bulk Transfer'!S3691)=0,"",('Bulk Transfer'!S3691))</f>
        <v/>
      </c>
    </row>
    <row r="3692" spans="1:19" x14ac:dyDescent="0.35">
      <c r="A3692" t="str">
        <f>IFERROR((VLOOKUP('Bulk Transfer'!A3692,Codes!$B$2:$C$4,2,0)),"")</f>
        <v/>
      </c>
      <c r="B3692" s="2" t="str">
        <f>IF(('Bulk Transfer'!B3692)=0,"",('Bulk Transfer'!B3692))</f>
        <v/>
      </c>
      <c r="C3692" s="2" t="str">
        <f>IF(('Bulk Transfer'!C3692)=0,"",('Bulk Transfer'!C3692))</f>
        <v/>
      </c>
      <c r="D3692" s="2" t="str">
        <f>IF(('Bulk Transfer'!D3692)=0,"",('Bulk Transfer'!D3692))</f>
        <v/>
      </c>
      <c r="E3692" s="2" t="str">
        <f>IF(('Bulk Transfer'!E3692)=0,"",('Bulk Transfer'!E3692))</f>
        <v/>
      </c>
      <c r="F3692" s="2" t="str">
        <f>IF(('Bulk Transfer'!F3692)=0,"",('Bulk Transfer'!F3692))</f>
        <v/>
      </c>
      <c r="G3692" t="str">
        <f>IFERROR((VLOOKUP('Bulk Transfer'!G3692,Codes!$H$2:$I$268,2,0)),"")</f>
        <v/>
      </c>
      <c r="H3692" s="2" t="str">
        <f>IF(('Bulk Transfer'!H3692)=0,"",('Bulk Transfer'!H3692))</f>
        <v/>
      </c>
      <c r="I3692" t="str">
        <f>IFERROR((VLOOKUP('Bulk Transfer'!I3692,Codes!$H$2:$I$268,2,0)),"")</f>
        <v/>
      </c>
      <c r="J3692" s="2" t="str">
        <f>IF(('Bulk Transfer'!J3692)=0,"",('Bulk Transfer'!J3692))</f>
        <v/>
      </c>
      <c r="K3692" s="2" t="str">
        <f>IF(('Bulk Transfer'!K3692)=0,"",('Bulk Transfer'!K3692))</f>
        <v/>
      </c>
      <c r="L3692" s="2" t="str">
        <f>IF(('Bulk Transfer'!L3692)=0,"",(IF('Bulk Transfer'!A3692="International","SW-"&amp;'Bulk Transfer'!L3692,'Bulk Transfer'!L3692)))</f>
        <v/>
      </c>
      <c r="M3692" s="2" t="str">
        <f>IF(('Bulk Transfer'!M3692)=0,"",(IF('Bulk Transfer'!I3692="India","/IN"&amp;'Bulk Transfer'!M3692,IF('Bulk Transfer'!I3692="Australia","/AU"&amp;'Bulk Transfer'!M3692,IF('Bulk Transfer'!I3692="Canada","/CC"&amp;'Bulk Transfer'!M3692,IF('Bulk Transfer'!I3692="USA","/FW"&amp;'Bulk Transfer'!M3692,'Bulk Transfer'!M3692))))))</f>
        <v/>
      </c>
      <c r="N3692" s="11" t="str">
        <f>IF(('Bulk Transfer'!N3692)=0,"",('Bulk Transfer'!N3692))</f>
        <v/>
      </c>
      <c r="O3692" s="2" t="str">
        <f>IF(('Bulk Transfer'!O3692)=0,"",('Bulk Transfer'!O3692))</f>
        <v/>
      </c>
      <c r="P3692" s="9" t="str">
        <f>IF(('Bulk Transfer'!P3692)=0,"",('Bulk Transfer'!P3692))</f>
        <v/>
      </c>
      <c r="Q3692" s="2" t="str">
        <f>IF(('Bulk Transfer'!Q3692)=0,"",('Bulk Transfer'!Q3692))</f>
        <v/>
      </c>
      <c r="R3692" s="2" t="str">
        <f>IF(('Bulk Transfer'!R3692)=0,"",('Bulk Transfer'!R3692))</f>
        <v/>
      </c>
      <c r="S3692" s="2" t="str">
        <f>IF(('Bulk Transfer'!S3692)=0,"",('Bulk Transfer'!S3692))</f>
        <v/>
      </c>
    </row>
    <row r="3693" spans="1:19" x14ac:dyDescent="0.35">
      <c r="A3693" t="str">
        <f>IFERROR((VLOOKUP('Bulk Transfer'!A3693,Codes!$B$2:$C$4,2,0)),"")</f>
        <v/>
      </c>
      <c r="B3693" s="2" t="str">
        <f>IF(('Bulk Transfer'!B3693)=0,"",('Bulk Transfer'!B3693))</f>
        <v/>
      </c>
      <c r="C3693" s="2" t="str">
        <f>IF(('Bulk Transfer'!C3693)=0,"",('Bulk Transfer'!C3693))</f>
        <v/>
      </c>
      <c r="D3693" s="2" t="str">
        <f>IF(('Bulk Transfer'!D3693)=0,"",('Bulk Transfer'!D3693))</f>
        <v/>
      </c>
      <c r="E3693" s="2" t="str">
        <f>IF(('Bulk Transfer'!E3693)=0,"",('Bulk Transfer'!E3693))</f>
        <v/>
      </c>
      <c r="F3693" s="2" t="str">
        <f>IF(('Bulk Transfer'!F3693)=0,"",('Bulk Transfer'!F3693))</f>
        <v/>
      </c>
      <c r="G3693" t="str">
        <f>IFERROR((VLOOKUP('Bulk Transfer'!G3693,Codes!$H$2:$I$268,2,0)),"")</f>
        <v/>
      </c>
      <c r="H3693" s="2" t="str">
        <f>IF(('Bulk Transfer'!H3693)=0,"",('Bulk Transfer'!H3693))</f>
        <v/>
      </c>
      <c r="I3693" t="str">
        <f>IFERROR((VLOOKUP('Bulk Transfer'!I3693,Codes!$H$2:$I$268,2,0)),"")</f>
        <v/>
      </c>
      <c r="J3693" s="2" t="str">
        <f>IF(('Bulk Transfer'!J3693)=0,"",('Bulk Transfer'!J3693))</f>
        <v/>
      </c>
      <c r="K3693" s="2" t="str">
        <f>IF(('Bulk Transfer'!K3693)=0,"",('Bulk Transfer'!K3693))</f>
        <v/>
      </c>
      <c r="L3693" s="2" t="str">
        <f>IF(('Bulk Transfer'!L3693)=0,"",(IF('Bulk Transfer'!A3693="International","SW-"&amp;'Bulk Transfer'!L3693,'Bulk Transfer'!L3693)))</f>
        <v/>
      </c>
      <c r="M3693" s="2" t="str">
        <f>IF(('Bulk Transfer'!M3693)=0,"",(IF('Bulk Transfer'!I3693="India","/IN"&amp;'Bulk Transfer'!M3693,IF('Bulk Transfer'!I3693="Australia","/AU"&amp;'Bulk Transfer'!M3693,IF('Bulk Transfer'!I3693="Canada","/CC"&amp;'Bulk Transfer'!M3693,IF('Bulk Transfer'!I3693="USA","/FW"&amp;'Bulk Transfer'!M3693,'Bulk Transfer'!M3693))))))</f>
        <v/>
      </c>
      <c r="N3693" s="11" t="str">
        <f>IF(('Bulk Transfer'!N3693)=0,"",('Bulk Transfer'!N3693))</f>
        <v/>
      </c>
      <c r="O3693" s="2" t="str">
        <f>IF(('Bulk Transfer'!O3693)=0,"",('Bulk Transfer'!O3693))</f>
        <v/>
      </c>
      <c r="P3693" s="9" t="str">
        <f>IF(('Bulk Transfer'!P3693)=0,"",('Bulk Transfer'!P3693))</f>
        <v/>
      </c>
      <c r="Q3693" s="2" t="str">
        <f>IF(('Bulk Transfer'!Q3693)=0,"",('Bulk Transfer'!Q3693))</f>
        <v/>
      </c>
      <c r="R3693" s="2" t="str">
        <f>IF(('Bulk Transfer'!R3693)=0,"",('Bulk Transfer'!R3693))</f>
        <v/>
      </c>
      <c r="S3693" s="2" t="str">
        <f>IF(('Bulk Transfer'!S3693)=0,"",('Bulk Transfer'!S3693))</f>
        <v/>
      </c>
    </row>
    <row r="3694" spans="1:19" x14ac:dyDescent="0.35">
      <c r="A3694" t="str">
        <f>IFERROR((VLOOKUP('Bulk Transfer'!A3694,Codes!$B$2:$C$4,2,0)),"")</f>
        <v/>
      </c>
      <c r="B3694" s="2" t="str">
        <f>IF(('Bulk Transfer'!B3694)=0,"",('Bulk Transfer'!B3694))</f>
        <v/>
      </c>
      <c r="C3694" s="2" t="str">
        <f>IF(('Bulk Transfer'!C3694)=0,"",('Bulk Transfer'!C3694))</f>
        <v/>
      </c>
      <c r="D3694" s="2" t="str">
        <f>IF(('Bulk Transfer'!D3694)=0,"",('Bulk Transfer'!D3694))</f>
        <v/>
      </c>
      <c r="E3694" s="2" t="str">
        <f>IF(('Bulk Transfer'!E3694)=0,"",('Bulk Transfer'!E3694))</f>
        <v/>
      </c>
      <c r="F3694" s="2" t="str">
        <f>IF(('Bulk Transfer'!F3694)=0,"",('Bulk Transfer'!F3694))</f>
        <v/>
      </c>
      <c r="G3694" t="str">
        <f>IFERROR((VLOOKUP('Bulk Transfer'!G3694,Codes!$H$2:$I$268,2,0)),"")</f>
        <v/>
      </c>
      <c r="H3694" s="2" t="str">
        <f>IF(('Bulk Transfer'!H3694)=0,"",('Bulk Transfer'!H3694))</f>
        <v/>
      </c>
      <c r="I3694" t="str">
        <f>IFERROR((VLOOKUP('Bulk Transfer'!I3694,Codes!$H$2:$I$268,2,0)),"")</f>
        <v/>
      </c>
      <c r="J3694" s="2" t="str">
        <f>IF(('Bulk Transfer'!J3694)=0,"",('Bulk Transfer'!J3694))</f>
        <v/>
      </c>
      <c r="K3694" s="2" t="str">
        <f>IF(('Bulk Transfer'!K3694)=0,"",('Bulk Transfer'!K3694))</f>
        <v/>
      </c>
      <c r="L3694" s="2" t="str">
        <f>IF(('Bulk Transfer'!L3694)=0,"",(IF('Bulk Transfer'!A3694="International","SW-"&amp;'Bulk Transfer'!L3694,'Bulk Transfer'!L3694)))</f>
        <v/>
      </c>
      <c r="M3694" s="2" t="str">
        <f>IF(('Bulk Transfer'!M3694)=0,"",(IF('Bulk Transfer'!I3694="India","/IN"&amp;'Bulk Transfer'!M3694,IF('Bulk Transfer'!I3694="Australia","/AU"&amp;'Bulk Transfer'!M3694,IF('Bulk Transfer'!I3694="Canada","/CC"&amp;'Bulk Transfer'!M3694,IF('Bulk Transfer'!I3694="USA","/FW"&amp;'Bulk Transfer'!M3694,'Bulk Transfer'!M3694))))))</f>
        <v/>
      </c>
      <c r="N3694" s="11" t="str">
        <f>IF(('Bulk Transfer'!N3694)=0,"",('Bulk Transfer'!N3694))</f>
        <v/>
      </c>
      <c r="O3694" s="2" t="str">
        <f>IF(('Bulk Transfer'!O3694)=0,"",('Bulk Transfer'!O3694))</f>
        <v/>
      </c>
      <c r="P3694" s="9" t="str">
        <f>IF(('Bulk Transfer'!P3694)=0,"",('Bulk Transfer'!P3694))</f>
        <v/>
      </c>
      <c r="Q3694" s="2" t="str">
        <f>IF(('Bulk Transfer'!Q3694)=0,"",('Bulk Transfer'!Q3694))</f>
        <v/>
      </c>
      <c r="R3694" s="2" t="str">
        <f>IF(('Bulk Transfer'!R3694)=0,"",('Bulk Transfer'!R3694))</f>
        <v/>
      </c>
      <c r="S3694" s="2" t="str">
        <f>IF(('Bulk Transfer'!S3694)=0,"",('Bulk Transfer'!S3694))</f>
        <v/>
      </c>
    </row>
    <row r="3695" spans="1:19" x14ac:dyDescent="0.35">
      <c r="A3695" t="str">
        <f>IFERROR((VLOOKUP('Bulk Transfer'!A3695,Codes!$B$2:$C$4,2,0)),"")</f>
        <v/>
      </c>
      <c r="B3695" s="2" t="str">
        <f>IF(('Bulk Transfer'!B3695)=0,"",('Bulk Transfer'!B3695))</f>
        <v/>
      </c>
      <c r="C3695" s="2" t="str">
        <f>IF(('Bulk Transfer'!C3695)=0,"",('Bulk Transfer'!C3695))</f>
        <v/>
      </c>
      <c r="D3695" s="2" t="str">
        <f>IF(('Bulk Transfer'!D3695)=0,"",('Bulk Transfer'!D3695))</f>
        <v/>
      </c>
      <c r="E3695" s="2" t="str">
        <f>IF(('Bulk Transfer'!E3695)=0,"",('Bulk Transfer'!E3695))</f>
        <v/>
      </c>
      <c r="F3695" s="2" t="str">
        <f>IF(('Bulk Transfer'!F3695)=0,"",('Bulk Transfer'!F3695))</f>
        <v/>
      </c>
      <c r="G3695" t="str">
        <f>IFERROR((VLOOKUP('Bulk Transfer'!G3695,Codes!$H$2:$I$268,2,0)),"")</f>
        <v/>
      </c>
      <c r="H3695" s="2" t="str">
        <f>IF(('Bulk Transfer'!H3695)=0,"",('Bulk Transfer'!H3695))</f>
        <v/>
      </c>
      <c r="I3695" t="str">
        <f>IFERROR((VLOOKUP('Bulk Transfer'!I3695,Codes!$H$2:$I$268,2,0)),"")</f>
        <v/>
      </c>
      <c r="J3695" s="2" t="str">
        <f>IF(('Bulk Transfer'!J3695)=0,"",('Bulk Transfer'!J3695))</f>
        <v/>
      </c>
      <c r="K3695" s="2" t="str">
        <f>IF(('Bulk Transfer'!K3695)=0,"",('Bulk Transfer'!K3695))</f>
        <v/>
      </c>
      <c r="L3695" s="2" t="str">
        <f>IF(('Bulk Transfer'!L3695)=0,"",(IF('Bulk Transfer'!A3695="International","SW-"&amp;'Bulk Transfer'!L3695,'Bulk Transfer'!L3695)))</f>
        <v/>
      </c>
      <c r="M3695" s="2" t="str">
        <f>IF(('Bulk Transfer'!M3695)=0,"",(IF('Bulk Transfer'!I3695="India","/IN"&amp;'Bulk Transfer'!M3695,IF('Bulk Transfer'!I3695="Australia","/AU"&amp;'Bulk Transfer'!M3695,IF('Bulk Transfer'!I3695="Canada","/CC"&amp;'Bulk Transfer'!M3695,IF('Bulk Transfer'!I3695="USA","/FW"&amp;'Bulk Transfer'!M3695,'Bulk Transfer'!M3695))))))</f>
        <v/>
      </c>
      <c r="N3695" s="11" t="str">
        <f>IF(('Bulk Transfer'!N3695)=0,"",('Bulk Transfer'!N3695))</f>
        <v/>
      </c>
      <c r="O3695" s="2" t="str">
        <f>IF(('Bulk Transfer'!O3695)=0,"",('Bulk Transfer'!O3695))</f>
        <v/>
      </c>
      <c r="P3695" s="9" t="str">
        <f>IF(('Bulk Transfer'!P3695)=0,"",('Bulk Transfer'!P3695))</f>
        <v/>
      </c>
      <c r="Q3695" s="2" t="str">
        <f>IF(('Bulk Transfer'!Q3695)=0,"",('Bulk Transfer'!Q3695))</f>
        <v/>
      </c>
      <c r="R3695" s="2" t="str">
        <f>IF(('Bulk Transfer'!R3695)=0,"",('Bulk Transfer'!R3695))</f>
        <v/>
      </c>
      <c r="S3695" s="2" t="str">
        <f>IF(('Bulk Transfer'!S3695)=0,"",('Bulk Transfer'!S3695))</f>
        <v/>
      </c>
    </row>
    <row r="3696" spans="1:19" x14ac:dyDescent="0.35">
      <c r="A3696" t="str">
        <f>IFERROR((VLOOKUP('Bulk Transfer'!A3696,Codes!$B$2:$C$4,2,0)),"")</f>
        <v/>
      </c>
      <c r="B3696" s="2" t="str">
        <f>IF(('Bulk Transfer'!B3696)=0,"",('Bulk Transfer'!B3696))</f>
        <v/>
      </c>
      <c r="C3696" s="2" t="str">
        <f>IF(('Bulk Transfer'!C3696)=0,"",('Bulk Transfer'!C3696))</f>
        <v/>
      </c>
      <c r="D3696" s="2" t="str">
        <f>IF(('Bulk Transfer'!D3696)=0,"",('Bulk Transfer'!D3696))</f>
        <v/>
      </c>
      <c r="E3696" s="2" t="str">
        <f>IF(('Bulk Transfer'!E3696)=0,"",('Bulk Transfer'!E3696))</f>
        <v/>
      </c>
      <c r="F3696" s="2" t="str">
        <f>IF(('Bulk Transfer'!F3696)=0,"",('Bulk Transfer'!F3696))</f>
        <v/>
      </c>
      <c r="G3696" t="str">
        <f>IFERROR((VLOOKUP('Bulk Transfer'!G3696,Codes!$H$2:$I$268,2,0)),"")</f>
        <v/>
      </c>
      <c r="H3696" s="2" t="str">
        <f>IF(('Bulk Transfer'!H3696)=0,"",('Bulk Transfer'!H3696))</f>
        <v/>
      </c>
      <c r="I3696" t="str">
        <f>IFERROR((VLOOKUP('Bulk Transfer'!I3696,Codes!$H$2:$I$268,2,0)),"")</f>
        <v/>
      </c>
      <c r="J3696" s="2" t="str">
        <f>IF(('Bulk Transfer'!J3696)=0,"",('Bulk Transfer'!J3696))</f>
        <v/>
      </c>
      <c r="K3696" s="2" t="str">
        <f>IF(('Bulk Transfer'!K3696)=0,"",('Bulk Transfer'!K3696))</f>
        <v/>
      </c>
      <c r="L3696" s="2" t="str">
        <f>IF(('Bulk Transfer'!L3696)=0,"",(IF('Bulk Transfer'!A3696="International","SW-"&amp;'Bulk Transfer'!L3696,'Bulk Transfer'!L3696)))</f>
        <v/>
      </c>
      <c r="M3696" s="2" t="str">
        <f>IF(('Bulk Transfer'!M3696)=0,"",(IF('Bulk Transfer'!I3696="India","/IN"&amp;'Bulk Transfer'!M3696,IF('Bulk Transfer'!I3696="Australia","/AU"&amp;'Bulk Transfer'!M3696,IF('Bulk Transfer'!I3696="Canada","/CC"&amp;'Bulk Transfer'!M3696,IF('Bulk Transfer'!I3696="USA","/FW"&amp;'Bulk Transfer'!M3696,'Bulk Transfer'!M3696))))))</f>
        <v/>
      </c>
      <c r="N3696" s="11" t="str">
        <f>IF(('Bulk Transfer'!N3696)=0,"",('Bulk Transfer'!N3696))</f>
        <v/>
      </c>
      <c r="O3696" s="2" t="str">
        <f>IF(('Bulk Transfer'!O3696)=0,"",('Bulk Transfer'!O3696))</f>
        <v/>
      </c>
      <c r="P3696" s="9" t="str">
        <f>IF(('Bulk Transfer'!P3696)=0,"",('Bulk Transfer'!P3696))</f>
        <v/>
      </c>
      <c r="Q3696" s="2" t="str">
        <f>IF(('Bulk Transfer'!Q3696)=0,"",('Bulk Transfer'!Q3696))</f>
        <v/>
      </c>
      <c r="R3696" s="2" t="str">
        <f>IF(('Bulk Transfer'!R3696)=0,"",('Bulk Transfer'!R3696))</f>
        <v/>
      </c>
      <c r="S3696" s="2" t="str">
        <f>IF(('Bulk Transfer'!S3696)=0,"",('Bulk Transfer'!S3696))</f>
        <v/>
      </c>
    </row>
    <row r="3697" spans="1:19" x14ac:dyDescent="0.35">
      <c r="A3697" t="str">
        <f>IFERROR((VLOOKUP('Bulk Transfer'!A3697,Codes!$B$2:$C$4,2,0)),"")</f>
        <v/>
      </c>
      <c r="B3697" s="2" t="str">
        <f>IF(('Bulk Transfer'!B3697)=0,"",('Bulk Transfer'!B3697))</f>
        <v/>
      </c>
      <c r="C3697" s="2" t="str">
        <f>IF(('Bulk Transfer'!C3697)=0,"",('Bulk Transfer'!C3697))</f>
        <v/>
      </c>
      <c r="D3697" s="2" t="str">
        <f>IF(('Bulk Transfer'!D3697)=0,"",('Bulk Transfer'!D3697))</f>
        <v/>
      </c>
      <c r="E3697" s="2" t="str">
        <f>IF(('Bulk Transfer'!E3697)=0,"",('Bulk Transfer'!E3697))</f>
        <v/>
      </c>
      <c r="F3697" s="2" t="str">
        <f>IF(('Bulk Transfer'!F3697)=0,"",('Bulk Transfer'!F3697))</f>
        <v/>
      </c>
      <c r="G3697" t="str">
        <f>IFERROR((VLOOKUP('Bulk Transfer'!G3697,Codes!$H$2:$I$268,2,0)),"")</f>
        <v/>
      </c>
      <c r="H3697" s="2" t="str">
        <f>IF(('Bulk Transfer'!H3697)=0,"",('Bulk Transfer'!H3697))</f>
        <v/>
      </c>
      <c r="I3697" t="str">
        <f>IFERROR((VLOOKUP('Bulk Transfer'!I3697,Codes!$H$2:$I$268,2,0)),"")</f>
        <v/>
      </c>
      <c r="J3697" s="2" t="str">
        <f>IF(('Bulk Transfer'!J3697)=0,"",('Bulk Transfer'!J3697))</f>
        <v/>
      </c>
      <c r="K3697" s="2" t="str">
        <f>IF(('Bulk Transfer'!K3697)=0,"",('Bulk Transfer'!K3697))</f>
        <v/>
      </c>
      <c r="L3697" s="2" t="str">
        <f>IF(('Bulk Transfer'!L3697)=0,"",(IF('Bulk Transfer'!A3697="International","SW-"&amp;'Bulk Transfer'!L3697,'Bulk Transfer'!L3697)))</f>
        <v/>
      </c>
      <c r="M3697" s="2" t="str">
        <f>IF(('Bulk Transfer'!M3697)=0,"",(IF('Bulk Transfer'!I3697="India","/IN"&amp;'Bulk Transfer'!M3697,IF('Bulk Transfer'!I3697="Australia","/AU"&amp;'Bulk Transfer'!M3697,IF('Bulk Transfer'!I3697="Canada","/CC"&amp;'Bulk Transfer'!M3697,IF('Bulk Transfer'!I3697="USA","/FW"&amp;'Bulk Transfer'!M3697,'Bulk Transfer'!M3697))))))</f>
        <v/>
      </c>
      <c r="N3697" s="11" t="str">
        <f>IF(('Bulk Transfer'!N3697)=0,"",('Bulk Transfer'!N3697))</f>
        <v/>
      </c>
      <c r="O3697" s="2" t="str">
        <f>IF(('Bulk Transfer'!O3697)=0,"",('Bulk Transfer'!O3697))</f>
        <v/>
      </c>
      <c r="P3697" s="9" t="str">
        <f>IF(('Bulk Transfer'!P3697)=0,"",('Bulk Transfer'!P3697))</f>
        <v/>
      </c>
      <c r="Q3697" s="2" t="str">
        <f>IF(('Bulk Transfer'!Q3697)=0,"",('Bulk Transfer'!Q3697))</f>
        <v/>
      </c>
      <c r="R3697" s="2" t="str">
        <f>IF(('Bulk Transfer'!R3697)=0,"",('Bulk Transfer'!R3697))</f>
        <v/>
      </c>
      <c r="S3697" s="2" t="str">
        <f>IF(('Bulk Transfer'!S3697)=0,"",('Bulk Transfer'!S3697))</f>
        <v/>
      </c>
    </row>
    <row r="3698" spans="1:19" x14ac:dyDescent="0.35">
      <c r="A3698" t="str">
        <f>IFERROR((VLOOKUP('Bulk Transfer'!A3698,Codes!$B$2:$C$4,2,0)),"")</f>
        <v/>
      </c>
      <c r="B3698" s="2" t="str">
        <f>IF(('Bulk Transfer'!B3698)=0,"",('Bulk Transfer'!B3698))</f>
        <v/>
      </c>
      <c r="C3698" s="2" t="str">
        <f>IF(('Bulk Transfer'!C3698)=0,"",('Bulk Transfer'!C3698))</f>
        <v/>
      </c>
      <c r="D3698" s="2" t="str">
        <f>IF(('Bulk Transfer'!D3698)=0,"",('Bulk Transfer'!D3698))</f>
        <v/>
      </c>
      <c r="E3698" s="2" t="str">
        <f>IF(('Bulk Transfer'!E3698)=0,"",('Bulk Transfer'!E3698))</f>
        <v/>
      </c>
      <c r="F3698" s="2" t="str">
        <f>IF(('Bulk Transfer'!F3698)=0,"",('Bulk Transfer'!F3698))</f>
        <v/>
      </c>
      <c r="G3698" t="str">
        <f>IFERROR((VLOOKUP('Bulk Transfer'!G3698,Codes!$H$2:$I$268,2,0)),"")</f>
        <v/>
      </c>
      <c r="H3698" s="2" t="str">
        <f>IF(('Bulk Transfer'!H3698)=0,"",('Bulk Transfer'!H3698))</f>
        <v/>
      </c>
      <c r="I3698" t="str">
        <f>IFERROR((VLOOKUP('Bulk Transfer'!I3698,Codes!$H$2:$I$268,2,0)),"")</f>
        <v/>
      </c>
      <c r="J3698" s="2" t="str">
        <f>IF(('Bulk Transfer'!J3698)=0,"",('Bulk Transfer'!J3698))</f>
        <v/>
      </c>
      <c r="K3698" s="2" t="str">
        <f>IF(('Bulk Transfer'!K3698)=0,"",('Bulk Transfer'!K3698))</f>
        <v/>
      </c>
      <c r="L3698" s="2" t="str">
        <f>IF(('Bulk Transfer'!L3698)=0,"",(IF('Bulk Transfer'!A3698="International","SW-"&amp;'Bulk Transfer'!L3698,'Bulk Transfer'!L3698)))</f>
        <v/>
      </c>
      <c r="M3698" s="2" t="str">
        <f>IF(('Bulk Transfer'!M3698)=0,"",(IF('Bulk Transfer'!I3698="India","/IN"&amp;'Bulk Transfer'!M3698,IF('Bulk Transfer'!I3698="Australia","/AU"&amp;'Bulk Transfer'!M3698,IF('Bulk Transfer'!I3698="Canada","/CC"&amp;'Bulk Transfer'!M3698,IF('Bulk Transfer'!I3698="USA","/FW"&amp;'Bulk Transfer'!M3698,'Bulk Transfer'!M3698))))))</f>
        <v/>
      </c>
      <c r="N3698" s="11" t="str">
        <f>IF(('Bulk Transfer'!N3698)=0,"",('Bulk Transfer'!N3698))</f>
        <v/>
      </c>
      <c r="O3698" s="2" t="str">
        <f>IF(('Bulk Transfer'!O3698)=0,"",('Bulk Transfer'!O3698))</f>
        <v/>
      </c>
      <c r="P3698" s="9" t="str">
        <f>IF(('Bulk Transfer'!P3698)=0,"",('Bulk Transfer'!P3698))</f>
        <v/>
      </c>
      <c r="Q3698" s="2" t="str">
        <f>IF(('Bulk Transfer'!Q3698)=0,"",('Bulk Transfer'!Q3698))</f>
        <v/>
      </c>
      <c r="R3698" s="2" t="str">
        <f>IF(('Bulk Transfer'!R3698)=0,"",('Bulk Transfer'!R3698))</f>
        <v/>
      </c>
      <c r="S3698" s="2" t="str">
        <f>IF(('Bulk Transfer'!S3698)=0,"",('Bulk Transfer'!S3698))</f>
        <v/>
      </c>
    </row>
    <row r="3699" spans="1:19" x14ac:dyDescent="0.35">
      <c r="A3699" t="str">
        <f>IFERROR((VLOOKUP('Bulk Transfer'!A3699,Codes!$B$2:$C$4,2,0)),"")</f>
        <v/>
      </c>
      <c r="B3699" s="2" t="str">
        <f>IF(('Bulk Transfer'!B3699)=0,"",('Bulk Transfer'!B3699))</f>
        <v/>
      </c>
      <c r="C3699" s="2" t="str">
        <f>IF(('Bulk Transfer'!C3699)=0,"",('Bulk Transfer'!C3699))</f>
        <v/>
      </c>
      <c r="D3699" s="2" t="str">
        <f>IF(('Bulk Transfer'!D3699)=0,"",('Bulk Transfer'!D3699))</f>
        <v/>
      </c>
      <c r="E3699" s="2" t="str">
        <f>IF(('Bulk Transfer'!E3699)=0,"",('Bulk Transfer'!E3699))</f>
        <v/>
      </c>
      <c r="F3699" s="2" t="str">
        <f>IF(('Bulk Transfer'!F3699)=0,"",('Bulk Transfer'!F3699))</f>
        <v/>
      </c>
      <c r="G3699" t="str">
        <f>IFERROR((VLOOKUP('Bulk Transfer'!G3699,Codes!$H$2:$I$268,2,0)),"")</f>
        <v/>
      </c>
      <c r="H3699" s="2" t="str">
        <f>IF(('Bulk Transfer'!H3699)=0,"",('Bulk Transfer'!H3699))</f>
        <v/>
      </c>
      <c r="I3699" t="str">
        <f>IFERROR((VLOOKUP('Bulk Transfer'!I3699,Codes!$H$2:$I$268,2,0)),"")</f>
        <v/>
      </c>
      <c r="J3699" s="2" t="str">
        <f>IF(('Bulk Transfer'!J3699)=0,"",('Bulk Transfer'!J3699))</f>
        <v/>
      </c>
      <c r="K3699" s="2" t="str">
        <f>IF(('Bulk Transfer'!K3699)=0,"",('Bulk Transfer'!K3699))</f>
        <v/>
      </c>
      <c r="L3699" s="2" t="str">
        <f>IF(('Bulk Transfer'!L3699)=0,"",(IF('Bulk Transfer'!A3699="International","SW-"&amp;'Bulk Transfer'!L3699,'Bulk Transfer'!L3699)))</f>
        <v/>
      </c>
      <c r="M3699" s="2" t="str">
        <f>IF(('Bulk Transfer'!M3699)=0,"",(IF('Bulk Transfer'!I3699="India","/IN"&amp;'Bulk Transfer'!M3699,IF('Bulk Transfer'!I3699="Australia","/AU"&amp;'Bulk Transfer'!M3699,IF('Bulk Transfer'!I3699="Canada","/CC"&amp;'Bulk Transfer'!M3699,IF('Bulk Transfer'!I3699="USA","/FW"&amp;'Bulk Transfer'!M3699,'Bulk Transfer'!M3699))))))</f>
        <v/>
      </c>
      <c r="N3699" s="11" t="str">
        <f>IF(('Bulk Transfer'!N3699)=0,"",('Bulk Transfer'!N3699))</f>
        <v/>
      </c>
      <c r="O3699" s="2" t="str">
        <f>IF(('Bulk Transfer'!O3699)=0,"",('Bulk Transfer'!O3699))</f>
        <v/>
      </c>
      <c r="P3699" s="9" t="str">
        <f>IF(('Bulk Transfer'!P3699)=0,"",('Bulk Transfer'!P3699))</f>
        <v/>
      </c>
      <c r="Q3699" s="2" t="str">
        <f>IF(('Bulk Transfer'!Q3699)=0,"",('Bulk Transfer'!Q3699))</f>
        <v/>
      </c>
      <c r="R3699" s="2" t="str">
        <f>IF(('Bulk Transfer'!R3699)=0,"",('Bulk Transfer'!R3699))</f>
        <v/>
      </c>
      <c r="S3699" s="2" t="str">
        <f>IF(('Bulk Transfer'!S3699)=0,"",('Bulk Transfer'!S3699))</f>
        <v/>
      </c>
    </row>
    <row r="3700" spans="1:19" x14ac:dyDescent="0.35">
      <c r="A3700" t="str">
        <f>IFERROR((VLOOKUP('Bulk Transfer'!A3700,Codes!$B$2:$C$4,2,0)),"")</f>
        <v/>
      </c>
      <c r="B3700" s="2" t="str">
        <f>IF(('Bulk Transfer'!B3700)=0,"",('Bulk Transfer'!B3700))</f>
        <v/>
      </c>
      <c r="C3700" s="2" t="str">
        <f>IF(('Bulk Transfer'!C3700)=0,"",('Bulk Transfer'!C3700))</f>
        <v/>
      </c>
      <c r="D3700" s="2" t="str">
        <f>IF(('Bulk Transfer'!D3700)=0,"",('Bulk Transfer'!D3700))</f>
        <v/>
      </c>
      <c r="E3700" s="2" t="str">
        <f>IF(('Bulk Transfer'!E3700)=0,"",('Bulk Transfer'!E3700))</f>
        <v/>
      </c>
      <c r="F3700" s="2" t="str">
        <f>IF(('Bulk Transfer'!F3700)=0,"",('Bulk Transfer'!F3700))</f>
        <v/>
      </c>
      <c r="G3700" t="str">
        <f>IFERROR((VLOOKUP('Bulk Transfer'!G3700,Codes!$H$2:$I$268,2,0)),"")</f>
        <v/>
      </c>
      <c r="H3700" s="2" t="str">
        <f>IF(('Bulk Transfer'!H3700)=0,"",('Bulk Transfer'!H3700))</f>
        <v/>
      </c>
      <c r="I3700" t="str">
        <f>IFERROR((VLOOKUP('Bulk Transfer'!I3700,Codes!$H$2:$I$268,2,0)),"")</f>
        <v/>
      </c>
      <c r="J3700" s="2" t="str">
        <f>IF(('Bulk Transfer'!J3700)=0,"",('Bulk Transfer'!J3700))</f>
        <v/>
      </c>
      <c r="K3700" s="2" t="str">
        <f>IF(('Bulk Transfer'!K3700)=0,"",('Bulk Transfer'!K3700))</f>
        <v/>
      </c>
      <c r="L3700" s="2" t="str">
        <f>IF(('Bulk Transfer'!L3700)=0,"",(IF('Bulk Transfer'!A3700="International","SW-"&amp;'Bulk Transfer'!L3700,'Bulk Transfer'!L3700)))</f>
        <v/>
      </c>
      <c r="M3700" s="2" t="str">
        <f>IF(('Bulk Transfer'!M3700)=0,"",(IF('Bulk Transfer'!I3700="India","/IN"&amp;'Bulk Transfer'!M3700,IF('Bulk Transfer'!I3700="Australia","/AU"&amp;'Bulk Transfer'!M3700,IF('Bulk Transfer'!I3700="Canada","/CC"&amp;'Bulk Transfer'!M3700,IF('Bulk Transfer'!I3700="USA","/FW"&amp;'Bulk Transfer'!M3700,'Bulk Transfer'!M3700))))))</f>
        <v/>
      </c>
      <c r="N3700" s="11" t="str">
        <f>IF(('Bulk Transfer'!N3700)=0,"",('Bulk Transfer'!N3700))</f>
        <v/>
      </c>
      <c r="O3700" s="2" t="str">
        <f>IF(('Bulk Transfer'!O3700)=0,"",('Bulk Transfer'!O3700))</f>
        <v/>
      </c>
      <c r="P3700" s="9" t="str">
        <f>IF(('Bulk Transfer'!P3700)=0,"",('Bulk Transfer'!P3700))</f>
        <v/>
      </c>
      <c r="Q3700" s="2" t="str">
        <f>IF(('Bulk Transfer'!Q3700)=0,"",('Bulk Transfer'!Q3700))</f>
        <v/>
      </c>
      <c r="R3700" s="2" t="str">
        <f>IF(('Bulk Transfer'!R3700)=0,"",('Bulk Transfer'!R3700))</f>
        <v/>
      </c>
      <c r="S3700" s="2" t="str">
        <f>IF(('Bulk Transfer'!S3700)=0,"",('Bulk Transfer'!S3700))</f>
        <v/>
      </c>
    </row>
    <row r="3701" spans="1:19" x14ac:dyDescent="0.35">
      <c r="A3701" t="str">
        <f>IFERROR((VLOOKUP('Bulk Transfer'!A3701,Codes!$B$2:$C$4,2,0)),"")</f>
        <v/>
      </c>
      <c r="B3701" s="2" t="str">
        <f>IF(('Bulk Transfer'!B3701)=0,"",('Bulk Transfer'!B3701))</f>
        <v/>
      </c>
      <c r="C3701" s="2" t="str">
        <f>IF(('Bulk Transfer'!C3701)=0,"",('Bulk Transfer'!C3701))</f>
        <v/>
      </c>
      <c r="D3701" s="2" t="str">
        <f>IF(('Bulk Transfer'!D3701)=0,"",('Bulk Transfer'!D3701))</f>
        <v/>
      </c>
      <c r="E3701" s="2" t="str">
        <f>IF(('Bulk Transfer'!E3701)=0,"",('Bulk Transfer'!E3701))</f>
        <v/>
      </c>
      <c r="F3701" s="2" t="str">
        <f>IF(('Bulk Transfer'!F3701)=0,"",('Bulk Transfer'!F3701))</f>
        <v/>
      </c>
      <c r="G3701" t="str">
        <f>IFERROR((VLOOKUP('Bulk Transfer'!G3701,Codes!$H$2:$I$268,2,0)),"")</f>
        <v/>
      </c>
      <c r="H3701" s="2" t="str">
        <f>IF(('Bulk Transfer'!H3701)=0,"",('Bulk Transfer'!H3701))</f>
        <v/>
      </c>
      <c r="I3701" t="str">
        <f>IFERROR((VLOOKUP('Bulk Transfer'!I3701,Codes!$H$2:$I$268,2,0)),"")</f>
        <v/>
      </c>
      <c r="J3701" s="2" t="str">
        <f>IF(('Bulk Transfer'!J3701)=0,"",('Bulk Transfer'!J3701))</f>
        <v/>
      </c>
      <c r="K3701" s="2" t="str">
        <f>IF(('Bulk Transfer'!K3701)=0,"",('Bulk Transfer'!K3701))</f>
        <v/>
      </c>
      <c r="L3701" s="2" t="str">
        <f>IF(('Bulk Transfer'!L3701)=0,"",(IF('Bulk Transfer'!A3701="International","SW-"&amp;'Bulk Transfer'!L3701,'Bulk Transfer'!L3701)))</f>
        <v/>
      </c>
      <c r="M3701" s="2" t="str">
        <f>IF(('Bulk Transfer'!M3701)=0,"",(IF('Bulk Transfer'!I3701="India","/IN"&amp;'Bulk Transfer'!M3701,IF('Bulk Transfer'!I3701="Australia","/AU"&amp;'Bulk Transfer'!M3701,IF('Bulk Transfer'!I3701="Canada","/CC"&amp;'Bulk Transfer'!M3701,IF('Bulk Transfer'!I3701="USA","/FW"&amp;'Bulk Transfer'!M3701,'Bulk Transfer'!M3701))))))</f>
        <v/>
      </c>
      <c r="N3701" s="11" t="str">
        <f>IF(('Bulk Transfer'!N3701)=0,"",('Bulk Transfer'!N3701))</f>
        <v/>
      </c>
      <c r="O3701" s="2" t="str">
        <f>IF(('Bulk Transfer'!O3701)=0,"",('Bulk Transfer'!O3701))</f>
        <v/>
      </c>
      <c r="P3701" s="9" t="str">
        <f>IF(('Bulk Transfer'!P3701)=0,"",('Bulk Transfer'!P3701))</f>
        <v/>
      </c>
      <c r="Q3701" s="2" t="str">
        <f>IF(('Bulk Transfer'!Q3701)=0,"",('Bulk Transfer'!Q3701))</f>
        <v/>
      </c>
      <c r="R3701" s="2" t="str">
        <f>IF(('Bulk Transfer'!R3701)=0,"",('Bulk Transfer'!R3701))</f>
        <v/>
      </c>
      <c r="S3701" s="2" t="str">
        <f>IF(('Bulk Transfer'!S3701)=0,"",('Bulk Transfer'!S3701))</f>
        <v/>
      </c>
    </row>
    <row r="3702" spans="1:19" x14ac:dyDescent="0.35">
      <c r="A3702" t="str">
        <f>IFERROR((VLOOKUP('Bulk Transfer'!A3702,Codes!$B$2:$C$4,2,0)),"")</f>
        <v/>
      </c>
      <c r="B3702" s="2" t="str">
        <f>IF(('Bulk Transfer'!B3702)=0,"",('Bulk Transfer'!B3702))</f>
        <v/>
      </c>
      <c r="C3702" s="2" t="str">
        <f>IF(('Bulk Transfer'!C3702)=0,"",('Bulk Transfer'!C3702))</f>
        <v/>
      </c>
      <c r="D3702" s="2" t="str">
        <f>IF(('Bulk Transfer'!D3702)=0,"",('Bulk Transfer'!D3702))</f>
        <v/>
      </c>
      <c r="E3702" s="2" t="str">
        <f>IF(('Bulk Transfer'!E3702)=0,"",('Bulk Transfer'!E3702))</f>
        <v/>
      </c>
      <c r="F3702" s="2" t="str">
        <f>IF(('Bulk Transfer'!F3702)=0,"",('Bulk Transfer'!F3702))</f>
        <v/>
      </c>
      <c r="G3702" t="str">
        <f>IFERROR((VLOOKUP('Bulk Transfer'!G3702,Codes!$H$2:$I$268,2,0)),"")</f>
        <v/>
      </c>
      <c r="H3702" s="2" t="str">
        <f>IF(('Bulk Transfer'!H3702)=0,"",('Bulk Transfer'!H3702))</f>
        <v/>
      </c>
      <c r="I3702" t="str">
        <f>IFERROR((VLOOKUP('Bulk Transfer'!I3702,Codes!$H$2:$I$268,2,0)),"")</f>
        <v/>
      </c>
      <c r="J3702" s="2" t="str">
        <f>IF(('Bulk Transfer'!J3702)=0,"",('Bulk Transfer'!J3702))</f>
        <v/>
      </c>
      <c r="K3702" s="2" t="str">
        <f>IF(('Bulk Transfer'!K3702)=0,"",('Bulk Transfer'!K3702))</f>
        <v/>
      </c>
      <c r="L3702" s="2" t="str">
        <f>IF(('Bulk Transfer'!L3702)=0,"",(IF('Bulk Transfer'!A3702="International","SW-"&amp;'Bulk Transfer'!L3702,'Bulk Transfer'!L3702)))</f>
        <v/>
      </c>
      <c r="M3702" s="2" t="str">
        <f>IF(('Bulk Transfer'!M3702)=0,"",(IF('Bulk Transfer'!I3702="India","/IN"&amp;'Bulk Transfer'!M3702,IF('Bulk Transfer'!I3702="Australia","/AU"&amp;'Bulk Transfer'!M3702,IF('Bulk Transfer'!I3702="Canada","/CC"&amp;'Bulk Transfer'!M3702,IF('Bulk Transfer'!I3702="USA","/FW"&amp;'Bulk Transfer'!M3702,'Bulk Transfer'!M3702))))))</f>
        <v/>
      </c>
      <c r="N3702" s="11" t="str">
        <f>IF(('Bulk Transfer'!N3702)=0,"",('Bulk Transfer'!N3702))</f>
        <v/>
      </c>
      <c r="O3702" s="2" t="str">
        <f>IF(('Bulk Transfer'!O3702)=0,"",('Bulk Transfer'!O3702))</f>
        <v/>
      </c>
      <c r="P3702" s="9" t="str">
        <f>IF(('Bulk Transfer'!P3702)=0,"",('Bulk Transfer'!P3702))</f>
        <v/>
      </c>
      <c r="Q3702" s="2" t="str">
        <f>IF(('Bulk Transfer'!Q3702)=0,"",('Bulk Transfer'!Q3702))</f>
        <v/>
      </c>
      <c r="R3702" s="2" t="str">
        <f>IF(('Bulk Transfer'!R3702)=0,"",('Bulk Transfer'!R3702))</f>
        <v/>
      </c>
      <c r="S3702" s="2" t="str">
        <f>IF(('Bulk Transfer'!S3702)=0,"",('Bulk Transfer'!S3702))</f>
        <v/>
      </c>
    </row>
    <row r="3703" spans="1:19" x14ac:dyDescent="0.35">
      <c r="A3703" t="str">
        <f>IFERROR((VLOOKUP('Bulk Transfer'!A3703,Codes!$B$2:$C$4,2,0)),"")</f>
        <v/>
      </c>
      <c r="B3703" s="2" t="str">
        <f>IF(('Bulk Transfer'!B3703)=0,"",('Bulk Transfer'!B3703))</f>
        <v/>
      </c>
      <c r="C3703" s="2" t="str">
        <f>IF(('Bulk Transfer'!C3703)=0,"",('Bulk Transfer'!C3703))</f>
        <v/>
      </c>
      <c r="D3703" s="2" t="str">
        <f>IF(('Bulk Transfer'!D3703)=0,"",('Bulk Transfer'!D3703))</f>
        <v/>
      </c>
      <c r="E3703" s="2" t="str">
        <f>IF(('Bulk Transfer'!E3703)=0,"",('Bulk Transfer'!E3703))</f>
        <v/>
      </c>
      <c r="F3703" s="2" t="str">
        <f>IF(('Bulk Transfer'!F3703)=0,"",('Bulk Transfer'!F3703))</f>
        <v/>
      </c>
      <c r="G3703" t="str">
        <f>IFERROR((VLOOKUP('Bulk Transfer'!G3703,Codes!$H$2:$I$268,2,0)),"")</f>
        <v/>
      </c>
      <c r="H3703" s="2" t="str">
        <f>IF(('Bulk Transfer'!H3703)=0,"",('Bulk Transfer'!H3703))</f>
        <v/>
      </c>
      <c r="I3703" t="str">
        <f>IFERROR((VLOOKUP('Bulk Transfer'!I3703,Codes!$H$2:$I$268,2,0)),"")</f>
        <v/>
      </c>
      <c r="J3703" s="2" t="str">
        <f>IF(('Bulk Transfer'!J3703)=0,"",('Bulk Transfer'!J3703))</f>
        <v/>
      </c>
      <c r="K3703" s="2" t="str">
        <f>IF(('Bulk Transfer'!K3703)=0,"",('Bulk Transfer'!K3703))</f>
        <v/>
      </c>
      <c r="L3703" s="2" t="str">
        <f>IF(('Bulk Transfer'!L3703)=0,"",(IF('Bulk Transfer'!A3703="International","SW-"&amp;'Bulk Transfer'!L3703,'Bulk Transfer'!L3703)))</f>
        <v/>
      </c>
      <c r="M3703" s="2" t="str">
        <f>IF(('Bulk Transfer'!M3703)=0,"",(IF('Bulk Transfer'!I3703="India","/IN"&amp;'Bulk Transfer'!M3703,IF('Bulk Transfer'!I3703="Australia","/AU"&amp;'Bulk Transfer'!M3703,IF('Bulk Transfer'!I3703="Canada","/CC"&amp;'Bulk Transfer'!M3703,IF('Bulk Transfer'!I3703="USA","/FW"&amp;'Bulk Transfer'!M3703,'Bulk Transfer'!M3703))))))</f>
        <v/>
      </c>
      <c r="N3703" s="11" t="str">
        <f>IF(('Bulk Transfer'!N3703)=0,"",('Bulk Transfer'!N3703))</f>
        <v/>
      </c>
      <c r="O3703" s="2" t="str">
        <f>IF(('Bulk Transfer'!O3703)=0,"",('Bulk Transfer'!O3703))</f>
        <v/>
      </c>
      <c r="P3703" s="9" t="str">
        <f>IF(('Bulk Transfer'!P3703)=0,"",('Bulk Transfer'!P3703))</f>
        <v/>
      </c>
      <c r="Q3703" s="2" t="str">
        <f>IF(('Bulk Transfer'!Q3703)=0,"",('Bulk Transfer'!Q3703))</f>
        <v/>
      </c>
      <c r="R3703" s="2" t="str">
        <f>IF(('Bulk Transfer'!R3703)=0,"",('Bulk Transfer'!R3703))</f>
        <v/>
      </c>
      <c r="S3703" s="2" t="str">
        <f>IF(('Bulk Transfer'!S3703)=0,"",('Bulk Transfer'!S3703))</f>
        <v/>
      </c>
    </row>
    <row r="3704" spans="1:19" x14ac:dyDescent="0.35">
      <c r="A3704" t="str">
        <f>IFERROR((VLOOKUP('Bulk Transfer'!A3704,Codes!$B$2:$C$4,2,0)),"")</f>
        <v/>
      </c>
      <c r="B3704" s="2" t="str">
        <f>IF(('Bulk Transfer'!B3704)=0,"",('Bulk Transfer'!B3704))</f>
        <v/>
      </c>
      <c r="C3704" s="2" t="str">
        <f>IF(('Bulk Transfer'!C3704)=0,"",('Bulk Transfer'!C3704))</f>
        <v/>
      </c>
      <c r="D3704" s="2" t="str">
        <f>IF(('Bulk Transfer'!D3704)=0,"",('Bulk Transfer'!D3704))</f>
        <v/>
      </c>
      <c r="E3704" s="2" t="str">
        <f>IF(('Bulk Transfer'!E3704)=0,"",('Bulk Transfer'!E3704))</f>
        <v/>
      </c>
      <c r="F3704" s="2" t="str">
        <f>IF(('Bulk Transfer'!F3704)=0,"",('Bulk Transfer'!F3704))</f>
        <v/>
      </c>
      <c r="G3704" t="str">
        <f>IFERROR((VLOOKUP('Bulk Transfer'!G3704,Codes!$H$2:$I$268,2,0)),"")</f>
        <v/>
      </c>
      <c r="H3704" s="2" t="str">
        <f>IF(('Bulk Transfer'!H3704)=0,"",('Bulk Transfer'!H3704))</f>
        <v/>
      </c>
      <c r="I3704" t="str">
        <f>IFERROR((VLOOKUP('Bulk Transfer'!I3704,Codes!$H$2:$I$268,2,0)),"")</f>
        <v/>
      </c>
      <c r="J3704" s="2" t="str">
        <f>IF(('Bulk Transfer'!J3704)=0,"",('Bulk Transfer'!J3704))</f>
        <v/>
      </c>
      <c r="K3704" s="2" t="str">
        <f>IF(('Bulk Transfer'!K3704)=0,"",('Bulk Transfer'!K3704))</f>
        <v/>
      </c>
      <c r="L3704" s="2" t="str">
        <f>IF(('Bulk Transfer'!L3704)=0,"",(IF('Bulk Transfer'!A3704="International","SW-"&amp;'Bulk Transfer'!L3704,'Bulk Transfer'!L3704)))</f>
        <v/>
      </c>
      <c r="M3704" s="2" t="str">
        <f>IF(('Bulk Transfer'!M3704)=0,"",(IF('Bulk Transfer'!I3704="India","/IN"&amp;'Bulk Transfer'!M3704,IF('Bulk Transfer'!I3704="Australia","/AU"&amp;'Bulk Transfer'!M3704,IF('Bulk Transfer'!I3704="Canada","/CC"&amp;'Bulk Transfer'!M3704,IF('Bulk Transfer'!I3704="USA","/FW"&amp;'Bulk Transfer'!M3704,'Bulk Transfer'!M3704))))))</f>
        <v/>
      </c>
      <c r="N3704" s="11" t="str">
        <f>IF(('Bulk Transfer'!N3704)=0,"",('Bulk Transfer'!N3704))</f>
        <v/>
      </c>
      <c r="O3704" s="2" t="str">
        <f>IF(('Bulk Transfer'!O3704)=0,"",('Bulk Transfer'!O3704))</f>
        <v/>
      </c>
      <c r="P3704" s="9" t="str">
        <f>IF(('Bulk Transfer'!P3704)=0,"",('Bulk Transfer'!P3704))</f>
        <v/>
      </c>
      <c r="Q3704" s="2" t="str">
        <f>IF(('Bulk Transfer'!Q3704)=0,"",('Bulk Transfer'!Q3704))</f>
        <v/>
      </c>
      <c r="R3704" s="2" t="str">
        <f>IF(('Bulk Transfer'!R3704)=0,"",('Bulk Transfer'!R3704))</f>
        <v/>
      </c>
      <c r="S3704" s="2" t="str">
        <f>IF(('Bulk Transfer'!S3704)=0,"",('Bulk Transfer'!S3704))</f>
        <v/>
      </c>
    </row>
    <row r="3705" spans="1:19" x14ac:dyDescent="0.35">
      <c r="A3705" t="str">
        <f>IFERROR((VLOOKUP('Bulk Transfer'!A3705,Codes!$B$2:$C$4,2,0)),"")</f>
        <v/>
      </c>
      <c r="B3705" s="2" t="str">
        <f>IF(('Bulk Transfer'!B3705)=0,"",('Bulk Transfer'!B3705))</f>
        <v/>
      </c>
      <c r="C3705" s="2" t="str">
        <f>IF(('Bulk Transfer'!C3705)=0,"",('Bulk Transfer'!C3705))</f>
        <v/>
      </c>
      <c r="D3705" s="2" t="str">
        <f>IF(('Bulk Transfer'!D3705)=0,"",('Bulk Transfer'!D3705))</f>
        <v/>
      </c>
      <c r="E3705" s="2" t="str">
        <f>IF(('Bulk Transfer'!E3705)=0,"",('Bulk Transfer'!E3705))</f>
        <v/>
      </c>
      <c r="F3705" s="2" t="str">
        <f>IF(('Bulk Transfer'!F3705)=0,"",('Bulk Transfer'!F3705))</f>
        <v/>
      </c>
      <c r="G3705" t="str">
        <f>IFERROR((VLOOKUP('Bulk Transfer'!G3705,Codes!$H$2:$I$268,2,0)),"")</f>
        <v/>
      </c>
      <c r="H3705" s="2" t="str">
        <f>IF(('Bulk Transfer'!H3705)=0,"",('Bulk Transfer'!H3705))</f>
        <v/>
      </c>
      <c r="I3705" t="str">
        <f>IFERROR((VLOOKUP('Bulk Transfer'!I3705,Codes!$H$2:$I$268,2,0)),"")</f>
        <v/>
      </c>
      <c r="J3705" s="2" t="str">
        <f>IF(('Bulk Transfer'!J3705)=0,"",('Bulk Transfer'!J3705))</f>
        <v/>
      </c>
      <c r="K3705" s="2" t="str">
        <f>IF(('Bulk Transfer'!K3705)=0,"",('Bulk Transfer'!K3705))</f>
        <v/>
      </c>
      <c r="L3705" s="2" t="str">
        <f>IF(('Bulk Transfer'!L3705)=0,"",(IF('Bulk Transfer'!A3705="International","SW-"&amp;'Bulk Transfer'!L3705,'Bulk Transfer'!L3705)))</f>
        <v/>
      </c>
      <c r="M3705" s="2" t="str">
        <f>IF(('Bulk Transfer'!M3705)=0,"",(IF('Bulk Transfer'!I3705="India","/IN"&amp;'Bulk Transfer'!M3705,IF('Bulk Transfer'!I3705="Australia","/AU"&amp;'Bulk Transfer'!M3705,IF('Bulk Transfer'!I3705="Canada","/CC"&amp;'Bulk Transfer'!M3705,IF('Bulk Transfer'!I3705="USA","/FW"&amp;'Bulk Transfer'!M3705,'Bulk Transfer'!M3705))))))</f>
        <v/>
      </c>
      <c r="N3705" s="11" t="str">
        <f>IF(('Bulk Transfer'!N3705)=0,"",('Bulk Transfer'!N3705))</f>
        <v/>
      </c>
      <c r="O3705" s="2" t="str">
        <f>IF(('Bulk Transfer'!O3705)=0,"",('Bulk Transfer'!O3705))</f>
        <v/>
      </c>
      <c r="P3705" s="9" t="str">
        <f>IF(('Bulk Transfer'!P3705)=0,"",('Bulk Transfer'!P3705))</f>
        <v/>
      </c>
      <c r="Q3705" s="2" t="str">
        <f>IF(('Bulk Transfer'!Q3705)=0,"",('Bulk Transfer'!Q3705))</f>
        <v/>
      </c>
      <c r="R3705" s="2" t="str">
        <f>IF(('Bulk Transfer'!R3705)=0,"",('Bulk Transfer'!R3705))</f>
        <v/>
      </c>
      <c r="S3705" s="2" t="str">
        <f>IF(('Bulk Transfer'!S3705)=0,"",('Bulk Transfer'!S3705))</f>
        <v/>
      </c>
    </row>
    <row r="3706" spans="1:19" x14ac:dyDescent="0.35">
      <c r="A3706" t="str">
        <f>IFERROR((VLOOKUP('Bulk Transfer'!A3706,Codes!$B$2:$C$4,2,0)),"")</f>
        <v/>
      </c>
      <c r="B3706" s="2" t="str">
        <f>IF(('Bulk Transfer'!B3706)=0,"",('Bulk Transfer'!B3706))</f>
        <v/>
      </c>
      <c r="C3706" s="2" t="str">
        <f>IF(('Bulk Transfer'!C3706)=0,"",('Bulk Transfer'!C3706))</f>
        <v/>
      </c>
      <c r="D3706" s="2" t="str">
        <f>IF(('Bulk Transfer'!D3706)=0,"",('Bulk Transfer'!D3706))</f>
        <v/>
      </c>
      <c r="E3706" s="2" t="str">
        <f>IF(('Bulk Transfer'!E3706)=0,"",('Bulk Transfer'!E3706))</f>
        <v/>
      </c>
      <c r="F3706" s="2" t="str">
        <f>IF(('Bulk Transfer'!F3706)=0,"",('Bulk Transfer'!F3706))</f>
        <v/>
      </c>
      <c r="G3706" t="str">
        <f>IFERROR((VLOOKUP('Bulk Transfer'!G3706,Codes!$H$2:$I$268,2,0)),"")</f>
        <v/>
      </c>
      <c r="H3706" s="2" t="str">
        <f>IF(('Bulk Transfer'!H3706)=0,"",('Bulk Transfer'!H3706))</f>
        <v/>
      </c>
      <c r="I3706" t="str">
        <f>IFERROR((VLOOKUP('Bulk Transfer'!I3706,Codes!$H$2:$I$268,2,0)),"")</f>
        <v/>
      </c>
      <c r="J3706" s="2" t="str">
        <f>IF(('Bulk Transfer'!J3706)=0,"",('Bulk Transfer'!J3706))</f>
        <v/>
      </c>
      <c r="K3706" s="2" t="str">
        <f>IF(('Bulk Transfer'!K3706)=0,"",('Bulk Transfer'!K3706))</f>
        <v/>
      </c>
      <c r="L3706" s="2" t="str">
        <f>IF(('Bulk Transfer'!L3706)=0,"",(IF('Bulk Transfer'!A3706="International","SW-"&amp;'Bulk Transfer'!L3706,'Bulk Transfer'!L3706)))</f>
        <v/>
      </c>
      <c r="M3706" s="2" t="str">
        <f>IF(('Bulk Transfer'!M3706)=0,"",(IF('Bulk Transfer'!I3706="India","/IN"&amp;'Bulk Transfer'!M3706,IF('Bulk Transfer'!I3706="Australia","/AU"&amp;'Bulk Transfer'!M3706,IF('Bulk Transfer'!I3706="Canada","/CC"&amp;'Bulk Transfer'!M3706,IF('Bulk Transfer'!I3706="USA","/FW"&amp;'Bulk Transfer'!M3706,'Bulk Transfer'!M3706))))))</f>
        <v/>
      </c>
      <c r="N3706" s="11" t="str">
        <f>IF(('Bulk Transfer'!N3706)=0,"",('Bulk Transfer'!N3706))</f>
        <v/>
      </c>
      <c r="O3706" s="2" t="str">
        <f>IF(('Bulk Transfer'!O3706)=0,"",('Bulk Transfer'!O3706))</f>
        <v/>
      </c>
      <c r="P3706" s="9" t="str">
        <f>IF(('Bulk Transfer'!P3706)=0,"",('Bulk Transfer'!P3706))</f>
        <v/>
      </c>
      <c r="Q3706" s="2" t="str">
        <f>IF(('Bulk Transfer'!Q3706)=0,"",('Bulk Transfer'!Q3706))</f>
        <v/>
      </c>
      <c r="R3706" s="2" t="str">
        <f>IF(('Bulk Transfer'!R3706)=0,"",('Bulk Transfer'!R3706))</f>
        <v/>
      </c>
      <c r="S3706" s="2" t="str">
        <f>IF(('Bulk Transfer'!S3706)=0,"",('Bulk Transfer'!S3706))</f>
        <v/>
      </c>
    </row>
    <row r="3707" spans="1:19" x14ac:dyDescent="0.35">
      <c r="A3707" t="str">
        <f>IFERROR((VLOOKUP('Bulk Transfer'!A3707,Codes!$B$2:$C$4,2,0)),"")</f>
        <v/>
      </c>
      <c r="B3707" s="2" t="str">
        <f>IF(('Bulk Transfer'!B3707)=0,"",('Bulk Transfer'!B3707))</f>
        <v/>
      </c>
      <c r="C3707" s="2" t="str">
        <f>IF(('Bulk Transfer'!C3707)=0,"",('Bulk Transfer'!C3707))</f>
        <v/>
      </c>
      <c r="D3707" s="2" t="str">
        <f>IF(('Bulk Transfer'!D3707)=0,"",('Bulk Transfer'!D3707))</f>
        <v/>
      </c>
      <c r="E3707" s="2" t="str">
        <f>IF(('Bulk Transfer'!E3707)=0,"",('Bulk Transfer'!E3707))</f>
        <v/>
      </c>
      <c r="F3707" s="2" t="str">
        <f>IF(('Bulk Transfer'!F3707)=0,"",('Bulk Transfer'!F3707))</f>
        <v/>
      </c>
      <c r="G3707" t="str">
        <f>IFERROR((VLOOKUP('Bulk Transfer'!G3707,Codes!$H$2:$I$268,2,0)),"")</f>
        <v/>
      </c>
      <c r="H3707" s="2" t="str">
        <f>IF(('Bulk Transfer'!H3707)=0,"",('Bulk Transfer'!H3707))</f>
        <v/>
      </c>
      <c r="I3707" t="str">
        <f>IFERROR((VLOOKUP('Bulk Transfer'!I3707,Codes!$H$2:$I$268,2,0)),"")</f>
        <v/>
      </c>
      <c r="J3707" s="2" t="str">
        <f>IF(('Bulk Transfer'!J3707)=0,"",('Bulk Transfer'!J3707))</f>
        <v/>
      </c>
      <c r="K3707" s="2" t="str">
        <f>IF(('Bulk Transfer'!K3707)=0,"",('Bulk Transfer'!K3707))</f>
        <v/>
      </c>
      <c r="L3707" s="2" t="str">
        <f>IF(('Bulk Transfer'!L3707)=0,"",(IF('Bulk Transfer'!A3707="International","SW-"&amp;'Bulk Transfer'!L3707,'Bulk Transfer'!L3707)))</f>
        <v/>
      </c>
      <c r="M3707" s="2" t="str">
        <f>IF(('Bulk Transfer'!M3707)=0,"",(IF('Bulk Transfer'!I3707="India","/IN"&amp;'Bulk Transfer'!M3707,IF('Bulk Transfer'!I3707="Australia","/AU"&amp;'Bulk Transfer'!M3707,IF('Bulk Transfer'!I3707="Canada","/CC"&amp;'Bulk Transfer'!M3707,IF('Bulk Transfer'!I3707="USA","/FW"&amp;'Bulk Transfer'!M3707,'Bulk Transfer'!M3707))))))</f>
        <v/>
      </c>
      <c r="N3707" s="11" t="str">
        <f>IF(('Bulk Transfer'!N3707)=0,"",('Bulk Transfer'!N3707))</f>
        <v/>
      </c>
      <c r="O3707" s="2" t="str">
        <f>IF(('Bulk Transfer'!O3707)=0,"",('Bulk Transfer'!O3707))</f>
        <v/>
      </c>
      <c r="P3707" s="9" t="str">
        <f>IF(('Bulk Transfer'!P3707)=0,"",('Bulk Transfer'!P3707))</f>
        <v/>
      </c>
      <c r="Q3707" s="2" t="str">
        <f>IF(('Bulk Transfer'!Q3707)=0,"",('Bulk Transfer'!Q3707))</f>
        <v/>
      </c>
      <c r="R3707" s="2" t="str">
        <f>IF(('Bulk Transfer'!R3707)=0,"",('Bulk Transfer'!R3707))</f>
        <v/>
      </c>
      <c r="S3707" s="2" t="str">
        <f>IF(('Bulk Transfer'!S3707)=0,"",('Bulk Transfer'!S3707))</f>
        <v/>
      </c>
    </row>
    <row r="3708" spans="1:19" x14ac:dyDescent="0.35">
      <c r="A3708" t="str">
        <f>IFERROR((VLOOKUP('Bulk Transfer'!A3708,Codes!$B$2:$C$4,2,0)),"")</f>
        <v/>
      </c>
      <c r="B3708" s="2" t="str">
        <f>IF(('Bulk Transfer'!B3708)=0,"",('Bulk Transfer'!B3708))</f>
        <v/>
      </c>
      <c r="C3708" s="2" t="str">
        <f>IF(('Bulk Transfer'!C3708)=0,"",('Bulk Transfer'!C3708))</f>
        <v/>
      </c>
      <c r="D3708" s="2" t="str">
        <f>IF(('Bulk Transfer'!D3708)=0,"",('Bulk Transfer'!D3708))</f>
        <v/>
      </c>
      <c r="E3708" s="2" t="str">
        <f>IF(('Bulk Transfer'!E3708)=0,"",('Bulk Transfer'!E3708))</f>
        <v/>
      </c>
      <c r="F3708" s="2" t="str">
        <f>IF(('Bulk Transfer'!F3708)=0,"",('Bulk Transfer'!F3708))</f>
        <v/>
      </c>
      <c r="G3708" t="str">
        <f>IFERROR((VLOOKUP('Bulk Transfer'!G3708,Codes!$H$2:$I$268,2,0)),"")</f>
        <v/>
      </c>
      <c r="H3708" s="2" t="str">
        <f>IF(('Bulk Transfer'!H3708)=0,"",('Bulk Transfer'!H3708))</f>
        <v/>
      </c>
      <c r="I3708" t="str">
        <f>IFERROR((VLOOKUP('Bulk Transfer'!I3708,Codes!$H$2:$I$268,2,0)),"")</f>
        <v/>
      </c>
      <c r="J3708" s="2" t="str">
        <f>IF(('Bulk Transfer'!J3708)=0,"",('Bulk Transfer'!J3708))</f>
        <v/>
      </c>
      <c r="K3708" s="2" t="str">
        <f>IF(('Bulk Transfer'!K3708)=0,"",('Bulk Transfer'!K3708))</f>
        <v/>
      </c>
      <c r="L3708" s="2" t="str">
        <f>IF(('Bulk Transfer'!L3708)=0,"",(IF('Bulk Transfer'!A3708="International","SW-"&amp;'Bulk Transfer'!L3708,'Bulk Transfer'!L3708)))</f>
        <v/>
      </c>
      <c r="M3708" s="2" t="str">
        <f>IF(('Bulk Transfer'!M3708)=0,"",(IF('Bulk Transfer'!I3708="India","/IN"&amp;'Bulk Transfer'!M3708,IF('Bulk Transfer'!I3708="Australia","/AU"&amp;'Bulk Transfer'!M3708,IF('Bulk Transfer'!I3708="Canada","/CC"&amp;'Bulk Transfer'!M3708,IF('Bulk Transfer'!I3708="USA","/FW"&amp;'Bulk Transfer'!M3708,'Bulk Transfer'!M3708))))))</f>
        <v/>
      </c>
      <c r="N3708" s="11" t="str">
        <f>IF(('Bulk Transfer'!N3708)=0,"",('Bulk Transfer'!N3708))</f>
        <v/>
      </c>
      <c r="O3708" s="2" t="str">
        <f>IF(('Bulk Transfer'!O3708)=0,"",('Bulk Transfer'!O3708))</f>
        <v/>
      </c>
      <c r="P3708" s="9" t="str">
        <f>IF(('Bulk Transfer'!P3708)=0,"",('Bulk Transfer'!P3708))</f>
        <v/>
      </c>
      <c r="Q3708" s="2" t="str">
        <f>IF(('Bulk Transfer'!Q3708)=0,"",('Bulk Transfer'!Q3708))</f>
        <v/>
      </c>
      <c r="R3708" s="2" t="str">
        <f>IF(('Bulk Transfer'!R3708)=0,"",('Bulk Transfer'!R3708))</f>
        <v/>
      </c>
      <c r="S3708" s="2" t="str">
        <f>IF(('Bulk Transfer'!S3708)=0,"",('Bulk Transfer'!S3708))</f>
        <v/>
      </c>
    </row>
    <row r="3709" spans="1:19" x14ac:dyDescent="0.35">
      <c r="A3709" t="str">
        <f>IFERROR((VLOOKUP('Bulk Transfer'!A3709,Codes!$B$2:$C$4,2,0)),"")</f>
        <v/>
      </c>
      <c r="B3709" s="2" t="str">
        <f>IF(('Bulk Transfer'!B3709)=0,"",('Bulk Transfer'!B3709))</f>
        <v/>
      </c>
      <c r="C3709" s="2" t="str">
        <f>IF(('Bulk Transfer'!C3709)=0,"",('Bulk Transfer'!C3709))</f>
        <v/>
      </c>
      <c r="D3709" s="2" t="str">
        <f>IF(('Bulk Transfer'!D3709)=0,"",('Bulk Transfer'!D3709))</f>
        <v/>
      </c>
      <c r="E3709" s="2" t="str">
        <f>IF(('Bulk Transfer'!E3709)=0,"",('Bulk Transfer'!E3709))</f>
        <v/>
      </c>
      <c r="F3709" s="2" t="str">
        <f>IF(('Bulk Transfer'!F3709)=0,"",('Bulk Transfer'!F3709))</f>
        <v/>
      </c>
      <c r="G3709" t="str">
        <f>IFERROR((VLOOKUP('Bulk Transfer'!G3709,Codes!$H$2:$I$268,2,0)),"")</f>
        <v/>
      </c>
      <c r="H3709" s="2" t="str">
        <f>IF(('Bulk Transfer'!H3709)=0,"",('Bulk Transfer'!H3709))</f>
        <v/>
      </c>
      <c r="I3709" t="str">
        <f>IFERROR((VLOOKUP('Bulk Transfer'!I3709,Codes!$H$2:$I$268,2,0)),"")</f>
        <v/>
      </c>
      <c r="J3709" s="2" t="str">
        <f>IF(('Bulk Transfer'!J3709)=0,"",('Bulk Transfer'!J3709))</f>
        <v/>
      </c>
      <c r="K3709" s="2" t="str">
        <f>IF(('Bulk Transfer'!K3709)=0,"",('Bulk Transfer'!K3709))</f>
        <v/>
      </c>
      <c r="L3709" s="2" t="str">
        <f>IF(('Bulk Transfer'!L3709)=0,"",(IF('Bulk Transfer'!A3709="International","SW-"&amp;'Bulk Transfer'!L3709,'Bulk Transfer'!L3709)))</f>
        <v/>
      </c>
      <c r="M3709" s="2" t="str">
        <f>IF(('Bulk Transfer'!M3709)=0,"",(IF('Bulk Transfer'!I3709="India","/IN"&amp;'Bulk Transfer'!M3709,IF('Bulk Transfer'!I3709="Australia","/AU"&amp;'Bulk Transfer'!M3709,IF('Bulk Transfer'!I3709="Canada","/CC"&amp;'Bulk Transfer'!M3709,IF('Bulk Transfer'!I3709="USA","/FW"&amp;'Bulk Transfer'!M3709,'Bulk Transfer'!M3709))))))</f>
        <v/>
      </c>
      <c r="N3709" s="11" t="str">
        <f>IF(('Bulk Transfer'!N3709)=0,"",('Bulk Transfer'!N3709))</f>
        <v/>
      </c>
      <c r="O3709" s="2" t="str">
        <f>IF(('Bulk Transfer'!O3709)=0,"",('Bulk Transfer'!O3709))</f>
        <v/>
      </c>
      <c r="P3709" s="9" t="str">
        <f>IF(('Bulk Transfer'!P3709)=0,"",('Bulk Transfer'!P3709))</f>
        <v/>
      </c>
      <c r="Q3709" s="2" t="str">
        <f>IF(('Bulk Transfer'!Q3709)=0,"",('Bulk Transfer'!Q3709))</f>
        <v/>
      </c>
      <c r="R3709" s="2" t="str">
        <f>IF(('Bulk Transfer'!R3709)=0,"",('Bulk Transfer'!R3709))</f>
        <v/>
      </c>
      <c r="S3709" s="2" t="str">
        <f>IF(('Bulk Transfer'!S3709)=0,"",('Bulk Transfer'!S3709))</f>
        <v/>
      </c>
    </row>
    <row r="3710" spans="1:19" x14ac:dyDescent="0.35">
      <c r="A3710" t="str">
        <f>IFERROR((VLOOKUP('Bulk Transfer'!A3710,Codes!$B$2:$C$4,2,0)),"")</f>
        <v/>
      </c>
      <c r="B3710" s="2" t="str">
        <f>IF(('Bulk Transfer'!B3710)=0,"",('Bulk Transfer'!B3710))</f>
        <v/>
      </c>
      <c r="C3710" s="2" t="str">
        <f>IF(('Bulk Transfer'!C3710)=0,"",('Bulk Transfer'!C3710))</f>
        <v/>
      </c>
      <c r="D3710" s="2" t="str">
        <f>IF(('Bulk Transfer'!D3710)=0,"",('Bulk Transfer'!D3710))</f>
        <v/>
      </c>
      <c r="E3710" s="2" t="str">
        <f>IF(('Bulk Transfer'!E3710)=0,"",('Bulk Transfer'!E3710))</f>
        <v/>
      </c>
      <c r="F3710" s="2" t="str">
        <f>IF(('Bulk Transfer'!F3710)=0,"",('Bulk Transfer'!F3710))</f>
        <v/>
      </c>
      <c r="G3710" t="str">
        <f>IFERROR((VLOOKUP('Bulk Transfer'!G3710,Codes!$H$2:$I$268,2,0)),"")</f>
        <v/>
      </c>
      <c r="H3710" s="2" t="str">
        <f>IF(('Bulk Transfer'!H3710)=0,"",('Bulk Transfer'!H3710))</f>
        <v/>
      </c>
      <c r="I3710" t="str">
        <f>IFERROR((VLOOKUP('Bulk Transfer'!I3710,Codes!$H$2:$I$268,2,0)),"")</f>
        <v/>
      </c>
      <c r="J3710" s="2" t="str">
        <f>IF(('Bulk Transfer'!J3710)=0,"",('Bulk Transfer'!J3710))</f>
        <v/>
      </c>
      <c r="K3710" s="2" t="str">
        <f>IF(('Bulk Transfer'!K3710)=0,"",('Bulk Transfer'!K3710))</f>
        <v/>
      </c>
      <c r="L3710" s="2" t="str">
        <f>IF(('Bulk Transfer'!L3710)=0,"",(IF('Bulk Transfer'!A3710="International","SW-"&amp;'Bulk Transfer'!L3710,'Bulk Transfer'!L3710)))</f>
        <v/>
      </c>
      <c r="M3710" s="2" t="str">
        <f>IF(('Bulk Transfer'!M3710)=0,"",(IF('Bulk Transfer'!I3710="India","/IN"&amp;'Bulk Transfer'!M3710,IF('Bulk Transfer'!I3710="Australia","/AU"&amp;'Bulk Transfer'!M3710,IF('Bulk Transfer'!I3710="Canada","/CC"&amp;'Bulk Transfer'!M3710,IF('Bulk Transfer'!I3710="USA","/FW"&amp;'Bulk Transfer'!M3710,'Bulk Transfer'!M3710))))))</f>
        <v/>
      </c>
      <c r="N3710" s="11" t="str">
        <f>IF(('Bulk Transfer'!N3710)=0,"",('Bulk Transfer'!N3710))</f>
        <v/>
      </c>
      <c r="O3710" s="2" t="str">
        <f>IF(('Bulk Transfer'!O3710)=0,"",('Bulk Transfer'!O3710))</f>
        <v/>
      </c>
      <c r="P3710" s="9" t="str">
        <f>IF(('Bulk Transfer'!P3710)=0,"",('Bulk Transfer'!P3710))</f>
        <v/>
      </c>
      <c r="Q3710" s="2" t="str">
        <f>IF(('Bulk Transfer'!Q3710)=0,"",('Bulk Transfer'!Q3710))</f>
        <v/>
      </c>
      <c r="R3710" s="2" t="str">
        <f>IF(('Bulk Transfer'!R3710)=0,"",('Bulk Transfer'!R3710))</f>
        <v/>
      </c>
      <c r="S3710" s="2" t="str">
        <f>IF(('Bulk Transfer'!S3710)=0,"",('Bulk Transfer'!S3710))</f>
        <v/>
      </c>
    </row>
    <row r="3711" spans="1:19" x14ac:dyDescent="0.35">
      <c r="A3711" t="str">
        <f>IFERROR((VLOOKUP('Bulk Transfer'!A3711,Codes!$B$2:$C$4,2,0)),"")</f>
        <v/>
      </c>
      <c r="B3711" s="2" t="str">
        <f>IF(('Bulk Transfer'!B3711)=0,"",('Bulk Transfer'!B3711))</f>
        <v/>
      </c>
      <c r="C3711" s="2" t="str">
        <f>IF(('Bulk Transfer'!C3711)=0,"",('Bulk Transfer'!C3711))</f>
        <v/>
      </c>
      <c r="D3711" s="2" t="str">
        <f>IF(('Bulk Transfer'!D3711)=0,"",('Bulk Transfer'!D3711))</f>
        <v/>
      </c>
      <c r="E3711" s="2" t="str">
        <f>IF(('Bulk Transfer'!E3711)=0,"",('Bulk Transfer'!E3711))</f>
        <v/>
      </c>
      <c r="F3711" s="2" t="str">
        <f>IF(('Bulk Transfer'!F3711)=0,"",('Bulk Transfer'!F3711))</f>
        <v/>
      </c>
      <c r="G3711" t="str">
        <f>IFERROR((VLOOKUP('Bulk Transfer'!G3711,Codes!$H$2:$I$268,2,0)),"")</f>
        <v/>
      </c>
      <c r="H3711" s="2" t="str">
        <f>IF(('Bulk Transfer'!H3711)=0,"",('Bulk Transfer'!H3711))</f>
        <v/>
      </c>
      <c r="I3711" t="str">
        <f>IFERROR((VLOOKUP('Bulk Transfer'!I3711,Codes!$H$2:$I$268,2,0)),"")</f>
        <v/>
      </c>
      <c r="J3711" s="2" t="str">
        <f>IF(('Bulk Transfer'!J3711)=0,"",('Bulk Transfer'!J3711))</f>
        <v/>
      </c>
      <c r="K3711" s="2" t="str">
        <f>IF(('Bulk Transfer'!K3711)=0,"",('Bulk Transfer'!K3711))</f>
        <v/>
      </c>
      <c r="L3711" s="2" t="str">
        <f>IF(('Bulk Transfer'!L3711)=0,"",(IF('Bulk Transfer'!A3711="International","SW-"&amp;'Bulk Transfer'!L3711,'Bulk Transfer'!L3711)))</f>
        <v/>
      </c>
      <c r="M3711" s="2" t="str">
        <f>IF(('Bulk Transfer'!M3711)=0,"",(IF('Bulk Transfer'!I3711="India","/IN"&amp;'Bulk Transfer'!M3711,IF('Bulk Transfer'!I3711="Australia","/AU"&amp;'Bulk Transfer'!M3711,IF('Bulk Transfer'!I3711="Canada","/CC"&amp;'Bulk Transfer'!M3711,IF('Bulk Transfer'!I3711="USA","/FW"&amp;'Bulk Transfer'!M3711,'Bulk Transfer'!M3711))))))</f>
        <v/>
      </c>
      <c r="N3711" s="11" t="str">
        <f>IF(('Bulk Transfer'!N3711)=0,"",('Bulk Transfer'!N3711))</f>
        <v/>
      </c>
      <c r="O3711" s="2" t="str">
        <f>IF(('Bulk Transfer'!O3711)=0,"",('Bulk Transfer'!O3711))</f>
        <v/>
      </c>
      <c r="P3711" s="9" t="str">
        <f>IF(('Bulk Transfer'!P3711)=0,"",('Bulk Transfer'!P3711))</f>
        <v/>
      </c>
      <c r="Q3711" s="2" t="str">
        <f>IF(('Bulk Transfer'!Q3711)=0,"",('Bulk Transfer'!Q3711))</f>
        <v/>
      </c>
      <c r="R3711" s="2" t="str">
        <f>IF(('Bulk Transfer'!R3711)=0,"",('Bulk Transfer'!R3711))</f>
        <v/>
      </c>
      <c r="S3711" s="2" t="str">
        <f>IF(('Bulk Transfer'!S3711)=0,"",('Bulk Transfer'!S3711))</f>
        <v/>
      </c>
    </row>
    <row r="3712" spans="1:19" x14ac:dyDescent="0.35">
      <c r="A3712" t="str">
        <f>IFERROR((VLOOKUP('Bulk Transfer'!A3712,Codes!$B$2:$C$4,2,0)),"")</f>
        <v/>
      </c>
      <c r="B3712" s="2" t="str">
        <f>IF(('Bulk Transfer'!B3712)=0,"",('Bulk Transfer'!B3712))</f>
        <v/>
      </c>
      <c r="C3712" s="2" t="str">
        <f>IF(('Bulk Transfer'!C3712)=0,"",('Bulk Transfer'!C3712))</f>
        <v/>
      </c>
      <c r="D3712" s="2" t="str">
        <f>IF(('Bulk Transfer'!D3712)=0,"",('Bulk Transfer'!D3712))</f>
        <v/>
      </c>
      <c r="E3712" s="2" t="str">
        <f>IF(('Bulk Transfer'!E3712)=0,"",('Bulk Transfer'!E3712))</f>
        <v/>
      </c>
      <c r="F3712" s="2" t="str">
        <f>IF(('Bulk Transfer'!F3712)=0,"",('Bulk Transfer'!F3712))</f>
        <v/>
      </c>
      <c r="G3712" t="str">
        <f>IFERROR((VLOOKUP('Bulk Transfer'!G3712,Codes!$H$2:$I$268,2,0)),"")</f>
        <v/>
      </c>
      <c r="H3712" s="2" t="str">
        <f>IF(('Bulk Transfer'!H3712)=0,"",('Bulk Transfer'!H3712))</f>
        <v/>
      </c>
      <c r="I3712" t="str">
        <f>IFERROR((VLOOKUP('Bulk Transfer'!I3712,Codes!$H$2:$I$268,2,0)),"")</f>
        <v/>
      </c>
      <c r="J3712" s="2" t="str">
        <f>IF(('Bulk Transfer'!J3712)=0,"",('Bulk Transfer'!J3712))</f>
        <v/>
      </c>
      <c r="K3712" s="2" t="str">
        <f>IF(('Bulk Transfer'!K3712)=0,"",('Bulk Transfer'!K3712))</f>
        <v/>
      </c>
      <c r="L3712" s="2" t="str">
        <f>IF(('Bulk Transfer'!L3712)=0,"",(IF('Bulk Transfer'!A3712="International","SW-"&amp;'Bulk Transfer'!L3712,'Bulk Transfer'!L3712)))</f>
        <v/>
      </c>
      <c r="M3712" s="2" t="str">
        <f>IF(('Bulk Transfer'!M3712)=0,"",(IF('Bulk Transfer'!I3712="India","/IN"&amp;'Bulk Transfer'!M3712,IF('Bulk Transfer'!I3712="Australia","/AU"&amp;'Bulk Transfer'!M3712,IF('Bulk Transfer'!I3712="Canada","/CC"&amp;'Bulk Transfer'!M3712,IF('Bulk Transfer'!I3712="USA","/FW"&amp;'Bulk Transfer'!M3712,'Bulk Transfer'!M3712))))))</f>
        <v/>
      </c>
      <c r="N3712" s="11" t="str">
        <f>IF(('Bulk Transfer'!N3712)=0,"",('Bulk Transfer'!N3712))</f>
        <v/>
      </c>
      <c r="O3712" s="2" t="str">
        <f>IF(('Bulk Transfer'!O3712)=0,"",('Bulk Transfer'!O3712))</f>
        <v/>
      </c>
      <c r="P3712" s="9" t="str">
        <f>IF(('Bulk Transfer'!P3712)=0,"",('Bulk Transfer'!P3712))</f>
        <v/>
      </c>
      <c r="Q3712" s="2" t="str">
        <f>IF(('Bulk Transfer'!Q3712)=0,"",('Bulk Transfer'!Q3712))</f>
        <v/>
      </c>
      <c r="R3712" s="2" t="str">
        <f>IF(('Bulk Transfer'!R3712)=0,"",('Bulk Transfer'!R3712))</f>
        <v/>
      </c>
      <c r="S3712" s="2" t="str">
        <f>IF(('Bulk Transfer'!S3712)=0,"",('Bulk Transfer'!S3712))</f>
        <v/>
      </c>
    </row>
    <row r="3713" spans="1:19" x14ac:dyDescent="0.35">
      <c r="A3713" t="str">
        <f>IFERROR((VLOOKUP('Bulk Transfer'!A3713,Codes!$B$2:$C$4,2,0)),"")</f>
        <v/>
      </c>
      <c r="B3713" s="2" t="str">
        <f>IF(('Bulk Transfer'!B3713)=0,"",('Bulk Transfer'!B3713))</f>
        <v/>
      </c>
      <c r="C3713" s="2" t="str">
        <f>IF(('Bulk Transfer'!C3713)=0,"",('Bulk Transfer'!C3713))</f>
        <v/>
      </c>
      <c r="D3713" s="2" t="str">
        <f>IF(('Bulk Transfer'!D3713)=0,"",('Bulk Transfer'!D3713))</f>
        <v/>
      </c>
      <c r="E3713" s="2" t="str">
        <f>IF(('Bulk Transfer'!E3713)=0,"",('Bulk Transfer'!E3713))</f>
        <v/>
      </c>
      <c r="F3713" s="2" t="str">
        <f>IF(('Bulk Transfer'!F3713)=0,"",('Bulk Transfer'!F3713))</f>
        <v/>
      </c>
      <c r="G3713" t="str">
        <f>IFERROR((VLOOKUP('Bulk Transfer'!G3713,Codes!$H$2:$I$268,2,0)),"")</f>
        <v/>
      </c>
      <c r="H3713" s="2" t="str">
        <f>IF(('Bulk Transfer'!H3713)=0,"",('Bulk Transfer'!H3713))</f>
        <v/>
      </c>
      <c r="I3713" t="str">
        <f>IFERROR((VLOOKUP('Bulk Transfer'!I3713,Codes!$H$2:$I$268,2,0)),"")</f>
        <v/>
      </c>
      <c r="J3713" s="2" t="str">
        <f>IF(('Bulk Transfer'!J3713)=0,"",('Bulk Transfer'!J3713))</f>
        <v/>
      </c>
      <c r="K3713" s="2" t="str">
        <f>IF(('Bulk Transfer'!K3713)=0,"",('Bulk Transfer'!K3713))</f>
        <v/>
      </c>
      <c r="L3713" s="2" t="str">
        <f>IF(('Bulk Transfer'!L3713)=0,"",(IF('Bulk Transfer'!A3713="International","SW-"&amp;'Bulk Transfer'!L3713,'Bulk Transfer'!L3713)))</f>
        <v/>
      </c>
      <c r="M3713" s="2" t="str">
        <f>IF(('Bulk Transfer'!M3713)=0,"",(IF('Bulk Transfer'!I3713="India","/IN"&amp;'Bulk Transfer'!M3713,IF('Bulk Transfer'!I3713="Australia","/AU"&amp;'Bulk Transfer'!M3713,IF('Bulk Transfer'!I3713="Canada","/CC"&amp;'Bulk Transfer'!M3713,IF('Bulk Transfer'!I3713="USA","/FW"&amp;'Bulk Transfer'!M3713,'Bulk Transfer'!M3713))))))</f>
        <v/>
      </c>
      <c r="N3713" s="11" t="str">
        <f>IF(('Bulk Transfer'!N3713)=0,"",('Bulk Transfer'!N3713))</f>
        <v/>
      </c>
      <c r="O3713" s="2" t="str">
        <f>IF(('Bulk Transfer'!O3713)=0,"",('Bulk Transfer'!O3713))</f>
        <v/>
      </c>
      <c r="P3713" s="9" t="str">
        <f>IF(('Bulk Transfer'!P3713)=0,"",('Bulk Transfer'!P3713))</f>
        <v/>
      </c>
      <c r="Q3713" s="2" t="str">
        <f>IF(('Bulk Transfer'!Q3713)=0,"",('Bulk Transfer'!Q3713))</f>
        <v/>
      </c>
      <c r="R3713" s="2" t="str">
        <f>IF(('Bulk Transfer'!R3713)=0,"",('Bulk Transfer'!R3713))</f>
        <v/>
      </c>
      <c r="S3713" s="2" t="str">
        <f>IF(('Bulk Transfer'!S3713)=0,"",('Bulk Transfer'!S3713))</f>
        <v/>
      </c>
    </row>
    <row r="3714" spans="1:19" x14ac:dyDescent="0.35">
      <c r="A3714" t="str">
        <f>IFERROR((VLOOKUP('Bulk Transfer'!A3714,Codes!$B$2:$C$4,2,0)),"")</f>
        <v/>
      </c>
      <c r="B3714" s="2" t="str">
        <f>IF(('Bulk Transfer'!B3714)=0,"",('Bulk Transfer'!B3714))</f>
        <v/>
      </c>
      <c r="C3714" s="2" t="str">
        <f>IF(('Bulk Transfer'!C3714)=0,"",('Bulk Transfer'!C3714))</f>
        <v/>
      </c>
      <c r="D3714" s="2" t="str">
        <f>IF(('Bulk Transfer'!D3714)=0,"",('Bulk Transfer'!D3714))</f>
        <v/>
      </c>
      <c r="E3714" s="2" t="str">
        <f>IF(('Bulk Transfer'!E3714)=0,"",('Bulk Transfer'!E3714))</f>
        <v/>
      </c>
      <c r="F3714" s="2" t="str">
        <f>IF(('Bulk Transfer'!F3714)=0,"",('Bulk Transfer'!F3714))</f>
        <v/>
      </c>
      <c r="G3714" t="str">
        <f>IFERROR((VLOOKUP('Bulk Transfer'!G3714,Codes!$H$2:$I$268,2,0)),"")</f>
        <v/>
      </c>
      <c r="H3714" s="2" t="str">
        <f>IF(('Bulk Transfer'!H3714)=0,"",('Bulk Transfer'!H3714))</f>
        <v/>
      </c>
      <c r="I3714" t="str">
        <f>IFERROR((VLOOKUP('Bulk Transfer'!I3714,Codes!$H$2:$I$268,2,0)),"")</f>
        <v/>
      </c>
      <c r="J3714" s="2" t="str">
        <f>IF(('Bulk Transfer'!J3714)=0,"",('Bulk Transfer'!J3714))</f>
        <v/>
      </c>
      <c r="K3714" s="2" t="str">
        <f>IF(('Bulk Transfer'!K3714)=0,"",('Bulk Transfer'!K3714))</f>
        <v/>
      </c>
      <c r="L3714" s="2" t="str">
        <f>IF(('Bulk Transfer'!L3714)=0,"",(IF('Bulk Transfer'!A3714="International","SW-"&amp;'Bulk Transfer'!L3714,'Bulk Transfer'!L3714)))</f>
        <v/>
      </c>
      <c r="M3714" s="2" t="str">
        <f>IF(('Bulk Transfer'!M3714)=0,"",(IF('Bulk Transfer'!I3714="India","/IN"&amp;'Bulk Transfer'!M3714,IF('Bulk Transfer'!I3714="Australia","/AU"&amp;'Bulk Transfer'!M3714,IF('Bulk Transfer'!I3714="Canada","/CC"&amp;'Bulk Transfer'!M3714,IF('Bulk Transfer'!I3714="USA","/FW"&amp;'Bulk Transfer'!M3714,'Bulk Transfer'!M3714))))))</f>
        <v/>
      </c>
      <c r="N3714" s="11" t="str">
        <f>IF(('Bulk Transfer'!N3714)=0,"",('Bulk Transfer'!N3714))</f>
        <v/>
      </c>
      <c r="O3714" s="2" t="str">
        <f>IF(('Bulk Transfer'!O3714)=0,"",('Bulk Transfer'!O3714))</f>
        <v/>
      </c>
      <c r="P3714" s="9" t="str">
        <f>IF(('Bulk Transfer'!P3714)=0,"",('Bulk Transfer'!P3714))</f>
        <v/>
      </c>
      <c r="Q3714" s="2" t="str">
        <f>IF(('Bulk Transfer'!Q3714)=0,"",('Bulk Transfer'!Q3714))</f>
        <v/>
      </c>
      <c r="R3714" s="2" t="str">
        <f>IF(('Bulk Transfer'!R3714)=0,"",('Bulk Transfer'!R3714))</f>
        <v/>
      </c>
      <c r="S3714" s="2" t="str">
        <f>IF(('Bulk Transfer'!S3714)=0,"",('Bulk Transfer'!S3714))</f>
        <v/>
      </c>
    </row>
    <row r="3715" spans="1:19" x14ac:dyDescent="0.35">
      <c r="A3715" t="str">
        <f>IFERROR((VLOOKUP('Bulk Transfer'!A3715,Codes!$B$2:$C$4,2,0)),"")</f>
        <v/>
      </c>
      <c r="B3715" s="2" t="str">
        <f>IF(('Bulk Transfer'!B3715)=0,"",('Bulk Transfer'!B3715))</f>
        <v/>
      </c>
      <c r="C3715" s="2" t="str">
        <f>IF(('Bulk Transfer'!C3715)=0,"",('Bulk Transfer'!C3715))</f>
        <v/>
      </c>
      <c r="D3715" s="2" t="str">
        <f>IF(('Bulk Transfer'!D3715)=0,"",('Bulk Transfer'!D3715))</f>
        <v/>
      </c>
      <c r="E3715" s="2" t="str">
        <f>IF(('Bulk Transfer'!E3715)=0,"",('Bulk Transfer'!E3715))</f>
        <v/>
      </c>
      <c r="F3715" s="2" t="str">
        <f>IF(('Bulk Transfer'!F3715)=0,"",('Bulk Transfer'!F3715))</f>
        <v/>
      </c>
      <c r="G3715" t="str">
        <f>IFERROR((VLOOKUP('Bulk Transfer'!G3715,Codes!$H$2:$I$268,2,0)),"")</f>
        <v/>
      </c>
      <c r="H3715" s="2" t="str">
        <f>IF(('Bulk Transfer'!H3715)=0,"",('Bulk Transfer'!H3715))</f>
        <v/>
      </c>
      <c r="I3715" t="str">
        <f>IFERROR((VLOOKUP('Bulk Transfer'!I3715,Codes!$H$2:$I$268,2,0)),"")</f>
        <v/>
      </c>
      <c r="J3715" s="2" t="str">
        <f>IF(('Bulk Transfer'!J3715)=0,"",('Bulk Transfer'!J3715))</f>
        <v/>
      </c>
      <c r="K3715" s="2" t="str">
        <f>IF(('Bulk Transfer'!K3715)=0,"",('Bulk Transfer'!K3715))</f>
        <v/>
      </c>
      <c r="L3715" s="2" t="str">
        <f>IF(('Bulk Transfer'!L3715)=0,"",(IF('Bulk Transfer'!A3715="International","SW-"&amp;'Bulk Transfer'!L3715,'Bulk Transfer'!L3715)))</f>
        <v/>
      </c>
      <c r="M3715" s="2" t="str">
        <f>IF(('Bulk Transfer'!M3715)=0,"",(IF('Bulk Transfer'!I3715="India","/IN"&amp;'Bulk Transfer'!M3715,IF('Bulk Transfer'!I3715="Australia","/AU"&amp;'Bulk Transfer'!M3715,IF('Bulk Transfer'!I3715="Canada","/CC"&amp;'Bulk Transfer'!M3715,IF('Bulk Transfer'!I3715="USA","/FW"&amp;'Bulk Transfer'!M3715,'Bulk Transfer'!M3715))))))</f>
        <v/>
      </c>
      <c r="N3715" s="11" t="str">
        <f>IF(('Bulk Transfer'!N3715)=0,"",('Bulk Transfer'!N3715))</f>
        <v/>
      </c>
      <c r="O3715" s="2" t="str">
        <f>IF(('Bulk Transfer'!O3715)=0,"",('Bulk Transfer'!O3715))</f>
        <v/>
      </c>
      <c r="P3715" s="9" t="str">
        <f>IF(('Bulk Transfer'!P3715)=0,"",('Bulk Transfer'!P3715))</f>
        <v/>
      </c>
      <c r="Q3715" s="2" t="str">
        <f>IF(('Bulk Transfer'!Q3715)=0,"",('Bulk Transfer'!Q3715))</f>
        <v/>
      </c>
      <c r="R3715" s="2" t="str">
        <f>IF(('Bulk Transfer'!R3715)=0,"",('Bulk Transfer'!R3715))</f>
        <v/>
      </c>
      <c r="S3715" s="2" t="str">
        <f>IF(('Bulk Transfer'!S3715)=0,"",('Bulk Transfer'!S3715))</f>
        <v/>
      </c>
    </row>
    <row r="3716" spans="1:19" x14ac:dyDescent="0.35">
      <c r="A3716" t="str">
        <f>IFERROR((VLOOKUP('Bulk Transfer'!A3716,Codes!$B$2:$C$4,2,0)),"")</f>
        <v/>
      </c>
      <c r="B3716" s="2" t="str">
        <f>IF(('Bulk Transfer'!B3716)=0,"",('Bulk Transfer'!B3716))</f>
        <v/>
      </c>
      <c r="C3716" s="2" t="str">
        <f>IF(('Bulk Transfer'!C3716)=0,"",('Bulk Transfer'!C3716))</f>
        <v/>
      </c>
      <c r="D3716" s="2" t="str">
        <f>IF(('Bulk Transfer'!D3716)=0,"",('Bulk Transfer'!D3716))</f>
        <v/>
      </c>
      <c r="E3716" s="2" t="str">
        <f>IF(('Bulk Transfer'!E3716)=0,"",('Bulk Transfer'!E3716))</f>
        <v/>
      </c>
      <c r="F3716" s="2" t="str">
        <f>IF(('Bulk Transfer'!F3716)=0,"",('Bulk Transfer'!F3716))</f>
        <v/>
      </c>
      <c r="G3716" t="str">
        <f>IFERROR((VLOOKUP('Bulk Transfer'!G3716,Codes!$H$2:$I$268,2,0)),"")</f>
        <v/>
      </c>
      <c r="H3716" s="2" t="str">
        <f>IF(('Bulk Transfer'!H3716)=0,"",('Bulk Transfer'!H3716))</f>
        <v/>
      </c>
      <c r="I3716" t="str">
        <f>IFERROR((VLOOKUP('Bulk Transfer'!I3716,Codes!$H$2:$I$268,2,0)),"")</f>
        <v/>
      </c>
      <c r="J3716" s="2" t="str">
        <f>IF(('Bulk Transfer'!J3716)=0,"",('Bulk Transfer'!J3716))</f>
        <v/>
      </c>
      <c r="K3716" s="2" t="str">
        <f>IF(('Bulk Transfer'!K3716)=0,"",('Bulk Transfer'!K3716))</f>
        <v/>
      </c>
      <c r="L3716" s="2" t="str">
        <f>IF(('Bulk Transfer'!L3716)=0,"",(IF('Bulk Transfer'!A3716="International","SW-"&amp;'Bulk Transfer'!L3716,'Bulk Transfer'!L3716)))</f>
        <v/>
      </c>
      <c r="M3716" s="2" t="str">
        <f>IF(('Bulk Transfer'!M3716)=0,"",(IF('Bulk Transfer'!I3716="India","/IN"&amp;'Bulk Transfer'!M3716,IF('Bulk Transfer'!I3716="Australia","/AU"&amp;'Bulk Transfer'!M3716,IF('Bulk Transfer'!I3716="Canada","/CC"&amp;'Bulk Transfer'!M3716,IF('Bulk Transfer'!I3716="USA","/FW"&amp;'Bulk Transfer'!M3716,'Bulk Transfer'!M3716))))))</f>
        <v/>
      </c>
      <c r="N3716" s="11" t="str">
        <f>IF(('Bulk Transfer'!N3716)=0,"",('Bulk Transfer'!N3716))</f>
        <v/>
      </c>
      <c r="O3716" s="2" t="str">
        <f>IF(('Bulk Transfer'!O3716)=0,"",('Bulk Transfer'!O3716))</f>
        <v/>
      </c>
      <c r="P3716" s="9" t="str">
        <f>IF(('Bulk Transfer'!P3716)=0,"",('Bulk Transfer'!P3716))</f>
        <v/>
      </c>
      <c r="Q3716" s="2" t="str">
        <f>IF(('Bulk Transfer'!Q3716)=0,"",('Bulk Transfer'!Q3716))</f>
        <v/>
      </c>
      <c r="R3716" s="2" t="str">
        <f>IF(('Bulk Transfer'!R3716)=0,"",('Bulk Transfer'!R3716))</f>
        <v/>
      </c>
      <c r="S3716" s="2" t="str">
        <f>IF(('Bulk Transfer'!S3716)=0,"",('Bulk Transfer'!S3716))</f>
        <v/>
      </c>
    </row>
    <row r="3717" spans="1:19" x14ac:dyDescent="0.35">
      <c r="A3717" t="str">
        <f>IFERROR((VLOOKUP('Bulk Transfer'!A3717,Codes!$B$2:$C$4,2,0)),"")</f>
        <v/>
      </c>
      <c r="B3717" s="2" t="str">
        <f>IF(('Bulk Transfer'!B3717)=0,"",('Bulk Transfer'!B3717))</f>
        <v/>
      </c>
      <c r="C3717" s="2" t="str">
        <f>IF(('Bulk Transfer'!C3717)=0,"",('Bulk Transfer'!C3717))</f>
        <v/>
      </c>
      <c r="D3717" s="2" t="str">
        <f>IF(('Bulk Transfer'!D3717)=0,"",('Bulk Transfer'!D3717))</f>
        <v/>
      </c>
      <c r="E3717" s="2" t="str">
        <f>IF(('Bulk Transfer'!E3717)=0,"",('Bulk Transfer'!E3717))</f>
        <v/>
      </c>
      <c r="F3717" s="2" t="str">
        <f>IF(('Bulk Transfer'!F3717)=0,"",('Bulk Transfer'!F3717))</f>
        <v/>
      </c>
      <c r="G3717" t="str">
        <f>IFERROR((VLOOKUP('Bulk Transfer'!G3717,Codes!$H$2:$I$268,2,0)),"")</f>
        <v/>
      </c>
      <c r="H3717" s="2" t="str">
        <f>IF(('Bulk Transfer'!H3717)=0,"",('Bulk Transfer'!H3717))</f>
        <v/>
      </c>
      <c r="I3717" t="str">
        <f>IFERROR((VLOOKUP('Bulk Transfer'!I3717,Codes!$H$2:$I$268,2,0)),"")</f>
        <v/>
      </c>
      <c r="J3717" s="2" t="str">
        <f>IF(('Bulk Transfer'!J3717)=0,"",('Bulk Transfer'!J3717))</f>
        <v/>
      </c>
      <c r="K3717" s="2" t="str">
        <f>IF(('Bulk Transfer'!K3717)=0,"",('Bulk Transfer'!K3717))</f>
        <v/>
      </c>
      <c r="L3717" s="2" t="str">
        <f>IF(('Bulk Transfer'!L3717)=0,"",(IF('Bulk Transfer'!A3717="International","SW-"&amp;'Bulk Transfer'!L3717,'Bulk Transfer'!L3717)))</f>
        <v/>
      </c>
      <c r="M3717" s="2" t="str">
        <f>IF(('Bulk Transfer'!M3717)=0,"",(IF('Bulk Transfer'!I3717="India","/IN"&amp;'Bulk Transfer'!M3717,IF('Bulk Transfer'!I3717="Australia","/AU"&amp;'Bulk Transfer'!M3717,IF('Bulk Transfer'!I3717="Canada","/CC"&amp;'Bulk Transfer'!M3717,IF('Bulk Transfer'!I3717="USA","/FW"&amp;'Bulk Transfer'!M3717,'Bulk Transfer'!M3717))))))</f>
        <v/>
      </c>
      <c r="N3717" s="11" t="str">
        <f>IF(('Bulk Transfer'!N3717)=0,"",('Bulk Transfer'!N3717))</f>
        <v/>
      </c>
      <c r="O3717" s="2" t="str">
        <f>IF(('Bulk Transfer'!O3717)=0,"",('Bulk Transfer'!O3717))</f>
        <v/>
      </c>
      <c r="P3717" s="9" t="str">
        <f>IF(('Bulk Transfer'!P3717)=0,"",('Bulk Transfer'!P3717))</f>
        <v/>
      </c>
      <c r="Q3717" s="2" t="str">
        <f>IF(('Bulk Transfer'!Q3717)=0,"",('Bulk Transfer'!Q3717))</f>
        <v/>
      </c>
      <c r="R3717" s="2" t="str">
        <f>IF(('Bulk Transfer'!R3717)=0,"",('Bulk Transfer'!R3717))</f>
        <v/>
      </c>
      <c r="S3717" s="2" t="str">
        <f>IF(('Bulk Transfer'!S3717)=0,"",('Bulk Transfer'!S3717))</f>
        <v/>
      </c>
    </row>
    <row r="3718" spans="1:19" x14ac:dyDescent="0.35">
      <c r="A3718" t="str">
        <f>IFERROR((VLOOKUP('Bulk Transfer'!A3718,Codes!$B$2:$C$4,2,0)),"")</f>
        <v/>
      </c>
      <c r="B3718" s="2" t="str">
        <f>IF(('Bulk Transfer'!B3718)=0,"",('Bulk Transfer'!B3718))</f>
        <v/>
      </c>
      <c r="C3718" s="2" t="str">
        <f>IF(('Bulk Transfer'!C3718)=0,"",('Bulk Transfer'!C3718))</f>
        <v/>
      </c>
      <c r="D3718" s="2" t="str">
        <f>IF(('Bulk Transfer'!D3718)=0,"",('Bulk Transfer'!D3718))</f>
        <v/>
      </c>
      <c r="E3718" s="2" t="str">
        <f>IF(('Bulk Transfer'!E3718)=0,"",('Bulk Transfer'!E3718))</f>
        <v/>
      </c>
      <c r="F3718" s="2" t="str">
        <f>IF(('Bulk Transfer'!F3718)=0,"",('Bulk Transfer'!F3718))</f>
        <v/>
      </c>
      <c r="G3718" t="str">
        <f>IFERROR((VLOOKUP('Bulk Transfer'!G3718,Codes!$H$2:$I$268,2,0)),"")</f>
        <v/>
      </c>
      <c r="H3718" s="2" t="str">
        <f>IF(('Bulk Transfer'!H3718)=0,"",('Bulk Transfer'!H3718))</f>
        <v/>
      </c>
      <c r="I3718" t="str">
        <f>IFERROR((VLOOKUP('Bulk Transfer'!I3718,Codes!$H$2:$I$268,2,0)),"")</f>
        <v/>
      </c>
      <c r="J3718" s="2" t="str">
        <f>IF(('Bulk Transfer'!J3718)=0,"",('Bulk Transfer'!J3718))</f>
        <v/>
      </c>
      <c r="K3718" s="2" t="str">
        <f>IF(('Bulk Transfer'!K3718)=0,"",('Bulk Transfer'!K3718))</f>
        <v/>
      </c>
      <c r="L3718" s="2" t="str">
        <f>IF(('Bulk Transfer'!L3718)=0,"",(IF('Bulk Transfer'!A3718="International","SW-"&amp;'Bulk Transfer'!L3718,'Bulk Transfer'!L3718)))</f>
        <v/>
      </c>
      <c r="M3718" s="2" t="str">
        <f>IF(('Bulk Transfer'!M3718)=0,"",(IF('Bulk Transfer'!I3718="India","/IN"&amp;'Bulk Transfer'!M3718,IF('Bulk Transfer'!I3718="Australia","/AU"&amp;'Bulk Transfer'!M3718,IF('Bulk Transfer'!I3718="Canada","/CC"&amp;'Bulk Transfer'!M3718,IF('Bulk Transfer'!I3718="USA","/FW"&amp;'Bulk Transfer'!M3718,'Bulk Transfer'!M3718))))))</f>
        <v/>
      </c>
      <c r="N3718" s="11" t="str">
        <f>IF(('Bulk Transfer'!N3718)=0,"",('Bulk Transfer'!N3718))</f>
        <v/>
      </c>
      <c r="O3718" s="2" t="str">
        <f>IF(('Bulk Transfer'!O3718)=0,"",('Bulk Transfer'!O3718))</f>
        <v/>
      </c>
      <c r="P3718" s="9" t="str">
        <f>IF(('Bulk Transfer'!P3718)=0,"",('Bulk Transfer'!P3718))</f>
        <v/>
      </c>
      <c r="Q3718" s="2" t="str">
        <f>IF(('Bulk Transfer'!Q3718)=0,"",('Bulk Transfer'!Q3718))</f>
        <v/>
      </c>
      <c r="R3718" s="2" t="str">
        <f>IF(('Bulk Transfer'!R3718)=0,"",('Bulk Transfer'!R3718))</f>
        <v/>
      </c>
      <c r="S3718" s="2" t="str">
        <f>IF(('Bulk Transfer'!S3718)=0,"",('Bulk Transfer'!S3718))</f>
        <v/>
      </c>
    </row>
    <row r="3719" spans="1:19" x14ac:dyDescent="0.35">
      <c r="A3719" t="str">
        <f>IFERROR((VLOOKUP('Bulk Transfer'!A3719,Codes!$B$2:$C$4,2,0)),"")</f>
        <v/>
      </c>
      <c r="B3719" s="2" t="str">
        <f>IF(('Bulk Transfer'!B3719)=0,"",('Bulk Transfer'!B3719))</f>
        <v/>
      </c>
      <c r="C3719" s="2" t="str">
        <f>IF(('Bulk Transfer'!C3719)=0,"",('Bulk Transfer'!C3719))</f>
        <v/>
      </c>
      <c r="D3719" s="2" t="str">
        <f>IF(('Bulk Transfer'!D3719)=0,"",('Bulk Transfer'!D3719))</f>
        <v/>
      </c>
      <c r="E3719" s="2" t="str">
        <f>IF(('Bulk Transfer'!E3719)=0,"",('Bulk Transfer'!E3719))</f>
        <v/>
      </c>
      <c r="F3719" s="2" t="str">
        <f>IF(('Bulk Transfer'!F3719)=0,"",('Bulk Transfer'!F3719))</f>
        <v/>
      </c>
      <c r="G3719" t="str">
        <f>IFERROR((VLOOKUP('Bulk Transfer'!G3719,Codes!$H$2:$I$268,2,0)),"")</f>
        <v/>
      </c>
      <c r="H3719" s="2" t="str">
        <f>IF(('Bulk Transfer'!H3719)=0,"",('Bulk Transfer'!H3719))</f>
        <v/>
      </c>
      <c r="I3719" t="str">
        <f>IFERROR((VLOOKUP('Bulk Transfer'!I3719,Codes!$H$2:$I$268,2,0)),"")</f>
        <v/>
      </c>
      <c r="J3719" s="2" t="str">
        <f>IF(('Bulk Transfer'!J3719)=0,"",('Bulk Transfer'!J3719))</f>
        <v/>
      </c>
      <c r="K3719" s="2" t="str">
        <f>IF(('Bulk Transfer'!K3719)=0,"",('Bulk Transfer'!K3719))</f>
        <v/>
      </c>
      <c r="L3719" s="2" t="str">
        <f>IF(('Bulk Transfer'!L3719)=0,"",(IF('Bulk Transfer'!A3719="International","SW-"&amp;'Bulk Transfer'!L3719,'Bulk Transfer'!L3719)))</f>
        <v/>
      </c>
      <c r="M3719" s="2" t="str">
        <f>IF(('Bulk Transfer'!M3719)=0,"",(IF('Bulk Transfer'!I3719="India","/IN"&amp;'Bulk Transfer'!M3719,IF('Bulk Transfer'!I3719="Australia","/AU"&amp;'Bulk Transfer'!M3719,IF('Bulk Transfer'!I3719="Canada","/CC"&amp;'Bulk Transfer'!M3719,IF('Bulk Transfer'!I3719="USA","/FW"&amp;'Bulk Transfer'!M3719,'Bulk Transfer'!M3719))))))</f>
        <v/>
      </c>
      <c r="N3719" s="11" t="str">
        <f>IF(('Bulk Transfer'!N3719)=0,"",('Bulk Transfer'!N3719))</f>
        <v/>
      </c>
      <c r="O3719" s="2" t="str">
        <f>IF(('Bulk Transfer'!O3719)=0,"",('Bulk Transfer'!O3719))</f>
        <v/>
      </c>
      <c r="P3719" s="9" t="str">
        <f>IF(('Bulk Transfer'!P3719)=0,"",('Bulk Transfer'!P3719))</f>
        <v/>
      </c>
      <c r="Q3719" s="2" t="str">
        <f>IF(('Bulk Transfer'!Q3719)=0,"",('Bulk Transfer'!Q3719))</f>
        <v/>
      </c>
      <c r="R3719" s="2" t="str">
        <f>IF(('Bulk Transfer'!R3719)=0,"",('Bulk Transfer'!R3719))</f>
        <v/>
      </c>
      <c r="S3719" s="2" t="str">
        <f>IF(('Bulk Transfer'!S3719)=0,"",('Bulk Transfer'!S3719))</f>
        <v/>
      </c>
    </row>
    <row r="3720" spans="1:19" x14ac:dyDescent="0.35">
      <c r="A3720" t="str">
        <f>IFERROR((VLOOKUP('Bulk Transfer'!A3720,Codes!$B$2:$C$4,2,0)),"")</f>
        <v/>
      </c>
      <c r="B3720" s="2" t="str">
        <f>IF(('Bulk Transfer'!B3720)=0,"",('Bulk Transfer'!B3720))</f>
        <v/>
      </c>
      <c r="C3720" s="2" t="str">
        <f>IF(('Bulk Transfer'!C3720)=0,"",('Bulk Transfer'!C3720))</f>
        <v/>
      </c>
      <c r="D3720" s="2" t="str">
        <f>IF(('Bulk Transfer'!D3720)=0,"",('Bulk Transfer'!D3720))</f>
        <v/>
      </c>
      <c r="E3720" s="2" t="str">
        <f>IF(('Bulk Transfer'!E3720)=0,"",('Bulk Transfer'!E3720))</f>
        <v/>
      </c>
      <c r="F3720" s="2" t="str">
        <f>IF(('Bulk Transfer'!F3720)=0,"",('Bulk Transfer'!F3720))</f>
        <v/>
      </c>
      <c r="G3720" t="str">
        <f>IFERROR((VLOOKUP('Bulk Transfer'!G3720,Codes!$H$2:$I$268,2,0)),"")</f>
        <v/>
      </c>
      <c r="H3720" s="2" t="str">
        <f>IF(('Bulk Transfer'!H3720)=0,"",('Bulk Transfer'!H3720))</f>
        <v/>
      </c>
      <c r="I3720" t="str">
        <f>IFERROR((VLOOKUP('Bulk Transfer'!I3720,Codes!$H$2:$I$268,2,0)),"")</f>
        <v/>
      </c>
      <c r="J3720" s="2" t="str">
        <f>IF(('Bulk Transfer'!J3720)=0,"",('Bulk Transfer'!J3720))</f>
        <v/>
      </c>
      <c r="K3720" s="2" t="str">
        <f>IF(('Bulk Transfer'!K3720)=0,"",('Bulk Transfer'!K3720))</f>
        <v/>
      </c>
      <c r="L3720" s="2" t="str">
        <f>IF(('Bulk Transfer'!L3720)=0,"",(IF('Bulk Transfer'!A3720="International","SW-"&amp;'Bulk Transfer'!L3720,'Bulk Transfer'!L3720)))</f>
        <v/>
      </c>
      <c r="M3720" s="2" t="str">
        <f>IF(('Bulk Transfer'!M3720)=0,"",(IF('Bulk Transfer'!I3720="India","/IN"&amp;'Bulk Transfer'!M3720,IF('Bulk Transfer'!I3720="Australia","/AU"&amp;'Bulk Transfer'!M3720,IF('Bulk Transfer'!I3720="Canada","/CC"&amp;'Bulk Transfer'!M3720,IF('Bulk Transfer'!I3720="USA","/FW"&amp;'Bulk Transfer'!M3720,'Bulk Transfer'!M3720))))))</f>
        <v/>
      </c>
      <c r="N3720" s="11" t="str">
        <f>IF(('Bulk Transfer'!N3720)=0,"",('Bulk Transfer'!N3720))</f>
        <v/>
      </c>
      <c r="O3720" s="2" t="str">
        <f>IF(('Bulk Transfer'!O3720)=0,"",('Bulk Transfer'!O3720))</f>
        <v/>
      </c>
      <c r="P3720" s="9" t="str">
        <f>IF(('Bulk Transfer'!P3720)=0,"",('Bulk Transfer'!P3720))</f>
        <v/>
      </c>
      <c r="Q3720" s="2" t="str">
        <f>IF(('Bulk Transfer'!Q3720)=0,"",('Bulk Transfer'!Q3720))</f>
        <v/>
      </c>
      <c r="R3720" s="2" t="str">
        <f>IF(('Bulk Transfer'!R3720)=0,"",('Bulk Transfer'!R3720))</f>
        <v/>
      </c>
      <c r="S3720" s="2" t="str">
        <f>IF(('Bulk Transfer'!S3720)=0,"",('Bulk Transfer'!S3720))</f>
        <v/>
      </c>
    </row>
    <row r="3721" spans="1:19" x14ac:dyDescent="0.35">
      <c r="A3721" t="str">
        <f>IFERROR((VLOOKUP('Bulk Transfer'!A3721,Codes!$B$2:$C$4,2,0)),"")</f>
        <v/>
      </c>
      <c r="B3721" s="2" t="str">
        <f>IF(('Bulk Transfer'!B3721)=0,"",('Bulk Transfer'!B3721))</f>
        <v/>
      </c>
      <c r="C3721" s="2" t="str">
        <f>IF(('Bulk Transfer'!C3721)=0,"",('Bulk Transfer'!C3721))</f>
        <v/>
      </c>
      <c r="D3721" s="2" t="str">
        <f>IF(('Bulk Transfer'!D3721)=0,"",('Bulk Transfer'!D3721))</f>
        <v/>
      </c>
      <c r="E3721" s="2" t="str">
        <f>IF(('Bulk Transfer'!E3721)=0,"",('Bulk Transfer'!E3721))</f>
        <v/>
      </c>
      <c r="F3721" s="2" t="str">
        <f>IF(('Bulk Transfer'!F3721)=0,"",('Bulk Transfer'!F3721))</f>
        <v/>
      </c>
      <c r="G3721" t="str">
        <f>IFERROR((VLOOKUP('Bulk Transfer'!G3721,Codes!$H$2:$I$268,2,0)),"")</f>
        <v/>
      </c>
      <c r="H3721" s="2" t="str">
        <f>IF(('Bulk Transfer'!H3721)=0,"",('Bulk Transfer'!H3721))</f>
        <v/>
      </c>
      <c r="I3721" t="str">
        <f>IFERROR((VLOOKUP('Bulk Transfer'!I3721,Codes!$H$2:$I$268,2,0)),"")</f>
        <v/>
      </c>
      <c r="J3721" s="2" t="str">
        <f>IF(('Bulk Transfer'!J3721)=0,"",('Bulk Transfer'!J3721))</f>
        <v/>
      </c>
      <c r="K3721" s="2" t="str">
        <f>IF(('Bulk Transfer'!K3721)=0,"",('Bulk Transfer'!K3721))</f>
        <v/>
      </c>
      <c r="L3721" s="2" t="str">
        <f>IF(('Bulk Transfer'!L3721)=0,"",(IF('Bulk Transfer'!A3721="International","SW-"&amp;'Bulk Transfer'!L3721,'Bulk Transfer'!L3721)))</f>
        <v/>
      </c>
      <c r="M3721" s="2" t="str">
        <f>IF(('Bulk Transfer'!M3721)=0,"",(IF('Bulk Transfer'!I3721="India","/IN"&amp;'Bulk Transfer'!M3721,IF('Bulk Transfer'!I3721="Australia","/AU"&amp;'Bulk Transfer'!M3721,IF('Bulk Transfer'!I3721="Canada","/CC"&amp;'Bulk Transfer'!M3721,IF('Bulk Transfer'!I3721="USA","/FW"&amp;'Bulk Transfer'!M3721,'Bulk Transfer'!M3721))))))</f>
        <v/>
      </c>
      <c r="N3721" s="11" t="str">
        <f>IF(('Bulk Transfer'!N3721)=0,"",('Bulk Transfer'!N3721))</f>
        <v/>
      </c>
      <c r="O3721" s="2" t="str">
        <f>IF(('Bulk Transfer'!O3721)=0,"",('Bulk Transfer'!O3721))</f>
        <v/>
      </c>
      <c r="P3721" s="9" t="str">
        <f>IF(('Bulk Transfer'!P3721)=0,"",('Bulk Transfer'!P3721))</f>
        <v/>
      </c>
      <c r="Q3721" s="2" t="str">
        <f>IF(('Bulk Transfer'!Q3721)=0,"",('Bulk Transfer'!Q3721))</f>
        <v/>
      </c>
      <c r="R3721" s="2" t="str">
        <f>IF(('Bulk Transfer'!R3721)=0,"",('Bulk Transfer'!R3721))</f>
        <v/>
      </c>
      <c r="S3721" s="2" t="str">
        <f>IF(('Bulk Transfer'!S3721)=0,"",('Bulk Transfer'!S3721))</f>
        <v/>
      </c>
    </row>
    <row r="3722" spans="1:19" x14ac:dyDescent="0.35">
      <c r="A3722" t="str">
        <f>IFERROR((VLOOKUP('Bulk Transfer'!A3722,Codes!$B$2:$C$4,2,0)),"")</f>
        <v/>
      </c>
      <c r="B3722" s="2" t="str">
        <f>IF(('Bulk Transfer'!B3722)=0,"",('Bulk Transfer'!B3722))</f>
        <v/>
      </c>
      <c r="C3722" s="2" t="str">
        <f>IF(('Bulk Transfer'!C3722)=0,"",('Bulk Transfer'!C3722))</f>
        <v/>
      </c>
      <c r="D3722" s="2" t="str">
        <f>IF(('Bulk Transfer'!D3722)=0,"",('Bulk Transfer'!D3722))</f>
        <v/>
      </c>
      <c r="E3722" s="2" t="str">
        <f>IF(('Bulk Transfer'!E3722)=0,"",('Bulk Transfer'!E3722))</f>
        <v/>
      </c>
      <c r="F3722" s="2" t="str">
        <f>IF(('Bulk Transfer'!F3722)=0,"",('Bulk Transfer'!F3722))</f>
        <v/>
      </c>
      <c r="G3722" t="str">
        <f>IFERROR((VLOOKUP('Bulk Transfer'!G3722,Codes!$H$2:$I$268,2,0)),"")</f>
        <v/>
      </c>
      <c r="H3722" s="2" t="str">
        <f>IF(('Bulk Transfer'!H3722)=0,"",('Bulk Transfer'!H3722))</f>
        <v/>
      </c>
      <c r="I3722" t="str">
        <f>IFERROR((VLOOKUP('Bulk Transfer'!I3722,Codes!$H$2:$I$268,2,0)),"")</f>
        <v/>
      </c>
      <c r="J3722" s="2" t="str">
        <f>IF(('Bulk Transfer'!J3722)=0,"",('Bulk Transfer'!J3722))</f>
        <v/>
      </c>
      <c r="K3722" s="2" t="str">
        <f>IF(('Bulk Transfer'!K3722)=0,"",('Bulk Transfer'!K3722))</f>
        <v/>
      </c>
      <c r="L3722" s="2" t="str">
        <f>IF(('Bulk Transfer'!L3722)=0,"",(IF('Bulk Transfer'!A3722="International","SW-"&amp;'Bulk Transfer'!L3722,'Bulk Transfer'!L3722)))</f>
        <v/>
      </c>
      <c r="M3722" s="2" t="str">
        <f>IF(('Bulk Transfer'!M3722)=0,"",(IF('Bulk Transfer'!I3722="India","/IN"&amp;'Bulk Transfer'!M3722,IF('Bulk Transfer'!I3722="Australia","/AU"&amp;'Bulk Transfer'!M3722,IF('Bulk Transfer'!I3722="Canada","/CC"&amp;'Bulk Transfer'!M3722,IF('Bulk Transfer'!I3722="USA","/FW"&amp;'Bulk Transfer'!M3722,'Bulk Transfer'!M3722))))))</f>
        <v/>
      </c>
      <c r="N3722" s="11" t="str">
        <f>IF(('Bulk Transfer'!N3722)=0,"",('Bulk Transfer'!N3722))</f>
        <v/>
      </c>
      <c r="O3722" s="2" t="str">
        <f>IF(('Bulk Transfer'!O3722)=0,"",('Bulk Transfer'!O3722))</f>
        <v/>
      </c>
      <c r="P3722" s="9" t="str">
        <f>IF(('Bulk Transfer'!P3722)=0,"",('Bulk Transfer'!P3722))</f>
        <v/>
      </c>
      <c r="Q3722" s="2" t="str">
        <f>IF(('Bulk Transfer'!Q3722)=0,"",('Bulk Transfer'!Q3722))</f>
        <v/>
      </c>
      <c r="R3722" s="2" t="str">
        <f>IF(('Bulk Transfer'!R3722)=0,"",('Bulk Transfer'!R3722))</f>
        <v/>
      </c>
      <c r="S3722" s="2" t="str">
        <f>IF(('Bulk Transfer'!S3722)=0,"",('Bulk Transfer'!S3722))</f>
        <v/>
      </c>
    </row>
    <row r="3723" spans="1:19" x14ac:dyDescent="0.35">
      <c r="A3723" t="str">
        <f>IFERROR((VLOOKUP('Bulk Transfer'!A3723,Codes!$B$2:$C$4,2,0)),"")</f>
        <v/>
      </c>
      <c r="B3723" s="2" t="str">
        <f>IF(('Bulk Transfer'!B3723)=0,"",('Bulk Transfer'!B3723))</f>
        <v/>
      </c>
      <c r="C3723" s="2" t="str">
        <f>IF(('Bulk Transfer'!C3723)=0,"",('Bulk Transfer'!C3723))</f>
        <v/>
      </c>
      <c r="D3723" s="2" t="str">
        <f>IF(('Bulk Transfer'!D3723)=0,"",('Bulk Transfer'!D3723))</f>
        <v/>
      </c>
      <c r="E3723" s="2" t="str">
        <f>IF(('Bulk Transfer'!E3723)=0,"",('Bulk Transfer'!E3723))</f>
        <v/>
      </c>
      <c r="F3723" s="2" t="str">
        <f>IF(('Bulk Transfer'!F3723)=0,"",('Bulk Transfer'!F3723))</f>
        <v/>
      </c>
      <c r="G3723" t="str">
        <f>IFERROR((VLOOKUP('Bulk Transfer'!G3723,Codes!$H$2:$I$268,2,0)),"")</f>
        <v/>
      </c>
      <c r="H3723" s="2" t="str">
        <f>IF(('Bulk Transfer'!H3723)=0,"",('Bulk Transfer'!H3723))</f>
        <v/>
      </c>
      <c r="I3723" t="str">
        <f>IFERROR((VLOOKUP('Bulk Transfer'!I3723,Codes!$H$2:$I$268,2,0)),"")</f>
        <v/>
      </c>
      <c r="J3723" s="2" t="str">
        <f>IF(('Bulk Transfer'!J3723)=0,"",('Bulk Transfer'!J3723))</f>
        <v/>
      </c>
      <c r="K3723" s="2" t="str">
        <f>IF(('Bulk Transfer'!K3723)=0,"",('Bulk Transfer'!K3723))</f>
        <v/>
      </c>
      <c r="L3723" s="2" t="str">
        <f>IF(('Bulk Transfer'!L3723)=0,"",(IF('Bulk Transfer'!A3723="International","SW-"&amp;'Bulk Transfer'!L3723,'Bulk Transfer'!L3723)))</f>
        <v/>
      </c>
      <c r="M3723" s="2" t="str">
        <f>IF(('Bulk Transfer'!M3723)=0,"",(IF('Bulk Transfer'!I3723="India","/IN"&amp;'Bulk Transfer'!M3723,IF('Bulk Transfer'!I3723="Australia","/AU"&amp;'Bulk Transfer'!M3723,IF('Bulk Transfer'!I3723="Canada","/CC"&amp;'Bulk Transfer'!M3723,IF('Bulk Transfer'!I3723="USA","/FW"&amp;'Bulk Transfer'!M3723,'Bulk Transfer'!M3723))))))</f>
        <v/>
      </c>
      <c r="N3723" s="11" t="str">
        <f>IF(('Bulk Transfer'!N3723)=0,"",('Bulk Transfer'!N3723))</f>
        <v/>
      </c>
      <c r="O3723" s="2" t="str">
        <f>IF(('Bulk Transfer'!O3723)=0,"",('Bulk Transfer'!O3723))</f>
        <v/>
      </c>
      <c r="P3723" s="9" t="str">
        <f>IF(('Bulk Transfer'!P3723)=0,"",('Bulk Transfer'!P3723))</f>
        <v/>
      </c>
      <c r="Q3723" s="2" t="str">
        <f>IF(('Bulk Transfer'!Q3723)=0,"",('Bulk Transfer'!Q3723))</f>
        <v/>
      </c>
      <c r="R3723" s="2" t="str">
        <f>IF(('Bulk Transfer'!R3723)=0,"",('Bulk Transfer'!R3723))</f>
        <v/>
      </c>
      <c r="S3723" s="2" t="str">
        <f>IF(('Bulk Transfer'!S3723)=0,"",('Bulk Transfer'!S3723))</f>
        <v/>
      </c>
    </row>
    <row r="3724" spans="1:19" x14ac:dyDescent="0.35">
      <c r="A3724" t="str">
        <f>IFERROR((VLOOKUP('Bulk Transfer'!A3724,Codes!$B$2:$C$4,2,0)),"")</f>
        <v/>
      </c>
      <c r="B3724" s="2" t="str">
        <f>IF(('Bulk Transfer'!B3724)=0,"",('Bulk Transfer'!B3724))</f>
        <v/>
      </c>
      <c r="C3724" s="2" t="str">
        <f>IF(('Bulk Transfer'!C3724)=0,"",('Bulk Transfer'!C3724))</f>
        <v/>
      </c>
      <c r="D3724" s="2" t="str">
        <f>IF(('Bulk Transfer'!D3724)=0,"",('Bulk Transfer'!D3724))</f>
        <v/>
      </c>
      <c r="E3724" s="2" t="str">
        <f>IF(('Bulk Transfer'!E3724)=0,"",('Bulk Transfer'!E3724))</f>
        <v/>
      </c>
      <c r="F3724" s="2" t="str">
        <f>IF(('Bulk Transfer'!F3724)=0,"",('Bulk Transfer'!F3724))</f>
        <v/>
      </c>
      <c r="G3724" t="str">
        <f>IFERROR((VLOOKUP('Bulk Transfer'!G3724,Codes!$H$2:$I$268,2,0)),"")</f>
        <v/>
      </c>
      <c r="H3724" s="2" t="str">
        <f>IF(('Bulk Transfer'!H3724)=0,"",('Bulk Transfer'!H3724))</f>
        <v/>
      </c>
      <c r="I3724" t="str">
        <f>IFERROR((VLOOKUP('Bulk Transfer'!I3724,Codes!$H$2:$I$268,2,0)),"")</f>
        <v/>
      </c>
      <c r="J3724" s="2" t="str">
        <f>IF(('Bulk Transfer'!J3724)=0,"",('Bulk Transfer'!J3724))</f>
        <v/>
      </c>
      <c r="K3724" s="2" t="str">
        <f>IF(('Bulk Transfer'!K3724)=0,"",('Bulk Transfer'!K3724))</f>
        <v/>
      </c>
      <c r="L3724" s="2" t="str">
        <f>IF(('Bulk Transfer'!L3724)=0,"",(IF('Bulk Transfer'!A3724="International","SW-"&amp;'Bulk Transfer'!L3724,'Bulk Transfer'!L3724)))</f>
        <v/>
      </c>
      <c r="M3724" s="2" t="str">
        <f>IF(('Bulk Transfer'!M3724)=0,"",(IF('Bulk Transfer'!I3724="India","/IN"&amp;'Bulk Transfer'!M3724,IF('Bulk Transfer'!I3724="Australia","/AU"&amp;'Bulk Transfer'!M3724,IF('Bulk Transfer'!I3724="Canada","/CC"&amp;'Bulk Transfer'!M3724,IF('Bulk Transfer'!I3724="USA","/FW"&amp;'Bulk Transfer'!M3724,'Bulk Transfer'!M3724))))))</f>
        <v/>
      </c>
      <c r="N3724" s="11" t="str">
        <f>IF(('Bulk Transfer'!N3724)=0,"",('Bulk Transfer'!N3724))</f>
        <v/>
      </c>
      <c r="O3724" s="2" t="str">
        <f>IF(('Bulk Transfer'!O3724)=0,"",('Bulk Transfer'!O3724))</f>
        <v/>
      </c>
      <c r="P3724" s="9" t="str">
        <f>IF(('Bulk Transfer'!P3724)=0,"",('Bulk Transfer'!P3724))</f>
        <v/>
      </c>
      <c r="Q3724" s="2" t="str">
        <f>IF(('Bulk Transfer'!Q3724)=0,"",('Bulk Transfer'!Q3724))</f>
        <v/>
      </c>
      <c r="R3724" s="2" t="str">
        <f>IF(('Bulk Transfer'!R3724)=0,"",('Bulk Transfer'!R3724))</f>
        <v/>
      </c>
      <c r="S3724" s="2" t="str">
        <f>IF(('Bulk Transfer'!S3724)=0,"",('Bulk Transfer'!S3724))</f>
        <v/>
      </c>
    </row>
    <row r="3725" spans="1:19" x14ac:dyDescent="0.35">
      <c r="A3725" t="str">
        <f>IFERROR((VLOOKUP('Bulk Transfer'!A3725,Codes!$B$2:$C$4,2,0)),"")</f>
        <v/>
      </c>
      <c r="B3725" s="2" t="str">
        <f>IF(('Bulk Transfer'!B3725)=0,"",('Bulk Transfer'!B3725))</f>
        <v/>
      </c>
      <c r="C3725" s="2" t="str">
        <f>IF(('Bulk Transfer'!C3725)=0,"",('Bulk Transfer'!C3725))</f>
        <v/>
      </c>
      <c r="D3725" s="2" t="str">
        <f>IF(('Bulk Transfer'!D3725)=0,"",('Bulk Transfer'!D3725))</f>
        <v/>
      </c>
      <c r="E3725" s="2" t="str">
        <f>IF(('Bulk Transfer'!E3725)=0,"",('Bulk Transfer'!E3725))</f>
        <v/>
      </c>
      <c r="F3725" s="2" t="str">
        <f>IF(('Bulk Transfer'!F3725)=0,"",('Bulk Transfer'!F3725))</f>
        <v/>
      </c>
      <c r="G3725" t="str">
        <f>IFERROR((VLOOKUP('Bulk Transfer'!G3725,Codes!$H$2:$I$268,2,0)),"")</f>
        <v/>
      </c>
      <c r="H3725" s="2" t="str">
        <f>IF(('Bulk Transfer'!H3725)=0,"",('Bulk Transfer'!H3725))</f>
        <v/>
      </c>
      <c r="I3725" t="str">
        <f>IFERROR((VLOOKUP('Bulk Transfer'!I3725,Codes!$H$2:$I$268,2,0)),"")</f>
        <v/>
      </c>
      <c r="J3725" s="2" t="str">
        <f>IF(('Bulk Transfer'!J3725)=0,"",('Bulk Transfer'!J3725))</f>
        <v/>
      </c>
      <c r="K3725" s="2" t="str">
        <f>IF(('Bulk Transfer'!K3725)=0,"",('Bulk Transfer'!K3725))</f>
        <v/>
      </c>
      <c r="L3725" s="2" t="str">
        <f>IF(('Bulk Transfer'!L3725)=0,"",(IF('Bulk Transfer'!A3725="International","SW-"&amp;'Bulk Transfer'!L3725,'Bulk Transfer'!L3725)))</f>
        <v/>
      </c>
      <c r="M3725" s="2" t="str">
        <f>IF(('Bulk Transfer'!M3725)=0,"",(IF('Bulk Transfer'!I3725="India","/IN"&amp;'Bulk Transfer'!M3725,IF('Bulk Transfer'!I3725="Australia","/AU"&amp;'Bulk Transfer'!M3725,IF('Bulk Transfer'!I3725="Canada","/CC"&amp;'Bulk Transfer'!M3725,IF('Bulk Transfer'!I3725="USA","/FW"&amp;'Bulk Transfer'!M3725,'Bulk Transfer'!M3725))))))</f>
        <v/>
      </c>
      <c r="N3725" s="11" t="str">
        <f>IF(('Bulk Transfer'!N3725)=0,"",('Bulk Transfer'!N3725))</f>
        <v/>
      </c>
      <c r="O3725" s="2" t="str">
        <f>IF(('Bulk Transfer'!O3725)=0,"",('Bulk Transfer'!O3725))</f>
        <v/>
      </c>
      <c r="P3725" s="9" t="str">
        <f>IF(('Bulk Transfer'!P3725)=0,"",('Bulk Transfer'!P3725))</f>
        <v/>
      </c>
      <c r="Q3725" s="2" t="str">
        <f>IF(('Bulk Transfer'!Q3725)=0,"",('Bulk Transfer'!Q3725))</f>
        <v/>
      </c>
      <c r="R3725" s="2" t="str">
        <f>IF(('Bulk Transfer'!R3725)=0,"",('Bulk Transfer'!R3725))</f>
        <v/>
      </c>
      <c r="S3725" s="2" t="str">
        <f>IF(('Bulk Transfer'!S3725)=0,"",('Bulk Transfer'!S3725))</f>
        <v/>
      </c>
    </row>
    <row r="3726" spans="1:19" x14ac:dyDescent="0.35">
      <c r="A3726" t="str">
        <f>IFERROR((VLOOKUP('Bulk Transfer'!A3726,Codes!$B$2:$C$4,2,0)),"")</f>
        <v/>
      </c>
      <c r="B3726" s="2" t="str">
        <f>IF(('Bulk Transfer'!B3726)=0,"",('Bulk Transfer'!B3726))</f>
        <v/>
      </c>
      <c r="C3726" s="2" t="str">
        <f>IF(('Bulk Transfer'!C3726)=0,"",('Bulk Transfer'!C3726))</f>
        <v/>
      </c>
      <c r="D3726" s="2" t="str">
        <f>IF(('Bulk Transfer'!D3726)=0,"",('Bulk Transfer'!D3726))</f>
        <v/>
      </c>
      <c r="E3726" s="2" t="str">
        <f>IF(('Bulk Transfer'!E3726)=0,"",('Bulk Transfer'!E3726))</f>
        <v/>
      </c>
      <c r="F3726" s="2" t="str">
        <f>IF(('Bulk Transfer'!F3726)=0,"",('Bulk Transfer'!F3726))</f>
        <v/>
      </c>
      <c r="G3726" t="str">
        <f>IFERROR((VLOOKUP('Bulk Transfer'!G3726,Codes!$H$2:$I$268,2,0)),"")</f>
        <v/>
      </c>
      <c r="H3726" s="2" t="str">
        <f>IF(('Bulk Transfer'!H3726)=0,"",('Bulk Transfer'!H3726))</f>
        <v/>
      </c>
      <c r="I3726" t="str">
        <f>IFERROR((VLOOKUP('Bulk Transfer'!I3726,Codes!$H$2:$I$268,2,0)),"")</f>
        <v/>
      </c>
      <c r="J3726" s="2" t="str">
        <f>IF(('Bulk Transfer'!J3726)=0,"",('Bulk Transfer'!J3726))</f>
        <v/>
      </c>
      <c r="K3726" s="2" t="str">
        <f>IF(('Bulk Transfer'!K3726)=0,"",('Bulk Transfer'!K3726))</f>
        <v/>
      </c>
      <c r="L3726" s="2" t="str">
        <f>IF(('Bulk Transfer'!L3726)=0,"",(IF('Bulk Transfer'!A3726="International","SW-"&amp;'Bulk Transfer'!L3726,'Bulk Transfer'!L3726)))</f>
        <v/>
      </c>
      <c r="M3726" s="2" t="str">
        <f>IF(('Bulk Transfer'!M3726)=0,"",(IF('Bulk Transfer'!I3726="India","/IN"&amp;'Bulk Transfer'!M3726,IF('Bulk Transfer'!I3726="Australia","/AU"&amp;'Bulk Transfer'!M3726,IF('Bulk Transfer'!I3726="Canada","/CC"&amp;'Bulk Transfer'!M3726,IF('Bulk Transfer'!I3726="USA","/FW"&amp;'Bulk Transfer'!M3726,'Bulk Transfer'!M3726))))))</f>
        <v/>
      </c>
      <c r="N3726" s="11" t="str">
        <f>IF(('Bulk Transfer'!N3726)=0,"",('Bulk Transfer'!N3726))</f>
        <v/>
      </c>
      <c r="O3726" s="2" t="str">
        <f>IF(('Bulk Transfer'!O3726)=0,"",('Bulk Transfer'!O3726))</f>
        <v/>
      </c>
      <c r="P3726" s="9" t="str">
        <f>IF(('Bulk Transfer'!P3726)=0,"",('Bulk Transfer'!P3726))</f>
        <v/>
      </c>
      <c r="Q3726" s="2" t="str">
        <f>IF(('Bulk Transfer'!Q3726)=0,"",('Bulk Transfer'!Q3726))</f>
        <v/>
      </c>
      <c r="R3726" s="2" t="str">
        <f>IF(('Bulk Transfer'!R3726)=0,"",('Bulk Transfer'!R3726))</f>
        <v/>
      </c>
      <c r="S3726" s="2" t="str">
        <f>IF(('Bulk Transfer'!S3726)=0,"",('Bulk Transfer'!S3726))</f>
        <v/>
      </c>
    </row>
    <row r="3727" spans="1:19" x14ac:dyDescent="0.35">
      <c r="A3727" t="str">
        <f>IFERROR((VLOOKUP('Bulk Transfer'!A3727,Codes!$B$2:$C$4,2,0)),"")</f>
        <v/>
      </c>
      <c r="B3727" s="2" t="str">
        <f>IF(('Bulk Transfer'!B3727)=0,"",('Bulk Transfer'!B3727))</f>
        <v/>
      </c>
      <c r="C3727" s="2" t="str">
        <f>IF(('Bulk Transfer'!C3727)=0,"",('Bulk Transfer'!C3727))</f>
        <v/>
      </c>
      <c r="D3727" s="2" t="str">
        <f>IF(('Bulk Transfer'!D3727)=0,"",('Bulk Transfer'!D3727))</f>
        <v/>
      </c>
      <c r="E3727" s="2" t="str">
        <f>IF(('Bulk Transfer'!E3727)=0,"",('Bulk Transfer'!E3727))</f>
        <v/>
      </c>
      <c r="F3727" s="2" t="str">
        <f>IF(('Bulk Transfer'!F3727)=0,"",('Bulk Transfer'!F3727))</f>
        <v/>
      </c>
      <c r="G3727" t="str">
        <f>IFERROR((VLOOKUP('Bulk Transfer'!G3727,Codes!$H$2:$I$268,2,0)),"")</f>
        <v/>
      </c>
      <c r="H3727" s="2" t="str">
        <f>IF(('Bulk Transfer'!H3727)=0,"",('Bulk Transfer'!H3727))</f>
        <v/>
      </c>
      <c r="I3727" t="str">
        <f>IFERROR((VLOOKUP('Bulk Transfer'!I3727,Codes!$H$2:$I$268,2,0)),"")</f>
        <v/>
      </c>
      <c r="J3727" s="2" t="str">
        <f>IF(('Bulk Transfer'!J3727)=0,"",('Bulk Transfer'!J3727))</f>
        <v/>
      </c>
      <c r="K3727" s="2" t="str">
        <f>IF(('Bulk Transfer'!K3727)=0,"",('Bulk Transfer'!K3727))</f>
        <v/>
      </c>
      <c r="L3727" s="2" t="str">
        <f>IF(('Bulk Transfer'!L3727)=0,"",(IF('Bulk Transfer'!A3727="International","SW-"&amp;'Bulk Transfer'!L3727,'Bulk Transfer'!L3727)))</f>
        <v/>
      </c>
      <c r="M3727" s="2" t="str">
        <f>IF(('Bulk Transfer'!M3727)=0,"",(IF('Bulk Transfer'!I3727="India","/IN"&amp;'Bulk Transfer'!M3727,IF('Bulk Transfer'!I3727="Australia","/AU"&amp;'Bulk Transfer'!M3727,IF('Bulk Transfer'!I3727="Canada","/CC"&amp;'Bulk Transfer'!M3727,IF('Bulk Transfer'!I3727="USA","/FW"&amp;'Bulk Transfer'!M3727,'Bulk Transfer'!M3727))))))</f>
        <v/>
      </c>
      <c r="N3727" s="11" t="str">
        <f>IF(('Bulk Transfer'!N3727)=0,"",('Bulk Transfer'!N3727))</f>
        <v/>
      </c>
      <c r="O3727" s="2" t="str">
        <f>IF(('Bulk Transfer'!O3727)=0,"",('Bulk Transfer'!O3727))</f>
        <v/>
      </c>
      <c r="P3727" s="9" t="str">
        <f>IF(('Bulk Transfer'!P3727)=0,"",('Bulk Transfer'!P3727))</f>
        <v/>
      </c>
      <c r="Q3727" s="2" t="str">
        <f>IF(('Bulk Transfer'!Q3727)=0,"",('Bulk Transfer'!Q3727))</f>
        <v/>
      </c>
      <c r="R3727" s="2" t="str">
        <f>IF(('Bulk Transfer'!R3727)=0,"",('Bulk Transfer'!R3727))</f>
        <v/>
      </c>
      <c r="S3727" s="2" t="str">
        <f>IF(('Bulk Transfer'!S3727)=0,"",('Bulk Transfer'!S3727))</f>
        <v/>
      </c>
    </row>
    <row r="3728" spans="1:19" x14ac:dyDescent="0.35">
      <c r="A3728" t="str">
        <f>IFERROR((VLOOKUP('Bulk Transfer'!A3728,Codes!$B$2:$C$4,2,0)),"")</f>
        <v/>
      </c>
      <c r="B3728" s="2" t="str">
        <f>IF(('Bulk Transfer'!B3728)=0,"",('Bulk Transfer'!B3728))</f>
        <v/>
      </c>
      <c r="C3728" s="2" t="str">
        <f>IF(('Bulk Transfer'!C3728)=0,"",('Bulk Transfer'!C3728))</f>
        <v/>
      </c>
      <c r="D3728" s="2" t="str">
        <f>IF(('Bulk Transfer'!D3728)=0,"",('Bulk Transfer'!D3728))</f>
        <v/>
      </c>
      <c r="E3728" s="2" t="str">
        <f>IF(('Bulk Transfer'!E3728)=0,"",('Bulk Transfer'!E3728))</f>
        <v/>
      </c>
      <c r="F3728" s="2" t="str">
        <f>IF(('Bulk Transfer'!F3728)=0,"",('Bulk Transfer'!F3728))</f>
        <v/>
      </c>
      <c r="G3728" t="str">
        <f>IFERROR((VLOOKUP('Bulk Transfer'!G3728,Codes!$H$2:$I$268,2,0)),"")</f>
        <v/>
      </c>
      <c r="H3728" s="2" t="str">
        <f>IF(('Bulk Transfer'!H3728)=0,"",('Bulk Transfer'!H3728))</f>
        <v/>
      </c>
      <c r="I3728" t="str">
        <f>IFERROR((VLOOKUP('Bulk Transfer'!I3728,Codes!$H$2:$I$268,2,0)),"")</f>
        <v/>
      </c>
      <c r="J3728" s="2" t="str">
        <f>IF(('Bulk Transfer'!J3728)=0,"",('Bulk Transfer'!J3728))</f>
        <v/>
      </c>
      <c r="K3728" s="2" t="str">
        <f>IF(('Bulk Transfer'!K3728)=0,"",('Bulk Transfer'!K3728))</f>
        <v/>
      </c>
      <c r="L3728" s="2" t="str">
        <f>IF(('Bulk Transfer'!L3728)=0,"",(IF('Bulk Transfer'!A3728="International","SW-"&amp;'Bulk Transfer'!L3728,'Bulk Transfer'!L3728)))</f>
        <v/>
      </c>
      <c r="M3728" s="2" t="str">
        <f>IF(('Bulk Transfer'!M3728)=0,"",(IF('Bulk Transfer'!I3728="India","/IN"&amp;'Bulk Transfer'!M3728,IF('Bulk Transfer'!I3728="Australia","/AU"&amp;'Bulk Transfer'!M3728,IF('Bulk Transfer'!I3728="Canada","/CC"&amp;'Bulk Transfer'!M3728,IF('Bulk Transfer'!I3728="USA","/FW"&amp;'Bulk Transfer'!M3728,'Bulk Transfer'!M3728))))))</f>
        <v/>
      </c>
      <c r="N3728" s="11" t="str">
        <f>IF(('Bulk Transfer'!N3728)=0,"",('Bulk Transfer'!N3728))</f>
        <v/>
      </c>
      <c r="O3728" s="2" t="str">
        <f>IF(('Bulk Transfer'!O3728)=0,"",('Bulk Transfer'!O3728))</f>
        <v/>
      </c>
      <c r="P3728" s="9" t="str">
        <f>IF(('Bulk Transfer'!P3728)=0,"",('Bulk Transfer'!P3728))</f>
        <v/>
      </c>
      <c r="Q3728" s="2" t="str">
        <f>IF(('Bulk Transfer'!Q3728)=0,"",('Bulk Transfer'!Q3728))</f>
        <v/>
      </c>
      <c r="R3728" s="2" t="str">
        <f>IF(('Bulk Transfer'!R3728)=0,"",('Bulk Transfer'!R3728))</f>
        <v/>
      </c>
      <c r="S3728" s="2" t="str">
        <f>IF(('Bulk Transfer'!S3728)=0,"",('Bulk Transfer'!S3728))</f>
        <v/>
      </c>
    </row>
    <row r="3729" spans="1:19" x14ac:dyDescent="0.35">
      <c r="A3729" t="str">
        <f>IFERROR((VLOOKUP('Bulk Transfer'!A3729,Codes!$B$2:$C$4,2,0)),"")</f>
        <v/>
      </c>
      <c r="B3729" s="2" t="str">
        <f>IF(('Bulk Transfer'!B3729)=0,"",('Bulk Transfer'!B3729))</f>
        <v/>
      </c>
      <c r="C3729" s="2" t="str">
        <f>IF(('Bulk Transfer'!C3729)=0,"",('Bulk Transfer'!C3729))</f>
        <v/>
      </c>
      <c r="D3729" s="2" t="str">
        <f>IF(('Bulk Transfer'!D3729)=0,"",('Bulk Transfer'!D3729))</f>
        <v/>
      </c>
      <c r="E3729" s="2" t="str">
        <f>IF(('Bulk Transfer'!E3729)=0,"",('Bulk Transfer'!E3729))</f>
        <v/>
      </c>
      <c r="F3729" s="2" t="str">
        <f>IF(('Bulk Transfer'!F3729)=0,"",('Bulk Transfer'!F3729))</f>
        <v/>
      </c>
      <c r="G3729" t="str">
        <f>IFERROR((VLOOKUP('Bulk Transfer'!G3729,Codes!$H$2:$I$268,2,0)),"")</f>
        <v/>
      </c>
      <c r="H3729" s="2" t="str">
        <f>IF(('Bulk Transfer'!H3729)=0,"",('Bulk Transfer'!H3729))</f>
        <v/>
      </c>
      <c r="I3729" t="str">
        <f>IFERROR((VLOOKUP('Bulk Transfer'!I3729,Codes!$H$2:$I$268,2,0)),"")</f>
        <v/>
      </c>
      <c r="J3729" s="2" t="str">
        <f>IF(('Bulk Transfer'!J3729)=0,"",('Bulk Transfer'!J3729))</f>
        <v/>
      </c>
      <c r="K3729" s="2" t="str">
        <f>IF(('Bulk Transfer'!K3729)=0,"",('Bulk Transfer'!K3729))</f>
        <v/>
      </c>
      <c r="L3729" s="2" t="str">
        <f>IF(('Bulk Transfer'!L3729)=0,"",(IF('Bulk Transfer'!A3729="International","SW-"&amp;'Bulk Transfer'!L3729,'Bulk Transfer'!L3729)))</f>
        <v/>
      </c>
      <c r="M3729" s="2" t="str">
        <f>IF(('Bulk Transfer'!M3729)=0,"",(IF('Bulk Transfer'!I3729="India","/IN"&amp;'Bulk Transfer'!M3729,IF('Bulk Transfer'!I3729="Australia","/AU"&amp;'Bulk Transfer'!M3729,IF('Bulk Transfer'!I3729="Canada","/CC"&amp;'Bulk Transfer'!M3729,IF('Bulk Transfer'!I3729="USA","/FW"&amp;'Bulk Transfer'!M3729,'Bulk Transfer'!M3729))))))</f>
        <v/>
      </c>
      <c r="N3729" s="11" t="str">
        <f>IF(('Bulk Transfer'!N3729)=0,"",('Bulk Transfer'!N3729))</f>
        <v/>
      </c>
      <c r="O3729" s="2" t="str">
        <f>IF(('Bulk Transfer'!O3729)=0,"",('Bulk Transfer'!O3729))</f>
        <v/>
      </c>
      <c r="P3729" s="9" t="str">
        <f>IF(('Bulk Transfer'!P3729)=0,"",('Bulk Transfer'!P3729))</f>
        <v/>
      </c>
      <c r="Q3729" s="2" t="str">
        <f>IF(('Bulk Transfer'!Q3729)=0,"",('Bulk Transfer'!Q3729))</f>
        <v/>
      </c>
      <c r="R3729" s="2" t="str">
        <f>IF(('Bulk Transfer'!R3729)=0,"",('Bulk Transfer'!R3729))</f>
        <v/>
      </c>
      <c r="S3729" s="2" t="str">
        <f>IF(('Bulk Transfer'!S3729)=0,"",('Bulk Transfer'!S3729))</f>
        <v/>
      </c>
    </row>
    <row r="3730" spans="1:19" x14ac:dyDescent="0.35">
      <c r="A3730" t="str">
        <f>IFERROR((VLOOKUP('Bulk Transfer'!A3730,Codes!$B$2:$C$4,2,0)),"")</f>
        <v/>
      </c>
      <c r="B3730" s="2" t="str">
        <f>IF(('Bulk Transfer'!B3730)=0,"",('Bulk Transfer'!B3730))</f>
        <v/>
      </c>
      <c r="C3730" s="2" t="str">
        <f>IF(('Bulk Transfer'!C3730)=0,"",('Bulk Transfer'!C3730))</f>
        <v/>
      </c>
      <c r="D3730" s="2" t="str">
        <f>IF(('Bulk Transfer'!D3730)=0,"",('Bulk Transfer'!D3730))</f>
        <v/>
      </c>
      <c r="E3730" s="2" t="str">
        <f>IF(('Bulk Transfer'!E3730)=0,"",('Bulk Transfer'!E3730))</f>
        <v/>
      </c>
      <c r="F3730" s="2" t="str">
        <f>IF(('Bulk Transfer'!F3730)=0,"",('Bulk Transfer'!F3730))</f>
        <v/>
      </c>
      <c r="G3730" t="str">
        <f>IFERROR((VLOOKUP('Bulk Transfer'!G3730,Codes!$H$2:$I$268,2,0)),"")</f>
        <v/>
      </c>
      <c r="H3730" s="2" t="str">
        <f>IF(('Bulk Transfer'!H3730)=0,"",('Bulk Transfer'!H3730))</f>
        <v/>
      </c>
      <c r="I3730" t="str">
        <f>IFERROR((VLOOKUP('Bulk Transfer'!I3730,Codes!$H$2:$I$268,2,0)),"")</f>
        <v/>
      </c>
      <c r="J3730" s="2" t="str">
        <f>IF(('Bulk Transfer'!J3730)=0,"",('Bulk Transfer'!J3730))</f>
        <v/>
      </c>
      <c r="K3730" s="2" t="str">
        <f>IF(('Bulk Transfer'!K3730)=0,"",('Bulk Transfer'!K3730))</f>
        <v/>
      </c>
      <c r="L3730" s="2" t="str">
        <f>IF(('Bulk Transfer'!L3730)=0,"",(IF('Bulk Transfer'!A3730="International","SW-"&amp;'Bulk Transfer'!L3730,'Bulk Transfer'!L3730)))</f>
        <v/>
      </c>
      <c r="M3730" s="2" t="str">
        <f>IF(('Bulk Transfer'!M3730)=0,"",(IF('Bulk Transfer'!I3730="India","/IN"&amp;'Bulk Transfer'!M3730,IF('Bulk Transfer'!I3730="Australia","/AU"&amp;'Bulk Transfer'!M3730,IF('Bulk Transfer'!I3730="Canada","/CC"&amp;'Bulk Transfer'!M3730,IF('Bulk Transfer'!I3730="USA","/FW"&amp;'Bulk Transfer'!M3730,'Bulk Transfer'!M3730))))))</f>
        <v/>
      </c>
      <c r="N3730" s="11" t="str">
        <f>IF(('Bulk Transfer'!N3730)=0,"",('Bulk Transfer'!N3730))</f>
        <v/>
      </c>
      <c r="O3730" s="2" t="str">
        <f>IF(('Bulk Transfer'!O3730)=0,"",('Bulk Transfer'!O3730))</f>
        <v/>
      </c>
      <c r="P3730" s="9" t="str">
        <f>IF(('Bulk Transfer'!P3730)=0,"",('Bulk Transfer'!P3730))</f>
        <v/>
      </c>
      <c r="Q3730" s="2" t="str">
        <f>IF(('Bulk Transfer'!Q3730)=0,"",('Bulk Transfer'!Q3730))</f>
        <v/>
      </c>
      <c r="R3730" s="2" t="str">
        <f>IF(('Bulk Transfer'!R3730)=0,"",('Bulk Transfer'!R3730))</f>
        <v/>
      </c>
      <c r="S3730" s="2" t="str">
        <f>IF(('Bulk Transfer'!S3730)=0,"",('Bulk Transfer'!S3730))</f>
        <v/>
      </c>
    </row>
    <row r="3731" spans="1:19" x14ac:dyDescent="0.35">
      <c r="A3731" t="str">
        <f>IFERROR((VLOOKUP('Bulk Transfer'!A3731,Codes!$B$2:$C$4,2,0)),"")</f>
        <v/>
      </c>
      <c r="B3731" s="2" t="str">
        <f>IF(('Bulk Transfer'!B3731)=0,"",('Bulk Transfer'!B3731))</f>
        <v/>
      </c>
      <c r="C3731" s="2" t="str">
        <f>IF(('Bulk Transfer'!C3731)=0,"",('Bulk Transfer'!C3731))</f>
        <v/>
      </c>
      <c r="D3731" s="2" t="str">
        <f>IF(('Bulk Transfer'!D3731)=0,"",('Bulk Transfer'!D3731))</f>
        <v/>
      </c>
      <c r="E3731" s="2" t="str">
        <f>IF(('Bulk Transfer'!E3731)=0,"",('Bulk Transfer'!E3731))</f>
        <v/>
      </c>
      <c r="F3731" s="2" t="str">
        <f>IF(('Bulk Transfer'!F3731)=0,"",('Bulk Transfer'!F3731))</f>
        <v/>
      </c>
      <c r="G3731" t="str">
        <f>IFERROR((VLOOKUP('Bulk Transfer'!G3731,Codes!$H$2:$I$268,2,0)),"")</f>
        <v/>
      </c>
      <c r="H3731" s="2" t="str">
        <f>IF(('Bulk Transfer'!H3731)=0,"",('Bulk Transfer'!H3731))</f>
        <v/>
      </c>
      <c r="I3731" t="str">
        <f>IFERROR((VLOOKUP('Bulk Transfer'!I3731,Codes!$H$2:$I$268,2,0)),"")</f>
        <v/>
      </c>
      <c r="J3731" s="2" t="str">
        <f>IF(('Bulk Transfer'!J3731)=0,"",('Bulk Transfer'!J3731))</f>
        <v/>
      </c>
      <c r="K3731" s="2" t="str">
        <f>IF(('Bulk Transfer'!K3731)=0,"",('Bulk Transfer'!K3731))</f>
        <v/>
      </c>
      <c r="L3731" s="2" t="str">
        <f>IF(('Bulk Transfer'!L3731)=0,"",(IF('Bulk Transfer'!A3731="International","SW-"&amp;'Bulk Transfer'!L3731,'Bulk Transfer'!L3731)))</f>
        <v/>
      </c>
      <c r="M3731" s="2" t="str">
        <f>IF(('Bulk Transfer'!M3731)=0,"",(IF('Bulk Transfer'!I3731="India","/IN"&amp;'Bulk Transfer'!M3731,IF('Bulk Transfer'!I3731="Australia","/AU"&amp;'Bulk Transfer'!M3731,IF('Bulk Transfer'!I3731="Canada","/CC"&amp;'Bulk Transfer'!M3731,IF('Bulk Transfer'!I3731="USA","/FW"&amp;'Bulk Transfer'!M3731,'Bulk Transfer'!M3731))))))</f>
        <v/>
      </c>
      <c r="N3731" s="11" t="str">
        <f>IF(('Bulk Transfer'!N3731)=0,"",('Bulk Transfer'!N3731))</f>
        <v/>
      </c>
      <c r="O3731" s="2" t="str">
        <f>IF(('Bulk Transfer'!O3731)=0,"",('Bulk Transfer'!O3731))</f>
        <v/>
      </c>
      <c r="P3731" s="9" t="str">
        <f>IF(('Bulk Transfer'!P3731)=0,"",('Bulk Transfer'!P3731))</f>
        <v/>
      </c>
      <c r="Q3731" s="2" t="str">
        <f>IF(('Bulk Transfer'!Q3731)=0,"",('Bulk Transfer'!Q3731))</f>
        <v/>
      </c>
      <c r="R3731" s="2" t="str">
        <f>IF(('Bulk Transfer'!R3731)=0,"",('Bulk Transfer'!R3731))</f>
        <v/>
      </c>
      <c r="S3731" s="2" t="str">
        <f>IF(('Bulk Transfer'!S3731)=0,"",('Bulk Transfer'!S3731))</f>
        <v/>
      </c>
    </row>
    <row r="3732" spans="1:19" x14ac:dyDescent="0.35">
      <c r="A3732" t="str">
        <f>IFERROR((VLOOKUP('Bulk Transfer'!A3732,Codes!$B$2:$C$4,2,0)),"")</f>
        <v/>
      </c>
      <c r="B3732" s="2" t="str">
        <f>IF(('Bulk Transfer'!B3732)=0,"",('Bulk Transfer'!B3732))</f>
        <v/>
      </c>
      <c r="C3732" s="2" t="str">
        <f>IF(('Bulk Transfer'!C3732)=0,"",('Bulk Transfer'!C3732))</f>
        <v/>
      </c>
      <c r="D3732" s="2" t="str">
        <f>IF(('Bulk Transfer'!D3732)=0,"",('Bulk Transfer'!D3732))</f>
        <v/>
      </c>
      <c r="E3732" s="2" t="str">
        <f>IF(('Bulk Transfer'!E3732)=0,"",('Bulk Transfer'!E3732))</f>
        <v/>
      </c>
      <c r="F3732" s="2" t="str">
        <f>IF(('Bulk Transfer'!F3732)=0,"",('Bulk Transfer'!F3732))</f>
        <v/>
      </c>
      <c r="G3732" t="str">
        <f>IFERROR((VLOOKUP('Bulk Transfer'!G3732,Codes!$H$2:$I$268,2,0)),"")</f>
        <v/>
      </c>
      <c r="H3732" s="2" t="str">
        <f>IF(('Bulk Transfer'!H3732)=0,"",('Bulk Transfer'!H3732))</f>
        <v/>
      </c>
      <c r="I3732" t="str">
        <f>IFERROR((VLOOKUP('Bulk Transfer'!I3732,Codes!$H$2:$I$268,2,0)),"")</f>
        <v/>
      </c>
      <c r="J3732" s="2" t="str">
        <f>IF(('Bulk Transfer'!J3732)=0,"",('Bulk Transfer'!J3732))</f>
        <v/>
      </c>
      <c r="K3732" s="2" t="str">
        <f>IF(('Bulk Transfer'!K3732)=0,"",('Bulk Transfer'!K3732))</f>
        <v/>
      </c>
      <c r="L3732" s="2" t="str">
        <f>IF(('Bulk Transfer'!L3732)=0,"",(IF('Bulk Transfer'!A3732="International","SW-"&amp;'Bulk Transfer'!L3732,'Bulk Transfer'!L3732)))</f>
        <v/>
      </c>
      <c r="M3732" s="2" t="str">
        <f>IF(('Bulk Transfer'!M3732)=0,"",(IF('Bulk Transfer'!I3732="India","/IN"&amp;'Bulk Transfer'!M3732,IF('Bulk Transfer'!I3732="Australia","/AU"&amp;'Bulk Transfer'!M3732,IF('Bulk Transfer'!I3732="Canada","/CC"&amp;'Bulk Transfer'!M3732,IF('Bulk Transfer'!I3732="USA","/FW"&amp;'Bulk Transfer'!M3732,'Bulk Transfer'!M3732))))))</f>
        <v/>
      </c>
      <c r="N3732" s="11" t="str">
        <f>IF(('Bulk Transfer'!N3732)=0,"",('Bulk Transfer'!N3732))</f>
        <v/>
      </c>
      <c r="O3732" s="2" t="str">
        <f>IF(('Bulk Transfer'!O3732)=0,"",('Bulk Transfer'!O3732))</f>
        <v/>
      </c>
      <c r="P3732" s="9" t="str">
        <f>IF(('Bulk Transfer'!P3732)=0,"",('Bulk Transfer'!P3732))</f>
        <v/>
      </c>
      <c r="Q3732" s="2" t="str">
        <f>IF(('Bulk Transfer'!Q3732)=0,"",('Bulk Transfer'!Q3732))</f>
        <v/>
      </c>
      <c r="R3732" s="2" t="str">
        <f>IF(('Bulk Transfer'!R3732)=0,"",('Bulk Transfer'!R3732))</f>
        <v/>
      </c>
      <c r="S3732" s="2" t="str">
        <f>IF(('Bulk Transfer'!S3732)=0,"",('Bulk Transfer'!S3732))</f>
        <v/>
      </c>
    </row>
    <row r="3733" spans="1:19" x14ac:dyDescent="0.35">
      <c r="A3733" t="str">
        <f>IFERROR((VLOOKUP('Bulk Transfer'!A3733,Codes!$B$2:$C$4,2,0)),"")</f>
        <v/>
      </c>
      <c r="B3733" s="2" t="str">
        <f>IF(('Bulk Transfer'!B3733)=0,"",('Bulk Transfer'!B3733))</f>
        <v/>
      </c>
      <c r="C3733" s="2" t="str">
        <f>IF(('Bulk Transfer'!C3733)=0,"",('Bulk Transfer'!C3733))</f>
        <v/>
      </c>
      <c r="D3733" s="2" t="str">
        <f>IF(('Bulk Transfer'!D3733)=0,"",('Bulk Transfer'!D3733))</f>
        <v/>
      </c>
      <c r="E3733" s="2" t="str">
        <f>IF(('Bulk Transfer'!E3733)=0,"",('Bulk Transfer'!E3733))</f>
        <v/>
      </c>
      <c r="F3733" s="2" t="str">
        <f>IF(('Bulk Transfer'!F3733)=0,"",('Bulk Transfer'!F3733))</f>
        <v/>
      </c>
      <c r="G3733" t="str">
        <f>IFERROR((VLOOKUP('Bulk Transfer'!G3733,Codes!$H$2:$I$268,2,0)),"")</f>
        <v/>
      </c>
      <c r="H3733" s="2" t="str">
        <f>IF(('Bulk Transfer'!H3733)=0,"",('Bulk Transfer'!H3733))</f>
        <v/>
      </c>
      <c r="I3733" t="str">
        <f>IFERROR((VLOOKUP('Bulk Transfer'!I3733,Codes!$H$2:$I$268,2,0)),"")</f>
        <v/>
      </c>
      <c r="J3733" s="2" t="str">
        <f>IF(('Bulk Transfer'!J3733)=0,"",('Bulk Transfer'!J3733))</f>
        <v/>
      </c>
      <c r="K3733" s="2" t="str">
        <f>IF(('Bulk Transfer'!K3733)=0,"",('Bulk Transfer'!K3733))</f>
        <v/>
      </c>
      <c r="L3733" s="2" t="str">
        <f>IF(('Bulk Transfer'!L3733)=0,"",(IF('Bulk Transfer'!A3733="International","SW-"&amp;'Bulk Transfer'!L3733,'Bulk Transfer'!L3733)))</f>
        <v/>
      </c>
      <c r="M3733" s="2" t="str">
        <f>IF(('Bulk Transfer'!M3733)=0,"",(IF('Bulk Transfer'!I3733="India","/IN"&amp;'Bulk Transfer'!M3733,IF('Bulk Transfer'!I3733="Australia","/AU"&amp;'Bulk Transfer'!M3733,IF('Bulk Transfer'!I3733="Canada","/CC"&amp;'Bulk Transfer'!M3733,IF('Bulk Transfer'!I3733="USA","/FW"&amp;'Bulk Transfer'!M3733,'Bulk Transfer'!M3733))))))</f>
        <v/>
      </c>
      <c r="N3733" s="11" t="str">
        <f>IF(('Bulk Transfer'!N3733)=0,"",('Bulk Transfer'!N3733))</f>
        <v/>
      </c>
      <c r="O3733" s="2" t="str">
        <f>IF(('Bulk Transfer'!O3733)=0,"",('Bulk Transfer'!O3733))</f>
        <v/>
      </c>
      <c r="P3733" s="9" t="str">
        <f>IF(('Bulk Transfer'!P3733)=0,"",('Bulk Transfer'!P3733))</f>
        <v/>
      </c>
      <c r="Q3733" s="2" t="str">
        <f>IF(('Bulk Transfer'!Q3733)=0,"",('Bulk Transfer'!Q3733))</f>
        <v/>
      </c>
      <c r="R3733" s="2" t="str">
        <f>IF(('Bulk Transfer'!R3733)=0,"",('Bulk Transfer'!R3733))</f>
        <v/>
      </c>
      <c r="S3733" s="2" t="str">
        <f>IF(('Bulk Transfer'!S3733)=0,"",('Bulk Transfer'!S3733))</f>
        <v/>
      </c>
    </row>
    <row r="3734" spans="1:19" x14ac:dyDescent="0.35">
      <c r="A3734" t="str">
        <f>IFERROR((VLOOKUP('Bulk Transfer'!A3734,Codes!$B$2:$C$4,2,0)),"")</f>
        <v/>
      </c>
      <c r="B3734" s="2" t="str">
        <f>IF(('Bulk Transfer'!B3734)=0,"",('Bulk Transfer'!B3734))</f>
        <v/>
      </c>
      <c r="C3734" s="2" t="str">
        <f>IF(('Bulk Transfer'!C3734)=0,"",('Bulk Transfer'!C3734))</f>
        <v/>
      </c>
      <c r="D3734" s="2" t="str">
        <f>IF(('Bulk Transfer'!D3734)=0,"",('Bulk Transfer'!D3734))</f>
        <v/>
      </c>
      <c r="E3734" s="2" t="str">
        <f>IF(('Bulk Transfer'!E3734)=0,"",('Bulk Transfer'!E3734))</f>
        <v/>
      </c>
      <c r="F3734" s="2" t="str">
        <f>IF(('Bulk Transfer'!F3734)=0,"",('Bulk Transfer'!F3734))</f>
        <v/>
      </c>
      <c r="G3734" t="str">
        <f>IFERROR((VLOOKUP('Bulk Transfer'!G3734,Codes!$H$2:$I$268,2,0)),"")</f>
        <v/>
      </c>
      <c r="H3734" s="2" t="str">
        <f>IF(('Bulk Transfer'!H3734)=0,"",('Bulk Transfer'!H3734))</f>
        <v/>
      </c>
      <c r="I3734" t="str">
        <f>IFERROR((VLOOKUP('Bulk Transfer'!I3734,Codes!$H$2:$I$268,2,0)),"")</f>
        <v/>
      </c>
      <c r="J3734" s="2" t="str">
        <f>IF(('Bulk Transfer'!J3734)=0,"",('Bulk Transfer'!J3734))</f>
        <v/>
      </c>
      <c r="K3734" s="2" t="str">
        <f>IF(('Bulk Transfer'!K3734)=0,"",('Bulk Transfer'!K3734))</f>
        <v/>
      </c>
      <c r="L3734" s="2" t="str">
        <f>IF(('Bulk Transfer'!L3734)=0,"",(IF('Bulk Transfer'!A3734="International","SW-"&amp;'Bulk Transfer'!L3734,'Bulk Transfer'!L3734)))</f>
        <v/>
      </c>
      <c r="M3734" s="2" t="str">
        <f>IF(('Bulk Transfer'!M3734)=0,"",(IF('Bulk Transfer'!I3734="India","/IN"&amp;'Bulk Transfer'!M3734,IF('Bulk Transfer'!I3734="Australia","/AU"&amp;'Bulk Transfer'!M3734,IF('Bulk Transfer'!I3734="Canada","/CC"&amp;'Bulk Transfer'!M3734,IF('Bulk Transfer'!I3734="USA","/FW"&amp;'Bulk Transfer'!M3734,'Bulk Transfer'!M3734))))))</f>
        <v/>
      </c>
      <c r="N3734" s="11" t="str">
        <f>IF(('Bulk Transfer'!N3734)=0,"",('Bulk Transfer'!N3734))</f>
        <v/>
      </c>
      <c r="O3734" s="2" t="str">
        <f>IF(('Bulk Transfer'!O3734)=0,"",('Bulk Transfer'!O3734))</f>
        <v/>
      </c>
      <c r="P3734" s="9" t="str">
        <f>IF(('Bulk Transfer'!P3734)=0,"",('Bulk Transfer'!P3734))</f>
        <v/>
      </c>
      <c r="Q3734" s="2" t="str">
        <f>IF(('Bulk Transfer'!Q3734)=0,"",('Bulk Transfer'!Q3734))</f>
        <v/>
      </c>
      <c r="R3734" s="2" t="str">
        <f>IF(('Bulk Transfer'!R3734)=0,"",('Bulk Transfer'!R3734))</f>
        <v/>
      </c>
      <c r="S3734" s="2" t="str">
        <f>IF(('Bulk Transfer'!S3734)=0,"",('Bulk Transfer'!S3734))</f>
        <v/>
      </c>
    </row>
    <row r="3735" spans="1:19" x14ac:dyDescent="0.35">
      <c r="A3735" t="str">
        <f>IFERROR((VLOOKUP('Bulk Transfer'!A3735,Codes!$B$2:$C$4,2,0)),"")</f>
        <v/>
      </c>
      <c r="B3735" s="2" t="str">
        <f>IF(('Bulk Transfer'!B3735)=0,"",('Bulk Transfer'!B3735))</f>
        <v/>
      </c>
      <c r="C3735" s="2" t="str">
        <f>IF(('Bulk Transfer'!C3735)=0,"",('Bulk Transfer'!C3735))</f>
        <v/>
      </c>
      <c r="D3735" s="2" t="str">
        <f>IF(('Bulk Transfer'!D3735)=0,"",('Bulk Transfer'!D3735))</f>
        <v/>
      </c>
      <c r="E3735" s="2" t="str">
        <f>IF(('Bulk Transfer'!E3735)=0,"",('Bulk Transfer'!E3735))</f>
        <v/>
      </c>
      <c r="F3735" s="2" t="str">
        <f>IF(('Bulk Transfer'!F3735)=0,"",('Bulk Transfer'!F3735))</f>
        <v/>
      </c>
      <c r="G3735" t="str">
        <f>IFERROR((VLOOKUP('Bulk Transfer'!G3735,Codes!$H$2:$I$268,2,0)),"")</f>
        <v/>
      </c>
      <c r="H3735" s="2" t="str">
        <f>IF(('Bulk Transfer'!H3735)=0,"",('Bulk Transfer'!H3735))</f>
        <v/>
      </c>
      <c r="I3735" t="str">
        <f>IFERROR((VLOOKUP('Bulk Transfer'!I3735,Codes!$H$2:$I$268,2,0)),"")</f>
        <v/>
      </c>
      <c r="J3735" s="2" t="str">
        <f>IF(('Bulk Transfer'!J3735)=0,"",('Bulk Transfer'!J3735))</f>
        <v/>
      </c>
      <c r="K3735" s="2" t="str">
        <f>IF(('Bulk Transfer'!K3735)=0,"",('Bulk Transfer'!K3735))</f>
        <v/>
      </c>
      <c r="L3735" s="2" t="str">
        <f>IF(('Bulk Transfer'!L3735)=0,"",(IF('Bulk Transfer'!A3735="International","SW-"&amp;'Bulk Transfer'!L3735,'Bulk Transfer'!L3735)))</f>
        <v/>
      </c>
      <c r="M3735" s="2" t="str">
        <f>IF(('Bulk Transfer'!M3735)=0,"",(IF('Bulk Transfer'!I3735="India","/IN"&amp;'Bulk Transfer'!M3735,IF('Bulk Transfer'!I3735="Australia","/AU"&amp;'Bulk Transfer'!M3735,IF('Bulk Transfer'!I3735="Canada","/CC"&amp;'Bulk Transfer'!M3735,IF('Bulk Transfer'!I3735="USA","/FW"&amp;'Bulk Transfer'!M3735,'Bulk Transfer'!M3735))))))</f>
        <v/>
      </c>
      <c r="N3735" s="11" t="str">
        <f>IF(('Bulk Transfer'!N3735)=0,"",('Bulk Transfer'!N3735))</f>
        <v/>
      </c>
      <c r="O3735" s="2" t="str">
        <f>IF(('Bulk Transfer'!O3735)=0,"",('Bulk Transfer'!O3735))</f>
        <v/>
      </c>
      <c r="P3735" s="9" t="str">
        <f>IF(('Bulk Transfer'!P3735)=0,"",('Bulk Transfer'!P3735))</f>
        <v/>
      </c>
      <c r="Q3735" s="2" t="str">
        <f>IF(('Bulk Transfer'!Q3735)=0,"",('Bulk Transfer'!Q3735))</f>
        <v/>
      </c>
      <c r="R3735" s="2" t="str">
        <f>IF(('Bulk Transfer'!R3735)=0,"",('Bulk Transfer'!R3735))</f>
        <v/>
      </c>
      <c r="S3735" s="2" t="str">
        <f>IF(('Bulk Transfer'!S3735)=0,"",('Bulk Transfer'!S3735))</f>
        <v/>
      </c>
    </row>
    <row r="3736" spans="1:19" x14ac:dyDescent="0.35">
      <c r="A3736" t="str">
        <f>IFERROR((VLOOKUP('Bulk Transfer'!A3736,Codes!$B$2:$C$4,2,0)),"")</f>
        <v/>
      </c>
      <c r="B3736" s="2" t="str">
        <f>IF(('Bulk Transfer'!B3736)=0,"",('Bulk Transfer'!B3736))</f>
        <v/>
      </c>
      <c r="C3736" s="2" t="str">
        <f>IF(('Bulk Transfer'!C3736)=0,"",('Bulk Transfer'!C3736))</f>
        <v/>
      </c>
      <c r="D3736" s="2" t="str">
        <f>IF(('Bulk Transfer'!D3736)=0,"",('Bulk Transfer'!D3736))</f>
        <v/>
      </c>
      <c r="E3736" s="2" t="str">
        <f>IF(('Bulk Transfer'!E3736)=0,"",('Bulk Transfer'!E3736))</f>
        <v/>
      </c>
      <c r="F3736" s="2" t="str">
        <f>IF(('Bulk Transfer'!F3736)=0,"",('Bulk Transfer'!F3736))</f>
        <v/>
      </c>
      <c r="G3736" t="str">
        <f>IFERROR((VLOOKUP('Bulk Transfer'!G3736,Codes!$H$2:$I$268,2,0)),"")</f>
        <v/>
      </c>
      <c r="H3736" s="2" t="str">
        <f>IF(('Bulk Transfer'!H3736)=0,"",('Bulk Transfer'!H3736))</f>
        <v/>
      </c>
      <c r="I3736" t="str">
        <f>IFERROR((VLOOKUP('Bulk Transfer'!I3736,Codes!$H$2:$I$268,2,0)),"")</f>
        <v/>
      </c>
      <c r="J3736" s="2" t="str">
        <f>IF(('Bulk Transfer'!J3736)=0,"",('Bulk Transfer'!J3736))</f>
        <v/>
      </c>
      <c r="K3736" s="2" t="str">
        <f>IF(('Bulk Transfer'!K3736)=0,"",('Bulk Transfer'!K3736))</f>
        <v/>
      </c>
      <c r="L3736" s="2" t="str">
        <f>IF(('Bulk Transfer'!L3736)=0,"",(IF('Bulk Transfer'!A3736="International","SW-"&amp;'Bulk Transfer'!L3736,'Bulk Transfer'!L3736)))</f>
        <v/>
      </c>
      <c r="M3736" s="2" t="str">
        <f>IF(('Bulk Transfer'!M3736)=0,"",(IF('Bulk Transfer'!I3736="India","/IN"&amp;'Bulk Transfer'!M3736,IF('Bulk Transfer'!I3736="Australia","/AU"&amp;'Bulk Transfer'!M3736,IF('Bulk Transfer'!I3736="Canada","/CC"&amp;'Bulk Transfer'!M3736,IF('Bulk Transfer'!I3736="USA","/FW"&amp;'Bulk Transfer'!M3736,'Bulk Transfer'!M3736))))))</f>
        <v/>
      </c>
      <c r="N3736" s="11" t="str">
        <f>IF(('Bulk Transfer'!N3736)=0,"",('Bulk Transfer'!N3736))</f>
        <v/>
      </c>
      <c r="O3736" s="2" t="str">
        <f>IF(('Bulk Transfer'!O3736)=0,"",('Bulk Transfer'!O3736))</f>
        <v/>
      </c>
      <c r="P3736" s="9" t="str">
        <f>IF(('Bulk Transfer'!P3736)=0,"",('Bulk Transfer'!P3736))</f>
        <v/>
      </c>
      <c r="Q3736" s="2" t="str">
        <f>IF(('Bulk Transfer'!Q3736)=0,"",('Bulk Transfer'!Q3736))</f>
        <v/>
      </c>
      <c r="R3736" s="2" t="str">
        <f>IF(('Bulk Transfer'!R3736)=0,"",('Bulk Transfer'!R3736))</f>
        <v/>
      </c>
      <c r="S3736" s="2" t="str">
        <f>IF(('Bulk Transfer'!S3736)=0,"",('Bulk Transfer'!S3736))</f>
        <v/>
      </c>
    </row>
    <row r="3737" spans="1:19" x14ac:dyDescent="0.35">
      <c r="A3737" t="str">
        <f>IFERROR((VLOOKUP('Bulk Transfer'!A3737,Codes!$B$2:$C$4,2,0)),"")</f>
        <v/>
      </c>
      <c r="B3737" s="2" t="str">
        <f>IF(('Bulk Transfer'!B3737)=0,"",('Bulk Transfer'!B3737))</f>
        <v/>
      </c>
      <c r="C3737" s="2" t="str">
        <f>IF(('Bulk Transfer'!C3737)=0,"",('Bulk Transfer'!C3737))</f>
        <v/>
      </c>
      <c r="D3737" s="2" t="str">
        <f>IF(('Bulk Transfer'!D3737)=0,"",('Bulk Transfer'!D3737))</f>
        <v/>
      </c>
      <c r="E3737" s="2" t="str">
        <f>IF(('Bulk Transfer'!E3737)=0,"",('Bulk Transfer'!E3737))</f>
        <v/>
      </c>
      <c r="F3737" s="2" t="str">
        <f>IF(('Bulk Transfer'!F3737)=0,"",('Bulk Transfer'!F3737))</f>
        <v/>
      </c>
      <c r="G3737" t="str">
        <f>IFERROR((VLOOKUP('Bulk Transfer'!G3737,Codes!$H$2:$I$268,2,0)),"")</f>
        <v/>
      </c>
      <c r="H3737" s="2" t="str">
        <f>IF(('Bulk Transfer'!H3737)=0,"",('Bulk Transfer'!H3737))</f>
        <v/>
      </c>
      <c r="I3737" t="str">
        <f>IFERROR((VLOOKUP('Bulk Transfer'!I3737,Codes!$H$2:$I$268,2,0)),"")</f>
        <v/>
      </c>
      <c r="J3737" s="2" t="str">
        <f>IF(('Bulk Transfer'!J3737)=0,"",('Bulk Transfer'!J3737))</f>
        <v/>
      </c>
      <c r="K3737" s="2" t="str">
        <f>IF(('Bulk Transfer'!K3737)=0,"",('Bulk Transfer'!K3737))</f>
        <v/>
      </c>
      <c r="L3737" s="2" t="str">
        <f>IF(('Bulk Transfer'!L3737)=0,"",(IF('Bulk Transfer'!A3737="International","SW-"&amp;'Bulk Transfer'!L3737,'Bulk Transfer'!L3737)))</f>
        <v/>
      </c>
      <c r="M3737" s="2" t="str">
        <f>IF(('Bulk Transfer'!M3737)=0,"",(IF('Bulk Transfer'!I3737="India","/IN"&amp;'Bulk Transfer'!M3737,IF('Bulk Transfer'!I3737="Australia","/AU"&amp;'Bulk Transfer'!M3737,IF('Bulk Transfer'!I3737="Canada","/CC"&amp;'Bulk Transfer'!M3737,IF('Bulk Transfer'!I3737="USA","/FW"&amp;'Bulk Transfer'!M3737,'Bulk Transfer'!M3737))))))</f>
        <v/>
      </c>
      <c r="N3737" s="11" t="str">
        <f>IF(('Bulk Transfer'!N3737)=0,"",('Bulk Transfer'!N3737))</f>
        <v/>
      </c>
      <c r="O3737" s="2" t="str">
        <f>IF(('Bulk Transfer'!O3737)=0,"",('Bulk Transfer'!O3737))</f>
        <v/>
      </c>
      <c r="P3737" s="9" t="str">
        <f>IF(('Bulk Transfer'!P3737)=0,"",('Bulk Transfer'!P3737))</f>
        <v/>
      </c>
      <c r="Q3737" s="2" t="str">
        <f>IF(('Bulk Transfer'!Q3737)=0,"",('Bulk Transfer'!Q3737))</f>
        <v/>
      </c>
      <c r="R3737" s="2" t="str">
        <f>IF(('Bulk Transfer'!R3737)=0,"",('Bulk Transfer'!R3737))</f>
        <v/>
      </c>
      <c r="S3737" s="2" t="str">
        <f>IF(('Bulk Transfer'!S3737)=0,"",('Bulk Transfer'!S3737))</f>
        <v/>
      </c>
    </row>
    <row r="3738" spans="1:19" x14ac:dyDescent="0.35">
      <c r="A3738" t="str">
        <f>IFERROR((VLOOKUP('Bulk Transfer'!A3738,Codes!$B$2:$C$4,2,0)),"")</f>
        <v/>
      </c>
      <c r="B3738" s="2" t="str">
        <f>IF(('Bulk Transfer'!B3738)=0,"",('Bulk Transfer'!B3738))</f>
        <v/>
      </c>
      <c r="C3738" s="2" t="str">
        <f>IF(('Bulk Transfer'!C3738)=0,"",('Bulk Transfer'!C3738))</f>
        <v/>
      </c>
      <c r="D3738" s="2" t="str">
        <f>IF(('Bulk Transfer'!D3738)=0,"",('Bulk Transfer'!D3738))</f>
        <v/>
      </c>
      <c r="E3738" s="2" t="str">
        <f>IF(('Bulk Transfer'!E3738)=0,"",('Bulk Transfer'!E3738))</f>
        <v/>
      </c>
      <c r="F3738" s="2" t="str">
        <f>IF(('Bulk Transfer'!F3738)=0,"",('Bulk Transfer'!F3738))</f>
        <v/>
      </c>
      <c r="G3738" t="str">
        <f>IFERROR((VLOOKUP('Bulk Transfer'!G3738,Codes!$H$2:$I$268,2,0)),"")</f>
        <v/>
      </c>
      <c r="H3738" s="2" t="str">
        <f>IF(('Bulk Transfer'!H3738)=0,"",('Bulk Transfer'!H3738))</f>
        <v/>
      </c>
      <c r="I3738" t="str">
        <f>IFERROR((VLOOKUP('Bulk Transfer'!I3738,Codes!$H$2:$I$268,2,0)),"")</f>
        <v/>
      </c>
      <c r="J3738" s="2" t="str">
        <f>IF(('Bulk Transfer'!J3738)=0,"",('Bulk Transfer'!J3738))</f>
        <v/>
      </c>
      <c r="K3738" s="2" t="str">
        <f>IF(('Bulk Transfer'!K3738)=0,"",('Bulk Transfer'!K3738))</f>
        <v/>
      </c>
      <c r="L3738" s="2" t="str">
        <f>IF(('Bulk Transfer'!L3738)=0,"",(IF('Bulk Transfer'!A3738="International","SW-"&amp;'Bulk Transfer'!L3738,'Bulk Transfer'!L3738)))</f>
        <v/>
      </c>
      <c r="M3738" s="2" t="str">
        <f>IF(('Bulk Transfer'!M3738)=0,"",(IF('Bulk Transfer'!I3738="India","/IN"&amp;'Bulk Transfer'!M3738,IF('Bulk Transfer'!I3738="Australia","/AU"&amp;'Bulk Transfer'!M3738,IF('Bulk Transfer'!I3738="Canada","/CC"&amp;'Bulk Transfer'!M3738,IF('Bulk Transfer'!I3738="USA","/FW"&amp;'Bulk Transfer'!M3738,'Bulk Transfer'!M3738))))))</f>
        <v/>
      </c>
      <c r="N3738" s="11" t="str">
        <f>IF(('Bulk Transfer'!N3738)=0,"",('Bulk Transfer'!N3738))</f>
        <v/>
      </c>
      <c r="O3738" s="2" t="str">
        <f>IF(('Bulk Transfer'!O3738)=0,"",('Bulk Transfer'!O3738))</f>
        <v/>
      </c>
      <c r="P3738" s="9" t="str">
        <f>IF(('Bulk Transfer'!P3738)=0,"",('Bulk Transfer'!P3738))</f>
        <v/>
      </c>
      <c r="Q3738" s="2" t="str">
        <f>IF(('Bulk Transfer'!Q3738)=0,"",('Bulk Transfer'!Q3738))</f>
        <v/>
      </c>
      <c r="R3738" s="2" t="str">
        <f>IF(('Bulk Transfer'!R3738)=0,"",('Bulk Transfer'!R3738))</f>
        <v/>
      </c>
      <c r="S3738" s="2" t="str">
        <f>IF(('Bulk Transfer'!S3738)=0,"",('Bulk Transfer'!S3738))</f>
        <v/>
      </c>
    </row>
    <row r="3739" spans="1:19" x14ac:dyDescent="0.35">
      <c r="A3739" t="str">
        <f>IFERROR((VLOOKUP('Bulk Transfer'!A3739,Codes!$B$2:$C$4,2,0)),"")</f>
        <v/>
      </c>
      <c r="B3739" s="2" t="str">
        <f>IF(('Bulk Transfer'!B3739)=0,"",('Bulk Transfer'!B3739))</f>
        <v/>
      </c>
      <c r="C3739" s="2" t="str">
        <f>IF(('Bulk Transfer'!C3739)=0,"",('Bulk Transfer'!C3739))</f>
        <v/>
      </c>
      <c r="D3739" s="2" t="str">
        <f>IF(('Bulk Transfer'!D3739)=0,"",('Bulk Transfer'!D3739))</f>
        <v/>
      </c>
      <c r="E3739" s="2" t="str">
        <f>IF(('Bulk Transfer'!E3739)=0,"",('Bulk Transfer'!E3739))</f>
        <v/>
      </c>
      <c r="F3739" s="2" t="str">
        <f>IF(('Bulk Transfer'!F3739)=0,"",('Bulk Transfer'!F3739))</f>
        <v/>
      </c>
      <c r="G3739" t="str">
        <f>IFERROR((VLOOKUP('Bulk Transfer'!G3739,Codes!$H$2:$I$268,2,0)),"")</f>
        <v/>
      </c>
      <c r="H3739" s="2" t="str">
        <f>IF(('Bulk Transfer'!H3739)=0,"",('Bulk Transfer'!H3739))</f>
        <v/>
      </c>
      <c r="I3739" t="str">
        <f>IFERROR((VLOOKUP('Bulk Transfer'!I3739,Codes!$H$2:$I$268,2,0)),"")</f>
        <v/>
      </c>
      <c r="J3739" s="2" t="str">
        <f>IF(('Bulk Transfer'!J3739)=0,"",('Bulk Transfer'!J3739))</f>
        <v/>
      </c>
      <c r="K3739" s="2" t="str">
        <f>IF(('Bulk Transfer'!K3739)=0,"",('Bulk Transfer'!K3739))</f>
        <v/>
      </c>
      <c r="L3739" s="2" t="str">
        <f>IF(('Bulk Transfer'!L3739)=0,"",(IF('Bulk Transfer'!A3739="International","SW-"&amp;'Bulk Transfer'!L3739,'Bulk Transfer'!L3739)))</f>
        <v/>
      </c>
      <c r="M3739" s="2" t="str">
        <f>IF(('Bulk Transfer'!M3739)=0,"",(IF('Bulk Transfer'!I3739="India","/IN"&amp;'Bulk Transfer'!M3739,IF('Bulk Transfer'!I3739="Australia","/AU"&amp;'Bulk Transfer'!M3739,IF('Bulk Transfer'!I3739="Canada","/CC"&amp;'Bulk Transfer'!M3739,IF('Bulk Transfer'!I3739="USA","/FW"&amp;'Bulk Transfer'!M3739,'Bulk Transfer'!M3739))))))</f>
        <v/>
      </c>
      <c r="N3739" s="11" t="str">
        <f>IF(('Bulk Transfer'!N3739)=0,"",('Bulk Transfer'!N3739))</f>
        <v/>
      </c>
      <c r="O3739" s="2" t="str">
        <f>IF(('Bulk Transfer'!O3739)=0,"",('Bulk Transfer'!O3739))</f>
        <v/>
      </c>
      <c r="P3739" s="9" t="str">
        <f>IF(('Bulk Transfer'!P3739)=0,"",('Bulk Transfer'!P3739))</f>
        <v/>
      </c>
      <c r="Q3739" s="2" t="str">
        <f>IF(('Bulk Transfer'!Q3739)=0,"",('Bulk Transfer'!Q3739))</f>
        <v/>
      </c>
      <c r="R3739" s="2" t="str">
        <f>IF(('Bulk Transfer'!R3739)=0,"",('Bulk Transfer'!R3739))</f>
        <v/>
      </c>
      <c r="S3739" s="2" t="str">
        <f>IF(('Bulk Transfer'!S3739)=0,"",('Bulk Transfer'!S3739))</f>
        <v/>
      </c>
    </row>
    <row r="3740" spans="1:19" x14ac:dyDescent="0.35">
      <c r="A3740" t="str">
        <f>IFERROR((VLOOKUP('Bulk Transfer'!A3740,Codes!$B$2:$C$4,2,0)),"")</f>
        <v/>
      </c>
      <c r="B3740" s="2" t="str">
        <f>IF(('Bulk Transfer'!B3740)=0,"",('Bulk Transfer'!B3740))</f>
        <v/>
      </c>
      <c r="C3740" s="2" t="str">
        <f>IF(('Bulk Transfer'!C3740)=0,"",('Bulk Transfer'!C3740))</f>
        <v/>
      </c>
      <c r="D3740" s="2" t="str">
        <f>IF(('Bulk Transfer'!D3740)=0,"",('Bulk Transfer'!D3740))</f>
        <v/>
      </c>
      <c r="E3740" s="2" t="str">
        <f>IF(('Bulk Transfer'!E3740)=0,"",('Bulk Transfer'!E3740))</f>
        <v/>
      </c>
      <c r="F3740" s="2" t="str">
        <f>IF(('Bulk Transfer'!F3740)=0,"",('Bulk Transfer'!F3740))</f>
        <v/>
      </c>
      <c r="G3740" t="str">
        <f>IFERROR((VLOOKUP('Bulk Transfer'!G3740,Codes!$H$2:$I$268,2,0)),"")</f>
        <v/>
      </c>
      <c r="H3740" s="2" t="str">
        <f>IF(('Bulk Transfer'!H3740)=0,"",('Bulk Transfer'!H3740))</f>
        <v/>
      </c>
      <c r="I3740" t="str">
        <f>IFERROR((VLOOKUP('Bulk Transfer'!I3740,Codes!$H$2:$I$268,2,0)),"")</f>
        <v/>
      </c>
      <c r="J3740" s="2" t="str">
        <f>IF(('Bulk Transfer'!J3740)=0,"",('Bulk Transfer'!J3740))</f>
        <v/>
      </c>
      <c r="K3740" s="2" t="str">
        <f>IF(('Bulk Transfer'!K3740)=0,"",('Bulk Transfer'!K3740))</f>
        <v/>
      </c>
      <c r="L3740" s="2" t="str">
        <f>IF(('Bulk Transfer'!L3740)=0,"",(IF('Bulk Transfer'!A3740="International","SW-"&amp;'Bulk Transfer'!L3740,'Bulk Transfer'!L3740)))</f>
        <v/>
      </c>
      <c r="M3740" s="2" t="str">
        <f>IF(('Bulk Transfer'!M3740)=0,"",(IF('Bulk Transfer'!I3740="India","/IN"&amp;'Bulk Transfer'!M3740,IF('Bulk Transfer'!I3740="Australia","/AU"&amp;'Bulk Transfer'!M3740,IF('Bulk Transfer'!I3740="Canada","/CC"&amp;'Bulk Transfer'!M3740,IF('Bulk Transfer'!I3740="USA","/FW"&amp;'Bulk Transfer'!M3740,'Bulk Transfer'!M3740))))))</f>
        <v/>
      </c>
      <c r="N3740" s="11" t="str">
        <f>IF(('Bulk Transfer'!N3740)=0,"",('Bulk Transfer'!N3740))</f>
        <v/>
      </c>
      <c r="O3740" s="2" t="str">
        <f>IF(('Bulk Transfer'!O3740)=0,"",('Bulk Transfer'!O3740))</f>
        <v/>
      </c>
      <c r="P3740" s="9" t="str">
        <f>IF(('Bulk Transfer'!P3740)=0,"",('Bulk Transfer'!P3740))</f>
        <v/>
      </c>
      <c r="Q3740" s="2" t="str">
        <f>IF(('Bulk Transfer'!Q3740)=0,"",('Bulk Transfer'!Q3740))</f>
        <v/>
      </c>
      <c r="R3740" s="2" t="str">
        <f>IF(('Bulk Transfer'!R3740)=0,"",('Bulk Transfer'!R3740))</f>
        <v/>
      </c>
      <c r="S3740" s="2" t="str">
        <f>IF(('Bulk Transfer'!S3740)=0,"",('Bulk Transfer'!S3740))</f>
        <v/>
      </c>
    </row>
    <row r="3741" spans="1:19" x14ac:dyDescent="0.35">
      <c r="A3741" t="str">
        <f>IFERROR((VLOOKUP('Bulk Transfer'!A3741,Codes!$B$2:$C$4,2,0)),"")</f>
        <v/>
      </c>
      <c r="B3741" s="2" t="str">
        <f>IF(('Bulk Transfer'!B3741)=0,"",('Bulk Transfer'!B3741))</f>
        <v/>
      </c>
      <c r="C3741" s="2" t="str">
        <f>IF(('Bulk Transfer'!C3741)=0,"",('Bulk Transfer'!C3741))</f>
        <v/>
      </c>
      <c r="D3741" s="2" t="str">
        <f>IF(('Bulk Transfer'!D3741)=0,"",('Bulk Transfer'!D3741))</f>
        <v/>
      </c>
      <c r="E3741" s="2" t="str">
        <f>IF(('Bulk Transfer'!E3741)=0,"",('Bulk Transfer'!E3741))</f>
        <v/>
      </c>
      <c r="F3741" s="2" t="str">
        <f>IF(('Bulk Transfer'!F3741)=0,"",('Bulk Transfer'!F3741))</f>
        <v/>
      </c>
      <c r="G3741" t="str">
        <f>IFERROR((VLOOKUP('Bulk Transfer'!G3741,Codes!$H$2:$I$268,2,0)),"")</f>
        <v/>
      </c>
      <c r="H3741" s="2" t="str">
        <f>IF(('Bulk Transfer'!H3741)=0,"",('Bulk Transfer'!H3741))</f>
        <v/>
      </c>
      <c r="I3741" t="str">
        <f>IFERROR((VLOOKUP('Bulk Transfer'!I3741,Codes!$H$2:$I$268,2,0)),"")</f>
        <v/>
      </c>
      <c r="J3741" s="2" t="str">
        <f>IF(('Bulk Transfer'!J3741)=0,"",('Bulk Transfer'!J3741))</f>
        <v/>
      </c>
      <c r="K3741" s="2" t="str">
        <f>IF(('Bulk Transfer'!K3741)=0,"",('Bulk Transfer'!K3741))</f>
        <v/>
      </c>
      <c r="L3741" s="2" t="str">
        <f>IF(('Bulk Transfer'!L3741)=0,"",(IF('Bulk Transfer'!A3741="International","SW-"&amp;'Bulk Transfer'!L3741,'Bulk Transfer'!L3741)))</f>
        <v/>
      </c>
      <c r="M3741" s="2" t="str">
        <f>IF(('Bulk Transfer'!M3741)=0,"",(IF('Bulk Transfer'!I3741="India","/IN"&amp;'Bulk Transfer'!M3741,IF('Bulk Transfer'!I3741="Australia","/AU"&amp;'Bulk Transfer'!M3741,IF('Bulk Transfer'!I3741="Canada","/CC"&amp;'Bulk Transfer'!M3741,IF('Bulk Transfer'!I3741="USA","/FW"&amp;'Bulk Transfer'!M3741,'Bulk Transfer'!M3741))))))</f>
        <v/>
      </c>
      <c r="N3741" s="11" t="str">
        <f>IF(('Bulk Transfer'!N3741)=0,"",('Bulk Transfer'!N3741))</f>
        <v/>
      </c>
      <c r="O3741" s="2" t="str">
        <f>IF(('Bulk Transfer'!O3741)=0,"",('Bulk Transfer'!O3741))</f>
        <v/>
      </c>
      <c r="P3741" s="9" t="str">
        <f>IF(('Bulk Transfer'!P3741)=0,"",('Bulk Transfer'!P3741))</f>
        <v/>
      </c>
      <c r="Q3741" s="2" t="str">
        <f>IF(('Bulk Transfer'!Q3741)=0,"",('Bulk Transfer'!Q3741))</f>
        <v/>
      </c>
      <c r="R3741" s="2" t="str">
        <f>IF(('Bulk Transfer'!R3741)=0,"",('Bulk Transfer'!R3741))</f>
        <v/>
      </c>
      <c r="S3741" s="2" t="str">
        <f>IF(('Bulk Transfer'!S3741)=0,"",('Bulk Transfer'!S3741))</f>
        <v/>
      </c>
    </row>
    <row r="3742" spans="1:19" x14ac:dyDescent="0.35">
      <c r="A3742" t="str">
        <f>IFERROR((VLOOKUP('Bulk Transfer'!A3742,Codes!$B$2:$C$4,2,0)),"")</f>
        <v/>
      </c>
      <c r="B3742" s="2" t="str">
        <f>IF(('Bulk Transfer'!B3742)=0,"",('Bulk Transfer'!B3742))</f>
        <v/>
      </c>
      <c r="C3742" s="2" t="str">
        <f>IF(('Bulk Transfer'!C3742)=0,"",('Bulk Transfer'!C3742))</f>
        <v/>
      </c>
      <c r="D3742" s="2" t="str">
        <f>IF(('Bulk Transfer'!D3742)=0,"",('Bulk Transfer'!D3742))</f>
        <v/>
      </c>
      <c r="E3742" s="2" t="str">
        <f>IF(('Bulk Transfer'!E3742)=0,"",('Bulk Transfer'!E3742))</f>
        <v/>
      </c>
      <c r="F3742" s="2" t="str">
        <f>IF(('Bulk Transfer'!F3742)=0,"",('Bulk Transfer'!F3742))</f>
        <v/>
      </c>
      <c r="G3742" t="str">
        <f>IFERROR((VLOOKUP('Bulk Transfer'!G3742,Codes!$H$2:$I$268,2,0)),"")</f>
        <v/>
      </c>
      <c r="H3742" s="2" t="str">
        <f>IF(('Bulk Transfer'!H3742)=0,"",('Bulk Transfer'!H3742))</f>
        <v/>
      </c>
      <c r="I3742" t="str">
        <f>IFERROR((VLOOKUP('Bulk Transfer'!I3742,Codes!$H$2:$I$268,2,0)),"")</f>
        <v/>
      </c>
      <c r="J3742" s="2" t="str">
        <f>IF(('Bulk Transfer'!J3742)=0,"",('Bulk Transfer'!J3742))</f>
        <v/>
      </c>
      <c r="K3742" s="2" t="str">
        <f>IF(('Bulk Transfer'!K3742)=0,"",('Bulk Transfer'!K3742))</f>
        <v/>
      </c>
      <c r="L3742" s="2" t="str">
        <f>IF(('Bulk Transfer'!L3742)=0,"",(IF('Bulk Transfer'!A3742="International","SW-"&amp;'Bulk Transfer'!L3742,'Bulk Transfer'!L3742)))</f>
        <v/>
      </c>
      <c r="M3742" s="2" t="str">
        <f>IF(('Bulk Transfer'!M3742)=0,"",(IF('Bulk Transfer'!I3742="India","/IN"&amp;'Bulk Transfer'!M3742,IF('Bulk Transfer'!I3742="Australia","/AU"&amp;'Bulk Transfer'!M3742,IF('Bulk Transfer'!I3742="Canada","/CC"&amp;'Bulk Transfer'!M3742,IF('Bulk Transfer'!I3742="USA","/FW"&amp;'Bulk Transfer'!M3742,'Bulk Transfer'!M3742))))))</f>
        <v/>
      </c>
      <c r="N3742" s="11" t="str">
        <f>IF(('Bulk Transfer'!N3742)=0,"",('Bulk Transfer'!N3742))</f>
        <v/>
      </c>
      <c r="O3742" s="2" t="str">
        <f>IF(('Bulk Transfer'!O3742)=0,"",('Bulk Transfer'!O3742))</f>
        <v/>
      </c>
      <c r="P3742" s="9" t="str">
        <f>IF(('Bulk Transfer'!P3742)=0,"",('Bulk Transfer'!P3742))</f>
        <v/>
      </c>
      <c r="Q3742" s="2" t="str">
        <f>IF(('Bulk Transfer'!Q3742)=0,"",('Bulk Transfer'!Q3742))</f>
        <v/>
      </c>
      <c r="R3742" s="2" t="str">
        <f>IF(('Bulk Transfer'!R3742)=0,"",('Bulk Transfer'!R3742))</f>
        <v/>
      </c>
      <c r="S3742" s="2" t="str">
        <f>IF(('Bulk Transfer'!S3742)=0,"",('Bulk Transfer'!S3742))</f>
        <v/>
      </c>
    </row>
    <row r="3743" spans="1:19" x14ac:dyDescent="0.35">
      <c r="A3743" t="str">
        <f>IFERROR((VLOOKUP('Bulk Transfer'!A3743,Codes!$B$2:$C$4,2,0)),"")</f>
        <v/>
      </c>
      <c r="B3743" s="2" t="str">
        <f>IF(('Bulk Transfer'!B3743)=0,"",('Bulk Transfer'!B3743))</f>
        <v/>
      </c>
      <c r="C3743" s="2" t="str">
        <f>IF(('Bulk Transfer'!C3743)=0,"",('Bulk Transfer'!C3743))</f>
        <v/>
      </c>
      <c r="D3743" s="2" t="str">
        <f>IF(('Bulk Transfer'!D3743)=0,"",('Bulk Transfer'!D3743))</f>
        <v/>
      </c>
      <c r="E3743" s="2" t="str">
        <f>IF(('Bulk Transfer'!E3743)=0,"",('Bulk Transfer'!E3743))</f>
        <v/>
      </c>
      <c r="F3743" s="2" t="str">
        <f>IF(('Bulk Transfer'!F3743)=0,"",('Bulk Transfer'!F3743))</f>
        <v/>
      </c>
      <c r="G3743" t="str">
        <f>IFERROR((VLOOKUP('Bulk Transfer'!G3743,Codes!$H$2:$I$268,2,0)),"")</f>
        <v/>
      </c>
      <c r="H3743" s="2" t="str">
        <f>IF(('Bulk Transfer'!H3743)=0,"",('Bulk Transfer'!H3743))</f>
        <v/>
      </c>
      <c r="I3743" t="str">
        <f>IFERROR((VLOOKUP('Bulk Transfer'!I3743,Codes!$H$2:$I$268,2,0)),"")</f>
        <v/>
      </c>
      <c r="J3743" s="2" t="str">
        <f>IF(('Bulk Transfer'!J3743)=0,"",('Bulk Transfer'!J3743))</f>
        <v/>
      </c>
      <c r="K3743" s="2" t="str">
        <f>IF(('Bulk Transfer'!K3743)=0,"",('Bulk Transfer'!K3743))</f>
        <v/>
      </c>
      <c r="L3743" s="2" t="str">
        <f>IF(('Bulk Transfer'!L3743)=0,"",(IF('Bulk Transfer'!A3743="International","SW-"&amp;'Bulk Transfer'!L3743,'Bulk Transfer'!L3743)))</f>
        <v/>
      </c>
      <c r="M3743" s="2" t="str">
        <f>IF(('Bulk Transfer'!M3743)=0,"",(IF('Bulk Transfer'!I3743="India","/IN"&amp;'Bulk Transfer'!M3743,IF('Bulk Transfer'!I3743="Australia","/AU"&amp;'Bulk Transfer'!M3743,IF('Bulk Transfer'!I3743="Canada","/CC"&amp;'Bulk Transfer'!M3743,IF('Bulk Transfer'!I3743="USA","/FW"&amp;'Bulk Transfer'!M3743,'Bulk Transfer'!M3743))))))</f>
        <v/>
      </c>
      <c r="N3743" s="11" t="str">
        <f>IF(('Bulk Transfer'!N3743)=0,"",('Bulk Transfer'!N3743))</f>
        <v/>
      </c>
      <c r="O3743" s="2" t="str">
        <f>IF(('Bulk Transfer'!O3743)=0,"",('Bulk Transfer'!O3743))</f>
        <v/>
      </c>
      <c r="P3743" s="9" t="str">
        <f>IF(('Bulk Transfer'!P3743)=0,"",('Bulk Transfer'!P3743))</f>
        <v/>
      </c>
      <c r="Q3743" s="2" t="str">
        <f>IF(('Bulk Transfer'!Q3743)=0,"",('Bulk Transfer'!Q3743))</f>
        <v/>
      </c>
      <c r="R3743" s="2" t="str">
        <f>IF(('Bulk Transfer'!R3743)=0,"",('Bulk Transfer'!R3743))</f>
        <v/>
      </c>
      <c r="S3743" s="2" t="str">
        <f>IF(('Bulk Transfer'!S3743)=0,"",('Bulk Transfer'!S3743))</f>
        <v/>
      </c>
    </row>
    <row r="3744" spans="1:19" x14ac:dyDescent="0.35">
      <c r="A3744" t="str">
        <f>IFERROR((VLOOKUP('Bulk Transfer'!A3744,Codes!$B$2:$C$4,2,0)),"")</f>
        <v/>
      </c>
      <c r="B3744" s="2" t="str">
        <f>IF(('Bulk Transfer'!B3744)=0,"",('Bulk Transfer'!B3744))</f>
        <v/>
      </c>
      <c r="C3744" s="2" t="str">
        <f>IF(('Bulk Transfer'!C3744)=0,"",('Bulk Transfer'!C3744))</f>
        <v/>
      </c>
      <c r="D3744" s="2" t="str">
        <f>IF(('Bulk Transfer'!D3744)=0,"",('Bulk Transfer'!D3744))</f>
        <v/>
      </c>
      <c r="E3744" s="2" t="str">
        <f>IF(('Bulk Transfer'!E3744)=0,"",('Bulk Transfer'!E3744))</f>
        <v/>
      </c>
      <c r="F3744" s="2" t="str">
        <f>IF(('Bulk Transfer'!F3744)=0,"",('Bulk Transfer'!F3744))</f>
        <v/>
      </c>
      <c r="G3744" t="str">
        <f>IFERROR((VLOOKUP('Bulk Transfer'!G3744,Codes!$H$2:$I$268,2,0)),"")</f>
        <v/>
      </c>
      <c r="H3744" s="2" t="str">
        <f>IF(('Bulk Transfer'!H3744)=0,"",('Bulk Transfer'!H3744))</f>
        <v/>
      </c>
      <c r="I3744" t="str">
        <f>IFERROR((VLOOKUP('Bulk Transfer'!I3744,Codes!$H$2:$I$268,2,0)),"")</f>
        <v/>
      </c>
      <c r="J3744" s="2" t="str">
        <f>IF(('Bulk Transfer'!J3744)=0,"",('Bulk Transfer'!J3744))</f>
        <v/>
      </c>
      <c r="K3744" s="2" t="str">
        <f>IF(('Bulk Transfer'!K3744)=0,"",('Bulk Transfer'!K3744))</f>
        <v/>
      </c>
      <c r="L3744" s="2" t="str">
        <f>IF(('Bulk Transfer'!L3744)=0,"",(IF('Bulk Transfer'!A3744="International","SW-"&amp;'Bulk Transfer'!L3744,'Bulk Transfer'!L3744)))</f>
        <v/>
      </c>
      <c r="M3744" s="2" t="str">
        <f>IF(('Bulk Transfer'!M3744)=0,"",(IF('Bulk Transfer'!I3744="India","/IN"&amp;'Bulk Transfer'!M3744,IF('Bulk Transfer'!I3744="Australia","/AU"&amp;'Bulk Transfer'!M3744,IF('Bulk Transfer'!I3744="Canada","/CC"&amp;'Bulk Transfer'!M3744,IF('Bulk Transfer'!I3744="USA","/FW"&amp;'Bulk Transfer'!M3744,'Bulk Transfer'!M3744))))))</f>
        <v/>
      </c>
      <c r="N3744" s="11" t="str">
        <f>IF(('Bulk Transfer'!N3744)=0,"",('Bulk Transfer'!N3744))</f>
        <v/>
      </c>
      <c r="O3744" s="2" t="str">
        <f>IF(('Bulk Transfer'!O3744)=0,"",('Bulk Transfer'!O3744))</f>
        <v/>
      </c>
      <c r="P3744" s="9" t="str">
        <f>IF(('Bulk Transfer'!P3744)=0,"",('Bulk Transfer'!P3744))</f>
        <v/>
      </c>
      <c r="Q3744" s="2" t="str">
        <f>IF(('Bulk Transfer'!Q3744)=0,"",('Bulk Transfer'!Q3744))</f>
        <v/>
      </c>
      <c r="R3744" s="2" t="str">
        <f>IF(('Bulk Transfer'!R3744)=0,"",('Bulk Transfer'!R3744))</f>
        <v/>
      </c>
      <c r="S3744" s="2" t="str">
        <f>IF(('Bulk Transfer'!S3744)=0,"",('Bulk Transfer'!S3744))</f>
        <v/>
      </c>
    </row>
    <row r="3745" spans="1:19" x14ac:dyDescent="0.35">
      <c r="A3745" t="str">
        <f>IFERROR((VLOOKUP('Bulk Transfer'!A3745,Codes!$B$2:$C$4,2,0)),"")</f>
        <v/>
      </c>
      <c r="B3745" s="2" t="str">
        <f>IF(('Bulk Transfer'!B3745)=0,"",('Bulk Transfer'!B3745))</f>
        <v/>
      </c>
      <c r="C3745" s="2" t="str">
        <f>IF(('Bulk Transfer'!C3745)=0,"",('Bulk Transfer'!C3745))</f>
        <v/>
      </c>
      <c r="D3745" s="2" t="str">
        <f>IF(('Bulk Transfer'!D3745)=0,"",('Bulk Transfer'!D3745))</f>
        <v/>
      </c>
      <c r="E3745" s="2" t="str">
        <f>IF(('Bulk Transfer'!E3745)=0,"",('Bulk Transfer'!E3745))</f>
        <v/>
      </c>
      <c r="F3745" s="2" t="str">
        <f>IF(('Bulk Transfer'!F3745)=0,"",('Bulk Transfer'!F3745))</f>
        <v/>
      </c>
      <c r="G3745" t="str">
        <f>IFERROR((VLOOKUP('Bulk Transfer'!G3745,Codes!$H$2:$I$268,2,0)),"")</f>
        <v/>
      </c>
      <c r="H3745" s="2" t="str">
        <f>IF(('Bulk Transfer'!H3745)=0,"",('Bulk Transfer'!H3745))</f>
        <v/>
      </c>
      <c r="I3745" t="str">
        <f>IFERROR((VLOOKUP('Bulk Transfer'!I3745,Codes!$H$2:$I$268,2,0)),"")</f>
        <v/>
      </c>
      <c r="J3745" s="2" t="str">
        <f>IF(('Bulk Transfer'!J3745)=0,"",('Bulk Transfer'!J3745))</f>
        <v/>
      </c>
      <c r="K3745" s="2" t="str">
        <f>IF(('Bulk Transfer'!K3745)=0,"",('Bulk Transfer'!K3745))</f>
        <v/>
      </c>
      <c r="L3745" s="2" t="str">
        <f>IF(('Bulk Transfer'!L3745)=0,"",(IF('Bulk Transfer'!A3745="International","SW-"&amp;'Bulk Transfer'!L3745,'Bulk Transfer'!L3745)))</f>
        <v/>
      </c>
      <c r="M3745" s="2" t="str">
        <f>IF(('Bulk Transfer'!M3745)=0,"",(IF('Bulk Transfer'!I3745="India","/IN"&amp;'Bulk Transfer'!M3745,IF('Bulk Transfer'!I3745="Australia","/AU"&amp;'Bulk Transfer'!M3745,IF('Bulk Transfer'!I3745="Canada","/CC"&amp;'Bulk Transfer'!M3745,IF('Bulk Transfer'!I3745="USA","/FW"&amp;'Bulk Transfer'!M3745,'Bulk Transfer'!M3745))))))</f>
        <v/>
      </c>
      <c r="N3745" s="11" t="str">
        <f>IF(('Bulk Transfer'!N3745)=0,"",('Bulk Transfer'!N3745))</f>
        <v/>
      </c>
      <c r="O3745" s="2" t="str">
        <f>IF(('Bulk Transfer'!O3745)=0,"",('Bulk Transfer'!O3745))</f>
        <v/>
      </c>
      <c r="P3745" s="9" t="str">
        <f>IF(('Bulk Transfer'!P3745)=0,"",('Bulk Transfer'!P3745))</f>
        <v/>
      </c>
      <c r="Q3745" s="2" t="str">
        <f>IF(('Bulk Transfer'!Q3745)=0,"",('Bulk Transfer'!Q3745))</f>
        <v/>
      </c>
      <c r="R3745" s="2" t="str">
        <f>IF(('Bulk Transfer'!R3745)=0,"",('Bulk Transfer'!R3745))</f>
        <v/>
      </c>
      <c r="S3745" s="2" t="str">
        <f>IF(('Bulk Transfer'!S3745)=0,"",('Bulk Transfer'!S3745))</f>
        <v/>
      </c>
    </row>
    <row r="3746" spans="1:19" x14ac:dyDescent="0.35">
      <c r="A3746" t="str">
        <f>IFERROR((VLOOKUP('Bulk Transfer'!A3746,Codes!$B$2:$C$4,2,0)),"")</f>
        <v/>
      </c>
      <c r="B3746" s="2" t="str">
        <f>IF(('Bulk Transfer'!B3746)=0,"",('Bulk Transfer'!B3746))</f>
        <v/>
      </c>
      <c r="C3746" s="2" t="str">
        <f>IF(('Bulk Transfer'!C3746)=0,"",('Bulk Transfer'!C3746))</f>
        <v/>
      </c>
      <c r="D3746" s="2" t="str">
        <f>IF(('Bulk Transfer'!D3746)=0,"",('Bulk Transfer'!D3746))</f>
        <v/>
      </c>
      <c r="E3746" s="2" t="str">
        <f>IF(('Bulk Transfer'!E3746)=0,"",('Bulk Transfer'!E3746))</f>
        <v/>
      </c>
      <c r="F3746" s="2" t="str">
        <f>IF(('Bulk Transfer'!F3746)=0,"",('Bulk Transfer'!F3746))</f>
        <v/>
      </c>
      <c r="G3746" t="str">
        <f>IFERROR((VLOOKUP('Bulk Transfer'!G3746,Codes!$H$2:$I$268,2,0)),"")</f>
        <v/>
      </c>
      <c r="H3746" s="2" t="str">
        <f>IF(('Bulk Transfer'!H3746)=0,"",('Bulk Transfer'!H3746))</f>
        <v/>
      </c>
      <c r="I3746" t="str">
        <f>IFERROR((VLOOKUP('Bulk Transfer'!I3746,Codes!$H$2:$I$268,2,0)),"")</f>
        <v/>
      </c>
      <c r="J3746" s="2" t="str">
        <f>IF(('Bulk Transfer'!J3746)=0,"",('Bulk Transfer'!J3746))</f>
        <v/>
      </c>
      <c r="K3746" s="2" t="str">
        <f>IF(('Bulk Transfer'!K3746)=0,"",('Bulk Transfer'!K3746))</f>
        <v/>
      </c>
      <c r="L3746" s="2" t="str">
        <f>IF(('Bulk Transfer'!L3746)=0,"",(IF('Bulk Transfer'!A3746="International","SW-"&amp;'Bulk Transfer'!L3746,'Bulk Transfer'!L3746)))</f>
        <v/>
      </c>
      <c r="M3746" s="2" t="str">
        <f>IF(('Bulk Transfer'!M3746)=0,"",(IF('Bulk Transfer'!I3746="India","/IN"&amp;'Bulk Transfer'!M3746,IF('Bulk Transfer'!I3746="Australia","/AU"&amp;'Bulk Transfer'!M3746,IF('Bulk Transfer'!I3746="Canada","/CC"&amp;'Bulk Transfer'!M3746,IF('Bulk Transfer'!I3746="USA","/FW"&amp;'Bulk Transfer'!M3746,'Bulk Transfer'!M3746))))))</f>
        <v/>
      </c>
      <c r="N3746" s="11" t="str">
        <f>IF(('Bulk Transfer'!N3746)=0,"",('Bulk Transfer'!N3746))</f>
        <v/>
      </c>
      <c r="O3746" s="2" t="str">
        <f>IF(('Bulk Transfer'!O3746)=0,"",('Bulk Transfer'!O3746))</f>
        <v/>
      </c>
      <c r="P3746" s="9" t="str">
        <f>IF(('Bulk Transfer'!P3746)=0,"",('Bulk Transfer'!P3746))</f>
        <v/>
      </c>
      <c r="Q3746" s="2" t="str">
        <f>IF(('Bulk Transfer'!Q3746)=0,"",('Bulk Transfer'!Q3746))</f>
        <v/>
      </c>
      <c r="R3746" s="2" t="str">
        <f>IF(('Bulk Transfer'!R3746)=0,"",('Bulk Transfer'!R3746))</f>
        <v/>
      </c>
      <c r="S3746" s="2" t="str">
        <f>IF(('Bulk Transfer'!S3746)=0,"",('Bulk Transfer'!S3746))</f>
        <v/>
      </c>
    </row>
    <row r="3747" spans="1:19" x14ac:dyDescent="0.35">
      <c r="A3747" t="str">
        <f>IFERROR((VLOOKUP('Bulk Transfer'!A3747,Codes!$B$2:$C$4,2,0)),"")</f>
        <v/>
      </c>
      <c r="B3747" s="2" t="str">
        <f>IF(('Bulk Transfer'!B3747)=0,"",('Bulk Transfer'!B3747))</f>
        <v/>
      </c>
      <c r="C3747" s="2" t="str">
        <f>IF(('Bulk Transfer'!C3747)=0,"",('Bulk Transfer'!C3747))</f>
        <v/>
      </c>
      <c r="D3747" s="2" t="str">
        <f>IF(('Bulk Transfer'!D3747)=0,"",('Bulk Transfer'!D3747))</f>
        <v/>
      </c>
      <c r="E3747" s="2" t="str">
        <f>IF(('Bulk Transfer'!E3747)=0,"",('Bulk Transfer'!E3747))</f>
        <v/>
      </c>
      <c r="F3747" s="2" t="str">
        <f>IF(('Bulk Transfer'!F3747)=0,"",('Bulk Transfer'!F3747))</f>
        <v/>
      </c>
      <c r="G3747" t="str">
        <f>IFERROR((VLOOKUP('Bulk Transfer'!G3747,Codes!$H$2:$I$268,2,0)),"")</f>
        <v/>
      </c>
      <c r="H3747" s="2" t="str">
        <f>IF(('Bulk Transfer'!H3747)=0,"",('Bulk Transfer'!H3747))</f>
        <v/>
      </c>
      <c r="I3747" t="str">
        <f>IFERROR((VLOOKUP('Bulk Transfer'!I3747,Codes!$H$2:$I$268,2,0)),"")</f>
        <v/>
      </c>
      <c r="J3747" s="2" t="str">
        <f>IF(('Bulk Transfer'!J3747)=0,"",('Bulk Transfer'!J3747))</f>
        <v/>
      </c>
      <c r="K3747" s="2" t="str">
        <f>IF(('Bulk Transfer'!K3747)=0,"",('Bulk Transfer'!K3747))</f>
        <v/>
      </c>
      <c r="L3747" s="2" t="str">
        <f>IF(('Bulk Transfer'!L3747)=0,"",(IF('Bulk Transfer'!A3747="International","SW-"&amp;'Bulk Transfer'!L3747,'Bulk Transfer'!L3747)))</f>
        <v/>
      </c>
      <c r="M3747" s="2" t="str">
        <f>IF(('Bulk Transfer'!M3747)=0,"",(IF('Bulk Transfer'!I3747="India","/IN"&amp;'Bulk Transfer'!M3747,IF('Bulk Transfer'!I3747="Australia","/AU"&amp;'Bulk Transfer'!M3747,IF('Bulk Transfer'!I3747="Canada","/CC"&amp;'Bulk Transfer'!M3747,IF('Bulk Transfer'!I3747="USA","/FW"&amp;'Bulk Transfer'!M3747,'Bulk Transfer'!M3747))))))</f>
        <v/>
      </c>
      <c r="N3747" s="11" t="str">
        <f>IF(('Bulk Transfer'!N3747)=0,"",('Bulk Transfer'!N3747))</f>
        <v/>
      </c>
      <c r="O3747" s="2" t="str">
        <f>IF(('Bulk Transfer'!O3747)=0,"",('Bulk Transfer'!O3747))</f>
        <v/>
      </c>
      <c r="P3747" s="9" t="str">
        <f>IF(('Bulk Transfer'!P3747)=0,"",('Bulk Transfer'!P3747))</f>
        <v/>
      </c>
      <c r="Q3747" s="2" t="str">
        <f>IF(('Bulk Transfer'!Q3747)=0,"",('Bulk Transfer'!Q3747))</f>
        <v/>
      </c>
      <c r="R3747" s="2" t="str">
        <f>IF(('Bulk Transfer'!R3747)=0,"",('Bulk Transfer'!R3747))</f>
        <v/>
      </c>
      <c r="S3747" s="2" t="str">
        <f>IF(('Bulk Transfer'!S3747)=0,"",('Bulk Transfer'!S3747))</f>
        <v/>
      </c>
    </row>
    <row r="3748" spans="1:19" x14ac:dyDescent="0.35">
      <c r="A3748" t="str">
        <f>IFERROR((VLOOKUP('Bulk Transfer'!A3748,Codes!$B$2:$C$4,2,0)),"")</f>
        <v/>
      </c>
      <c r="B3748" s="2" t="str">
        <f>IF(('Bulk Transfer'!B3748)=0,"",('Bulk Transfer'!B3748))</f>
        <v/>
      </c>
      <c r="C3748" s="2" t="str">
        <f>IF(('Bulk Transfer'!C3748)=0,"",('Bulk Transfer'!C3748))</f>
        <v/>
      </c>
      <c r="D3748" s="2" t="str">
        <f>IF(('Bulk Transfer'!D3748)=0,"",('Bulk Transfer'!D3748))</f>
        <v/>
      </c>
      <c r="E3748" s="2" t="str">
        <f>IF(('Bulk Transfer'!E3748)=0,"",('Bulk Transfer'!E3748))</f>
        <v/>
      </c>
      <c r="F3748" s="2" t="str">
        <f>IF(('Bulk Transfer'!F3748)=0,"",('Bulk Transfer'!F3748))</f>
        <v/>
      </c>
      <c r="G3748" t="str">
        <f>IFERROR((VLOOKUP('Bulk Transfer'!G3748,Codes!$H$2:$I$268,2,0)),"")</f>
        <v/>
      </c>
      <c r="H3748" s="2" t="str">
        <f>IF(('Bulk Transfer'!H3748)=0,"",('Bulk Transfer'!H3748))</f>
        <v/>
      </c>
      <c r="I3748" t="str">
        <f>IFERROR((VLOOKUP('Bulk Transfer'!I3748,Codes!$H$2:$I$268,2,0)),"")</f>
        <v/>
      </c>
      <c r="J3748" s="2" t="str">
        <f>IF(('Bulk Transfer'!J3748)=0,"",('Bulk Transfer'!J3748))</f>
        <v/>
      </c>
      <c r="K3748" s="2" t="str">
        <f>IF(('Bulk Transfer'!K3748)=0,"",('Bulk Transfer'!K3748))</f>
        <v/>
      </c>
      <c r="L3748" s="2" t="str">
        <f>IF(('Bulk Transfer'!L3748)=0,"",(IF('Bulk Transfer'!A3748="International","SW-"&amp;'Bulk Transfer'!L3748,'Bulk Transfer'!L3748)))</f>
        <v/>
      </c>
      <c r="M3748" s="2" t="str">
        <f>IF(('Bulk Transfer'!M3748)=0,"",(IF('Bulk Transfer'!I3748="India","/IN"&amp;'Bulk Transfer'!M3748,IF('Bulk Transfer'!I3748="Australia","/AU"&amp;'Bulk Transfer'!M3748,IF('Bulk Transfer'!I3748="Canada","/CC"&amp;'Bulk Transfer'!M3748,IF('Bulk Transfer'!I3748="USA","/FW"&amp;'Bulk Transfer'!M3748,'Bulk Transfer'!M3748))))))</f>
        <v/>
      </c>
      <c r="N3748" s="11" t="str">
        <f>IF(('Bulk Transfer'!N3748)=0,"",('Bulk Transfer'!N3748))</f>
        <v/>
      </c>
      <c r="O3748" s="2" t="str">
        <f>IF(('Bulk Transfer'!O3748)=0,"",('Bulk Transfer'!O3748))</f>
        <v/>
      </c>
      <c r="P3748" s="9" t="str">
        <f>IF(('Bulk Transfer'!P3748)=0,"",('Bulk Transfer'!P3748))</f>
        <v/>
      </c>
      <c r="Q3748" s="2" t="str">
        <f>IF(('Bulk Transfer'!Q3748)=0,"",('Bulk Transfer'!Q3748))</f>
        <v/>
      </c>
      <c r="R3748" s="2" t="str">
        <f>IF(('Bulk Transfer'!R3748)=0,"",('Bulk Transfer'!R3748))</f>
        <v/>
      </c>
      <c r="S3748" s="2" t="str">
        <f>IF(('Bulk Transfer'!S3748)=0,"",('Bulk Transfer'!S3748))</f>
        <v/>
      </c>
    </row>
    <row r="3749" spans="1:19" x14ac:dyDescent="0.35">
      <c r="A3749" t="str">
        <f>IFERROR((VLOOKUP('Bulk Transfer'!A3749,Codes!$B$2:$C$4,2,0)),"")</f>
        <v/>
      </c>
      <c r="B3749" s="2" t="str">
        <f>IF(('Bulk Transfer'!B3749)=0,"",('Bulk Transfer'!B3749))</f>
        <v/>
      </c>
      <c r="C3749" s="2" t="str">
        <f>IF(('Bulk Transfer'!C3749)=0,"",('Bulk Transfer'!C3749))</f>
        <v/>
      </c>
      <c r="D3749" s="2" t="str">
        <f>IF(('Bulk Transfer'!D3749)=0,"",('Bulk Transfer'!D3749))</f>
        <v/>
      </c>
      <c r="E3749" s="2" t="str">
        <f>IF(('Bulk Transfer'!E3749)=0,"",('Bulk Transfer'!E3749))</f>
        <v/>
      </c>
      <c r="F3749" s="2" t="str">
        <f>IF(('Bulk Transfer'!F3749)=0,"",('Bulk Transfer'!F3749))</f>
        <v/>
      </c>
      <c r="G3749" t="str">
        <f>IFERROR((VLOOKUP('Bulk Transfer'!G3749,Codes!$H$2:$I$268,2,0)),"")</f>
        <v/>
      </c>
      <c r="H3749" s="2" t="str">
        <f>IF(('Bulk Transfer'!H3749)=0,"",('Bulk Transfer'!H3749))</f>
        <v/>
      </c>
      <c r="I3749" t="str">
        <f>IFERROR((VLOOKUP('Bulk Transfer'!I3749,Codes!$H$2:$I$268,2,0)),"")</f>
        <v/>
      </c>
      <c r="J3749" s="2" t="str">
        <f>IF(('Bulk Transfer'!J3749)=0,"",('Bulk Transfer'!J3749))</f>
        <v/>
      </c>
      <c r="K3749" s="2" t="str">
        <f>IF(('Bulk Transfer'!K3749)=0,"",('Bulk Transfer'!K3749))</f>
        <v/>
      </c>
      <c r="L3749" s="2" t="str">
        <f>IF(('Bulk Transfer'!L3749)=0,"",(IF('Bulk Transfer'!A3749="International","SW-"&amp;'Bulk Transfer'!L3749,'Bulk Transfer'!L3749)))</f>
        <v/>
      </c>
      <c r="M3749" s="2" t="str">
        <f>IF(('Bulk Transfer'!M3749)=0,"",(IF('Bulk Transfer'!I3749="India","/IN"&amp;'Bulk Transfer'!M3749,IF('Bulk Transfer'!I3749="Australia","/AU"&amp;'Bulk Transfer'!M3749,IF('Bulk Transfer'!I3749="Canada","/CC"&amp;'Bulk Transfer'!M3749,IF('Bulk Transfer'!I3749="USA","/FW"&amp;'Bulk Transfer'!M3749,'Bulk Transfer'!M3749))))))</f>
        <v/>
      </c>
      <c r="N3749" s="11" t="str">
        <f>IF(('Bulk Transfer'!N3749)=0,"",('Bulk Transfer'!N3749))</f>
        <v/>
      </c>
      <c r="O3749" s="2" t="str">
        <f>IF(('Bulk Transfer'!O3749)=0,"",('Bulk Transfer'!O3749))</f>
        <v/>
      </c>
      <c r="P3749" s="9" t="str">
        <f>IF(('Bulk Transfer'!P3749)=0,"",('Bulk Transfer'!P3749))</f>
        <v/>
      </c>
      <c r="Q3749" s="2" t="str">
        <f>IF(('Bulk Transfer'!Q3749)=0,"",('Bulk Transfer'!Q3749))</f>
        <v/>
      </c>
      <c r="R3749" s="2" t="str">
        <f>IF(('Bulk Transfer'!R3749)=0,"",('Bulk Transfer'!R3749))</f>
        <v/>
      </c>
      <c r="S3749" s="2" t="str">
        <f>IF(('Bulk Transfer'!S3749)=0,"",('Bulk Transfer'!S3749))</f>
        <v/>
      </c>
    </row>
    <row r="3750" spans="1:19" x14ac:dyDescent="0.35">
      <c r="A3750" t="str">
        <f>IFERROR((VLOOKUP('Bulk Transfer'!A3750,Codes!$B$2:$C$4,2,0)),"")</f>
        <v/>
      </c>
      <c r="B3750" s="2" t="str">
        <f>IF(('Bulk Transfer'!B3750)=0,"",('Bulk Transfer'!B3750))</f>
        <v/>
      </c>
      <c r="C3750" s="2" t="str">
        <f>IF(('Bulk Transfer'!C3750)=0,"",('Bulk Transfer'!C3750))</f>
        <v/>
      </c>
      <c r="D3750" s="2" t="str">
        <f>IF(('Bulk Transfer'!D3750)=0,"",('Bulk Transfer'!D3750))</f>
        <v/>
      </c>
      <c r="E3750" s="2" t="str">
        <f>IF(('Bulk Transfer'!E3750)=0,"",('Bulk Transfer'!E3750))</f>
        <v/>
      </c>
      <c r="F3750" s="2" t="str">
        <f>IF(('Bulk Transfer'!F3750)=0,"",('Bulk Transfer'!F3750))</f>
        <v/>
      </c>
      <c r="G3750" t="str">
        <f>IFERROR((VLOOKUP('Bulk Transfer'!G3750,Codes!$H$2:$I$268,2,0)),"")</f>
        <v/>
      </c>
      <c r="H3750" s="2" t="str">
        <f>IF(('Bulk Transfer'!H3750)=0,"",('Bulk Transfer'!H3750))</f>
        <v/>
      </c>
      <c r="I3750" t="str">
        <f>IFERROR((VLOOKUP('Bulk Transfer'!I3750,Codes!$H$2:$I$268,2,0)),"")</f>
        <v/>
      </c>
      <c r="J3750" s="2" t="str">
        <f>IF(('Bulk Transfer'!J3750)=0,"",('Bulk Transfer'!J3750))</f>
        <v/>
      </c>
      <c r="K3750" s="2" t="str">
        <f>IF(('Bulk Transfer'!K3750)=0,"",('Bulk Transfer'!K3750))</f>
        <v/>
      </c>
      <c r="L3750" s="2" t="str">
        <f>IF(('Bulk Transfer'!L3750)=0,"",(IF('Bulk Transfer'!A3750="International","SW-"&amp;'Bulk Transfer'!L3750,'Bulk Transfer'!L3750)))</f>
        <v/>
      </c>
      <c r="M3750" s="2" t="str">
        <f>IF(('Bulk Transfer'!M3750)=0,"",(IF('Bulk Transfer'!I3750="India","/IN"&amp;'Bulk Transfer'!M3750,IF('Bulk Transfer'!I3750="Australia","/AU"&amp;'Bulk Transfer'!M3750,IF('Bulk Transfer'!I3750="Canada","/CC"&amp;'Bulk Transfer'!M3750,IF('Bulk Transfer'!I3750="USA","/FW"&amp;'Bulk Transfer'!M3750,'Bulk Transfer'!M3750))))))</f>
        <v/>
      </c>
      <c r="N3750" s="11" t="str">
        <f>IF(('Bulk Transfer'!N3750)=0,"",('Bulk Transfer'!N3750))</f>
        <v/>
      </c>
      <c r="O3750" s="2" t="str">
        <f>IF(('Bulk Transfer'!O3750)=0,"",('Bulk Transfer'!O3750))</f>
        <v/>
      </c>
      <c r="P3750" s="9" t="str">
        <f>IF(('Bulk Transfer'!P3750)=0,"",('Bulk Transfer'!P3750))</f>
        <v/>
      </c>
      <c r="Q3750" s="2" t="str">
        <f>IF(('Bulk Transfer'!Q3750)=0,"",('Bulk Transfer'!Q3750))</f>
        <v/>
      </c>
      <c r="R3750" s="2" t="str">
        <f>IF(('Bulk Transfer'!R3750)=0,"",('Bulk Transfer'!R3750))</f>
        <v/>
      </c>
      <c r="S3750" s="2" t="str">
        <f>IF(('Bulk Transfer'!S3750)=0,"",('Bulk Transfer'!S3750))</f>
        <v/>
      </c>
    </row>
    <row r="3751" spans="1:19" x14ac:dyDescent="0.35">
      <c r="A3751" t="str">
        <f>IFERROR((VLOOKUP('Bulk Transfer'!A3751,Codes!$B$2:$C$4,2,0)),"")</f>
        <v/>
      </c>
      <c r="B3751" s="2" t="str">
        <f>IF(('Bulk Transfer'!B3751)=0,"",('Bulk Transfer'!B3751))</f>
        <v/>
      </c>
      <c r="C3751" s="2" t="str">
        <f>IF(('Bulk Transfer'!C3751)=0,"",('Bulk Transfer'!C3751))</f>
        <v/>
      </c>
      <c r="D3751" s="2" t="str">
        <f>IF(('Bulk Transfer'!D3751)=0,"",('Bulk Transfer'!D3751))</f>
        <v/>
      </c>
      <c r="E3751" s="2" t="str">
        <f>IF(('Bulk Transfer'!E3751)=0,"",('Bulk Transfer'!E3751))</f>
        <v/>
      </c>
      <c r="F3751" s="2" t="str">
        <f>IF(('Bulk Transfer'!F3751)=0,"",('Bulk Transfer'!F3751))</f>
        <v/>
      </c>
      <c r="G3751" t="str">
        <f>IFERROR((VLOOKUP('Bulk Transfer'!G3751,Codes!$H$2:$I$268,2,0)),"")</f>
        <v/>
      </c>
      <c r="H3751" s="2" t="str">
        <f>IF(('Bulk Transfer'!H3751)=0,"",('Bulk Transfer'!H3751))</f>
        <v/>
      </c>
      <c r="I3751" t="str">
        <f>IFERROR((VLOOKUP('Bulk Transfer'!I3751,Codes!$H$2:$I$268,2,0)),"")</f>
        <v/>
      </c>
      <c r="J3751" s="2" t="str">
        <f>IF(('Bulk Transfer'!J3751)=0,"",('Bulk Transfer'!J3751))</f>
        <v/>
      </c>
      <c r="K3751" s="2" t="str">
        <f>IF(('Bulk Transfer'!K3751)=0,"",('Bulk Transfer'!K3751))</f>
        <v/>
      </c>
      <c r="L3751" s="2" t="str">
        <f>IF(('Bulk Transfer'!L3751)=0,"",(IF('Bulk Transfer'!A3751="International","SW-"&amp;'Bulk Transfer'!L3751,'Bulk Transfer'!L3751)))</f>
        <v/>
      </c>
      <c r="M3751" s="2" t="str">
        <f>IF(('Bulk Transfer'!M3751)=0,"",(IF('Bulk Transfer'!I3751="India","/IN"&amp;'Bulk Transfer'!M3751,IF('Bulk Transfer'!I3751="Australia","/AU"&amp;'Bulk Transfer'!M3751,IF('Bulk Transfer'!I3751="Canada","/CC"&amp;'Bulk Transfer'!M3751,IF('Bulk Transfer'!I3751="USA","/FW"&amp;'Bulk Transfer'!M3751,'Bulk Transfer'!M3751))))))</f>
        <v/>
      </c>
      <c r="N3751" s="11" t="str">
        <f>IF(('Bulk Transfer'!N3751)=0,"",('Bulk Transfer'!N3751))</f>
        <v/>
      </c>
      <c r="O3751" s="2" t="str">
        <f>IF(('Bulk Transfer'!O3751)=0,"",('Bulk Transfer'!O3751))</f>
        <v/>
      </c>
      <c r="P3751" s="9" t="str">
        <f>IF(('Bulk Transfer'!P3751)=0,"",('Bulk Transfer'!P3751))</f>
        <v/>
      </c>
      <c r="Q3751" s="2" t="str">
        <f>IF(('Bulk Transfer'!Q3751)=0,"",('Bulk Transfer'!Q3751))</f>
        <v/>
      </c>
      <c r="R3751" s="2" t="str">
        <f>IF(('Bulk Transfer'!R3751)=0,"",('Bulk Transfer'!R3751))</f>
        <v/>
      </c>
      <c r="S3751" s="2" t="str">
        <f>IF(('Bulk Transfer'!S3751)=0,"",('Bulk Transfer'!S3751))</f>
        <v/>
      </c>
    </row>
    <row r="3752" spans="1:19" x14ac:dyDescent="0.35">
      <c r="A3752" t="str">
        <f>IFERROR((VLOOKUP('Bulk Transfer'!A3752,Codes!$B$2:$C$4,2,0)),"")</f>
        <v/>
      </c>
      <c r="B3752" s="2" t="str">
        <f>IF(('Bulk Transfer'!B3752)=0,"",('Bulk Transfer'!B3752))</f>
        <v/>
      </c>
      <c r="C3752" s="2" t="str">
        <f>IF(('Bulk Transfer'!C3752)=0,"",('Bulk Transfer'!C3752))</f>
        <v/>
      </c>
      <c r="D3752" s="2" t="str">
        <f>IF(('Bulk Transfer'!D3752)=0,"",('Bulk Transfer'!D3752))</f>
        <v/>
      </c>
      <c r="E3752" s="2" t="str">
        <f>IF(('Bulk Transfer'!E3752)=0,"",('Bulk Transfer'!E3752))</f>
        <v/>
      </c>
      <c r="F3752" s="2" t="str">
        <f>IF(('Bulk Transfer'!F3752)=0,"",('Bulk Transfer'!F3752))</f>
        <v/>
      </c>
      <c r="G3752" t="str">
        <f>IFERROR((VLOOKUP('Bulk Transfer'!G3752,Codes!$H$2:$I$268,2,0)),"")</f>
        <v/>
      </c>
      <c r="H3752" s="2" t="str">
        <f>IF(('Bulk Transfer'!H3752)=0,"",('Bulk Transfer'!H3752))</f>
        <v/>
      </c>
      <c r="I3752" t="str">
        <f>IFERROR((VLOOKUP('Bulk Transfer'!I3752,Codes!$H$2:$I$268,2,0)),"")</f>
        <v/>
      </c>
      <c r="J3752" s="2" t="str">
        <f>IF(('Bulk Transfer'!J3752)=0,"",('Bulk Transfer'!J3752))</f>
        <v/>
      </c>
      <c r="K3752" s="2" t="str">
        <f>IF(('Bulk Transfer'!K3752)=0,"",('Bulk Transfer'!K3752))</f>
        <v/>
      </c>
      <c r="L3752" s="2" t="str">
        <f>IF(('Bulk Transfer'!L3752)=0,"",(IF('Bulk Transfer'!A3752="International","SW-"&amp;'Bulk Transfer'!L3752,'Bulk Transfer'!L3752)))</f>
        <v/>
      </c>
      <c r="M3752" s="2" t="str">
        <f>IF(('Bulk Transfer'!M3752)=0,"",(IF('Bulk Transfer'!I3752="India","/IN"&amp;'Bulk Transfer'!M3752,IF('Bulk Transfer'!I3752="Australia","/AU"&amp;'Bulk Transfer'!M3752,IF('Bulk Transfer'!I3752="Canada","/CC"&amp;'Bulk Transfer'!M3752,IF('Bulk Transfer'!I3752="USA","/FW"&amp;'Bulk Transfer'!M3752,'Bulk Transfer'!M3752))))))</f>
        <v/>
      </c>
      <c r="N3752" s="11" t="str">
        <f>IF(('Bulk Transfer'!N3752)=0,"",('Bulk Transfer'!N3752))</f>
        <v/>
      </c>
      <c r="O3752" s="2" t="str">
        <f>IF(('Bulk Transfer'!O3752)=0,"",('Bulk Transfer'!O3752))</f>
        <v/>
      </c>
      <c r="P3752" s="9" t="str">
        <f>IF(('Bulk Transfer'!P3752)=0,"",('Bulk Transfer'!P3752))</f>
        <v/>
      </c>
      <c r="Q3752" s="2" t="str">
        <f>IF(('Bulk Transfer'!Q3752)=0,"",('Bulk Transfer'!Q3752))</f>
        <v/>
      </c>
      <c r="R3752" s="2" t="str">
        <f>IF(('Bulk Transfer'!R3752)=0,"",('Bulk Transfer'!R3752))</f>
        <v/>
      </c>
      <c r="S3752" s="2" t="str">
        <f>IF(('Bulk Transfer'!S3752)=0,"",('Bulk Transfer'!S3752))</f>
        <v/>
      </c>
    </row>
    <row r="3753" spans="1:19" x14ac:dyDescent="0.35">
      <c r="A3753" t="str">
        <f>IFERROR((VLOOKUP('Bulk Transfer'!A3753,Codes!$B$2:$C$4,2,0)),"")</f>
        <v/>
      </c>
      <c r="B3753" s="2" t="str">
        <f>IF(('Bulk Transfer'!B3753)=0,"",('Bulk Transfer'!B3753))</f>
        <v/>
      </c>
      <c r="C3753" s="2" t="str">
        <f>IF(('Bulk Transfer'!C3753)=0,"",('Bulk Transfer'!C3753))</f>
        <v/>
      </c>
      <c r="D3753" s="2" t="str">
        <f>IF(('Bulk Transfer'!D3753)=0,"",('Bulk Transfer'!D3753))</f>
        <v/>
      </c>
      <c r="E3753" s="2" t="str">
        <f>IF(('Bulk Transfer'!E3753)=0,"",('Bulk Transfer'!E3753))</f>
        <v/>
      </c>
      <c r="F3753" s="2" t="str">
        <f>IF(('Bulk Transfer'!F3753)=0,"",('Bulk Transfer'!F3753))</f>
        <v/>
      </c>
      <c r="G3753" t="str">
        <f>IFERROR((VLOOKUP('Bulk Transfer'!G3753,Codes!$H$2:$I$268,2,0)),"")</f>
        <v/>
      </c>
      <c r="H3753" s="2" t="str">
        <f>IF(('Bulk Transfer'!H3753)=0,"",('Bulk Transfer'!H3753))</f>
        <v/>
      </c>
      <c r="I3753" t="str">
        <f>IFERROR((VLOOKUP('Bulk Transfer'!I3753,Codes!$H$2:$I$268,2,0)),"")</f>
        <v/>
      </c>
      <c r="J3753" s="2" t="str">
        <f>IF(('Bulk Transfer'!J3753)=0,"",('Bulk Transfer'!J3753))</f>
        <v/>
      </c>
      <c r="K3753" s="2" t="str">
        <f>IF(('Bulk Transfer'!K3753)=0,"",('Bulk Transfer'!K3753))</f>
        <v/>
      </c>
      <c r="L3753" s="2" t="str">
        <f>IF(('Bulk Transfer'!L3753)=0,"",(IF('Bulk Transfer'!A3753="International","SW-"&amp;'Bulk Transfer'!L3753,'Bulk Transfer'!L3753)))</f>
        <v/>
      </c>
      <c r="M3753" s="2" t="str">
        <f>IF(('Bulk Transfer'!M3753)=0,"",(IF('Bulk Transfer'!I3753="India","/IN"&amp;'Bulk Transfer'!M3753,IF('Bulk Transfer'!I3753="Australia","/AU"&amp;'Bulk Transfer'!M3753,IF('Bulk Transfer'!I3753="Canada","/CC"&amp;'Bulk Transfer'!M3753,IF('Bulk Transfer'!I3753="USA","/FW"&amp;'Bulk Transfer'!M3753,'Bulk Transfer'!M3753))))))</f>
        <v/>
      </c>
      <c r="N3753" s="11" t="str">
        <f>IF(('Bulk Transfer'!N3753)=0,"",('Bulk Transfer'!N3753))</f>
        <v/>
      </c>
      <c r="O3753" s="2" t="str">
        <f>IF(('Bulk Transfer'!O3753)=0,"",('Bulk Transfer'!O3753))</f>
        <v/>
      </c>
      <c r="P3753" s="9" t="str">
        <f>IF(('Bulk Transfer'!P3753)=0,"",('Bulk Transfer'!P3753))</f>
        <v/>
      </c>
      <c r="Q3753" s="2" t="str">
        <f>IF(('Bulk Transfer'!Q3753)=0,"",('Bulk Transfer'!Q3753))</f>
        <v/>
      </c>
      <c r="R3753" s="2" t="str">
        <f>IF(('Bulk Transfer'!R3753)=0,"",('Bulk Transfer'!R3753))</f>
        <v/>
      </c>
      <c r="S3753" s="2" t="str">
        <f>IF(('Bulk Transfer'!S3753)=0,"",('Bulk Transfer'!S3753))</f>
        <v/>
      </c>
    </row>
    <row r="3754" spans="1:19" x14ac:dyDescent="0.35">
      <c r="A3754" t="str">
        <f>IFERROR((VLOOKUP('Bulk Transfer'!A3754,Codes!$B$2:$C$4,2,0)),"")</f>
        <v/>
      </c>
      <c r="B3754" s="2" t="str">
        <f>IF(('Bulk Transfer'!B3754)=0,"",('Bulk Transfer'!B3754))</f>
        <v/>
      </c>
      <c r="C3754" s="2" t="str">
        <f>IF(('Bulk Transfer'!C3754)=0,"",('Bulk Transfer'!C3754))</f>
        <v/>
      </c>
      <c r="D3754" s="2" t="str">
        <f>IF(('Bulk Transfer'!D3754)=0,"",('Bulk Transfer'!D3754))</f>
        <v/>
      </c>
      <c r="E3754" s="2" t="str">
        <f>IF(('Bulk Transfer'!E3754)=0,"",('Bulk Transfer'!E3754))</f>
        <v/>
      </c>
      <c r="F3754" s="2" t="str">
        <f>IF(('Bulk Transfer'!F3754)=0,"",('Bulk Transfer'!F3754))</f>
        <v/>
      </c>
      <c r="G3754" t="str">
        <f>IFERROR((VLOOKUP('Bulk Transfer'!G3754,Codes!$H$2:$I$268,2,0)),"")</f>
        <v/>
      </c>
      <c r="H3754" s="2" t="str">
        <f>IF(('Bulk Transfer'!H3754)=0,"",('Bulk Transfer'!H3754))</f>
        <v/>
      </c>
      <c r="I3754" t="str">
        <f>IFERROR((VLOOKUP('Bulk Transfer'!I3754,Codes!$H$2:$I$268,2,0)),"")</f>
        <v/>
      </c>
      <c r="J3754" s="2" t="str">
        <f>IF(('Bulk Transfer'!J3754)=0,"",('Bulk Transfer'!J3754))</f>
        <v/>
      </c>
      <c r="K3754" s="2" t="str">
        <f>IF(('Bulk Transfer'!K3754)=0,"",('Bulk Transfer'!K3754))</f>
        <v/>
      </c>
      <c r="L3754" s="2" t="str">
        <f>IF(('Bulk Transfer'!L3754)=0,"",(IF('Bulk Transfer'!A3754="International","SW-"&amp;'Bulk Transfer'!L3754,'Bulk Transfer'!L3754)))</f>
        <v/>
      </c>
      <c r="M3754" s="2" t="str">
        <f>IF(('Bulk Transfer'!M3754)=0,"",(IF('Bulk Transfer'!I3754="India","/IN"&amp;'Bulk Transfer'!M3754,IF('Bulk Transfer'!I3754="Australia","/AU"&amp;'Bulk Transfer'!M3754,IF('Bulk Transfer'!I3754="Canada","/CC"&amp;'Bulk Transfer'!M3754,IF('Bulk Transfer'!I3754="USA","/FW"&amp;'Bulk Transfer'!M3754,'Bulk Transfer'!M3754))))))</f>
        <v/>
      </c>
      <c r="N3754" s="11" t="str">
        <f>IF(('Bulk Transfer'!N3754)=0,"",('Bulk Transfer'!N3754))</f>
        <v/>
      </c>
      <c r="O3754" s="2" t="str">
        <f>IF(('Bulk Transfer'!O3754)=0,"",('Bulk Transfer'!O3754))</f>
        <v/>
      </c>
      <c r="P3754" s="9" t="str">
        <f>IF(('Bulk Transfer'!P3754)=0,"",('Bulk Transfer'!P3754))</f>
        <v/>
      </c>
      <c r="Q3754" s="2" t="str">
        <f>IF(('Bulk Transfer'!Q3754)=0,"",('Bulk Transfer'!Q3754))</f>
        <v/>
      </c>
      <c r="R3754" s="2" t="str">
        <f>IF(('Bulk Transfer'!R3754)=0,"",('Bulk Transfer'!R3754))</f>
        <v/>
      </c>
      <c r="S3754" s="2" t="str">
        <f>IF(('Bulk Transfer'!S3754)=0,"",('Bulk Transfer'!S3754))</f>
        <v/>
      </c>
    </row>
    <row r="3755" spans="1:19" x14ac:dyDescent="0.35">
      <c r="A3755" t="str">
        <f>IFERROR((VLOOKUP('Bulk Transfer'!A3755,Codes!$B$2:$C$4,2,0)),"")</f>
        <v/>
      </c>
      <c r="B3755" s="2" t="str">
        <f>IF(('Bulk Transfer'!B3755)=0,"",('Bulk Transfer'!B3755))</f>
        <v/>
      </c>
      <c r="C3755" s="2" t="str">
        <f>IF(('Bulk Transfer'!C3755)=0,"",('Bulk Transfer'!C3755))</f>
        <v/>
      </c>
      <c r="D3755" s="2" t="str">
        <f>IF(('Bulk Transfer'!D3755)=0,"",('Bulk Transfer'!D3755))</f>
        <v/>
      </c>
      <c r="E3755" s="2" t="str">
        <f>IF(('Bulk Transfer'!E3755)=0,"",('Bulk Transfer'!E3755))</f>
        <v/>
      </c>
      <c r="F3755" s="2" t="str">
        <f>IF(('Bulk Transfer'!F3755)=0,"",('Bulk Transfer'!F3755))</f>
        <v/>
      </c>
      <c r="G3755" t="str">
        <f>IFERROR((VLOOKUP('Bulk Transfer'!G3755,Codes!$H$2:$I$268,2,0)),"")</f>
        <v/>
      </c>
      <c r="H3755" s="2" t="str">
        <f>IF(('Bulk Transfer'!H3755)=0,"",('Bulk Transfer'!H3755))</f>
        <v/>
      </c>
      <c r="I3755" t="str">
        <f>IFERROR((VLOOKUP('Bulk Transfer'!I3755,Codes!$H$2:$I$268,2,0)),"")</f>
        <v/>
      </c>
      <c r="J3755" s="2" t="str">
        <f>IF(('Bulk Transfer'!J3755)=0,"",('Bulk Transfer'!J3755))</f>
        <v/>
      </c>
      <c r="K3755" s="2" t="str">
        <f>IF(('Bulk Transfer'!K3755)=0,"",('Bulk Transfer'!K3755))</f>
        <v/>
      </c>
      <c r="L3755" s="2" t="str">
        <f>IF(('Bulk Transfer'!L3755)=0,"",(IF('Bulk Transfer'!A3755="International","SW-"&amp;'Bulk Transfer'!L3755,'Bulk Transfer'!L3755)))</f>
        <v/>
      </c>
      <c r="M3755" s="2" t="str">
        <f>IF(('Bulk Transfer'!M3755)=0,"",(IF('Bulk Transfer'!I3755="India","/IN"&amp;'Bulk Transfer'!M3755,IF('Bulk Transfer'!I3755="Australia","/AU"&amp;'Bulk Transfer'!M3755,IF('Bulk Transfer'!I3755="Canada","/CC"&amp;'Bulk Transfer'!M3755,IF('Bulk Transfer'!I3755="USA","/FW"&amp;'Bulk Transfer'!M3755,'Bulk Transfer'!M3755))))))</f>
        <v/>
      </c>
      <c r="N3755" s="11" t="str">
        <f>IF(('Bulk Transfer'!N3755)=0,"",('Bulk Transfer'!N3755))</f>
        <v/>
      </c>
      <c r="O3755" s="2" t="str">
        <f>IF(('Bulk Transfer'!O3755)=0,"",('Bulk Transfer'!O3755))</f>
        <v/>
      </c>
      <c r="P3755" s="9" t="str">
        <f>IF(('Bulk Transfer'!P3755)=0,"",('Bulk Transfer'!P3755))</f>
        <v/>
      </c>
      <c r="Q3755" s="2" t="str">
        <f>IF(('Bulk Transfer'!Q3755)=0,"",('Bulk Transfer'!Q3755))</f>
        <v/>
      </c>
      <c r="R3755" s="2" t="str">
        <f>IF(('Bulk Transfer'!R3755)=0,"",('Bulk Transfer'!R3755))</f>
        <v/>
      </c>
      <c r="S3755" s="2" t="str">
        <f>IF(('Bulk Transfer'!S3755)=0,"",('Bulk Transfer'!S3755))</f>
        <v/>
      </c>
    </row>
    <row r="3756" spans="1:19" x14ac:dyDescent="0.35">
      <c r="A3756" t="str">
        <f>IFERROR((VLOOKUP('Bulk Transfer'!A3756,Codes!$B$2:$C$4,2,0)),"")</f>
        <v/>
      </c>
      <c r="B3756" s="2" t="str">
        <f>IF(('Bulk Transfer'!B3756)=0,"",('Bulk Transfer'!B3756))</f>
        <v/>
      </c>
      <c r="C3756" s="2" t="str">
        <f>IF(('Bulk Transfer'!C3756)=0,"",('Bulk Transfer'!C3756))</f>
        <v/>
      </c>
      <c r="D3756" s="2" t="str">
        <f>IF(('Bulk Transfer'!D3756)=0,"",('Bulk Transfer'!D3756))</f>
        <v/>
      </c>
      <c r="E3756" s="2" t="str">
        <f>IF(('Bulk Transfer'!E3756)=0,"",('Bulk Transfer'!E3756))</f>
        <v/>
      </c>
      <c r="F3756" s="2" t="str">
        <f>IF(('Bulk Transfer'!F3756)=0,"",('Bulk Transfer'!F3756))</f>
        <v/>
      </c>
      <c r="G3756" t="str">
        <f>IFERROR((VLOOKUP('Bulk Transfer'!G3756,Codes!$H$2:$I$268,2,0)),"")</f>
        <v/>
      </c>
      <c r="H3756" s="2" t="str">
        <f>IF(('Bulk Transfer'!H3756)=0,"",('Bulk Transfer'!H3756))</f>
        <v/>
      </c>
      <c r="I3756" t="str">
        <f>IFERROR((VLOOKUP('Bulk Transfer'!I3756,Codes!$H$2:$I$268,2,0)),"")</f>
        <v/>
      </c>
      <c r="J3756" s="2" t="str">
        <f>IF(('Bulk Transfer'!J3756)=0,"",('Bulk Transfer'!J3756))</f>
        <v/>
      </c>
      <c r="K3756" s="2" t="str">
        <f>IF(('Bulk Transfer'!K3756)=0,"",('Bulk Transfer'!K3756))</f>
        <v/>
      </c>
      <c r="L3756" s="2" t="str">
        <f>IF(('Bulk Transfer'!L3756)=0,"",(IF('Bulk Transfer'!A3756="International","SW-"&amp;'Bulk Transfer'!L3756,'Bulk Transfer'!L3756)))</f>
        <v/>
      </c>
      <c r="M3756" s="2" t="str">
        <f>IF(('Bulk Transfer'!M3756)=0,"",(IF('Bulk Transfer'!I3756="India","/IN"&amp;'Bulk Transfer'!M3756,IF('Bulk Transfer'!I3756="Australia","/AU"&amp;'Bulk Transfer'!M3756,IF('Bulk Transfer'!I3756="Canada","/CC"&amp;'Bulk Transfer'!M3756,IF('Bulk Transfer'!I3756="USA","/FW"&amp;'Bulk Transfer'!M3756,'Bulk Transfer'!M3756))))))</f>
        <v/>
      </c>
      <c r="N3756" s="11" t="str">
        <f>IF(('Bulk Transfer'!N3756)=0,"",('Bulk Transfer'!N3756))</f>
        <v/>
      </c>
      <c r="O3756" s="2" t="str">
        <f>IF(('Bulk Transfer'!O3756)=0,"",('Bulk Transfer'!O3756))</f>
        <v/>
      </c>
      <c r="P3756" s="9" t="str">
        <f>IF(('Bulk Transfer'!P3756)=0,"",('Bulk Transfer'!P3756))</f>
        <v/>
      </c>
      <c r="Q3756" s="2" t="str">
        <f>IF(('Bulk Transfer'!Q3756)=0,"",('Bulk Transfer'!Q3756))</f>
        <v/>
      </c>
      <c r="R3756" s="2" t="str">
        <f>IF(('Bulk Transfer'!R3756)=0,"",('Bulk Transfer'!R3756))</f>
        <v/>
      </c>
      <c r="S3756" s="2" t="str">
        <f>IF(('Bulk Transfer'!S3756)=0,"",('Bulk Transfer'!S3756))</f>
        <v/>
      </c>
    </row>
    <row r="3757" spans="1:19" x14ac:dyDescent="0.35">
      <c r="A3757" t="str">
        <f>IFERROR((VLOOKUP('Bulk Transfer'!A3757,Codes!$B$2:$C$4,2,0)),"")</f>
        <v/>
      </c>
      <c r="B3757" s="2" t="str">
        <f>IF(('Bulk Transfer'!B3757)=0,"",('Bulk Transfer'!B3757))</f>
        <v/>
      </c>
      <c r="C3757" s="2" t="str">
        <f>IF(('Bulk Transfer'!C3757)=0,"",('Bulk Transfer'!C3757))</f>
        <v/>
      </c>
      <c r="D3757" s="2" t="str">
        <f>IF(('Bulk Transfer'!D3757)=0,"",('Bulk Transfer'!D3757))</f>
        <v/>
      </c>
      <c r="E3757" s="2" t="str">
        <f>IF(('Bulk Transfer'!E3757)=0,"",('Bulk Transfer'!E3757))</f>
        <v/>
      </c>
      <c r="F3757" s="2" t="str">
        <f>IF(('Bulk Transfer'!F3757)=0,"",('Bulk Transfer'!F3757))</f>
        <v/>
      </c>
      <c r="G3757" t="str">
        <f>IFERROR((VLOOKUP('Bulk Transfer'!G3757,Codes!$H$2:$I$268,2,0)),"")</f>
        <v/>
      </c>
      <c r="H3757" s="2" t="str">
        <f>IF(('Bulk Transfer'!H3757)=0,"",('Bulk Transfer'!H3757))</f>
        <v/>
      </c>
      <c r="I3757" t="str">
        <f>IFERROR((VLOOKUP('Bulk Transfer'!I3757,Codes!$H$2:$I$268,2,0)),"")</f>
        <v/>
      </c>
      <c r="J3757" s="2" t="str">
        <f>IF(('Bulk Transfer'!J3757)=0,"",('Bulk Transfer'!J3757))</f>
        <v/>
      </c>
      <c r="K3757" s="2" t="str">
        <f>IF(('Bulk Transfer'!K3757)=0,"",('Bulk Transfer'!K3757))</f>
        <v/>
      </c>
      <c r="L3757" s="2" t="str">
        <f>IF(('Bulk Transfer'!L3757)=0,"",(IF('Bulk Transfer'!A3757="International","SW-"&amp;'Bulk Transfer'!L3757,'Bulk Transfer'!L3757)))</f>
        <v/>
      </c>
      <c r="M3757" s="2" t="str">
        <f>IF(('Bulk Transfer'!M3757)=0,"",(IF('Bulk Transfer'!I3757="India","/IN"&amp;'Bulk Transfer'!M3757,IF('Bulk Transfer'!I3757="Australia","/AU"&amp;'Bulk Transfer'!M3757,IF('Bulk Transfer'!I3757="Canada","/CC"&amp;'Bulk Transfer'!M3757,IF('Bulk Transfer'!I3757="USA","/FW"&amp;'Bulk Transfer'!M3757,'Bulk Transfer'!M3757))))))</f>
        <v/>
      </c>
      <c r="N3757" s="11" t="str">
        <f>IF(('Bulk Transfer'!N3757)=0,"",('Bulk Transfer'!N3757))</f>
        <v/>
      </c>
      <c r="O3757" s="2" t="str">
        <f>IF(('Bulk Transfer'!O3757)=0,"",('Bulk Transfer'!O3757))</f>
        <v/>
      </c>
      <c r="P3757" s="9" t="str">
        <f>IF(('Bulk Transfer'!P3757)=0,"",('Bulk Transfer'!P3757))</f>
        <v/>
      </c>
      <c r="Q3757" s="2" t="str">
        <f>IF(('Bulk Transfer'!Q3757)=0,"",('Bulk Transfer'!Q3757))</f>
        <v/>
      </c>
      <c r="R3757" s="2" t="str">
        <f>IF(('Bulk Transfer'!R3757)=0,"",('Bulk Transfer'!R3757))</f>
        <v/>
      </c>
      <c r="S3757" s="2" t="str">
        <f>IF(('Bulk Transfer'!S3757)=0,"",('Bulk Transfer'!S3757))</f>
        <v/>
      </c>
    </row>
    <row r="3758" spans="1:19" x14ac:dyDescent="0.35">
      <c r="A3758" t="str">
        <f>IFERROR((VLOOKUP('Bulk Transfer'!A3758,Codes!$B$2:$C$4,2,0)),"")</f>
        <v/>
      </c>
      <c r="B3758" s="2" t="str">
        <f>IF(('Bulk Transfer'!B3758)=0,"",('Bulk Transfer'!B3758))</f>
        <v/>
      </c>
      <c r="C3758" s="2" t="str">
        <f>IF(('Bulk Transfer'!C3758)=0,"",('Bulk Transfer'!C3758))</f>
        <v/>
      </c>
      <c r="D3758" s="2" t="str">
        <f>IF(('Bulk Transfer'!D3758)=0,"",('Bulk Transfer'!D3758))</f>
        <v/>
      </c>
      <c r="E3758" s="2" t="str">
        <f>IF(('Bulk Transfer'!E3758)=0,"",('Bulk Transfer'!E3758))</f>
        <v/>
      </c>
      <c r="F3758" s="2" t="str">
        <f>IF(('Bulk Transfer'!F3758)=0,"",('Bulk Transfer'!F3758))</f>
        <v/>
      </c>
      <c r="G3758" t="str">
        <f>IFERROR((VLOOKUP('Bulk Transfer'!G3758,Codes!$H$2:$I$268,2,0)),"")</f>
        <v/>
      </c>
      <c r="H3758" s="2" t="str">
        <f>IF(('Bulk Transfer'!H3758)=0,"",('Bulk Transfer'!H3758))</f>
        <v/>
      </c>
      <c r="I3758" t="str">
        <f>IFERROR((VLOOKUP('Bulk Transfer'!I3758,Codes!$H$2:$I$268,2,0)),"")</f>
        <v/>
      </c>
      <c r="J3758" s="2" t="str">
        <f>IF(('Bulk Transfer'!J3758)=0,"",('Bulk Transfer'!J3758))</f>
        <v/>
      </c>
      <c r="K3758" s="2" t="str">
        <f>IF(('Bulk Transfer'!K3758)=0,"",('Bulk Transfer'!K3758))</f>
        <v/>
      </c>
      <c r="L3758" s="2" t="str">
        <f>IF(('Bulk Transfer'!L3758)=0,"",(IF('Bulk Transfer'!A3758="International","SW-"&amp;'Bulk Transfer'!L3758,'Bulk Transfer'!L3758)))</f>
        <v/>
      </c>
      <c r="M3758" s="2" t="str">
        <f>IF(('Bulk Transfer'!M3758)=0,"",(IF('Bulk Transfer'!I3758="India","/IN"&amp;'Bulk Transfer'!M3758,IF('Bulk Transfer'!I3758="Australia","/AU"&amp;'Bulk Transfer'!M3758,IF('Bulk Transfer'!I3758="Canada","/CC"&amp;'Bulk Transfer'!M3758,IF('Bulk Transfer'!I3758="USA","/FW"&amp;'Bulk Transfer'!M3758,'Bulk Transfer'!M3758))))))</f>
        <v/>
      </c>
      <c r="N3758" s="11" t="str">
        <f>IF(('Bulk Transfer'!N3758)=0,"",('Bulk Transfer'!N3758))</f>
        <v/>
      </c>
      <c r="O3758" s="2" t="str">
        <f>IF(('Bulk Transfer'!O3758)=0,"",('Bulk Transfer'!O3758))</f>
        <v/>
      </c>
      <c r="P3758" s="9" t="str">
        <f>IF(('Bulk Transfer'!P3758)=0,"",('Bulk Transfer'!P3758))</f>
        <v/>
      </c>
      <c r="Q3758" s="2" t="str">
        <f>IF(('Bulk Transfer'!Q3758)=0,"",('Bulk Transfer'!Q3758))</f>
        <v/>
      </c>
      <c r="R3758" s="2" t="str">
        <f>IF(('Bulk Transfer'!R3758)=0,"",('Bulk Transfer'!R3758))</f>
        <v/>
      </c>
      <c r="S3758" s="2" t="str">
        <f>IF(('Bulk Transfer'!S3758)=0,"",('Bulk Transfer'!S3758))</f>
        <v/>
      </c>
    </row>
    <row r="3759" spans="1:19" x14ac:dyDescent="0.35">
      <c r="A3759" t="str">
        <f>IFERROR((VLOOKUP('Bulk Transfer'!A3759,Codes!$B$2:$C$4,2,0)),"")</f>
        <v/>
      </c>
      <c r="B3759" s="2" t="str">
        <f>IF(('Bulk Transfer'!B3759)=0,"",('Bulk Transfer'!B3759))</f>
        <v/>
      </c>
      <c r="C3759" s="2" t="str">
        <f>IF(('Bulk Transfer'!C3759)=0,"",('Bulk Transfer'!C3759))</f>
        <v/>
      </c>
      <c r="D3759" s="2" t="str">
        <f>IF(('Bulk Transfer'!D3759)=0,"",('Bulk Transfer'!D3759))</f>
        <v/>
      </c>
      <c r="E3759" s="2" t="str">
        <f>IF(('Bulk Transfer'!E3759)=0,"",('Bulk Transfer'!E3759))</f>
        <v/>
      </c>
      <c r="F3759" s="2" t="str">
        <f>IF(('Bulk Transfer'!F3759)=0,"",('Bulk Transfer'!F3759))</f>
        <v/>
      </c>
      <c r="G3759" t="str">
        <f>IFERROR((VLOOKUP('Bulk Transfer'!G3759,Codes!$H$2:$I$268,2,0)),"")</f>
        <v/>
      </c>
      <c r="H3759" s="2" t="str">
        <f>IF(('Bulk Transfer'!H3759)=0,"",('Bulk Transfer'!H3759))</f>
        <v/>
      </c>
      <c r="I3759" t="str">
        <f>IFERROR((VLOOKUP('Bulk Transfer'!I3759,Codes!$H$2:$I$268,2,0)),"")</f>
        <v/>
      </c>
      <c r="J3759" s="2" t="str">
        <f>IF(('Bulk Transfer'!J3759)=0,"",('Bulk Transfer'!J3759))</f>
        <v/>
      </c>
      <c r="K3759" s="2" t="str">
        <f>IF(('Bulk Transfer'!K3759)=0,"",('Bulk Transfer'!K3759))</f>
        <v/>
      </c>
      <c r="L3759" s="2" t="str">
        <f>IF(('Bulk Transfer'!L3759)=0,"",(IF('Bulk Transfer'!A3759="International","SW-"&amp;'Bulk Transfer'!L3759,'Bulk Transfer'!L3759)))</f>
        <v/>
      </c>
      <c r="M3759" s="2" t="str">
        <f>IF(('Bulk Transfer'!M3759)=0,"",(IF('Bulk Transfer'!I3759="India","/IN"&amp;'Bulk Transfer'!M3759,IF('Bulk Transfer'!I3759="Australia","/AU"&amp;'Bulk Transfer'!M3759,IF('Bulk Transfer'!I3759="Canada","/CC"&amp;'Bulk Transfer'!M3759,IF('Bulk Transfer'!I3759="USA","/FW"&amp;'Bulk Transfer'!M3759,'Bulk Transfer'!M3759))))))</f>
        <v/>
      </c>
      <c r="N3759" s="11" t="str">
        <f>IF(('Bulk Transfer'!N3759)=0,"",('Bulk Transfer'!N3759))</f>
        <v/>
      </c>
      <c r="O3759" s="2" t="str">
        <f>IF(('Bulk Transfer'!O3759)=0,"",('Bulk Transfer'!O3759))</f>
        <v/>
      </c>
      <c r="P3759" s="9" t="str">
        <f>IF(('Bulk Transfer'!P3759)=0,"",('Bulk Transfer'!P3759))</f>
        <v/>
      </c>
      <c r="Q3759" s="2" t="str">
        <f>IF(('Bulk Transfer'!Q3759)=0,"",('Bulk Transfer'!Q3759))</f>
        <v/>
      </c>
      <c r="R3759" s="2" t="str">
        <f>IF(('Bulk Transfer'!R3759)=0,"",('Bulk Transfer'!R3759))</f>
        <v/>
      </c>
      <c r="S3759" s="2" t="str">
        <f>IF(('Bulk Transfer'!S3759)=0,"",('Bulk Transfer'!S3759))</f>
        <v/>
      </c>
    </row>
    <row r="3760" spans="1:19" x14ac:dyDescent="0.35">
      <c r="A3760" t="str">
        <f>IFERROR((VLOOKUP('Bulk Transfer'!A3760,Codes!$B$2:$C$4,2,0)),"")</f>
        <v/>
      </c>
      <c r="B3760" s="2" t="str">
        <f>IF(('Bulk Transfer'!B3760)=0,"",('Bulk Transfer'!B3760))</f>
        <v/>
      </c>
      <c r="C3760" s="2" t="str">
        <f>IF(('Bulk Transfer'!C3760)=0,"",('Bulk Transfer'!C3760))</f>
        <v/>
      </c>
      <c r="D3760" s="2" t="str">
        <f>IF(('Bulk Transfer'!D3760)=0,"",('Bulk Transfer'!D3760))</f>
        <v/>
      </c>
      <c r="E3760" s="2" t="str">
        <f>IF(('Bulk Transfer'!E3760)=0,"",('Bulk Transfer'!E3760))</f>
        <v/>
      </c>
      <c r="F3760" s="2" t="str">
        <f>IF(('Bulk Transfer'!F3760)=0,"",('Bulk Transfer'!F3760))</f>
        <v/>
      </c>
      <c r="G3760" t="str">
        <f>IFERROR((VLOOKUP('Bulk Transfer'!G3760,Codes!$H$2:$I$268,2,0)),"")</f>
        <v/>
      </c>
      <c r="H3760" s="2" t="str">
        <f>IF(('Bulk Transfer'!H3760)=0,"",('Bulk Transfer'!H3760))</f>
        <v/>
      </c>
      <c r="I3760" t="str">
        <f>IFERROR((VLOOKUP('Bulk Transfer'!I3760,Codes!$H$2:$I$268,2,0)),"")</f>
        <v/>
      </c>
      <c r="J3760" s="2" t="str">
        <f>IF(('Bulk Transfer'!J3760)=0,"",('Bulk Transfer'!J3760))</f>
        <v/>
      </c>
      <c r="K3760" s="2" t="str">
        <f>IF(('Bulk Transfer'!K3760)=0,"",('Bulk Transfer'!K3760))</f>
        <v/>
      </c>
      <c r="L3760" s="2" t="str">
        <f>IF(('Bulk Transfer'!L3760)=0,"",(IF('Bulk Transfer'!A3760="International","SW-"&amp;'Bulk Transfer'!L3760,'Bulk Transfer'!L3760)))</f>
        <v/>
      </c>
      <c r="M3760" s="2" t="str">
        <f>IF(('Bulk Transfer'!M3760)=0,"",(IF('Bulk Transfer'!I3760="India","/IN"&amp;'Bulk Transfer'!M3760,IF('Bulk Transfer'!I3760="Australia","/AU"&amp;'Bulk Transfer'!M3760,IF('Bulk Transfer'!I3760="Canada","/CC"&amp;'Bulk Transfer'!M3760,IF('Bulk Transfer'!I3760="USA","/FW"&amp;'Bulk Transfer'!M3760,'Bulk Transfer'!M3760))))))</f>
        <v/>
      </c>
      <c r="N3760" s="11" t="str">
        <f>IF(('Bulk Transfer'!N3760)=0,"",('Bulk Transfer'!N3760))</f>
        <v/>
      </c>
      <c r="O3760" s="2" t="str">
        <f>IF(('Bulk Transfer'!O3760)=0,"",('Bulk Transfer'!O3760))</f>
        <v/>
      </c>
      <c r="P3760" s="9" t="str">
        <f>IF(('Bulk Transfer'!P3760)=0,"",('Bulk Transfer'!P3760))</f>
        <v/>
      </c>
      <c r="Q3760" s="2" t="str">
        <f>IF(('Bulk Transfer'!Q3760)=0,"",('Bulk Transfer'!Q3760))</f>
        <v/>
      </c>
      <c r="R3760" s="2" t="str">
        <f>IF(('Bulk Transfer'!R3760)=0,"",('Bulk Transfer'!R3760))</f>
        <v/>
      </c>
      <c r="S3760" s="2" t="str">
        <f>IF(('Bulk Transfer'!S3760)=0,"",('Bulk Transfer'!S3760))</f>
        <v/>
      </c>
    </row>
    <row r="3761" spans="1:19" x14ac:dyDescent="0.35">
      <c r="A3761" t="str">
        <f>IFERROR((VLOOKUP('Bulk Transfer'!A3761,Codes!$B$2:$C$4,2,0)),"")</f>
        <v/>
      </c>
      <c r="B3761" s="2" t="str">
        <f>IF(('Bulk Transfer'!B3761)=0,"",('Bulk Transfer'!B3761))</f>
        <v/>
      </c>
      <c r="C3761" s="2" t="str">
        <f>IF(('Bulk Transfer'!C3761)=0,"",('Bulk Transfer'!C3761))</f>
        <v/>
      </c>
      <c r="D3761" s="2" t="str">
        <f>IF(('Bulk Transfer'!D3761)=0,"",('Bulk Transfer'!D3761))</f>
        <v/>
      </c>
      <c r="E3761" s="2" t="str">
        <f>IF(('Bulk Transfer'!E3761)=0,"",('Bulk Transfer'!E3761))</f>
        <v/>
      </c>
      <c r="F3761" s="2" t="str">
        <f>IF(('Bulk Transfer'!F3761)=0,"",('Bulk Transfer'!F3761))</f>
        <v/>
      </c>
      <c r="G3761" t="str">
        <f>IFERROR((VLOOKUP('Bulk Transfer'!G3761,Codes!$H$2:$I$268,2,0)),"")</f>
        <v/>
      </c>
      <c r="H3761" s="2" t="str">
        <f>IF(('Bulk Transfer'!H3761)=0,"",('Bulk Transfer'!H3761))</f>
        <v/>
      </c>
      <c r="I3761" t="str">
        <f>IFERROR((VLOOKUP('Bulk Transfer'!I3761,Codes!$H$2:$I$268,2,0)),"")</f>
        <v/>
      </c>
      <c r="J3761" s="2" t="str">
        <f>IF(('Bulk Transfer'!J3761)=0,"",('Bulk Transfer'!J3761))</f>
        <v/>
      </c>
      <c r="K3761" s="2" t="str">
        <f>IF(('Bulk Transfer'!K3761)=0,"",('Bulk Transfer'!K3761))</f>
        <v/>
      </c>
      <c r="L3761" s="2" t="str">
        <f>IF(('Bulk Transfer'!L3761)=0,"",(IF('Bulk Transfer'!A3761="International","SW-"&amp;'Bulk Transfer'!L3761,'Bulk Transfer'!L3761)))</f>
        <v/>
      </c>
      <c r="M3761" s="2" t="str">
        <f>IF(('Bulk Transfer'!M3761)=0,"",(IF('Bulk Transfer'!I3761="India","/IN"&amp;'Bulk Transfer'!M3761,IF('Bulk Transfer'!I3761="Australia","/AU"&amp;'Bulk Transfer'!M3761,IF('Bulk Transfer'!I3761="Canada","/CC"&amp;'Bulk Transfer'!M3761,IF('Bulk Transfer'!I3761="USA","/FW"&amp;'Bulk Transfer'!M3761,'Bulk Transfer'!M3761))))))</f>
        <v/>
      </c>
      <c r="N3761" s="11" t="str">
        <f>IF(('Bulk Transfer'!N3761)=0,"",('Bulk Transfer'!N3761))</f>
        <v/>
      </c>
      <c r="O3761" s="2" t="str">
        <f>IF(('Bulk Transfer'!O3761)=0,"",('Bulk Transfer'!O3761))</f>
        <v/>
      </c>
      <c r="P3761" s="9" t="str">
        <f>IF(('Bulk Transfer'!P3761)=0,"",('Bulk Transfer'!P3761))</f>
        <v/>
      </c>
      <c r="Q3761" s="2" t="str">
        <f>IF(('Bulk Transfer'!Q3761)=0,"",('Bulk Transfer'!Q3761))</f>
        <v/>
      </c>
      <c r="R3761" s="2" t="str">
        <f>IF(('Bulk Transfer'!R3761)=0,"",('Bulk Transfer'!R3761))</f>
        <v/>
      </c>
      <c r="S3761" s="2" t="str">
        <f>IF(('Bulk Transfer'!S3761)=0,"",('Bulk Transfer'!S3761))</f>
        <v/>
      </c>
    </row>
    <row r="3762" spans="1:19" x14ac:dyDescent="0.35">
      <c r="A3762" t="str">
        <f>IFERROR((VLOOKUP('Bulk Transfer'!A3762,Codes!$B$2:$C$4,2,0)),"")</f>
        <v/>
      </c>
      <c r="B3762" s="2" t="str">
        <f>IF(('Bulk Transfer'!B3762)=0,"",('Bulk Transfer'!B3762))</f>
        <v/>
      </c>
      <c r="C3762" s="2" t="str">
        <f>IF(('Bulk Transfer'!C3762)=0,"",('Bulk Transfer'!C3762))</f>
        <v/>
      </c>
      <c r="D3762" s="2" t="str">
        <f>IF(('Bulk Transfer'!D3762)=0,"",('Bulk Transfer'!D3762))</f>
        <v/>
      </c>
      <c r="E3762" s="2" t="str">
        <f>IF(('Bulk Transfer'!E3762)=0,"",('Bulk Transfer'!E3762))</f>
        <v/>
      </c>
      <c r="F3762" s="2" t="str">
        <f>IF(('Bulk Transfer'!F3762)=0,"",('Bulk Transfer'!F3762))</f>
        <v/>
      </c>
      <c r="G3762" t="str">
        <f>IFERROR((VLOOKUP('Bulk Transfer'!G3762,Codes!$H$2:$I$268,2,0)),"")</f>
        <v/>
      </c>
      <c r="H3762" s="2" t="str">
        <f>IF(('Bulk Transfer'!H3762)=0,"",('Bulk Transfer'!H3762))</f>
        <v/>
      </c>
      <c r="I3762" t="str">
        <f>IFERROR((VLOOKUP('Bulk Transfer'!I3762,Codes!$H$2:$I$268,2,0)),"")</f>
        <v/>
      </c>
      <c r="J3762" s="2" t="str">
        <f>IF(('Bulk Transfer'!J3762)=0,"",('Bulk Transfer'!J3762))</f>
        <v/>
      </c>
      <c r="K3762" s="2" t="str">
        <f>IF(('Bulk Transfer'!K3762)=0,"",('Bulk Transfer'!K3762))</f>
        <v/>
      </c>
      <c r="L3762" s="2" t="str">
        <f>IF(('Bulk Transfer'!L3762)=0,"",(IF('Bulk Transfer'!A3762="International","SW-"&amp;'Bulk Transfer'!L3762,'Bulk Transfer'!L3762)))</f>
        <v/>
      </c>
      <c r="M3762" s="2" t="str">
        <f>IF(('Bulk Transfer'!M3762)=0,"",(IF('Bulk Transfer'!I3762="India","/IN"&amp;'Bulk Transfer'!M3762,IF('Bulk Transfer'!I3762="Australia","/AU"&amp;'Bulk Transfer'!M3762,IF('Bulk Transfer'!I3762="Canada","/CC"&amp;'Bulk Transfer'!M3762,IF('Bulk Transfer'!I3762="USA","/FW"&amp;'Bulk Transfer'!M3762,'Bulk Transfer'!M3762))))))</f>
        <v/>
      </c>
      <c r="N3762" s="11" t="str">
        <f>IF(('Bulk Transfer'!N3762)=0,"",('Bulk Transfer'!N3762))</f>
        <v/>
      </c>
      <c r="O3762" s="2" t="str">
        <f>IF(('Bulk Transfer'!O3762)=0,"",('Bulk Transfer'!O3762))</f>
        <v/>
      </c>
      <c r="P3762" s="9" t="str">
        <f>IF(('Bulk Transfer'!P3762)=0,"",('Bulk Transfer'!P3762))</f>
        <v/>
      </c>
      <c r="Q3762" s="2" t="str">
        <f>IF(('Bulk Transfer'!Q3762)=0,"",('Bulk Transfer'!Q3762))</f>
        <v/>
      </c>
      <c r="R3762" s="2" t="str">
        <f>IF(('Bulk Transfer'!R3762)=0,"",('Bulk Transfer'!R3762))</f>
        <v/>
      </c>
      <c r="S3762" s="2" t="str">
        <f>IF(('Bulk Transfer'!S3762)=0,"",('Bulk Transfer'!S3762))</f>
        <v/>
      </c>
    </row>
    <row r="3763" spans="1:19" x14ac:dyDescent="0.35">
      <c r="A3763" t="str">
        <f>IFERROR((VLOOKUP('Bulk Transfer'!A3763,Codes!$B$2:$C$4,2,0)),"")</f>
        <v/>
      </c>
      <c r="B3763" s="2" t="str">
        <f>IF(('Bulk Transfer'!B3763)=0,"",('Bulk Transfer'!B3763))</f>
        <v/>
      </c>
      <c r="C3763" s="2" t="str">
        <f>IF(('Bulk Transfer'!C3763)=0,"",('Bulk Transfer'!C3763))</f>
        <v/>
      </c>
      <c r="D3763" s="2" t="str">
        <f>IF(('Bulk Transfer'!D3763)=0,"",('Bulk Transfer'!D3763))</f>
        <v/>
      </c>
      <c r="E3763" s="2" t="str">
        <f>IF(('Bulk Transfer'!E3763)=0,"",('Bulk Transfer'!E3763))</f>
        <v/>
      </c>
      <c r="F3763" s="2" t="str">
        <f>IF(('Bulk Transfer'!F3763)=0,"",('Bulk Transfer'!F3763))</f>
        <v/>
      </c>
      <c r="G3763" t="str">
        <f>IFERROR((VLOOKUP('Bulk Transfer'!G3763,Codes!$H$2:$I$268,2,0)),"")</f>
        <v/>
      </c>
      <c r="H3763" s="2" t="str">
        <f>IF(('Bulk Transfer'!H3763)=0,"",('Bulk Transfer'!H3763))</f>
        <v/>
      </c>
      <c r="I3763" t="str">
        <f>IFERROR((VLOOKUP('Bulk Transfer'!I3763,Codes!$H$2:$I$268,2,0)),"")</f>
        <v/>
      </c>
      <c r="J3763" s="2" t="str">
        <f>IF(('Bulk Transfer'!J3763)=0,"",('Bulk Transfer'!J3763))</f>
        <v/>
      </c>
      <c r="K3763" s="2" t="str">
        <f>IF(('Bulk Transfer'!K3763)=0,"",('Bulk Transfer'!K3763))</f>
        <v/>
      </c>
      <c r="L3763" s="2" t="str">
        <f>IF(('Bulk Transfer'!L3763)=0,"",(IF('Bulk Transfer'!A3763="International","SW-"&amp;'Bulk Transfer'!L3763,'Bulk Transfer'!L3763)))</f>
        <v/>
      </c>
      <c r="M3763" s="2" t="str">
        <f>IF(('Bulk Transfer'!M3763)=0,"",(IF('Bulk Transfer'!I3763="India","/IN"&amp;'Bulk Transfer'!M3763,IF('Bulk Transfer'!I3763="Australia","/AU"&amp;'Bulk Transfer'!M3763,IF('Bulk Transfer'!I3763="Canada","/CC"&amp;'Bulk Transfer'!M3763,IF('Bulk Transfer'!I3763="USA","/FW"&amp;'Bulk Transfer'!M3763,'Bulk Transfer'!M3763))))))</f>
        <v/>
      </c>
      <c r="N3763" s="11" t="str">
        <f>IF(('Bulk Transfer'!N3763)=0,"",('Bulk Transfer'!N3763))</f>
        <v/>
      </c>
      <c r="O3763" s="2" t="str">
        <f>IF(('Bulk Transfer'!O3763)=0,"",('Bulk Transfer'!O3763))</f>
        <v/>
      </c>
      <c r="P3763" s="9" t="str">
        <f>IF(('Bulk Transfer'!P3763)=0,"",('Bulk Transfer'!P3763))</f>
        <v/>
      </c>
      <c r="Q3763" s="2" t="str">
        <f>IF(('Bulk Transfer'!Q3763)=0,"",('Bulk Transfer'!Q3763))</f>
        <v/>
      </c>
      <c r="R3763" s="2" t="str">
        <f>IF(('Bulk Transfer'!R3763)=0,"",('Bulk Transfer'!R3763))</f>
        <v/>
      </c>
      <c r="S3763" s="2" t="str">
        <f>IF(('Bulk Transfer'!S3763)=0,"",('Bulk Transfer'!S3763))</f>
        <v/>
      </c>
    </row>
    <row r="3764" spans="1:19" x14ac:dyDescent="0.35">
      <c r="A3764" t="str">
        <f>IFERROR((VLOOKUP('Bulk Transfer'!A3764,Codes!$B$2:$C$4,2,0)),"")</f>
        <v/>
      </c>
      <c r="B3764" s="2" t="str">
        <f>IF(('Bulk Transfer'!B3764)=0,"",('Bulk Transfer'!B3764))</f>
        <v/>
      </c>
      <c r="C3764" s="2" t="str">
        <f>IF(('Bulk Transfer'!C3764)=0,"",('Bulk Transfer'!C3764))</f>
        <v/>
      </c>
      <c r="D3764" s="2" t="str">
        <f>IF(('Bulk Transfer'!D3764)=0,"",('Bulk Transfer'!D3764))</f>
        <v/>
      </c>
      <c r="E3764" s="2" t="str">
        <f>IF(('Bulk Transfer'!E3764)=0,"",('Bulk Transfer'!E3764))</f>
        <v/>
      </c>
      <c r="F3764" s="2" t="str">
        <f>IF(('Bulk Transfer'!F3764)=0,"",('Bulk Transfer'!F3764))</f>
        <v/>
      </c>
      <c r="G3764" t="str">
        <f>IFERROR((VLOOKUP('Bulk Transfer'!G3764,Codes!$H$2:$I$268,2,0)),"")</f>
        <v/>
      </c>
      <c r="H3764" s="2" t="str">
        <f>IF(('Bulk Transfer'!H3764)=0,"",('Bulk Transfer'!H3764))</f>
        <v/>
      </c>
      <c r="I3764" t="str">
        <f>IFERROR((VLOOKUP('Bulk Transfer'!I3764,Codes!$H$2:$I$268,2,0)),"")</f>
        <v/>
      </c>
      <c r="J3764" s="2" t="str">
        <f>IF(('Bulk Transfer'!J3764)=0,"",('Bulk Transfer'!J3764))</f>
        <v/>
      </c>
      <c r="K3764" s="2" t="str">
        <f>IF(('Bulk Transfer'!K3764)=0,"",('Bulk Transfer'!K3764))</f>
        <v/>
      </c>
      <c r="L3764" s="2" t="str">
        <f>IF(('Bulk Transfer'!L3764)=0,"",(IF('Bulk Transfer'!A3764="International","SW-"&amp;'Bulk Transfer'!L3764,'Bulk Transfer'!L3764)))</f>
        <v/>
      </c>
      <c r="M3764" s="2" t="str">
        <f>IF(('Bulk Transfer'!M3764)=0,"",(IF('Bulk Transfer'!I3764="India","/IN"&amp;'Bulk Transfer'!M3764,IF('Bulk Transfer'!I3764="Australia","/AU"&amp;'Bulk Transfer'!M3764,IF('Bulk Transfer'!I3764="Canada","/CC"&amp;'Bulk Transfer'!M3764,IF('Bulk Transfer'!I3764="USA","/FW"&amp;'Bulk Transfer'!M3764,'Bulk Transfer'!M3764))))))</f>
        <v/>
      </c>
      <c r="N3764" s="11" t="str">
        <f>IF(('Bulk Transfer'!N3764)=0,"",('Bulk Transfer'!N3764))</f>
        <v/>
      </c>
      <c r="O3764" s="2" t="str">
        <f>IF(('Bulk Transfer'!O3764)=0,"",('Bulk Transfer'!O3764))</f>
        <v/>
      </c>
      <c r="P3764" s="9" t="str">
        <f>IF(('Bulk Transfer'!P3764)=0,"",('Bulk Transfer'!P3764))</f>
        <v/>
      </c>
      <c r="Q3764" s="2" t="str">
        <f>IF(('Bulk Transfer'!Q3764)=0,"",('Bulk Transfer'!Q3764))</f>
        <v/>
      </c>
      <c r="R3764" s="2" t="str">
        <f>IF(('Bulk Transfer'!R3764)=0,"",('Bulk Transfer'!R3764))</f>
        <v/>
      </c>
      <c r="S3764" s="2" t="str">
        <f>IF(('Bulk Transfer'!S3764)=0,"",('Bulk Transfer'!S3764))</f>
        <v/>
      </c>
    </row>
    <row r="3765" spans="1:19" x14ac:dyDescent="0.35">
      <c r="A3765" t="str">
        <f>IFERROR((VLOOKUP('Bulk Transfer'!A3765,Codes!$B$2:$C$4,2,0)),"")</f>
        <v/>
      </c>
      <c r="B3765" s="2" t="str">
        <f>IF(('Bulk Transfer'!B3765)=0,"",('Bulk Transfer'!B3765))</f>
        <v/>
      </c>
      <c r="C3765" s="2" t="str">
        <f>IF(('Bulk Transfer'!C3765)=0,"",('Bulk Transfer'!C3765))</f>
        <v/>
      </c>
      <c r="D3765" s="2" t="str">
        <f>IF(('Bulk Transfer'!D3765)=0,"",('Bulk Transfer'!D3765))</f>
        <v/>
      </c>
      <c r="E3765" s="2" t="str">
        <f>IF(('Bulk Transfer'!E3765)=0,"",('Bulk Transfer'!E3765))</f>
        <v/>
      </c>
      <c r="F3765" s="2" t="str">
        <f>IF(('Bulk Transfer'!F3765)=0,"",('Bulk Transfer'!F3765))</f>
        <v/>
      </c>
      <c r="G3765" t="str">
        <f>IFERROR((VLOOKUP('Bulk Transfer'!G3765,Codes!$H$2:$I$268,2,0)),"")</f>
        <v/>
      </c>
      <c r="H3765" s="2" t="str">
        <f>IF(('Bulk Transfer'!H3765)=0,"",('Bulk Transfer'!H3765))</f>
        <v/>
      </c>
      <c r="I3765" t="str">
        <f>IFERROR((VLOOKUP('Bulk Transfer'!I3765,Codes!$H$2:$I$268,2,0)),"")</f>
        <v/>
      </c>
      <c r="J3765" s="2" t="str">
        <f>IF(('Bulk Transfer'!J3765)=0,"",('Bulk Transfer'!J3765))</f>
        <v/>
      </c>
      <c r="K3765" s="2" t="str">
        <f>IF(('Bulk Transfer'!K3765)=0,"",('Bulk Transfer'!K3765))</f>
        <v/>
      </c>
      <c r="L3765" s="2" t="str">
        <f>IF(('Bulk Transfer'!L3765)=0,"",(IF('Bulk Transfer'!A3765="International","SW-"&amp;'Bulk Transfer'!L3765,'Bulk Transfer'!L3765)))</f>
        <v/>
      </c>
      <c r="M3765" s="2" t="str">
        <f>IF(('Bulk Transfer'!M3765)=0,"",(IF('Bulk Transfer'!I3765="India","/IN"&amp;'Bulk Transfer'!M3765,IF('Bulk Transfer'!I3765="Australia","/AU"&amp;'Bulk Transfer'!M3765,IF('Bulk Transfer'!I3765="Canada","/CC"&amp;'Bulk Transfer'!M3765,IF('Bulk Transfer'!I3765="USA","/FW"&amp;'Bulk Transfer'!M3765,'Bulk Transfer'!M3765))))))</f>
        <v/>
      </c>
      <c r="N3765" s="11" t="str">
        <f>IF(('Bulk Transfer'!N3765)=0,"",('Bulk Transfer'!N3765))</f>
        <v/>
      </c>
      <c r="O3765" s="2" t="str">
        <f>IF(('Bulk Transfer'!O3765)=0,"",('Bulk Transfer'!O3765))</f>
        <v/>
      </c>
      <c r="P3765" s="9" t="str">
        <f>IF(('Bulk Transfer'!P3765)=0,"",('Bulk Transfer'!P3765))</f>
        <v/>
      </c>
      <c r="Q3765" s="2" t="str">
        <f>IF(('Bulk Transfer'!Q3765)=0,"",('Bulk Transfer'!Q3765))</f>
        <v/>
      </c>
      <c r="R3765" s="2" t="str">
        <f>IF(('Bulk Transfer'!R3765)=0,"",('Bulk Transfer'!R3765))</f>
        <v/>
      </c>
      <c r="S3765" s="2" t="str">
        <f>IF(('Bulk Transfer'!S3765)=0,"",('Bulk Transfer'!S3765))</f>
        <v/>
      </c>
    </row>
    <row r="3766" spans="1:19" x14ac:dyDescent="0.35">
      <c r="A3766" t="str">
        <f>IFERROR((VLOOKUP('Bulk Transfer'!A3766,Codes!$B$2:$C$4,2,0)),"")</f>
        <v/>
      </c>
      <c r="B3766" s="2" t="str">
        <f>IF(('Bulk Transfer'!B3766)=0,"",('Bulk Transfer'!B3766))</f>
        <v/>
      </c>
      <c r="C3766" s="2" t="str">
        <f>IF(('Bulk Transfer'!C3766)=0,"",('Bulk Transfer'!C3766))</f>
        <v/>
      </c>
      <c r="D3766" s="2" t="str">
        <f>IF(('Bulk Transfer'!D3766)=0,"",('Bulk Transfer'!D3766))</f>
        <v/>
      </c>
      <c r="E3766" s="2" t="str">
        <f>IF(('Bulk Transfer'!E3766)=0,"",('Bulk Transfer'!E3766))</f>
        <v/>
      </c>
      <c r="F3766" s="2" t="str">
        <f>IF(('Bulk Transfer'!F3766)=0,"",('Bulk Transfer'!F3766))</f>
        <v/>
      </c>
      <c r="G3766" t="str">
        <f>IFERROR((VLOOKUP('Bulk Transfer'!G3766,Codes!$H$2:$I$268,2,0)),"")</f>
        <v/>
      </c>
      <c r="H3766" s="2" t="str">
        <f>IF(('Bulk Transfer'!H3766)=0,"",('Bulk Transfer'!H3766))</f>
        <v/>
      </c>
      <c r="I3766" t="str">
        <f>IFERROR((VLOOKUP('Bulk Transfer'!I3766,Codes!$H$2:$I$268,2,0)),"")</f>
        <v/>
      </c>
      <c r="J3766" s="2" t="str">
        <f>IF(('Bulk Transfer'!J3766)=0,"",('Bulk Transfer'!J3766))</f>
        <v/>
      </c>
      <c r="K3766" s="2" t="str">
        <f>IF(('Bulk Transfer'!K3766)=0,"",('Bulk Transfer'!K3766))</f>
        <v/>
      </c>
      <c r="L3766" s="2" t="str">
        <f>IF(('Bulk Transfer'!L3766)=0,"",(IF('Bulk Transfer'!A3766="International","SW-"&amp;'Bulk Transfer'!L3766,'Bulk Transfer'!L3766)))</f>
        <v/>
      </c>
      <c r="M3766" s="2" t="str">
        <f>IF(('Bulk Transfer'!M3766)=0,"",(IF('Bulk Transfer'!I3766="India","/IN"&amp;'Bulk Transfer'!M3766,IF('Bulk Transfer'!I3766="Australia","/AU"&amp;'Bulk Transfer'!M3766,IF('Bulk Transfer'!I3766="Canada","/CC"&amp;'Bulk Transfer'!M3766,IF('Bulk Transfer'!I3766="USA","/FW"&amp;'Bulk Transfer'!M3766,'Bulk Transfer'!M3766))))))</f>
        <v/>
      </c>
      <c r="N3766" s="11" t="str">
        <f>IF(('Bulk Transfer'!N3766)=0,"",('Bulk Transfer'!N3766))</f>
        <v/>
      </c>
      <c r="O3766" s="2" t="str">
        <f>IF(('Bulk Transfer'!O3766)=0,"",('Bulk Transfer'!O3766))</f>
        <v/>
      </c>
      <c r="P3766" s="9" t="str">
        <f>IF(('Bulk Transfer'!P3766)=0,"",('Bulk Transfer'!P3766))</f>
        <v/>
      </c>
      <c r="Q3766" s="2" t="str">
        <f>IF(('Bulk Transfer'!Q3766)=0,"",('Bulk Transfer'!Q3766))</f>
        <v/>
      </c>
      <c r="R3766" s="2" t="str">
        <f>IF(('Bulk Transfer'!R3766)=0,"",('Bulk Transfer'!R3766))</f>
        <v/>
      </c>
      <c r="S3766" s="2" t="str">
        <f>IF(('Bulk Transfer'!S3766)=0,"",('Bulk Transfer'!S3766))</f>
        <v/>
      </c>
    </row>
    <row r="3767" spans="1:19" x14ac:dyDescent="0.35">
      <c r="A3767" t="str">
        <f>IFERROR((VLOOKUP('Bulk Transfer'!A3767,Codes!$B$2:$C$4,2,0)),"")</f>
        <v/>
      </c>
      <c r="B3767" s="2" t="str">
        <f>IF(('Bulk Transfer'!B3767)=0,"",('Bulk Transfer'!B3767))</f>
        <v/>
      </c>
      <c r="C3767" s="2" t="str">
        <f>IF(('Bulk Transfer'!C3767)=0,"",('Bulk Transfer'!C3767))</f>
        <v/>
      </c>
      <c r="D3767" s="2" t="str">
        <f>IF(('Bulk Transfer'!D3767)=0,"",('Bulk Transfer'!D3767))</f>
        <v/>
      </c>
      <c r="E3767" s="2" t="str">
        <f>IF(('Bulk Transfer'!E3767)=0,"",('Bulk Transfer'!E3767))</f>
        <v/>
      </c>
      <c r="F3767" s="2" t="str">
        <f>IF(('Bulk Transfer'!F3767)=0,"",('Bulk Transfer'!F3767))</f>
        <v/>
      </c>
      <c r="G3767" t="str">
        <f>IFERROR((VLOOKUP('Bulk Transfer'!G3767,Codes!$H$2:$I$268,2,0)),"")</f>
        <v/>
      </c>
      <c r="H3767" s="2" t="str">
        <f>IF(('Bulk Transfer'!H3767)=0,"",('Bulk Transfer'!H3767))</f>
        <v/>
      </c>
      <c r="I3767" t="str">
        <f>IFERROR((VLOOKUP('Bulk Transfer'!I3767,Codes!$H$2:$I$268,2,0)),"")</f>
        <v/>
      </c>
      <c r="J3767" s="2" t="str">
        <f>IF(('Bulk Transfer'!J3767)=0,"",('Bulk Transfer'!J3767))</f>
        <v/>
      </c>
      <c r="K3767" s="2" t="str">
        <f>IF(('Bulk Transfer'!K3767)=0,"",('Bulk Transfer'!K3767))</f>
        <v/>
      </c>
      <c r="L3767" s="2" t="str">
        <f>IF(('Bulk Transfer'!L3767)=0,"",(IF('Bulk Transfer'!A3767="International","SW-"&amp;'Bulk Transfer'!L3767,'Bulk Transfer'!L3767)))</f>
        <v/>
      </c>
      <c r="M3767" s="2" t="str">
        <f>IF(('Bulk Transfer'!M3767)=0,"",(IF('Bulk Transfer'!I3767="India","/IN"&amp;'Bulk Transfer'!M3767,IF('Bulk Transfer'!I3767="Australia","/AU"&amp;'Bulk Transfer'!M3767,IF('Bulk Transfer'!I3767="Canada","/CC"&amp;'Bulk Transfer'!M3767,IF('Bulk Transfer'!I3767="USA","/FW"&amp;'Bulk Transfer'!M3767,'Bulk Transfer'!M3767))))))</f>
        <v/>
      </c>
      <c r="N3767" s="11" t="str">
        <f>IF(('Bulk Transfer'!N3767)=0,"",('Bulk Transfer'!N3767))</f>
        <v/>
      </c>
      <c r="O3767" s="2" t="str">
        <f>IF(('Bulk Transfer'!O3767)=0,"",('Bulk Transfer'!O3767))</f>
        <v/>
      </c>
      <c r="P3767" s="9" t="str">
        <f>IF(('Bulk Transfer'!P3767)=0,"",('Bulk Transfer'!P3767))</f>
        <v/>
      </c>
      <c r="Q3767" s="2" t="str">
        <f>IF(('Bulk Transfer'!Q3767)=0,"",('Bulk Transfer'!Q3767))</f>
        <v/>
      </c>
      <c r="R3767" s="2" t="str">
        <f>IF(('Bulk Transfer'!R3767)=0,"",('Bulk Transfer'!R3767))</f>
        <v/>
      </c>
      <c r="S3767" s="2" t="str">
        <f>IF(('Bulk Transfer'!S3767)=0,"",('Bulk Transfer'!S3767))</f>
        <v/>
      </c>
    </row>
    <row r="3768" spans="1:19" x14ac:dyDescent="0.35">
      <c r="A3768" t="str">
        <f>IFERROR((VLOOKUP('Bulk Transfer'!A3768,Codes!$B$2:$C$4,2,0)),"")</f>
        <v/>
      </c>
      <c r="B3768" s="2" t="str">
        <f>IF(('Bulk Transfer'!B3768)=0,"",('Bulk Transfer'!B3768))</f>
        <v/>
      </c>
      <c r="C3768" s="2" t="str">
        <f>IF(('Bulk Transfer'!C3768)=0,"",('Bulk Transfer'!C3768))</f>
        <v/>
      </c>
      <c r="D3768" s="2" t="str">
        <f>IF(('Bulk Transfer'!D3768)=0,"",('Bulk Transfer'!D3768))</f>
        <v/>
      </c>
      <c r="E3768" s="2" t="str">
        <f>IF(('Bulk Transfer'!E3768)=0,"",('Bulk Transfer'!E3768))</f>
        <v/>
      </c>
      <c r="F3768" s="2" t="str">
        <f>IF(('Bulk Transfer'!F3768)=0,"",('Bulk Transfer'!F3768))</f>
        <v/>
      </c>
      <c r="G3768" t="str">
        <f>IFERROR((VLOOKUP('Bulk Transfer'!G3768,Codes!$H$2:$I$268,2,0)),"")</f>
        <v/>
      </c>
      <c r="H3768" s="2" t="str">
        <f>IF(('Bulk Transfer'!H3768)=0,"",('Bulk Transfer'!H3768))</f>
        <v/>
      </c>
      <c r="I3768" t="str">
        <f>IFERROR((VLOOKUP('Bulk Transfer'!I3768,Codes!$H$2:$I$268,2,0)),"")</f>
        <v/>
      </c>
      <c r="J3768" s="2" t="str">
        <f>IF(('Bulk Transfer'!J3768)=0,"",('Bulk Transfer'!J3768))</f>
        <v/>
      </c>
      <c r="K3768" s="2" t="str">
        <f>IF(('Bulk Transfer'!K3768)=0,"",('Bulk Transfer'!K3768))</f>
        <v/>
      </c>
      <c r="L3768" s="2" t="str">
        <f>IF(('Bulk Transfer'!L3768)=0,"",(IF('Bulk Transfer'!A3768="International","SW-"&amp;'Bulk Transfer'!L3768,'Bulk Transfer'!L3768)))</f>
        <v/>
      </c>
      <c r="M3768" s="2" t="str">
        <f>IF(('Bulk Transfer'!M3768)=0,"",(IF('Bulk Transfer'!I3768="India","/IN"&amp;'Bulk Transfer'!M3768,IF('Bulk Transfer'!I3768="Australia","/AU"&amp;'Bulk Transfer'!M3768,IF('Bulk Transfer'!I3768="Canada","/CC"&amp;'Bulk Transfer'!M3768,IF('Bulk Transfer'!I3768="USA","/FW"&amp;'Bulk Transfer'!M3768,'Bulk Transfer'!M3768))))))</f>
        <v/>
      </c>
      <c r="N3768" s="11" t="str">
        <f>IF(('Bulk Transfer'!N3768)=0,"",('Bulk Transfer'!N3768))</f>
        <v/>
      </c>
      <c r="O3768" s="2" t="str">
        <f>IF(('Bulk Transfer'!O3768)=0,"",('Bulk Transfer'!O3768))</f>
        <v/>
      </c>
      <c r="P3768" s="9" t="str">
        <f>IF(('Bulk Transfer'!P3768)=0,"",('Bulk Transfer'!P3768))</f>
        <v/>
      </c>
      <c r="Q3768" s="2" t="str">
        <f>IF(('Bulk Transfer'!Q3768)=0,"",('Bulk Transfer'!Q3768))</f>
        <v/>
      </c>
      <c r="R3768" s="2" t="str">
        <f>IF(('Bulk Transfer'!R3768)=0,"",('Bulk Transfer'!R3768))</f>
        <v/>
      </c>
      <c r="S3768" s="2" t="str">
        <f>IF(('Bulk Transfer'!S3768)=0,"",('Bulk Transfer'!S3768))</f>
        <v/>
      </c>
    </row>
    <row r="3769" spans="1:19" x14ac:dyDescent="0.35">
      <c r="A3769" t="str">
        <f>IFERROR((VLOOKUP('Bulk Transfer'!A3769,Codes!$B$2:$C$4,2,0)),"")</f>
        <v/>
      </c>
      <c r="B3769" s="2" t="str">
        <f>IF(('Bulk Transfer'!B3769)=0,"",('Bulk Transfer'!B3769))</f>
        <v/>
      </c>
      <c r="C3769" s="2" t="str">
        <f>IF(('Bulk Transfer'!C3769)=0,"",('Bulk Transfer'!C3769))</f>
        <v/>
      </c>
      <c r="D3769" s="2" t="str">
        <f>IF(('Bulk Transfer'!D3769)=0,"",('Bulk Transfer'!D3769))</f>
        <v/>
      </c>
      <c r="E3769" s="2" t="str">
        <f>IF(('Bulk Transfer'!E3769)=0,"",('Bulk Transfer'!E3769))</f>
        <v/>
      </c>
      <c r="F3769" s="2" t="str">
        <f>IF(('Bulk Transfer'!F3769)=0,"",('Bulk Transfer'!F3769))</f>
        <v/>
      </c>
      <c r="G3769" t="str">
        <f>IFERROR((VLOOKUP('Bulk Transfer'!G3769,Codes!$H$2:$I$268,2,0)),"")</f>
        <v/>
      </c>
      <c r="H3769" s="2" t="str">
        <f>IF(('Bulk Transfer'!H3769)=0,"",('Bulk Transfer'!H3769))</f>
        <v/>
      </c>
      <c r="I3769" t="str">
        <f>IFERROR((VLOOKUP('Bulk Transfer'!I3769,Codes!$H$2:$I$268,2,0)),"")</f>
        <v/>
      </c>
      <c r="J3769" s="2" t="str">
        <f>IF(('Bulk Transfer'!J3769)=0,"",('Bulk Transfer'!J3769))</f>
        <v/>
      </c>
      <c r="K3769" s="2" t="str">
        <f>IF(('Bulk Transfer'!K3769)=0,"",('Bulk Transfer'!K3769))</f>
        <v/>
      </c>
      <c r="L3769" s="2" t="str">
        <f>IF(('Bulk Transfer'!L3769)=0,"",(IF('Bulk Transfer'!A3769="International","SW-"&amp;'Bulk Transfer'!L3769,'Bulk Transfer'!L3769)))</f>
        <v/>
      </c>
      <c r="M3769" s="2" t="str">
        <f>IF(('Bulk Transfer'!M3769)=0,"",(IF('Bulk Transfer'!I3769="India","/IN"&amp;'Bulk Transfer'!M3769,IF('Bulk Transfer'!I3769="Australia","/AU"&amp;'Bulk Transfer'!M3769,IF('Bulk Transfer'!I3769="Canada","/CC"&amp;'Bulk Transfer'!M3769,IF('Bulk Transfer'!I3769="USA","/FW"&amp;'Bulk Transfer'!M3769,'Bulk Transfer'!M3769))))))</f>
        <v/>
      </c>
      <c r="N3769" s="11" t="str">
        <f>IF(('Bulk Transfer'!N3769)=0,"",('Bulk Transfer'!N3769))</f>
        <v/>
      </c>
      <c r="O3769" s="2" t="str">
        <f>IF(('Bulk Transfer'!O3769)=0,"",('Bulk Transfer'!O3769))</f>
        <v/>
      </c>
      <c r="P3769" s="9" t="str">
        <f>IF(('Bulk Transfer'!P3769)=0,"",('Bulk Transfer'!P3769))</f>
        <v/>
      </c>
      <c r="Q3769" s="2" t="str">
        <f>IF(('Bulk Transfer'!Q3769)=0,"",('Bulk Transfer'!Q3769))</f>
        <v/>
      </c>
      <c r="R3769" s="2" t="str">
        <f>IF(('Bulk Transfer'!R3769)=0,"",('Bulk Transfer'!R3769))</f>
        <v/>
      </c>
      <c r="S3769" s="2" t="str">
        <f>IF(('Bulk Transfer'!S3769)=0,"",('Bulk Transfer'!S3769))</f>
        <v/>
      </c>
    </row>
    <row r="3770" spans="1:19" x14ac:dyDescent="0.35">
      <c r="A3770" t="str">
        <f>IFERROR((VLOOKUP('Bulk Transfer'!A3770,Codes!$B$2:$C$4,2,0)),"")</f>
        <v/>
      </c>
      <c r="B3770" s="2" t="str">
        <f>IF(('Bulk Transfer'!B3770)=0,"",('Bulk Transfer'!B3770))</f>
        <v/>
      </c>
      <c r="C3770" s="2" t="str">
        <f>IF(('Bulk Transfer'!C3770)=0,"",('Bulk Transfer'!C3770))</f>
        <v/>
      </c>
      <c r="D3770" s="2" t="str">
        <f>IF(('Bulk Transfer'!D3770)=0,"",('Bulk Transfer'!D3770))</f>
        <v/>
      </c>
      <c r="E3770" s="2" t="str">
        <f>IF(('Bulk Transfer'!E3770)=0,"",('Bulk Transfer'!E3770))</f>
        <v/>
      </c>
      <c r="F3770" s="2" t="str">
        <f>IF(('Bulk Transfer'!F3770)=0,"",('Bulk Transfer'!F3770))</f>
        <v/>
      </c>
      <c r="G3770" t="str">
        <f>IFERROR((VLOOKUP('Bulk Transfer'!G3770,Codes!$H$2:$I$268,2,0)),"")</f>
        <v/>
      </c>
      <c r="H3770" s="2" t="str">
        <f>IF(('Bulk Transfer'!H3770)=0,"",('Bulk Transfer'!H3770))</f>
        <v/>
      </c>
      <c r="I3770" t="str">
        <f>IFERROR((VLOOKUP('Bulk Transfer'!I3770,Codes!$H$2:$I$268,2,0)),"")</f>
        <v/>
      </c>
      <c r="J3770" s="2" t="str">
        <f>IF(('Bulk Transfer'!J3770)=0,"",('Bulk Transfer'!J3770))</f>
        <v/>
      </c>
      <c r="K3770" s="2" t="str">
        <f>IF(('Bulk Transfer'!K3770)=0,"",('Bulk Transfer'!K3770))</f>
        <v/>
      </c>
      <c r="L3770" s="2" t="str">
        <f>IF(('Bulk Transfer'!L3770)=0,"",(IF('Bulk Transfer'!A3770="International","SW-"&amp;'Bulk Transfer'!L3770,'Bulk Transfer'!L3770)))</f>
        <v/>
      </c>
      <c r="M3770" s="2" t="str">
        <f>IF(('Bulk Transfer'!M3770)=0,"",(IF('Bulk Transfer'!I3770="India","/IN"&amp;'Bulk Transfer'!M3770,IF('Bulk Transfer'!I3770="Australia","/AU"&amp;'Bulk Transfer'!M3770,IF('Bulk Transfer'!I3770="Canada","/CC"&amp;'Bulk Transfer'!M3770,IF('Bulk Transfer'!I3770="USA","/FW"&amp;'Bulk Transfer'!M3770,'Bulk Transfer'!M3770))))))</f>
        <v/>
      </c>
      <c r="N3770" s="11" t="str">
        <f>IF(('Bulk Transfer'!N3770)=0,"",('Bulk Transfer'!N3770))</f>
        <v/>
      </c>
      <c r="O3770" s="2" t="str">
        <f>IF(('Bulk Transfer'!O3770)=0,"",('Bulk Transfer'!O3770))</f>
        <v/>
      </c>
      <c r="P3770" s="9" t="str">
        <f>IF(('Bulk Transfer'!P3770)=0,"",('Bulk Transfer'!P3770))</f>
        <v/>
      </c>
      <c r="Q3770" s="2" t="str">
        <f>IF(('Bulk Transfer'!Q3770)=0,"",('Bulk Transfer'!Q3770))</f>
        <v/>
      </c>
      <c r="R3770" s="2" t="str">
        <f>IF(('Bulk Transfer'!R3770)=0,"",('Bulk Transfer'!R3770))</f>
        <v/>
      </c>
      <c r="S3770" s="2" t="str">
        <f>IF(('Bulk Transfer'!S3770)=0,"",('Bulk Transfer'!S3770))</f>
        <v/>
      </c>
    </row>
    <row r="3771" spans="1:19" x14ac:dyDescent="0.35">
      <c r="A3771" t="str">
        <f>IFERROR((VLOOKUP('Bulk Transfer'!A3771,Codes!$B$2:$C$4,2,0)),"")</f>
        <v/>
      </c>
      <c r="B3771" s="2" t="str">
        <f>IF(('Bulk Transfer'!B3771)=0,"",('Bulk Transfer'!B3771))</f>
        <v/>
      </c>
      <c r="C3771" s="2" t="str">
        <f>IF(('Bulk Transfer'!C3771)=0,"",('Bulk Transfer'!C3771))</f>
        <v/>
      </c>
      <c r="D3771" s="2" t="str">
        <f>IF(('Bulk Transfer'!D3771)=0,"",('Bulk Transfer'!D3771))</f>
        <v/>
      </c>
      <c r="E3771" s="2" t="str">
        <f>IF(('Bulk Transfer'!E3771)=0,"",('Bulk Transfer'!E3771))</f>
        <v/>
      </c>
      <c r="F3771" s="2" t="str">
        <f>IF(('Bulk Transfer'!F3771)=0,"",('Bulk Transfer'!F3771))</f>
        <v/>
      </c>
      <c r="G3771" t="str">
        <f>IFERROR((VLOOKUP('Bulk Transfer'!G3771,Codes!$H$2:$I$268,2,0)),"")</f>
        <v/>
      </c>
      <c r="H3771" s="2" t="str">
        <f>IF(('Bulk Transfer'!H3771)=0,"",('Bulk Transfer'!H3771))</f>
        <v/>
      </c>
      <c r="I3771" t="str">
        <f>IFERROR((VLOOKUP('Bulk Transfer'!I3771,Codes!$H$2:$I$268,2,0)),"")</f>
        <v/>
      </c>
      <c r="J3771" s="2" t="str">
        <f>IF(('Bulk Transfer'!J3771)=0,"",('Bulk Transfer'!J3771))</f>
        <v/>
      </c>
      <c r="K3771" s="2" t="str">
        <f>IF(('Bulk Transfer'!K3771)=0,"",('Bulk Transfer'!K3771))</f>
        <v/>
      </c>
      <c r="L3771" s="2" t="str">
        <f>IF(('Bulk Transfer'!L3771)=0,"",(IF('Bulk Transfer'!A3771="International","SW-"&amp;'Bulk Transfer'!L3771,'Bulk Transfer'!L3771)))</f>
        <v/>
      </c>
      <c r="M3771" s="2" t="str">
        <f>IF(('Bulk Transfer'!M3771)=0,"",(IF('Bulk Transfer'!I3771="India","/IN"&amp;'Bulk Transfer'!M3771,IF('Bulk Transfer'!I3771="Australia","/AU"&amp;'Bulk Transfer'!M3771,IF('Bulk Transfer'!I3771="Canada","/CC"&amp;'Bulk Transfer'!M3771,IF('Bulk Transfer'!I3771="USA","/FW"&amp;'Bulk Transfer'!M3771,'Bulk Transfer'!M3771))))))</f>
        <v/>
      </c>
      <c r="N3771" s="11" t="str">
        <f>IF(('Bulk Transfer'!N3771)=0,"",('Bulk Transfer'!N3771))</f>
        <v/>
      </c>
      <c r="O3771" s="2" t="str">
        <f>IF(('Bulk Transfer'!O3771)=0,"",('Bulk Transfer'!O3771))</f>
        <v/>
      </c>
      <c r="P3771" s="9" t="str">
        <f>IF(('Bulk Transfer'!P3771)=0,"",('Bulk Transfer'!P3771))</f>
        <v/>
      </c>
      <c r="Q3771" s="2" t="str">
        <f>IF(('Bulk Transfer'!Q3771)=0,"",('Bulk Transfer'!Q3771))</f>
        <v/>
      </c>
      <c r="R3771" s="2" t="str">
        <f>IF(('Bulk Transfer'!R3771)=0,"",('Bulk Transfer'!R3771))</f>
        <v/>
      </c>
      <c r="S3771" s="2" t="str">
        <f>IF(('Bulk Transfer'!S3771)=0,"",('Bulk Transfer'!S3771))</f>
        <v/>
      </c>
    </row>
    <row r="3772" spans="1:19" x14ac:dyDescent="0.35">
      <c r="A3772" t="str">
        <f>IFERROR((VLOOKUP('Bulk Transfer'!A3772,Codes!$B$2:$C$4,2,0)),"")</f>
        <v/>
      </c>
      <c r="B3772" s="2" t="str">
        <f>IF(('Bulk Transfer'!B3772)=0,"",('Bulk Transfer'!B3772))</f>
        <v/>
      </c>
      <c r="C3772" s="2" t="str">
        <f>IF(('Bulk Transfer'!C3772)=0,"",('Bulk Transfer'!C3772))</f>
        <v/>
      </c>
      <c r="D3772" s="2" t="str">
        <f>IF(('Bulk Transfer'!D3772)=0,"",('Bulk Transfer'!D3772))</f>
        <v/>
      </c>
      <c r="E3772" s="2" t="str">
        <f>IF(('Bulk Transfer'!E3772)=0,"",('Bulk Transfer'!E3772))</f>
        <v/>
      </c>
      <c r="F3772" s="2" t="str">
        <f>IF(('Bulk Transfer'!F3772)=0,"",('Bulk Transfer'!F3772))</f>
        <v/>
      </c>
      <c r="G3772" t="str">
        <f>IFERROR((VLOOKUP('Bulk Transfer'!G3772,Codes!$H$2:$I$268,2,0)),"")</f>
        <v/>
      </c>
      <c r="H3772" s="2" t="str">
        <f>IF(('Bulk Transfer'!H3772)=0,"",('Bulk Transfer'!H3772))</f>
        <v/>
      </c>
      <c r="I3772" t="str">
        <f>IFERROR((VLOOKUP('Bulk Transfer'!I3772,Codes!$H$2:$I$268,2,0)),"")</f>
        <v/>
      </c>
      <c r="J3772" s="2" t="str">
        <f>IF(('Bulk Transfer'!J3772)=0,"",('Bulk Transfer'!J3772))</f>
        <v/>
      </c>
      <c r="K3772" s="2" t="str">
        <f>IF(('Bulk Transfer'!K3772)=0,"",('Bulk Transfer'!K3772))</f>
        <v/>
      </c>
      <c r="L3772" s="2" t="str">
        <f>IF(('Bulk Transfer'!L3772)=0,"",(IF('Bulk Transfer'!A3772="International","SW-"&amp;'Bulk Transfer'!L3772,'Bulk Transfer'!L3772)))</f>
        <v/>
      </c>
      <c r="M3772" s="2" t="str">
        <f>IF(('Bulk Transfer'!M3772)=0,"",(IF('Bulk Transfer'!I3772="India","/IN"&amp;'Bulk Transfer'!M3772,IF('Bulk Transfer'!I3772="Australia","/AU"&amp;'Bulk Transfer'!M3772,IF('Bulk Transfer'!I3772="Canada","/CC"&amp;'Bulk Transfer'!M3772,IF('Bulk Transfer'!I3772="USA","/FW"&amp;'Bulk Transfer'!M3772,'Bulk Transfer'!M3772))))))</f>
        <v/>
      </c>
      <c r="N3772" s="11" t="str">
        <f>IF(('Bulk Transfer'!N3772)=0,"",('Bulk Transfer'!N3772))</f>
        <v/>
      </c>
      <c r="O3772" s="2" t="str">
        <f>IF(('Bulk Transfer'!O3772)=0,"",('Bulk Transfer'!O3772))</f>
        <v/>
      </c>
      <c r="P3772" s="9" t="str">
        <f>IF(('Bulk Transfer'!P3772)=0,"",('Bulk Transfer'!P3772))</f>
        <v/>
      </c>
      <c r="Q3772" s="2" t="str">
        <f>IF(('Bulk Transfer'!Q3772)=0,"",('Bulk Transfer'!Q3772))</f>
        <v/>
      </c>
      <c r="R3772" s="2" t="str">
        <f>IF(('Bulk Transfer'!R3772)=0,"",('Bulk Transfer'!R3772))</f>
        <v/>
      </c>
      <c r="S3772" s="2" t="str">
        <f>IF(('Bulk Transfer'!S3772)=0,"",('Bulk Transfer'!S3772))</f>
        <v/>
      </c>
    </row>
    <row r="3773" spans="1:19" x14ac:dyDescent="0.35">
      <c r="A3773" t="str">
        <f>IFERROR((VLOOKUP('Bulk Transfer'!A3773,Codes!$B$2:$C$4,2,0)),"")</f>
        <v/>
      </c>
      <c r="B3773" s="2" t="str">
        <f>IF(('Bulk Transfer'!B3773)=0,"",('Bulk Transfer'!B3773))</f>
        <v/>
      </c>
      <c r="C3773" s="2" t="str">
        <f>IF(('Bulk Transfer'!C3773)=0,"",('Bulk Transfer'!C3773))</f>
        <v/>
      </c>
      <c r="D3773" s="2" t="str">
        <f>IF(('Bulk Transfer'!D3773)=0,"",('Bulk Transfer'!D3773))</f>
        <v/>
      </c>
      <c r="E3773" s="2" t="str">
        <f>IF(('Bulk Transfer'!E3773)=0,"",('Bulk Transfer'!E3773))</f>
        <v/>
      </c>
      <c r="F3773" s="2" t="str">
        <f>IF(('Bulk Transfer'!F3773)=0,"",('Bulk Transfer'!F3773))</f>
        <v/>
      </c>
      <c r="G3773" t="str">
        <f>IFERROR((VLOOKUP('Bulk Transfer'!G3773,Codes!$H$2:$I$268,2,0)),"")</f>
        <v/>
      </c>
      <c r="H3773" s="2" t="str">
        <f>IF(('Bulk Transfer'!H3773)=0,"",('Bulk Transfer'!H3773))</f>
        <v/>
      </c>
      <c r="I3773" t="str">
        <f>IFERROR((VLOOKUP('Bulk Transfer'!I3773,Codes!$H$2:$I$268,2,0)),"")</f>
        <v/>
      </c>
      <c r="J3773" s="2" t="str">
        <f>IF(('Bulk Transfer'!J3773)=0,"",('Bulk Transfer'!J3773))</f>
        <v/>
      </c>
      <c r="K3773" s="2" t="str">
        <f>IF(('Bulk Transfer'!K3773)=0,"",('Bulk Transfer'!K3773))</f>
        <v/>
      </c>
      <c r="L3773" s="2" t="str">
        <f>IF(('Bulk Transfer'!L3773)=0,"",(IF('Bulk Transfer'!A3773="International","SW-"&amp;'Bulk Transfer'!L3773,'Bulk Transfer'!L3773)))</f>
        <v/>
      </c>
      <c r="M3773" s="2" t="str">
        <f>IF(('Bulk Transfer'!M3773)=0,"",(IF('Bulk Transfer'!I3773="India","/IN"&amp;'Bulk Transfer'!M3773,IF('Bulk Transfer'!I3773="Australia","/AU"&amp;'Bulk Transfer'!M3773,IF('Bulk Transfer'!I3773="Canada","/CC"&amp;'Bulk Transfer'!M3773,IF('Bulk Transfer'!I3773="USA","/FW"&amp;'Bulk Transfer'!M3773,'Bulk Transfer'!M3773))))))</f>
        <v/>
      </c>
      <c r="N3773" s="11" t="str">
        <f>IF(('Bulk Transfer'!N3773)=0,"",('Bulk Transfer'!N3773))</f>
        <v/>
      </c>
      <c r="O3773" s="2" t="str">
        <f>IF(('Bulk Transfer'!O3773)=0,"",('Bulk Transfer'!O3773))</f>
        <v/>
      </c>
      <c r="P3773" s="9" t="str">
        <f>IF(('Bulk Transfer'!P3773)=0,"",('Bulk Transfer'!P3773))</f>
        <v/>
      </c>
      <c r="Q3773" s="2" t="str">
        <f>IF(('Bulk Transfer'!Q3773)=0,"",('Bulk Transfer'!Q3773))</f>
        <v/>
      </c>
      <c r="R3773" s="2" t="str">
        <f>IF(('Bulk Transfer'!R3773)=0,"",('Bulk Transfer'!R3773))</f>
        <v/>
      </c>
      <c r="S3773" s="2" t="str">
        <f>IF(('Bulk Transfer'!S3773)=0,"",('Bulk Transfer'!S3773))</f>
        <v/>
      </c>
    </row>
    <row r="3774" spans="1:19" x14ac:dyDescent="0.35">
      <c r="A3774" t="str">
        <f>IFERROR((VLOOKUP('Bulk Transfer'!A3774,Codes!$B$2:$C$4,2,0)),"")</f>
        <v/>
      </c>
      <c r="B3774" s="2" t="str">
        <f>IF(('Bulk Transfer'!B3774)=0,"",('Bulk Transfer'!B3774))</f>
        <v/>
      </c>
      <c r="C3774" s="2" t="str">
        <f>IF(('Bulk Transfer'!C3774)=0,"",('Bulk Transfer'!C3774))</f>
        <v/>
      </c>
      <c r="D3774" s="2" t="str">
        <f>IF(('Bulk Transfer'!D3774)=0,"",('Bulk Transfer'!D3774))</f>
        <v/>
      </c>
      <c r="E3774" s="2" t="str">
        <f>IF(('Bulk Transfer'!E3774)=0,"",('Bulk Transfer'!E3774))</f>
        <v/>
      </c>
      <c r="F3774" s="2" t="str">
        <f>IF(('Bulk Transfer'!F3774)=0,"",('Bulk Transfer'!F3774))</f>
        <v/>
      </c>
      <c r="G3774" t="str">
        <f>IFERROR((VLOOKUP('Bulk Transfer'!G3774,Codes!$H$2:$I$268,2,0)),"")</f>
        <v/>
      </c>
      <c r="H3774" s="2" t="str">
        <f>IF(('Bulk Transfer'!H3774)=0,"",('Bulk Transfer'!H3774))</f>
        <v/>
      </c>
      <c r="I3774" t="str">
        <f>IFERROR((VLOOKUP('Bulk Transfer'!I3774,Codes!$H$2:$I$268,2,0)),"")</f>
        <v/>
      </c>
      <c r="J3774" s="2" t="str">
        <f>IF(('Bulk Transfer'!J3774)=0,"",('Bulk Transfer'!J3774))</f>
        <v/>
      </c>
      <c r="K3774" s="2" t="str">
        <f>IF(('Bulk Transfer'!K3774)=0,"",('Bulk Transfer'!K3774))</f>
        <v/>
      </c>
      <c r="L3774" s="2" t="str">
        <f>IF(('Bulk Transfer'!L3774)=0,"",(IF('Bulk Transfer'!A3774="International","SW-"&amp;'Bulk Transfer'!L3774,'Bulk Transfer'!L3774)))</f>
        <v/>
      </c>
      <c r="M3774" s="2" t="str">
        <f>IF(('Bulk Transfer'!M3774)=0,"",(IF('Bulk Transfer'!I3774="India","/IN"&amp;'Bulk Transfer'!M3774,IF('Bulk Transfer'!I3774="Australia","/AU"&amp;'Bulk Transfer'!M3774,IF('Bulk Transfer'!I3774="Canada","/CC"&amp;'Bulk Transfer'!M3774,IF('Bulk Transfer'!I3774="USA","/FW"&amp;'Bulk Transfer'!M3774,'Bulk Transfer'!M3774))))))</f>
        <v/>
      </c>
      <c r="N3774" s="11" t="str">
        <f>IF(('Bulk Transfer'!N3774)=0,"",('Bulk Transfer'!N3774))</f>
        <v/>
      </c>
      <c r="O3774" s="2" t="str">
        <f>IF(('Bulk Transfer'!O3774)=0,"",('Bulk Transfer'!O3774))</f>
        <v/>
      </c>
      <c r="P3774" s="9" t="str">
        <f>IF(('Bulk Transfer'!P3774)=0,"",('Bulk Transfer'!P3774))</f>
        <v/>
      </c>
      <c r="Q3774" s="2" t="str">
        <f>IF(('Bulk Transfer'!Q3774)=0,"",('Bulk Transfer'!Q3774))</f>
        <v/>
      </c>
      <c r="R3774" s="2" t="str">
        <f>IF(('Bulk Transfer'!R3774)=0,"",('Bulk Transfer'!R3774))</f>
        <v/>
      </c>
      <c r="S3774" s="2" t="str">
        <f>IF(('Bulk Transfer'!S3774)=0,"",('Bulk Transfer'!S3774))</f>
        <v/>
      </c>
    </row>
    <row r="3775" spans="1:19" x14ac:dyDescent="0.35">
      <c r="A3775" t="str">
        <f>IFERROR((VLOOKUP('Bulk Transfer'!A3775,Codes!$B$2:$C$4,2,0)),"")</f>
        <v/>
      </c>
      <c r="B3775" s="2" t="str">
        <f>IF(('Bulk Transfer'!B3775)=0,"",('Bulk Transfer'!B3775))</f>
        <v/>
      </c>
      <c r="C3775" s="2" t="str">
        <f>IF(('Bulk Transfer'!C3775)=0,"",('Bulk Transfer'!C3775))</f>
        <v/>
      </c>
      <c r="D3775" s="2" t="str">
        <f>IF(('Bulk Transfer'!D3775)=0,"",('Bulk Transfer'!D3775))</f>
        <v/>
      </c>
      <c r="E3775" s="2" t="str">
        <f>IF(('Bulk Transfer'!E3775)=0,"",('Bulk Transfer'!E3775))</f>
        <v/>
      </c>
      <c r="F3775" s="2" t="str">
        <f>IF(('Bulk Transfer'!F3775)=0,"",('Bulk Transfer'!F3775))</f>
        <v/>
      </c>
      <c r="G3775" t="str">
        <f>IFERROR((VLOOKUP('Bulk Transfer'!G3775,Codes!$H$2:$I$268,2,0)),"")</f>
        <v/>
      </c>
      <c r="H3775" s="2" t="str">
        <f>IF(('Bulk Transfer'!H3775)=0,"",('Bulk Transfer'!H3775))</f>
        <v/>
      </c>
      <c r="I3775" t="str">
        <f>IFERROR((VLOOKUP('Bulk Transfer'!I3775,Codes!$H$2:$I$268,2,0)),"")</f>
        <v/>
      </c>
      <c r="J3775" s="2" t="str">
        <f>IF(('Bulk Transfer'!J3775)=0,"",('Bulk Transfer'!J3775))</f>
        <v/>
      </c>
      <c r="K3775" s="2" t="str">
        <f>IF(('Bulk Transfer'!K3775)=0,"",('Bulk Transfer'!K3775))</f>
        <v/>
      </c>
      <c r="L3775" s="2" t="str">
        <f>IF(('Bulk Transfer'!L3775)=0,"",(IF('Bulk Transfer'!A3775="International","SW-"&amp;'Bulk Transfer'!L3775,'Bulk Transfer'!L3775)))</f>
        <v/>
      </c>
      <c r="M3775" s="2" t="str">
        <f>IF(('Bulk Transfer'!M3775)=0,"",(IF('Bulk Transfer'!I3775="India","/IN"&amp;'Bulk Transfer'!M3775,IF('Bulk Transfer'!I3775="Australia","/AU"&amp;'Bulk Transfer'!M3775,IF('Bulk Transfer'!I3775="Canada","/CC"&amp;'Bulk Transfer'!M3775,IF('Bulk Transfer'!I3775="USA","/FW"&amp;'Bulk Transfer'!M3775,'Bulk Transfer'!M3775))))))</f>
        <v/>
      </c>
      <c r="N3775" s="11" t="str">
        <f>IF(('Bulk Transfer'!N3775)=0,"",('Bulk Transfer'!N3775))</f>
        <v/>
      </c>
      <c r="O3775" s="2" t="str">
        <f>IF(('Bulk Transfer'!O3775)=0,"",('Bulk Transfer'!O3775))</f>
        <v/>
      </c>
      <c r="P3775" s="9" t="str">
        <f>IF(('Bulk Transfer'!P3775)=0,"",('Bulk Transfer'!P3775))</f>
        <v/>
      </c>
      <c r="Q3775" s="2" t="str">
        <f>IF(('Bulk Transfer'!Q3775)=0,"",('Bulk Transfer'!Q3775))</f>
        <v/>
      </c>
      <c r="R3775" s="2" t="str">
        <f>IF(('Bulk Transfer'!R3775)=0,"",('Bulk Transfer'!R3775))</f>
        <v/>
      </c>
      <c r="S3775" s="2" t="str">
        <f>IF(('Bulk Transfer'!S3775)=0,"",('Bulk Transfer'!S3775))</f>
        <v/>
      </c>
    </row>
    <row r="3776" spans="1:19" x14ac:dyDescent="0.35">
      <c r="A3776" t="str">
        <f>IFERROR((VLOOKUP('Bulk Transfer'!A3776,Codes!$B$2:$C$4,2,0)),"")</f>
        <v/>
      </c>
      <c r="B3776" s="2" t="str">
        <f>IF(('Bulk Transfer'!B3776)=0,"",('Bulk Transfer'!B3776))</f>
        <v/>
      </c>
      <c r="C3776" s="2" t="str">
        <f>IF(('Bulk Transfer'!C3776)=0,"",('Bulk Transfer'!C3776))</f>
        <v/>
      </c>
      <c r="D3776" s="2" t="str">
        <f>IF(('Bulk Transfer'!D3776)=0,"",('Bulk Transfer'!D3776))</f>
        <v/>
      </c>
      <c r="E3776" s="2" t="str">
        <f>IF(('Bulk Transfer'!E3776)=0,"",('Bulk Transfer'!E3776))</f>
        <v/>
      </c>
      <c r="F3776" s="2" t="str">
        <f>IF(('Bulk Transfer'!F3776)=0,"",('Bulk Transfer'!F3776))</f>
        <v/>
      </c>
      <c r="G3776" t="str">
        <f>IFERROR((VLOOKUP('Bulk Transfer'!G3776,Codes!$H$2:$I$268,2,0)),"")</f>
        <v/>
      </c>
      <c r="H3776" s="2" t="str">
        <f>IF(('Bulk Transfer'!H3776)=0,"",('Bulk Transfer'!H3776))</f>
        <v/>
      </c>
      <c r="I3776" t="str">
        <f>IFERROR((VLOOKUP('Bulk Transfer'!I3776,Codes!$H$2:$I$268,2,0)),"")</f>
        <v/>
      </c>
      <c r="J3776" s="2" t="str">
        <f>IF(('Bulk Transfer'!J3776)=0,"",('Bulk Transfer'!J3776))</f>
        <v/>
      </c>
      <c r="K3776" s="2" t="str">
        <f>IF(('Bulk Transfer'!K3776)=0,"",('Bulk Transfer'!K3776))</f>
        <v/>
      </c>
      <c r="L3776" s="2" t="str">
        <f>IF(('Bulk Transfer'!L3776)=0,"",(IF('Bulk Transfer'!A3776="International","SW-"&amp;'Bulk Transfer'!L3776,'Bulk Transfer'!L3776)))</f>
        <v/>
      </c>
      <c r="M3776" s="2" t="str">
        <f>IF(('Bulk Transfer'!M3776)=0,"",(IF('Bulk Transfer'!I3776="India","/IN"&amp;'Bulk Transfer'!M3776,IF('Bulk Transfer'!I3776="Australia","/AU"&amp;'Bulk Transfer'!M3776,IF('Bulk Transfer'!I3776="Canada","/CC"&amp;'Bulk Transfer'!M3776,IF('Bulk Transfer'!I3776="USA","/FW"&amp;'Bulk Transfer'!M3776,'Bulk Transfer'!M3776))))))</f>
        <v/>
      </c>
      <c r="N3776" s="11" t="str">
        <f>IF(('Bulk Transfer'!N3776)=0,"",('Bulk Transfer'!N3776))</f>
        <v/>
      </c>
      <c r="O3776" s="2" t="str">
        <f>IF(('Bulk Transfer'!O3776)=0,"",('Bulk Transfer'!O3776))</f>
        <v/>
      </c>
      <c r="P3776" s="9" t="str">
        <f>IF(('Bulk Transfer'!P3776)=0,"",('Bulk Transfer'!P3776))</f>
        <v/>
      </c>
      <c r="Q3776" s="2" t="str">
        <f>IF(('Bulk Transfer'!Q3776)=0,"",('Bulk Transfer'!Q3776))</f>
        <v/>
      </c>
      <c r="R3776" s="2" t="str">
        <f>IF(('Bulk Transfer'!R3776)=0,"",('Bulk Transfer'!R3776))</f>
        <v/>
      </c>
      <c r="S3776" s="2" t="str">
        <f>IF(('Bulk Transfer'!S3776)=0,"",('Bulk Transfer'!S3776))</f>
        <v/>
      </c>
    </row>
    <row r="3777" spans="1:19" x14ac:dyDescent="0.35">
      <c r="A3777" t="str">
        <f>IFERROR((VLOOKUP('Bulk Transfer'!A3777,Codes!$B$2:$C$4,2,0)),"")</f>
        <v/>
      </c>
      <c r="B3777" s="2" t="str">
        <f>IF(('Bulk Transfer'!B3777)=0,"",('Bulk Transfer'!B3777))</f>
        <v/>
      </c>
      <c r="C3777" s="2" t="str">
        <f>IF(('Bulk Transfer'!C3777)=0,"",('Bulk Transfer'!C3777))</f>
        <v/>
      </c>
      <c r="D3777" s="2" t="str">
        <f>IF(('Bulk Transfer'!D3777)=0,"",('Bulk Transfer'!D3777))</f>
        <v/>
      </c>
      <c r="E3777" s="2" t="str">
        <f>IF(('Bulk Transfer'!E3777)=0,"",('Bulk Transfer'!E3777))</f>
        <v/>
      </c>
      <c r="F3777" s="2" t="str">
        <f>IF(('Bulk Transfer'!F3777)=0,"",('Bulk Transfer'!F3777))</f>
        <v/>
      </c>
      <c r="G3777" t="str">
        <f>IFERROR((VLOOKUP('Bulk Transfer'!G3777,Codes!$H$2:$I$268,2,0)),"")</f>
        <v/>
      </c>
      <c r="H3777" s="2" t="str">
        <f>IF(('Bulk Transfer'!H3777)=0,"",('Bulk Transfer'!H3777))</f>
        <v/>
      </c>
      <c r="I3777" t="str">
        <f>IFERROR((VLOOKUP('Bulk Transfer'!I3777,Codes!$H$2:$I$268,2,0)),"")</f>
        <v/>
      </c>
      <c r="J3777" s="2" t="str">
        <f>IF(('Bulk Transfer'!J3777)=0,"",('Bulk Transfer'!J3777))</f>
        <v/>
      </c>
      <c r="K3777" s="2" t="str">
        <f>IF(('Bulk Transfer'!K3777)=0,"",('Bulk Transfer'!K3777))</f>
        <v/>
      </c>
      <c r="L3777" s="2" t="str">
        <f>IF(('Bulk Transfer'!L3777)=0,"",(IF('Bulk Transfer'!A3777="International","SW-"&amp;'Bulk Transfer'!L3777,'Bulk Transfer'!L3777)))</f>
        <v/>
      </c>
      <c r="M3777" s="2" t="str">
        <f>IF(('Bulk Transfer'!M3777)=0,"",(IF('Bulk Transfer'!I3777="India","/IN"&amp;'Bulk Transfer'!M3777,IF('Bulk Transfer'!I3777="Australia","/AU"&amp;'Bulk Transfer'!M3777,IF('Bulk Transfer'!I3777="Canada","/CC"&amp;'Bulk Transfer'!M3777,IF('Bulk Transfer'!I3777="USA","/FW"&amp;'Bulk Transfer'!M3777,'Bulk Transfer'!M3777))))))</f>
        <v/>
      </c>
      <c r="N3777" s="11" t="str">
        <f>IF(('Bulk Transfer'!N3777)=0,"",('Bulk Transfer'!N3777))</f>
        <v/>
      </c>
      <c r="O3777" s="2" t="str">
        <f>IF(('Bulk Transfer'!O3777)=0,"",('Bulk Transfer'!O3777))</f>
        <v/>
      </c>
      <c r="P3777" s="9" t="str">
        <f>IF(('Bulk Transfer'!P3777)=0,"",('Bulk Transfer'!P3777))</f>
        <v/>
      </c>
      <c r="Q3777" s="2" t="str">
        <f>IF(('Bulk Transfer'!Q3777)=0,"",('Bulk Transfer'!Q3777))</f>
        <v/>
      </c>
      <c r="R3777" s="2" t="str">
        <f>IF(('Bulk Transfer'!R3777)=0,"",('Bulk Transfer'!R3777))</f>
        <v/>
      </c>
      <c r="S3777" s="2" t="str">
        <f>IF(('Bulk Transfer'!S3777)=0,"",('Bulk Transfer'!S3777))</f>
        <v/>
      </c>
    </row>
    <row r="3778" spans="1:19" x14ac:dyDescent="0.35">
      <c r="A3778" t="str">
        <f>IFERROR((VLOOKUP('Bulk Transfer'!A3778,Codes!$B$2:$C$4,2,0)),"")</f>
        <v/>
      </c>
      <c r="B3778" s="2" t="str">
        <f>IF(('Bulk Transfer'!B3778)=0,"",('Bulk Transfer'!B3778))</f>
        <v/>
      </c>
      <c r="C3778" s="2" t="str">
        <f>IF(('Bulk Transfer'!C3778)=0,"",('Bulk Transfer'!C3778))</f>
        <v/>
      </c>
      <c r="D3778" s="2" t="str">
        <f>IF(('Bulk Transfer'!D3778)=0,"",('Bulk Transfer'!D3778))</f>
        <v/>
      </c>
      <c r="E3778" s="2" t="str">
        <f>IF(('Bulk Transfer'!E3778)=0,"",('Bulk Transfer'!E3778))</f>
        <v/>
      </c>
      <c r="F3778" s="2" t="str">
        <f>IF(('Bulk Transfer'!F3778)=0,"",('Bulk Transfer'!F3778))</f>
        <v/>
      </c>
      <c r="G3778" t="str">
        <f>IFERROR((VLOOKUP('Bulk Transfer'!G3778,Codes!$H$2:$I$268,2,0)),"")</f>
        <v/>
      </c>
      <c r="H3778" s="2" t="str">
        <f>IF(('Bulk Transfer'!H3778)=0,"",('Bulk Transfer'!H3778))</f>
        <v/>
      </c>
      <c r="I3778" t="str">
        <f>IFERROR((VLOOKUP('Bulk Transfer'!I3778,Codes!$H$2:$I$268,2,0)),"")</f>
        <v/>
      </c>
      <c r="J3778" s="2" t="str">
        <f>IF(('Bulk Transfer'!J3778)=0,"",('Bulk Transfer'!J3778))</f>
        <v/>
      </c>
      <c r="K3778" s="2" t="str">
        <f>IF(('Bulk Transfer'!K3778)=0,"",('Bulk Transfer'!K3778))</f>
        <v/>
      </c>
      <c r="L3778" s="2" t="str">
        <f>IF(('Bulk Transfer'!L3778)=0,"",(IF('Bulk Transfer'!A3778="International","SW-"&amp;'Bulk Transfer'!L3778,'Bulk Transfer'!L3778)))</f>
        <v/>
      </c>
      <c r="M3778" s="2" t="str">
        <f>IF(('Bulk Transfer'!M3778)=0,"",(IF('Bulk Transfer'!I3778="India","/IN"&amp;'Bulk Transfer'!M3778,IF('Bulk Transfer'!I3778="Australia","/AU"&amp;'Bulk Transfer'!M3778,IF('Bulk Transfer'!I3778="Canada","/CC"&amp;'Bulk Transfer'!M3778,IF('Bulk Transfer'!I3778="USA","/FW"&amp;'Bulk Transfer'!M3778,'Bulk Transfer'!M3778))))))</f>
        <v/>
      </c>
      <c r="N3778" s="11" t="str">
        <f>IF(('Bulk Transfer'!N3778)=0,"",('Bulk Transfer'!N3778))</f>
        <v/>
      </c>
      <c r="O3778" s="2" t="str">
        <f>IF(('Bulk Transfer'!O3778)=0,"",('Bulk Transfer'!O3778))</f>
        <v/>
      </c>
      <c r="P3778" s="9" t="str">
        <f>IF(('Bulk Transfer'!P3778)=0,"",('Bulk Transfer'!P3778))</f>
        <v/>
      </c>
      <c r="Q3778" s="2" t="str">
        <f>IF(('Bulk Transfer'!Q3778)=0,"",('Bulk Transfer'!Q3778))</f>
        <v/>
      </c>
      <c r="R3778" s="2" t="str">
        <f>IF(('Bulk Transfer'!R3778)=0,"",('Bulk Transfer'!R3778))</f>
        <v/>
      </c>
      <c r="S3778" s="2" t="str">
        <f>IF(('Bulk Transfer'!S3778)=0,"",('Bulk Transfer'!S3778))</f>
        <v/>
      </c>
    </row>
    <row r="3779" spans="1:19" x14ac:dyDescent="0.35">
      <c r="A3779" t="str">
        <f>IFERROR((VLOOKUP('Bulk Transfer'!A3779,Codes!$B$2:$C$4,2,0)),"")</f>
        <v/>
      </c>
      <c r="B3779" s="2" t="str">
        <f>IF(('Bulk Transfer'!B3779)=0,"",('Bulk Transfer'!B3779))</f>
        <v/>
      </c>
      <c r="C3779" s="2" t="str">
        <f>IF(('Bulk Transfer'!C3779)=0,"",('Bulk Transfer'!C3779))</f>
        <v/>
      </c>
      <c r="D3779" s="2" t="str">
        <f>IF(('Bulk Transfer'!D3779)=0,"",('Bulk Transfer'!D3779))</f>
        <v/>
      </c>
      <c r="E3779" s="2" t="str">
        <f>IF(('Bulk Transfer'!E3779)=0,"",('Bulk Transfer'!E3779))</f>
        <v/>
      </c>
      <c r="F3779" s="2" t="str">
        <f>IF(('Bulk Transfer'!F3779)=0,"",('Bulk Transfer'!F3779))</f>
        <v/>
      </c>
      <c r="G3779" t="str">
        <f>IFERROR((VLOOKUP('Bulk Transfer'!G3779,Codes!$H$2:$I$268,2,0)),"")</f>
        <v/>
      </c>
      <c r="H3779" s="2" t="str">
        <f>IF(('Bulk Transfer'!H3779)=0,"",('Bulk Transfer'!H3779))</f>
        <v/>
      </c>
      <c r="I3779" t="str">
        <f>IFERROR((VLOOKUP('Bulk Transfer'!I3779,Codes!$H$2:$I$268,2,0)),"")</f>
        <v/>
      </c>
      <c r="J3779" s="2" t="str">
        <f>IF(('Bulk Transfer'!J3779)=0,"",('Bulk Transfer'!J3779))</f>
        <v/>
      </c>
      <c r="K3779" s="2" t="str">
        <f>IF(('Bulk Transfer'!K3779)=0,"",('Bulk Transfer'!K3779))</f>
        <v/>
      </c>
      <c r="L3779" s="2" t="str">
        <f>IF(('Bulk Transfer'!L3779)=0,"",(IF('Bulk Transfer'!A3779="International","SW-"&amp;'Bulk Transfer'!L3779,'Bulk Transfer'!L3779)))</f>
        <v/>
      </c>
      <c r="M3779" s="2" t="str">
        <f>IF(('Bulk Transfer'!M3779)=0,"",(IF('Bulk Transfer'!I3779="India","/IN"&amp;'Bulk Transfer'!M3779,IF('Bulk Transfer'!I3779="Australia","/AU"&amp;'Bulk Transfer'!M3779,IF('Bulk Transfer'!I3779="Canada","/CC"&amp;'Bulk Transfer'!M3779,IF('Bulk Transfer'!I3779="USA","/FW"&amp;'Bulk Transfer'!M3779,'Bulk Transfer'!M3779))))))</f>
        <v/>
      </c>
      <c r="N3779" s="11" t="str">
        <f>IF(('Bulk Transfer'!N3779)=0,"",('Bulk Transfer'!N3779))</f>
        <v/>
      </c>
      <c r="O3779" s="2" t="str">
        <f>IF(('Bulk Transfer'!O3779)=0,"",('Bulk Transfer'!O3779))</f>
        <v/>
      </c>
      <c r="P3779" s="9" t="str">
        <f>IF(('Bulk Transfer'!P3779)=0,"",('Bulk Transfer'!P3779))</f>
        <v/>
      </c>
      <c r="Q3779" s="2" t="str">
        <f>IF(('Bulk Transfer'!Q3779)=0,"",('Bulk Transfer'!Q3779))</f>
        <v/>
      </c>
      <c r="R3779" s="2" t="str">
        <f>IF(('Bulk Transfer'!R3779)=0,"",('Bulk Transfer'!R3779))</f>
        <v/>
      </c>
      <c r="S3779" s="2" t="str">
        <f>IF(('Bulk Transfer'!S3779)=0,"",('Bulk Transfer'!S3779))</f>
        <v/>
      </c>
    </row>
    <row r="3780" spans="1:19" x14ac:dyDescent="0.35">
      <c r="A3780" t="str">
        <f>IFERROR((VLOOKUP('Bulk Transfer'!A3780,Codes!$B$2:$C$4,2,0)),"")</f>
        <v/>
      </c>
      <c r="B3780" s="2" t="str">
        <f>IF(('Bulk Transfer'!B3780)=0,"",('Bulk Transfer'!B3780))</f>
        <v/>
      </c>
      <c r="C3780" s="2" t="str">
        <f>IF(('Bulk Transfer'!C3780)=0,"",('Bulk Transfer'!C3780))</f>
        <v/>
      </c>
      <c r="D3780" s="2" t="str">
        <f>IF(('Bulk Transfer'!D3780)=0,"",('Bulk Transfer'!D3780))</f>
        <v/>
      </c>
      <c r="E3780" s="2" t="str">
        <f>IF(('Bulk Transfer'!E3780)=0,"",('Bulk Transfer'!E3780))</f>
        <v/>
      </c>
      <c r="F3780" s="2" t="str">
        <f>IF(('Bulk Transfer'!F3780)=0,"",('Bulk Transfer'!F3780))</f>
        <v/>
      </c>
      <c r="G3780" t="str">
        <f>IFERROR((VLOOKUP('Bulk Transfer'!G3780,Codes!$H$2:$I$268,2,0)),"")</f>
        <v/>
      </c>
      <c r="H3780" s="2" t="str">
        <f>IF(('Bulk Transfer'!H3780)=0,"",('Bulk Transfer'!H3780))</f>
        <v/>
      </c>
      <c r="I3780" t="str">
        <f>IFERROR((VLOOKUP('Bulk Transfer'!I3780,Codes!$H$2:$I$268,2,0)),"")</f>
        <v/>
      </c>
      <c r="J3780" s="2" t="str">
        <f>IF(('Bulk Transfer'!J3780)=0,"",('Bulk Transfer'!J3780))</f>
        <v/>
      </c>
      <c r="K3780" s="2" t="str">
        <f>IF(('Bulk Transfer'!K3780)=0,"",('Bulk Transfer'!K3780))</f>
        <v/>
      </c>
      <c r="L3780" s="2" t="str">
        <f>IF(('Bulk Transfer'!L3780)=0,"",(IF('Bulk Transfer'!A3780="International","SW-"&amp;'Bulk Transfer'!L3780,'Bulk Transfer'!L3780)))</f>
        <v/>
      </c>
      <c r="M3780" s="2" t="str">
        <f>IF(('Bulk Transfer'!M3780)=0,"",(IF('Bulk Transfer'!I3780="India","/IN"&amp;'Bulk Transfer'!M3780,IF('Bulk Transfer'!I3780="Australia","/AU"&amp;'Bulk Transfer'!M3780,IF('Bulk Transfer'!I3780="Canada","/CC"&amp;'Bulk Transfer'!M3780,IF('Bulk Transfer'!I3780="USA","/FW"&amp;'Bulk Transfer'!M3780,'Bulk Transfer'!M3780))))))</f>
        <v/>
      </c>
      <c r="N3780" s="11" t="str">
        <f>IF(('Bulk Transfer'!N3780)=0,"",('Bulk Transfer'!N3780))</f>
        <v/>
      </c>
      <c r="O3780" s="2" t="str">
        <f>IF(('Bulk Transfer'!O3780)=0,"",('Bulk Transfer'!O3780))</f>
        <v/>
      </c>
      <c r="P3780" s="9" t="str">
        <f>IF(('Bulk Transfer'!P3780)=0,"",('Bulk Transfer'!P3780))</f>
        <v/>
      </c>
      <c r="Q3780" s="2" t="str">
        <f>IF(('Bulk Transfer'!Q3780)=0,"",('Bulk Transfer'!Q3780))</f>
        <v/>
      </c>
      <c r="R3780" s="2" t="str">
        <f>IF(('Bulk Transfer'!R3780)=0,"",('Bulk Transfer'!R3780))</f>
        <v/>
      </c>
      <c r="S3780" s="2" t="str">
        <f>IF(('Bulk Transfer'!S3780)=0,"",('Bulk Transfer'!S3780))</f>
        <v/>
      </c>
    </row>
    <row r="3781" spans="1:19" x14ac:dyDescent="0.35">
      <c r="A3781" t="str">
        <f>IFERROR((VLOOKUP('Bulk Transfer'!A3781,Codes!$B$2:$C$4,2,0)),"")</f>
        <v/>
      </c>
      <c r="B3781" s="2" t="str">
        <f>IF(('Bulk Transfer'!B3781)=0,"",('Bulk Transfer'!B3781))</f>
        <v/>
      </c>
      <c r="C3781" s="2" t="str">
        <f>IF(('Bulk Transfer'!C3781)=0,"",('Bulk Transfer'!C3781))</f>
        <v/>
      </c>
      <c r="D3781" s="2" t="str">
        <f>IF(('Bulk Transfer'!D3781)=0,"",('Bulk Transfer'!D3781))</f>
        <v/>
      </c>
      <c r="E3781" s="2" t="str">
        <f>IF(('Bulk Transfer'!E3781)=0,"",('Bulk Transfer'!E3781))</f>
        <v/>
      </c>
      <c r="F3781" s="2" t="str">
        <f>IF(('Bulk Transfer'!F3781)=0,"",('Bulk Transfer'!F3781))</f>
        <v/>
      </c>
      <c r="G3781" t="str">
        <f>IFERROR((VLOOKUP('Bulk Transfer'!G3781,Codes!$H$2:$I$268,2,0)),"")</f>
        <v/>
      </c>
      <c r="H3781" s="2" t="str">
        <f>IF(('Bulk Transfer'!H3781)=0,"",('Bulk Transfer'!H3781))</f>
        <v/>
      </c>
      <c r="I3781" t="str">
        <f>IFERROR((VLOOKUP('Bulk Transfer'!I3781,Codes!$H$2:$I$268,2,0)),"")</f>
        <v/>
      </c>
      <c r="J3781" s="2" t="str">
        <f>IF(('Bulk Transfer'!J3781)=0,"",('Bulk Transfer'!J3781))</f>
        <v/>
      </c>
      <c r="K3781" s="2" t="str">
        <f>IF(('Bulk Transfer'!K3781)=0,"",('Bulk Transfer'!K3781))</f>
        <v/>
      </c>
      <c r="L3781" s="2" t="str">
        <f>IF(('Bulk Transfer'!L3781)=0,"",(IF('Bulk Transfer'!A3781="International","SW-"&amp;'Bulk Transfer'!L3781,'Bulk Transfer'!L3781)))</f>
        <v/>
      </c>
      <c r="M3781" s="2" t="str">
        <f>IF(('Bulk Transfer'!M3781)=0,"",(IF('Bulk Transfer'!I3781="India","/IN"&amp;'Bulk Transfer'!M3781,IF('Bulk Transfer'!I3781="Australia","/AU"&amp;'Bulk Transfer'!M3781,IF('Bulk Transfer'!I3781="Canada","/CC"&amp;'Bulk Transfer'!M3781,IF('Bulk Transfer'!I3781="USA","/FW"&amp;'Bulk Transfer'!M3781,'Bulk Transfer'!M3781))))))</f>
        <v/>
      </c>
      <c r="N3781" s="11" t="str">
        <f>IF(('Bulk Transfer'!N3781)=0,"",('Bulk Transfer'!N3781))</f>
        <v/>
      </c>
      <c r="O3781" s="2" t="str">
        <f>IF(('Bulk Transfer'!O3781)=0,"",('Bulk Transfer'!O3781))</f>
        <v/>
      </c>
      <c r="P3781" s="9" t="str">
        <f>IF(('Bulk Transfer'!P3781)=0,"",('Bulk Transfer'!P3781))</f>
        <v/>
      </c>
      <c r="Q3781" s="2" t="str">
        <f>IF(('Bulk Transfer'!Q3781)=0,"",('Bulk Transfer'!Q3781))</f>
        <v/>
      </c>
      <c r="R3781" s="2" t="str">
        <f>IF(('Bulk Transfer'!R3781)=0,"",('Bulk Transfer'!R3781))</f>
        <v/>
      </c>
      <c r="S3781" s="2" t="str">
        <f>IF(('Bulk Transfer'!S3781)=0,"",('Bulk Transfer'!S3781))</f>
        <v/>
      </c>
    </row>
    <row r="3782" spans="1:19" x14ac:dyDescent="0.35">
      <c r="A3782" t="str">
        <f>IFERROR((VLOOKUP('Bulk Transfer'!A3782,Codes!$B$2:$C$4,2,0)),"")</f>
        <v/>
      </c>
      <c r="B3782" s="2" t="str">
        <f>IF(('Bulk Transfer'!B3782)=0,"",('Bulk Transfer'!B3782))</f>
        <v/>
      </c>
      <c r="C3782" s="2" t="str">
        <f>IF(('Bulk Transfer'!C3782)=0,"",('Bulk Transfer'!C3782))</f>
        <v/>
      </c>
      <c r="D3782" s="2" t="str">
        <f>IF(('Bulk Transfer'!D3782)=0,"",('Bulk Transfer'!D3782))</f>
        <v/>
      </c>
      <c r="E3782" s="2" t="str">
        <f>IF(('Bulk Transfer'!E3782)=0,"",('Bulk Transfer'!E3782))</f>
        <v/>
      </c>
      <c r="F3782" s="2" t="str">
        <f>IF(('Bulk Transfer'!F3782)=0,"",('Bulk Transfer'!F3782))</f>
        <v/>
      </c>
      <c r="G3782" t="str">
        <f>IFERROR((VLOOKUP('Bulk Transfer'!G3782,Codes!$H$2:$I$268,2,0)),"")</f>
        <v/>
      </c>
      <c r="H3782" s="2" t="str">
        <f>IF(('Bulk Transfer'!H3782)=0,"",('Bulk Transfer'!H3782))</f>
        <v/>
      </c>
      <c r="I3782" t="str">
        <f>IFERROR((VLOOKUP('Bulk Transfer'!I3782,Codes!$H$2:$I$268,2,0)),"")</f>
        <v/>
      </c>
      <c r="J3782" s="2" t="str">
        <f>IF(('Bulk Transfer'!J3782)=0,"",('Bulk Transfer'!J3782))</f>
        <v/>
      </c>
      <c r="K3782" s="2" t="str">
        <f>IF(('Bulk Transfer'!K3782)=0,"",('Bulk Transfer'!K3782))</f>
        <v/>
      </c>
      <c r="L3782" s="2" t="str">
        <f>IF(('Bulk Transfer'!L3782)=0,"",(IF('Bulk Transfer'!A3782="International","SW-"&amp;'Bulk Transfer'!L3782,'Bulk Transfer'!L3782)))</f>
        <v/>
      </c>
      <c r="M3782" s="2" t="str">
        <f>IF(('Bulk Transfer'!M3782)=0,"",(IF('Bulk Transfer'!I3782="India","/IN"&amp;'Bulk Transfer'!M3782,IF('Bulk Transfer'!I3782="Australia","/AU"&amp;'Bulk Transfer'!M3782,IF('Bulk Transfer'!I3782="Canada","/CC"&amp;'Bulk Transfer'!M3782,IF('Bulk Transfer'!I3782="USA","/FW"&amp;'Bulk Transfer'!M3782,'Bulk Transfer'!M3782))))))</f>
        <v/>
      </c>
      <c r="N3782" s="11" t="str">
        <f>IF(('Bulk Transfer'!N3782)=0,"",('Bulk Transfer'!N3782))</f>
        <v/>
      </c>
      <c r="O3782" s="2" t="str">
        <f>IF(('Bulk Transfer'!O3782)=0,"",('Bulk Transfer'!O3782))</f>
        <v/>
      </c>
      <c r="P3782" s="9" t="str">
        <f>IF(('Bulk Transfer'!P3782)=0,"",('Bulk Transfer'!P3782))</f>
        <v/>
      </c>
      <c r="Q3782" s="2" t="str">
        <f>IF(('Bulk Transfer'!Q3782)=0,"",('Bulk Transfer'!Q3782))</f>
        <v/>
      </c>
      <c r="R3782" s="2" t="str">
        <f>IF(('Bulk Transfer'!R3782)=0,"",('Bulk Transfer'!R3782))</f>
        <v/>
      </c>
      <c r="S3782" s="2" t="str">
        <f>IF(('Bulk Transfer'!S3782)=0,"",('Bulk Transfer'!S3782))</f>
        <v/>
      </c>
    </row>
    <row r="3783" spans="1:19" x14ac:dyDescent="0.35">
      <c r="A3783" t="str">
        <f>IFERROR((VLOOKUP('Bulk Transfer'!A3783,Codes!$B$2:$C$4,2,0)),"")</f>
        <v/>
      </c>
      <c r="B3783" s="2" t="str">
        <f>IF(('Bulk Transfer'!B3783)=0,"",('Bulk Transfer'!B3783))</f>
        <v/>
      </c>
      <c r="C3783" s="2" t="str">
        <f>IF(('Bulk Transfer'!C3783)=0,"",('Bulk Transfer'!C3783))</f>
        <v/>
      </c>
      <c r="D3783" s="2" t="str">
        <f>IF(('Bulk Transfer'!D3783)=0,"",('Bulk Transfer'!D3783))</f>
        <v/>
      </c>
      <c r="E3783" s="2" t="str">
        <f>IF(('Bulk Transfer'!E3783)=0,"",('Bulk Transfer'!E3783))</f>
        <v/>
      </c>
      <c r="F3783" s="2" t="str">
        <f>IF(('Bulk Transfer'!F3783)=0,"",('Bulk Transfer'!F3783))</f>
        <v/>
      </c>
      <c r="G3783" t="str">
        <f>IFERROR((VLOOKUP('Bulk Transfer'!G3783,Codes!$H$2:$I$268,2,0)),"")</f>
        <v/>
      </c>
      <c r="H3783" s="2" t="str">
        <f>IF(('Bulk Transfer'!H3783)=0,"",('Bulk Transfer'!H3783))</f>
        <v/>
      </c>
      <c r="I3783" t="str">
        <f>IFERROR((VLOOKUP('Bulk Transfer'!I3783,Codes!$H$2:$I$268,2,0)),"")</f>
        <v/>
      </c>
      <c r="J3783" s="2" t="str">
        <f>IF(('Bulk Transfer'!J3783)=0,"",('Bulk Transfer'!J3783))</f>
        <v/>
      </c>
      <c r="K3783" s="2" t="str">
        <f>IF(('Bulk Transfer'!K3783)=0,"",('Bulk Transfer'!K3783))</f>
        <v/>
      </c>
      <c r="L3783" s="2" t="str">
        <f>IF(('Bulk Transfer'!L3783)=0,"",(IF('Bulk Transfer'!A3783="International","SW-"&amp;'Bulk Transfer'!L3783,'Bulk Transfer'!L3783)))</f>
        <v/>
      </c>
      <c r="M3783" s="2" t="str">
        <f>IF(('Bulk Transfer'!M3783)=0,"",(IF('Bulk Transfer'!I3783="India","/IN"&amp;'Bulk Transfer'!M3783,IF('Bulk Transfer'!I3783="Australia","/AU"&amp;'Bulk Transfer'!M3783,IF('Bulk Transfer'!I3783="Canada","/CC"&amp;'Bulk Transfer'!M3783,IF('Bulk Transfer'!I3783="USA","/FW"&amp;'Bulk Transfer'!M3783,'Bulk Transfer'!M3783))))))</f>
        <v/>
      </c>
      <c r="N3783" s="11" t="str">
        <f>IF(('Bulk Transfer'!N3783)=0,"",('Bulk Transfer'!N3783))</f>
        <v/>
      </c>
      <c r="O3783" s="2" t="str">
        <f>IF(('Bulk Transfer'!O3783)=0,"",('Bulk Transfer'!O3783))</f>
        <v/>
      </c>
      <c r="P3783" s="9" t="str">
        <f>IF(('Bulk Transfer'!P3783)=0,"",('Bulk Transfer'!P3783))</f>
        <v/>
      </c>
      <c r="Q3783" s="2" t="str">
        <f>IF(('Bulk Transfer'!Q3783)=0,"",('Bulk Transfer'!Q3783))</f>
        <v/>
      </c>
      <c r="R3783" s="2" t="str">
        <f>IF(('Bulk Transfer'!R3783)=0,"",('Bulk Transfer'!R3783))</f>
        <v/>
      </c>
      <c r="S3783" s="2" t="str">
        <f>IF(('Bulk Transfer'!S3783)=0,"",('Bulk Transfer'!S3783))</f>
        <v/>
      </c>
    </row>
    <row r="3784" spans="1:19" x14ac:dyDescent="0.35">
      <c r="A3784" t="str">
        <f>IFERROR((VLOOKUP('Bulk Transfer'!A3784,Codes!$B$2:$C$4,2,0)),"")</f>
        <v/>
      </c>
      <c r="B3784" s="2" t="str">
        <f>IF(('Bulk Transfer'!B3784)=0,"",('Bulk Transfer'!B3784))</f>
        <v/>
      </c>
      <c r="C3784" s="2" t="str">
        <f>IF(('Bulk Transfer'!C3784)=0,"",('Bulk Transfer'!C3784))</f>
        <v/>
      </c>
      <c r="D3784" s="2" t="str">
        <f>IF(('Bulk Transfer'!D3784)=0,"",('Bulk Transfer'!D3784))</f>
        <v/>
      </c>
      <c r="E3784" s="2" t="str">
        <f>IF(('Bulk Transfer'!E3784)=0,"",('Bulk Transfer'!E3784))</f>
        <v/>
      </c>
      <c r="F3784" s="2" t="str">
        <f>IF(('Bulk Transfer'!F3784)=0,"",('Bulk Transfer'!F3784))</f>
        <v/>
      </c>
      <c r="G3784" t="str">
        <f>IFERROR((VLOOKUP('Bulk Transfer'!G3784,Codes!$H$2:$I$268,2,0)),"")</f>
        <v/>
      </c>
      <c r="H3784" s="2" t="str">
        <f>IF(('Bulk Transfer'!H3784)=0,"",('Bulk Transfer'!H3784))</f>
        <v/>
      </c>
      <c r="I3784" t="str">
        <f>IFERROR((VLOOKUP('Bulk Transfer'!I3784,Codes!$H$2:$I$268,2,0)),"")</f>
        <v/>
      </c>
      <c r="J3784" s="2" t="str">
        <f>IF(('Bulk Transfer'!J3784)=0,"",('Bulk Transfer'!J3784))</f>
        <v/>
      </c>
      <c r="K3784" s="2" t="str">
        <f>IF(('Bulk Transfer'!K3784)=0,"",('Bulk Transfer'!K3784))</f>
        <v/>
      </c>
      <c r="L3784" s="2" t="str">
        <f>IF(('Bulk Transfer'!L3784)=0,"",(IF('Bulk Transfer'!A3784="International","SW-"&amp;'Bulk Transfer'!L3784,'Bulk Transfer'!L3784)))</f>
        <v/>
      </c>
      <c r="M3784" s="2" t="str">
        <f>IF(('Bulk Transfer'!M3784)=0,"",(IF('Bulk Transfer'!I3784="India","/IN"&amp;'Bulk Transfer'!M3784,IF('Bulk Transfer'!I3784="Australia","/AU"&amp;'Bulk Transfer'!M3784,IF('Bulk Transfer'!I3784="Canada","/CC"&amp;'Bulk Transfer'!M3784,IF('Bulk Transfer'!I3784="USA","/FW"&amp;'Bulk Transfer'!M3784,'Bulk Transfer'!M3784))))))</f>
        <v/>
      </c>
      <c r="N3784" s="11" t="str">
        <f>IF(('Bulk Transfer'!N3784)=0,"",('Bulk Transfer'!N3784))</f>
        <v/>
      </c>
      <c r="O3784" s="2" t="str">
        <f>IF(('Bulk Transfer'!O3784)=0,"",('Bulk Transfer'!O3784))</f>
        <v/>
      </c>
      <c r="P3784" s="9" t="str">
        <f>IF(('Bulk Transfer'!P3784)=0,"",('Bulk Transfer'!P3784))</f>
        <v/>
      </c>
      <c r="Q3784" s="2" t="str">
        <f>IF(('Bulk Transfer'!Q3784)=0,"",('Bulk Transfer'!Q3784))</f>
        <v/>
      </c>
      <c r="R3784" s="2" t="str">
        <f>IF(('Bulk Transfer'!R3784)=0,"",('Bulk Transfer'!R3784))</f>
        <v/>
      </c>
      <c r="S3784" s="2" t="str">
        <f>IF(('Bulk Transfer'!S3784)=0,"",('Bulk Transfer'!S3784))</f>
        <v/>
      </c>
    </row>
    <row r="3785" spans="1:19" x14ac:dyDescent="0.35">
      <c r="A3785" t="str">
        <f>IFERROR((VLOOKUP('Bulk Transfer'!A3785,Codes!$B$2:$C$4,2,0)),"")</f>
        <v/>
      </c>
      <c r="B3785" s="2" t="str">
        <f>IF(('Bulk Transfer'!B3785)=0,"",('Bulk Transfer'!B3785))</f>
        <v/>
      </c>
      <c r="C3785" s="2" t="str">
        <f>IF(('Bulk Transfer'!C3785)=0,"",('Bulk Transfer'!C3785))</f>
        <v/>
      </c>
      <c r="D3785" s="2" t="str">
        <f>IF(('Bulk Transfer'!D3785)=0,"",('Bulk Transfer'!D3785))</f>
        <v/>
      </c>
      <c r="E3785" s="2" t="str">
        <f>IF(('Bulk Transfer'!E3785)=0,"",('Bulk Transfer'!E3785))</f>
        <v/>
      </c>
      <c r="F3785" s="2" t="str">
        <f>IF(('Bulk Transfer'!F3785)=0,"",('Bulk Transfer'!F3785))</f>
        <v/>
      </c>
      <c r="G3785" t="str">
        <f>IFERROR((VLOOKUP('Bulk Transfer'!G3785,Codes!$H$2:$I$268,2,0)),"")</f>
        <v/>
      </c>
      <c r="H3785" s="2" t="str">
        <f>IF(('Bulk Transfer'!H3785)=0,"",('Bulk Transfer'!H3785))</f>
        <v/>
      </c>
      <c r="I3785" t="str">
        <f>IFERROR((VLOOKUP('Bulk Transfer'!I3785,Codes!$H$2:$I$268,2,0)),"")</f>
        <v/>
      </c>
      <c r="J3785" s="2" t="str">
        <f>IF(('Bulk Transfer'!J3785)=0,"",('Bulk Transfer'!J3785))</f>
        <v/>
      </c>
      <c r="K3785" s="2" t="str">
        <f>IF(('Bulk Transfer'!K3785)=0,"",('Bulk Transfer'!K3785))</f>
        <v/>
      </c>
      <c r="L3785" s="2" t="str">
        <f>IF(('Bulk Transfer'!L3785)=0,"",(IF('Bulk Transfer'!A3785="International","SW-"&amp;'Bulk Transfer'!L3785,'Bulk Transfer'!L3785)))</f>
        <v/>
      </c>
      <c r="M3785" s="2" t="str">
        <f>IF(('Bulk Transfer'!M3785)=0,"",(IF('Bulk Transfer'!I3785="India","/IN"&amp;'Bulk Transfer'!M3785,IF('Bulk Transfer'!I3785="Australia","/AU"&amp;'Bulk Transfer'!M3785,IF('Bulk Transfer'!I3785="Canada","/CC"&amp;'Bulk Transfer'!M3785,IF('Bulk Transfer'!I3785="USA","/FW"&amp;'Bulk Transfer'!M3785,'Bulk Transfer'!M3785))))))</f>
        <v/>
      </c>
      <c r="N3785" s="11" t="str">
        <f>IF(('Bulk Transfer'!N3785)=0,"",('Bulk Transfer'!N3785))</f>
        <v/>
      </c>
      <c r="O3785" s="2" t="str">
        <f>IF(('Bulk Transfer'!O3785)=0,"",('Bulk Transfer'!O3785))</f>
        <v/>
      </c>
      <c r="P3785" s="9" t="str">
        <f>IF(('Bulk Transfer'!P3785)=0,"",('Bulk Transfer'!P3785))</f>
        <v/>
      </c>
      <c r="Q3785" s="2" t="str">
        <f>IF(('Bulk Transfer'!Q3785)=0,"",('Bulk Transfer'!Q3785))</f>
        <v/>
      </c>
      <c r="R3785" s="2" t="str">
        <f>IF(('Bulk Transfer'!R3785)=0,"",('Bulk Transfer'!R3785))</f>
        <v/>
      </c>
      <c r="S3785" s="2" t="str">
        <f>IF(('Bulk Transfer'!S3785)=0,"",('Bulk Transfer'!S3785))</f>
        <v/>
      </c>
    </row>
    <row r="3786" spans="1:19" x14ac:dyDescent="0.35">
      <c r="A3786" t="str">
        <f>IFERROR((VLOOKUP('Bulk Transfer'!A3786,Codes!$B$2:$C$4,2,0)),"")</f>
        <v/>
      </c>
      <c r="B3786" s="2" t="str">
        <f>IF(('Bulk Transfer'!B3786)=0,"",('Bulk Transfer'!B3786))</f>
        <v/>
      </c>
      <c r="C3786" s="2" t="str">
        <f>IF(('Bulk Transfer'!C3786)=0,"",('Bulk Transfer'!C3786))</f>
        <v/>
      </c>
      <c r="D3786" s="2" t="str">
        <f>IF(('Bulk Transfer'!D3786)=0,"",('Bulk Transfer'!D3786))</f>
        <v/>
      </c>
      <c r="E3786" s="2" t="str">
        <f>IF(('Bulk Transfer'!E3786)=0,"",('Bulk Transfer'!E3786))</f>
        <v/>
      </c>
      <c r="F3786" s="2" t="str">
        <f>IF(('Bulk Transfer'!F3786)=0,"",('Bulk Transfer'!F3786))</f>
        <v/>
      </c>
      <c r="G3786" t="str">
        <f>IFERROR((VLOOKUP('Bulk Transfer'!G3786,Codes!$H$2:$I$268,2,0)),"")</f>
        <v/>
      </c>
      <c r="H3786" s="2" t="str">
        <f>IF(('Bulk Transfer'!H3786)=0,"",('Bulk Transfer'!H3786))</f>
        <v/>
      </c>
      <c r="I3786" t="str">
        <f>IFERROR((VLOOKUP('Bulk Transfer'!I3786,Codes!$H$2:$I$268,2,0)),"")</f>
        <v/>
      </c>
      <c r="J3786" s="2" t="str">
        <f>IF(('Bulk Transfer'!J3786)=0,"",('Bulk Transfer'!J3786))</f>
        <v/>
      </c>
      <c r="K3786" s="2" t="str">
        <f>IF(('Bulk Transfer'!K3786)=0,"",('Bulk Transfer'!K3786))</f>
        <v/>
      </c>
      <c r="L3786" s="2" t="str">
        <f>IF(('Bulk Transfer'!L3786)=0,"",(IF('Bulk Transfer'!A3786="International","SW-"&amp;'Bulk Transfer'!L3786,'Bulk Transfer'!L3786)))</f>
        <v/>
      </c>
      <c r="M3786" s="2" t="str">
        <f>IF(('Bulk Transfer'!M3786)=0,"",(IF('Bulk Transfer'!I3786="India","/IN"&amp;'Bulk Transfer'!M3786,IF('Bulk Transfer'!I3786="Australia","/AU"&amp;'Bulk Transfer'!M3786,IF('Bulk Transfer'!I3786="Canada","/CC"&amp;'Bulk Transfer'!M3786,IF('Bulk Transfer'!I3786="USA","/FW"&amp;'Bulk Transfer'!M3786,'Bulk Transfer'!M3786))))))</f>
        <v/>
      </c>
      <c r="N3786" s="11" t="str">
        <f>IF(('Bulk Transfer'!N3786)=0,"",('Bulk Transfer'!N3786))</f>
        <v/>
      </c>
      <c r="O3786" s="2" t="str">
        <f>IF(('Bulk Transfer'!O3786)=0,"",('Bulk Transfer'!O3786))</f>
        <v/>
      </c>
      <c r="P3786" s="9" t="str">
        <f>IF(('Bulk Transfer'!P3786)=0,"",('Bulk Transfer'!P3786))</f>
        <v/>
      </c>
      <c r="Q3786" s="2" t="str">
        <f>IF(('Bulk Transfer'!Q3786)=0,"",('Bulk Transfer'!Q3786))</f>
        <v/>
      </c>
      <c r="R3786" s="2" t="str">
        <f>IF(('Bulk Transfer'!R3786)=0,"",('Bulk Transfer'!R3786))</f>
        <v/>
      </c>
      <c r="S3786" s="2" t="str">
        <f>IF(('Bulk Transfer'!S3786)=0,"",('Bulk Transfer'!S3786))</f>
        <v/>
      </c>
    </row>
    <row r="3787" spans="1:19" x14ac:dyDescent="0.35">
      <c r="A3787" t="str">
        <f>IFERROR((VLOOKUP('Bulk Transfer'!A3787,Codes!$B$2:$C$4,2,0)),"")</f>
        <v/>
      </c>
      <c r="B3787" s="2" t="str">
        <f>IF(('Bulk Transfer'!B3787)=0,"",('Bulk Transfer'!B3787))</f>
        <v/>
      </c>
      <c r="C3787" s="2" t="str">
        <f>IF(('Bulk Transfer'!C3787)=0,"",('Bulk Transfer'!C3787))</f>
        <v/>
      </c>
      <c r="D3787" s="2" t="str">
        <f>IF(('Bulk Transfer'!D3787)=0,"",('Bulk Transfer'!D3787))</f>
        <v/>
      </c>
      <c r="E3787" s="2" t="str">
        <f>IF(('Bulk Transfer'!E3787)=0,"",('Bulk Transfer'!E3787))</f>
        <v/>
      </c>
      <c r="F3787" s="2" t="str">
        <f>IF(('Bulk Transfer'!F3787)=0,"",('Bulk Transfer'!F3787))</f>
        <v/>
      </c>
      <c r="G3787" t="str">
        <f>IFERROR((VLOOKUP('Bulk Transfer'!G3787,Codes!$H$2:$I$268,2,0)),"")</f>
        <v/>
      </c>
      <c r="H3787" s="2" t="str">
        <f>IF(('Bulk Transfer'!H3787)=0,"",('Bulk Transfer'!H3787))</f>
        <v/>
      </c>
      <c r="I3787" t="str">
        <f>IFERROR((VLOOKUP('Bulk Transfer'!I3787,Codes!$H$2:$I$268,2,0)),"")</f>
        <v/>
      </c>
      <c r="J3787" s="2" t="str">
        <f>IF(('Bulk Transfer'!J3787)=0,"",('Bulk Transfer'!J3787))</f>
        <v/>
      </c>
      <c r="K3787" s="2" t="str">
        <f>IF(('Bulk Transfer'!K3787)=0,"",('Bulk Transfer'!K3787))</f>
        <v/>
      </c>
      <c r="L3787" s="2" t="str">
        <f>IF(('Bulk Transfer'!L3787)=0,"",(IF('Bulk Transfer'!A3787="International","SW-"&amp;'Bulk Transfer'!L3787,'Bulk Transfer'!L3787)))</f>
        <v/>
      </c>
      <c r="M3787" s="2" t="str">
        <f>IF(('Bulk Transfer'!M3787)=0,"",(IF('Bulk Transfer'!I3787="India","/IN"&amp;'Bulk Transfer'!M3787,IF('Bulk Transfer'!I3787="Australia","/AU"&amp;'Bulk Transfer'!M3787,IF('Bulk Transfer'!I3787="Canada","/CC"&amp;'Bulk Transfer'!M3787,IF('Bulk Transfer'!I3787="USA","/FW"&amp;'Bulk Transfer'!M3787,'Bulk Transfer'!M3787))))))</f>
        <v/>
      </c>
      <c r="N3787" s="11" t="str">
        <f>IF(('Bulk Transfer'!N3787)=0,"",('Bulk Transfer'!N3787))</f>
        <v/>
      </c>
      <c r="O3787" s="2" t="str">
        <f>IF(('Bulk Transfer'!O3787)=0,"",('Bulk Transfer'!O3787))</f>
        <v/>
      </c>
      <c r="P3787" s="9" t="str">
        <f>IF(('Bulk Transfer'!P3787)=0,"",('Bulk Transfer'!P3787))</f>
        <v/>
      </c>
      <c r="Q3787" s="2" t="str">
        <f>IF(('Bulk Transfer'!Q3787)=0,"",('Bulk Transfer'!Q3787))</f>
        <v/>
      </c>
      <c r="R3787" s="2" t="str">
        <f>IF(('Bulk Transfer'!R3787)=0,"",('Bulk Transfer'!R3787))</f>
        <v/>
      </c>
      <c r="S3787" s="2" t="str">
        <f>IF(('Bulk Transfer'!S3787)=0,"",('Bulk Transfer'!S3787))</f>
        <v/>
      </c>
    </row>
    <row r="3788" spans="1:19" x14ac:dyDescent="0.35">
      <c r="A3788" t="str">
        <f>IFERROR((VLOOKUP('Bulk Transfer'!A3788,Codes!$B$2:$C$4,2,0)),"")</f>
        <v/>
      </c>
      <c r="B3788" s="2" t="str">
        <f>IF(('Bulk Transfer'!B3788)=0,"",('Bulk Transfer'!B3788))</f>
        <v/>
      </c>
      <c r="C3788" s="2" t="str">
        <f>IF(('Bulk Transfer'!C3788)=0,"",('Bulk Transfer'!C3788))</f>
        <v/>
      </c>
      <c r="D3788" s="2" t="str">
        <f>IF(('Bulk Transfer'!D3788)=0,"",('Bulk Transfer'!D3788))</f>
        <v/>
      </c>
      <c r="E3788" s="2" t="str">
        <f>IF(('Bulk Transfer'!E3788)=0,"",('Bulk Transfer'!E3788))</f>
        <v/>
      </c>
      <c r="F3788" s="2" t="str">
        <f>IF(('Bulk Transfer'!F3788)=0,"",('Bulk Transfer'!F3788))</f>
        <v/>
      </c>
      <c r="G3788" t="str">
        <f>IFERROR((VLOOKUP('Bulk Transfer'!G3788,Codes!$H$2:$I$268,2,0)),"")</f>
        <v/>
      </c>
      <c r="H3788" s="2" t="str">
        <f>IF(('Bulk Transfer'!H3788)=0,"",('Bulk Transfer'!H3788))</f>
        <v/>
      </c>
      <c r="I3788" t="str">
        <f>IFERROR((VLOOKUP('Bulk Transfer'!I3788,Codes!$H$2:$I$268,2,0)),"")</f>
        <v/>
      </c>
      <c r="J3788" s="2" t="str">
        <f>IF(('Bulk Transfer'!J3788)=0,"",('Bulk Transfer'!J3788))</f>
        <v/>
      </c>
      <c r="K3788" s="2" t="str">
        <f>IF(('Bulk Transfer'!K3788)=0,"",('Bulk Transfer'!K3788))</f>
        <v/>
      </c>
      <c r="L3788" s="2" t="str">
        <f>IF(('Bulk Transfer'!L3788)=0,"",(IF('Bulk Transfer'!A3788="International","SW-"&amp;'Bulk Transfer'!L3788,'Bulk Transfer'!L3788)))</f>
        <v/>
      </c>
      <c r="M3788" s="2" t="str">
        <f>IF(('Bulk Transfer'!M3788)=0,"",(IF('Bulk Transfer'!I3788="India","/IN"&amp;'Bulk Transfer'!M3788,IF('Bulk Transfer'!I3788="Australia","/AU"&amp;'Bulk Transfer'!M3788,IF('Bulk Transfer'!I3788="Canada","/CC"&amp;'Bulk Transfer'!M3788,IF('Bulk Transfer'!I3788="USA","/FW"&amp;'Bulk Transfer'!M3788,'Bulk Transfer'!M3788))))))</f>
        <v/>
      </c>
      <c r="N3788" s="11" t="str">
        <f>IF(('Bulk Transfer'!N3788)=0,"",('Bulk Transfer'!N3788))</f>
        <v/>
      </c>
      <c r="O3788" s="2" t="str">
        <f>IF(('Bulk Transfer'!O3788)=0,"",('Bulk Transfer'!O3788))</f>
        <v/>
      </c>
      <c r="P3788" s="9" t="str">
        <f>IF(('Bulk Transfer'!P3788)=0,"",('Bulk Transfer'!P3788))</f>
        <v/>
      </c>
      <c r="Q3788" s="2" t="str">
        <f>IF(('Bulk Transfer'!Q3788)=0,"",('Bulk Transfer'!Q3788))</f>
        <v/>
      </c>
      <c r="R3788" s="2" t="str">
        <f>IF(('Bulk Transfer'!R3788)=0,"",('Bulk Transfer'!R3788))</f>
        <v/>
      </c>
      <c r="S3788" s="2" t="str">
        <f>IF(('Bulk Transfer'!S3788)=0,"",('Bulk Transfer'!S3788))</f>
        <v/>
      </c>
    </row>
    <row r="3789" spans="1:19" x14ac:dyDescent="0.35">
      <c r="A3789" t="str">
        <f>IFERROR((VLOOKUP('Bulk Transfer'!A3789,Codes!$B$2:$C$4,2,0)),"")</f>
        <v/>
      </c>
      <c r="B3789" s="2" t="str">
        <f>IF(('Bulk Transfer'!B3789)=0,"",('Bulk Transfer'!B3789))</f>
        <v/>
      </c>
      <c r="C3789" s="2" t="str">
        <f>IF(('Bulk Transfer'!C3789)=0,"",('Bulk Transfer'!C3789))</f>
        <v/>
      </c>
      <c r="D3789" s="2" t="str">
        <f>IF(('Bulk Transfer'!D3789)=0,"",('Bulk Transfer'!D3789))</f>
        <v/>
      </c>
      <c r="E3789" s="2" t="str">
        <f>IF(('Bulk Transfer'!E3789)=0,"",('Bulk Transfer'!E3789))</f>
        <v/>
      </c>
      <c r="F3789" s="2" t="str">
        <f>IF(('Bulk Transfer'!F3789)=0,"",('Bulk Transfer'!F3789))</f>
        <v/>
      </c>
      <c r="G3789" t="str">
        <f>IFERROR((VLOOKUP('Bulk Transfer'!G3789,Codes!$H$2:$I$268,2,0)),"")</f>
        <v/>
      </c>
      <c r="H3789" s="2" t="str">
        <f>IF(('Bulk Transfer'!H3789)=0,"",('Bulk Transfer'!H3789))</f>
        <v/>
      </c>
      <c r="I3789" t="str">
        <f>IFERROR((VLOOKUP('Bulk Transfer'!I3789,Codes!$H$2:$I$268,2,0)),"")</f>
        <v/>
      </c>
      <c r="J3789" s="2" t="str">
        <f>IF(('Bulk Transfer'!J3789)=0,"",('Bulk Transfer'!J3789))</f>
        <v/>
      </c>
      <c r="K3789" s="2" t="str">
        <f>IF(('Bulk Transfer'!K3789)=0,"",('Bulk Transfer'!K3789))</f>
        <v/>
      </c>
      <c r="L3789" s="2" t="str">
        <f>IF(('Bulk Transfer'!L3789)=0,"",(IF('Bulk Transfer'!A3789="International","SW-"&amp;'Bulk Transfer'!L3789,'Bulk Transfer'!L3789)))</f>
        <v/>
      </c>
      <c r="M3789" s="2" t="str">
        <f>IF(('Bulk Transfer'!M3789)=0,"",(IF('Bulk Transfer'!I3789="India","/IN"&amp;'Bulk Transfer'!M3789,IF('Bulk Transfer'!I3789="Australia","/AU"&amp;'Bulk Transfer'!M3789,IF('Bulk Transfer'!I3789="Canada","/CC"&amp;'Bulk Transfer'!M3789,IF('Bulk Transfer'!I3789="USA","/FW"&amp;'Bulk Transfer'!M3789,'Bulk Transfer'!M3789))))))</f>
        <v/>
      </c>
      <c r="N3789" s="11" t="str">
        <f>IF(('Bulk Transfer'!N3789)=0,"",('Bulk Transfer'!N3789))</f>
        <v/>
      </c>
      <c r="O3789" s="2" t="str">
        <f>IF(('Bulk Transfer'!O3789)=0,"",('Bulk Transfer'!O3789))</f>
        <v/>
      </c>
      <c r="P3789" s="9" t="str">
        <f>IF(('Bulk Transfer'!P3789)=0,"",('Bulk Transfer'!P3789))</f>
        <v/>
      </c>
      <c r="Q3789" s="2" t="str">
        <f>IF(('Bulk Transfer'!Q3789)=0,"",('Bulk Transfer'!Q3789))</f>
        <v/>
      </c>
      <c r="R3789" s="2" t="str">
        <f>IF(('Bulk Transfer'!R3789)=0,"",('Bulk Transfer'!R3789))</f>
        <v/>
      </c>
      <c r="S3789" s="2" t="str">
        <f>IF(('Bulk Transfer'!S3789)=0,"",('Bulk Transfer'!S3789))</f>
        <v/>
      </c>
    </row>
    <row r="3790" spans="1:19" x14ac:dyDescent="0.35">
      <c r="A3790" t="str">
        <f>IFERROR((VLOOKUP('Bulk Transfer'!A3790,Codes!$B$2:$C$4,2,0)),"")</f>
        <v/>
      </c>
      <c r="B3790" s="2" t="str">
        <f>IF(('Bulk Transfer'!B3790)=0,"",('Bulk Transfer'!B3790))</f>
        <v/>
      </c>
      <c r="C3790" s="2" t="str">
        <f>IF(('Bulk Transfer'!C3790)=0,"",('Bulk Transfer'!C3790))</f>
        <v/>
      </c>
      <c r="D3790" s="2" t="str">
        <f>IF(('Bulk Transfer'!D3790)=0,"",('Bulk Transfer'!D3790))</f>
        <v/>
      </c>
      <c r="E3790" s="2" t="str">
        <f>IF(('Bulk Transfer'!E3790)=0,"",('Bulk Transfer'!E3790))</f>
        <v/>
      </c>
      <c r="F3790" s="2" t="str">
        <f>IF(('Bulk Transfer'!F3790)=0,"",('Bulk Transfer'!F3790))</f>
        <v/>
      </c>
      <c r="G3790" t="str">
        <f>IFERROR((VLOOKUP('Bulk Transfer'!G3790,Codes!$H$2:$I$268,2,0)),"")</f>
        <v/>
      </c>
      <c r="H3790" s="2" t="str">
        <f>IF(('Bulk Transfer'!H3790)=0,"",('Bulk Transfer'!H3790))</f>
        <v/>
      </c>
      <c r="I3790" t="str">
        <f>IFERROR((VLOOKUP('Bulk Transfer'!I3790,Codes!$H$2:$I$268,2,0)),"")</f>
        <v/>
      </c>
      <c r="J3790" s="2" t="str">
        <f>IF(('Bulk Transfer'!J3790)=0,"",('Bulk Transfer'!J3790))</f>
        <v/>
      </c>
      <c r="K3790" s="2" t="str">
        <f>IF(('Bulk Transfer'!K3790)=0,"",('Bulk Transfer'!K3790))</f>
        <v/>
      </c>
      <c r="L3790" s="2" t="str">
        <f>IF(('Bulk Transfer'!L3790)=0,"",(IF('Bulk Transfer'!A3790="International","SW-"&amp;'Bulk Transfer'!L3790,'Bulk Transfer'!L3790)))</f>
        <v/>
      </c>
      <c r="M3790" s="2" t="str">
        <f>IF(('Bulk Transfer'!M3790)=0,"",(IF('Bulk Transfer'!I3790="India","/IN"&amp;'Bulk Transfer'!M3790,IF('Bulk Transfer'!I3790="Australia","/AU"&amp;'Bulk Transfer'!M3790,IF('Bulk Transfer'!I3790="Canada","/CC"&amp;'Bulk Transfer'!M3790,IF('Bulk Transfer'!I3790="USA","/FW"&amp;'Bulk Transfer'!M3790,'Bulk Transfer'!M3790))))))</f>
        <v/>
      </c>
      <c r="N3790" s="11" t="str">
        <f>IF(('Bulk Transfer'!N3790)=0,"",('Bulk Transfer'!N3790))</f>
        <v/>
      </c>
      <c r="O3790" s="2" t="str">
        <f>IF(('Bulk Transfer'!O3790)=0,"",('Bulk Transfer'!O3790))</f>
        <v/>
      </c>
      <c r="P3790" s="9" t="str">
        <f>IF(('Bulk Transfer'!P3790)=0,"",('Bulk Transfer'!P3790))</f>
        <v/>
      </c>
      <c r="Q3790" s="2" t="str">
        <f>IF(('Bulk Transfer'!Q3790)=0,"",('Bulk Transfer'!Q3790))</f>
        <v/>
      </c>
      <c r="R3790" s="2" t="str">
        <f>IF(('Bulk Transfer'!R3790)=0,"",('Bulk Transfer'!R3790))</f>
        <v/>
      </c>
      <c r="S3790" s="2" t="str">
        <f>IF(('Bulk Transfer'!S3790)=0,"",('Bulk Transfer'!S3790))</f>
        <v/>
      </c>
    </row>
    <row r="3791" spans="1:19" x14ac:dyDescent="0.35">
      <c r="A3791" t="str">
        <f>IFERROR((VLOOKUP('Bulk Transfer'!A3791,Codes!$B$2:$C$4,2,0)),"")</f>
        <v/>
      </c>
      <c r="B3791" s="2" t="str">
        <f>IF(('Bulk Transfer'!B3791)=0,"",('Bulk Transfer'!B3791))</f>
        <v/>
      </c>
      <c r="C3791" s="2" t="str">
        <f>IF(('Bulk Transfer'!C3791)=0,"",('Bulk Transfer'!C3791))</f>
        <v/>
      </c>
      <c r="D3791" s="2" t="str">
        <f>IF(('Bulk Transfer'!D3791)=0,"",('Bulk Transfer'!D3791))</f>
        <v/>
      </c>
      <c r="E3791" s="2" t="str">
        <f>IF(('Bulk Transfer'!E3791)=0,"",('Bulk Transfer'!E3791))</f>
        <v/>
      </c>
      <c r="F3791" s="2" t="str">
        <f>IF(('Bulk Transfer'!F3791)=0,"",('Bulk Transfer'!F3791))</f>
        <v/>
      </c>
      <c r="G3791" t="str">
        <f>IFERROR((VLOOKUP('Bulk Transfer'!G3791,Codes!$H$2:$I$268,2,0)),"")</f>
        <v/>
      </c>
      <c r="H3791" s="2" t="str">
        <f>IF(('Bulk Transfer'!H3791)=0,"",('Bulk Transfer'!H3791))</f>
        <v/>
      </c>
      <c r="I3791" t="str">
        <f>IFERROR((VLOOKUP('Bulk Transfer'!I3791,Codes!$H$2:$I$268,2,0)),"")</f>
        <v/>
      </c>
      <c r="J3791" s="2" t="str">
        <f>IF(('Bulk Transfer'!J3791)=0,"",('Bulk Transfer'!J3791))</f>
        <v/>
      </c>
      <c r="K3791" s="2" t="str">
        <f>IF(('Bulk Transfer'!K3791)=0,"",('Bulk Transfer'!K3791))</f>
        <v/>
      </c>
      <c r="L3791" s="2" t="str">
        <f>IF(('Bulk Transfer'!L3791)=0,"",(IF('Bulk Transfer'!A3791="International","SW-"&amp;'Bulk Transfer'!L3791,'Bulk Transfer'!L3791)))</f>
        <v/>
      </c>
      <c r="M3791" s="2" t="str">
        <f>IF(('Bulk Transfer'!M3791)=0,"",(IF('Bulk Transfer'!I3791="India","/IN"&amp;'Bulk Transfer'!M3791,IF('Bulk Transfer'!I3791="Australia","/AU"&amp;'Bulk Transfer'!M3791,IF('Bulk Transfer'!I3791="Canada","/CC"&amp;'Bulk Transfer'!M3791,IF('Bulk Transfer'!I3791="USA","/FW"&amp;'Bulk Transfer'!M3791,'Bulk Transfer'!M3791))))))</f>
        <v/>
      </c>
      <c r="N3791" s="11" t="str">
        <f>IF(('Bulk Transfer'!N3791)=0,"",('Bulk Transfer'!N3791))</f>
        <v/>
      </c>
      <c r="O3791" s="2" t="str">
        <f>IF(('Bulk Transfer'!O3791)=0,"",('Bulk Transfer'!O3791))</f>
        <v/>
      </c>
      <c r="P3791" s="9" t="str">
        <f>IF(('Bulk Transfer'!P3791)=0,"",('Bulk Transfer'!P3791))</f>
        <v/>
      </c>
      <c r="Q3791" s="2" t="str">
        <f>IF(('Bulk Transfer'!Q3791)=0,"",('Bulk Transfer'!Q3791))</f>
        <v/>
      </c>
      <c r="R3791" s="2" t="str">
        <f>IF(('Bulk Transfer'!R3791)=0,"",('Bulk Transfer'!R3791))</f>
        <v/>
      </c>
      <c r="S3791" s="2" t="str">
        <f>IF(('Bulk Transfer'!S3791)=0,"",('Bulk Transfer'!S3791))</f>
        <v/>
      </c>
    </row>
    <row r="3792" spans="1:19" x14ac:dyDescent="0.35">
      <c r="A3792" t="str">
        <f>IFERROR((VLOOKUP('Bulk Transfer'!A3792,Codes!$B$2:$C$4,2,0)),"")</f>
        <v/>
      </c>
      <c r="B3792" s="2" t="str">
        <f>IF(('Bulk Transfer'!B3792)=0,"",('Bulk Transfer'!B3792))</f>
        <v/>
      </c>
      <c r="C3792" s="2" t="str">
        <f>IF(('Bulk Transfer'!C3792)=0,"",('Bulk Transfer'!C3792))</f>
        <v/>
      </c>
      <c r="D3792" s="2" t="str">
        <f>IF(('Bulk Transfer'!D3792)=0,"",('Bulk Transfer'!D3792))</f>
        <v/>
      </c>
      <c r="E3792" s="2" t="str">
        <f>IF(('Bulk Transfer'!E3792)=0,"",('Bulk Transfer'!E3792))</f>
        <v/>
      </c>
      <c r="F3792" s="2" t="str">
        <f>IF(('Bulk Transfer'!F3792)=0,"",('Bulk Transfer'!F3792))</f>
        <v/>
      </c>
      <c r="G3792" t="str">
        <f>IFERROR((VLOOKUP('Bulk Transfer'!G3792,Codes!$H$2:$I$268,2,0)),"")</f>
        <v/>
      </c>
      <c r="H3792" s="2" t="str">
        <f>IF(('Bulk Transfer'!H3792)=0,"",('Bulk Transfer'!H3792))</f>
        <v/>
      </c>
      <c r="I3792" t="str">
        <f>IFERROR((VLOOKUP('Bulk Transfer'!I3792,Codes!$H$2:$I$268,2,0)),"")</f>
        <v/>
      </c>
      <c r="J3792" s="2" t="str">
        <f>IF(('Bulk Transfer'!J3792)=0,"",('Bulk Transfer'!J3792))</f>
        <v/>
      </c>
      <c r="K3792" s="2" t="str">
        <f>IF(('Bulk Transfer'!K3792)=0,"",('Bulk Transfer'!K3792))</f>
        <v/>
      </c>
      <c r="L3792" s="2" t="str">
        <f>IF(('Bulk Transfer'!L3792)=0,"",(IF('Bulk Transfer'!A3792="International","SW-"&amp;'Bulk Transfer'!L3792,'Bulk Transfer'!L3792)))</f>
        <v/>
      </c>
      <c r="M3792" s="2" t="str">
        <f>IF(('Bulk Transfer'!M3792)=0,"",(IF('Bulk Transfer'!I3792="India","/IN"&amp;'Bulk Transfer'!M3792,IF('Bulk Transfer'!I3792="Australia","/AU"&amp;'Bulk Transfer'!M3792,IF('Bulk Transfer'!I3792="Canada","/CC"&amp;'Bulk Transfer'!M3792,IF('Bulk Transfer'!I3792="USA","/FW"&amp;'Bulk Transfer'!M3792,'Bulk Transfer'!M3792))))))</f>
        <v/>
      </c>
      <c r="N3792" s="11" t="str">
        <f>IF(('Bulk Transfer'!N3792)=0,"",('Bulk Transfer'!N3792))</f>
        <v/>
      </c>
      <c r="O3792" s="2" t="str">
        <f>IF(('Bulk Transfer'!O3792)=0,"",('Bulk Transfer'!O3792))</f>
        <v/>
      </c>
      <c r="P3792" s="9" t="str">
        <f>IF(('Bulk Transfer'!P3792)=0,"",('Bulk Transfer'!P3792))</f>
        <v/>
      </c>
      <c r="Q3792" s="2" t="str">
        <f>IF(('Bulk Transfer'!Q3792)=0,"",('Bulk Transfer'!Q3792))</f>
        <v/>
      </c>
      <c r="R3792" s="2" t="str">
        <f>IF(('Bulk Transfer'!R3792)=0,"",('Bulk Transfer'!R3792))</f>
        <v/>
      </c>
      <c r="S3792" s="2" t="str">
        <f>IF(('Bulk Transfer'!S3792)=0,"",('Bulk Transfer'!S3792))</f>
        <v/>
      </c>
    </row>
    <row r="3793" spans="1:19" x14ac:dyDescent="0.35">
      <c r="A3793" t="str">
        <f>IFERROR((VLOOKUP('Bulk Transfer'!A3793,Codes!$B$2:$C$4,2,0)),"")</f>
        <v/>
      </c>
      <c r="B3793" s="2" t="str">
        <f>IF(('Bulk Transfer'!B3793)=0,"",('Bulk Transfer'!B3793))</f>
        <v/>
      </c>
      <c r="C3793" s="2" t="str">
        <f>IF(('Bulk Transfer'!C3793)=0,"",('Bulk Transfer'!C3793))</f>
        <v/>
      </c>
      <c r="D3793" s="2" t="str">
        <f>IF(('Bulk Transfer'!D3793)=0,"",('Bulk Transfer'!D3793))</f>
        <v/>
      </c>
      <c r="E3793" s="2" t="str">
        <f>IF(('Bulk Transfer'!E3793)=0,"",('Bulk Transfer'!E3793))</f>
        <v/>
      </c>
      <c r="F3793" s="2" t="str">
        <f>IF(('Bulk Transfer'!F3793)=0,"",('Bulk Transfer'!F3793))</f>
        <v/>
      </c>
      <c r="G3793" t="str">
        <f>IFERROR((VLOOKUP('Bulk Transfer'!G3793,Codes!$H$2:$I$268,2,0)),"")</f>
        <v/>
      </c>
      <c r="H3793" s="2" t="str">
        <f>IF(('Bulk Transfer'!H3793)=0,"",('Bulk Transfer'!H3793))</f>
        <v/>
      </c>
      <c r="I3793" t="str">
        <f>IFERROR((VLOOKUP('Bulk Transfer'!I3793,Codes!$H$2:$I$268,2,0)),"")</f>
        <v/>
      </c>
      <c r="J3793" s="2" t="str">
        <f>IF(('Bulk Transfer'!J3793)=0,"",('Bulk Transfer'!J3793))</f>
        <v/>
      </c>
      <c r="K3793" s="2" t="str">
        <f>IF(('Bulk Transfer'!K3793)=0,"",('Bulk Transfer'!K3793))</f>
        <v/>
      </c>
      <c r="L3793" s="2" t="str">
        <f>IF(('Bulk Transfer'!L3793)=0,"",(IF('Bulk Transfer'!A3793="International","SW-"&amp;'Bulk Transfer'!L3793,'Bulk Transfer'!L3793)))</f>
        <v/>
      </c>
      <c r="M3793" s="2" t="str">
        <f>IF(('Bulk Transfer'!M3793)=0,"",(IF('Bulk Transfer'!I3793="India","/IN"&amp;'Bulk Transfer'!M3793,IF('Bulk Transfer'!I3793="Australia","/AU"&amp;'Bulk Transfer'!M3793,IF('Bulk Transfer'!I3793="Canada","/CC"&amp;'Bulk Transfer'!M3793,IF('Bulk Transfer'!I3793="USA","/FW"&amp;'Bulk Transfer'!M3793,'Bulk Transfer'!M3793))))))</f>
        <v/>
      </c>
      <c r="N3793" s="11" t="str">
        <f>IF(('Bulk Transfer'!N3793)=0,"",('Bulk Transfer'!N3793))</f>
        <v/>
      </c>
      <c r="O3793" s="2" t="str">
        <f>IF(('Bulk Transfer'!O3793)=0,"",('Bulk Transfer'!O3793))</f>
        <v/>
      </c>
      <c r="P3793" s="9" t="str">
        <f>IF(('Bulk Transfer'!P3793)=0,"",('Bulk Transfer'!P3793))</f>
        <v/>
      </c>
      <c r="Q3793" s="2" t="str">
        <f>IF(('Bulk Transfer'!Q3793)=0,"",('Bulk Transfer'!Q3793))</f>
        <v/>
      </c>
      <c r="R3793" s="2" t="str">
        <f>IF(('Bulk Transfer'!R3793)=0,"",('Bulk Transfer'!R3793))</f>
        <v/>
      </c>
      <c r="S3793" s="2" t="str">
        <f>IF(('Bulk Transfer'!S3793)=0,"",('Bulk Transfer'!S3793))</f>
        <v/>
      </c>
    </row>
    <row r="3794" spans="1:19" x14ac:dyDescent="0.35">
      <c r="A3794" t="str">
        <f>IFERROR((VLOOKUP('Bulk Transfer'!A3794,Codes!$B$2:$C$4,2,0)),"")</f>
        <v/>
      </c>
      <c r="B3794" s="2" t="str">
        <f>IF(('Bulk Transfer'!B3794)=0,"",('Bulk Transfer'!B3794))</f>
        <v/>
      </c>
      <c r="C3794" s="2" t="str">
        <f>IF(('Bulk Transfer'!C3794)=0,"",('Bulk Transfer'!C3794))</f>
        <v/>
      </c>
      <c r="D3794" s="2" t="str">
        <f>IF(('Bulk Transfer'!D3794)=0,"",('Bulk Transfer'!D3794))</f>
        <v/>
      </c>
      <c r="E3794" s="2" t="str">
        <f>IF(('Bulk Transfer'!E3794)=0,"",('Bulk Transfer'!E3794))</f>
        <v/>
      </c>
      <c r="F3794" s="2" t="str">
        <f>IF(('Bulk Transfer'!F3794)=0,"",('Bulk Transfer'!F3794))</f>
        <v/>
      </c>
      <c r="G3794" t="str">
        <f>IFERROR((VLOOKUP('Bulk Transfer'!G3794,Codes!$H$2:$I$268,2,0)),"")</f>
        <v/>
      </c>
      <c r="H3794" s="2" t="str">
        <f>IF(('Bulk Transfer'!H3794)=0,"",('Bulk Transfer'!H3794))</f>
        <v/>
      </c>
      <c r="I3794" t="str">
        <f>IFERROR((VLOOKUP('Bulk Transfer'!I3794,Codes!$H$2:$I$268,2,0)),"")</f>
        <v/>
      </c>
      <c r="J3794" s="2" t="str">
        <f>IF(('Bulk Transfer'!J3794)=0,"",('Bulk Transfer'!J3794))</f>
        <v/>
      </c>
      <c r="K3794" s="2" t="str">
        <f>IF(('Bulk Transfer'!K3794)=0,"",('Bulk Transfer'!K3794))</f>
        <v/>
      </c>
      <c r="L3794" s="2" t="str">
        <f>IF(('Bulk Transfer'!L3794)=0,"",(IF('Bulk Transfer'!A3794="International","SW-"&amp;'Bulk Transfer'!L3794,'Bulk Transfer'!L3794)))</f>
        <v/>
      </c>
      <c r="M3794" s="2" t="str">
        <f>IF(('Bulk Transfer'!M3794)=0,"",(IF('Bulk Transfer'!I3794="India","/IN"&amp;'Bulk Transfer'!M3794,IF('Bulk Transfer'!I3794="Australia","/AU"&amp;'Bulk Transfer'!M3794,IF('Bulk Transfer'!I3794="Canada","/CC"&amp;'Bulk Transfer'!M3794,IF('Bulk Transfer'!I3794="USA","/FW"&amp;'Bulk Transfer'!M3794,'Bulk Transfer'!M3794))))))</f>
        <v/>
      </c>
      <c r="N3794" s="11" t="str">
        <f>IF(('Bulk Transfer'!N3794)=0,"",('Bulk Transfer'!N3794))</f>
        <v/>
      </c>
      <c r="O3794" s="2" t="str">
        <f>IF(('Bulk Transfer'!O3794)=0,"",('Bulk Transfer'!O3794))</f>
        <v/>
      </c>
      <c r="P3794" s="9" t="str">
        <f>IF(('Bulk Transfer'!P3794)=0,"",('Bulk Transfer'!P3794))</f>
        <v/>
      </c>
      <c r="Q3794" s="2" t="str">
        <f>IF(('Bulk Transfer'!Q3794)=0,"",('Bulk Transfer'!Q3794))</f>
        <v/>
      </c>
      <c r="R3794" s="2" t="str">
        <f>IF(('Bulk Transfer'!R3794)=0,"",('Bulk Transfer'!R3794))</f>
        <v/>
      </c>
      <c r="S3794" s="2" t="str">
        <f>IF(('Bulk Transfer'!S3794)=0,"",('Bulk Transfer'!S3794))</f>
        <v/>
      </c>
    </row>
    <row r="3795" spans="1:19" x14ac:dyDescent="0.35">
      <c r="A3795" t="str">
        <f>IFERROR((VLOOKUP('Bulk Transfer'!A3795,Codes!$B$2:$C$4,2,0)),"")</f>
        <v/>
      </c>
      <c r="B3795" s="2" t="str">
        <f>IF(('Bulk Transfer'!B3795)=0,"",('Bulk Transfer'!B3795))</f>
        <v/>
      </c>
      <c r="C3795" s="2" t="str">
        <f>IF(('Bulk Transfer'!C3795)=0,"",('Bulk Transfer'!C3795))</f>
        <v/>
      </c>
      <c r="D3795" s="2" t="str">
        <f>IF(('Bulk Transfer'!D3795)=0,"",('Bulk Transfer'!D3795))</f>
        <v/>
      </c>
      <c r="E3795" s="2" t="str">
        <f>IF(('Bulk Transfer'!E3795)=0,"",('Bulk Transfer'!E3795))</f>
        <v/>
      </c>
      <c r="F3795" s="2" t="str">
        <f>IF(('Bulk Transfer'!F3795)=0,"",('Bulk Transfer'!F3795))</f>
        <v/>
      </c>
      <c r="G3795" t="str">
        <f>IFERROR((VLOOKUP('Bulk Transfer'!G3795,Codes!$H$2:$I$268,2,0)),"")</f>
        <v/>
      </c>
      <c r="H3795" s="2" t="str">
        <f>IF(('Bulk Transfer'!H3795)=0,"",('Bulk Transfer'!H3795))</f>
        <v/>
      </c>
      <c r="I3795" t="str">
        <f>IFERROR((VLOOKUP('Bulk Transfer'!I3795,Codes!$H$2:$I$268,2,0)),"")</f>
        <v/>
      </c>
      <c r="J3795" s="2" t="str">
        <f>IF(('Bulk Transfer'!J3795)=0,"",('Bulk Transfer'!J3795))</f>
        <v/>
      </c>
      <c r="K3795" s="2" t="str">
        <f>IF(('Bulk Transfer'!K3795)=0,"",('Bulk Transfer'!K3795))</f>
        <v/>
      </c>
      <c r="L3795" s="2" t="str">
        <f>IF(('Bulk Transfer'!L3795)=0,"",(IF('Bulk Transfer'!A3795="International","SW-"&amp;'Bulk Transfer'!L3795,'Bulk Transfer'!L3795)))</f>
        <v/>
      </c>
      <c r="M3795" s="2" t="str">
        <f>IF(('Bulk Transfer'!M3795)=0,"",(IF('Bulk Transfer'!I3795="India","/IN"&amp;'Bulk Transfer'!M3795,IF('Bulk Transfer'!I3795="Australia","/AU"&amp;'Bulk Transfer'!M3795,IF('Bulk Transfer'!I3795="Canada","/CC"&amp;'Bulk Transfer'!M3795,IF('Bulk Transfer'!I3795="USA","/FW"&amp;'Bulk Transfer'!M3795,'Bulk Transfer'!M3795))))))</f>
        <v/>
      </c>
      <c r="N3795" s="11" t="str">
        <f>IF(('Bulk Transfer'!N3795)=0,"",('Bulk Transfer'!N3795))</f>
        <v/>
      </c>
      <c r="O3795" s="2" t="str">
        <f>IF(('Bulk Transfer'!O3795)=0,"",('Bulk Transfer'!O3795))</f>
        <v/>
      </c>
      <c r="P3795" s="9" t="str">
        <f>IF(('Bulk Transfer'!P3795)=0,"",('Bulk Transfer'!P3795))</f>
        <v/>
      </c>
      <c r="Q3795" s="2" t="str">
        <f>IF(('Bulk Transfer'!Q3795)=0,"",('Bulk Transfer'!Q3795))</f>
        <v/>
      </c>
      <c r="R3795" s="2" t="str">
        <f>IF(('Bulk Transfer'!R3795)=0,"",('Bulk Transfer'!R3795))</f>
        <v/>
      </c>
      <c r="S3795" s="2" t="str">
        <f>IF(('Bulk Transfer'!S3795)=0,"",('Bulk Transfer'!S3795))</f>
        <v/>
      </c>
    </row>
    <row r="3796" spans="1:19" x14ac:dyDescent="0.35">
      <c r="A3796" t="str">
        <f>IFERROR((VLOOKUP('Bulk Transfer'!A3796,Codes!$B$2:$C$4,2,0)),"")</f>
        <v/>
      </c>
      <c r="B3796" s="2" t="str">
        <f>IF(('Bulk Transfer'!B3796)=0,"",('Bulk Transfer'!B3796))</f>
        <v/>
      </c>
      <c r="C3796" s="2" t="str">
        <f>IF(('Bulk Transfer'!C3796)=0,"",('Bulk Transfer'!C3796))</f>
        <v/>
      </c>
      <c r="D3796" s="2" t="str">
        <f>IF(('Bulk Transfer'!D3796)=0,"",('Bulk Transfer'!D3796))</f>
        <v/>
      </c>
      <c r="E3796" s="2" t="str">
        <f>IF(('Bulk Transfer'!E3796)=0,"",('Bulk Transfer'!E3796))</f>
        <v/>
      </c>
      <c r="F3796" s="2" t="str">
        <f>IF(('Bulk Transfer'!F3796)=0,"",('Bulk Transfer'!F3796))</f>
        <v/>
      </c>
      <c r="G3796" t="str">
        <f>IFERROR((VLOOKUP('Bulk Transfer'!G3796,Codes!$H$2:$I$268,2,0)),"")</f>
        <v/>
      </c>
      <c r="H3796" s="2" t="str">
        <f>IF(('Bulk Transfer'!H3796)=0,"",('Bulk Transfer'!H3796))</f>
        <v/>
      </c>
      <c r="I3796" t="str">
        <f>IFERROR((VLOOKUP('Bulk Transfer'!I3796,Codes!$H$2:$I$268,2,0)),"")</f>
        <v/>
      </c>
      <c r="J3796" s="2" t="str">
        <f>IF(('Bulk Transfer'!J3796)=0,"",('Bulk Transfer'!J3796))</f>
        <v/>
      </c>
      <c r="K3796" s="2" t="str">
        <f>IF(('Bulk Transfer'!K3796)=0,"",('Bulk Transfer'!K3796))</f>
        <v/>
      </c>
      <c r="L3796" s="2" t="str">
        <f>IF(('Bulk Transfer'!L3796)=0,"",(IF('Bulk Transfer'!A3796="International","SW-"&amp;'Bulk Transfer'!L3796,'Bulk Transfer'!L3796)))</f>
        <v/>
      </c>
      <c r="M3796" s="2" t="str">
        <f>IF(('Bulk Transfer'!M3796)=0,"",(IF('Bulk Transfer'!I3796="India","/IN"&amp;'Bulk Transfer'!M3796,IF('Bulk Transfer'!I3796="Australia","/AU"&amp;'Bulk Transfer'!M3796,IF('Bulk Transfer'!I3796="Canada","/CC"&amp;'Bulk Transfer'!M3796,IF('Bulk Transfer'!I3796="USA","/FW"&amp;'Bulk Transfer'!M3796,'Bulk Transfer'!M3796))))))</f>
        <v/>
      </c>
      <c r="N3796" s="11" t="str">
        <f>IF(('Bulk Transfer'!N3796)=0,"",('Bulk Transfer'!N3796))</f>
        <v/>
      </c>
      <c r="O3796" s="2" t="str">
        <f>IF(('Bulk Transfer'!O3796)=0,"",('Bulk Transfer'!O3796))</f>
        <v/>
      </c>
      <c r="P3796" s="9" t="str">
        <f>IF(('Bulk Transfer'!P3796)=0,"",('Bulk Transfer'!P3796))</f>
        <v/>
      </c>
      <c r="Q3796" s="2" t="str">
        <f>IF(('Bulk Transfer'!Q3796)=0,"",('Bulk Transfer'!Q3796))</f>
        <v/>
      </c>
      <c r="R3796" s="2" t="str">
        <f>IF(('Bulk Transfer'!R3796)=0,"",('Bulk Transfer'!R3796))</f>
        <v/>
      </c>
      <c r="S3796" s="2" t="str">
        <f>IF(('Bulk Transfer'!S3796)=0,"",('Bulk Transfer'!S3796))</f>
        <v/>
      </c>
    </row>
    <row r="3797" spans="1:19" x14ac:dyDescent="0.35">
      <c r="A3797" t="str">
        <f>IFERROR((VLOOKUP('Bulk Transfer'!A3797,Codes!$B$2:$C$4,2,0)),"")</f>
        <v/>
      </c>
      <c r="B3797" s="2" t="str">
        <f>IF(('Bulk Transfer'!B3797)=0,"",('Bulk Transfer'!B3797))</f>
        <v/>
      </c>
      <c r="C3797" s="2" t="str">
        <f>IF(('Bulk Transfer'!C3797)=0,"",('Bulk Transfer'!C3797))</f>
        <v/>
      </c>
      <c r="D3797" s="2" t="str">
        <f>IF(('Bulk Transfer'!D3797)=0,"",('Bulk Transfer'!D3797))</f>
        <v/>
      </c>
      <c r="E3797" s="2" t="str">
        <f>IF(('Bulk Transfer'!E3797)=0,"",('Bulk Transfer'!E3797))</f>
        <v/>
      </c>
      <c r="F3797" s="2" t="str">
        <f>IF(('Bulk Transfer'!F3797)=0,"",('Bulk Transfer'!F3797))</f>
        <v/>
      </c>
      <c r="G3797" t="str">
        <f>IFERROR((VLOOKUP('Bulk Transfer'!G3797,Codes!$H$2:$I$268,2,0)),"")</f>
        <v/>
      </c>
      <c r="H3797" s="2" t="str">
        <f>IF(('Bulk Transfer'!H3797)=0,"",('Bulk Transfer'!H3797))</f>
        <v/>
      </c>
      <c r="I3797" t="str">
        <f>IFERROR((VLOOKUP('Bulk Transfer'!I3797,Codes!$H$2:$I$268,2,0)),"")</f>
        <v/>
      </c>
      <c r="J3797" s="2" t="str">
        <f>IF(('Bulk Transfer'!J3797)=0,"",('Bulk Transfer'!J3797))</f>
        <v/>
      </c>
      <c r="K3797" s="2" t="str">
        <f>IF(('Bulk Transfer'!K3797)=0,"",('Bulk Transfer'!K3797))</f>
        <v/>
      </c>
      <c r="L3797" s="2" t="str">
        <f>IF(('Bulk Transfer'!L3797)=0,"",(IF('Bulk Transfer'!A3797="International","SW-"&amp;'Bulk Transfer'!L3797,'Bulk Transfer'!L3797)))</f>
        <v/>
      </c>
      <c r="M3797" s="2" t="str">
        <f>IF(('Bulk Transfer'!M3797)=0,"",(IF('Bulk Transfer'!I3797="India","/IN"&amp;'Bulk Transfer'!M3797,IF('Bulk Transfer'!I3797="Australia","/AU"&amp;'Bulk Transfer'!M3797,IF('Bulk Transfer'!I3797="Canada","/CC"&amp;'Bulk Transfer'!M3797,IF('Bulk Transfer'!I3797="USA","/FW"&amp;'Bulk Transfer'!M3797,'Bulk Transfer'!M3797))))))</f>
        <v/>
      </c>
      <c r="N3797" s="11" t="str">
        <f>IF(('Bulk Transfer'!N3797)=0,"",('Bulk Transfer'!N3797))</f>
        <v/>
      </c>
      <c r="O3797" s="2" t="str">
        <f>IF(('Bulk Transfer'!O3797)=0,"",('Bulk Transfer'!O3797))</f>
        <v/>
      </c>
      <c r="P3797" s="9" t="str">
        <f>IF(('Bulk Transfer'!P3797)=0,"",('Bulk Transfer'!P3797))</f>
        <v/>
      </c>
      <c r="Q3797" s="2" t="str">
        <f>IF(('Bulk Transfer'!Q3797)=0,"",('Bulk Transfer'!Q3797))</f>
        <v/>
      </c>
      <c r="R3797" s="2" t="str">
        <f>IF(('Bulk Transfer'!R3797)=0,"",('Bulk Transfer'!R3797))</f>
        <v/>
      </c>
      <c r="S3797" s="2" t="str">
        <f>IF(('Bulk Transfer'!S3797)=0,"",('Bulk Transfer'!S3797))</f>
        <v/>
      </c>
    </row>
    <row r="3798" spans="1:19" x14ac:dyDescent="0.35">
      <c r="A3798" t="str">
        <f>IFERROR((VLOOKUP('Bulk Transfer'!A3798,Codes!$B$2:$C$4,2,0)),"")</f>
        <v/>
      </c>
      <c r="B3798" s="2" t="str">
        <f>IF(('Bulk Transfer'!B3798)=0,"",('Bulk Transfer'!B3798))</f>
        <v/>
      </c>
      <c r="C3798" s="2" t="str">
        <f>IF(('Bulk Transfer'!C3798)=0,"",('Bulk Transfer'!C3798))</f>
        <v/>
      </c>
      <c r="D3798" s="2" t="str">
        <f>IF(('Bulk Transfer'!D3798)=0,"",('Bulk Transfer'!D3798))</f>
        <v/>
      </c>
      <c r="E3798" s="2" t="str">
        <f>IF(('Bulk Transfer'!E3798)=0,"",('Bulk Transfer'!E3798))</f>
        <v/>
      </c>
      <c r="F3798" s="2" t="str">
        <f>IF(('Bulk Transfer'!F3798)=0,"",('Bulk Transfer'!F3798))</f>
        <v/>
      </c>
      <c r="G3798" t="str">
        <f>IFERROR((VLOOKUP('Bulk Transfer'!G3798,Codes!$H$2:$I$268,2,0)),"")</f>
        <v/>
      </c>
      <c r="H3798" s="2" t="str">
        <f>IF(('Bulk Transfer'!H3798)=0,"",('Bulk Transfer'!H3798))</f>
        <v/>
      </c>
      <c r="I3798" t="str">
        <f>IFERROR((VLOOKUP('Bulk Transfer'!I3798,Codes!$H$2:$I$268,2,0)),"")</f>
        <v/>
      </c>
      <c r="J3798" s="2" t="str">
        <f>IF(('Bulk Transfer'!J3798)=0,"",('Bulk Transfer'!J3798))</f>
        <v/>
      </c>
      <c r="K3798" s="2" t="str">
        <f>IF(('Bulk Transfer'!K3798)=0,"",('Bulk Transfer'!K3798))</f>
        <v/>
      </c>
      <c r="L3798" s="2" t="str">
        <f>IF(('Bulk Transfer'!L3798)=0,"",(IF('Bulk Transfer'!A3798="International","SW-"&amp;'Bulk Transfer'!L3798,'Bulk Transfer'!L3798)))</f>
        <v/>
      </c>
      <c r="M3798" s="2" t="str">
        <f>IF(('Bulk Transfer'!M3798)=0,"",(IF('Bulk Transfer'!I3798="India","/IN"&amp;'Bulk Transfer'!M3798,IF('Bulk Transfer'!I3798="Australia","/AU"&amp;'Bulk Transfer'!M3798,IF('Bulk Transfer'!I3798="Canada","/CC"&amp;'Bulk Transfer'!M3798,IF('Bulk Transfer'!I3798="USA","/FW"&amp;'Bulk Transfer'!M3798,'Bulk Transfer'!M3798))))))</f>
        <v/>
      </c>
      <c r="N3798" s="11" t="str">
        <f>IF(('Bulk Transfer'!N3798)=0,"",('Bulk Transfer'!N3798))</f>
        <v/>
      </c>
      <c r="O3798" s="2" t="str">
        <f>IF(('Bulk Transfer'!O3798)=0,"",('Bulk Transfer'!O3798))</f>
        <v/>
      </c>
      <c r="P3798" s="9" t="str">
        <f>IF(('Bulk Transfer'!P3798)=0,"",('Bulk Transfer'!P3798))</f>
        <v/>
      </c>
      <c r="Q3798" s="2" t="str">
        <f>IF(('Bulk Transfer'!Q3798)=0,"",('Bulk Transfer'!Q3798))</f>
        <v/>
      </c>
      <c r="R3798" s="2" t="str">
        <f>IF(('Bulk Transfer'!R3798)=0,"",('Bulk Transfer'!R3798))</f>
        <v/>
      </c>
      <c r="S3798" s="2" t="str">
        <f>IF(('Bulk Transfer'!S3798)=0,"",('Bulk Transfer'!S3798))</f>
        <v/>
      </c>
    </row>
    <row r="3799" spans="1:19" x14ac:dyDescent="0.35">
      <c r="A3799" t="str">
        <f>IFERROR((VLOOKUP('Bulk Transfer'!A3799,Codes!$B$2:$C$4,2,0)),"")</f>
        <v/>
      </c>
      <c r="B3799" s="2" t="str">
        <f>IF(('Bulk Transfer'!B3799)=0,"",('Bulk Transfer'!B3799))</f>
        <v/>
      </c>
      <c r="C3799" s="2" t="str">
        <f>IF(('Bulk Transfer'!C3799)=0,"",('Bulk Transfer'!C3799))</f>
        <v/>
      </c>
      <c r="D3799" s="2" t="str">
        <f>IF(('Bulk Transfer'!D3799)=0,"",('Bulk Transfer'!D3799))</f>
        <v/>
      </c>
      <c r="E3799" s="2" t="str">
        <f>IF(('Bulk Transfer'!E3799)=0,"",('Bulk Transfer'!E3799))</f>
        <v/>
      </c>
      <c r="F3799" s="2" t="str">
        <f>IF(('Bulk Transfer'!F3799)=0,"",('Bulk Transfer'!F3799))</f>
        <v/>
      </c>
      <c r="G3799" t="str">
        <f>IFERROR((VLOOKUP('Bulk Transfer'!G3799,Codes!$H$2:$I$268,2,0)),"")</f>
        <v/>
      </c>
      <c r="H3799" s="2" t="str">
        <f>IF(('Bulk Transfer'!H3799)=0,"",('Bulk Transfer'!H3799))</f>
        <v/>
      </c>
      <c r="I3799" t="str">
        <f>IFERROR((VLOOKUP('Bulk Transfer'!I3799,Codes!$H$2:$I$268,2,0)),"")</f>
        <v/>
      </c>
      <c r="J3799" s="2" t="str">
        <f>IF(('Bulk Transfer'!J3799)=0,"",('Bulk Transfer'!J3799))</f>
        <v/>
      </c>
      <c r="K3799" s="2" t="str">
        <f>IF(('Bulk Transfer'!K3799)=0,"",('Bulk Transfer'!K3799))</f>
        <v/>
      </c>
      <c r="L3799" s="2" t="str">
        <f>IF(('Bulk Transfer'!L3799)=0,"",(IF('Bulk Transfer'!A3799="International","SW-"&amp;'Bulk Transfer'!L3799,'Bulk Transfer'!L3799)))</f>
        <v/>
      </c>
      <c r="M3799" s="2" t="str">
        <f>IF(('Bulk Transfer'!M3799)=0,"",(IF('Bulk Transfer'!I3799="India","/IN"&amp;'Bulk Transfer'!M3799,IF('Bulk Transfer'!I3799="Australia","/AU"&amp;'Bulk Transfer'!M3799,IF('Bulk Transfer'!I3799="Canada","/CC"&amp;'Bulk Transfer'!M3799,IF('Bulk Transfer'!I3799="USA","/FW"&amp;'Bulk Transfer'!M3799,'Bulk Transfer'!M3799))))))</f>
        <v/>
      </c>
      <c r="N3799" s="11" t="str">
        <f>IF(('Bulk Transfer'!N3799)=0,"",('Bulk Transfer'!N3799))</f>
        <v/>
      </c>
      <c r="O3799" s="2" t="str">
        <f>IF(('Bulk Transfer'!O3799)=0,"",('Bulk Transfer'!O3799))</f>
        <v/>
      </c>
      <c r="P3799" s="9" t="str">
        <f>IF(('Bulk Transfer'!P3799)=0,"",('Bulk Transfer'!P3799))</f>
        <v/>
      </c>
      <c r="Q3799" s="2" t="str">
        <f>IF(('Bulk Transfer'!Q3799)=0,"",('Bulk Transfer'!Q3799))</f>
        <v/>
      </c>
      <c r="R3799" s="2" t="str">
        <f>IF(('Bulk Transfer'!R3799)=0,"",('Bulk Transfer'!R3799))</f>
        <v/>
      </c>
      <c r="S3799" s="2" t="str">
        <f>IF(('Bulk Transfer'!S3799)=0,"",('Bulk Transfer'!S3799))</f>
        <v/>
      </c>
    </row>
    <row r="3800" spans="1:19" x14ac:dyDescent="0.35">
      <c r="A3800" t="str">
        <f>IFERROR((VLOOKUP('Bulk Transfer'!A3800,Codes!$B$2:$C$4,2,0)),"")</f>
        <v/>
      </c>
      <c r="B3800" s="2" t="str">
        <f>IF(('Bulk Transfer'!B3800)=0,"",('Bulk Transfer'!B3800))</f>
        <v/>
      </c>
      <c r="C3800" s="2" t="str">
        <f>IF(('Bulk Transfer'!C3800)=0,"",('Bulk Transfer'!C3800))</f>
        <v/>
      </c>
      <c r="D3800" s="2" t="str">
        <f>IF(('Bulk Transfer'!D3800)=0,"",('Bulk Transfer'!D3800))</f>
        <v/>
      </c>
      <c r="E3800" s="2" t="str">
        <f>IF(('Bulk Transfer'!E3800)=0,"",('Bulk Transfer'!E3800))</f>
        <v/>
      </c>
      <c r="F3800" s="2" t="str">
        <f>IF(('Bulk Transfer'!F3800)=0,"",('Bulk Transfer'!F3800))</f>
        <v/>
      </c>
      <c r="G3800" t="str">
        <f>IFERROR((VLOOKUP('Bulk Transfer'!G3800,Codes!$H$2:$I$268,2,0)),"")</f>
        <v/>
      </c>
      <c r="H3800" s="2" t="str">
        <f>IF(('Bulk Transfer'!H3800)=0,"",('Bulk Transfer'!H3800))</f>
        <v/>
      </c>
      <c r="I3800" t="str">
        <f>IFERROR((VLOOKUP('Bulk Transfer'!I3800,Codes!$H$2:$I$268,2,0)),"")</f>
        <v/>
      </c>
      <c r="J3800" s="2" t="str">
        <f>IF(('Bulk Transfer'!J3800)=0,"",('Bulk Transfer'!J3800))</f>
        <v/>
      </c>
      <c r="K3800" s="2" t="str">
        <f>IF(('Bulk Transfer'!K3800)=0,"",('Bulk Transfer'!K3800))</f>
        <v/>
      </c>
      <c r="L3800" s="2" t="str">
        <f>IF(('Bulk Transfer'!L3800)=0,"",(IF('Bulk Transfer'!A3800="International","SW-"&amp;'Bulk Transfer'!L3800,'Bulk Transfer'!L3800)))</f>
        <v/>
      </c>
      <c r="M3800" s="2" t="str">
        <f>IF(('Bulk Transfer'!M3800)=0,"",(IF('Bulk Transfer'!I3800="India","/IN"&amp;'Bulk Transfer'!M3800,IF('Bulk Transfer'!I3800="Australia","/AU"&amp;'Bulk Transfer'!M3800,IF('Bulk Transfer'!I3800="Canada","/CC"&amp;'Bulk Transfer'!M3800,IF('Bulk Transfer'!I3800="USA","/FW"&amp;'Bulk Transfer'!M3800,'Bulk Transfer'!M3800))))))</f>
        <v/>
      </c>
      <c r="N3800" s="11" t="str">
        <f>IF(('Bulk Transfer'!N3800)=0,"",('Bulk Transfer'!N3800))</f>
        <v/>
      </c>
      <c r="O3800" s="2" t="str">
        <f>IF(('Bulk Transfer'!O3800)=0,"",('Bulk Transfer'!O3800))</f>
        <v/>
      </c>
      <c r="P3800" s="9" t="str">
        <f>IF(('Bulk Transfer'!P3800)=0,"",('Bulk Transfer'!P3800))</f>
        <v/>
      </c>
      <c r="Q3800" s="2" t="str">
        <f>IF(('Bulk Transfer'!Q3800)=0,"",('Bulk Transfer'!Q3800))</f>
        <v/>
      </c>
      <c r="R3800" s="2" t="str">
        <f>IF(('Bulk Transfer'!R3800)=0,"",('Bulk Transfer'!R3800))</f>
        <v/>
      </c>
      <c r="S3800" s="2" t="str">
        <f>IF(('Bulk Transfer'!S3800)=0,"",('Bulk Transfer'!S3800))</f>
        <v/>
      </c>
    </row>
    <row r="3801" spans="1:19" x14ac:dyDescent="0.35">
      <c r="A3801" t="str">
        <f>IFERROR((VLOOKUP('Bulk Transfer'!A3801,Codes!$B$2:$C$4,2,0)),"")</f>
        <v/>
      </c>
      <c r="B3801" s="2" t="str">
        <f>IF(('Bulk Transfer'!B3801)=0,"",('Bulk Transfer'!B3801))</f>
        <v/>
      </c>
      <c r="C3801" s="2" t="str">
        <f>IF(('Bulk Transfer'!C3801)=0,"",('Bulk Transfer'!C3801))</f>
        <v/>
      </c>
      <c r="D3801" s="2" t="str">
        <f>IF(('Bulk Transfer'!D3801)=0,"",('Bulk Transfer'!D3801))</f>
        <v/>
      </c>
      <c r="E3801" s="2" t="str">
        <f>IF(('Bulk Transfer'!E3801)=0,"",('Bulk Transfer'!E3801))</f>
        <v/>
      </c>
      <c r="F3801" s="2" t="str">
        <f>IF(('Bulk Transfer'!F3801)=0,"",('Bulk Transfer'!F3801))</f>
        <v/>
      </c>
      <c r="G3801" t="str">
        <f>IFERROR((VLOOKUP('Bulk Transfer'!G3801,Codes!$H$2:$I$268,2,0)),"")</f>
        <v/>
      </c>
      <c r="H3801" s="2" t="str">
        <f>IF(('Bulk Transfer'!H3801)=0,"",('Bulk Transfer'!H3801))</f>
        <v/>
      </c>
      <c r="I3801" t="str">
        <f>IFERROR((VLOOKUP('Bulk Transfer'!I3801,Codes!$H$2:$I$268,2,0)),"")</f>
        <v/>
      </c>
      <c r="J3801" s="2" t="str">
        <f>IF(('Bulk Transfer'!J3801)=0,"",('Bulk Transfer'!J3801))</f>
        <v/>
      </c>
      <c r="K3801" s="2" t="str">
        <f>IF(('Bulk Transfer'!K3801)=0,"",('Bulk Transfer'!K3801))</f>
        <v/>
      </c>
      <c r="L3801" s="2" t="str">
        <f>IF(('Bulk Transfer'!L3801)=0,"",(IF('Bulk Transfer'!A3801="International","SW-"&amp;'Bulk Transfer'!L3801,'Bulk Transfer'!L3801)))</f>
        <v/>
      </c>
      <c r="M3801" s="2" t="str">
        <f>IF(('Bulk Transfer'!M3801)=0,"",(IF('Bulk Transfer'!I3801="India","/IN"&amp;'Bulk Transfer'!M3801,IF('Bulk Transfer'!I3801="Australia","/AU"&amp;'Bulk Transfer'!M3801,IF('Bulk Transfer'!I3801="Canada","/CC"&amp;'Bulk Transfer'!M3801,IF('Bulk Transfer'!I3801="USA","/FW"&amp;'Bulk Transfer'!M3801,'Bulk Transfer'!M3801))))))</f>
        <v/>
      </c>
      <c r="N3801" s="11" t="str">
        <f>IF(('Bulk Transfer'!N3801)=0,"",('Bulk Transfer'!N3801))</f>
        <v/>
      </c>
      <c r="O3801" s="2" t="str">
        <f>IF(('Bulk Transfer'!O3801)=0,"",('Bulk Transfer'!O3801))</f>
        <v/>
      </c>
      <c r="P3801" s="9" t="str">
        <f>IF(('Bulk Transfer'!P3801)=0,"",('Bulk Transfer'!P3801))</f>
        <v/>
      </c>
      <c r="Q3801" s="2" t="str">
        <f>IF(('Bulk Transfer'!Q3801)=0,"",('Bulk Transfer'!Q3801))</f>
        <v/>
      </c>
      <c r="R3801" s="2" t="str">
        <f>IF(('Bulk Transfer'!R3801)=0,"",('Bulk Transfer'!R3801))</f>
        <v/>
      </c>
      <c r="S3801" s="2" t="str">
        <f>IF(('Bulk Transfer'!S3801)=0,"",('Bulk Transfer'!S3801))</f>
        <v/>
      </c>
    </row>
    <row r="3802" spans="1:19" x14ac:dyDescent="0.35">
      <c r="A3802" t="str">
        <f>IFERROR((VLOOKUP('Bulk Transfer'!A3802,Codes!$B$2:$C$4,2,0)),"")</f>
        <v/>
      </c>
      <c r="B3802" s="2" t="str">
        <f>IF(('Bulk Transfer'!B3802)=0,"",('Bulk Transfer'!B3802))</f>
        <v/>
      </c>
      <c r="C3802" s="2" t="str">
        <f>IF(('Bulk Transfer'!C3802)=0,"",('Bulk Transfer'!C3802))</f>
        <v/>
      </c>
      <c r="D3802" s="2" t="str">
        <f>IF(('Bulk Transfer'!D3802)=0,"",('Bulk Transfer'!D3802))</f>
        <v/>
      </c>
      <c r="E3802" s="2" t="str">
        <f>IF(('Bulk Transfer'!E3802)=0,"",('Bulk Transfer'!E3802))</f>
        <v/>
      </c>
      <c r="F3802" s="2" t="str">
        <f>IF(('Bulk Transfer'!F3802)=0,"",('Bulk Transfer'!F3802))</f>
        <v/>
      </c>
      <c r="G3802" t="str">
        <f>IFERROR((VLOOKUP('Bulk Transfer'!G3802,Codes!$H$2:$I$268,2,0)),"")</f>
        <v/>
      </c>
      <c r="H3802" s="2" t="str">
        <f>IF(('Bulk Transfer'!H3802)=0,"",('Bulk Transfer'!H3802))</f>
        <v/>
      </c>
      <c r="I3802" t="str">
        <f>IFERROR((VLOOKUP('Bulk Transfer'!I3802,Codes!$H$2:$I$268,2,0)),"")</f>
        <v/>
      </c>
      <c r="J3802" s="2" t="str">
        <f>IF(('Bulk Transfer'!J3802)=0,"",('Bulk Transfer'!J3802))</f>
        <v/>
      </c>
      <c r="K3802" s="2" t="str">
        <f>IF(('Bulk Transfer'!K3802)=0,"",('Bulk Transfer'!K3802))</f>
        <v/>
      </c>
      <c r="L3802" s="2" t="str">
        <f>IF(('Bulk Transfer'!L3802)=0,"",(IF('Bulk Transfer'!A3802="International","SW-"&amp;'Bulk Transfer'!L3802,'Bulk Transfer'!L3802)))</f>
        <v/>
      </c>
      <c r="M3802" s="2" t="str">
        <f>IF(('Bulk Transfer'!M3802)=0,"",(IF('Bulk Transfer'!I3802="India","/IN"&amp;'Bulk Transfer'!M3802,IF('Bulk Transfer'!I3802="Australia","/AU"&amp;'Bulk Transfer'!M3802,IF('Bulk Transfer'!I3802="Canada","/CC"&amp;'Bulk Transfer'!M3802,IF('Bulk Transfer'!I3802="USA","/FW"&amp;'Bulk Transfer'!M3802,'Bulk Transfer'!M3802))))))</f>
        <v/>
      </c>
      <c r="N3802" s="11" t="str">
        <f>IF(('Bulk Transfer'!N3802)=0,"",('Bulk Transfer'!N3802))</f>
        <v/>
      </c>
      <c r="O3802" s="2" t="str">
        <f>IF(('Bulk Transfer'!O3802)=0,"",('Bulk Transfer'!O3802))</f>
        <v/>
      </c>
      <c r="P3802" s="9" t="str">
        <f>IF(('Bulk Transfer'!P3802)=0,"",('Bulk Transfer'!P3802))</f>
        <v/>
      </c>
      <c r="Q3802" s="2" t="str">
        <f>IF(('Bulk Transfer'!Q3802)=0,"",('Bulk Transfer'!Q3802))</f>
        <v/>
      </c>
      <c r="R3802" s="2" t="str">
        <f>IF(('Bulk Transfer'!R3802)=0,"",('Bulk Transfer'!R3802))</f>
        <v/>
      </c>
      <c r="S3802" s="2" t="str">
        <f>IF(('Bulk Transfer'!S3802)=0,"",('Bulk Transfer'!S3802))</f>
        <v/>
      </c>
    </row>
    <row r="3803" spans="1:19" x14ac:dyDescent="0.35">
      <c r="A3803" t="str">
        <f>IFERROR((VLOOKUP('Bulk Transfer'!A3803,Codes!$B$2:$C$4,2,0)),"")</f>
        <v/>
      </c>
      <c r="B3803" s="2" t="str">
        <f>IF(('Bulk Transfer'!B3803)=0,"",('Bulk Transfer'!B3803))</f>
        <v/>
      </c>
      <c r="C3803" s="2" t="str">
        <f>IF(('Bulk Transfer'!C3803)=0,"",('Bulk Transfer'!C3803))</f>
        <v/>
      </c>
      <c r="D3803" s="2" t="str">
        <f>IF(('Bulk Transfer'!D3803)=0,"",('Bulk Transfer'!D3803))</f>
        <v/>
      </c>
      <c r="E3803" s="2" t="str">
        <f>IF(('Bulk Transfer'!E3803)=0,"",('Bulk Transfer'!E3803))</f>
        <v/>
      </c>
      <c r="F3803" s="2" t="str">
        <f>IF(('Bulk Transfer'!F3803)=0,"",('Bulk Transfer'!F3803))</f>
        <v/>
      </c>
      <c r="G3803" t="str">
        <f>IFERROR((VLOOKUP('Bulk Transfer'!G3803,Codes!$H$2:$I$268,2,0)),"")</f>
        <v/>
      </c>
      <c r="H3803" s="2" t="str">
        <f>IF(('Bulk Transfer'!H3803)=0,"",('Bulk Transfer'!H3803))</f>
        <v/>
      </c>
      <c r="I3803" t="str">
        <f>IFERROR((VLOOKUP('Bulk Transfer'!I3803,Codes!$H$2:$I$268,2,0)),"")</f>
        <v/>
      </c>
      <c r="J3803" s="2" t="str">
        <f>IF(('Bulk Transfer'!J3803)=0,"",('Bulk Transfer'!J3803))</f>
        <v/>
      </c>
      <c r="K3803" s="2" t="str">
        <f>IF(('Bulk Transfer'!K3803)=0,"",('Bulk Transfer'!K3803))</f>
        <v/>
      </c>
      <c r="L3803" s="2" t="str">
        <f>IF(('Bulk Transfer'!L3803)=0,"",(IF('Bulk Transfer'!A3803="International","SW-"&amp;'Bulk Transfer'!L3803,'Bulk Transfer'!L3803)))</f>
        <v/>
      </c>
      <c r="M3803" s="2" t="str">
        <f>IF(('Bulk Transfer'!M3803)=0,"",(IF('Bulk Transfer'!I3803="India","/IN"&amp;'Bulk Transfer'!M3803,IF('Bulk Transfer'!I3803="Australia","/AU"&amp;'Bulk Transfer'!M3803,IF('Bulk Transfer'!I3803="Canada","/CC"&amp;'Bulk Transfer'!M3803,IF('Bulk Transfer'!I3803="USA","/FW"&amp;'Bulk Transfer'!M3803,'Bulk Transfer'!M3803))))))</f>
        <v/>
      </c>
      <c r="N3803" s="11" t="str">
        <f>IF(('Bulk Transfer'!N3803)=0,"",('Bulk Transfer'!N3803))</f>
        <v/>
      </c>
      <c r="O3803" s="2" t="str">
        <f>IF(('Bulk Transfer'!O3803)=0,"",('Bulk Transfer'!O3803))</f>
        <v/>
      </c>
      <c r="P3803" s="9" t="str">
        <f>IF(('Bulk Transfer'!P3803)=0,"",('Bulk Transfer'!P3803))</f>
        <v/>
      </c>
      <c r="Q3803" s="2" t="str">
        <f>IF(('Bulk Transfer'!Q3803)=0,"",('Bulk Transfer'!Q3803))</f>
        <v/>
      </c>
      <c r="R3803" s="2" t="str">
        <f>IF(('Bulk Transfer'!R3803)=0,"",('Bulk Transfer'!R3803))</f>
        <v/>
      </c>
      <c r="S3803" s="2" t="str">
        <f>IF(('Bulk Transfer'!S3803)=0,"",('Bulk Transfer'!S3803))</f>
        <v/>
      </c>
    </row>
    <row r="3804" spans="1:19" x14ac:dyDescent="0.35">
      <c r="A3804" t="str">
        <f>IFERROR((VLOOKUP('Bulk Transfer'!A3804,Codes!$B$2:$C$4,2,0)),"")</f>
        <v/>
      </c>
      <c r="B3804" s="2" t="str">
        <f>IF(('Bulk Transfer'!B3804)=0,"",('Bulk Transfer'!B3804))</f>
        <v/>
      </c>
      <c r="C3804" s="2" t="str">
        <f>IF(('Bulk Transfer'!C3804)=0,"",('Bulk Transfer'!C3804))</f>
        <v/>
      </c>
      <c r="D3804" s="2" t="str">
        <f>IF(('Bulk Transfer'!D3804)=0,"",('Bulk Transfer'!D3804))</f>
        <v/>
      </c>
      <c r="E3804" s="2" t="str">
        <f>IF(('Bulk Transfer'!E3804)=0,"",('Bulk Transfer'!E3804))</f>
        <v/>
      </c>
      <c r="F3804" s="2" t="str">
        <f>IF(('Bulk Transfer'!F3804)=0,"",('Bulk Transfer'!F3804))</f>
        <v/>
      </c>
      <c r="G3804" t="str">
        <f>IFERROR((VLOOKUP('Bulk Transfer'!G3804,Codes!$H$2:$I$268,2,0)),"")</f>
        <v/>
      </c>
      <c r="H3804" s="2" t="str">
        <f>IF(('Bulk Transfer'!H3804)=0,"",('Bulk Transfer'!H3804))</f>
        <v/>
      </c>
      <c r="I3804" t="str">
        <f>IFERROR((VLOOKUP('Bulk Transfer'!I3804,Codes!$H$2:$I$268,2,0)),"")</f>
        <v/>
      </c>
      <c r="J3804" s="2" t="str">
        <f>IF(('Bulk Transfer'!J3804)=0,"",('Bulk Transfer'!J3804))</f>
        <v/>
      </c>
      <c r="K3804" s="2" t="str">
        <f>IF(('Bulk Transfer'!K3804)=0,"",('Bulk Transfer'!K3804))</f>
        <v/>
      </c>
      <c r="L3804" s="2" t="str">
        <f>IF(('Bulk Transfer'!L3804)=0,"",(IF('Bulk Transfer'!A3804="International","SW-"&amp;'Bulk Transfer'!L3804,'Bulk Transfer'!L3804)))</f>
        <v/>
      </c>
      <c r="M3804" s="2" t="str">
        <f>IF(('Bulk Transfer'!M3804)=0,"",(IF('Bulk Transfer'!I3804="India","/IN"&amp;'Bulk Transfer'!M3804,IF('Bulk Transfer'!I3804="Australia","/AU"&amp;'Bulk Transfer'!M3804,IF('Bulk Transfer'!I3804="Canada","/CC"&amp;'Bulk Transfer'!M3804,IF('Bulk Transfer'!I3804="USA","/FW"&amp;'Bulk Transfer'!M3804,'Bulk Transfer'!M3804))))))</f>
        <v/>
      </c>
      <c r="N3804" s="11" t="str">
        <f>IF(('Bulk Transfer'!N3804)=0,"",('Bulk Transfer'!N3804))</f>
        <v/>
      </c>
      <c r="O3804" s="2" t="str">
        <f>IF(('Bulk Transfer'!O3804)=0,"",('Bulk Transfer'!O3804))</f>
        <v/>
      </c>
      <c r="P3804" s="9" t="str">
        <f>IF(('Bulk Transfer'!P3804)=0,"",('Bulk Transfer'!P3804))</f>
        <v/>
      </c>
      <c r="Q3804" s="2" t="str">
        <f>IF(('Bulk Transfer'!Q3804)=0,"",('Bulk Transfer'!Q3804))</f>
        <v/>
      </c>
      <c r="R3804" s="2" t="str">
        <f>IF(('Bulk Transfer'!R3804)=0,"",('Bulk Transfer'!R3804))</f>
        <v/>
      </c>
      <c r="S3804" s="2" t="str">
        <f>IF(('Bulk Transfer'!S3804)=0,"",('Bulk Transfer'!S3804))</f>
        <v/>
      </c>
    </row>
    <row r="3805" spans="1:19" x14ac:dyDescent="0.35">
      <c r="A3805" t="str">
        <f>IFERROR((VLOOKUP('Bulk Transfer'!A3805,Codes!$B$2:$C$4,2,0)),"")</f>
        <v/>
      </c>
      <c r="B3805" s="2" t="str">
        <f>IF(('Bulk Transfer'!B3805)=0,"",('Bulk Transfer'!B3805))</f>
        <v/>
      </c>
      <c r="C3805" s="2" t="str">
        <f>IF(('Bulk Transfer'!C3805)=0,"",('Bulk Transfer'!C3805))</f>
        <v/>
      </c>
      <c r="D3805" s="2" t="str">
        <f>IF(('Bulk Transfer'!D3805)=0,"",('Bulk Transfer'!D3805))</f>
        <v/>
      </c>
      <c r="E3805" s="2" t="str">
        <f>IF(('Bulk Transfer'!E3805)=0,"",('Bulk Transfer'!E3805))</f>
        <v/>
      </c>
      <c r="F3805" s="2" t="str">
        <f>IF(('Bulk Transfer'!F3805)=0,"",('Bulk Transfer'!F3805))</f>
        <v/>
      </c>
      <c r="G3805" t="str">
        <f>IFERROR((VLOOKUP('Bulk Transfer'!G3805,Codes!$H$2:$I$268,2,0)),"")</f>
        <v/>
      </c>
      <c r="H3805" s="2" t="str">
        <f>IF(('Bulk Transfer'!H3805)=0,"",('Bulk Transfer'!H3805))</f>
        <v/>
      </c>
      <c r="I3805" t="str">
        <f>IFERROR((VLOOKUP('Bulk Transfer'!I3805,Codes!$H$2:$I$268,2,0)),"")</f>
        <v/>
      </c>
      <c r="J3805" s="2" t="str">
        <f>IF(('Bulk Transfer'!J3805)=0,"",('Bulk Transfer'!J3805))</f>
        <v/>
      </c>
      <c r="K3805" s="2" t="str">
        <f>IF(('Bulk Transfer'!K3805)=0,"",('Bulk Transfer'!K3805))</f>
        <v/>
      </c>
      <c r="L3805" s="2" t="str">
        <f>IF(('Bulk Transfer'!L3805)=0,"",(IF('Bulk Transfer'!A3805="International","SW-"&amp;'Bulk Transfer'!L3805,'Bulk Transfer'!L3805)))</f>
        <v/>
      </c>
      <c r="M3805" s="2" t="str">
        <f>IF(('Bulk Transfer'!M3805)=0,"",(IF('Bulk Transfer'!I3805="India","/IN"&amp;'Bulk Transfer'!M3805,IF('Bulk Transfer'!I3805="Australia","/AU"&amp;'Bulk Transfer'!M3805,IF('Bulk Transfer'!I3805="Canada","/CC"&amp;'Bulk Transfer'!M3805,IF('Bulk Transfer'!I3805="USA","/FW"&amp;'Bulk Transfer'!M3805,'Bulk Transfer'!M3805))))))</f>
        <v/>
      </c>
      <c r="N3805" s="11" t="str">
        <f>IF(('Bulk Transfer'!N3805)=0,"",('Bulk Transfer'!N3805))</f>
        <v/>
      </c>
      <c r="O3805" s="2" t="str">
        <f>IF(('Bulk Transfer'!O3805)=0,"",('Bulk Transfer'!O3805))</f>
        <v/>
      </c>
      <c r="P3805" s="9" t="str">
        <f>IF(('Bulk Transfer'!P3805)=0,"",('Bulk Transfer'!P3805))</f>
        <v/>
      </c>
      <c r="Q3805" s="2" t="str">
        <f>IF(('Bulk Transfer'!Q3805)=0,"",('Bulk Transfer'!Q3805))</f>
        <v/>
      </c>
      <c r="R3805" s="2" t="str">
        <f>IF(('Bulk Transfer'!R3805)=0,"",('Bulk Transfer'!R3805))</f>
        <v/>
      </c>
      <c r="S3805" s="2" t="str">
        <f>IF(('Bulk Transfer'!S3805)=0,"",('Bulk Transfer'!S3805))</f>
        <v/>
      </c>
    </row>
    <row r="3806" spans="1:19" x14ac:dyDescent="0.35">
      <c r="A3806" t="str">
        <f>IFERROR((VLOOKUP('Bulk Transfer'!A3806,Codes!$B$2:$C$4,2,0)),"")</f>
        <v/>
      </c>
      <c r="B3806" s="2" t="str">
        <f>IF(('Bulk Transfer'!B3806)=0,"",('Bulk Transfer'!B3806))</f>
        <v/>
      </c>
      <c r="C3806" s="2" t="str">
        <f>IF(('Bulk Transfer'!C3806)=0,"",('Bulk Transfer'!C3806))</f>
        <v/>
      </c>
      <c r="D3806" s="2" t="str">
        <f>IF(('Bulk Transfer'!D3806)=0,"",('Bulk Transfer'!D3806))</f>
        <v/>
      </c>
      <c r="E3806" s="2" t="str">
        <f>IF(('Bulk Transfer'!E3806)=0,"",('Bulk Transfer'!E3806))</f>
        <v/>
      </c>
      <c r="F3806" s="2" t="str">
        <f>IF(('Bulk Transfer'!F3806)=0,"",('Bulk Transfer'!F3806))</f>
        <v/>
      </c>
      <c r="G3806" t="str">
        <f>IFERROR((VLOOKUP('Bulk Transfer'!G3806,Codes!$H$2:$I$268,2,0)),"")</f>
        <v/>
      </c>
      <c r="H3806" s="2" t="str">
        <f>IF(('Bulk Transfer'!H3806)=0,"",('Bulk Transfer'!H3806))</f>
        <v/>
      </c>
      <c r="I3806" t="str">
        <f>IFERROR((VLOOKUP('Bulk Transfer'!I3806,Codes!$H$2:$I$268,2,0)),"")</f>
        <v/>
      </c>
      <c r="J3806" s="2" t="str">
        <f>IF(('Bulk Transfer'!J3806)=0,"",('Bulk Transfer'!J3806))</f>
        <v/>
      </c>
      <c r="K3806" s="2" t="str">
        <f>IF(('Bulk Transfer'!K3806)=0,"",('Bulk Transfer'!K3806))</f>
        <v/>
      </c>
      <c r="L3806" s="2" t="str">
        <f>IF(('Bulk Transfer'!L3806)=0,"",(IF('Bulk Transfer'!A3806="International","SW-"&amp;'Bulk Transfer'!L3806,'Bulk Transfer'!L3806)))</f>
        <v/>
      </c>
      <c r="M3806" s="2" t="str">
        <f>IF(('Bulk Transfer'!M3806)=0,"",(IF('Bulk Transfer'!I3806="India","/IN"&amp;'Bulk Transfer'!M3806,IF('Bulk Transfer'!I3806="Australia","/AU"&amp;'Bulk Transfer'!M3806,IF('Bulk Transfer'!I3806="Canada","/CC"&amp;'Bulk Transfer'!M3806,IF('Bulk Transfer'!I3806="USA","/FW"&amp;'Bulk Transfer'!M3806,'Bulk Transfer'!M3806))))))</f>
        <v/>
      </c>
      <c r="N3806" s="11" t="str">
        <f>IF(('Bulk Transfer'!N3806)=0,"",('Bulk Transfer'!N3806))</f>
        <v/>
      </c>
      <c r="O3806" s="2" t="str">
        <f>IF(('Bulk Transfer'!O3806)=0,"",('Bulk Transfer'!O3806))</f>
        <v/>
      </c>
      <c r="P3806" s="9" t="str">
        <f>IF(('Bulk Transfer'!P3806)=0,"",('Bulk Transfer'!P3806))</f>
        <v/>
      </c>
      <c r="Q3806" s="2" t="str">
        <f>IF(('Bulk Transfer'!Q3806)=0,"",('Bulk Transfer'!Q3806))</f>
        <v/>
      </c>
      <c r="R3806" s="2" t="str">
        <f>IF(('Bulk Transfer'!R3806)=0,"",('Bulk Transfer'!R3806))</f>
        <v/>
      </c>
      <c r="S3806" s="2" t="str">
        <f>IF(('Bulk Transfer'!S3806)=0,"",('Bulk Transfer'!S3806))</f>
        <v/>
      </c>
    </row>
    <row r="3807" spans="1:19" x14ac:dyDescent="0.35">
      <c r="A3807" t="str">
        <f>IFERROR((VLOOKUP('Bulk Transfer'!A3807,Codes!$B$2:$C$4,2,0)),"")</f>
        <v/>
      </c>
      <c r="B3807" s="2" t="str">
        <f>IF(('Bulk Transfer'!B3807)=0,"",('Bulk Transfer'!B3807))</f>
        <v/>
      </c>
      <c r="C3807" s="2" t="str">
        <f>IF(('Bulk Transfer'!C3807)=0,"",('Bulk Transfer'!C3807))</f>
        <v/>
      </c>
      <c r="D3807" s="2" t="str">
        <f>IF(('Bulk Transfer'!D3807)=0,"",('Bulk Transfer'!D3807))</f>
        <v/>
      </c>
      <c r="E3807" s="2" t="str">
        <f>IF(('Bulk Transfer'!E3807)=0,"",('Bulk Transfer'!E3807))</f>
        <v/>
      </c>
      <c r="F3807" s="2" t="str">
        <f>IF(('Bulk Transfer'!F3807)=0,"",('Bulk Transfer'!F3807))</f>
        <v/>
      </c>
      <c r="G3807" t="str">
        <f>IFERROR((VLOOKUP('Bulk Transfer'!G3807,Codes!$H$2:$I$268,2,0)),"")</f>
        <v/>
      </c>
      <c r="H3807" s="2" t="str">
        <f>IF(('Bulk Transfer'!H3807)=0,"",('Bulk Transfer'!H3807))</f>
        <v/>
      </c>
      <c r="I3807" t="str">
        <f>IFERROR((VLOOKUP('Bulk Transfer'!I3807,Codes!$H$2:$I$268,2,0)),"")</f>
        <v/>
      </c>
      <c r="J3807" s="2" t="str">
        <f>IF(('Bulk Transfer'!J3807)=0,"",('Bulk Transfer'!J3807))</f>
        <v/>
      </c>
      <c r="K3807" s="2" t="str">
        <f>IF(('Bulk Transfer'!K3807)=0,"",('Bulk Transfer'!K3807))</f>
        <v/>
      </c>
      <c r="L3807" s="2" t="str">
        <f>IF(('Bulk Transfer'!L3807)=0,"",(IF('Bulk Transfer'!A3807="International","SW-"&amp;'Bulk Transfer'!L3807,'Bulk Transfer'!L3807)))</f>
        <v/>
      </c>
      <c r="M3807" s="2" t="str">
        <f>IF(('Bulk Transfer'!M3807)=0,"",(IF('Bulk Transfer'!I3807="India","/IN"&amp;'Bulk Transfer'!M3807,IF('Bulk Transfer'!I3807="Australia","/AU"&amp;'Bulk Transfer'!M3807,IF('Bulk Transfer'!I3807="Canada","/CC"&amp;'Bulk Transfer'!M3807,IF('Bulk Transfer'!I3807="USA","/FW"&amp;'Bulk Transfer'!M3807,'Bulk Transfer'!M3807))))))</f>
        <v/>
      </c>
      <c r="N3807" s="11" t="str">
        <f>IF(('Bulk Transfer'!N3807)=0,"",('Bulk Transfer'!N3807))</f>
        <v/>
      </c>
      <c r="O3807" s="2" t="str">
        <f>IF(('Bulk Transfer'!O3807)=0,"",('Bulk Transfer'!O3807))</f>
        <v/>
      </c>
      <c r="P3807" s="9" t="str">
        <f>IF(('Bulk Transfer'!P3807)=0,"",('Bulk Transfer'!P3807))</f>
        <v/>
      </c>
      <c r="Q3807" s="2" t="str">
        <f>IF(('Bulk Transfer'!Q3807)=0,"",('Bulk Transfer'!Q3807))</f>
        <v/>
      </c>
      <c r="R3807" s="2" t="str">
        <f>IF(('Bulk Transfer'!R3807)=0,"",('Bulk Transfer'!R3807))</f>
        <v/>
      </c>
      <c r="S3807" s="2" t="str">
        <f>IF(('Bulk Transfer'!S3807)=0,"",('Bulk Transfer'!S3807))</f>
        <v/>
      </c>
    </row>
    <row r="3808" spans="1:19" x14ac:dyDescent="0.35">
      <c r="A3808" t="str">
        <f>IFERROR((VLOOKUP('Bulk Transfer'!A3808,Codes!$B$2:$C$4,2,0)),"")</f>
        <v/>
      </c>
      <c r="B3808" s="2" t="str">
        <f>IF(('Bulk Transfer'!B3808)=0,"",('Bulk Transfer'!B3808))</f>
        <v/>
      </c>
      <c r="C3808" s="2" t="str">
        <f>IF(('Bulk Transfer'!C3808)=0,"",('Bulk Transfer'!C3808))</f>
        <v/>
      </c>
      <c r="D3808" s="2" t="str">
        <f>IF(('Bulk Transfer'!D3808)=0,"",('Bulk Transfer'!D3808))</f>
        <v/>
      </c>
      <c r="E3808" s="2" t="str">
        <f>IF(('Bulk Transfer'!E3808)=0,"",('Bulk Transfer'!E3808))</f>
        <v/>
      </c>
      <c r="F3808" s="2" t="str">
        <f>IF(('Bulk Transfer'!F3808)=0,"",('Bulk Transfer'!F3808))</f>
        <v/>
      </c>
      <c r="G3808" t="str">
        <f>IFERROR((VLOOKUP('Bulk Transfer'!G3808,Codes!$H$2:$I$268,2,0)),"")</f>
        <v/>
      </c>
      <c r="H3808" s="2" t="str">
        <f>IF(('Bulk Transfer'!H3808)=0,"",('Bulk Transfer'!H3808))</f>
        <v/>
      </c>
      <c r="I3808" t="str">
        <f>IFERROR((VLOOKUP('Bulk Transfer'!I3808,Codes!$H$2:$I$268,2,0)),"")</f>
        <v/>
      </c>
      <c r="J3808" s="2" t="str">
        <f>IF(('Bulk Transfer'!J3808)=0,"",('Bulk Transfer'!J3808))</f>
        <v/>
      </c>
      <c r="K3808" s="2" t="str">
        <f>IF(('Bulk Transfer'!K3808)=0,"",('Bulk Transfer'!K3808))</f>
        <v/>
      </c>
      <c r="L3808" s="2" t="str">
        <f>IF(('Bulk Transfer'!L3808)=0,"",(IF('Bulk Transfer'!A3808="International","SW-"&amp;'Bulk Transfer'!L3808,'Bulk Transfer'!L3808)))</f>
        <v/>
      </c>
      <c r="M3808" s="2" t="str">
        <f>IF(('Bulk Transfer'!M3808)=0,"",(IF('Bulk Transfer'!I3808="India","/IN"&amp;'Bulk Transfer'!M3808,IF('Bulk Transfer'!I3808="Australia","/AU"&amp;'Bulk Transfer'!M3808,IF('Bulk Transfer'!I3808="Canada","/CC"&amp;'Bulk Transfer'!M3808,IF('Bulk Transfer'!I3808="USA","/FW"&amp;'Bulk Transfer'!M3808,'Bulk Transfer'!M3808))))))</f>
        <v/>
      </c>
      <c r="N3808" s="11" t="str">
        <f>IF(('Bulk Transfer'!N3808)=0,"",('Bulk Transfer'!N3808))</f>
        <v/>
      </c>
      <c r="O3808" s="2" t="str">
        <f>IF(('Bulk Transfer'!O3808)=0,"",('Bulk Transfer'!O3808))</f>
        <v/>
      </c>
      <c r="P3808" s="9" t="str">
        <f>IF(('Bulk Transfer'!P3808)=0,"",('Bulk Transfer'!P3808))</f>
        <v/>
      </c>
      <c r="Q3808" s="2" t="str">
        <f>IF(('Bulk Transfer'!Q3808)=0,"",('Bulk Transfer'!Q3808))</f>
        <v/>
      </c>
      <c r="R3808" s="2" t="str">
        <f>IF(('Bulk Transfer'!R3808)=0,"",('Bulk Transfer'!R3808))</f>
        <v/>
      </c>
      <c r="S3808" s="2" t="str">
        <f>IF(('Bulk Transfer'!S3808)=0,"",('Bulk Transfer'!S3808))</f>
        <v/>
      </c>
    </row>
    <row r="3809" spans="1:19" x14ac:dyDescent="0.35">
      <c r="A3809" t="str">
        <f>IFERROR((VLOOKUP('Bulk Transfer'!A3809,Codes!$B$2:$C$4,2,0)),"")</f>
        <v/>
      </c>
      <c r="B3809" s="2" t="str">
        <f>IF(('Bulk Transfer'!B3809)=0,"",('Bulk Transfer'!B3809))</f>
        <v/>
      </c>
      <c r="C3809" s="2" t="str">
        <f>IF(('Bulk Transfer'!C3809)=0,"",('Bulk Transfer'!C3809))</f>
        <v/>
      </c>
      <c r="D3809" s="2" t="str">
        <f>IF(('Bulk Transfer'!D3809)=0,"",('Bulk Transfer'!D3809))</f>
        <v/>
      </c>
      <c r="E3809" s="2" t="str">
        <f>IF(('Bulk Transfer'!E3809)=0,"",('Bulk Transfer'!E3809))</f>
        <v/>
      </c>
      <c r="F3809" s="2" t="str">
        <f>IF(('Bulk Transfer'!F3809)=0,"",('Bulk Transfer'!F3809))</f>
        <v/>
      </c>
      <c r="G3809" t="str">
        <f>IFERROR((VLOOKUP('Bulk Transfer'!G3809,Codes!$H$2:$I$268,2,0)),"")</f>
        <v/>
      </c>
      <c r="H3809" s="2" t="str">
        <f>IF(('Bulk Transfer'!H3809)=0,"",('Bulk Transfer'!H3809))</f>
        <v/>
      </c>
      <c r="I3809" t="str">
        <f>IFERROR((VLOOKUP('Bulk Transfer'!I3809,Codes!$H$2:$I$268,2,0)),"")</f>
        <v/>
      </c>
      <c r="J3809" s="2" t="str">
        <f>IF(('Bulk Transfer'!J3809)=0,"",('Bulk Transfer'!J3809))</f>
        <v/>
      </c>
      <c r="K3809" s="2" t="str">
        <f>IF(('Bulk Transfer'!K3809)=0,"",('Bulk Transfer'!K3809))</f>
        <v/>
      </c>
      <c r="L3809" s="2" t="str">
        <f>IF(('Bulk Transfer'!L3809)=0,"",(IF('Bulk Transfer'!A3809="International","SW-"&amp;'Bulk Transfer'!L3809,'Bulk Transfer'!L3809)))</f>
        <v/>
      </c>
      <c r="M3809" s="2" t="str">
        <f>IF(('Bulk Transfer'!M3809)=0,"",(IF('Bulk Transfer'!I3809="India","/IN"&amp;'Bulk Transfer'!M3809,IF('Bulk Transfer'!I3809="Australia","/AU"&amp;'Bulk Transfer'!M3809,IF('Bulk Transfer'!I3809="Canada","/CC"&amp;'Bulk Transfer'!M3809,IF('Bulk Transfer'!I3809="USA","/FW"&amp;'Bulk Transfer'!M3809,'Bulk Transfer'!M3809))))))</f>
        <v/>
      </c>
      <c r="N3809" s="11" t="str">
        <f>IF(('Bulk Transfer'!N3809)=0,"",('Bulk Transfer'!N3809))</f>
        <v/>
      </c>
      <c r="O3809" s="2" t="str">
        <f>IF(('Bulk Transfer'!O3809)=0,"",('Bulk Transfer'!O3809))</f>
        <v/>
      </c>
      <c r="P3809" s="9" t="str">
        <f>IF(('Bulk Transfer'!P3809)=0,"",('Bulk Transfer'!P3809))</f>
        <v/>
      </c>
      <c r="Q3809" s="2" t="str">
        <f>IF(('Bulk Transfer'!Q3809)=0,"",('Bulk Transfer'!Q3809))</f>
        <v/>
      </c>
      <c r="R3809" s="2" t="str">
        <f>IF(('Bulk Transfer'!R3809)=0,"",('Bulk Transfer'!R3809))</f>
        <v/>
      </c>
      <c r="S3809" s="2" t="str">
        <f>IF(('Bulk Transfer'!S3809)=0,"",('Bulk Transfer'!S3809))</f>
        <v/>
      </c>
    </row>
    <row r="3810" spans="1:19" x14ac:dyDescent="0.35">
      <c r="A3810" t="str">
        <f>IFERROR((VLOOKUP('Bulk Transfer'!A3810,Codes!$B$2:$C$4,2,0)),"")</f>
        <v/>
      </c>
      <c r="B3810" s="2" t="str">
        <f>IF(('Bulk Transfer'!B3810)=0,"",('Bulk Transfer'!B3810))</f>
        <v/>
      </c>
      <c r="C3810" s="2" t="str">
        <f>IF(('Bulk Transfer'!C3810)=0,"",('Bulk Transfer'!C3810))</f>
        <v/>
      </c>
      <c r="D3810" s="2" t="str">
        <f>IF(('Bulk Transfer'!D3810)=0,"",('Bulk Transfer'!D3810))</f>
        <v/>
      </c>
      <c r="E3810" s="2" t="str">
        <f>IF(('Bulk Transfer'!E3810)=0,"",('Bulk Transfer'!E3810))</f>
        <v/>
      </c>
      <c r="F3810" s="2" t="str">
        <f>IF(('Bulk Transfer'!F3810)=0,"",('Bulk Transfer'!F3810))</f>
        <v/>
      </c>
      <c r="G3810" t="str">
        <f>IFERROR((VLOOKUP('Bulk Transfer'!G3810,Codes!$H$2:$I$268,2,0)),"")</f>
        <v/>
      </c>
      <c r="H3810" s="2" t="str">
        <f>IF(('Bulk Transfer'!H3810)=0,"",('Bulk Transfer'!H3810))</f>
        <v/>
      </c>
      <c r="I3810" t="str">
        <f>IFERROR((VLOOKUP('Bulk Transfer'!I3810,Codes!$H$2:$I$268,2,0)),"")</f>
        <v/>
      </c>
      <c r="J3810" s="2" t="str">
        <f>IF(('Bulk Transfer'!J3810)=0,"",('Bulk Transfer'!J3810))</f>
        <v/>
      </c>
      <c r="K3810" s="2" t="str">
        <f>IF(('Bulk Transfer'!K3810)=0,"",('Bulk Transfer'!K3810))</f>
        <v/>
      </c>
      <c r="L3810" s="2" t="str">
        <f>IF(('Bulk Transfer'!L3810)=0,"",(IF('Bulk Transfer'!A3810="International","SW-"&amp;'Bulk Transfer'!L3810,'Bulk Transfer'!L3810)))</f>
        <v/>
      </c>
      <c r="M3810" s="2" t="str">
        <f>IF(('Bulk Transfer'!M3810)=0,"",(IF('Bulk Transfer'!I3810="India","/IN"&amp;'Bulk Transfer'!M3810,IF('Bulk Transfer'!I3810="Australia","/AU"&amp;'Bulk Transfer'!M3810,IF('Bulk Transfer'!I3810="Canada","/CC"&amp;'Bulk Transfer'!M3810,IF('Bulk Transfer'!I3810="USA","/FW"&amp;'Bulk Transfer'!M3810,'Bulk Transfer'!M3810))))))</f>
        <v/>
      </c>
      <c r="N3810" s="11" t="str">
        <f>IF(('Bulk Transfer'!N3810)=0,"",('Bulk Transfer'!N3810))</f>
        <v/>
      </c>
      <c r="O3810" s="2" t="str">
        <f>IF(('Bulk Transfer'!O3810)=0,"",('Bulk Transfer'!O3810))</f>
        <v/>
      </c>
      <c r="P3810" s="9" t="str">
        <f>IF(('Bulk Transfer'!P3810)=0,"",('Bulk Transfer'!P3810))</f>
        <v/>
      </c>
      <c r="Q3810" s="2" t="str">
        <f>IF(('Bulk Transfer'!Q3810)=0,"",('Bulk Transfer'!Q3810))</f>
        <v/>
      </c>
      <c r="R3810" s="2" t="str">
        <f>IF(('Bulk Transfer'!R3810)=0,"",('Bulk Transfer'!R3810))</f>
        <v/>
      </c>
      <c r="S3810" s="2" t="str">
        <f>IF(('Bulk Transfer'!S3810)=0,"",('Bulk Transfer'!S3810))</f>
        <v/>
      </c>
    </row>
    <row r="3811" spans="1:19" x14ac:dyDescent="0.35">
      <c r="A3811" t="str">
        <f>IFERROR((VLOOKUP('Bulk Transfer'!A3811,Codes!$B$2:$C$4,2,0)),"")</f>
        <v/>
      </c>
      <c r="B3811" s="2" t="str">
        <f>IF(('Bulk Transfer'!B3811)=0,"",('Bulk Transfer'!B3811))</f>
        <v/>
      </c>
      <c r="C3811" s="2" t="str">
        <f>IF(('Bulk Transfer'!C3811)=0,"",('Bulk Transfer'!C3811))</f>
        <v/>
      </c>
      <c r="D3811" s="2" t="str">
        <f>IF(('Bulk Transfer'!D3811)=0,"",('Bulk Transfer'!D3811))</f>
        <v/>
      </c>
      <c r="E3811" s="2" t="str">
        <f>IF(('Bulk Transfer'!E3811)=0,"",('Bulk Transfer'!E3811))</f>
        <v/>
      </c>
      <c r="F3811" s="2" t="str">
        <f>IF(('Bulk Transfer'!F3811)=0,"",('Bulk Transfer'!F3811))</f>
        <v/>
      </c>
      <c r="G3811" t="str">
        <f>IFERROR((VLOOKUP('Bulk Transfer'!G3811,Codes!$H$2:$I$268,2,0)),"")</f>
        <v/>
      </c>
      <c r="H3811" s="2" t="str">
        <f>IF(('Bulk Transfer'!H3811)=0,"",('Bulk Transfer'!H3811))</f>
        <v/>
      </c>
      <c r="I3811" t="str">
        <f>IFERROR((VLOOKUP('Bulk Transfer'!I3811,Codes!$H$2:$I$268,2,0)),"")</f>
        <v/>
      </c>
      <c r="J3811" s="2" t="str">
        <f>IF(('Bulk Transfer'!J3811)=0,"",('Bulk Transfer'!J3811))</f>
        <v/>
      </c>
      <c r="K3811" s="2" t="str">
        <f>IF(('Bulk Transfer'!K3811)=0,"",('Bulk Transfer'!K3811))</f>
        <v/>
      </c>
      <c r="L3811" s="2" t="str">
        <f>IF(('Bulk Transfer'!L3811)=0,"",(IF('Bulk Transfer'!A3811="International","SW-"&amp;'Bulk Transfer'!L3811,'Bulk Transfer'!L3811)))</f>
        <v/>
      </c>
      <c r="M3811" s="2" t="str">
        <f>IF(('Bulk Transfer'!M3811)=0,"",(IF('Bulk Transfer'!I3811="India","/IN"&amp;'Bulk Transfer'!M3811,IF('Bulk Transfer'!I3811="Australia","/AU"&amp;'Bulk Transfer'!M3811,IF('Bulk Transfer'!I3811="Canada","/CC"&amp;'Bulk Transfer'!M3811,IF('Bulk Transfer'!I3811="USA","/FW"&amp;'Bulk Transfer'!M3811,'Bulk Transfer'!M3811))))))</f>
        <v/>
      </c>
      <c r="N3811" s="11" t="str">
        <f>IF(('Bulk Transfer'!N3811)=0,"",('Bulk Transfer'!N3811))</f>
        <v/>
      </c>
      <c r="O3811" s="2" t="str">
        <f>IF(('Bulk Transfer'!O3811)=0,"",('Bulk Transfer'!O3811))</f>
        <v/>
      </c>
      <c r="P3811" s="9" t="str">
        <f>IF(('Bulk Transfer'!P3811)=0,"",('Bulk Transfer'!P3811))</f>
        <v/>
      </c>
      <c r="Q3811" s="2" t="str">
        <f>IF(('Bulk Transfer'!Q3811)=0,"",('Bulk Transfer'!Q3811))</f>
        <v/>
      </c>
      <c r="R3811" s="2" t="str">
        <f>IF(('Bulk Transfer'!R3811)=0,"",('Bulk Transfer'!R3811))</f>
        <v/>
      </c>
      <c r="S3811" s="2" t="str">
        <f>IF(('Bulk Transfer'!S3811)=0,"",('Bulk Transfer'!S3811))</f>
        <v/>
      </c>
    </row>
    <row r="3812" spans="1:19" x14ac:dyDescent="0.35">
      <c r="A3812" t="str">
        <f>IFERROR((VLOOKUP('Bulk Transfer'!A3812,Codes!$B$2:$C$4,2,0)),"")</f>
        <v/>
      </c>
      <c r="B3812" s="2" t="str">
        <f>IF(('Bulk Transfer'!B3812)=0,"",('Bulk Transfer'!B3812))</f>
        <v/>
      </c>
      <c r="C3812" s="2" t="str">
        <f>IF(('Bulk Transfer'!C3812)=0,"",('Bulk Transfer'!C3812))</f>
        <v/>
      </c>
      <c r="D3812" s="2" t="str">
        <f>IF(('Bulk Transfer'!D3812)=0,"",('Bulk Transfer'!D3812))</f>
        <v/>
      </c>
      <c r="E3812" s="2" t="str">
        <f>IF(('Bulk Transfer'!E3812)=0,"",('Bulk Transfer'!E3812))</f>
        <v/>
      </c>
      <c r="F3812" s="2" t="str">
        <f>IF(('Bulk Transfer'!F3812)=0,"",('Bulk Transfer'!F3812))</f>
        <v/>
      </c>
      <c r="G3812" t="str">
        <f>IFERROR((VLOOKUP('Bulk Transfer'!G3812,Codes!$H$2:$I$268,2,0)),"")</f>
        <v/>
      </c>
      <c r="H3812" s="2" t="str">
        <f>IF(('Bulk Transfer'!H3812)=0,"",('Bulk Transfer'!H3812))</f>
        <v/>
      </c>
      <c r="I3812" t="str">
        <f>IFERROR((VLOOKUP('Bulk Transfer'!I3812,Codes!$H$2:$I$268,2,0)),"")</f>
        <v/>
      </c>
      <c r="J3812" s="2" t="str">
        <f>IF(('Bulk Transfer'!J3812)=0,"",('Bulk Transfer'!J3812))</f>
        <v/>
      </c>
      <c r="K3812" s="2" t="str">
        <f>IF(('Bulk Transfer'!K3812)=0,"",('Bulk Transfer'!K3812))</f>
        <v/>
      </c>
      <c r="L3812" s="2" t="str">
        <f>IF(('Bulk Transfer'!L3812)=0,"",(IF('Bulk Transfer'!A3812="International","SW-"&amp;'Bulk Transfer'!L3812,'Bulk Transfer'!L3812)))</f>
        <v/>
      </c>
      <c r="M3812" s="2" t="str">
        <f>IF(('Bulk Transfer'!M3812)=0,"",(IF('Bulk Transfer'!I3812="India","/IN"&amp;'Bulk Transfer'!M3812,IF('Bulk Transfer'!I3812="Australia","/AU"&amp;'Bulk Transfer'!M3812,IF('Bulk Transfer'!I3812="Canada","/CC"&amp;'Bulk Transfer'!M3812,IF('Bulk Transfer'!I3812="USA","/FW"&amp;'Bulk Transfer'!M3812,'Bulk Transfer'!M3812))))))</f>
        <v/>
      </c>
      <c r="N3812" s="11" t="str">
        <f>IF(('Bulk Transfer'!N3812)=0,"",('Bulk Transfer'!N3812))</f>
        <v/>
      </c>
      <c r="O3812" s="2" t="str">
        <f>IF(('Bulk Transfer'!O3812)=0,"",('Bulk Transfer'!O3812))</f>
        <v/>
      </c>
      <c r="P3812" s="9" t="str">
        <f>IF(('Bulk Transfer'!P3812)=0,"",('Bulk Transfer'!P3812))</f>
        <v/>
      </c>
      <c r="Q3812" s="2" t="str">
        <f>IF(('Bulk Transfer'!Q3812)=0,"",('Bulk Transfer'!Q3812))</f>
        <v/>
      </c>
      <c r="R3812" s="2" t="str">
        <f>IF(('Bulk Transfer'!R3812)=0,"",('Bulk Transfer'!R3812))</f>
        <v/>
      </c>
      <c r="S3812" s="2" t="str">
        <f>IF(('Bulk Transfer'!S3812)=0,"",('Bulk Transfer'!S3812))</f>
        <v/>
      </c>
    </row>
    <row r="3813" spans="1:19" x14ac:dyDescent="0.35">
      <c r="A3813" t="str">
        <f>IFERROR((VLOOKUP('Bulk Transfer'!A3813,Codes!$B$2:$C$4,2,0)),"")</f>
        <v/>
      </c>
      <c r="B3813" s="2" t="str">
        <f>IF(('Bulk Transfer'!B3813)=0,"",('Bulk Transfer'!B3813))</f>
        <v/>
      </c>
      <c r="C3813" s="2" t="str">
        <f>IF(('Bulk Transfer'!C3813)=0,"",('Bulk Transfer'!C3813))</f>
        <v/>
      </c>
      <c r="D3813" s="2" t="str">
        <f>IF(('Bulk Transfer'!D3813)=0,"",('Bulk Transfer'!D3813))</f>
        <v/>
      </c>
      <c r="E3813" s="2" t="str">
        <f>IF(('Bulk Transfer'!E3813)=0,"",('Bulk Transfer'!E3813))</f>
        <v/>
      </c>
      <c r="F3813" s="2" t="str">
        <f>IF(('Bulk Transfer'!F3813)=0,"",('Bulk Transfer'!F3813))</f>
        <v/>
      </c>
      <c r="G3813" t="str">
        <f>IFERROR((VLOOKUP('Bulk Transfer'!G3813,Codes!$H$2:$I$268,2,0)),"")</f>
        <v/>
      </c>
      <c r="H3813" s="2" t="str">
        <f>IF(('Bulk Transfer'!H3813)=0,"",('Bulk Transfer'!H3813))</f>
        <v/>
      </c>
      <c r="I3813" t="str">
        <f>IFERROR((VLOOKUP('Bulk Transfer'!I3813,Codes!$H$2:$I$268,2,0)),"")</f>
        <v/>
      </c>
      <c r="J3813" s="2" t="str">
        <f>IF(('Bulk Transfer'!J3813)=0,"",('Bulk Transfer'!J3813))</f>
        <v/>
      </c>
      <c r="K3813" s="2" t="str">
        <f>IF(('Bulk Transfer'!K3813)=0,"",('Bulk Transfer'!K3813))</f>
        <v/>
      </c>
      <c r="L3813" s="2" t="str">
        <f>IF(('Bulk Transfer'!L3813)=0,"",(IF('Bulk Transfer'!A3813="International","SW-"&amp;'Bulk Transfer'!L3813,'Bulk Transfer'!L3813)))</f>
        <v/>
      </c>
      <c r="M3813" s="2" t="str">
        <f>IF(('Bulk Transfer'!M3813)=0,"",(IF('Bulk Transfer'!I3813="India","/IN"&amp;'Bulk Transfer'!M3813,IF('Bulk Transfer'!I3813="Australia","/AU"&amp;'Bulk Transfer'!M3813,IF('Bulk Transfer'!I3813="Canada","/CC"&amp;'Bulk Transfer'!M3813,IF('Bulk Transfer'!I3813="USA","/FW"&amp;'Bulk Transfer'!M3813,'Bulk Transfer'!M3813))))))</f>
        <v/>
      </c>
      <c r="N3813" s="11" t="str">
        <f>IF(('Bulk Transfer'!N3813)=0,"",('Bulk Transfer'!N3813))</f>
        <v/>
      </c>
      <c r="O3813" s="2" t="str">
        <f>IF(('Bulk Transfer'!O3813)=0,"",('Bulk Transfer'!O3813))</f>
        <v/>
      </c>
      <c r="P3813" s="9" t="str">
        <f>IF(('Bulk Transfer'!P3813)=0,"",('Bulk Transfer'!P3813))</f>
        <v/>
      </c>
      <c r="Q3813" s="2" t="str">
        <f>IF(('Bulk Transfer'!Q3813)=0,"",('Bulk Transfer'!Q3813))</f>
        <v/>
      </c>
      <c r="R3813" s="2" t="str">
        <f>IF(('Bulk Transfer'!R3813)=0,"",('Bulk Transfer'!R3813))</f>
        <v/>
      </c>
      <c r="S3813" s="2" t="str">
        <f>IF(('Bulk Transfer'!S3813)=0,"",('Bulk Transfer'!S3813))</f>
        <v/>
      </c>
    </row>
    <row r="3814" spans="1:19" x14ac:dyDescent="0.35">
      <c r="A3814" t="str">
        <f>IFERROR((VLOOKUP('Bulk Transfer'!A3814,Codes!$B$2:$C$4,2,0)),"")</f>
        <v/>
      </c>
      <c r="B3814" s="2" t="str">
        <f>IF(('Bulk Transfer'!B3814)=0,"",('Bulk Transfer'!B3814))</f>
        <v/>
      </c>
      <c r="C3814" s="2" t="str">
        <f>IF(('Bulk Transfer'!C3814)=0,"",('Bulk Transfer'!C3814))</f>
        <v/>
      </c>
      <c r="D3814" s="2" t="str">
        <f>IF(('Bulk Transfer'!D3814)=0,"",('Bulk Transfer'!D3814))</f>
        <v/>
      </c>
      <c r="E3814" s="2" t="str">
        <f>IF(('Bulk Transfer'!E3814)=0,"",('Bulk Transfer'!E3814))</f>
        <v/>
      </c>
      <c r="F3814" s="2" t="str">
        <f>IF(('Bulk Transfer'!F3814)=0,"",('Bulk Transfer'!F3814))</f>
        <v/>
      </c>
      <c r="G3814" t="str">
        <f>IFERROR((VLOOKUP('Bulk Transfer'!G3814,Codes!$H$2:$I$268,2,0)),"")</f>
        <v/>
      </c>
      <c r="H3814" s="2" t="str">
        <f>IF(('Bulk Transfer'!H3814)=0,"",('Bulk Transfer'!H3814))</f>
        <v/>
      </c>
      <c r="I3814" t="str">
        <f>IFERROR((VLOOKUP('Bulk Transfer'!I3814,Codes!$H$2:$I$268,2,0)),"")</f>
        <v/>
      </c>
      <c r="J3814" s="2" t="str">
        <f>IF(('Bulk Transfer'!J3814)=0,"",('Bulk Transfer'!J3814))</f>
        <v/>
      </c>
      <c r="K3814" s="2" t="str">
        <f>IF(('Bulk Transfer'!K3814)=0,"",('Bulk Transfer'!K3814))</f>
        <v/>
      </c>
      <c r="L3814" s="2" t="str">
        <f>IF(('Bulk Transfer'!L3814)=0,"",(IF('Bulk Transfer'!A3814="International","SW-"&amp;'Bulk Transfer'!L3814,'Bulk Transfer'!L3814)))</f>
        <v/>
      </c>
      <c r="M3814" s="2" t="str">
        <f>IF(('Bulk Transfer'!M3814)=0,"",(IF('Bulk Transfer'!I3814="India","/IN"&amp;'Bulk Transfer'!M3814,IF('Bulk Transfer'!I3814="Australia","/AU"&amp;'Bulk Transfer'!M3814,IF('Bulk Transfer'!I3814="Canada","/CC"&amp;'Bulk Transfer'!M3814,IF('Bulk Transfer'!I3814="USA","/FW"&amp;'Bulk Transfer'!M3814,'Bulk Transfer'!M3814))))))</f>
        <v/>
      </c>
      <c r="N3814" s="11" t="str">
        <f>IF(('Bulk Transfer'!N3814)=0,"",('Bulk Transfer'!N3814))</f>
        <v/>
      </c>
      <c r="O3814" s="2" t="str">
        <f>IF(('Bulk Transfer'!O3814)=0,"",('Bulk Transfer'!O3814))</f>
        <v/>
      </c>
      <c r="P3814" s="9" t="str">
        <f>IF(('Bulk Transfer'!P3814)=0,"",('Bulk Transfer'!P3814))</f>
        <v/>
      </c>
      <c r="Q3814" s="2" t="str">
        <f>IF(('Bulk Transfer'!Q3814)=0,"",('Bulk Transfer'!Q3814))</f>
        <v/>
      </c>
      <c r="R3814" s="2" t="str">
        <f>IF(('Bulk Transfer'!R3814)=0,"",('Bulk Transfer'!R3814))</f>
        <v/>
      </c>
      <c r="S3814" s="2" t="str">
        <f>IF(('Bulk Transfer'!S3814)=0,"",('Bulk Transfer'!S3814))</f>
        <v/>
      </c>
    </row>
    <row r="3815" spans="1:19" x14ac:dyDescent="0.35">
      <c r="A3815" t="str">
        <f>IFERROR((VLOOKUP('Bulk Transfer'!A3815,Codes!$B$2:$C$4,2,0)),"")</f>
        <v/>
      </c>
      <c r="B3815" s="2" t="str">
        <f>IF(('Bulk Transfer'!B3815)=0,"",('Bulk Transfer'!B3815))</f>
        <v/>
      </c>
      <c r="C3815" s="2" t="str">
        <f>IF(('Bulk Transfer'!C3815)=0,"",('Bulk Transfer'!C3815))</f>
        <v/>
      </c>
      <c r="D3815" s="2" t="str">
        <f>IF(('Bulk Transfer'!D3815)=0,"",('Bulk Transfer'!D3815))</f>
        <v/>
      </c>
      <c r="E3815" s="2" t="str">
        <f>IF(('Bulk Transfer'!E3815)=0,"",('Bulk Transfer'!E3815))</f>
        <v/>
      </c>
      <c r="F3815" s="2" t="str">
        <f>IF(('Bulk Transfer'!F3815)=0,"",('Bulk Transfer'!F3815))</f>
        <v/>
      </c>
      <c r="G3815" t="str">
        <f>IFERROR((VLOOKUP('Bulk Transfer'!G3815,Codes!$H$2:$I$268,2,0)),"")</f>
        <v/>
      </c>
      <c r="H3815" s="2" t="str">
        <f>IF(('Bulk Transfer'!H3815)=0,"",('Bulk Transfer'!H3815))</f>
        <v/>
      </c>
      <c r="I3815" t="str">
        <f>IFERROR((VLOOKUP('Bulk Transfer'!I3815,Codes!$H$2:$I$268,2,0)),"")</f>
        <v/>
      </c>
      <c r="J3815" s="2" t="str">
        <f>IF(('Bulk Transfer'!J3815)=0,"",('Bulk Transfer'!J3815))</f>
        <v/>
      </c>
      <c r="K3815" s="2" t="str">
        <f>IF(('Bulk Transfer'!K3815)=0,"",('Bulk Transfer'!K3815))</f>
        <v/>
      </c>
      <c r="L3815" s="2" t="str">
        <f>IF(('Bulk Transfer'!L3815)=0,"",(IF('Bulk Transfer'!A3815="International","SW-"&amp;'Bulk Transfer'!L3815,'Bulk Transfer'!L3815)))</f>
        <v/>
      </c>
      <c r="M3815" s="2" t="str">
        <f>IF(('Bulk Transfer'!M3815)=0,"",(IF('Bulk Transfer'!I3815="India","/IN"&amp;'Bulk Transfer'!M3815,IF('Bulk Transfer'!I3815="Australia","/AU"&amp;'Bulk Transfer'!M3815,IF('Bulk Transfer'!I3815="Canada","/CC"&amp;'Bulk Transfer'!M3815,IF('Bulk Transfer'!I3815="USA","/FW"&amp;'Bulk Transfer'!M3815,'Bulk Transfer'!M3815))))))</f>
        <v/>
      </c>
      <c r="N3815" s="11" t="str">
        <f>IF(('Bulk Transfer'!N3815)=0,"",('Bulk Transfer'!N3815))</f>
        <v/>
      </c>
      <c r="O3815" s="2" t="str">
        <f>IF(('Bulk Transfer'!O3815)=0,"",('Bulk Transfer'!O3815))</f>
        <v/>
      </c>
      <c r="P3815" s="9" t="str">
        <f>IF(('Bulk Transfer'!P3815)=0,"",('Bulk Transfer'!P3815))</f>
        <v/>
      </c>
      <c r="Q3815" s="2" t="str">
        <f>IF(('Bulk Transfer'!Q3815)=0,"",('Bulk Transfer'!Q3815))</f>
        <v/>
      </c>
      <c r="R3815" s="2" t="str">
        <f>IF(('Bulk Transfer'!R3815)=0,"",('Bulk Transfer'!R3815))</f>
        <v/>
      </c>
      <c r="S3815" s="2" t="str">
        <f>IF(('Bulk Transfer'!S3815)=0,"",('Bulk Transfer'!S3815))</f>
        <v/>
      </c>
    </row>
    <row r="3816" spans="1:19" x14ac:dyDescent="0.35">
      <c r="A3816" t="str">
        <f>IFERROR((VLOOKUP('Bulk Transfer'!A3816,Codes!$B$2:$C$4,2,0)),"")</f>
        <v/>
      </c>
      <c r="B3816" s="2" t="str">
        <f>IF(('Bulk Transfer'!B3816)=0,"",('Bulk Transfer'!B3816))</f>
        <v/>
      </c>
      <c r="C3816" s="2" t="str">
        <f>IF(('Bulk Transfer'!C3816)=0,"",('Bulk Transfer'!C3816))</f>
        <v/>
      </c>
      <c r="D3816" s="2" t="str">
        <f>IF(('Bulk Transfer'!D3816)=0,"",('Bulk Transfer'!D3816))</f>
        <v/>
      </c>
      <c r="E3816" s="2" t="str">
        <f>IF(('Bulk Transfer'!E3816)=0,"",('Bulk Transfer'!E3816))</f>
        <v/>
      </c>
      <c r="F3816" s="2" t="str">
        <f>IF(('Bulk Transfer'!F3816)=0,"",('Bulk Transfer'!F3816))</f>
        <v/>
      </c>
      <c r="G3816" t="str">
        <f>IFERROR((VLOOKUP('Bulk Transfer'!G3816,Codes!$H$2:$I$268,2,0)),"")</f>
        <v/>
      </c>
      <c r="H3816" s="2" t="str">
        <f>IF(('Bulk Transfer'!H3816)=0,"",('Bulk Transfer'!H3816))</f>
        <v/>
      </c>
      <c r="I3816" t="str">
        <f>IFERROR((VLOOKUP('Bulk Transfer'!I3816,Codes!$H$2:$I$268,2,0)),"")</f>
        <v/>
      </c>
      <c r="J3816" s="2" t="str">
        <f>IF(('Bulk Transfer'!J3816)=0,"",('Bulk Transfer'!J3816))</f>
        <v/>
      </c>
      <c r="K3816" s="2" t="str">
        <f>IF(('Bulk Transfer'!K3816)=0,"",('Bulk Transfer'!K3816))</f>
        <v/>
      </c>
      <c r="L3816" s="2" t="str">
        <f>IF(('Bulk Transfer'!L3816)=0,"",(IF('Bulk Transfer'!A3816="International","SW-"&amp;'Bulk Transfer'!L3816,'Bulk Transfer'!L3816)))</f>
        <v/>
      </c>
      <c r="M3816" s="2" t="str">
        <f>IF(('Bulk Transfer'!M3816)=0,"",(IF('Bulk Transfer'!I3816="India","/IN"&amp;'Bulk Transfer'!M3816,IF('Bulk Transfer'!I3816="Australia","/AU"&amp;'Bulk Transfer'!M3816,IF('Bulk Transfer'!I3816="Canada","/CC"&amp;'Bulk Transfer'!M3816,IF('Bulk Transfer'!I3816="USA","/FW"&amp;'Bulk Transfer'!M3816,'Bulk Transfer'!M3816))))))</f>
        <v/>
      </c>
      <c r="N3816" s="11" t="str">
        <f>IF(('Bulk Transfer'!N3816)=0,"",('Bulk Transfer'!N3816))</f>
        <v/>
      </c>
      <c r="O3816" s="2" t="str">
        <f>IF(('Bulk Transfer'!O3816)=0,"",('Bulk Transfer'!O3816))</f>
        <v/>
      </c>
      <c r="P3816" s="9" t="str">
        <f>IF(('Bulk Transfer'!P3816)=0,"",('Bulk Transfer'!P3816))</f>
        <v/>
      </c>
      <c r="Q3816" s="2" t="str">
        <f>IF(('Bulk Transfer'!Q3816)=0,"",('Bulk Transfer'!Q3816))</f>
        <v/>
      </c>
      <c r="R3816" s="2" t="str">
        <f>IF(('Bulk Transfer'!R3816)=0,"",('Bulk Transfer'!R3816))</f>
        <v/>
      </c>
      <c r="S3816" s="2" t="str">
        <f>IF(('Bulk Transfer'!S3816)=0,"",('Bulk Transfer'!S3816))</f>
        <v/>
      </c>
    </row>
    <row r="3817" spans="1:19" x14ac:dyDescent="0.35">
      <c r="A3817" t="str">
        <f>IFERROR((VLOOKUP('Bulk Transfer'!A3817,Codes!$B$2:$C$4,2,0)),"")</f>
        <v/>
      </c>
      <c r="B3817" s="2" t="str">
        <f>IF(('Bulk Transfer'!B3817)=0,"",('Bulk Transfer'!B3817))</f>
        <v/>
      </c>
      <c r="C3817" s="2" t="str">
        <f>IF(('Bulk Transfer'!C3817)=0,"",('Bulk Transfer'!C3817))</f>
        <v/>
      </c>
      <c r="D3817" s="2" t="str">
        <f>IF(('Bulk Transfer'!D3817)=0,"",('Bulk Transfer'!D3817))</f>
        <v/>
      </c>
      <c r="E3817" s="2" t="str">
        <f>IF(('Bulk Transfer'!E3817)=0,"",('Bulk Transfer'!E3817))</f>
        <v/>
      </c>
      <c r="F3817" s="2" t="str">
        <f>IF(('Bulk Transfer'!F3817)=0,"",('Bulk Transfer'!F3817))</f>
        <v/>
      </c>
      <c r="G3817" t="str">
        <f>IFERROR((VLOOKUP('Bulk Transfer'!G3817,Codes!$H$2:$I$268,2,0)),"")</f>
        <v/>
      </c>
      <c r="H3817" s="2" t="str">
        <f>IF(('Bulk Transfer'!H3817)=0,"",('Bulk Transfer'!H3817))</f>
        <v/>
      </c>
      <c r="I3817" t="str">
        <f>IFERROR((VLOOKUP('Bulk Transfer'!I3817,Codes!$H$2:$I$268,2,0)),"")</f>
        <v/>
      </c>
      <c r="J3817" s="2" t="str">
        <f>IF(('Bulk Transfer'!J3817)=0,"",('Bulk Transfer'!J3817))</f>
        <v/>
      </c>
      <c r="K3817" s="2" t="str">
        <f>IF(('Bulk Transfer'!K3817)=0,"",('Bulk Transfer'!K3817))</f>
        <v/>
      </c>
      <c r="L3817" s="2" t="str">
        <f>IF(('Bulk Transfer'!L3817)=0,"",(IF('Bulk Transfer'!A3817="International","SW-"&amp;'Bulk Transfer'!L3817,'Bulk Transfer'!L3817)))</f>
        <v/>
      </c>
      <c r="M3817" s="2" t="str">
        <f>IF(('Bulk Transfer'!M3817)=0,"",(IF('Bulk Transfer'!I3817="India","/IN"&amp;'Bulk Transfer'!M3817,IF('Bulk Transfer'!I3817="Australia","/AU"&amp;'Bulk Transfer'!M3817,IF('Bulk Transfer'!I3817="Canada","/CC"&amp;'Bulk Transfer'!M3817,IF('Bulk Transfer'!I3817="USA","/FW"&amp;'Bulk Transfer'!M3817,'Bulk Transfer'!M3817))))))</f>
        <v/>
      </c>
      <c r="N3817" s="11" t="str">
        <f>IF(('Bulk Transfer'!N3817)=0,"",('Bulk Transfer'!N3817))</f>
        <v/>
      </c>
      <c r="O3817" s="2" t="str">
        <f>IF(('Bulk Transfer'!O3817)=0,"",('Bulk Transfer'!O3817))</f>
        <v/>
      </c>
      <c r="P3817" s="9" t="str">
        <f>IF(('Bulk Transfer'!P3817)=0,"",('Bulk Transfer'!P3817))</f>
        <v/>
      </c>
      <c r="Q3817" s="2" t="str">
        <f>IF(('Bulk Transfer'!Q3817)=0,"",('Bulk Transfer'!Q3817))</f>
        <v/>
      </c>
      <c r="R3817" s="2" t="str">
        <f>IF(('Bulk Transfer'!R3817)=0,"",('Bulk Transfer'!R3817))</f>
        <v/>
      </c>
      <c r="S3817" s="2" t="str">
        <f>IF(('Bulk Transfer'!S3817)=0,"",('Bulk Transfer'!S3817))</f>
        <v/>
      </c>
    </row>
    <row r="3818" spans="1:19" x14ac:dyDescent="0.35">
      <c r="A3818" t="str">
        <f>IFERROR((VLOOKUP('Bulk Transfer'!A3818,Codes!$B$2:$C$4,2,0)),"")</f>
        <v/>
      </c>
      <c r="B3818" s="2" t="str">
        <f>IF(('Bulk Transfer'!B3818)=0,"",('Bulk Transfer'!B3818))</f>
        <v/>
      </c>
      <c r="C3818" s="2" t="str">
        <f>IF(('Bulk Transfer'!C3818)=0,"",('Bulk Transfer'!C3818))</f>
        <v/>
      </c>
      <c r="D3818" s="2" t="str">
        <f>IF(('Bulk Transfer'!D3818)=0,"",('Bulk Transfer'!D3818))</f>
        <v/>
      </c>
      <c r="E3818" s="2" t="str">
        <f>IF(('Bulk Transfer'!E3818)=0,"",('Bulk Transfer'!E3818))</f>
        <v/>
      </c>
      <c r="F3818" s="2" t="str">
        <f>IF(('Bulk Transfer'!F3818)=0,"",('Bulk Transfer'!F3818))</f>
        <v/>
      </c>
      <c r="G3818" t="str">
        <f>IFERROR((VLOOKUP('Bulk Transfer'!G3818,Codes!$H$2:$I$268,2,0)),"")</f>
        <v/>
      </c>
      <c r="H3818" s="2" t="str">
        <f>IF(('Bulk Transfer'!H3818)=0,"",('Bulk Transfer'!H3818))</f>
        <v/>
      </c>
      <c r="I3818" t="str">
        <f>IFERROR((VLOOKUP('Bulk Transfer'!I3818,Codes!$H$2:$I$268,2,0)),"")</f>
        <v/>
      </c>
      <c r="J3818" s="2" t="str">
        <f>IF(('Bulk Transfer'!J3818)=0,"",('Bulk Transfer'!J3818))</f>
        <v/>
      </c>
      <c r="K3818" s="2" t="str">
        <f>IF(('Bulk Transfer'!K3818)=0,"",('Bulk Transfer'!K3818))</f>
        <v/>
      </c>
      <c r="L3818" s="2" t="str">
        <f>IF(('Bulk Transfer'!L3818)=0,"",(IF('Bulk Transfer'!A3818="International","SW-"&amp;'Bulk Transfer'!L3818,'Bulk Transfer'!L3818)))</f>
        <v/>
      </c>
      <c r="M3818" s="2" t="str">
        <f>IF(('Bulk Transfer'!M3818)=0,"",(IF('Bulk Transfer'!I3818="India","/IN"&amp;'Bulk Transfer'!M3818,IF('Bulk Transfer'!I3818="Australia","/AU"&amp;'Bulk Transfer'!M3818,IF('Bulk Transfer'!I3818="Canada","/CC"&amp;'Bulk Transfer'!M3818,IF('Bulk Transfer'!I3818="USA","/FW"&amp;'Bulk Transfer'!M3818,'Bulk Transfer'!M3818))))))</f>
        <v/>
      </c>
      <c r="N3818" s="11" t="str">
        <f>IF(('Bulk Transfer'!N3818)=0,"",('Bulk Transfer'!N3818))</f>
        <v/>
      </c>
      <c r="O3818" s="2" t="str">
        <f>IF(('Bulk Transfer'!O3818)=0,"",('Bulk Transfer'!O3818))</f>
        <v/>
      </c>
      <c r="P3818" s="9" t="str">
        <f>IF(('Bulk Transfer'!P3818)=0,"",('Bulk Transfer'!P3818))</f>
        <v/>
      </c>
      <c r="Q3818" s="2" t="str">
        <f>IF(('Bulk Transfer'!Q3818)=0,"",('Bulk Transfer'!Q3818))</f>
        <v/>
      </c>
      <c r="R3818" s="2" t="str">
        <f>IF(('Bulk Transfer'!R3818)=0,"",('Bulk Transfer'!R3818))</f>
        <v/>
      </c>
      <c r="S3818" s="2" t="str">
        <f>IF(('Bulk Transfer'!S3818)=0,"",('Bulk Transfer'!S3818))</f>
        <v/>
      </c>
    </row>
    <row r="3819" spans="1:19" x14ac:dyDescent="0.35">
      <c r="A3819" t="str">
        <f>IFERROR((VLOOKUP('Bulk Transfer'!A3819,Codes!$B$2:$C$4,2,0)),"")</f>
        <v/>
      </c>
      <c r="B3819" s="2" t="str">
        <f>IF(('Bulk Transfer'!B3819)=0,"",('Bulk Transfer'!B3819))</f>
        <v/>
      </c>
      <c r="C3819" s="2" t="str">
        <f>IF(('Bulk Transfer'!C3819)=0,"",('Bulk Transfer'!C3819))</f>
        <v/>
      </c>
      <c r="D3819" s="2" t="str">
        <f>IF(('Bulk Transfer'!D3819)=0,"",('Bulk Transfer'!D3819))</f>
        <v/>
      </c>
      <c r="E3819" s="2" t="str">
        <f>IF(('Bulk Transfer'!E3819)=0,"",('Bulk Transfer'!E3819))</f>
        <v/>
      </c>
      <c r="F3819" s="2" t="str">
        <f>IF(('Bulk Transfer'!F3819)=0,"",('Bulk Transfer'!F3819))</f>
        <v/>
      </c>
      <c r="G3819" t="str">
        <f>IFERROR((VLOOKUP('Bulk Transfer'!G3819,Codes!$H$2:$I$268,2,0)),"")</f>
        <v/>
      </c>
      <c r="H3819" s="2" t="str">
        <f>IF(('Bulk Transfer'!H3819)=0,"",('Bulk Transfer'!H3819))</f>
        <v/>
      </c>
      <c r="I3819" t="str">
        <f>IFERROR((VLOOKUP('Bulk Transfer'!I3819,Codes!$H$2:$I$268,2,0)),"")</f>
        <v/>
      </c>
      <c r="J3819" s="2" t="str">
        <f>IF(('Bulk Transfer'!J3819)=0,"",('Bulk Transfer'!J3819))</f>
        <v/>
      </c>
      <c r="K3819" s="2" t="str">
        <f>IF(('Bulk Transfer'!K3819)=0,"",('Bulk Transfer'!K3819))</f>
        <v/>
      </c>
      <c r="L3819" s="2" t="str">
        <f>IF(('Bulk Transfer'!L3819)=0,"",(IF('Bulk Transfer'!A3819="International","SW-"&amp;'Bulk Transfer'!L3819,'Bulk Transfer'!L3819)))</f>
        <v/>
      </c>
      <c r="M3819" s="2" t="str">
        <f>IF(('Bulk Transfer'!M3819)=0,"",(IF('Bulk Transfer'!I3819="India","/IN"&amp;'Bulk Transfer'!M3819,IF('Bulk Transfer'!I3819="Australia","/AU"&amp;'Bulk Transfer'!M3819,IF('Bulk Transfer'!I3819="Canada","/CC"&amp;'Bulk Transfer'!M3819,IF('Bulk Transfer'!I3819="USA","/FW"&amp;'Bulk Transfer'!M3819,'Bulk Transfer'!M3819))))))</f>
        <v/>
      </c>
      <c r="N3819" s="11" t="str">
        <f>IF(('Bulk Transfer'!N3819)=0,"",('Bulk Transfer'!N3819))</f>
        <v/>
      </c>
      <c r="O3819" s="2" t="str">
        <f>IF(('Bulk Transfer'!O3819)=0,"",('Bulk Transfer'!O3819))</f>
        <v/>
      </c>
      <c r="P3819" s="9" t="str">
        <f>IF(('Bulk Transfer'!P3819)=0,"",('Bulk Transfer'!P3819))</f>
        <v/>
      </c>
      <c r="Q3819" s="2" t="str">
        <f>IF(('Bulk Transfer'!Q3819)=0,"",('Bulk Transfer'!Q3819))</f>
        <v/>
      </c>
      <c r="R3819" s="2" t="str">
        <f>IF(('Bulk Transfer'!R3819)=0,"",('Bulk Transfer'!R3819))</f>
        <v/>
      </c>
      <c r="S3819" s="2" t="str">
        <f>IF(('Bulk Transfer'!S3819)=0,"",('Bulk Transfer'!S3819))</f>
        <v/>
      </c>
    </row>
    <row r="3820" spans="1:19" x14ac:dyDescent="0.35">
      <c r="A3820" t="str">
        <f>IFERROR((VLOOKUP('Bulk Transfer'!A3820,Codes!$B$2:$C$4,2,0)),"")</f>
        <v/>
      </c>
      <c r="B3820" s="2" t="str">
        <f>IF(('Bulk Transfer'!B3820)=0,"",('Bulk Transfer'!B3820))</f>
        <v/>
      </c>
      <c r="C3820" s="2" t="str">
        <f>IF(('Bulk Transfer'!C3820)=0,"",('Bulk Transfer'!C3820))</f>
        <v/>
      </c>
      <c r="D3820" s="2" t="str">
        <f>IF(('Bulk Transfer'!D3820)=0,"",('Bulk Transfer'!D3820))</f>
        <v/>
      </c>
      <c r="E3820" s="2" t="str">
        <f>IF(('Bulk Transfer'!E3820)=0,"",('Bulk Transfer'!E3820))</f>
        <v/>
      </c>
      <c r="F3820" s="2" t="str">
        <f>IF(('Bulk Transfer'!F3820)=0,"",('Bulk Transfer'!F3820))</f>
        <v/>
      </c>
      <c r="G3820" t="str">
        <f>IFERROR((VLOOKUP('Bulk Transfer'!G3820,Codes!$H$2:$I$268,2,0)),"")</f>
        <v/>
      </c>
      <c r="H3820" s="2" t="str">
        <f>IF(('Bulk Transfer'!H3820)=0,"",('Bulk Transfer'!H3820))</f>
        <v/>
      </c>
      <c r="I3820" t="str">
        <f>IFERROR((VLOOKUP('Bulk Transfer'!I3820,Codes!$H$2:$I$268,2,0)),"")</f>
        <v/>
      </c>
      <c r="J3820" s="2" t="str">
        <f>IF(('Bulk Transfer'!J3820)=0,"",('Bulk Transfer'!J3820))</f>
        <v/>
      </c>
      <c r="K3820" s="2" t="str">
        <f>IF(('Bulk Transfer'!K3820)=0,"",('Bulk Transfer'!K3820))</f>
        <v/>
      </c>
      <c r="L3820" s="2" t="str">
        <f>IF(('Bulk Transfer'!L3820)=0,"",(IF('Bulk Transfer'!A3820="International","SW-"&amp;'Bulk Transfer'!L3820,'Bulk Transfer'!L3820)))</f>
        <v/>
      </c>
      <c r="M3820" s="2" t="str">
        <f>IF(('Bulk Transfer'!M3820)=0,"",(IF('Bulk Transfer'!I3820="India","/IN"&amp;'Bulk Transfer'!M3820,IF('Bulk Transfer'!I3820="Australia","/AU"&amp;'Bulk Transfer'!M3820,IF('Bulk Transfer'!I3820="Canada","/CC"&amp;'Bulk Transfer'!M3820,IF('Bulk Transfer'!I3820="USA","/FW"&amp;'Bulk Transfer'!M3820,'Bulk Transfer'!M3820))))))</f>
        <v/>
      </c>
      <c r="N3820" s="11" t="str">
        <f>IF(('Bulk Transfer'!N3820)=0,"",('Bulk Transfer'!N3820))</f>
        <v/>
      </c>
      <c r="O3820" s="2" t="str">
        <f>IF(('Bulk Transfer'!O3820)=0,"",('Bulk Transfer'!O3820))</f>
        <v/>
      </c>
      <c r="P3820" s="9" t="str">
        <f>IF(('Bulk Transfer'!P3820)=0,"",('Bulk Transfer'!P3820))</f>
        <v/>
      </c>
      <c r="Q3820" s="2" t="str">
        <f>IF(('Bulk Transfer'!Q3820)=0,"",('Bulk Transfer'!Q3820))</f>
        <v/>
      </c>
      <c r="R3820" s="2" t="str">
        <f>IF(('Bulk Transfer'!R3820)=0,"",('Bulk Transfer'!R3820))</f>
        <v/>
      </c>
      <c r="S3820" s="2" t="str">
        <f>IF(('Bulk Transfer'!S3820)=0,"",('Bulk Transfer'!S3820))</f>
        <v/>
      </c>
    </row>
    <row r="3821" spans="1:19" x14ac:dyDescent="0.35">
      <c r="A3821" t="str">
        <f>IFERROR((VLOOKUP('Bulk Transfer'!A3821,Codes!$B$2:$C$4,2,0)),"")</f>
        <v/>
      </c>
      <c r="B3821" s="2" t="str">
        <f>IF(('Bulk Transfer'!B3821)=0,"",('Bulk Transfer'!B3821))</f>
        <v/>
      </c>
      <c r="C3821" s="2" t="str">
        <f>IF(('Bulk Transfer'!C3821)=0,"",('Bulk Transfer'!C3821))</f>
        <v/>
      </c>
      <c r="D3821" s="2" t="str">
        <f>IF(('Bulk Transfer'!D3821)=0,"",('Bulk Transfer'!D3821))</f>
        <v/>
      </c>
      <c r="E3821" s="2" t="str">
        <f>IF(('Bulk Transfer'!E3821)=0,"",('Bulk Transfer'!E3821))</f>
        <v/>
      </c>
      <c r="F3821" s="2" t="str">
        <f>IF(('Bulk Transfer'!F3821)=0,"",('Bulk Transfer'!F3821))</f>
        <v/>
      </c>
      <c r="G3821" t="str">
        <f>IFERROR((VLOOKUP('Bulk Transfer'!G3821,Codes!$H$2:$I$268,2,0)),"")</f>
        <v/>
      </c>
      <c r="H3821" s="2" t="str">
        <f>IF(('Bulk Transfer'!H3821)=0,"",('Bulk Transfer'!H3821))</f>
        <v/>
      </c>
      <c r="I3821" t="str">
        <f>IFERROR((VLOOKUP('Bulk Transfer'!I3821,Codes!$H$2:$I$268,2,0)),"")</f>
        <v/>
      </c>
      <c r="J3821" s="2" t="str">
        <f>IF(('Bulk Transfer'!J3821)=0,"",('Bulk Transfer'!J3821))</f>
        <v/>
      </c>
      <c r="K3821" s="2" t="str">
        <f>IF(('Bulk Transfer'!K3821)=0,"",('Bulk Transfer'!K3821))</f>
        <v/>
      </c>
      <c r="L3821" s="2" t="str">
        <f>IF(('Bulk Transfer'!L3821)=0,"",(IF('Bulk Transfer'!A3821="International","SW-"&amp;'Bulk Transfer'!L3821,'Bulk Transfer'!L3821)))</f>
        <v/>
      </c>
      <c r="M3821" s="2" t="str">
        <f>IF(('Bulk Transfer'!M3821)=0,"",(IF('Bulk Transfer'!I3821="India","/IN"&amp;'Bulk Transfer'!M3821,IF('Bulk Transfer'!I3821="Australia","/AU"&amp;'Bulk Transfer'!M3821,IF('Bulk Transfer'!I3821="Canada","/CC"&amp;'Bulk Transfer'!M3821,IF('Bulk Transfer'!I3821="USA","/FW"&amp;'Bulk Transfer'!M3821,'Bulk Transfer'!M3821))))))</f>
        <v/>
      </c>
      <c r="N3821" s="11" t="str">
        <f>IF(('Bulk Transfer'!N3821)=0,"",('Bulk Transfer'!N3821))</f>
        <v/>
      </c>
      <c r="O3821" s="2" t="str">
        <f>IF(('Bulk Transfer'!O3821)=0,"",('Bulk Transfer'!O3821))</f>
        <v/>
      </c>
      <c r="P3821" s="9" t="str">
        <f>IF(('Bulk Transfer'!P3821)=0,"",('Bulk Transfer'!P3821))</f>
        <v/>
      </c>
      <c r="Q3821" s="2" t="str">
        <f>IF(('Bulk Transfer'!Q3821)=0,"",('Bulk Transfer'!Q3821))</f>
        <v/>
      </c>
      <c r="R3821" s="2" t="str">
        <f>IF(('Bulk Transfer'!R3821)=0,"",('Bulk Transfer'!R3821))</f>
        <v/>
      </c>
      <c r="S3821" s="2" t="str">
        <f>IF(('Bulk Transfer'!S3821)=0,"",('Bulk Transfer'!S3821))</f>
        <v/>
      </c>
    </row>
    <row r="3822" spans="1:19" x14ac:dyDescent="0.35">
      <c r="A3822" t="str">
        <f>IFERROR((VLOOKUP('Bulk Transfer'!A3822,Codes!$B$2:$C$4,2,0)),"")</f>
        <v/>
      </c>
      <c r="B3822" s="2" t="str">
        <f>IF(('Bulk Transfer'!B3822)=0,"",('Bulk Transfer'!B3822))</f>
        <v/>
      </c>
      <c r="C3822" s="2" t="str">
        <f>IF(('Bulk Transfer'!C3822)=0,"",('Bulk Transfer'!C3822))</f>
        <v/>
      </c>
      <c r="D3822" s="2" t="str">
        <f>IF(('Bulk Transfer'!D3822)=0,"",('Bulk Transfer'!D3822))</f>
        <v/>
      </c>
      <c r="E3822" s="2" t="str">
        <f>IF(('Bulk Transfer'!E3822)=0,"",('Bulk Transfer'!E3822))</f>
        <v/>
      </c>
      <c r="F3822" s="2" t="str">
        <f>IF(('Bulk Transfer'!F3822)=0,"",('Bulk Transfer'!F3822))</f>
        <v/>
      </c>
      <c r="G3822" t="str">
        <f>IFERROR((VLOOKUP('Bulk Transfer'!G3822,Codes!$H$2:$I$268,2,0)),"")</f>
        <v/>
      </c>
      <c r="H3822" s="2" t="str">
        <f>IF(('Bulk Transfer'!H3822)=0,"",('Bulk Transfer'!H3822))</f>
        <v/>
      </c>
      <c r="I3822" t="str">
        <f>IFERROR((VLOOKUP('Bulk Transfer'!I3822,Codes!$H$2:$I$268,2,0)),"")</f>
        <v/>
      </c>
      <c r="J3822" s="2" t="str">
        <f>IF(('Bulk Transfer'!J3822)=0,"",('Bulk Transfer'!J3822))</f>
        <v/>
      </c>
      <c r="K3822" s="2" t="str">
        <f>IF(('Bulk Transfer'!K3822)=0,"",('Bulk Transfer'!K3822))</f>
        <v/>
      </c>
      <c r="L3822" s="2" t="str">
        <f>IF(('Bulk Transfer'!L3822)=0,"",(IF('Bulk Transfer'!A3822="International","SW-"&amp;'Bulk Transfer'!L3822,'Bulk Transfer'!L3822)))</f>
        <v/>
      </c>
      <c r="M3822" s="2" t="str">
        <f>IF(('Bulk Transfer'!M3822)=0,"",(IF('Bulk Transfer'!I3822="India","/IN"&amp;'Bulk Transfer'!M3822,IF('Bulk Transfer'!I3822="Australia","/AU"&amp;'Bulk Transfer'!M3822,IF('Bulk Transfer'!I3822="Canada","/CC"&amp;'Bulk Transfer'!M3822,IF('Bulk Transfer'!I3822="USA","/FW"&amp;'Bulk Transfer'!M3822,'Bulk Transfer'!M3822))))))</f>
        <v/>
      </c>
      <c r="N3822" s="11" t="str">
        <f>IF(('Bulk Transfer'!N3822)=0,"",('Bulk Transfer'!N3822))</f>
        <v/>
      </c>
      <c r="O3822" s="2" t="str">
        <f>IF(('Bulk Transfer'!O3822)=0,"",('Bulk Transfer'!O3822))</f>
        <v/>
      </c>
      <c r="P3822" s="9" t="str">
        <f>IF(('Bulk Transfer'!P3822)=0,"",('Bulk Transfer'!P3822))</f>
        <v/>
      </c>
      <c r="Q3822" s="2" t="str">
        <f>IF(('Bulk Transfer'!Q3822)=0,"",('Bulk Transfer'!Q3822))</f>
        <v/>
      </c>
      <c r="R3822" s="2" t="str">
        <f>IF(('Bulk Transfer'!R3822)=0,"",('Bulk Transfer'!R3822))</f>
        <v/>
      </c>
      <c r="S3822" s="2" t="str">
        <f>IF(('Bulk Transfer'!S3822)=0,"",('Bulk Transfer'!S3822))</f>
        <v/>
      </c>
    </row>
    <row r="3823" spans="1:19" x14ac:dyDescent="0.35">
      <c r="A3823" t="str">
        <f>IFERROR((VLOOKUP('Bulk Transfer'!A3823,Codes!$B$2:$C$4,2,0)),"")</f>
        <v/>
      </c>
      <c r="B3823" s="2" t="str">
        <f>IF(('Bulk Transfer'!B3823)=0,"",('Bulk Transfer'!B3823))</f>
        <v/>
      </c>
      <c r="C3823" s="2" t="str">
        <f>IF(('Bulk Transfer'!C3823)=0,"",('Bulk Transfer'!C3823))</f>
        <v/>
      </c>
      <c r="D3823" s="2" t="str">
        <f>IF(('Bulk Transfer'!D3823)=0,"",('Bulk Transfer'!D3823))</f>
        <v/>
      </c>
      <c r="E3823" s="2" t="str">
        <f>IF(('Bulk Transfer'!E3823)=0,"",('Bulk Transfer'!E3823))</f>
        <v/>
      </c>
      <c r="F3823" s="2" t="str">
        <f>IF(('Bulk Transfer'!F3823)=0,"",('Bulk Transfer'!F3823))</f>
        <v/>
      </c>
      <c r="G3823" t="str">
        <f>IFERROR((VLOOKUP('Bulk Transfer'!G3823,Codes!$H$2:$I$268,2,0)),"")</f>
        <v/>
      </c>
      <c r="H3823" s="2" t="str">
        <f>IF(('Bulk Transfer'!H3823)=0,"",('Bulk Transfer'!H3823))</f>
        <v/>
      </c>
      <c r="I3823" t="str">
        <f>IFERROR((VLOOKUP('Bulk Transfer'!I3823,Codes!$H$2:$I$268,2,0)),"")</f>
        <v/>
      </c>
      <c r="J3823" s="2" t="str">
        <f>IF(('Bulk Transfer'!J3823)=0,"",('Bulk Transfer'!J3823))</f>
        <v/>
      </c>
      <c r="K3823" s="2" t="str">
        <f>IF(('Bulk Transfer'!K3823)=0,"",('Bulk Transfer'!K3823))</f>
        <v/>
      </c>
      <c r="L3823" s="2" t="str">
        <f>IF(('Bulk Transfer'!L3823)=0,"",(IF('Bulk Transfer'!A3823="International","SW-"&amp;'Bulk Transfer'!L3823,'Bulk Transfer'!L3823)))</f>
        <v/>
      </c>
      <c r="M3823" s="2" t="str">
        <f>IF(('Bulk Transfer'!M3823)=0,"",(IF('Bulk Transfer'!I3823="India","/IN"&amp;'Bulk Transfer'!M3823,IF('Bulk Transfer'!I3823="Australia","/AU"&amp;'Bulk Transfer'!M3823,IF('Bulk Transfer'!I3823="Canada","/CC"&amp;'Bulk Transfer'!M3823,IF('Bulk Transfer'!I3823="USA","/FW"&amp;'Bulk Transfer'!M3823,'Bulk Transfer'!M3823))))))</f>
        <v/>
      </c>
      <c r="N3823" s="11" t="str">
        <f>IF(('Bulk Transfer'!N3823)=0,"",('Bulk Transfer'!N3823))</f>
        <v/>
      </c>
      <c r="O3823" s="2" t="str">
        <f>IF(('Bulk Transfer'!O3823)=0,"",('Bulk Transfer'!O3823))</f>
        <v/>
      </c>
      <c r="P3823" s="9" t="str">
        <f>IF(('Bulk Transfer'!P3823)=0,"",('Bulk Transfer'!P3823))</f>
        <v/>
      </c>
      <c r="Q3823" s="2" t="str">
        <f>IF(('Bulk Transfer'!Q3823)=0,"",('Bulk Transfer'!Q3823))</f>
        <v/>
      </c>
      <c r="R3823" s="2" t="str">
        <f>IF(('Bulk Transfer'!R3823)=0,"",('Bulk Transfer'!R3823))</f>
        <v/>
      </c>
      <c r="S3823" s="2" t="str">
        <f>IF(('Bulk Transfer'!S3823)=0,"",('Bulk Transfer'!S3823))</f>
        <v/>
      </c>
    </row>
    <row r="3824" spans="1:19" x14ac:dyDescent="0.35">
      <c r="A3824" t="str">
        <f>IFERROR((VLOOKUP('Bulk Transfer'!A3824,Codes!$B$2:$C$4,2,0)),"")</f>
        <v/>
      </c>
      <c r="B3824" s="2" t="str">
        <f>IF(('Bulk Transfer'!B3824)=0,"",('Bulk Transfer'!B3824))</f>
        <v/>
      </c>
      <c r="C3824" s="2" t="str">
        <f>IF(('Bulk Transfer'!C3824)=0,"",('Bulk Transfer'!C3824))</f>
        <v/>
      </c>
      <c r="D3824" s="2" t="str">
        <f>IF(('Bulk Transfer'!D3824)=0,"",('Bulk Transfer'!D3824))</f>
        <v/>
      </c>
      <c r="E3824" s="2" t="str">
        <f>IF(('Bulk Transfer'!E3824)=0,"",('Bulk Transfer'!E3824))</f>
        <v/>
      </c>
      <c r="F3824" s="2" t="str">
        <f>IF(('Bulk Transfer'!F3824)=0,"",('Bulk Transfer'!F3824))</f>
        <v/>
      </c>
      <c r="G3824" t="str">
        <f>IFERROR((VLOOKUP('Bulk Transfer'!G3824,Codes!$H$2:$I$268,2,0)),"")</f>
        <v/>
      </c>
      <c r="H3824" s="2" t="str">
        <f>IF(('Bulk Transfer'!H3824)=0,"",('Bulk Transfer'!H3824))</f>
        <v/>
      </c>
      <c r="I3824" t="str">
        <f>IFERROR((VLOOKUP('Bulk Transfer'!I3824,Codes!$H$2:$I$268,2,0)),"")</f>
        <v/>
      </c>
      <c r="J3824" s="2" t="str">
        <f>IF(('Bulk Transfer'!J3824)=0,"",('Bulk Transfer'!J3824))</f>
        <v/>
      </c>
      <c r="K3824" s="2" t="str">
        <f>IF(('Bulk Transfer'!K3824)=0,"",('Bulk Transfer'!K3824))</f>
        <v/>
      </c>
      <c r="L3824" s="2" t="str">
        <f>IF(('Bulk Transfer'!L3824)=0,"",(IF('Bulk Transfer'!A3824="International","SW-"&amp;'Bulk Transfer'!L3824,'Bulk Transfer'!L3824)))</f>
        <v/>
      </c>
      <c r="M3824" s="2" t="str">
        <f>IF(('Bulk Transfer'!M3824)=0,"",(IF('Bulk Transfer'!I3824="India","/IN"&amp;'Bulk Transfer'!M3824,IF('Bulk Transfer'!I3824="Australia","/AU"&amp;'Bulk Transfer'!M3824,IF('Bulk Transfer'!I3824="Canada","/CC"&amp;'Bulk Transfer'!M3824,IF('Bulk Transfer'!I3824="USA","/FW"&amp;'Bulk Transfer'!M3824,'Bulk Transfer'!M3824))))))</f>
        <v/>
      </c>
      <c r="N3824" s="11" t="str">
        <f>IF(('Bulk Transfer'!N3824)=0,"",('Bulk Transfer'!N3824))</f>
        <v/>
      </c>
      <c r="O3824" s="2" t="str">
        <f>IF(('Bulk Transfer'!O3824)=0,"",('Bulk Transfer'!O3824))</f>
        <v/>
      </c>
      <c r="P3824" s="9" t="str">
        <f>IF(('Bulk Transfer'!P3824)=0,"",('Bulk Transfer'!P3824))</f>
        <v/>
      </c>
      <c r="Q3824" s="2" t="str">
        <f>IF(('Bulk Transfer'!Q3824)=0,"",('Bulk Transfer'!Q3824))</f>
        <v/>
      </c>
      <c r="R3824" s="2" t="str">
        <f>IF(('Bulk Transfer'!R3824)=0,"",('Bulk Transfer'!R3824))</f>
        <v/>
      </c>
      <c r="S3824" s="2" t="str">
        <f>IF(('Bulk Transfer'!S3824)=0,"",('Bulk Transfer'!S3824))</f>
        <v/>
      </c>
    </row>
    <row r="3825" spans="1:19" x14ac:dyDescent="0.35">
      <c r="A3825" t="str">
        <f>IFERROR((VLOOKUP('Bulk Transfer'!A3825,Codes!$B$2:$C$4,2,0)),"")</f>
        <v/>
      </c>
      <c r="B3825" s="2" t="str">
        <f>IF(('Bulk Transfer'!B3825)=0,"",('Bulk Transfer'!B3825))</f>
        <v/>
      </c>
      <c r="C3825" s="2" t="str">
        <f>IF(('Bulk Transfer'!C3825)=0,"",('Bulk Transfer'!C3825))</f>
        <v/>
      </c>
      <c r="D3825" s="2" t="str">
        <f>IF(('Bulk Transfer'!D3825)=0,"",('Bulk Transfer'!D3825))</f>
        <v/>
      </c>
      <c r="E3825" s="2" t="str">
        <f>IF(('Bulk Transfer'!E3825)=0,"",('Bulk Transfer'!E3825))</f>
        <v/>
      </c>
      <c r="F3825" s="2" t="str">
        <f>IF(('Bulk Transfer'!F3825)=0,"",('Bulk Transfer'!F3825))</f>
        <v/>
      </c>
      <c r="G3825" t="str">
        <f>IFERROR((VLOOKUP('Bulk Transfer'!G3825,Codes!$H$2:$I$268,2,0)),"")</f>
        <v/>
      </c>
      <c r="H3825" s="2" t="str">
        <f>IF(('Bulk Transfer'!H3825)=0,"",('Bulk Transfer'!H3825))</f>
        <v/>
      </c>
      <c r="I3825" t="str">
        <f>IFERROR((VLOOKUP('Bulk Transfer'!I3825,Codes!$H$2:$I$268,2,0)),"")</f>
        <v/>
      </c>
      <c r="J3825" s="2" t="str">
        <f>IF(('Bulk Transfer'!J3825)=0,"",('Bulk Transfer'!J3825))</f>
        <v/>
      </c>
      <c r="K3825" s="2" t="str">
        <f>IF(('Bulk Transfer'!K3825)=0,"",('Bulk Transfer'!K3825))</f>
        <v/>
      </c>
      <c r="L3825" s="2" t="str">
        <f>IF(('Bulk Transfer'!L3825)=0,"",(IF('Bulk Transfer'!A3825="International","SW-"&amp;'Bulk Transfer'!L3825,'Bulk Transfer'!L3825)))</f>
        <v/>
      </c>
      <c r="M3825" s="2" t="str">
        <f>IF(('Bulk Transfer'!M3825)=0,"",(IF('Bulk Transfer'!I3825="India","/IN"&amp;'Bulk Transfer'!M3825,IF('Bulk Transfer'!I3825="Australia","/AU"&amp;'Bulk Transfer'!M3825,IF('Bulk Transfer'!I3825="Canada","/CC"&amp;'Bulk Transfer'!M3825,IF('Bulk Transfer'!I3825="USA","/FW"&amp;'Bulk Transfer'!M3825,'Bulk Transfer'!M3825))))))</f>
        <v/>
      </c>
      <c r="N3825" s="11" t="str">
        <f>IF(('Bulk Transfer'!N3825)=0,"",('Bulk Transfer'!N3825))</f>
        <v/>
      </c>
      <c r="O3825" s="2" t="str">
        <f>IF(('Bulk Transfer'!O3825)=0,"",('Bulk Transfer'!O3825))</f>
        <v/>
      </c>
      <c r="P3825" s="9" t="str">
        <f>IF(('Bulk Transfer'!P3825)=0,"",('Bulk Transfer'!P3825))</f>
        <v/>
      </c>
      <c r="Q3825" s="2" t="str">
        <f>IF(('Bulk Transfer'!Q3825)=0,"",('Bulk Transfer'!Q3825))</f>
        <v/>
      </c>
      <c r="R3825" s="2" t="str">
        <f>IF(('Bulk Transfer'!R3825)=0,"",('Bulk Transfer'!R3825))</f>
        <v/>
      </c>
      <c r="S3825" s="2" t="str">
        <f>IF(('Bulk Transfer'!S3825)=0,"",('Bulk Transfer'!S3825))</f>
        <v/>
      </c>
    </row>
    <row r="3826" spans="1:19" x14ac:dyDescent="0.35">
      <c r="A3826" t="str">
        <f>IFERROR((VLOOKUP('Bulk Transfer'!A3826,Codes!$B$2:$C$4,2,0)),"")</f>
        <v/>
      </c>
      <c r="B3826" s="2" t="str">
        <f>IF(('Bulk Transfer'!B3826)=0,"",('Bulk Transfer'!B3826))</f>
        <v/>
      </c>
      <c r="C3826" s="2" t="str">
        <f>IF(('Bulk Transfer'!C3826)=0,"",('Bulk Transfer'!C3826))</f>
        <v/>
      </c>
      <c r="D3826" s="2" t="str">
        <f>IF(('Bulk Transfer'!D3826)=0,"",('Bulk Transfer'!D3826))</f>
        <v/>
      </c>
      <c r="E3826" s="2" t="str">
        <f>IF(('Bulk Transfer'!E3826)=0,"",('Bulk Transfer'!E3826))</f>
        <v/>
      </c>
      <c r="F3826" s="2" t="str">
        <f>IF(('Bulk Transfer'!F3826)=0,"",('Bulk Transfer'!F3826))</f>
        <v/>
      </c>
      <c r="G3826" t="str">
        <f>IFERROR((VLOOKUP('Bulk Transfer'!G3826,Codes!$H$2:$I$268,2,0)),"")</f>
        <v/>
      </c>
      <c r="H3826" s="2" t="str">
        <f>IF(('Bulk Transfer'!H3826)=0,"",('Bulk Transfer'!H3826))</f>
        <v/>
      </c>
      <c r="I3826" t="str">
        <f>IFERROR((VLOOKUP('Bulk Transfer'!I3826,Codes!$H$2:$I$268,2,0)),"")</f>
        <v/>
      </c>
      <c r="J3826" s="2" t="str">
        <f>IF(('Bulk Transfer'!J3826)=0,"",('Bulk Transfer'!J3826))</f>
        <v/>
      </c>
      <c r="K3826" s="2" t="str">
        <f>IF(('Bulk Transfer'!K3826)=0,"",('Bulk Transfer'!K3826))</f>
        <v/>
      </c>
      <c r="L3826" s="2" t="str">
        <f>IF(('Bulk Transfer'!L3826)=0,"",(IF('Bulk Transfer'!A3826="International","SW-"&amp;'Bulk Transfer'!L3826,'Bulk Transfer'!L3826)))</f>
        <v/>
      </c>
      <c r="M3826" s="2" t="str">
        <f>IF(('Bulk Transfer'!M3826)=0,"",(IF('Bulk Transfer'!I3826="India","/IN"&amp;'Bulk Transfer'!M3826,IF('Bulk Transfer'!I3826="Australia","/AU"&amp;'Bulk Transfer'!M3826,IF('Bulk Transfer'!I3826="Canada","/CC"&amp;'Bulk Transfer'!M3826,IF('Bulk Transfer'!I3826="USA","/FW"&amp;'Bulk Transfer'!M3826,'Bulk Transfer'!M3826))))))</f>
        <v/>
      </c>
      <c r="N3826" s="11" t="str">
        <f>IF(('Bulk Transfer'!N3826)=0,"",('Bulk Transfer'!N3826))</f>
        <v/>
      </c>
      <c r="O3826" s="2" t="str">
        <f>IF(('Bulk Transfer'!O3826)=0,"",('Bulk Transfer'!O3826))</f>
        <v/>
      </c>
      <c r="P3826" s="9" t="str">
        <f>IF(('Bulk Transfer'!P3826)=0,"",('Bulk Transfer'!P3826))</f>
        <v/>
      </c>
      <c r="Q3826" s="2" t="str">
        <f>IF(('Bulk Transfer'!Q3826)=0,"",('Bulk Transfer'!Q3826))</f>
        <v/>
      </c>
      <c r="R3826" s="2" t="str">
        <f>IF(('Bulk Transfer'!R3826)=0,"",('Bulk Transfer'!R3826))</f>
        <v/>
      </c>
      <c r="S3826" s="2" t="str">
        <f>IF(('Bulk Transfer'!S3826)=0,"",('Bulk Transfer'!S3826))</f>
        <v/>
      </c>
    </row>
    <row r="3827" spans="1:19" x14ac:dyDescent="0.35">
      <c r="A3827" t="str">
        <f>IFERROR((VLOOKUP('Bulk Transfer'!A3827,Codes!$B$2:$C$4,2,0)),"")</f>
        <v/>
      </c>
      <c r="B3827" s="2" t="str">
        <f>IF(('Bulk Transfer'!B3827)=0,"",('Bulk Transfer'!B3827))</f>
        <v/>
      </c>
      <c r="C3827" s="2" t="str">
        <f>IF(('Bulk Transfer'!C3827)=0,"",('Bulk Transfer'!C3827))</f>
        <v/>
      </c>
      <c r="D3827" s="2" t="str">
        <f>IF(('Bulk Transfer'!D3827)=0,"",('Bulk Transfer'!D3827))</f>
        <v/>
      </c>
      <c r="E3827" s="2" t="str">
        <f>IF(('Bulk Transfer'!E3827)=0,"",('Bulk Transfer'!E3827))</f>
        <v/>
      </c>
      <c r="F3827" s="2" t="str">
        <f>IF(('Bulk Transfer'!F3827)=0,"",('Bulk Transfer'!F3827))</f>
        <v/>
      </c>
      <c r="G3827" t="str">
        <f>IFERROR((VLOOKUP('Bulk Transfer'!G3827,Codes!$H$2:$I$268,2,0)),"")</f>
        <v/>
      </c>
      <c r="H3827" s="2" t="str">
        <f>IF(('Bulk Transfer'!H3827)=0,"",('Bulk Transfer'!H3827))</f>
        <v/>
      </c>
      <c r="I3827" t="str">
        <f>IFERROR((VLOOKUP('Bulk Transfer'!I3827,Codes!$H$2:$I$268,2,0)),"")</f>
        <v/>
      </c>
      <c r="J3827" s="2" t="str">
        <f>IF(('Bulk Transfer'!J3827)=0,"",('Bulk Transfer'!J3827))</f>
        <v/>
      </c>
      <c r="K3827" s="2" t="str">
        <f>IF(('Bulk Transfer'!K3827)=0,"",('Bulk Transfer'!K3827))</f>
        <v/>
      </c>
      <c r="L3827" s="2" t="str">
        <f>IF(('Bulk Transfer'!L3827)=0,"",(IF('Bulk Transfer'!A3827="International","SW-"&amp;'Bulk Transfer'!L3827,'Bulk Transfer'!L3827)))</f>
        <v/>
      </c>
      <c r="M3827" s="2" t="str">
        <f>IF(('Bulk Transfer'!M3827)=0,"",(IF('Bulk Transfer'!I3827="India","/IN"&amp;'Bulk Transfer'!M3827,IF('Bulk Transfer'!I3827="Australia","/AU"&amp;'Bulk Transfer'!M3827,IF('Bulk Transfer'!I3827="Canada","/CC"&amp;'Bulk Transfer'!M3827,IF('Bulk Transfer'!I3827="USA","/FW"&amp;'Bulk Transfer'!M3827,'Bulk Transfer'!M3827))))))</f>
        <v/>
      </c>
      <c r="N3827" s="11" t="str">
        <f>IF(('Bulk Transfer'!N3827)=0,"",('Bulk Transfer'!N3827))</f>
        <v/>
      </c>
      <c r="O3827" s="2" t="str">
        <f>IF(('Bulk Transfer'!O3827)=0,"",('Bulk Transfer'!O3827))</f>
        <v/>
      </c>
      <c r="P3827" s="9" t="str">
        <f>IF(('Bulk Transfer'!P3827)=0,"",('Bulk Transfer'!P3827))</f>
        <v/>
      </c>
      <c r="Q3827" s="2" t="str">
        <f>IF(('Bulk Transfer'!Q3827)=0,"",('Bulk Transfer'!Q3827))</f>
        <v/>
      </c>
      <c r="R3827" s="2" t="str">
        <f>IF(('Bulk Transfer'!R3827)=0,"",('Bulk Transfer'!R3827))</f>
        <v/>
      </c>
      <c r="S3827" s="2" t="str">
        <f>IF(('Bulk Transfer'!S3827)=0,"",('Bulk Transfer'!S3827))</f>
        <v/>
      </c>
    </row>
    <row r="3828" spans="1:19" x14ac:dyDescent="0.35">
      <c r="A3828" t="str">
        <f>IFERROR((VLOOKUP('Bulk Transfer'!A3828,Codes!$B$2:$C$4,2,0)),"")</f>
        <v/>
      </c>
      <c r="B3828" s="2" t="str">
        <f>IF(('Bulk Transfer'!B3828)=0,"",('Bulk Transfer'!B3828))</f>
        <v/>
      </c>
      <c r="C3828" s="2" t="str">
        <f>IF(('Bulk Transfer'!C3828)=0,"",('Bulk Transfer'!C3828))</f>
        <v/>
      </c>
      <c r="D3828" s="2" t="str">
        <f>IF(('Bulk Transfer'!D3828)=0,"",('Bulk Transfer'!D3828))</f>
        <v/>
      </c>
      <c r="E3828" s="2" t="str">
        <f>IF(('Bulk Transfer'!E3828)=0,"",('Bulk Transfer'!E3828))</f>
        <v/>
      </c>
      <c r="F3828" s="2" t="str">
        <f>IF(('Bulk Transfer'!F3828)=0,"",('Bulk Transfer'!F3828))</f>
        <v/>
      </c>
      <c r="G3828" t="str">
        <f>IFERROR((VLOOKUP('Bulk Transfer'!G3828,Codes!$H$2:$I$268,2,0)),"")</f>
        <v/>
      </c>
      <c r="H3828" s="2" t="str">
        <f>IF(('Bulk Transfer'!H3828)=0,"",('Bulk Transfer'!H3828))</f>
        <v/>
      </c>
      <c r="I3828" t="str">
        <f>IFERROR((VLOOKUP('Bulk Transfer'!I3828,Codes!$H$2:$I$268,2,0)),"")</f>
        <v/>
      </c>
      <c r="J3828" s="2" t="str">
        <f>IF(('Bulk Transfer'!J3828)=0,"",('Bulk Transfer'!J3828))</f>
        <v/>
      </c>
      <c r="K3828" s="2" t="str">
        <f>IF(('Bulk Transfer'!K3828)=0,"",('Bulk Transfer'!K3828))</f>
        <v/>
      </c>
      <c r="L3828" s="2" t="str">
        <f>IF(('Bulk Transfer'!L3828)=0,"",(IF('Bulk Transfer'!A3828="International","SW-"&amp;'Bulk Transfer'!L3828,'Bulk Transfer'!L3828)))</f>
        <v/>
      </c>
      <c r="M3828" s="2" t="str">
        <f>IF(('Bulk Transfer'!M3828)=0,"",(IF('Bulk Transfer'!I3828="India","/IN"&amp;'Bulk Transfer'!M3828,IF('Bulk Transfer'!I3828="Australia","/AU"&amp;'Bulk Transfer'!M3828,IF('Bulk Transfer'!I3828="Canada","/CC"&amp;'Bulk Transfer'!M3828,IF('Bulk Transfer'!I3828="USA","/FW"&amp;'Bulk Transfer'!M3828,'Bulk Transfer'!M3828))))))</f>
        <v/>
      </c>
      <c r="N3828" s="11" t="str">
        <f>IF(('Bulk Transfer'!N3828)=0,"",('Bulk Transfer'!N3828))</f>
        <v/>
      </c>
      <c r="O3828" s="2" t="str">
        <f>IF(('Bulk Transfer'!O3828)=0,"",('Bulk Transfer'!O3828))</f>
        <v/>
      </c>
      <c r="P3828" s="9" t="str">
        <f>IF(('Bulk Transfer'!P3828)=0,"",('Bulk Transfer'!P3828))</f>
        <v/>
      </c>
      <c r="Q3828" s="2" t="str">
        <f>IF(('Bulk Transfer'!Q3828)=0,"",('Bulk Transfer'!Q3828))</f>
        <v/>
      </c>
      <c r="R3828" s="2" t="str">
        <f>IF(('Bulk Transfer'!R3828)=0,"",('Bulk Transfer'!R3828))</f>
        <v/>
      </c>
      <c r="S3828" s="2" t="str">
        <f>IF(('Bulk Transfer'!S3828)=0,"",('Bulk Transfer'!S3828))</f>
        <v/>
      </c>
    </row>
    <row r="3829" spans="1:19" x14ac:dyDescent="0.35">
      <c r="A3829" t="str">
        <f>IFERROR((VLOOKUP('Bulk Transfer'!A3829,Codes!$B$2:$C$4,2,0)),"")</f>
        <v/>
      </c>
      <c r="B3829" s="2" t="str">
        <f>IF(('Bulk Transfer'!B3829)=0,"",('Bulk Transfer'!B3829))</f>
        <v/>
      </c>
      <c r="C3829" s="2" t="str">
        <f>IF(('Bulk Transfer'!C3829)=0,"",('Bulk Transfer'!C3829))</f>
        <v/>
      </c>
      <c r="D3829" s="2" t="str">
        <f>IF(('Bulk Transfer'!D3829)=0,"",('Bulk Transfer'!D3829))</f>
        <v/>
      </c>
      <c r="E3829" s="2" t="str">
        <f>IF(('Bulk Transfer'!E3829)=0,"",('Bulk Transfer'!E3829))</f>
        <v/>
      </c>
      <c r="F3829" s="2" t="str">
        <f>IF(('Bulk Transfer'!F3829)=0,"",('Bulk Transfer'!F3829))</f>
        <v/>
      </c>
      <c r="G3829" t="str">
        <f>IFERROR((VLOOKUP('Bulk Transfer'!G3829,Codes!$H$2:$I$268,2,0)),"")</f>
        <v/>
      </c>
      <c r="H3829" s="2" t="str">
        <f>IF(('Bulk Transfer'!H3829)=0,"",('Bulk Transfer'!H3829))</f>
        <v/>
      </c>
      <c r="I3829" t="str">
        <f>IFERROR((VLOOKUP('Bulk Transfer'!I3829,Codes!$H$2:$I$268,2,0)),"")</f>
        <v/>
      </c>
      <c r="J3829" s="2" t="str">
        <f>IF(('Bulk Transfer'!J3829)=0,"",('Bulk Transfer'!J3829))</f>
        <v/>
      </c>
      <c r="K3829" s="2" t="str">
        <f>IF(('Bulk Transfer'!K3829)=0,"",('Bulk Transfer'!K3829))</f>
        <v/>
      </c>
      <c r="L3829" s="2" t="str">
        <f>IF(('Bulk Transfer'!L3829)=0,"",(IF('Bulk Transfer'!A3829="International","SW-"&amp;'Bulk Transfer'!L3829,'Bulk Transfer'!L3829)))</f>
        <v/>
      </c>
      <c r="M3829" s="2" t="str">
        <f>IF(('Bulk Transfer'!M3829)=0,"",(IF('Bulk Transfer'!I3829="India","/IN"&amp;'Bulk Transfer'!M3829,IF('Bulk Transfer'!I3829="Australia","/AU"&amp;'Bulk Transfer'!M3829,IF('Bulk Transfer'!I3829="Canada","/CC"&amp;'Bulk Transfer'!M3829,IF('Bulk Transfer'!I3829="USA","/FW"&amp;'Bulk Transfer'!M3829,'Bulk Transfer'!M3829))))))</f>
        <v/>
      </c>
      <c r="N3829" s="11" t="str">
        <f>IF(('Bulk Transfer'!N3829)=0,"",('Bulk Transfer'!N3829))</f>
        <v/>
      </c>
      <c r="O3829" s="2" t="str">
        <f>IF(('Bulk Transfer'!O3829)=0,"",('Bulk Transfer'!O3829))</f>
        <v/>
      </c>
      <c r="P3829" s="9" t="str">
        <f>IF(('Bulk Transfer'!P3829)=0,"",('Bulk Transfer'!P3829))</f>
        <v/>
      </c>
      <c r="Q3829" s="2" t="str">
        <f>IF(('Bulk Transfer'!Q3829)=0,"",('Bulk Transfer'!Q3829))</f>
        <v/>
      </c>
      <c r="R3829" s="2" t="str">
        <f>IF(('Bulk Transfer'!R3829)=0,"",('Bulk Transfer'!R3829))</f>
        <v/>
      </c>
      <c r="S3829" s="2" t="str">
        <f>IF(('Bulk Transfer'!S3829)=0,"",('Bulk Transfer'!S3829))</f>
        <v/>
      </c>
    </row>
    <row r="3830" spans="1:19" x14ac:dyDescent="0.35">
      <c r="A3830" t="str">
        <f>IFERROR((VLOOKUP('Bulk Transfer'!A3830,Codes!$B$2:$C$4,2,0)),"")</f>
        <v/>
      </c>
      <c r="B3830" s="2" t="str">
        <f>IF(('Bulk Transfer'!B3830)=0,"",('Bulk Transfer'!B3830))</f>
        <v/>
      </c>
      <c r="C3830" s="2" t="str">
        <f>IF(('Bulk Transfer'!C3830)=0,"",('Bulk Transfer'!C3830))</f>
        <v/>
      </c>
      <c r="D3830" s="2" t="str">
        <f>IF(('Bulk Transfer'!D3830)=0,"",('Bulk Transfer'!D3830))</f>
        <v/>
      </c>
      <c r="E3830" s="2" t="str">
        <f>IF(('Bulk Transfer'!E3830)=0,"",('Bulk Transfer'!E3830))</f>
        <v/>
      </c>
      <c r="F3830" s="2" t="str">
        <f>IF(('Bulk Transfer'!F3830)=0,"",('Bulk Transfer'!F3830))</f>
        <v/>
      </c>
      <c r="G3830" t="str">
        <f>IFERROR((VLOOKUP('Bulk Transfer'!G3830,Codes!$H$2:$I$268,2,0)),"")</f>
        <v/>
      </c>
      <c r="H3830" s="2" t="str">
        <f>IF(('Bulk Transfer'!H3830)=0,"",('Bulk Transfer'!H3830))</f>
        <v/>
      </c>
      <c r="I3830" t="str">
        <f>IFERROR((VLOOKUP('Bulk Transfer'!I3830,Codes!$H$2:$I$268,2,0)),"")</f>
        <v/>
      </c>
      <c r="J3830" s="2" t="str">
        <f>IF(('Bulk Transfer'!J3830)=0,"",('Bulk Transfer'!J3830))</f>
        <v/>
      </c>
      <c r="K3830" s="2" t="str">
        <f>IF(('Bulk Transfer'!K3830)=0,"",('Bulk Transfer'!K3830))</f>
        <v/>
      </c>
      <c r="L3830" s="2" t="str">
        <f>IF(('Bulk Transfer'!L3830)=0,"",(IF('Bulk Transfer'!A3830="International","SW-"&amp;'Bulk Transfer'!L3830,'Bulk Transfer'!L3830)))</f>
        <v/>
      </c>
      <c r="M3830" s="2" t="str">
        <f>IF(('Bulk Transfer'!M3830)=0,"",(IF('Bulk Transfer'!I3830="India","/IN"&amp;'Bulk Transfer'!M3830,IF('Bulk Transfer'!I3830="Australia","/AU"&amp;'Bulk Transfer'!M3830,IF('Bulk Transfer'!I3830="Canada","/CC"&amp;'Bulk Transfer'!M3830,IF('Bulk Transfer'!I3830="USA","/FW"&amp;'Bulk Transfer'!M3830,'Bulk Transfer'!M3830))))))</f>
        <v/>
      </c>
      <c r="N3830" s="11" t="str">
        <f>IF(('Bulk Transfer'!N3830)=0,"",('Bulk Transfer'!N3830))</f>
        <v/>
      </c>
      <c r="O3830" s="2" t="str">
        <f>IF(('Bulk Transfer'!O3830)=0,"",('Bulk Transfer'!O3830))</f>
        <v/>
      </c>
      <c r="P3830" s="9" t="str">
        <f>IF(('Bulk Transfer'!P3830)=0,"",('Bulk Transfer'!P3830))</f>
        <v/>
      </c>
      <c r="Q3830" s="2" t="str">
        <f>IF(('Bulk Transfer'!Q3830)=0,"",('Bulk Transfer'!Q3830))</f>
        <v/>
      </c>
      <c r="R3830" s="2" t="str">
        <f>IF(('Bulk Transfer'!R3830)=0,"",('Bulk Transfer'!R3830))</f>
        <v/>
      </c>
      <c r="S3830" s="2" t="str">
        <f>IF(('Bulk Transfer'!S3830)=0,"",('Bulk Transfer'!S3830))</f>
        <v/>
      </c>
    </row>
    <row r="3831" spans="1:19" x14ac:dyDescent="0.35">
      <c r="A3831" t="str">
        <f>IFERROR((VLOOKUP('Bulk Transfer'!A3831,Codes!$B$2:$C$4,2,0)),"")</f>
        <v/>
      </c>
      <c r="B3831" s="2" t="str">
        <f>IF(('Bulk Transfer'!B3831)=0,"",('Bulk Transfer'!B3831))</f>
        <v/>
      </c>
      <c r="C3831" s="2" t="str">
        <f>IF(('Bulk Transfer'!C3831)=0,"",('Bulk Transfer'!C3831))</f>
        <v/>
      </c>
      <c r="D3831" s="2" t="str">
        <f>IF(('Bulk Transfer'!D3831)=0,"",('Bulk Transfer'!D3831))</f>
        <v/>
      </c>
      <c r="E3831" s="2" t="str">
        <f>IF(('Bulk Transfer'!E3831)=0,"",('Bulk Transfer'!E3831))</f>
        <v/>
      </c>
      <c r="F3831" s="2" t="str">
        <f>IF(('Bulk Transfer'!F3831)=0,"",('Bulk Transfer'!F3831))</f>
        <v/>
      </c>
      <c r="G3831" t="str">
        <f>IFERROR((VLOOKUP('Bulk Transfer'!G3831,Codes!$H$2:$I$268,2,0)),"")</f>
        <v/>
      </c>
      <c r="H3831" s="2" t="str">
        <f>IF(('Bulk Transfer'!H3831)=0,"",('Bulk Transfer'!H3831))</f>
        <v/>
      </c>
      <c r="I3831" t="str">
        <f>IFERROR((VLOOKUP('Bulk Transfer'!I3831,Codes!$H$2:$I$268,2,0)),"")</f>
        <v/>
      </c>
      <c r="J3831" s="2" t="str">
        <f>IF(('Bulk Transfer'!J3831)=0,"",('Bulk Transfer'!J3831))</f>
        <v/>
      </c>
      <c r="K3831" s="2" t="str">
        <f>IF(('Bulk Transfer'!K3831)=0,"",('Bulk Transfer'!K3831))</f>
        <v/>
      </c>
      <c r="L3831" s="2" t="str">
        <f>IF(('Bulk Transfer'!L3831)=0,"",(IF('Bulk Transfer'!A3831="International","SW-"&amp;'Bulk Transfer'!L3831,'Bulk Transfer'!L3831)))</f>
        <v/>
      </c>
      <c r="M3831" s="2" t="str">
        <f>IF(('Bulk Transfer'!M3831)=0,"",(IF('Bulk Transfer'!I3831="India","/IN"&amp;'Bulk Transfer'!M3831,IF('Bulk Transfer'!I3831="Australia","/AU"&amp;'Bulk Transfer'!M3831,IF('Bulk Transfer'!I3831="Canada","/CC"&amp;'Bulk Transfer'!M3831,IF('Bulk Transfer'!I3831="USA","/FW"&amp;'Bulk Transfer'!M3831,'Bulk Transfer'!M3831))))))</f>
        <v/>
      </c>
      <c r="N3831" s="11" t="str">
        <f>IF(('Bulk Transfer'!N3831)=0,"",('Bulk Transfer'!N3831))</f>
        <v/>
      </c>
      <c r="O3831" s="2" t="str">
        <f>IF(('Bulk Transfer'!O3831)=0,"",('Bulk Transfer'!O3831))</f>
        <v/>
      </c>
      <c r="P3831" s="9" t="str">
        <f>IF(('Bulk Transfer'!P3831)=0,"",('Bulk Transfer'!P3831))</f>
        <v/>
      </c>
      <c r="Q3831" s="2" t="str">
        <f>IF(('Bulk Transfer'!Q3831)=0,"",('Bulk Transfer'!Q3831))</f>
        <v/>
      </c>
      <c r="R3831" s="2" t="str">
        <f>IF(('Bulk Transfer'!R3831)=0,"",('Bulk Transfer'!R3831))</f>
        <v/>
      </c>
      <c r="S3831" s="2" t="str">
        <f>IF(('Bulk Transfer'!S3831)=0,"",('Bulk Transfer'!S3831))</f>
        <v/>
      </c>
    </row>
    <row r="3832" spans="1:19" x14ac:dyDescent="0.35">
      <c r="A3832" t="str">
        <f>IFERROR((VLOOKUP('Bulk Transfer'!A3832,Codes!$B$2:$C$4,2,0)),"")</f>
        <v/>
      </c>
      <c r="B3832" s="2" t="str">
        <f>IF(('Bulk Transfer'!B3832)=0,"",('Bulk Transfer'!B3832))</f>
        <v/>
      </c>
      <c r="C3832" s="2" t="str">
        <f>IF(('Bulk Transfer'!C3832)=0,"",('Bulk Transfer'!C3832))</f>
        <v/>
      </c>
      <c r="D3832" s="2" t="str">
        <f>IF(('Bulk Transfer'!D3832)=0,"",('Bulk Transfer'!D3832))</f>
        <v/>
      </c>
      <c r="E3832" s="2" t="str">
        <f>IF(('Bulk Transfer'!E3832)=0,"",('Bulk Transfer'!E3832))</f>
        <v/>
      </c>
      <c r="F3832" s="2" t="str">
        <f>IF(('Bulk Transfer'!F3832)=0,"",('Bulk Transfer'!F3832))</f>
        <v/>
      </c>
      <c r="G3832" t="str">
        <f>IFERROR((VLOOKUP('Bulk Transfer'!G3832,Codes!$H$2:$I$268,2,0)),"")</f>
        <v/>
      </c>
      <c r="H3832" s="2" t="str">
        <f>IF(('Bulk Transfer'!H3832)=0,"",('Bulk Transfer'!H3832))</f>
        <v/>
      </c>
      <c r="I3832" t="str">
        <f>IFERROR((VLOOKUP('Bulk Transfer'!I3832,Codes!$H$2:$I$268,2,0)),"")</f>
        <v/>
      </c>
      <c r="J3832" s="2" t="str">
        <f>IF(('Bulk Transfer'!J3832)=0,"",('Bulk Transfer'!J3832))</f>
        <v/>
      </c>
      <c r="K3832" s="2" t="str">
        <f>IF(('Bulk Transfer'!K3832)=0,"",('Bulk Transfer'!K3832))</f>
        <v/>
      </c>
      <c r="L3832" s="2" t="str">
        <f>IF(('Bulk Transfer'!L3832)=0,"",(IF('Bulk Transfer'!A3832="International","SW-"&amp;'Bulk Transfer'!L3832,'Bulk Transfer'!L3832)))</f>
        <v/>
      </c>
      <c r="M3832" s="2" t="str">
        <f>IF(('Bulk Transfer'!M3832)=0,"",(IF('Bulk Transfer'!I3832="India","/IN"&amp;'Bulk Transfer'!M3832,IF('Bulk Transfer'!I3832="Australia","/AU"&amp;'Bulk Transfer'!M3832,IF('Bulk Transfer'!I3832="Canada","/CC"&amp;'Bulk Transfer'!M3832,IF('Bulk Transfer'!I3832="USA","/FW"&amp;'Bulk Transfer'!M3832,'Bulk Transfer'!M3832))))))</f>
        <v/>
      </c>
      <c r="N3832" s="11" t="str">
        <f>IF(('Bulk Transfer'!N3832)=0,"",('Bulk Transfer'!N3832))</f>
        <v/>
      </c>
      <c r="O3832" s="2" t="str">
        <f>IF(('Bulk Transfer'!O3832)=0,"",('Bulk Transfer'!O3832))</f>
        <v/>
      </c>
      <c r="P3832" s="9" t="str">
        <f>IF(('Bulk Transfer'!P3832)=0,"",('Bulk Transfer'!P3832))</f>
        <v/>
      </c>
      <c r="Q3832" s="2" t="str">
        <f>IF(('Bulk Transfer'!Q3832)=0,"",('Bulk Transfer'!Q3832))</f>
        <v/>
      </c>
      <c r="R3832" s="2" t="str">
        <f>IF(('Bulk Transfer'!R3832)=0,"",('Bulk Transfer'!R3832))</f>
        <v/>
      </c>
      <c r="S3832" s="2" t="str">
        <f>IF(('Bulk Transfer'!S3832)=0,"",('Bulk Transfer'!S3832))</f>
        <v/>
      </c>
    </row>
    <row r="3833" spans="1:19" x14ac:dyDescent="0.35">
      <c r="A3833" t="str">
        <f>IFERROR((VLOOKUP('Bulk Transfer'!A3833,Codes!$B$2:$C$4,2,0)),"")</f>
        <v/>
      </c>
      <c r="B3833" s="2" t="str">
        <f>IF(('Bulk Transfer'!B3833)=0,"",('Bulk Transfer'!B3833))</f>
        <v/>
      </c>
      <c r="C3833" s="2" t="str">
        <f>IF(('Bulk Transfer'!C3833)=0,"",('Bulk Transfer'!C3833))</f>
        <v/>
      </c>
      <c r="D3833" s="2" t="str">
        <f>IF(('Bulk Transfer'!D3833)=0,"",('Bulk Transfer'!D3833))</f>
        <v/>
      </c>
      <c r="E3833" s="2" t="str">
        <f>IF(('Bulk Transfer'!E3833)=0,"",('Bulk Transfer'!E3833))</f>
        <v/>
      </c>
      <c r="F3833" s="2" t="str">
        <f>IF(('Bulk Transfer'!F3833)=0,"",('Bulk Transfer'!F3833))</f>
        <v/>
      </c>
      <c r="G3833" t="str">
        <f>IFERROR((VLOOKUP('Bulk Transfer'!G3833,Codes!$H$2:$I$268,2,0)),"")</f>
        <v/>
      </c>
      <c r="H3833" s="2" t="str">
        <f>IF(('Bulk Transfer'!H3833)=0,"",('Bulk Transfer'!H3833))</f>
        <v/>
      </c>
      <c r="I3833" t="str">
        <f>IFERROR((VLOOKUP('Bulk Transfer'!I3833,Codes!$H$2:$I$268,2,0)),"")</f>
        <v/>
      </c>
      <c r="J3833" s="2" t="str">
        <f>IF(('Bulk Transfer'!J3833)=0,"",('Bulk Transfer'!J3833))</f>
        <v/>
      </c>
      <c r="K3833" s="2" t="str">
        <f>IF(('Bulk Transfer'!K3833)=0,"",('Bulk Transfer'!K3833))</f>
        <v/>
      </c>
      <c r="L3833" s="2" t="str">
        <f>IF(('Bulk Transfer'!L3833)=0,"",(IF('Bulk Transfer'!A3833="International","SW-"&amp;'Bulk Transfer'!L3833,'Bulk Transfer'!L3833)))</f>
        <v/>
      </c>
      <c r="M3833" s="2" t="str">
        <f>IF(('Bulk Transfer'!M3833)=0,"",(IF('Bulk Transfer'!I3833="India","/IN"&amp;'Bulk Transfer'!M3833,IF('Bulk Transfer'!I3833="Australia","/AU"&amp;'Bulk Transfer'!M3833,IF('Bulk Transfer'!I3833="Canada","/CC"&amp;'Bulk Transfer'!M3833,IF('Bulk Transfer'!I3833="USA","/FW"&amp;'Bulk Transfer'!M3833,'Bulk Transfer'!M3833))))))</f>
        <v/>
      </c>
      <c r="N3833" s="11" t="str">
        <f>IF(('Bulk Transfer'!N3833)=0,"",('Bulk Transfer'!N3833))</f>
        <v/>
      </c>
      <c r="O3833" s="2" t="str">
        <f>IF(('Bulk Transfer'!O3833)=0,"",('Bulk Transfer'!O3833))</f>
        <v/>
      </c>
      <c r="P3833" s="9" t="str">
        <f>IF(('Bulk Transfer'!P3833)=0,"",('Bulk Transfer'!P3833))</f>
        <v/>
      </c>
      <c r="Q3833" s="2" t="str">
        <f>IF(('Bulk Transfer'!Q3833)=0,"",('Bulk Transfer'!Q3833))</f>
        <v/>
      </c>
      <c r="R3833" s="2" t="str">
        <f>IF(('Bulk Transfer'!R3833)=0,"",('Bulk Transfer'!R3833))</f>
        <v/>
      </c>
      <c r="S3833" s="2" t="str">
        <f>IF(('Bulk Transfer'!S3833)=0,"",('Bulk Transfer'!S3833))</f>
        <v/>
      </c>
    </row>
    <row r="3834" spans="1:19" x14ac:dyDescent="0.35">
      <c r="A3834" t="str">
        <f>IFERROR((VLOOKUP('Bulk Transfer'!A3834,Codes!$B$2:$C$4,2,0)),"")</f>
        <v/>
      </c>
      <c r="B3834" s="2" t="str">
        <f>IF(('Bulk Transfer'!B3834)=0,"",('Bulk Transfer'!B3834))</f>
        <v/>
      </c>
      <c r="C3834" s="2" t="str">
        <f>IF(('Bulk Transfer'!C3834)=0,"",('Bulk Transfer'!C3834))</f>
        <v/>
      </c>
      <c r="D3834" s="2" t="str">
        <f>IF(('Bulk Transfer'!D3834)=0,"",('Bulk Transfer'!D3834))</f>
        <v/>
      </c>
      <c r="E3834" s="2" t="str">
        <f>IF(('Bulk Transfer'!E3834)=0,"",('Bulk Transfer'!E3834))</f>
        <v/>
      </c>
      <c r="F3834" s="2" t="str">
        <f>IF(('Bulk Transfer'!F3834)=0,"",('Bulk Transfer'!F3834))</f>
        <v/>
      </c>
      <c r="G3834" t="str">
        <f>IFERROR((VLOOKUP('Bulk Transfer'!G3834,Codes!$H$2:$I$268,2,0)),"")</f>
        <v/>
      </c>
      <c r="H3834" s="2" t="str">
        <f>IF(('Bulk Transfer'!H3834)=0,"",('Bulk Transfer'!H3834))</f>
        <v/>
      </c>
      <c r="I3834" t="str">
        <f>IFERROR((VLOOKUP('Bulk Transfer'!I3834,Codes!$H$2:$I$268,2,0)),"")</f>
        <v/>
      </c>
      <c r="J3834" s="2" t="str">
        <f>IF(('Bulk Transfer'!J3834)=0,"",('Bulk Transfer'!J3834))</f>
        <v/>
      </c>
      <c r="K3834" s="2" t="str">
        <f>IF(('Bulk Transfer'!K3834)=0,"",('Bulk Transfer'!K3834))</f>
        <v/>
      </c>
      <c r="L3834" s="2" t="str">
        <f>IF(('Bulk Transfer'!L3834)=0,"",(IF('Bulk Transfer'!A3834="International","SW-"&amp;'Bulk Transfer'!L3834,'Bulk Transfer'!L3834)))</f>
        <v/>
      </c>
      <c r="M3834" s="2" t="str">
        <f>IF(('Bulk Transfer'!M3834)=0,"",(IF('Bulk Transfer'!I3834="India","/IN"&amp;'Bulk Transfer'!M3834,IF('Bulk Transfer'!I3834="Australia","/AU"&amp;'Bulk Transfer'!M3834,IF('Bulk Transfer'!I3834="Canada","/CC"&amp;'Bulk Transfer'!M3834,IF('Bulk Transfer'!I3834="USA","/FW"&amp;'Bulk Transfer'!M3834,'Bulk Transfer'!M3834))))))</f>
        <v/>
      </c>
      <c r="N3834" s="11" t="str">
        <f>IF(('Bulk Transfer'!N3834)=0,"",('Bulk Transfer'!N3834))</f>
        <v/>
      </c>
      <c r="O3834" s="2" t="str">
        <f>IF(('Bulk Transfer'!O3834)=0,"",('Bulk Transfer'!O3834))</f>
        <v/>
      </c>
      <c r="P3834" s="9" t="str">
        <f>IF(('Bulk Transfer'!P3834)=0,"",('Bulk Transfer'!P3834))</f>
        <v/>
      </c>
      <c r="Q3834" s="2" t="str">
        <f>IF(('Bulk Transfer'!Q3834)=0,"",('Bulk Transfer'!Q3834))</f>
        <v/>
      </c>
      <c r="R3834" s="2" t="str">
        <f>IF(('Bulk Transfer'!R3834)=0,"",('Bulk Transfer'!R3834))</f>
        <v/>
      </c>
      <c r="S3834" s="2" t="str">
        <f>IF(('Bulk Transfer'!S3834)=0,"",('Bulk Transfer'!S3834))</f>
        <v/>
      </c>
    </row>
    <row r="3835" spans="1:19" x14ac:dyDescent="0.35">
      <c r="A3835" t="str">
        <f>IFERROR((VLOOKUP('Bulk Transfer'!A3835,Codes!$B$2:$C$4,2,0)),"")</f>
        <v/>
      </c>
      <c r="B3835" s="2" t="str">
        <f>IF(('Bulk Transfer'!B3835)=0,"",('Bulk Transfer'!B3835))</f>
        <v/>
      </c>
      <c r="C3835" s="2" t="str">
        <f>IF(('Bulk Transfer'!C3835)=0,"",('Bulk Transfer'!C3835))</f>
        <v/>
      </c>
      <c r="D3835" s="2" t="str">
        <f>IF(('Bulk Transfer'!D3835)=0,"",('Bulk Transfer'!D3835))</f>
        <v/>
      </c>
      <c r="E3835" s="2" t="str">
        <f>IF(('Bulk Transfer'!E3835)=0,"",('Bulk Transfer'!E3835))</f>
        <v/>
      </c>
      <c r="F3835" s="2" t="str">
        <f>IF(('Bulk Transfer'!F3835)=0,"",('Bulk Transfer'!F3835))</f>
        <v/>
      </c>
      <c r="G3835" t="str">
        <f>IFERROR((VLOOKUP('Bulk Transfer'!G3835,Codes!$H$2:$I$268,2,0)),"")</f>
        <v/>
      </c>
      <c r="H3835" s="2" t="str">
        <f>IF(('Bulk Transfer'!H3835)=0,"",('Bulk Transfer'!H3835))</f>
        <v/>
      </c>
      <c r="I3835" t="str">
        <f>IFERROR((VLOOKUP('Bulk Transfer'!I3835,Codes!$H$2:$I$268,2,0)),"")</f>
        <v/>
      </c>
      <c r="J3835" s="2" t="str">
        <f>IF(('Bulk Transfer'!J3835)=0,"",('Bulk Transfer'!J3835))</f>
        <v/>
      </c>
      <c r="K3835" s="2" t="str">
        <f>IF(('Bulk Transfer'!K3835)=0,"",('Bulk Transfer'!K3835))</f>
        <v/>
      </c>
      <c r="L3835" s="2" t="str">
        <f>IF(('Bulk Transfer'!L3835)=0,"",(IF('Bulk Transfer'!A3835="International","SW-"&amp;'Bulk Transfer'!L3835,'Bulk Transfer'!L3835)))</f>
        <v/>
      </c>
      <c r="M3835" s="2" t="str">
        <f>IF(('Bulk Transfer'!M3835)=0,"",(IF('Bulk Transfer'!I3835="India","/IN"&amp;'Bulk Transfer'!M3835,IF('Bulk Transfer'!I3835="Australia","/AU"&amp;'Bulk Transfer'!M3835,IF('Bulk Transfer'!I3835="Canada","/CC"&amp;'Bulk Transfer'!M3835,IF('Bulk Transfer'!I3835="USA","/FW"&amp;'Bulk Transfer'!M3835,'Bulk Transfer'!M3835))))))</f>
        <v/>
      </c>
      <c r="N3835" s="11" t="str">
        <f>IF(('Bulk Transfer'!N3835)=0,"",('Bulk Transfer'!N3835))</f>
        <v/>
      </c>
      <c r="O3835" s="2" t="str">
        <f>IF(('Bulk Transfer'!O3835)=0,"",('Bulk Transfer'!O3835))</f>
        <v/>
      </c>
      <c r="P3835" s="9" t="str">
        <f>IF(('Bulk Transfer'!P3835)=0,"",('Bulk Transfer'!P3835))</f>
        <v/>
      </c>
      <c r="Q3835" s="2" t="str">
        <f>IF(('Bulk Transfer'!Q3835)=0,"",('Bulk Transfer'!Q3835))</f>
        <v/>
      </c>
      <c r="R3835" s="2" t="str">
        <f>IF(('Bulk Transfer'!R3835)=0,"",('Bulk Transfer'!R3835))</f>
        <v/>
      </c>
      <c r="S3835" s="2" t="str">
        <f>IF(('Bulk Transfer'!S3835)=0,"",('Bulk Transfer'!S3835))</f>
        <v/>
      </c>
    </row>
    <row r="3836" spans="1:19" x14ac:dyDescent="0.35">
      <c r="A3836" t="str">
        <f>IFERROR((VLOOKUP('Bulk Transfer'!A3836,Codes!$B$2:$C$4,2,0)),"")</f>
        <v/>
      </c>
      <c r="B3836" s="2" t="str">
        <f>IF(('Bulk Transfer'!B3836)=0,"",('Bulk Transfer'!B3836))</f>
        <v/>
      </c>
      <c r="C3836" s="2" t="str">
        <f>IF(('Bulk Transfer'!C3836)=0,"",('Bulk Transfer'!C3836))</f>
        <v/>
      </c>
      <c r="D3836" s="2" t="str">
        <f>IF(('Bulk Transfer'!D3836)=0,"",('Bulk Transfer'!D3836))</f>
        <v/>
      </c>
      <c r="E3836" s="2" t="str">
        <f>IF(('Bulk Transfer'!E3836)=0,"",('Bulk Transfer'!E3836))</f>
        <v/>
      </c>
      <c r="F3836" s="2" t="str">
        <f>IF(('Bulk Transfer'!F3836)=0,"",('Bulk Transfer'!F3836))</f>
        <v/>
      </c>
      <c r="G3836" t="str">
        <f>IFERROR((VLOOKUP('Bulk Transfer'!G3836,Codes!$H$2:$I$268,2,0)),"")</f>
        <v/>
      </c>
      <c r="H3836" s="2" t="str">
        <f>IF(('Bulk Transfer'!H3836)=0,"",('Bulk Transfer'!H3836))</f>
        <v/>
      </c>
      <c r="I3836" t="str">
        <f>IFERROR((VLOOKUP('Bulk Transfer'!I3836,Codes!$H$2:$I$268,2,0)),"")</f>
        <v/>
      </c>
      <c r="J3836" s="2" t="str">
        <f>IF(('Bulk Transfer'!J3836)=0,"",('Bulk Transfer'!J3836))</f>
        <v/>
      </c>
      <c r="K3836" s="2" t="str">
        <f>IF(('Bulk Transfer'!K3836)=0,"",('Bulk Transfer'!K3836))</f>
        <v/>
      </c>
      <c r="L3836" s="2" t="str">
        <f>IF(('Bulk Transfer'!L3836)=0,"",(IF('Bulk Transfer'!A3836="International","SW-"&amp;'Bulk Transfer'!L3836,'Bulk Transfer'!L3836)))</f>
        <v/>
      </c>
      <c r="M3836" s="2" t="str">
        <f>IF(('Bulk Transfer'!M3836)=0,"",(IF('Bulk Transfer'!I3836="India","/IN"&amp;'Bulk Transfer'!M3836,IF('Bulk Transfer'!I3836="Australia","/AU"&amp;'Bulk Transfer'!M3836,IF('Bulk Transfer'!I3836="Canada","/CC"&amp;'Bulk Transfer'!M3836,IF('Bulk Transfer'!I3836="USA","/FW"&amp;'Bulk Transfer'!M3836,'Bulk Transfer'!M3836))))))</f>
        <v/>
      </c>
      <c r="N3836" s="11" t="str">
        <f>IF(('Bulk Transfer'!N3836)=0,"",('Bulk Transfer'!N3836))</f>
        <v/>
      </c>
      <c r="O3836" s="2" t="str">
        <f>IF(('Bulk Transfer'!O3836)=0,"",('Bulk Transfer'!O3836))</f>
        <v/>
      </c>
      <c r="P3836" s="9" t="str">
        <f>IF(('Bulk Transfer'!P3836)=0,"",('Bulk Transfer'!P3836))</f>
        <v/>
      </c>
      <c r="Q3836" s="2" t="str">
        <f>IF(('Bulk Transfer'!Q3836)=0,"",('Bulk Transfer'!Q3836))</f>
        <v/>
      </c>
      <c r="R3836" s="2" t="str">
        <f>IF(('Bulk Transfer'!R3836)=0,"",('Bulk Transfer'!R3836))</f>
        <v/>
      </c>
      <c r="S3836" s="2" t="str">
        <f>IF(('Bulk Transfer'!S3836)=0,"",('Bulk Transfer'!S3836))</f>
        <v/>
      </c>
    </row>
    <row r="3837" spans="1:19" x14ac:dyDescent="0.35">
      <c r="A3837" t="str">
        <f>IFERROR((VLOOKUP('Bulk Transfer'!A3837,Codes!$B$2:$C$4,2,0)),"")</f>
        <v/>
      </c>
      <c r="B3837" s="2" t="str">
        <f>IF(('Bulk Transfer'!B3837)=0,"",('Bulk Transfer'!B3837))</f>
        <v/>
      </c>
      <c r="C3837" s="2" t="str">
        <f>IF(('Bulk Transfer'!C3837)=0,"",('Bulk Transfer'!C3837))</f>
        <v/>
      </c>
      <c r="D3837" s="2" t="str">
        <f>IF(('Bulk Transfer'!D3837)=0,"",('Bulk Transfer'!D3837))</f>
        <v/>
      </c>
      <c r="E3837" s="2" t="str">
        <f>IF(('Bulk Transfer'!E3837)=0,"",('Bulk Transfer'!E3837))</f>
        <v/>
      </c>
      <c r="F3837" s="2" t="str">
        <f>IF(('Bulk Transfer'!F3837)=0,"",('Bulk Transfer'!F3837))</f>
        <v/>
      </c>
      <c r="G3837" t="str">
        <f>IFERROR((VLOOKUP('Bulk Transfer'!G3837,Codes!$H$2:$I$268,2,0)),"")</f>
        <v/>
      </c>
      <c r="H3837" s="2" t="str">
        <f>IF(('Bulk Transfer'!H3837)=0,"",('Bulk Transfer'!H3837))</f>
        <v/>
      </c>
      <c r="I3837" t="str">
        <f>IFERROR((VLOOKUP('Bulk Transfer'!I3837,Codes!$H$2:$I$268,2,0)),"")</f>
        <v/>
      </c>
      <c r="J3837" s="2" t="str">
        <f>IF(('Bulk Transfer'!J3837)=0,"",('Bulk Transfer'!J3837))</f>
        <v/>
      </c>
      <c r="K3837" s="2" t="str">
        <f>IF(('Bulk Transfer'!K3837)=0,"",('Bulk Transfer'!K3837))</f>
        <v/>
      </c>
      <c r="L3837" s="2" t="str">
        <f>IF(('Bulk Transfer'!L3837)=0,"",(IF('Bulk Transfer'!A3837="International","SW-"&amp;'Bulk Transfer'!L3837,'Bulk Transfer'!L3837)))</f>
        <v/>
      </c>
      <c r="M3837" s="2" t="str">
        <f>IF(('Bulk Transfer'!M3837)=0,"",(IF('Bulk Transfer'!I3837="India","/IN"&amp;'Bulk Transfer'!M3837,IF('Bulk Transfer'!I3837="Australia","/AU"&amp;'Bulk Transfer'!M3837,IF('Bulk Transfer'!I3837="Canada","/CC"&amp;'Bulk Transfer'!M3837,IF('Bulk Transfer'!I3837="USA","/FW"&amp;'Bulk Transfer'!M3837,'Bulk Transfer'!M3837))))))</f>
        <v/>
      </c>
      <c r="N3837" s="11" t="str">
        <f>IF(('Bulk Transfer'!N3837)=0,"",('Bulk Transfer'!N3837))</f>
        <v/>
      </c>
      <c r="O3837" s="2" t="str">
        <f>IF(('Bulk Transfer'!O3837)=0,"",('Bulk Transfer'!O3837))</f>
        <v/>
      </c>
      <c r="P3837" s="9" t="str">
        <f>IF(('Bulk Transfer'!P3837)=0,"",('Bulk Transfer'!P3837))</f>
        <v/>
      </c>
      <c r="Q3837" s="2" t="str">
        <f>IF(('Bulk Transfer'!Q3837)=0,"",('Bulk Transfer'!Q3837))</f>
        <v/>
      </c>
      <c r="R3837" s="2" t="str">
        <f>IF(('Bulk Transfer'!R3837)=0,"",('Bulk Transfer'!R3837))</f>
        <v/>
      </c>
      <c r="S3837" s="2" t="str">
        <f>IF(('Bulk Transfer'!S3837)=0,"",('Bulk Transfer'!S3837))</f>
        <v/>
      </c>
    </row>
    <row r="3838" spans="1:19" x14ac:dyDescent="0.35">
      <c r="A3838" t="str">
        <f>IFERROR((VLOOKUP('Bulk Transfer'!A3838,Codes!$B$2:$C$4,2,0)),"")</f>
        <v/>
      </c>
      <c r="B3838" s="2" t="str">
        <f>IF(('Bulk Transfer'!B3838)=0,"",('Bulk Transfer'!B3838))</f>
        <v/>
      </c>
      <c r="C3838" s="2" t="str">
        <f>IF(('Bulk Transfer'!C3838)=0,"",('Bulk Transfer'!C3838))</f>
        <v/>
      </c>
      <c r="D3838" s="2" t="str">
        <f>IF(('Bulk Transfer'!D3838)=0,"",('Bulk Transfer'!D3838))</f>
        <v/>
      </c>
      <c r="E3838" s="2" t="str">
        <f>IF(('Bulk Transfer'!E3838)=0,"",('Bulk Transfer'!E3838))</f>
        <v/>
      </c>
      <c r="F3838" s="2" t="str">
        <f>IF(('Bulk Transfer'!F3838)=0,"",('Bulk Transfer'!F3838))</f>
        <v/>
      </c>
      <c r="G3838" t="str">
        <f>IFERROR((VLOOKUP('Bulk Transfer'!G3838,Codes!$H$2:$I$268,2,0)),"")</f>
        <v/>
      </c>
      <c r="H3838" s="2" t="str">
        <f>IF(('Bulk Transfer'!H3838)=0,"",('Bulk Transfer'!H3838))</f>
        <v/>
      </c>
      <c r="I3838" t="str">
        <f>IFERROR((VLOOKUP('Bulk Transfer'!I3838,Codes!$H$2:$I$268,2,0)),"")</f>
        <v/>
      </c>
      <c r="J3838" s="2" t="str">
        <f>IF(('Bulk Transfer'!J3838)=0,"",('Bulk Transfer'!J3838))</f>
        <v/>
      </c>
      <c r="K3838" s="2" t="str">
        <f>IF(('Bulk Transfer'!K3838)=0,"",('Bulk Transfer'!K3838))</f>
        <v/>
      </c>
      <c r="L3838" s="2" t="str">
        <f>IF(('Bulk Transfer'!L3838)=0,"",(IF('Bulk Transfer'!A3838="International","SW-"&amp;'Bulk Transfer'!L3838,'Bulk Transfer'!L3838)))</f>
        <v/>
      </c>
      <c r="M3838" s="2" t="str">
        <f>IF(('Bulk Transfer'!M3838)=0,"",(IF('Bulk Transfer'!I3838="India","/IN"&amp;'Bulk Transfer'!M3838,IF('Bulk Transfer'!I3838="Australia","/AU"&amp;'Bulk Transfer'!M3838,IF('Bulk Transfer'!I3838="Canada","/CC"&amp;'Bulk Transfer'!M3838,IF('Bulk Transfer'!I3838="USA","/FW"&amp;'Bulk Transfer'!M3838,'Bulk Transfer'!M3838))))))</f>
        <v/>
      </c>
      <c r="N3838" s="11" t="str">
        <f>IF(('Bulk Transfer'!N3838)=0,"",('Bulk Transfer'!N3838))</f>
        <v/>
      </c>
      <c r="O3838" s="2" t="str">
        <f>IF(('Bulk Transfer'!O3838)=0,"",('Bulk Transfer'!O3838))</f>
        <v/>
      </c>
      <c r="P3838" s="9" t="str">
        <f>IF(('Bulk Transfer'!P3838)=0,"",('Bulk Transfer'!P3838))</f>
        <v/>
      </c>
      <c r="Q3838" s="2" t="str">
        <f>IF(('Bulk Transfer'!Q3838)=0,"",('Bulk Transfer'!Q3838))</f>
        <v/>
      </c>
      <c r="R3838" s="2" t="str">
        <f>IF(('Bulk Transfer'!R3838)=0,"",('Bulk Transfer'!R3838))</f>
        <v/>
      </c>
      <c r="S3838" s="2" t="str">
        <f>IF(('Bulk Transfer'!S3838)=0,"",('Bulk Transfer'!S3838))</f>
        <v/>
      </c>
    </row>
    <row r="3839" spans="1:19" x14ac:dyDescent="0.35">
      <c r="A3839" t="str">
        <f>IFERROR((VLOOKUP('Bulk Transfer'!A3839,Codes!$B$2:$C$4,2,0)),"")</f>
        <v/>
      </c>
      <c r="B3839" s="2" t="str">
        <f>IF(('Bulk Transfer'!B3839)=0,"",('Bulk Transfer'!B3839))</f>
        <v/>
      </c>
      <c r="C3839" s="2" t="str">
        <f>IF(('Bulk Transfer'!C3839)=0,"",('Bulk Transfer'!C3839))</f>
        <v/>
      </c>
      <c r="D3839" s="2" t="str">
        <f>IF(('Bulk Transfer'!D3839)=0,"",('Bulk Transfer'!D3839))</f>
        <v/>
      </c>
      <c r="E3839" s="2" t="str">
        <f>IF(('Bulk Transfer'!E3839)=0,"",('Bulk Transfer'!E3839))</f>
        <v/>
      </c>
      <c r="F3839" s="2" t="str">
        <f>IF(('Bulk Transfer'!F3839)=0,"",('Bulk Transfer'!F3839))</f>
        <v/>
      </c>
      <c r="G3839" t="str">
        <f>IFERROR((VLOOKUP('Bulk Transfer'!G3839,Codes!$H$2:$I$268,2,0)),"")</f>
        <v/>
      </c>
      <c r="H3839" s="2" t="str">
        <f>IF(('Bulk Transfer'!H3839)=0,"",('Bulk Transfer'!H3839))</f>
        <v/>
      </c>
      <c r="I3839" t="str">
        <f>IFERROR((VLOOKUP('Bulk Transfer'!I3839,Codes!$H$2:$I$268,2,0)),"")</f>
        <v/>
      </c>
      <c r="J3839" s="2" t="str">
        <f>IF(('Bulk Transfer'!J3839)=0,"",('Bulk Transfer'!J3839))</f>
        <v/>
      </c>
      <c r="K3839" s="2" t="str">
        <f>IF(('Bulk Transfer'!K3839)=0,"",('Bulk Transfer'!K3839))</f>
        <v/>
      </c>
      <c r="L3839" s="2" t="str">
        <f>IF(('Bulk Transfer'!L3839)=0,"",(IF('Bulk Transfer'!A3839="International","SW-"&amp;'Bulk Transfer'!L3839,'Bulk Transfer'!L3839)))</f>
        <v/>
      </c>
      <c r="M3839" s="2" t="str">
        <f>IF(('Bulk Transfer'!M3839)=0,"",(IF('Bulk Transfer'!I3839="India","/IN"&amp;'Bulk Transfer'!M3839,IF('Bulk Transfer'!I3839="Australia","/AU"&amp;'Bulk Transfer'!M3839,IF('Bulk Transfer'!I3839="Canada","/CC"&amp;'Bulk Transfer'!M3839,IF('Bulk Transfer'!I3839="USA","/FW"&amp;'Bulk Transfer'!M3839,'Bulk Transfer'!M3839))))))</f>
        <v/>
      </c>
      <c r="N3839" s="11" t="str">
        <f>IF(('Bulk Transfer'!N3839)=0,"",('Bulk Transfer'!N3839))</f>
        <v/>
      </c>
      <c r="O3839" s="2" t="str">
        <f>IF(('Bulk Transfer'!O3839)=0,"",('Bulk Transfer'!O3839))</f>
        <v/>
      </c>
      <c r="P3839" s="9" t="str">
        <f>IF(('Bulk Transfer'!P3839)=0,"",('Bulk Transfer'!P3839))</f>
        <v/>
      </c>
      <c r="Q3839" s="2" t="str">
        <f>IF(('Bulk Transfer'!Q3839)=0,"",('Bulk Transfer'!Q3839))</f>
        <v/>
      </c>
      <c r="R3839" s="2" t="str">
        <f>IF(('Bulk Transfer'!R3839)=0,"",('Bulk Transfer'!R3839))</f>
        <v/>
      </c>
      <c r="S3839" s="2" t="str">
        <f>IF(('Bulk Transfer'!S3839)=0,"",('Bulk Transfer'!S3839))</f>
        <v/>
      </c>
    </row>
    <row r="3840" spans="1:19" x14ac:dyDescent="0.35">
      <c r="A3840" t="str">
        <f>IFERROR((VLOOKUP('Bulk Transfer'!A3840,Codes!$B$2:$C$4,2,0)),"")</f>
        <v/>
      </c>
      <c r="B3840" s="2" t="str">
        <f>IF(('Bulk Transfer'!B3840)=0,"",('Bulk Transfer'!B3840))</f>
        <v/>
      </c>
      <c r="C3840" s="2" t="str">
        <f>IF(('Bulk Transfer'!C3840)=0,"",('Bulk Transfer'!C3840))</f>
        <v/>
      </c>
      <c r="D3840" s="2" t="str">
        <f>IF(('Bulk Transfer'!D3840)=0,"",('Bulk Transfer'!D3840))</f>
        <v/>
      </c>
      <c r="E3840" s="2" t="str">
        <f>IF(('Bulk Transfer'!E3840)=0,"",('Bulk Transfer'!E3840))</f>
        <v/>
      </c>
      <c r="F3840" s="2" t="str">
        <f>IF(('Bulk Transfer'!F3840)=0,"",('Bulk Transfer'!F3840))</f>
        <v/>
      </c>
      <c r="G3840" t="str">
        <f>IFERROR((VLOOKUP('Bulk Transfer'!G3840,Codes!$H$2:$I$268,2,0)),"")</f>
        <v/>
      </c>
      <c r="H3840" s="2" t="str">
        <f>IF(('Bulk Transfer'!H3840)=0,"",('Bulk Transfer'!H3840))</f>
        <v/>
      </c>
      <c r="I3840" t="str">
        <f>IFERROR((VLOOKUP('Bulk Transfer'!I3840,Codes!$H$2:$I$268,2,0)),"")</f>
        <v/>
      </c>
      <c r="J3840" s="2" t="str">
        <f>IF(('Bulk Transfer'!J3840)=0,"",('Bulk Transfer'!J3840))</f>
        <v/>
      </c>
      <c r="K3840" s="2" t="str">
        <f>IF(('Bulk Transfer'!K3840)=0,"",('Bulk Transfer'!K3840))</f>
        <v/>
      </c>
      <c r="L3840" s="2" t="str">
        <f>IF(('Bulk Transfer'!L3840)=0,"",(IF('Bulk Transfer'!A3840="International","SW-"&amp;'Bulk Transfer'!L3840,'Bulk Transfer'!L3840)))</f>
        <v/>
      </c>
      <c r="M3840" s="2" t="str">
        <f>IF(('Bulk Transfer'!M3840)=0,"",(IF('Bulk Transfer'!I3840="India","/IN"&amp;'Bulk Transfer'!M3840,IF('Bulk Transfer'!I3840="Australia","/AU"&amp;'Bulk Transfer'!M3840,IF('Bulk Transfer'!I3840="Canada","/CC"&amp;'Bulk Transfer'!M3840,IF('Bulk Transfer'!I3840="USA","/FW"&amp;'Bulk Transfer'!M3840,'Bulk Transfer'!M3840))))))</f>
        <v/>
      </c>
      <c r="N3840" s="11" t="str">
        <f>IF(('Bulk Transfer'!N3840)=0,"",('Bulk Transfer'!N3840))</f>
        <v/>
      </c>
      <c r="O3840" s="2" t="str">
        <f>IF(('Bulk Transfer'!O3840)=0,"",('Bulk Transfer'!O3840))</f>
        <v/>
      </c>
      <c r="P3840" s="9" t="str">
        <f>IF(('Bulk Transfer'!P3840)=0,"",('Bulk Transfer'!P3840))</f>
        <v/>
      </c>
      <c r="Q3840" s="2" t="str">
        <f>IF(('Bulk Transfer'!Q3840)=0,"",('Bulk Transfer'!Q3840))</f>
        <v/>
      </c>
      <c r="R3840" s="2" t="str">
        <f>IF(('Bulk Transfer'!R3840)=0,"",('Bulk Transfer'!R3840))</f>
        <v/>
      </c>
      <c r="S3840" s="2" t="str">
        <f>IF(('Bulk Transfer'!S3840)=0,"",('Bulk Transfer'!S3840))</f>
        <v/>
      </c>
    </row>
    <row r="3841" spans="1:19" x14ac:dyDescent="0.35">
      <c r="A3841" t="str">
        <f>IFERROR((VLOOKUP('Bulk Transfer'!A3841,Codes!$B$2:$C$4,2,0)),"")</f>
        <v/>
      </c>
      <c r="B3841" s="2" t="str">
        <f>IF(('Bulk Transfer'!B3841)=0,"",('Bulk Transfer'!B3841))</f>
        <v/>
      </c>
      <c r="C3841" s="2" t="str">
        <f>IF(('Bulk Transfer'!C3841)=0,"",('Bulk Transfer'!C3841))</f>
        <v/>
      </c>
      <c r="D3841" s="2" t="str">
        <f>IF(('Bulk Transfer'!D3841)=0,"",('Bulk Transfer'!D3841))</f>
        <v/>
      </c>
      <c r="E3841" s="2" t="str">
        <f>IF(('Bulk Transfer'!E3841)=0,"",('Bulk Transfer'!E3841))</f>
        <v/>
      </c>
      <c r="F3841" s="2" t="str">
        <f>IF(('Bulk Transfer'!F3841)=0,"",('Bulk Transfer'!F3841))</f>
        <v/>
      </c>
      <c r="G3841" t="str">
        <f>IFERROR((VLOOKUP('Bulk Transfer'!G3841,Codes!$H$2:$I$268,2,0)),"")</f>
        <v/>
      </c>
      <c r="H3841" s="2" t="str">
        <f>IF(('Bulk Transfer'!H3841)=0,"",('Bulk Transfer'!H3841))</f>
        <v/>
      </c>
      <c r="I3841" t="str">
        <f>IFERROR((VLOOKUP('Bulk Transfer'!I3841,Codes!$H$2:$I$268,2,0)),"")</f>
        <v/>
      </c>
      <c r="J3841" s="2" t="str">
        <f>IF(('Bulk Transfer'!J3841)=0,"",('Bulk Transfer'!J3841))</f>
        <v/>
      </c>
      <c r="K3841" s="2" t="str">
        <f>IF(('Bulk Transfer'!K3841)=0,"",('Bulk Transfer'!K3841))</f>
        <v/>
      </c>
      <c r="L3841" s="2" t="str">
        <f>IF(('Bulk Transfer'!L3841)=0,"",(IF('Bulk Transfer'!A3841="International","SW-"&amp;'Bulk Transfer'!L3841,'Bulk Transfer'!L3841)))</f>
        <v/>
      </c>
      <c r="M3841" s="2" t="str">
        <f>IF(('Bulk Transfer'!M3841)=0,"",(IF('Bulk Transfer'!I3841="India","/IN"&amp;'Bulk Transfer'!M3841,IF('Bulk Transfer'!I3841="Australia","/AU"&amp;'Bulk Transfer'!M3841,IF('Bulk Transfer'!I3841="Canada","/CC"&amp;'Bulk Transfer'!M3841,IF('Bulk Transfer'!I3841="USA","/FW"&amp;'Bulk Transfer'!M3841,'Bulk Transfer'!M3841))))))</f>
        <v/>
      </c>
      <c r="N3841" s="11" t="str">
        <f>IF(('Bulk Transfer'!N3841)=0,"",('Bulk Transfer'!N3841))</f>
        <v/>
      </c>
      <c r="O3841" s="2" t="str">
        <f>IF(('Bulk Transfer'!O3841)=0,"",('Bulk Transfer'!O3841))</f>
        <v/>
      </c>
      <c r="P3841" s="9" t="str">
        <f>IF(('Bulk Transfer'!P3841)=0,"",('Bulk Transfer'!P3841))</f>
        <v/>
      </c>
      <c r="Q3841" s="2" t="str">
        <f>IF(('Bulk Transfer'!Q3841)=0,"",('Bulk Transfer'!Q3841))</f>
        <v/>
      </c>
      <c r="R3841" s="2" t="str">
        <f>IF(('Bulk Transfer'!R3841)=0,"",('Bulk Transfer'!R3841))</f>
        <v/>
      </c>
      <c r="S3841" s="2" t="str">
        <f>IF(('Bulk Transfer'!S3841)=0,"",('Bulk Transfer'!S3841))</f>
        <v/>
      </c>
    </row>
    <row r="3842" spans="1:19" x14ac:dyDescent="0.35">
      <c r="A3842" t="str">
        <f>IFERROR((VLOOKUP('Bulk Transfer'!A3842,Codes!$B$2:$C$4,2,0)),"")</f>
        <v/>
      </c>
      <c r="B3842" s="2" t="str">
        <f>IF(('Bulk Transfer'!B3842)=0,"",('Bulk Transfer'!B3842))</f>
        <v/>
      </c>
      <c r="C3842" s="2" t="str">
        <f>IF(('Bulk Transfer'!C3842)=0,"",('Bulk Transfer'!C3842))</f>
        <v/>
      </c>
      <c r="D3842" s="2" t="str">
        <f>IF(('Bulk Transfer'!D3842)=0,"",('Bulk Transfer'!D3842))</f>
        <v/>
      </c>
      <c r="E3842" s="2" t="str">
        <f>IF(('Bulk Transfer'!E3842)=0,"",('Bulk Transfer'!E3842))</f>
        <v/>
      </c>
      <c r="F3842" s="2" t="str">
        <f>IF(('Bulk Transfer'!F3842)=0,"",('Bulk Transfer'!F3842))</f>
        <v/>
      </c>
      <c r="G3842" t="str">
        <f>IFERROR((VLOOKUP('Bulk Transfer'!G3842,Codes!$H$2:$I$268,2,0)),"")</f>
        <v/>
      </c>
      <c r="H3842" s="2" t="str">
        <f>IF(('Bulk Transfer'!H3842)=0,"",('Bulk Transfer'!H3842))</f>
        <v/>
      </c>
      <c r="I3842" t="str">
        <f>IFERROR((VLOOKUP('Bulk Transfer'!I3842,Codes!$H$2:$I$268,2,0)),"")</f>
        <v/>
      </c>
      <c r="J3842" s="2" t="str">
        <f>IF(('Bulk Transfer'!J3842)=0,"",('Bulk Transfer'!J3842))</f>
        <v/>
      </c>
      <c r="K3842" s="2" t="str">
        <f>IF(('Bulk Transfer'!K3842)=0,"",('Bulk Transfer'!K3842))</f>
        <v/>
      </c>
      <c r="L3842" s="2" t="str">
        <f>IF(('Bulk Transfer'!L3842)=0,"",(IF('Bulk Transfer'!A3842="International","SW-"&amp;'Bulk Transfer'!L3842,'Bulk Transfer'!L3842)))</f>
        <v/>
      </c>
      <c r="M3842" s="2" t="str">
        <f>IF(('Bulk Transfer'!M3842)=0,"",(IF('Bulk Transfer'!I3842="India","/IN"&amp;'Bulk Transfer'!M3842,IF('Bulk Transfer'!I3842="Australia","/AU"&amp;'Bulk Transfer'!M3842,IF('Bulk Transfer'!I3842="Canada","/CC"&amp;'Bulk Transfer'!M3842,IF('Bulk Transfer'!I3842="USA","/FW"&amp;'Bulk Transfer'!M3842,'Bulk Transfer'!M3842))))))</f>
        <v/>
      </c>
      <c r="N3842" s="11" t="str">
        <f>IF(('Bulk Transfer'!N3842)=0,"",('Bulk Transfer'!N3842))</f>
        <v/>
      </c>
      <c r="O3842" s="2" t="str">
        <f>IF(('Bulk Transfer'!O3842)=0,"",('Bulk Transfer'!O3842))</f>
        <v/>
      </c>
      <c r="P3842" s="9" t="str">
        <f>IF(('Bulk Transfer'!P3842)=0,"",('Bulk Transfer'!P3842))</f>
        <v/>
      </c>
      <c r="Q3842" s="2" t="str">
        <f>IF(('Bulk Transfer'!Q3842)=0,"",('Bulk Transfer'!Q3842))</f>
        <v/>
      </c>
      <c r="R3842" s="2" t="str">
        <f>IF(('Bulk Transfer'!R3842)=0,"",('Bulk Transfer'!R3842))</f>
        <v/>
      </c>
      <c r="S3842" s="2" t="str">
        <f>IF(('Bulk Transfer'!S3842)=0,"",('Bulk Transfer'!S3842))</f>
        <v/>
      </c>
    </row>
    <row r="3843" spans="1:19" x14ac:dyDescent="0.35">
      <c r="A3843" t="str">
        <f>IFERROR((VLOOKUP('Bulk Transfer'!A3843,Codes!$B$2:$C$4,2,0)),"")</f>
        <v/>
      </c>
      <c r="B3843" s="2" t="str">
        <f>IF(('Bulk Transfer'!B3843)=0,"",('Bulk Transfer'!B3843))</f>
        <v/>
      </c>
      <c r="C3843" s="2" t="str">
        <f>IF(('Bulk Transfer'!C3843)=0,"",('Bulk Transfer'!C3843))</f>
        <v/>
      </c>
      <c r="D3843" s="2" t="str">
        <f>IF(('Bulk Transfer'!D3843)=0,"",('Bulk Transfer'!D3843))</f>
        <v/>
      </c>
      <c r="E3843" s="2" t="str">
        <f>IF(('Bulk Transfer'!E3843)=0,"",('Bulk Transfer'!E3843))</f>
        <v/>
      </c>
      <c r="F3843" s="2" t="str">
        <f>IF(('Bulk Transfer'!F3843)=0,"",('Bulk Transfer'!F3843))</f>
        <v/>
      </c>
      <c r="G3843" t="str">
        <f>IFERROR((VLOOKUP('Bulk Transfer'!G3843,Codes!$H$2:$I$268,2,0)),"")</f>
        <v/>
      </c>
      <c r="H3843" s="2" t="str">
        <f>IF(('Bulk Transfer'!H3843)=0,"",('Bulk Transfer'!H3843))</f>
        <v/>
      </c>
      <c r="I3843" t="str">
        <f>IFERROR((VLOOKUP('Bulk Transfer'!I3843,Codes!$H$2:$I$268,2,0)),"")</f>
        <v/>
      </c>
      <c r="J3843" s="2" t="str">
        <f>IF(('Bulk Transfer'!J3843)=0,"",('Bulk Transfer'!J3843))</f>
        <v/>
      </c>
      <c r="K3843" s="2" t="str">
        <f>IF(('Bulk Transfer'!K3843)=0,"",('Bulk Transfer'!K3843))</f>
        <v/>
      </c>
      <c r="L3843" s="2" t="str">
        <f>IF(('Bulk Transfer'!L3843)=0,"",(IF('Bulk Transfer'!A3843="International","SW-"&amp;'Bulk Transfer'!L3843,'Bulk Transfer'!L3843)))</f>
        <v/>
      </c>
      <c r="M3843" s="2" t="str">
        <f>IF(('Bulk Transfer'!M3843)=0,"",(IF('Bulk Transfer'!I3843="India","/IN"&amp;'Bulk Transfer'!M3843,IF('Bulk Transfer'!I3843="Australia","/AU"&amp;'Bulk Transfer'!M3843,IF('Bulk Transfer'!I3843="Canada","/CC"&amp;'Bulk Transfer'!M3843,IF('Bulk Transfer'!I3843="USA","/FW"&amp;'Bulk Transfer'!M3843,'Bulk Transfer'!M3843))))))</f>
        <v/>
      </c>
      <c r="N3843" s="11" t="str">
        <f>IF(('Bulk Transfer'!N3843)=0,"",('Bulk Transfer'!N3843))</f>
        <v/>
      </c>
      <c r="O3843" s="2" t="str">
        <f>IF(('Bulk Transfer'!O3843)=0,"",('Bulk Transfer'!O3843))</f>
        <v/>
      </c>
      <c r="P3843" s="9" t="str">
        <f>IF(('Bulk Transfer'!P3843)=0,"",('Bulk Transfer'!P3843))</f>
        <v/>
      </c>
      <c r="Q3843" s="2" t="str">
        <f>IF(('Bulk Transfer'!Q3843)=0,"",('Bulk Transfer'!Q3843))</f>
        <v/>
      </c>
      <c r="R3843" s="2" t="str">
        <f>IF(('Bulk Transfer'!R3843)=0,"",('Bulk Transfer'!R3843))</f>
        <v/>
      </c>
      <c r="S3843" s="2" t="str">
        <f>IF(('Bulk Transfer'!S3843)=0,"",('Bulk Transfer'!S3843))</f>
        <v/>
      </c>
    </row>
    <row r="3844" spans="1:19" x14ac:dyDescent="0.35">
      <c r="A3844" t="str">
        <f>IFERROR((VLOOKUP('Bulk Transfer'!A3844,Codes!$B$2:$C$4,2,0)),"")</f>
        <v/>
      </c>
      <c r="B3844" s="2" t="str">
        <f>IF(('Bulk Transfer'!B3844)=0,"",('Bulk Transfer'!B3844))</f>
        <v/>
      </c>
      <c r="C3844" s="2" t="str">
        <f>IF(('Bulk Transfer'!C3844)=0,"",('Bulk Transfer'!C3844))</f>
        <v/>
      </c>
      <c r="D3844" s="2" t="str">
        <f>IF(('Bulk Transfer'!D3844)=0,"",('Bulk Transfer'!D3844))</f>
        <v/>
      </c>
      <c r="E3844" s="2" t="str">
        <f>IF(('Bulk Transfer'!E3844)=0,"",('Bulk Transfer'!E3844))</f>
        <v/>
      </c>
      <c r="F3844" s="2" t="str">
        <f>IF(('Bulk Transfer'!F3844)=0,"",('Bulk Transfer'!F3844))</f>
        <v/>
      </c>
      <c r="G3844" t="str">
        <f>IFERROR((VLOOKUP('Bulk Transfer'!G3844,Codes!$H$2:$I$268,2,0)),"")</f>
        <v/>
      </c>
      <c r="H3844" s="2" t="str">
        <f>IF(('Bulk Transfer'!H3844)=0,"",('Bulk Transfer'!H3844))</f>
        <v/>
      </c>
      <c r="I3844" t="str">
        <f>IFERROR((VLOOKUP('Bulk Transfer'!I3844,Codes!$H$2:$I$268,2,0)),"")</f>
        <v/>
      </c>
      <c r="J3844" s="2" t="str">
        <f>IF(('Bulk Transfer'!J3844)=0,"",('Bulk Transfer'!J3844))</f>
        <v/>
      </c>
      <c r="K3844" s="2" t="str">
        <f>IF(('Bulk Transfer'!K3844)=0,"",('Bulk Transfer'!K3844))</f>
        <v/>
      </c>
      <c r="L3844" s="2" t="str">
        <f>IF(('Bulk Transfer'!L3844)=0,"",(IF('Bulk Transfer'!A3844="International","SW-"&amp;'Bulk Transfer'!L3844,'Bulk Transfer'!L3844)))</f>
        <v/>
      </c>
      <c r="M3844" s="2" t="str">
        <f>IF(('Bulk Transfer'!M3844)=0,"",(IF('Bulk Transfer'!I3844="India","/IN"&amp;'Bulk Transfer'!M3844,IF('Bulk Transfer'!I3844="Australia","/AU"&amp;'Bulk Transfer'!M3844,IF('Bulk Transfer'!I3844="Canada","/CC"&amp;'Bulk Transfer'!M3844,IF('Bulk Transfer'!I3844="USA","/FW"&amp;'Bulk Transfer'!M3844,'Bulk Transfer'!M3844))))))</f>
        <v/>
      </c>
      <c r="N3844" s="11" t="str">
        <f>IF(('Bulk Transfer'!N3844)=0,"",('Bulk Transfer'!N3844))</f>
        <v/>
      </c>
      <c r="O3844" s="2" t="str">
        <f>IF(('Bulk Transfer'!O3844)=0,"",('Bulk Transfer'!O3844))</f>
        <v/>
      </c>
      <c r="P3844" s="9" t="str">
        <f>IF(('Bulk Transfer'!P3844)=0,"",('Bulk Transfer'!P3844))</f>
        <v/>
      </c>
      <c r="Q3844" s="2" t="str">
        <f>IF(('Bulk Transfer'!Q3844)=0,"",('Bulk Transfer'!Q3844))</f>
        <v/>
      </c>
      <c r="R3844" s="2" t="str">
        <f>IF(('Bulk Transfer'!R3844)=0,"",('Bulk Transfer'!R3844))</f>
        <v/>
      </c>
      <c r="S3844" s="2" t="str">
        <f>IF(('Bulk Transfer'!S3844)=0,"",('Bulk Transfer'!S3844))</f>
        <v/>
      </c>
    </row>
    <row r="3845" spans="1:19" x14ac:dyDescent="0.35">
      <c r="A3845" t="str">
        <f>IFERROR((VLOOKUP('Bulk Transfer'!A3845,Codes!$B$2:$C$4,2,0)),"")</f>
        <v/>
      </c>
      <c r="B3845" s="2" t="str">
        <f>IF(('Bulk Transfer'!B3845)=0,"",('Bulk Transfer'!B3845))</f>
        <v/>
      </c>
      <c r="C3845" s="2" t="str">
        <f>IF(('Bulk Transfer'!C3845)=0,"",('Bulk Transfer'!C3845))</f>
        <v/>
      </c>
      <c r="D3845" s="2" t="str">
        <f>IF(('Bulk Transfer'!D3845)=0,"",('Bulk Transfer'!D3845))</f>
        <v/>
      </c>
      <c r="E3845" s="2" t="str">
        <f>IF(('Bulk Transfer'!E3845)=0,"",('Bulk Transfer'!E3845))</f>
        <v/>
      </c>
      <c r="F3845" s="2" t="str">
        <f>IF(('Bulk Transfer'!F3845)=0,"",('Bulk Transfer'!F3845))</f>
        <v/>
      </c>
      <c r="G3845" t="str">
        <f>IFERROR((VLOOKUP('Bulk Transfer'!G3845,Codes!$H$2:$I$268,2,0)),"")</f>
        <v/>
      </c>
      <c r="H3845" s="2" t="str">
        <f>IF(('Bulk Transfer'!H3845)=0,"",('Bulk Transfer'!H3845))</f>
        <v/>
      </c>
      <c r="I3845" t="str">
        <f>IFERROR((VLOOKUP('Bulk Transfer'!I3845,Codes!$H$2:$I$268,2,0)),"")</f>
        <v/>
      </c>
      <c r="J3845" s="2" t="str">
        <f>IF(('Bulk Transfer'!J3845)=0,"",('Bulk Transfer'!J3845))</f>
        <v/>
      </c>
      <c r="K3845" s="2" t="str">
        <f>IF(('Bulk Transfer'!K3845)=0,"",('Bulk Transfer'!K3845))</f>
        <v/>
      </c>
      <c r="L3845" s="2" t="str">
        <f>IF(('Bulk Transfer'!L3845)=0,"",(IF('Bulk Transfer'!A3845="International","SW-"&amp;'Bulk Transfer'!L3845,'Bulk Transfer'!L3845)))</f>
        <v/>
      </c>
      <c r="M3845" s="2" t="str">
        <f>IF(('Bulk Transfer'!M3845)=0,"",(IF('Bulk Transfer'!I3845="India","/IN"&amp;'Bulk Transfer'!M3845,IF('Bulk Transfer'!I3845="Australia","/AU"&amp;'Bulk Transfer'!M3845,IF('Bulk Transfer'!I3845="Canada","/CC"&amp;'Bulk Transfer'!M3845,IF('Bulk Transfer'!I3845="USA","/FW"&amp;'Bulk Transfer'!M3845,'Bulk Transfer'!M3845))))))</f>
        <v/>
      </c>
      <c r="N3845" s="11" t="str">
        <f>IF(('Bulk Transfer'!N3845)=0,"",('Bulk Transfer'!N3845))</f>
        <v/>
      </c>
      <c r="O3845" s="2" t="str">
        <f>IF(('Bulk Transfer'!O3845)=0,"",('Bulk Transfer'!O3845))</f>
        <v/>
      </c>
      <c r="P3845" s="9" t="str">
        <f>IF(('Bulk Transfer'!P3845)=0,"",('Bulk Transfer'!P3845))</f>
        <v/>
      </c>
      <c r="Q3845" s="2" t="str">
        <f>IF(('Bulk Transfer'!Q3845)=0,"",('Bulk Transfer'!Q3845))</f>
        <v/>
      </c>
      <c r="R3845" s="2" t="str">
        <f>IF(('Bulk Transfer'!R3845)=0,"",('Bulk Transfer'!R3845))</f>
        <v/>
      </c>
      <c r="S3845" s="2" t="str">
        <f>IF(('Bulk Transfer'!S3845)=0,"",('Bulk Transfer'!S3845))</f>
        <v/>
      </c>
    </row>
    <row r="3846" spans="1:19" x14ac:dyDescent="0.35">
      <c r="A3846" t="str">
        <f>IFERROR((VLOOKUP('Bulk Transfer'!A3846,Codes!$B$2:$C$4,2,0)),"")</f>
        <v/>
      </c>
      <c r="B3846" s="2" t="str">
        <f>IF(('Bulk Transfer'!B3846)=0,"",('Bulk Transfer'!B3846))</f>
        <v/>
      </c>
      <c r="C3846" s="2" t="str">
        <f>IF(('Bulk Transfer'!C3846)=0,"",('Bulk Transfer'!C3846))</f>
        <v/>
      </c>
      <c r="D3846" s="2" t="str">
        <f>IF(('Bulk Transfer'!D3846)=0,"",('Bulk Transfer'!D3846))</f>
        <v/>
      </c>
      <c r="E3846" s="2" t="str">
        <f>IF(('Bulk Transfer'!E3846)=0,"",('Bulk Transfer'!E3846))</f>
        <v/>
      </c>
      <c r="F3846" s="2" t="str">
        <f>IF(('Bulk Transfer'!F3846)=0,"",('Bulk Transfer'!F3846))</f>
        <v/>
      </c>
      <c r="G3846" t="str">
        <f>IFERROR((VLOOKUP('Bulk Transfer'!G3846,Codes!$H$2:$I$268,2,0)),"")</f>
        <v/>
      </c>
      <c r="H3846" s="2" t="str">
        <f>IF(('Bulk Transfer'!H3846)=0,"",('Bulk Transfer'!H3846))</f>
        <v/>
      </c>
      <c r="I3846" t="str">
        <f>IFERROR((VLOOKUP('Bulk Transfer'!I3846,Codes!$H$2:$I$268,2,0)),"")</f>
        <v/>
      </c>
      <c r="J3846" s="2" t="str">
        <f>IF(('Bulk Transfer'!J3846)=0,"",('Bulk Transfer'!J3846))</f>
        <v/>
      </c>
      <c r="K3846" s="2" t="str">
        <f>IF(('Bulk Transfer'!K3846)=0,"",('Bulk Transfer'!K3846))</f>
        <v/>
      </c>
      <c r="L3846" s="2" t="str">
        <f>IF(('Bulk Transfer'!L3846)=0,"",(IF('Bulk Transfer'!A3846="International","SW-"&amp;'Bulk Transfer'!L3846,'Bulk Transfer'!L3846)))</f>
        <v/>
      </c>
      <c r="M3846" s="2" t="str">
        <f>IF(('Bulk Transfer'!M3846)=0,"",(IF('Bulk Transfer'!I3846="India","/IN"&amp;'Bulk Transfer'!M3846,IF('Bulk Transfer'!I3846="Australia","/AU"&amp;'Bulk Transfer'!M3846,IF('Bulk Transfer'!I3846="Canada","/CC"&amp;'Bulk Transfer'!M3846,IF('Bulk Transfer'!I3846="USA","/FW"&amp;'Bulk Transfer'!M3846,'Bulk Transfer'!M3846))))))</f>
        <v/>
      </c>
      <c r="N3846" s="11" t="str">
        <f>IF(('Bulk Transfer'!N3846)=0,"",('Bulk Transfer'!N3846))</f>
        <v/>
      </c>
      <c r="O3846" s="2" t="str">
        <f>IF(('Bulk Transfer'!O3846)=0,"",('Bulk Transfer'!O3846))</f>
        <v/>
      </c>
      <c r="P3846" s="9" t="str">
        <f>IF(('Bulk Transfer'!P3846)=0,"",('Bulk Transfer'!P3846))</f>
        <v/>
      </c>
      <c r="Q3846" s="2" t="str">
        <f>IF(('Bulk Transfer'!Q3846)=0,"",('Bulk Transfer'!Q3846))</f>
        <v/>
      </c>
      <c r="R3846" s="2" t="str">
        <f>IF(('Bulk Transfer'!R3846)=0,"",('Bulk Transfer'!R3846))</f>
        <v/>
      </c>
      <c r="S3846" s="2" t="str">
        <f>IF(('Bulk Transfer'!S3846)=0,"",('Bulk Transfer'!S3846))</f>
        <v/>
      </c>
    </row>
    <row r="3847" spans="1:19" x14ac:dyDescent="0.35">
      <c r="A3847" t="str">
        <f>IFERROR((VLOOKUP('Bulk Transfer'!A3847,Codes!$B$2:$C$4,2,0)),"")</f>
        <v/>
      </c>
      <c r="B3847" s="2" t="str">
        <f>IF(('Bulk Transfer'!B3847)=0,"",('Bulk Transfer'!B3847))</f>
        <v/>
      </c>
      <c r="C3847" s="2" t="str">
        <f>IF(('Bulk Transfer'!C3847)=0,"",('Bulk Transfer'!C3847))</f>
        <v/>
      </c>
      <c r="D3847" s="2" t="str">
        <f>IF(('Bulk Transfer'!D3847)=0,"",('Bulk Transfer'!D3847))</f>
        <v/>
      </c>
      <c r="E3847" s="2" t="str">
        <f>IF(('Bulk Transfer'!E3847)=0,"",('Bulk Transfer'!E3847))</f>
        <v/>
      </c>
      <c r="F3847" s="2" t="str">
        <f>IF(('Bulk Transfer'!F3847)=0,"",('Bulk Transfer'!F3847))</f>
        <v/>
      </c>
      <c r="G3847" t="str">
        <f>IFERROR((VLOOKUP('Bulk Transfer'!G3847,Codes!$H$2:$I$268,2,0)),"")</f>
        <v/>
      </c>
      <c r="H3847" s="2" t="str">
        <f>IF(('Bulk Transfer'!H3847)=0,"",('Bulk Transfer'!H3847))</f>
        <v/>
      </c>
      <c r="I3847" t="str">
        <f>IFERROR((VLOOKUP('Bulk Transfer'!I3847,Codes!$H$2:$I$268,2,0)),"")</f>
        <v/>
      </c>
      <c r="J3847" s="2" t="str">
        <f>IF(('Bulk Transfer'!J3847)=0,"",('Bulk Transfer'!J3847))</f>
        <v/>
      </c>
      <c r="K3847" s="2" t="str">
        <f>IF(('Bulk Transfer'!K3847)=0,"",('Bulk Transfer'!K3847))</f>
        <v/>
      </c>
      <c r="L3847" s="2" t="str">
        <f>IF(('Bulk Transfer'!L3847)=0,"",(IF('Bulk Transfer'!A3847="International","SW-"&amp;'Bulk Transfer'!L3847,'Bulk Transfer'!L3847)))</f>
        <v/>
      </c>
      <c r="M3847" s="2" t="str">
        <f>IF(('Bulk Transfer'!M3847)=0,"",(IF('Bulk Transfer'!I3847="India","/IN"&amp;'Bulk Transfer'!M3847,IF('Bulk Transfer'!I3847="Australia","/AU"&amp;'Bulk Transfer'!M3847,IF('Bulk Transfer'!I3847="Canada","/CC"&amp;'Bulk Transfer'!M3847,IF('Bulk Transfer'!I3847="USA","/FW"&amp;'Bulk Transfer'!M3847,'Bulk Transfer'!M3847))))))</f>
        <v/>
      </c>
      <c r="N3847" s="11" t="str">
        <f>IF(('Bulk Transfer'!N3847)=0,"",('Bulk Transfer'!N3847))</f>
        <v/>
      </c>
      <c r="O3847" s="2" t="str">
        <f>IF(('Bulk Transfer'!O3847)=0,"",('Bulk Transfer'!O3847))</f>
        <v/>
      </c>
      <c r="P3847" s="9" t="str">
        <f>IF(('Bulk Transfer'!P3847)=0,"",('Bulk Transfer'!P3847))</f>
        <v/>
      </c>
      <c r="Q3847" s="2" t="str">
        <f>IF(('Bulk Transfer'!Q3847)=0,"",('Bulk Transfer'!Q3847))</f>
        <v/>
      </c>
      <c r="R3847" s="2" t="str">
        <f>IF(('Bulk Transfer'!R3847)=0,"",('Bulk Transfer'!R3847))</f>
        <v/>
      </c>
      <c r="S3847" s="2" t="str">
        <f>IF(('Bulk Transfer'!S3847)=0,"",('Bulk Transfer'!S3847))</f>
        <v/>
      </c>
    </row>
    <row r="3848" spans="1:19" x14ac:dyDescent="0.35">
      <c r="A3848" t="str">
        <f>IFERROR((VLOOKUP('Bulk Transfer'!A3848,Codes!$B$2:$C$4,2,0)),"")</f>
        <v/>
      </c>
      <c r="B3848" s="2" t="str">
        <f>IF(('Bulk Transfer'!B3848)=0,"",('Bulk Transfer'!B3848))</f>
        <v/>
      </c>
      <c r="C3848" s="2" t="str">
        <f>IF(('Bulk Transfer'!C3848)=0,"",('Bulk Transfer'!C3848))</f>
        <v/>
      </c>
      <c r="D3848" s="2" t="str">
        <f>IF(('Bulk Transfer'!D3848)=0,"",('Bulk Transfer'!D3848))</f>
        <v/>
      </c>
      <c r="E3848" s="2" t="str">
        <f>IF(('Bulk Transfer'!E3848)=0,"",('Bulk Transfer'!E3848))</f>
        <v/>
      </c>
      <c r="F3848" s="2" t="str">
        <f>IF(('Bulk Transfer'!F3848)=0,"",('Bulk Transfer'!F3848))</f>
        <v/>
      </c>
      <c r="G3848" t="str">
        <f>IFERROR((VLOOKUP('Bulk Transfer'!G3848,Codes!$H$2:$I$268,2,0)),"")</f>
        <v/>
      </c>
      <c r="H3848" s="2" t="str">
        <f>IF(('Bulk Transfer'!H3848)=0,"",('Bulk Transfer'!H3848))</f>
        <v/>
      </c>
      <c r="I3848" t="str">
        <f>IFERROR((VLOOKUP('Bulk Transfer'!I3848,Codes!$H$2:$I$268,2,0)),"")</f>
        <v/>
      </c>
      <c r="J3848" s="2" t="str">
        <f>IF(('Bulk Transfer'!J3848)=0,"",('Bulk Transfer'!J3848))</f>
        <v/>
      </c>
      <c r="K3848" s="2" t="str">
        <f>IF(('Bulk Transfer'!K3848)=0,"",('Bulk Transfer'!K3848))</f>
        <v/>
      </c>
      <c r="L3848" s="2" t="str">
        <f>IF(('Bulk Transfer'!L3848)=0,"",(IF('Bulk Transfer'!A3848="International","SW-"&amp;'Bulk Transfer'!L3848,'Bulk Transfer'!L3848)))</f>
        <v/>
      </c>
      <c r="M3848" s="2" t="str">
        <f>IF(('Bulk Transfer'!M3848)=0,"",(IF('Bulk Transfer'!I3848="India","/IN"&amp;'Bulk Transfer'!M3848,IF('Bulk Transfer'!I3848="Australia","/AU"&amp;'Bulk Transfer'!M3848,IF('Bulk Transfer'!I3848="Canada","/CC"&amp;'Bulk Transfer'!M3848,IF('Bulk Transfer'!I3848="USA","/FW"&amp;'Bulk Transfer'!M3848,'Bulk Transfer'!M3848))))))</f>
        <v/>
      </c>
      <c r="N3848" s="11" t="str">
        <f>IF(('Bulk Transfer'!N3848)=0,"",('Bulk Transfer'!N3848))</f>
        <v/>
      </c>
      <c r="O3848" s="2" t="str">
        <f>IF(('Bulk Transfer'!O3848)=0,"",('Bulk Transfer'!O3848))</f>
        <v/>
      </c>
      <c r="P3848" s="9" t="str">
        <f>IF(('Bulk Transfer'!P3848)=0,"",('Bulk Transfer'!P3848))</f>
        <v/>
      </c>
      <c r="Q3848" s="2" t="str">
        <f>IF(('Bulk Transfer'!Q3848)=0,"",('Bulk Transfer'!Q3848))</f>
        <v/>
      </c>
      <c r="R3848" s="2" t="str">
        <f>IF(('Bulk Transfer'!R3848)=0,"",('Bulk Transfer'!R3848))</f>
        <v/>
      </c>
      <c r="S3848" s="2" t="str">
        <f>IF(('Bulk Transfer'!S3848)=0,"",('Bulk Transfer'!S3848))</f>
        <v/>
      </c>
    </row>
    <row r="3849" spans="1:19" x14ac:dyDescent="0.35">
      <c r="A3849" t="str">
        <f>IFERROR((VLOOKUP('Bulk Transfer'!A3849,Codes!$B$2:$C$4,2,0)),"")</f>
        <v/>
      </c>
      <c r="B3849" s="2" t="str">
        <f>IF(('Bulk Transfer'!B3849)=0,"",('Bulk Transfer'!B3849))</f>
        <v/>
      </c>
      <c r="C3849" s="2" t="str">
        <f>IF(('Bulk Transfer'!C3849)=0,"",('Bulk Transfer'!C3849))</f>
        <v/>
      </c>
      <c r="D3849" s="2" t="str">
        <f>IF(('Bulk Transfer'!D3849)=0,"",('Bulk Transfer'!D3849))</f>
        <v/>
      </c>
      <c r="E3849" s="2" t="str">
        <f>IF(('Bulk Transfer'!E3849)=0,"",('Bulk Transfer'!E3849))</f>
        <v/>
      </c>
      <c r="F3849" s="2" t="str">
        <f>IF(('Bulk Transfer'!F3849)=0,"",('Bulk Transfer'!F3849))</f>
        <v/>
      </c>
      <c r="G3849" t="str">
        <f>IFERROR((VLOOKUP('Bulk Transfer'!G3849,Codes!$H$2:$I$268,2,0)),"")</f>
        <v/>
      </c>
      <c r="H3849" s="2" t="str">
        <f>IF(('Bulk Transfer'!H3849)=0,"",('Bulk Transfer'!H3849))</f>
        <v/>
      </c>
      <c r="I3849" t="str">
        <f>IFERROR((VLOOKUP('Bulk Transfer'!I3849,Codes!$H$2:$I$268,2,0)),"")</f>
        <v/>
      </c>
      <c r="J3849" s="2" t="str">
        <f>IF(('Bulk Transfer'!J3849)=0,"",('Bulk Transfer'!J3849))</f>
        <v/>
      </c>
      <c r="K3849" s="2" t="str">
        <f>IF(('Bulk Transfer'!K3849)=0,"",('Bulk Transfer'!K3849))</f>
        <v/>
      </c>
      <c r="L3849" s="2" t="str">
        <f>IF(('Bulk Transfer'!L3849)=0,"",(IF('Bulk Transfer'!A3849="International","SW-"&amp;'Bulk Transfer'!L3849,'Bulk Transfer'!L3849)))</f>
        <v/>
      </c>
      <c r="M3849" s="2" t="str">
        <f>IF(('Bulk Transfer'!M3849)=0,"",(IF('Bulk Transfer'!I3849="India","/IN"&amp;'Bulk Transfer'!M3849,IF('Bulk Transfer'!I3849="Australia","/AU"&amp;'Bulk Transfer'!M3849,IF('Bulk Transfer'!I3849="Canada","/CC"&amp;'Bulk Transfer'!M3849,IF('Bulk Transfer'!I3849="USA","/FW"&amp;'Bulk Transfer'!M3849,'Bulk Transfer'!M3849))))))</f>
        <v/>
      </c>
      <c r="N3849" s="11" t="str">
        <f>IF(('Bulk Transfer'!N3849)=0,"",('Bulk Transfer'!N3849))</f>
        <v/>
      </c>
      <c r="O3849" s="2" t="str">
        <f>IF(('Bulk Transfer'!O3849)=0,"",('Bulk Transfer'!O3849))</f>
        <v/>
      </c>
      <c r="P3849" s="9" t="str">
        <f>IF(('Bulk Transfer'!P3849)=0,"",('Bulk Transfer'!P3849))</f>
        <v/>
      </c>
      <c r="Q3849" s="2" t="str">
        <f>IF(('Bulk Transfer'!Q3849)=0,"",('Bulk Transfer'!Q3849))</f>
        <v/>
      </c>
      <c r="R3849" s="2" t="str">
        <f>IF(('Bulk Transfer'!R3849)=0,"",('Bulk Transfer'!R3849))</f>
        <v/>
      </c>
      <c r="S3849" s="2" t="str">
        <f>IF(('Bulk Transfer'!S3849)=0,"",('Bulk Transfer'!S3849))</f>
        <v/>
      </c>
    </row>
    <row r="3850" spans="1:19" x14ac:dyDescent="0.35">
      <c r="A3850" t="str">
        <f>IFERROR((VLOOKUP('Bulk Transfer'!A3850,Codes!$B$2:$C$4,2,0)),"")</f>
        <v/>
      </c>
      <c r="B3850" s="2" t="str">
        <f>IF(('Bulk Transfer'!B3850)=0,"",('Bulk Transfer'!B3850))</f>
        <v/>
      </c>
      <c r="C3850" s="2" t="str">
        <f>IF(('Bulk Transfer'!C3850)=0,"",('Bulk Transfer'!C3850))</f>
        <v/>
      </c>
      <c r="D3850" s="2" t="str">
        <f>IF(('Bulk Transfer'!D3850)=0,"",('Bulk Transfer'!D3850))</f>
        <v/>
      </c>
      <c r="E3850" s="2" t="str">
        <f>IF(('Bulk Transfer'!E3850)=0,"",('Bulk Transfer'!E3850))</f>
        <v/>
      </c>
      <c r="F3850" s="2" t="str">
        <f>IF(('Bulk Transfer'!F3850)=0,"",('Bulk Transfer'!F3850))</f>
        <v/>
      </c>
      <c r="G3850" t="str">
        <f>IFERROR((VLOOKUP('Bulk Transfer'!G3850,Codes!$H$2:$I$268,2,0)),"")</f>
        <v/>
      </c>
      <c r="H3850" s="2" t="str">
        <f>IF(('Bulk Transfer'!H3850)=0,"",('Bulk Transfer'!H3850))</f>
        <v/>
      </c>
      <c r="I3850" t="str">
        <f>IFERROR((VLOOKUP('Bulk Transfer'!I3850,Codes!$H$2:$I$268,2,0)),"")</f>
        <v/>
      </c>
      <c r="J3850" s="2" t="str">
        <f>IF(('Bulk Transfer'!J3850)=0,"",('Bulk Transfer'!J3850))</f>
        <v/>
      </c>
      <c r="K3850" s="2" t="str">
        <f>IF(('Bulk Transfer'!K3850)=0,"",('Bulk Transfer'!K3850))</f>
        <v/>
      </c>
      <c r="L3850" s="2" t="str">
        <f>IF(('Bulk Transfer'!L3850)=0,"",(IF('Bulk Transfer'!A3850="International","SW-"&amp;'Bulk Transfer'!L3850,'Bulk Transfer'!L3850)))</f>
        <v/>
      </c>
      <c r="M3850" s="2" t="str">
        <f>IF(('Bulk Transfer'!M3850)=0,"",(IF('Bulk Transfer'!I3850="India","/IN"&amp;'Bulk Transfer'!M3850,IF('Bulk Transfer'!I3850="Australia","/AU"&amp;'Bulk Transfer'!M3850,IF('Bulk Transfer'!I3850="Canada","/CC"&amp;'Bulk Transfer'!M3850,IF('Bulk Transfer'!I3850="USA","/FW"&amp;'Bulk Transfer'!M3850,'Bulk Transfer'!M3850))))))</f>
        <v/>
      </c>
      <c r="N3850" s="11" t="str">
        <f>IF(('Bulk Transfer'!N3850)=0,"",('Bulk Transfer'!N3850))</f>
        <v/>
      </c>
      <c r="O3850" s="2" t="str">
        <f>IF(('Bulk Transfer'!O3850)=0,"",('Bulk Transfer'!O3850))</f>
        <v/>
      </c>
      <c r="P3850" s="9" t="str">
        <f>IF(('Bulk Transfer'!P3850)=0,"",('Bulk Transfer'!P3850))</f>
        <v/>
      </c>
      <c r="Q3850" s="2" t="str">
        <f>IF(('Bulk Transfer'!Q3850)=0,"",('Bulk Transfer'!Q3850))</f>
        <v/>
      </c>
      <c r="R3850" s="2" t="str">
        <f>IF(('Bulk Transfer'!R3850)=0,"",('Bulk Transfer'!R3850))</f>
        <v/>
      </c>
      <c r="S3850" s="2" t="str">
        <f>IF(('Bulk Transfer'!S3850)=0,"",('Bulk Transfer'!S3850))</f>
        <v/>
      </c>
    </row>
    <row r="3851" spans="1:19" x14ac:dyDescent="0.35">
      <c r="A3851" t="str">
        <f>IFERROR((VLOOKUP('Bulk Transfer'!A3851,Codes!$B$2:$C$4,2,0)),"")</f>
        <v/>
      </c>
      <c r="B3851" s="2" t="str">
        <f>IF(('Bulk Transfer'!B3851)=0,"",('Bulk Transfer'!B3851))</f>
        <v/>
      </c>
      <c r="C3851" s="2" t="str">
        <f>IF(('Bulk Transfer'!C3851)=0,"",('Bulk Transfer'!C3851))</f>
        <v/>
      </c>
      <c r="D3851" s="2" t="str">
        <f>IF(('Bulk Transfer'!D3851)=0,"",('Bulk Transfer'!D3851))</f>
        <v/>
      </c>
      <c r="E3851" s="2" t="str">
        <f>IF(('Bulk Transfer'!E3851)=0,"",('Bulk Transfer'!E3851))</f>
        <v/>
      </c>
      <c r="F3851" s="2" t="str">
        <f>IF(('Bulk Transfer'!F3851)=0,"",('Bulk Transfer'!F3851))</f>
        <v/>
      </c>
      <c r="G3851" t="str">
        <f>IFERROR((VLOOKUP('Bulk Transfer'!G3851,Codes!$H$2:$I$268,2,0)),"")</f>
        <v/>
      </c>
      <c r="H3851" s="2" t="str">
        <f>IF(('Bulk Transfer'!H3851)=0,"",('Bulk Transfer'!H3851))</f>
        <v/>
      </c>
      <c r="I3851" t="str">
        <f>IFERROR((VLOOKUP('Bulk Transfer'!I3851,Codes!$H$2:$I$268,2,0)),"")</f>
        <v/>
      </c>
      <c r="J3851" s="2" t="str">
        <f>IF(('Bulk Transfer'!J3851)=0,"",('Bulk Transfer'!J3851))</f>
        <v/>
      </c>
      <c r="K3851" s="2" t="str">
        <f>IF(('Bulk Transfer'!K3851)=0,"",('Bulk Transfer'!K3851))</f>
        <v/>
      </c>
      <c r="L3851" s="2" t="str">
        <f>IF(('Bulk Transfer'!L3851)=0,"",(IF('Bulk Transfer'!A3851="International","SW-"&amp;'Bulk Transfer'!L3851,'Bulk Transfer'!L3851)))</f>
        <v/>
      </c>
      <c r="M3851" s="2" t="str">
        <f>IF(('Bulk Transfer'!M3851)=0,"",(IF('Bulk Transfer'!I3851="India","/IN"&amp;'Bulk Transfer'!M3851,IF('Bulk Transfer'!I3851="Australia","/AU"&amp;'Bulk Transfer'!M3851,IF('Bulk Transfer'!I3851="Canada","/CC"&amp;'Bulk Transfer'!M3851,IF('Bulk Transfer'!I3851="USA","/FW"&amp;'Bulk Transfer'!M3851,'Bulk Transfer'!M3851))))))</f>
        <v/>
      </c>
      <c r="N3851" s="11" t="str">
        <f>IF(('Bulk Transfer'!N3851)=0,"",('Bulk Transfer'!N3851))</f>
        <v/>
      </c>
      <c r="O3851" s="2" t="str">
        <f>IF(('Bulk Transfer'!O3851)=0,"",('Bulk Transfer'!O3851))</f>
        <v/>
      </c>
      <c r="P3851" s="9" t="str">
        <f>IF(('Bulk Transfer'!P3851)=0,"",('Bulk Transfer'!P3851))</f>
        <v/>
      </c>
      <c r="Q3851" s="2" t="str">
        <f>IF(('Bulk Transfer'!Q3851)=0,"",('Bulk Transfer'!Q3851))</f>
        <v/>
      </c>
      <c r="R3851" s="2" t="str">
        <f>IF(('Bulk Transfer'!R3851)=0,"",('Bulk Transfer'!R3851))</f>
        <v/>
      </c>
      <c r="S3851" s="2" t="str">
        <f>IF(('Bulk Transfer'!S3851)=0,"",('Bulk Transfer'!S3851))</f>
        <v/>
      </c>
    </row>
    <row r="3852" spans="1:19" x14ac:dyDescent="0.35">
      <c r="A3852" t="str">
        <f>IFERROR((VLOOKUP('Bulk Transfer'!A3852,Codes!$B$2:$C$4,2,0)),"")</f>
        <v/>
      </c>
      <c r="B3852" s="2" t="str">
        <f>IF(('Bulk Transfer'!B3852)=0,"",('Bulk Transfer'!B3852))</f>
        <v/>
      </c>
      <c r="C3852" s="2" t="str">
        <f>IF(('Bulk Transfer'!C3852)=0,"",('Bulk Transfer'!C3852))</f>
        <v/>
      </c>
      <c r="D3852" s="2" t="str">
        <f>IF(('Bulk Transfer'!D3852)=0,"",('Bulk Transfer'!D3852))</f>
        <v/>
      </c>
      <c r="E3852" s="2" t="str">
        <f>IF(('Bulk Transfer'!E3852)=0,"",('Bulk Transfer'!E3852))</f>
        <v/>
      </c>
      <c r="F3852" s="2" t="str">
        <f>IF(('Bulk Transfer'!F3852)=0,"",('Bulk Transfer'!F3852))</f>
        <v/>
      </c>
      <c r="G3852" t="str">
        <f>IFERROR((VLOOKUP('Bulk Transfer'!G3852,Codes!$H$2:$I$268,2,0)),"")</f>
        <v/>
      </c>
      <c r="H3852" s="2" t="str">
        <f>IF(('Bulk Transfer'!H3852)=0,"",('Bulk Transfer'!H3852))</f>
        <v/>
      </c>
      <c r="I3852" t="str">
        <f>IFERROR((VLOOKUP('Bulk Transfer'!I3852,Codes!$H$2:$I$268,2,0)),"")</f>
        <v/>
      </c>
      <c r="J3852" s="2" t="str">
        <f>IF(('Bulk Transfer'!J3852)=0,"",('Bulk Transfer'!J3852))</f>
        <v/>
      </c>
      <c r="K3852" s="2" t="str">
        <f>IF(('Bulk Transfer'!K3852)=0,"",('Bulk Transfer'!K3852))</f>
        <v/>
      </c>
      <c r="L3852" s="2" t="str">
        <f>IF(('Bulk Transfer'!L3852)=0,"",(IF('Bulk Transfer'!A3852="International","SW-"&amp;'Bulk Transfer'!L3852,'Bulk Transfer'!L3852)))</f>
        <v/>
      </c>
      <c r="M3852" s="2" t="str">
        <f>IF(('Bulk Transfer'!M3852)=0,"",(IF('Bulk Transfer'!I3852="India","/IN"&amp;'Bulk Transfer'!M3852,IF('Bulk Transfer'!I3852="Australia","/AU"&amp;'Bulk Transfer'!M3852,IF('Bulk Transfer'!I3852="Canada","/CC"&amp;'Bulk Transfer'!M3852,IF('Bulk Transfer'!I3852="USA","/FW"&amp;'Bulk Transfer'!M3852,'Bulk Transfer'!M3852))))))</f>
        <v/>
      </c>
      <c r="N3852" s="11" t="str">
        <f>IF(('Bulk Transfer'!N3852)=0,"",('Bulk Transfer'!N3852))</f>
        <v/>
      </c>
      <c r="O3852" s="2" t="str">
        <f>IF(('Bulk Transfer'!O3852)=0,"",('Bulk Transfer'!O3852))</f>
        <v/>
      </c>
      <c r="P3852" s="9" t="str">
        <f>IF(('Bulk Transfer'!P3852)=0,"",('Bulk Transfer'!P3852))</f>
        <v/>
      </c>
      <c r="Q3852" s="2" t="str">
        <f>IF(('Bulk Transfer'!Q3852)=0,"",('Bulk Transfer'!Q3852))</f>
        <v/>
      </c>
      <c r="R3852" s="2" t="str">
        <f>IF(('Bulk Transfer'!R3852)=0,"",('Bulk Transfer'!R3852))</f>
        <v/>
      </c>
      <c r="S3852" s="2" t="str">
        <f>IF(('Bulk Transfer'!S3852)=0,"",('Bulk Transfer'!S3852))</f>
        <v/>
      </c>
    </row>
    <row r="3853" spans="1:19" x14ac:dyDescent="0.35">
      <c r="A3853" t="str">
        <f>IFERROR((VLOOKUP('Bulk Transfer'!A3853,Codes!$B$2:$C$4,2,0)),"")</f>
        <v/>
      </c>
      <c r="B3853" s="2" t="str">
        <f>IF(('Bulk Transfer'!B3853)=0,"",('Bulk Transfer'!B3853))</f>
        <v/>
      </c>
      <c r="C3853" s="2" t="str">
        <f>IF(('Bulk Transfer'!C3853)=0,"",('Bulk Transfer'!C3853))</f>
        <v/>
      </c>
      <c r="D3853" s="2" t="str">
        <f>IF(('Bulk Transfer'!D3853)=0,"",('Bulk Transfer'!D3853))</f>
        <v/>
      </c>
      <c r="E3853" s="2" t="str">
        <f>IF(('Bulk Transfer'!E3853)=0,"",('Bulk Transfer'!E3853))</f>
        <v/>
      </c>
      <c r="F3853" s="2" t="str">
        <f>IF(('Bulk Transfer'!F3853)=0,"",('Bulk Transfer'!F3853))</f>
        <v/>
      </c>
      <c r="G3853" t="str">
        <f>IFERROR((VLOOKUP('Bulk Transfer'!G3853,Codes!$H$2:$I$268,2,0)),"")</f>
        <v/>
      </c>
      <c r="H3853" s="2" t="str">
        <f>IF(('Bulk Transfer'!H3853)=0,"",('Bulk Transfer'!H3853))</f>
        <v/>
      </c>
      <c r="I3853" t="str">
        <f>IFERROR((VLOOKUP('Bulk Transfer'!I3853,Codes!$H$2:$I$268,2,0)),"")</f>
        <v/>
      </c>
      <c r="J3853" s="2" t="str">
        <f>IF(('Bulk Transfer'!J3853)=0,"",('Bulk Transfer'!J3853))</f>
        <v/>
      </c>
      <c r="K3853" s="2" t="str">
        <f>IF(('Bulk Transfer'!K3853)=0,"",('Bulk Transfer'!K3853))</f>
        <v/>
      </c>
      <c r="L3853" s="2" t="str">
        <f>IF(('Bulk Transfer'!L3853)=0,"",(IF('Bulk Transfer'!A3853="International","SW-"&amp;'Bulk Transfer'!L3853,'Bulk Transfer'!L3853)))</f>
        <v/>
      </c>
      <c r="M3853" s="2" t="str">
        <f>IF(('Bulk Transfer'!M3853)=0,"",(IF('Bulk Transfer'!I3853="India","/IN"&amp;'Bulk Transfer'!M3853,IF('Bulk Transfer'!I3853="Australia","/AU"&amp;'Bulk Transfer'!M3853,IF('Bulk Transfer'!I3853="Canada","/CC"&amp;'Bulk Transfer'!M3853,IF('Bulk Transfer'!I3853="USA","/FW"&amp;'Bulk Transfer'!M3853,'Bulk Transfer'!M3853))))))</f>
        <v/>
      </c>
      <c r="N3853" s="11" t="str">
        <f>IF(('Bulk Transfer'!N3853)=0,"",('Bulk Transfer'!N3853))</f>
        <v/>
      </c>
      <c r="O3853" s="2" t="str">
        <f>IF(('Bulk Transfer'!O3853)=0,"",('Bulk Transfer'!O3853))</f>
        <v/>
      </c>
      <c r="P3853" s="9" t="str">
        <f>IF(('Bulk Transfer'!P3853)=0,"",('Bulk Transfer'!P3853))</f>
        <v/>
      </c>
      <c r="Q3853" s="2" t="str">
        <f>IF(('Bulk Transfer'!Q3853)=0,"",('Bulk Transfer'!Q3853))</f>
        <v/>
      </c>
      <c r="R3853" s="2" t="str">
        <f>IF(('Bulk Transfer'!R3853)=0,"",('Bulk Transfer'!R3853))</f>
        <v/>
      </c>
      <c r="S3853" s="2" t="str">
        <f>IF(('Bulk Transfer'!S3853)=0,"",('Bulk Transfer'!S3853))</f>
        <v/>
      </c>
    </row>
    <row r="3854" spans="1:19" x14ac:dyDescent="0.35">
      <c r="A3854" t="str">
        <f>IFERROR((VLOOKUP('Bulk Transfer'!A3854,Codes!$B$2:$C$4,2,0)),"")</f>
        <v/>
      </c>
      <c r="B3854" s="2" t="str">
        <f>IF(('Bulk Transfer'!B3854)=0,"",('Bulk Transfer'!B3854))</f>
        <v/>
      </c>
      <c r="C3854" s="2" t="str">
        <f>IF(('Bulk Transfer'!C3854)=0,"",('Bulk Transfer'!C3854))</f>
        <v/>
      </c>
      <c r="D3854" s="2" t="str">
        <f>IF(('Bulk Transfer'!D3854)=0,"",('Bulk Transfer'!D3854))</f>
        <v/>
      </c>
      <c r="E3854" s="2" t="str">
        <f>IF(('Bulk Transfer'!E3854)=0,"",('Bulk Transfer'!E3854))</f>
        <v/>
      </c>
      <c r="F3854" s="2" t="str">
        <f>IF(('Bulk Transfer'!F3854)=0,"",('Bulk Transfer'!F3854))</f>
        <v/>
      </c>
      <c r="G3854" t="str">
        <f>IFERROR((VLOOKUP('Bulk Transfer'!G3854,Codes!$H$2:$I$268,2,0)),"")</f>
        <v/>
      </c>
      <c r="H3854" s="2" t="str">
        <f>IF(('Bulk Transfer'!H3854)=0,"",('Bulk Transfer'!H3854))</f>
        <v/>
      </c>
      <c r="I3854" t="str">
        <f>IFERROR((VLOOKUP('Bulk Transfer'!I3854,Codes!$H$2:$I$268,2,0)),"")</f>
        <v/>
      </c>
      <c r="J3854" s="2" t="str">
        <f>IF(('Bulk Transfer'!J3854)=0,"",('Bulk Transfer'!J3854))</f>
        <v/>
      </c>
      <c r="K3854" s="2" t="str">
        <f>IF(('Bulk Transfer'!K3854)=0,"",('Bulk Transfer'!K3854))</f>
        <v/>
      </c>
      <c r="L3854" s="2" t="str">
        <f>IF(('Bulk Transfer'!L3854)=0,"",(IF('Bulk Transfer'!A3854="International","SW-"&amp;'Bulk Transfer'!L3854,'Bulk Transfer'!L3854)))</f>
        <v/>
      </c>
      <c r="M3854" s="2" t="str">
        <f>IF(('Bulk Transfer'!M3854)=0,"",(IF('Bulk Transfer'!I3854="India","/IN"&amp;'Bulk Transfer'!M3854,IF('Bulk Transfer'!I3854="Australia","/AU"&amp;'Bulk Transfer'!M3854,IF('Bulk Transfer'!I3854="Canada","/CC"&amp;'Bulk Transfer'!M3854,IF('Bulk Transfer'!I3854="USA","/FW"&amp;'Bulk Transfer'!M3854,'Bulk Transfer'!M3854))))))</f>
        <v/>
      </c>
      <c r="N3854" s="11" t="str">
        <f>IF(('Bulk Transfer'!N3854)=0,"",('Bulk Transfer'!N3854))</f>
        <v/>
      </c>
      <c r="O3854" s="2" t="str">
        <f>IF(('Bulk Transfer'!O3854)=0,"",('Bulk Transfer'!O3854))</f>
        <v/>
      </c>
      <c r="P3854" s="9" t="str">
        <f>IF(('Bulk Transfer'!P3854)=0,"",('Bulk Transfer'!P3854))</f>
        <v/>
      </c>
      <c r="Q3854" s="2" t="str">
        <f>IF(('Bulk Transfer'!Q3854)=0,"",('Bulk Transfer'!Q3854))</f>
        <v/>
      </c>
      <c r="R3854" s="2" t="str">
        <f>IF(('Bulk Transfer'!R3854)=0,"",('Bulk Transfer'!R3854))</f>
        <v/>
      </c>
      <c r="S3854" s="2" t="str">
        <f>IF(('Bulk Transfer'!S3854)=0,"",('Bulk Transfer'!S3854))</f>
        <v/>
      </c>
    </row>
    <row r="3855" spans="1:19" x14ac:dyDescent="0.35">
      <c r="A3855" t="str">
        <f>IFERROR((VLOOKUP('Bulk Transfer'!A3855,Codes!$B$2:$C$4,2,0)),"")</f>
        <v/>
      </c>
      <c r="B3855" s="2" t="str">
        <f>IF(('Bulk Transfer'!B3855)=0,"",('Bulk Transfer'!B3855))</f>
        <v/>
      </c>
      <c r="C3855" s="2" t="str">
        <f>IF(('Bulk Transfer'!C3855)=0,"",('Bulk Transfer'!C3855))</f>
        <v/>
      </c>
      <c r="D3855" s="2" t="str">
        <f>IF(('Bulk Transfer'!D3855)=0,"",('Bulk Transfer'!D3855))</f>
        <v/>
      </c>
      <c r="E3855" s="2" t="str">
        <f>IF(('Bulk Transfer'!E3855)=0,"",('Bulk Transfer'!E3855))</f>
        <v/>
      </c>
      <c r="F3855" s="2" t="str">
        <f>IF(('Bulk Transfer'!F3855)=0,"",('Bulk Transfer'!F3855))</f>
        <v/>
      </c>
      <c r="G3855" t="str">
        <f>IFERROR((VLOOKUP('Bulk Transfer'!G3855,Codes!$H$2:$I$268,2,0)),"")</f>
        <v/>
      </c>
      <c r="H3855" s="2" t="str">
        <f>IF(('Bulk Transfer'!H3855)=0,"",('Bulk Transfer'!H3855))</f>
        <v/>
      </c>
      <c r="I3855" t="str">
        <f>IFERROR((VLOOKUP('Bulk Transfer'!I3855,Codes!$H$2:$I$268,2,0)),"")</f>
        <v/>
      </c>
      <c r="J3855" s="2" t="str">
        <f>IF(('Bulk Transfer'!J3855)=0,"",('Bulk Transfer'!J3855))</f>
        <v/>
      </c>
      <c r="K3855" s="2" t="str">
        <f>IF(('Bulk Transfer'!K3855)=0,"",('Bulk Transfer'!K3855))</f>
        <v/>
      </c>
      <c r="L3855" s="2" t="str">
        <f>IF(('Bulk Transfer'!L3855)=0,"",(IF('Bulk Transfer'!A3855="International","SW-"&amp;'Bulk Transfer'!L3855,'Bulk Transfer'!L3855)))</f>
        <v/>
      </c>
      <c r="M3855" s="2" t="str">
        <f>IF(('Bulk Transfer'!M3855)=0,"",(IF('Bulk Transfer'!I3855="India","/IN"&amp;'Bulk Transfer'!M3855,IF('Bulk Transfer'!I3855="Australia","/AU"&amp;'Bulk Transfer'!M3855,IF('Bulk Transfer'!I3855="Canada","/CC"&amp;'Bulk Transfer'!M3855,IF('Bulk Transfer'!I3855="USA","/FW"&amp;'Bulk Transfer'!M3855,'Bulk Transfer'!M3855))))))</f>
        <v/>
      </c>
      <c r="N3855" s="11" t="str">
        <f>IF(('Bulk Transfer'!N3855)=0,"",('Bulk Transfer'!N3855))</f>
        <v/>
      </c>
      <c r="O3855" s="2" t="str">
        <f>IF(('Bulk Transfer'!O3855)=0,"",('Bulk Transfer'!O3855))</f>
        <v/>
      </c>
      <c r="P3855" s="9" t="str">
        <f>IF(('Bulk Transfer'!P3855)=0,"",('Bulk Transfer'!P3855))</f>
        <v/>
      </c>
      <c r="Q3855" s="2" t="str">
        <f>IF(('Bulk Transfer'!Q3855)=0,"",('Bulk Transfer'!Q3855))</f>
        <v/>
      </c>
      <c r="R3855" s="2" t="str">
        <f>IF(('Bulk Transfer'!R3855)=0,"",('Bulk Transfer'!R3855))</f>
        <v/>
      </c>
      <c r="S3855" s="2" t="str">
        <f>IF(('Bulk Transfer'!S3855)=0,"",('Bulk Transfer'!S3855))</f>
        <v/>
      </c>
    </row>
    <row r="3856" spans="1:19" x14ac:dyDescent="0.35">
      <c r="A3856" t="str">
        <f>IFERROR((VLOOKUP('Bulk Transfer'!A3856,Codes!$B$2:$C$4,2,0)),"")</f>
        <v/>
      </c>
      <c r="B3856" s="2" t="str">
        <f>IF(('Bulk Transfer'!B3856)=0,"",('Bulk Transfer'!B3856))</f>
        <v/>
      </c>
      <c r="C3856" s="2" t="str">
        <f>IF(('Bulk Transfer'!C3856)=0,"",('Bulk Transfer'!C3856))</f>
        <v/>
      </c>
      <c r="D3856" s="2" t="str">
        <f>IF(('Bulk Transfer'!D3856)=0,"",('Bulk Transfer'!D3856))</f>
        <v/>
      </c>
      <c r="E3856" s="2" t="str">
        <f>IF(('Bulk Transfer'!E3856)=0,"",('Bulk Transfer'!E3856))</f>
        <v/>
      </c>
      <c r="F3856" s="2" t="str">
        <f>IF(('Bulk Transfer'!F3856)=0,"",('Bulk Transfer'!F3856))</f>
        <v/>
      </c>
      <c r="G3856" t="str">
        <f>IFERROR((VLOOKUP('Bulk Transfer'!G3856,Codes!$H$2:$I$268,2,0)),"")</f>
        <v/>
      </c>
      <c r="H3856" s="2" t="str">
        <f>IF(('Bulk Transfer'!H3856)=0,"",('Bulk Transfer'!H3856))</f>
        <v/>
      </c>
      <c r="I3856" t="str">
        <f>IFERROR((VLOOKUP('Bulk Transfer'!I3856,Codes!$H$2:$I$268,2,0)),"")</f>
        <v/>
      </c>
      <c r="J3856" s="2" t="str">
        <f>IF(('Bulk Transfer'!J3856)=0,"",('Bulk Transfer'!J3856))</f>
        <v/>
      </c>
      <c r="K3856" s="2" t="str">
        <f>IF(('Bulk Transfer'!K3856)=0,"",('Bulk Transfer'!K3856))</f>
        <v/>
      </c>
      <c r="L3856" s="2" t="str">
        <f>IF(('Bulk Transfer'!L3856)=0,"",(IF('Bulk Transfer'!A3856="International","SW-"&amp;'Bulk Transfer'!L3856,'Bulk Transfer'!L3856)))</f>
        <v/>
      </c>
      <c r="M3856" s="2" t="str">
        <f>IF(('Bulk Transfer'!M3856)=0,"",(IF('Bulk Transfer'!I3856="India","/IN"&amp;'Bulk Transfer'!M3856,IF('Bulk Transfer'!I3856="Australia","/AU"&amp;'Bulk Transfer'!M3856,IF('Bulk Transfer'!I3856="Canada","/CC"&amp;'Bulk Transfer'!M3856,IF('Bulk Transfer'!I3856="USA","/FW"&amp;'Bulk Transfer'!M3856,'Bulk Transfer'!M3856))))))</f>
        <v/>
      </c>
      <c r="N3856" s="11" t="str">
        <f>IF(('Bulk Transfer'!N3856)=0,"",('Bulk Transfer'!N3856))</f>
        <v/>
      </c>
      <c r="O3856" s="2" t="str">
        <f>IF(('Bulk Transfer'!O3856)=0,"",('Bulk Transfer'!O3856))</f>
        <v/>
      </c>
      <c r="P3856" s="9" t="str">
        <f>IF(('Bulk Transfer'!P3856)=0,"",('Bulk Transfer'!P3856))</f>
        <v/>
      </c>
      <c r="Q3856" s="2" t="str">
        <f>IF(('Bulk Transfer'!Q3856)=0,"",('Bulk Transfer'!Q3856))</f>
        <v/>
      </c>
      <c r="R3856" s="2" t="str">
        <f>IF(('Bulk Transfer'!R3856)=0,"",('Bulk Transfer'!R3856))</f>
        <v/>
      </c>
      <c r="S3856" s="2" t="str">
        <f>IF(('Bulk Transfer'!S3856)=0,"",('Bulk Transfer'!S3856))</f>
        <v/>
      </c>
    </row>
    <row r="3857" spans="1:19" x14ac:dyDescent="0.35">
      <c r="A3857" t="str">
        <f>IFERROR((VLOOKUP('Bulk Transfer'!A3857,Codes!$B$2:$C$4,2,0)),"")</f>
        <v/>
      </c>
      <c r="B3857" s="2" t="str">
        <f>IF(('Bulk Transfer'!B3857)=0,"",('Bulk Transfer'!B3857))</f>
        <v/>
      </c>
      <c r="C3857" s="2" t="str">
        <f>IF(('Bulk Transfer'!C3857)=0,"",('Bulk Transfer'!C3857))</f>
        <v/>
      </c>
      <c r="D3857" s="2" t="str">
        <f>IF(('Bulk Transfer'!D3857)=0,"",('Bulk Transfer'!D3857))</f>
        <v/>
      </c>
      <c r="E3857" s="2" t="str">
        <f>IF(('Bulk Transfer'!E3857)=0,"",('Bulk Transfer'!E3857))</f>
        <v/>
      </c>
      <c r="F3857" s="2" t="str">
        <f>IF(('Bulk Transfer'!F3857)=0,"",('Bulk Transfer'!F3857))</f>
        <v/>
      </c>
      <c r="G3857" t="str">
        <f>IFERROR((VLOOKUP('Bulk Transfer'!G3857,Codes!$H$2:$I$268,2,0)),"")</f>
        <v/>
      </c>
      <c r="H3857" s="2" t="str">
        <f>IF(('Bulk Transfer'!H3857)=0,"",('Bulk Transfer'!H3857))</f>
        <v/>
      </c>
      <c r="I3857" t="str">
        <f>IFERROR((VLOOKUP('Bulk Transfer'!I3857,Codes!$H$2:$I$268,2,0)),"")</f>
        <v/>
      </c>
      <c r="J3857" s="2" t="str">
        <f>IF(('Bulk Transfer'!J3857)=0,"",('Bulk Transfer'!J3857))</f>
        <v/>
      </c>
      <c r="K3857" s="2" t="str">
        <f>IF(('Bulk Transfer'!K3857)=0,"",('Bulk Transfer'!K3857))</f>
        <v/>
      </c>
      <c r="L3857" s="2" t="str">
        <f>IF(('Bulk Transfer'!L3857)=0,"",(IF('Bulk Transfer'!A3857="International","SW-"&amp;'Bulk Transfer'!L3857,'Bulk Transfer'!L3857)))</f>
        <v/>
      </c>
      <c r="M3857" s="2" t="str">
        <f>IF(('Bulk Transfer'!M3857)=0,"",(IF('Bulk Transfer'!I3857="India","/IN"&amp;'Bulk Transfer'!M3857,IF('Bulk Transfer'!I3857="Australia","/AU"&amp;'Bulk Transfer'!M3857,IF('Bulk Transfer'!I3857="Canada","/CC"&amp;'Bulk Transfer'!M3857,IF('Bulk Transfer'!I3857="USA","/FW"&amp;'Bulk Transfer'!M3857,'Bulk Transfer'!M3857))))))</f>
        <v/>
      </c>
      <c r="N3857" s="11" t="str">
        <f>IF(('Bulk Transfer'!N3857)=0,"",('Bulk Transfer'!N3857))</f>
        <v/>
      </c>
      <c r="O3857" s="2" t="str">
        <f>IF(('Bulk Transfer'!O3857)=0,"",('Bulk Transfer'!O3857))</f>
        <v/>
      </c>
      <c r="P3857" s="9" t="str">
        <f>IF(('Bulk Transfer'!P3857)=0,"",('Bulk Transfer'!P3857))</f>
        <v/>
      </c>
      <c r="Q3857" s="2" t="str">
        <f>IF(('Bulk Transfer'!Q3857)=0,"",('Bulk Transfer'!Q3857))</f>
        <v/>
      </c>
      <c r="R3857" s="2" t="str">
        <f>IF(('Bulk Transfer'!R3857)=0,"",('Bulk Transfer'!R3857))</f>
        <v/>
      </c>
      <c r="S3857" s="2" t="str">
        <f>IF(('Bulk Transfer'!S3857)=0,"",('Bulk Transfer'!S3857))</f>
        <v/>
      </c>
    </row>
    <row r="3858" spans="1:19" x14ac:dyDescent="0.35">
      <c r="A3858" t="str">
        <f>IFERROR((VLOOKUP('Bulk Transfer'!A3858,Codes!$B$2:$C$4,2,0)),"")</f>
        <v/>
      </c>
      <c r="B3858" s="2" t="str">
        <f>IF(('Bulk Transfer'!B3858)=0,"",('Bulk Transfer'!B3858))</f>
        <v/>
      </c>
      <c r="C3858" s="2" t="str">
        <f>IF(('Bulk Transfer'!C3858)=0,"",('Bulk Transfer'!C3858))</f>
        <v/>
      </c>
      <c r="D3858" s="2" t="str">
        <f>IF(('Bulk Transfer'!D3858)=0,"",('Bulk Transfer'!D3858))</f>
        <v/>
      </c>
      <c r="E3858" s="2" t="str">
        <f>IF(('Bulk Transfer'!E3858)=0,"",('Bulk Transfer'!E3858))</f>
        <v/>
      </c>
      <c r="F3858" s="2" t="str">
        <f>IF(('Bulk Transfer'!F3858)=0,"",('Bulk Transfer'!F3858))</f>
        <v/>
      </c>
      <c r="G3858" t="str">
        <f>IFERROR((VLOOKUP('Bulk Transfer'!G3858,Codes!$H$2:$I$268,2,0)),"")</f>
        <v/>
      </c>
      <c r="H3858" s="2" t="str">
        <f>IF(('Bulk Transfer'!H3858)=0,"",('Bulk Transfer'!H3858))</f>
        <v/>
      </c>
      <c r="I3858" t="str">
        <f>IFERROR((VLOOKUP('Bulk Transfer'!I3858,Codes!$H$2:$I$268,2,0)),"")</f>
        <v/>
      </c>
      <c r="J3858" s="2" t="str">
        <f>IF(('Bulk Transfer'!J3858)=0,"",('Bulk Transfer'!J3858))</f>
        <v/>
      </c>
      <c r="K3858" s="2" t="str">
        <f>IF(('Bulk Transfer'!K3858)=0,"",('Bulk Transfer'!K3858))</f>
        <v/>
      </c>
      <c r="L3858" s="2" t="str">
        <f>IF(('Bulk Transfer'!L3858)=0,"",(IF('Bulk Transfer'!A3858="International","SW-"&amp;'Bulk Transfer'!L3858,'Bulk Transfer'!L3858)))</f>
        <v/>
      </c>
      <c r="M3858" s="2" t="str">
        <f>IF(('Bulk Transfer'!M3858)=0,"",(IF('Bulk Transfer'!I3858="India","/IN"&amp;'Bulk Transfer'!M3858,IF('Bulk Transfer'!I3858="Australia","/AU"&amp;'Bulk Transfer'!M3858,IF('Bulk Transfer'!I3858="Canada","/CC"&amp;'Bulk Transfer'!M3858,IF('Bulk Transfer'!I3858="USA","/FW"&amp;'Bulk Transfer'!M3858,'Bulk Transfer'!M3858))))))</f>
        <v/>
      </c>
      <c r="N3858" s="11" t="str">
        <f>IF(('Bulk Transfer'!N3858)=0,"",('Bulk Transfer'!N3858))</f>
        <v/>
      </c>
      <c r="O3858" s="2" t="str">
        <f>IF(('Bulk Transfer'!O3858)=0,"",('Bulk Transfer'!O3858))</f>
        <v/>
      </c>
      <c r="P3858" s="9" t="str">
        <f>IF(('Bulk Transfer'!P3858)=0,"",('Bulk Transfer'!P3858))</f>
        <v/>
      </c>
      <c r="Q3858" s="2" t="str">
        <f>IF(('Bulk Transfer'!Q3858)=0,"",('Bulk Transfer'!Q3858))</f>
        <v/>
      </c>
      <c r="R3858" s="2" t="str">
        <f>IF(('Bulk Transfer'!R3858)=0,"",('Bulk Transfer'!R3858))</f>
        <v/>
      </c>
      <c r="S3858" s="2" t="str">
        <f>IF(('Bulk Transfer'!S3858)=0,"",('Bulk Transfer'!S3858))</f>
        <v/>
      </c>
    </row>
    <row r="3859" spans="1:19" x14ac:dyDescent="0.35">
      <c r="A3859" t="str">
        <f>IFERROR((VLOOKUP('Bulk Transfer'!A3859,Codes!$B$2:$C$4,2,0)),"")</f>
        <v/>
      </c>
      <c r="B3859" s="2" t="str">
        <f>IF(('Bulk Transfer'!B3859)=0,"",('Bulk Transfer'!B3859))</f>
        <v/>
      </c>
      <c r="C3859" s="2" t="str">
        <f>IF(('Bulk Transfer'!C3859)=0,"",('Bulk Transfer'!C3859))</f>
        <v/>
      </c>
      <c r="D3859" s="2" t="str">
        <f>IF(('Bulk Transfer'!D3859)=0,"",('Bulk Transfer'!D3859))</f>
        <v/>
      </c>
      <c r="E3859" s="2" t="str">
        <f>IF(('Bulk Transfer'!E3859)=0,"",('Bulk Transfer'!E3859))</f>
        <v/>
      </c>
      <c r="F3859" s="2" t="str">
        <f>IF(('Bulk Transfer'!F3859)=0,"",('Bulk Transfer'!F3859))</f>
        <v/>
      </c>
      <c r="G3859" t="str">
        <f>IFERROR((VLOOKUP('Bulk Transfer'!G3859,Codes!$H$2:$I$268,2,0)),"")</f>
        <v/>
      </c>
      <c r="H3859" s="2" t="str">
        <f>IF(('Bulk Transfer'!H3859)=0,"",('Bulk Transfer'!H3859))</f>
        <v/>
      </c>
      <c r="I3859" t="str">
        <f>IFERROR((VLOOKUP('Bulk Transfer'!I3859,Codes!$H$2:$I$268,2,0)),"")</f>
        <v/>
      </c>
      <c r="J3859" s="2" t="str">
        <f>IF(('Bulk Transfer'!J3859)=0,"",('Bulk Transfer'!J3859))</f>
        <v/>
      </c>
      <c r="K3859" s="2" t="str">
        <f>IF(('Bulk Transfer'!K3859)=0,"",('Bulk Transfer'!K3859))</f>
        <v/>
      </c>
      <c r="L3859" s="2" t="str">
        <f>IF(('Bulk Transfer'!L3859)=0,"",(IF('Bulk Transfer'!A3859="International","SW-"&amp;'Bulk Transfer'!L3859,'Bulk Transfer'!L3859)))</f>
        <v/>
      </c>
      <c r="M3859" s="2" t="str">
        <f>IF(('Bulk Transfer'!M3859)=0,"",(IF('Bulk Transfer'!I3859="India","/IN"&amp;'Bulk Transfer'!M3859,IF('Bulk Transfer'!I3859="Australia","/AU"&amp;'Bulk Transfer'!M3859,IF('Bulk Transfer'!I3859="Canada","/CC"&amp;'Bulk Transfer'!M3859,IF('Bulk Transfer'!I3859="USA","/FW"&amp;'Bulk Transfer'!M3859,'Bulk Transfer'!M3859))))))</f>
        <v/>
      </c>
      <c r="N3859" s="11" t="str">
        <f>IF(('Bulk Transfer'!N3859)=0,"",('Bulk Transfer'!N3859))</f>
        <v/>
      </c>
      <c r="O3859" s="2" t="str">
        <f>IF(('Bulk Transfer'!O3859)=0,"",('Bulk Transfer'!O3859))</f>
        <v/>
      </c>
      <c r="P3859" s="9" t="str">
        <f>IF(('Bulk Transfer'!P3859)=0,"",('Bulk Transfer'!P3859))</f>
        <v/>
      </c>
      <c r="Q3859" s="2" t="str">
        <f>IF(('Bulk Transfer'!Q3859)=0,"",('Bulk Transfer'!Q3859))</f>
        <v/>
      </c>
      <c r="R3859" s="2" t="str">
        <f>IF(('Bulk Transfer'!R3859)=0,"",('Bulk Transfer'!R3859))</f>
        <v/>
      </c>
      <c r="S3859" s="2" t="str">
        <f>IF(('Bulk Transfer'!S3859)=0,"",('Bulk Transfer'!S3859))</f>
        <v/>
      </c>
    </row>
    <row r="3860" spans="1:19" x14ac:dyDescent="0.35">
      <c r="A3860" t="str">
        <f>IFERROR((VLOOKUP('Bulk Transfer'!A3860,Codes!$B$2:$C$4,2,0)),"")</f>
        <v/>
      </c>
      <c r="B3860" s="2" t="str">
        <f>IF(('Bulk Transfer'!B3860)=0,"",('Bulk Transfer'!B3860))</f>
        <v/>
      </c>
      <c r="C3860" s="2" t="str">
        <f>IF(('Bulk Transfer'!C3860)=0,"",('Bulk Transfer'!C3860))</f>
        <v/>
      </c>
      <c r="D3860" s="2" t="str">
        <f>IF(('Bulk Transfer'!D3860)=0,"",('Bulk Transfer'!D3860))</f>
        <v/>
      </c>
      <c r="E3860" s="2" t="str">
        <f>IF(('Bulk Transfer'!E3860)=0,"",('Bulk Transfer'!E3860))</f>
        <v/>
      </c>
      <c r="F3860" s="2" t="str">
        <f>IF(('Bulk Transfer'!F3860)=0,"",('Bulk Transfer'!F3860))</f>
        <v/>
      </c>
      <c r="G3860" t="str">
        <f>IFERROR((VLOOKUP('Bulk Transfer'!G3860,Codes!$H$2:$I$268,2,0)),"")</f>
        <v/>
      </c>
      <c r="H3860" s="2" t="str">
        <f>IF(('Bulk Transfer'!H3860)=0,"",('Bulk Transfer'!H3860))</f>
        <v/>
      </c>
      <c r="I3860" t="str">
        <f>IFERROR((VLOOKUP('Bulk Transfer'!I3860,Codes!$H$2:$I$268,2,0)),"")</f>
        <v/>
      </c>
      <c r="J3860" s="2" t="str">
        <f>IF(('Bulk Transfer'!J3860)=0,"",('Bulk Transfer'!J3860))</f>
        <v/>
      </c>
      <c r="K3860" s="2" t="str">
        <f>IF(('Bulk Transfer'!K3860)=0,"",('Bulk Transfer'!K3860))</f>
        <v/>
      </c>
      <c r="L3860" s="2" t="str">
        <f>IF(('Bulk Transfer'!L3860)=0,"",(IF('Bulk Transfer'!A3860="International","SW-"&amp;'Bulk Transfer'!L3860,'Bulk Transfer'!L3860)))</f>
        <v/>
      </c>
      <c r="M3860" s="2" t="str">
        <f>IF(('Bulk Transfer'!M3860)=0,"",(IF('Bulk Transfer'!I3860="India","/IN"&amp;'Bulk Transfer'!M3860,IF('Bulk Transfer'!I3860="Australia","/AU"&amp;'Bulk Transfer'!M3860,IF('Bulk Transfer'!I3860="Canada","/CC"&amp;'Bulk Transfer'!M3860,IF('Bulk Transfer'!I3860="USA","/FW"&amp;'Bulk Transfer'!M3860,'Bulk Transfer'!M3860))))))</f>
        <v/>
      </c>
      <c r="N3860" s="11" t="str">
        <f>IF(('Bulk Transfer'!N3860)=0,"",('Bulk Transfer'!N3860))</f>
        <v/>
      </c>
      <c r="O3860" s="2" t="str">
        <f>IF(('Bulk Transfer'!O3860)=0,"",('Bulk Transfer'!O3860))</f>
        <v/>
      </c>
      <c r="P3860" s="9" t="str">
        <f>IF(('Bulk Transfer'!P3860)=0,"",('Bulk Transfer'!P3860))</f>
        <v/>
      </c>
      <c r="Q3860" s="2" t="str">
        <f>IF(('Bulk Transfer'!Q3860)=0,"",('Bulk Transfer'!Q3860))</f>
        <v/>
      </c>
      <c r="R3860" s="2" t="str">
        <f>IF(('Bulk Transfer'!R3860)=0,"",('Bulk Transfer'!R3860))</f>
        <v/>
      </c>
      <c r="S3860" s="2" t="str">
        <f>IF(('Bulk Transfer'!S3860)=0,"",('Bulk Transfer'!S3860))</f>
        <v/>
      </c>
    </row>
    <row r="3861" spans="1:19" x14ac:dyDescent="0.35">
      <c r="A3861" t="str">
        <f>IFERROR((VLOOKUP('Bulk Transfer'!A3861,Codes!$B$2:$C$4,2,0)),"")</f>
        <v/>
      </c>
      <c r="B3861" s="2" t="str">
        <f>IF(('Bulk Transfer'!B3861)=0,"",('Bulk Transfer'!B3861))</f>
        <v/>
      </c>
      <c r="C3861" s="2" t="str">
        <f>IF(('Bulk Transfer'!C3861)=0,"",('Bulk Transfer'!C3861))</f>
        <v/>
      </c>
      <c r="D3861" s="2" t="str">
        <f>IF(('Bulk Transfer'!D3861)=0,"",('Bulk Transfer'!D3861))</f>
        <v/>
      </c>
      <c r="E3861" s="2" t="str">
        <f>IF(('Bulk Transfer'!E3861)=0,"",('Bulk Transfer'!E3861))</f>
        <v/>
      </c>
      <c r="F3861" s="2" t="str">
        <f>IF(('Bulk Transfer'!F3861)=0,"",('Bulk Transfer'!F3861))</f>
        <v/>
      </c>
      <c r="G3861" t="str">
        <f>IFERROR((VLOOKUP('Bulk Transfer'!G3861,Codes!$H$2:$I$268,2,0)),"")</f>
        <v/>
      </c>
      <c r="H3861" s="2" t="str">
        <f>IF(('Bulk Transfer'!H3861)=0,"",('Bulk Transfer'!H3861))</f>
        <v/>
      </c>
      <c r="I3861" t="str">
        <f>IFERROR((VLOOKUP('Bulk Transfer'!I3861,Codes!$H$2:$I$268,2,0)),"")</f>
        <v/>
      </c>
      <c r="J3861" s="2" t="str">
        <f>IF(('Bulk Transfer'!J3861)=0,"",('Bulk Transfer'!J3861))</f>
        <v/>
      </c>
      <c r="K3861" s="2" t="str">
        <f>IF(('Bulk Transfer'!K3861)=0,"",('Bulk Transfer'!K3861))</f>
        <v/>
      </c>
      <c r="L3861" s="2" t="str">
        <f>IF(('Bulk Transfer'!L3861)=0,"",(IF('Bulk Transfer'!A3861="International","SW-"&amp;'Bulk Transfer'!L3861,'Bulk Transfer'!L3861)))</f>
        <v/>
      </c>
      <c r="M3861" s="2" t="str">
        <f>IF(('Bulk Transfer'!M3861)=0,"",(IF('Bulk Transfer'!I3861="India","/IN"&amp;'Bulk Transfer'!M3861,IF('Bulk Transfer'!I3861="Australia","/AU"&amp;'Bulk Transfer'!M3861,IF('Bulk Transfer'!I3861="Canada","/CC"&amp;'Bulk Transfer'!M3861,IF('Bulk Transfer'!I3861="USA","/FW"&amp;'Bulk Transfer'!M3861,'Bulk Transfer'!M3861))))))</f>
        <v/>
      </c>
      <c r="N3861" s="11" t="str">
        <f>IF(('Bulk Transfer'!N3861)=0,"",('Bulk Transfer'!N3861))</f>
        <v/>
      </c>
      <c r="O3861" s="2" t="str">
        <f>IF(('Bulk Transfer'!O3861)=0,"",('Bulk Transfer'!O3861))</f>
        <v/>
      </c>
      <c r="P3861" s="9" t="str">
        <f>IF(('Bulk Transfer'!P3861)=0,"",('Bulk Transfer'!P3861))</f>
        <v/>
      </c>
      <c r="Q3861" s="2" t="str">
        <f>IF(('Bulk Transfer'!Q3861)=0,"",('Bulk Transfer'!Q3861))</f>
        <v/>
      </c>
      <c r="R3861" s="2" t="str">
        <f>IF(('Bulk Transfer'!R3861)=0,"",('Bulk Transfer'!R3861))</f>
        <v/>
      </c>
      <c r="S3861" s="2" t="str">
        <f>IF(('Bulk Transfer'!S3861)=0,"",('Bulk Transfer'!S3861))</f>
        <v/>
      </c>
    </row>
    <row r="3862" spans="1:19" x14ac:dyDescent="0.35">
      <c r="A3862" t="str">
        <f>IFERROR((VLOOKUP('Bulk Transfer'!A3862,Codes!$B$2:$C$4,2,0)),"")</f>
        <v/>
      </c>
      <c r="B3862" s="2" t="str">
        <f>IF(('Bulk Transfer'!B3862)=0,"",('Bulk Transfer'!B3862))</f>
        <v/>
      </c>
      <c r="C3862" s="2" t="str">
        <f>IF(('Bulk Transfer'!C3862)=0,"",('Bulk Transfer'!C3862))</f>
        <v/>
      </c>
      <c r="D3862" s="2" t="str">
        <f>IF(('Bulk Transfer'!D3862)=0,"",('Bulk Transfer'!D3862))</f>
        <v/>
      </c>
      <c r="E3862" s="2" t="str">
        <f>IF(('Bulk Transfer'!E3862)=0,"",('Bulk Transfer'!E3862))</f>
        <v/>
      </c>
      <c r="F3862" s="2" t="str">
        <f>IF(('Bulk Transfer'!F3862)=0,"",('Bulk Transfer'!F3862))</f>
        <v/>
      </c>
      <c r="G3862" t="str">
        <f>IFERROR((VLOOKUP('Bulk Transfer'!G3862,Codes!$H$2:$I$268,2,0)),"")</f>
        <v/>
      </c>
      <c r="H3862" s="2" t="str">
        <f>IF(('Bulk Transfer'!H3862)=0,"",('Bulk Transfer'!H3862))</f>
        <v/>
      </c>
      <c r="I3862" t="str">
        <f>IFERROR((VLOOKUP('Bulk Transfer'!I3862,Codes!$H$2:$I$268,2,0)),"")</f>
        <v/>
      </c>
      <c r="J3862" s="2" t="str">
        <f>IF(('Bulk Transfer'!J3862)=0,"",('Bulk Transfer'!J3862))</f>
        <v/>
      </c>
      <c r="K3862" s="2" t="str">
        <f>IF(('Bulk Transfer'!K3862)=0,"",('Bulk Transfer'!K3862))</f>
        <v/>
      </c>
      <c r="L3862" s="2" t="str">
        <f>IF(('Bulk Transfer'!L3862)=0,"",(IF('Bulk Transfer'!A3862="International","SW-"&amp;'Bulk Transfer'!L3862,'Bulk Transfer'!L3862)))</f>
        <v/>
      </c>
      <c r="M3862" s="2" t="str">
        <f>IF(('Bulk Transfer'!M3862)=0,"",(IF('Bulk Transfer'!I3862="India","/IN"&amp;'Bulk Transfer'!M3862,IF('Bulk Transfer'!I3862="Australia","/AU"&amp;'Bulk Transfer'!M3862,IF('Bulk Transfer'!I3862="Canada","/CC"&amp;'Bulk Transfer'!M3862,IF('Bulk Transfer'!I3862="USA","/FW"&amp;'Bulk Transfer'!M3862,'Bulk Transfer'!M3862))))))</f>
        <v/>
      </c>
      <c r="N3862" s="11" t="str">
        <f>IF(('Bulk Transfer'!N3862)=0,"",('Bulk Transfer'!N3862))</f>
        <v/>
      </c>
      <c r="O3862" s="2" t="str">
        <f>IF(('Bulk Transfer'!O3862)=0,"",('Bulk Transfer'!O3862))</f>
        <v/>
      </c>
      <c r="P3862" s="9" t="str">
        <f>IF(('Bulk Transfer'!P3862)=0,"",('Bulk Transfer'!P3862))</f>
        <v/>
      </c>
      <c r="Q3862" s="2" t="str">
        <f>IF(('Bulk Transfer'!Q3862)=0,"",('Bulk Transfer'!Q3862))</f>
        <v/>
      </c>
      <c r="R3862" s="2" t="str">
        <f>IF(('Bulk Transfer'!R3862)=0,"",('Bulk Transfer'!R3862))</f>
        <v/>
      </c>
      <c r="S3862" s="2" t="str">
        <f>IF(('Bulk Transfer'!S3862)=0,"",('Bulk Transfer'!S3862))</f>
        <v/>
      </c>
    </row>
    <row r="3863" spans="1:19" x14ac:dyDescent="0.35">
      <c r="A3863" t="str">
        <f>IFERROR((VLOOKUP('Bulk Transfer'!A3863,Codes!$B$2:$C$4,2,0)),"")</f>
        <v/>
      </c>
      <c r="B3863" s="2" t="str">
        <f>IF(('Bulk Transfer'!B3863)=0,"",('Bulk Transfer'!B3863))</f>
        <v/>
      </c>
      <c r="C3863" s="2" t="str">
        <f>IF(('Bulk Transfer'!C3863)=0,"",('Bulk Transfer'!C3863))</f>
        <v/>
      </c>
      <c r="D3863" s="2" t="str">
        <f>IF(('Bulk Transfer'!D3863)=0,"",('Bulk Transfer'!D3863))</f>
        <v/>
      </c>
      <c r="E3863" s="2" t="str">
        <f>IF(('Bulk Transfer'!E3863)=0,"",('Bulk Transfer'!E3863))</f>
        <v/>
      </c>
      <c r="F3863" s="2" t="str">
        <f>IF(('Bulk Transfer'!F3863)=0,"",('Bulk Transfer'!F3863))</f>
        <v/>
      </c>
      <c r="G3863" t="str">
        <f>IFERROR((VLOOKUP('Bulk Transfer'!G3863,Codes!$H$2:$I$268,2,0)),"")</f>
        <v/>
      </c>
      <c r="H3863" s="2" t="str">
        <f>IF(('Bulk Transfer'!H3863)=0,"",('Bulk Transfer'!H3863))</f>
        <v/>
      </c>
      <c r="I3863" t="str">
        <f>IFERROR((VLOOKUP('Bulk Transfer'!I3863,Codes!$H$2:$I$268,2,0)),"")</f>
        <v/>
      </c>
      <c r="J3863" s="2" t="str">
        <f>IF(('Bulk Transfer'!J3863)=0,"",('Bulk Transfer'!J3863))</f>
        <v/>
      </c>
      <c r="K3863" s="2" t="str">
        <f>IF(('Bulk Transfer'!K3863)=0,"",('Bulk Transfer'!K3863))</f>
        <v/>
      </c>
      <c r="L3863" s="2" t="str">
        <f>IF(('Bulk Transfer'!L3863)=0,"",(IF('Bulk Transfer'!A3863="International","SW-"&amp;'Bulk Transfer'!L3863,'Bulk Transfer'!L3863)))</f>
        <v/>
      </c>
      <c r="M3863" s="2" t="str">
        <f>IF(('Bulk Transfer'!M3863)=0,"",(IF('Bulk Transfer'!I3863="India","/IN"&amp;'Bulk Transfer'!M3863,IF('Bulk Transfer'!I3863="Australia","/AU"&amp;'Bulk Transfer'!M3863,IF('Bulk Transfer'!I3863="Canada","/CC"&amp;'Bulk Transfer'!M3863,IF('Bulk Transfer'!I3863="USA","/FW"&amp;'Bulk Transfer'!M3863,'Bulk Transfer'!M3863))))))</f>
        <v/>
      </c>
      <c r="N3863" s="11" t="str">
        <f>IF(('Bulk Transfer'!N3863)=0,"",('Bulk Transfer'!N3863))</f>
        <v/>
      </c>
      <c r="O3863" s="2" t="str">
        <f>IF(('Bulk Transfer'!O3863)=0,"",('Bulk Transfer'!O3863))</f>
        <v/>
      </c>
      <c r="P3863" s="9" t="str">
        <f>IF(('Bulk Transfer'!P3863)=0,"",('Bulk Transfer'!P3863))</f>
        <v/>
      </c>
      <c r="Q3863" s="2" t="str">
        <f>IF(('Bulk Transfer'!Q3863)=0,"",('Bulk Transfer'!Q3863))</f>
        <v/>
      </c>
      <c r="R3863" s="2" t="str">
        <f>IF(('Bulk Transfer'!R3863)=0,"",('Bulk Transfer'!R3863))</f>
        <v/>
      </c>
      <c r="S3863" s="2" t="str">
        <f>IF(('Bulk Transfer'!S3863)=0,"",('Bulk Transfer'!S3863))</f>
        <v/>
      </c>
    </row>
    <row r="3864" spans="1:19" x14ac:dyDescent="0.35">
      <c r="A3864" t="str">
        <f>IFERROR((VLOOKUP('Bulk Transfer'!A3864,Codes!$B$2:$C$4,2,0)),"")</f>
        <v/>
      </c>
      <c r="B3864" s="2" t="str">
        <f>IF(('Bulk Transfer'!B3864)=0,"",('Bulk Transfer'!B3864))</f>
        <v/>
      </c>
      <c r="C3864" s="2" t="str">
        <f>IF(('Bulk Transfer'!C3864)=0,"",('Bulk Transfer'!C3864))</f>
        <v/>
      </c>
      <c r="D3864" s="2" t="str">
        <f>IF(('Bulk Transfer'!D3864)=0,"",('Bulk Transfer'!D3864))</f>
        <v/>
      </c>
      <c r="E3864" s="2" t="str">
        <f>IF(('Bulk Transfer'!E3864)=0,"",('Bulk Transfer'!E3864))</f>
        <v/>
      </c>
      <c r="F3864" s="2" t="str">
        <f>IF(('Bulk Transfer'!F3864)=0,"",('Bulk Transfer'!F3864))</f>
        <v/>
      </c>
      <c r="G3864" t="str">
        <f>IFERROR((VLOOKUP('Bulk Transfer'!G3864,Codes!$H$2:$I$268,2,0)),"")</f>
        <v/>
      </c>
      <c r="H3864" s="2" t="str">
        <f>IF(('Bulk Transfer'!H3864)=0,"",('Bulk Transfer'!H3864))</f>
        <v/>
      </c>
      <c r="I3864" t="str">
        <f>IFERROR((VLOOKUP('Bulk Transfer'!I3864,Codes!$H$2:$I$268,2,0)),"")</f>
        <v/>
      </c>
      <c r="J3864" s="2" t="str">
        <f>IF(('Bulk Transfer'!J3864)=0,"",('Bulk Transfer'!J3864))</f>
        <v/>
      </c>
      <c r="K3864" s="2" t="str">
        <f>IF(('Bulk Transfer'!K3864)=0,"",('Bulk Transfer'!K3864))</f>
        <v/>
      </c>
      <c r="L3864" s="2" t="str">
        <f>IF(('Bulk Transfer'!L3864)=0,"",(IF('Bulk Transfer'!A3864="International","SW-"&amp;'Bulk Transfer'!L3864,'Bulk Transfer'!L3864)))</f>
        <v/>
      </c>
      <c r="M3864" s="2" t="str">
        <f>IF(('Bulk Transfer'!M3864)=0,"",(IF('Bulk Transfer'!I3864="India","/IN"&amp;'Bulk Transfer'!M3864,IF('Bulk Transfer'!I3864="Australia","/AU"&amp;'Bulk Transfer'!M3864,IF('Bulk Transfer'!I3864="Canada","/CC"&amp;'Bulk Transfer'!M3864,IF('Bulk Transfer'!I3864="USA","/FW"&amp;'Bulk Transfer'!M3864,'Bulk Transfer'!M3864))))))</f>
        <v/>
      </c>
      <c r="N3864" s="11" t="str">
        <f>IF(('Bulk Transfer'!N3864)=0,"",('Bulk Transfer'!N3864))</f>
        <v/>
      </c>
      <c r="O3864" s="2" t="str">
        <f>IF(('Bulk Transfer'!O3864)=0,"",('Bulk Transfer'!O3864))</f>
        <v/>
      </c>
      <c r="P3864" s="9" t="str">
        <f>IF(('Bulk Transfer'!P3864)=0,"",('Bulk Transfer'!P3864))</f>
        <v/>
      </c>
      <c r="Q3864" s="2" t="str">
        <f>IF(('Bulk Transfer'!Q3864)=0,"",('Bulk Transfer'!Q3864))</f>
        <v/>
      </c>
      <c r="R3864" s="2" t="str">
        <f>IF(('Bulk Transfer'!R3864)=0,"",('Bulk Transfer'!R3864))</f>
        <v/>
      </c>
      <c r="S3864" s="2" t="str">
        <f>IF(('Bulk Transfer'!S3864)=0,"",('Bulk Transfer'!S3864))</f>
        <v/>
      </c>
    </row>
    <row r="3865" spans="1:19" x14ac:dyDescent="0.35">
      <c r="A3865" t="str">
        <f>IFERROR((VLOOKUP('Bulk Transfer'!A3865,Codes!$B$2:$C$4,2,0)),"")</f>
        <v/>
      </c>
      <c r="B3865" s="2" t="str">
        <f>IF(('Bulk Transfer'!B3865)=0,"",('Bulk Transfer'!B3865))</f>
        <v/>
      </c>
      <c r="C3865" s="2" t="str">
        <f>IF(('Bulk Transfer'!C3865)=0,"",('Bulk Transfer'!C3865))</f>
        <v/>
      </c>
      <c r="D3865" s="2" t="str">
        <f>IF(('Bulk Transfer'!D3865)=0,"",('Bulk Transfer'!D3865))</f>
        <v/>
      </c>
      <c r="E3865" s="2" t="str">
        <f>IF(('Bulk Transfer'!E3865)=0,"",('Bulk Transfer'!E3865))</f>
        <v/>
      </c>
      <c r="F3865" s="2" t="str">
        <f>IF(('Bulk Transfer'!F3865)=0,"",('Bulk Transfer'!F3865))</f>
        <v/>
      </c>
      <c r="G3865" t="str">
        <f>IFERROR((VLOOKUP('Bulk Transfer'!G3865,Codes!$H$2:$I$268,2,0)),"")</f>
        <v/>
      </c>
      <c r="H3865" s="2" t="str">
        <f>IF(('Bulk Transfer'!H3865)=0,"",('Bulk Transfer'!H3865))</f>
        <v/>
      </c>
      <c r="I3865" t="str">
        <f>IFERROR((VLOOKUP('Bulk Transfer'!I3865,Codes!$H$2:$I$268,2,0)),"")</f>
        <v/>
      </c>
      <c r="J3865" s="2" t="str">
        <f>IF(('Bulk Transfer'!J3865)=0,"",('Bulk Transfer'!J3865))</f>
        <v/>
      </c>
      <c r="K3865" s="2" t="str">
        <f>IF(('Bulk Transfer'!K3865)=0,"",('Bulk Transfer'!K3865))</f>
        <v/>
      </c>
      <c r="L3865" s="2" t="str">
        <f>IF(('Bulk Transfer'!L3865)=0,"",(IF('Bulk Transfer'!A3865="International","SW-"&amp;'Bulk Transfer'!L3865,'Bulk Transfer'!L3865)))</f>
        <v/>
      </c>
      <c r="M3865" s="2" t="str">
        <f>IF(('Bulk Transfer'!M3865)=0,"",(IF('Bulk Transfer'!I3865="India","/IN"&amp;'Bulk Transfer'!M3865,IF('Bulk Transfer'!I3865="Australia","/AU"&amp;'Bulk Transfer'!M3865,IF('Bulk Transfer'!I3865="Canada","/CC"&amp;'Bulk Transfer'!M3865,IF('Bulk Transfer'!I3865="USA","/FW"&amp;'Bulk Transfer'!M3865,'Bulk Transfer'!M3865))))))</f>
        <v/>
      </c>
      <c r="N3865" s="11" t="str">
        <f>IF(('Bulk Transfer'!N3865)=0,"",('Bulk Transfer'!N3865))</f>
        <v/>
      </c>
      <c r="O3865" s="2" t="str">
        <f>IF(('Bulk Transfer'!O3865)=0,"",('Bulk Transfer'!O3865))</f>
        <v/>
      </c>
      <c r="P3865" s="9" t="str">
        <f>IF(('Bulk Transfer'!P3865)=0,"",('Bulk Transfer'!P3865))</f>
        <v/>
      </c>
      <c r="Q3865" s="2" t="str">
        <f>IF(('Bulk Transfer'!Q3865)=0,"",('Bulk Transfer'!Q3865))</f>
        <v/>
      </c>
      <c r="R3865" s="2" t="str">
        <f>IF(('Bulk Transfer'!R3865)=0,"",('Bulk Transfer'!R3865))</f>
        <v/>
      </c>
      <c r="S3865" s="2" t="str">
        <f>IF(('Bulk Transfer'!S3865)=0,"",('Bulk Transfer'!S3865))</f>
        <v/>
      </c>
    </row>
    <row r="3866" spans="1:19" x14ac:dyDescent="0.35">
      <c r="A3866" t="str">
        <f>IFERROR((VLOOKUP('Bulk Transfer'!A3866,Codes!$B$2:$C$4,2,0)),"")</f>
        <v/>
      </c>
      <c r="B3866" s="2" t="str">
        <f>IF(('Bulk Transfer'!B3866)=0,"",('Bulk Transfer'!B3866))</f>
        <v/>
      </c>
      <c r="C3866" s="2" t="str">
        <f>IF(('Bulk Transfer'!C3866)=0,"",('Bulk Transfer'!C3866))</f>
        <v/>
      </c>
      <c r="D3866" s="2" t="str">
        <f>IF(('Bulk Transfer'!D3866)=0,"",('Bulk Transfer'!D3866))</f>
        <v/>
      </c>
      <c r="E3866" s="2" t="str">
        <f>IF(('Bulk Transfer'!E3866)=0,"",('Bulk Transfer'!E3866))</f>
        <v/>
      </c>
      <c r="F3866" s="2" t="str">
        <f>IF(('Bulk Transfer'!F3866)=0,"",('Bulk Transfer'!F3866))</f>
        <v/>
      </c>
      <c r="G3866" t="str">
        <f>IFERROR((VLOOKUP('Bulk Transfer'!G3866,Codes!$H$2:$I$268,2,0)),"")</f>
        <v/>
      </c>
      <c r="H3866" s="2" t="str">
        <f>IF(('Bulk Transfer'!H3866)=0,"",('Bulk Transfer'!H3866))</f>
        <v/>
      </c>
      <c r="I3866" t="str">
        <f>IFERROR((VLOOKUP('Bulk Transfer'!I3866,Codes!$H$2:$I$268,2,0)),"")</f>
        <v/>
      </c>
      <c r="J3866" s="2" t="str">
        <f>IF(('Bulk Transfer'!J3866)=0,"",('Bulk Transfer'!J3866))</f>
        <v/>
      </c>
      <c r="K3866" s="2" t="str">
        <f>IF(('Bulk Transfer'!K3866)=0,"",('Bulk Transfer'!K3866))</f>
        <v/>
      </c>
      <c r="L3866" s="2" t="str">
        <f>IF(('Bulk Transfer'!L3866)=0,"",(IF('Bulk Transfer'!A3866="International","SW-"&amp;'Bulk Transfer'!L3866,'Bulk Transfer'!L3866)))</f>
        <v/>
      </c>
      <c r="M3866" s="2" t="str">
        <f>IF(('Bulk Transfer'!M3866)=0,"",(IF('Bulk Transfer'!I3866="India","/IN"&amp;'Bulk Transfer'!M3866,IF('Bulk Transfer'!I3866="Australia","/AU"&amp;'Bulk Transfer'!M3866,IF('Bulk Transfer'!I3866="Canada","/CC"&amp;'Bulk Transfer'!M3866,IF('Bulk Transfer'!I3866="USA","/FW"&amp;'Bulk Transfer'!M3866,'Bulk Transfer'!M3866))))))</f>
        <v/>
      </c>
      <c r="N3866" s="11" t="str">
        <f>IF(('Bulk Transfer'!N3866)=0,"",('Bulk Transfer'!N3866))</f>
        <v/>
      </c>
      <c r="O3866" s="2" t="str">
        <f>IF(('Bulk Transfer'!O3866)=0,"",('Bulk Transfer'!O3866))</f>
        <v/>
      </c>
      <c r="P3866" s="9" t="str">
        <f>IF(('Bulk Transfer'!P3866)=0,"",('Bulk Transfer'!P3866))</f>
        <v/>
      </c>
      <c r="Q3866" s="2" t="str">
        <f>IF(('Bulk Transfer'!Q3866)=0,"",('Bulk Transfer'!Q3866))</f>
        <v/>
      </c>
      <c r="R3866" s="2" t="str">
        <f>IF(('Bulk Transfer'!R3866)=0,"",('Bulk Transfer'!R3866))</f>
        <v/>
      </c>
      <c r="S3866" s="2" t="str">
        <f>IF(('Bulk Transfer'!S3866)=0,"",('Bulk Transfer'!S3866))</f>
        <v/>
      </c>
    </row>
    <row r="3867" spans="1:19" x14ac:dyDescent="0.35">
      <c r="A3867" t="str">
        <f>IFERROR((VLOOKUP('Bulk Transfer'!A3867,Codes!$B$2:$C$4,2,0)),"")</f>
        <v/>
      </c>
      <c r="B3867" s="2" t="str">
        <f>IF(('Bulk Transfer'!B3867)=0,"",('Bulk Transfer'!B3867))</f>
        <v/>
      </c>
      <c r="C3867" s="2" t="str">
        <f>IF(('Bulk Transfer'!C3867)=0,"",('Bulk Transfer'!C3867))</f>
        <v/>
      </c>
      <c r="D3867" s="2" t="str">
        <f>IF(('Bulk Transfer'!D3867)=0,"",('Bulk Transfer'!D3867))</f>
        <v/>
      </c>
      <c r="E3867" s="2" t="str">
        <f>IF(('Bulk Transfer'!E3867)=0,"",('Bulk Transfer'!E3867))</f>
        <v/>
      </c>
      <c r="F3867" s="2" t="str">
        <f>IF(('Bulk Transfer'!F3867)=0,"",('Bulk Transfer'!F3867))</f>
        <v/>
      </c>
      <c r="G3867" t="str">
        <f>IFERROR((VLOOKUP('Bulk Transfer'!G3867,Codes!$H$2:$I$268,2,0)),"")</f>
        <v/>
      </c>
      <c r="H3867" s="2" t="str">
        <f>IF(('Bulk Transfer'!H3867)=0,"",('Bulk Transfer'!H3867))</f>
        <v/>
      </c>
      <c r="I3867" t="str">
        <f>IFERROR((VLOOKUP('Bulk Transfer'!I3867,Codes!$H$2:$I$268,2,0)),"")</f>
        <v/>
      </c>
      <c r="J3867" s="2" t="str">
        <f>IF(('Bulk Transfer'!J3867)=0,"",('Bulk Transfer'!J3867))</f>
        <v/>
      </c>
      <c r="K3867" s="2" t="str">
        <f>IF(('Bulk Transfer'!K3867)=0,"",('Bulk Transfer'!K3867))</f>
        <v/>
      </c>
      <c r="L3867" s="2" t="str">
        <f>IF(('Bulk Transfer'!L3867)=0,"",(IF('Bulk Transfer'!A3867="International","SW-"&amp;'Bulk Transfer'!L3867,'Bulk Transfer'!L3867)))</f>
        <v/>
      </c>
      <c r="M3867" s="2" t="str">
        <f>IF(('Bulk Transfer'!M3867)=0,"",(IF('Bulk Transfer'!I3867="India","/IN"&amp;'Bulk Transfer'!M3867,IF('Bulk Transfer'!I3867="Australia","/AU"&amp;'Bulk Transfer'!M3867,IF('Bulk Transfer'!I3867="Canada","/CC"&amp;'Bulk Transfer'!M3867,IF('Bulk Transfer'!I3867="USA","/FW"&amp;'Bulk Transfer'!M3867,'Bulk Transfer'!M3867))))))</f>
        <v/>
      </c>
      <c r="N3867" s="11" t="str">
        <f>IF(('Bulk Transfer'!N3867)=0,"",('Bulk Transfer'!N3867))</f>
        <v/>
      </c>
      <c r="O3867" s="2" t="str">
        <f>IF(('Bulk Transfer'!O3867)=0,"",('Bulk Transfer'!O3867))</f>
        <v/>
      </c>
      <c r="P3867" s="9" t="str">
        <f>IF(('Bulk Transfer'!P3867)=0,"",('Bulk Transfer'!P3867))</f>
        <v/>
      </c>
      <c r="Q3867" s="2" t="str">
        <f>IF(('Bulk Transfer'!Q3867)=0,"",('Bulk Transfer'!Q3867))</f>
        <v/>
      </c>
      <c r="R3867" s="2" t="str">
        <f>IF(('Bulk Transfer'!R3867)=0,"",('Bulk Transfer'!R3867))</f>
        <v/>
      </c>
      <c r="S3867" s="2" t="str">
        <f>IF(('Bulk Transfer'!S3867)=0,"",('Bulk Transfer'!S3867))</f>
        <v/>
      </c>
    </row>
    <row r="3868" spans="1:19" x14ac:dyDescent="0.35">
      <c r="A3868" t="str">
        <f>IFERROR((VLOOKUP('Bulk Transfer'!A3868,Codes!$B$2:$C$4,2,0)),"")</f>
        <v/>
      </c>
      <c r="B3868" s="2" t="str">
        <f>IF(('Bulk Transfer'!B3868)=0,"",('Bulk Transfer'!B3868))</f>
        <v/>
      </c>
      <c r="C3868" s="2" t="str">
        <f>IF(('Bulk Transfer'!C3868)=0,"",('Bulk Transfer'!C3868))</f>
        <v/>
      </c>
      <c r="D3868" s="2" t="str">
        <f>IF(('Bulk Transfer'!D3868)=0,"",('Bulk Transfer'!D3868))</f>
        <v/>
      </c>
      <c r="E3868" s="2" t="str">
        <f>IF(('Bulk Transfer'!E3868)=0,"",('Bulk Transfer'!E3868))</f>
        <v/>
      </c>
      <c r="F3868" s="2" t="str">
        <f>IF(('Bulk Transfer'!F3868)=0,"",('Bulk Transfer'!F3868))</f>
        <v/>
      </c>
      <c r="G3868" t="str">
        <f>IFERROR((VLOOKUP('Bulk Transfer'!G3868,Codes!$H$2:$I$268,2,0)),"")</f>
        <v/>
      </c>
      <c r="H3868" s="2" t="str">
        <f>IF(('Bulk Transfer'!H3868)=0,"",('Bulk Transfer'!H3868))</f>
        <v/>
      </c>
      <c r="I3868" t="str">
        <f>IFERROR((VLOOKUP('Bulk Transfer'!I3868,Codes!$H$2:$I$268,2,0)),"")</f>
        <v/>
      </c>
      <c r="J3868" s="2" t="str">
        <f>IF(('Bulk Transfer'!J3868)=0,"",('Bulk Transfer'!J3868))</f>
        <v/>
      </c>
      <c r="K3868" s="2" t="str">
        <f>IF(('Bulk Transfer'!K3868)=0,"",('Bulk Transfer'!K3868))</f>
        <v/>
      </c>
      <c r="L3868" s="2" t="str">
        <f>IF(('Bulk Transfer'!L3868)=0,"",(IF('Bulk Transfer'!A3868="International","SW-"&amp;'Bulk Transfer'!L3868,'Bulk Transfer'!L3868)))</f>
        <v/>
      </c>
      <c r="M3868" s="2" t="str">
        <f>IF(('Bulk Transfer'!M3868)=0,"",(IF('Bulk Transfer'!I3868="India","/IN"&amp;'Bulk Transfer'!M3868,IF('Bulk Transfer'!I3868="Australia","/AU"&amp;'Bulk Transfer'!M3868,IF('Bulk Transfer'!I3868="Canada","/CC"&amp;'Bulk Transfer'!M3868,IF('Bulk Transfer'!I3868="USA","/FW"&amp;'Bulk Transfer'!M3868,'Bulk Transfer'!M3868))))))</f>
        <v/>
      </c>
      <c r="N3868" s="11" t="str">
        <f>IF(('Bulk Transfer'!N3868)=0,"",('Bulk Transfer'!N3868))</f>
        <v/>
      </c>
      <c r="O3868" s="2" t="str">
        <f>IF(('Bulk Transfer'!O3868)=0,"",('Bulk Transfer'!O3868))</f>
        <v/>
      </c>
      <c r="P3868" s="9" t="str">
        <f>IF(('Bulk Transfer'!P3868)=0,"",('Bulk Transfer'!P3868))</f>
        <v/>
      </c>
      <c r="Q3868" s="2" t="str">
        <f>IF(('Bulk Transfer'!Q3868)=0,"",('Bulk Transfer'!Q3868))</f>
        <v/>
      </c>
      <c r="R3868" s="2" t="str">
        <f>IF(('Bulk Transfer'!R3868)=0,"",('Bulk Transfer'!R3868))</f>
        <v/>
      </c>
      <c r="S3868" s="2" t="str">
        <f>IF(('Bulk Transfer'!S3868)=0,"",('Bulk Transfer'!S3868))</f>
        <v/>
      </c>
    </row>
    <row r="3869" spans="1:19" x14ac:dyDescent="0.35">
      <c r="A3869" t="str">
        <f>IFERROR((VLOOKUP('Bulk Transfer'!A3869,Codes!$B$2:$C$4,2,0)),"")</f>
        <v/>
      </c>
      <c r="B3869" s="2" t="str">
        <f>IF(('Bulk Transfer'!B3869)=0,"",('Bulk Transfer'!B3869))</f>
        <v/>
      </c>
      <c r="C3869" s="2" t="str">
        <f>IF(('Bulk Transfer'!C3869)=0,"",('Bulk Transfer'!C3869))</f>
        <v/>
      </c>
      <c r="D3869" s="2" t="str">
        <f>IF(('Bulk Transfer'!D3869)=0,"",('Bulk Transfer'!D3869))</f>
        <v/>
      </c>
      <c r="E3869" s="2" t="str">
        <f>IF(('Bulk Transfer'!E3869)=0,"",('Bulk Transfer'!E3869))</f>
        <v/>
      </c>
      <c r="F3869" s="2" t="str">
        <f>IF(('Bulk Transfer'!F3869)=0,"",('Bulk Transfer'!F3869))</f>
        <v/>
      </c>
      <c r="G3869" t="str">
        <f>IFERROR((VLOOKUP('Bulk Transfer'!G3869,Codes!$H$2:$I$268,2,0)),"")</f>
        <v/>
      </c>
      <c r="H3869" s="2" t="str">
        <f>IF(('Bulk Transfer'!H3869)=0,"",('Bulk Transfer'!H3869))</f>
        <v/>
      </c>
      <c r="I3869" t="str">
        <f>IFERROR((VLOOKUP('Bulk Transfer'!I3869,Codes!$H$2:$I$268,2,0)),"")</f>
        <v/>
      </c>
      <c r="J3869" s="2" t="str">
        <f>IF(('Bulk Transfer'!J3869)=0,"",('Bulk Transfer'!J3869))</f>
        <v/>
      </c>
      <c r="K3869" s="2" t="str">
        <f>IF(('Bulk Transfer'!K3869)=0,"",('Bulk Transfer'!K3869))</f>
        <v/>
      </c>
      <c r="L3869" s="2" t="str">
        <f>IF(('Bulk Transfer'!L3869)=0,"",(IF('Bulk Transfer'!A3869="International","SW-"&amp;'Bulk Transfer'!L3869,'Bulk Transfer'!L3869)))</f>
        <v/>
      </c>
      <c r="M3869" s="2" t="str">
        <f>IF(('Bulk Transfer'!M3869)=0,"",(IF('Bulk Transfer'!I3869="India","/IN"&amp;'Bulk Transfer'!M3869,IF('Bulk Transfer'!I3869="Australia","/AU"&amp;'Bulk Transfer'!M3869,IF('Bulk Transfer'!I3869="Canada","/CC"&amp;'Bulk Transfer'!M3869,IF('Bulk Transfer'!I3869="USA","/FW"&amp;'Bulk Transfer'!M3869,'Bulk Transfer'!M3869))))))</f>
        <v/>
      </c>
      <c r="N3869" s="11" t="str">
        <f>IF(('Bulk Transfer'!N3869)=0,"",('Bulk Transfer'!N3869))</f>
        <v/>
      </c>
      <c r="O3869" s="2" t="str">
        <f>IF(('Bulk Transfer'!O3869)=0,"",('Bulk Transfer'!O3869))</f>
        <v/>
      </c>
      <c r="P3869" s="9" t="str">
        <f>IF(('Bulk Transfer'!P3869)=0,"",('Bulk Transfer'!P3869))</f>
        <v/>
      </c>
      <c r="Q3869" s="2" t="str">
        <f>IF(('Bulk Transfer'!Q3869)=0,"",('Bulk Transfer'!Q3869))</f>
        <v/>
      </c>
      <c r="R3869" s="2" t="str">
        <f>IF(('Bulk Transfer'!R3869)=0,"",('Bulk Transfer'!R3869))</f>
        <v/>
      </c>
      <c r="S3869" s="2" t="str">
        <f>IF(('Bulk Transfer'!S3869)=0,"",('Bulk Transfer'!S3869))</f>
        <v/>
      </c>
    </row>
    <row r="3870" spans="1:19" x14ac:dyDescent="0.35">
      <c r="A3870" t="str">
        <f>IFERROR((VLOOKUP('Bulk Transfer'!A3870,Codes!$B$2:$C$4,2,0)),"")</f>
        <v/>
      </c>
      <c r="B3870" s="2" t="str">
        <f>IF(('Bulk Transfer'!B3870)=0,"",('Bulk Transfer'!B3870))</f>
        <v/>
      </c>
      <c r="C3870" s="2" t="str">
        <f>IF(('Bulk Transfer'!C3870)=0,"",('Bulk Transfer'!C3870))</f>
        <v/>
      </c>
      <c r="D3870" s="2" t="str">
        <f>IF(('Bulk Transfer'!D3870)=0,"",('Bulk Transfer'!D3870))</f>
        <v/>
      </c>
      <c r="E3870" s="2" t="str">
        <f>IF(('Bulk Transfer'!E3870)=0,"",('Bulk Transfer'!E3870))</f>
        <v/>
      </c>
      <c r="F3870" s="2" t="str">
        <f>IF(('Bulk Transfer'!F3870)=0,"",('Bulk Transfer'!F3870))</f>
        <v/>
      </c>
      <c r="G3870" t="str">
        <f>IFERROR((VLOOKUP('Bulk Transfer'!G3870,Codes!$H$2:$I$268,2,0)),"")</f>
        <v/>
      </c>
      <c r="H3870" s="2" t="str">
        <f>IF(('Bulk Transfer'!H3870)=0,"",('Bulk Transfer'!H3870))</f>
        <v/>
      </c>
      <c r="I3870" t="str">
        <f>IFERROR((VLOOKUP('Bulk Transfer'!I3870,Codes!$H$2:$I$268,2,0)),"")</f>
        <v/>
      </c>
      <c r="J3870" s="2" t="str">
        <f>IF(('Bulk Transfer'!J3870)=0,"",('Bulk Transfer'!J3870))</f>
        <v/>
      </c>
      <c r="K3870" s="2" t="str">
        <f>IF(('Bulk Transfer'!K3870)=0,"",('Bulk Transfer'!K3870))</f>
        <v/>
      </c>
      <c r="L3870" s="2" t="str">
        <f>IF(('Bulk Transfer'!L3870)=0,"",(IF('Bulk Transfer'!A3870="International","SW-"&amp;'Bulk Transfer'!L3870,'Bulk Transfer'!L3870)))</f>
        <v/>
      </c>
      <c r="M3870" s="2" t="str">
        <f>IF(('Bulk Transfer'!M3870)=0,"",(IF('Bulk Transfer'!I3870="India","/IN"&amp;'Bulk Transfer'!M3870,IF('Bulk Transfer'!I3870="Australia","/AU"&amp;'Bulk Transfer'!M3870,IF('Bulk Transfer'!I3870="Canada","/CC"&amp;'Bulk Transfer'!M3870,IF('Bulk Transfer'!I3870="USA","/FW"&amp;'Bulk Transfer'!M3870,'Bulk Transfer'!M3870))))))</f>
        <v/>
      </c>
      <c r="N3870" s="11" t="str">
        <f>IF(('Bulk Transfer'!N3870)=0,"",('Bulk Transfer'!N3870))</f>
        <v/>
      </c>
      <c r="O3870" s="2" t="str">
        <f>IF(('Bulk Transfer'!O3870)=0,"",('Bulk Transfer'!O3870))</f>
        <v/>
      </c>
      <c r="P3870" s="9" t="str">
        <f>IF(('Bulk Transfer'!P3870)=0,"",('Bulk Transfer'!P3870))</f>
        <v/>
      </c>
      <c r="Q3870" s="2" t="str">
        <f>IF(('Bulk Transfer'!Q3870)=0,"",('Bulk Transfer'!Q3870))</f>
        <v/>
      </c>
      <c r="R3870" s="2" t="str">
        <f>IF(('Bulk Transfer'!R3870)=0,"",('Bulk Transfer'!R3870))</f>
        <v/>
      </c>
      <c r="S3870" s="2" t="str">
        <f>IF(('Bulk Transfer'!S3870)=0,"",('Bulk Transfer'!S3870))</f>
        <v/>
      </c>
    </row>
    <row r="3871" spans="1:19" x14ac:dyDescent="0.35">
      <c r="A3871" t="str">
        <f>IFERROR((VLOOKUP('Bulk Transfer'!A3871,Codes!$B$2:$C$4,2,0)),"")</f>
        <v/>
      </c>
      <c r="B3871" s="2" t="str">
        <f>IF(('Bulk Transfer'!B3871)=0,"",('Bulk Transfer'!B3871))</f>
        <v/>
      </c>
      <c r="C3871" s="2" t="str">
        <f>IF(('Bulk Transfer'!C3871)=0,"",('Bulk Transfer'!C3871))</f>
        <v/>
      </c>
      <c r="D3871" s="2" t="str">
        <f>IF(('Bulk Transfer'!D3871)=0,"",('Bulk Transfer'!D3871))</f>
        <v/>
      </c>
      <c r="E3871" s="2" t="str">
        <f>IF(('Bulk Transfer'!E3871)=0,"",('Bulk Transfer'!E3871))</f>
        <v/>
      </c>
      <c r="F3871" s="2" t="str">
        <f>IF(('Bulk Transfer'!F3871)=0,"",('Bulk Transfer'!F3871))</f>
        <v/>
      </c>
      <c r="G3871" t="str">
        <f>IFERROR((VLOOKUP('Bulk Transfer'!G3871,Codes!$H$2:$I$268,2,0)),"")</f>
        <v/>
      </c>
      <c r="H3871" s="2" t="str">
        <f>IF(('Bulk Transfer'!H3871)=0,"",('Bulk Transfer'!H3871))</f>
        <v/>
      </c>
      <c r="I3871" t="str">
        <f>IFERROR((VLOOKUP('Bulk Transfer'!I3871,Codes!$H$2:$I$268,2,0)),"")</f>
        <v/>
      </c>
      <c r="J3871" s="2" t="str">
        <f>IF(('Bulk Transfer'!J3871)=0,"",('Bulk Transfer'!J3871))</f>
        <v/>
      </c>
      <c r="K3871" s="2" t="str">
        <f>IF(('Bulk Transfer'!K3871)=0,"",('Bulk Transfer'!K3871))</f>
        <v/>
      </c>
      <c r="L3871" s="2" t="str">
        <f>IF(('Bulk Transfer'!L3871)=0,"",(IF('Bulk Transfer'!A3871="International","SW-"&amp;'Bulk Transfer'!L3871,'Bulk Transfer'!L3871)))</f>
        <v/>
      </c>
      <c r="M3871" s="2" t="str">
        <f>IF(('Bulk Transfer'!M3871)=0,"",(IF('Bulk Transfer'!I3871="India","/IN"&amp;'Bulk Transfer'!M3871,IF('Bulk Transfer'!I3871="Australia","/AU"&amp;'Bulk Transfer'!M3871,IF('Bulk Transfer'!I3871="Canada","/CC"&amp;'Bulk Transfer'!M3871,IF('Bulk Transfer'!I3871="USA","/FW"&amp;'Bulk Transfer'!M3871,'Bulk Transfer'!M3871))))))</f>
        <v/>
      </c>
      <c r="N3871" s="11" t="str">
        <f>IF(('Bulk Transfer'!N3871)=0,"",('Bulk Transfer'!N3871))</f>
        <v/>
      </c>
      <c r="O3871" s="2" t="str">
        <f>IF(('Bulk Transfer'!O3871)=0,"",('Bulk Transfer'!O3871))</f>
        <v/>
      </c>
      <c r="P3871" s="9" t="str">
        <f>IF(('Bulk Transfer'!P3871)=0,"",('Bulk Transfer'!P3871))</f>
        <v/>
      </c>
      <c r="Q3871" s="2" t="str">
        <f>IF(('Bulk Transfer'!Q3871)=0,"",('Bulk Transfer'!Q3871))</f>
        <v/>
      </c>
      <c r="R3871" s="2" t="str">
        <f>IF(('Bulk Transfer'!R3871)=0,"",('Bulk Transfer'!R3871))</f>
        <v/>
      </c>
      <c r="S3871" s="2" t="str">
        <f>IF(('Bulk Transfer'!S3871)=0,"",('Bulk Transfer'!S3871))</f>
        <v/>
      </c>
    </row>
    <row r="3872" spans="1:19" x14ac:dyDescent="0.35">
      <c r="A3872" t="str">
        <f>IFERROR((VLOOKUP('Bulk Transfer'!A3872,Codes!$B$2:$C$4,2,0)),"")</f>
        <v/>
      </c>
      <c r="B3872" s="2" t="str">
        <f>IF(('Bulk Transfer'!B3872)=0,"",('Bulk Transfer'!B3872))</f>
        <v/>
      </c>
      <c r="C3872" s="2" t="str">
        <f>IF(('Bulk Transfer'!C3872)=0,"",('Bulk Transfer'!C3872))</f>
        <v/>
      </c>
      <c r="D3872" s="2" t="str">
        <f>IF(('Bulk Transfer'!D3872)=0,"",('Bulk Transfer'!D3872))</f>
        <v/>
      </c>
      <c r="E3872" s="2" t="str">
        <f>IF(('Bulk Transfer'!E3872)=0,"",('Bulk Transfer'!E3872))</f>
        <v/>
      </c>
      <c r="F3872" s="2" t="str">
        <f>IF(('Bulk Transfer'!F3872)=0,"",('Bulk Transfer'!F3872))</f>
        <v/>
      </c>
      <c r="G3872" t="str">
        <f>IFERROR((VLOOKUP('Bulk Transfer'!G3872,Codes!$H$2:$I$268,2,0)),"")</f>
        <v/>
      </c>
      <c r="H3872" s="2" t="str">
        <f>IF(('Bulk Transfer'!H3872)=0,"",('Bulk Transfer'!H3872))</f>
        <v/>
      </c>
      <c r="I3872" t="str">
        <f>IFERROR((VLOOKUP('Bulk Transfer'!I3872,Codes!$H$2:$I$268,2,0)),"")</f>
        <v/>
      </c>
      <c r="J3872" s="2" t="str">
        <f>IF(('Bulk Transfer'!J3872)=0,"",('Bulk Transfer'!J3872))</f>
        <v/>
      </c>
      <c r="K3872" s="2" t="str">
        <f>IF(('Bulk Transfer'!K3872)=0,"",('Bulk Transfer'!K3872))</f>
        <v/>
      </c>
      <c r="L3872" s="2" t="str">
        <f>IF(('Bulk Transfer'!L3872)=0,"",(IF('Bulk Transfer'!A3872="International","SW-"&amp;'Bulk Transfer'!L3872,'Bulk Transfer'!L3872)))</f>
        <v/>
      </c>
      <c r="M3872" s="2" t="str">
        <f>IF(('Bulk Transfer'!M3872)=0,"",(IF('Bulk Transfer'!I3872="India","/IN"&amp;'Bulk Transfer'!M3872,IF('Bulk Transfer'!I3872="Australia","/AU"&amp;'Bulk Transfer'!M3872,IF('Bulk Transfer'!I3872="Canada","/CC"&amp;'Bulk Transfer'!M3872,IF('Bulk Transfer'!I3872="USA","/FW"&amp;'Bulk Transfer'!M3872,'Bulk Transfer'!M3872))))))</f>
        <v/>
      </c>
      <c r="N3872" s="11" t="str">
        <f>IF(('Bulk Transfer'!N3872)=0,"",('Bulk Transfer'!N3872))</f>
        <v/>
      </c>
      <c r="O3872" s="2" t="str">
        <f>IF(('Bulk Transfer'!O3872)=0,"",('Bulk Transfer'!O3872))</f>
        <v/>
      </c>
      <c r="P3872" s="9" t="str">
        <f>IF(('Bulk Transfer'!P3872)=0,"",('Bulk Transfer'!P3872))</f>
        <v/>
      </c>
      <c r="Q3872" s="2" t="str">
        <f>IF(('Bulk Transfer'!Q3872)=0,"",('Bulk Transfer'!Q3872))</f>
        <v/>
      </c>
      <c r="R3872" s="2" t="str">
        <f>IF(('Bulk Transfer'!R3872)=0,"",('Bulk Transfer'!R3872))</f>
        <v/>
      </c>
      <c r="S3872" s="2" t="str">
        <f>IF(('Bulk Transfer'!S3872)=0,"",('Bulk Transfer'!S3872))</f>
        <v/>
      </c>
    </row>
    <row r="3873" spans="1:19" x14ac:dyDescent="0.35">
      <c r="A3873" t="str">
        <f>IFERROR((VLOOKUP('Bulk Transfer'!A3873,Codes!$B$2:$C$4,2,0)),"")</f>
        <v/>
      </c>
      <c r="B3873" s="2" t="str">
        <f>IF(('Bulk Transfer'!B3873)=0,"",('Bulk Transfer'!B3873))</f>
        <v/>
      </c>
      <c r="C3873" s="2" t="str">
        <f>IF(('Bulk Transfer'!C3873)=0,"",('Bulk Transfer'!C3873))</f>
        <v/>
      </c>
      <c r="D3873" s="2" t="str">
        <f>IF(('Bulk Transfer'!D3873)=0,"",('Bulk Transfer'!D3873))</f>
        <v/>
      </c>
      <c r="E3873" s="2" t="str">
        <f>IF(('Bulk Transfer'!E3873)=0,"",('Bulk Transfer'!E3873))</f>
        <v/>
      </c>
      <c r="F3873" s="2" t="str">
        <f>IF(('Bulk Transfer'!F3873)=0,"",('Bulk Transfer'!F3873))</f>
        <v/>
      </c>
      <c r="G3873" t="str">
        <f>IFERROR((VLOOKUP('Bulk Transfer'!G3873,Codes!$H$2:$I$268,2,0)),"")</f>
        <v/>
      </c>
      <c r="H3873" s="2" t="str">
        <f>IF(('Bulk Transfer'!H3873)=0,"",('Bulk Transfer'!H3873))</f>
        <v/>
      </c>
      <c r="I3873" t="str">
        <f>IFERROR((VLOOKUP('Bulk Transfer'!I3873,Codes!$H$2:$I$268,2,0)),"")</f>
        <v/>
      </c>
      <c r="J3873" s="2" t="str">
        <f>IF(('Bulk Transfer'!J3873)=0,"",('Bulk Transfer'!J3873))</f>
        <v/>
      </c>
      <c r="K3873" s="2" t="str">
        <f>IF(('Bulk Transfer'!K3873)=0,"",('Bulk Transfer'!K3873))</f>
        <v/>
      </c>
      <c r="L3873" s="2" t="str">
        <f>IF(('Bulk Transfer'!L3873)=0,"",(IF('Bulk Transfer'!A3873="International","SW-"&amp;'Bulk Transfer'!L3873,'Bulk Transfer'!L3873)))</f>
        <v/>
      </c>
      <c r="M3873" s="2" t="str">
        <f>IF(('Bulk Transfer'!M3873)=0,"",(IF('Bulk Transfer'!I3873="India","/IN"&amp;'Bulk Transfer'!M3873,IF('Bulk Transfer'!I3873="Australia","/AU"&amp;'Bulk Transfer'!M3873,IF('Bulk Transfer'!I3873="Canada","/CC"&amp;'Bulk Transfer'!M3873,IF('Bulk Transfer'!I3873="USA","/FW"&amp;'Bulk Transfer'!M3873,'Bulk Transfer'!M3873))))))</f>
        <v/>
      </c>
      <c r="N3873" s="11" t="str">
        <f>IF(('Bulk Transfer'!N3873)=0,"",('Bulk Transfer'!N3873))</f>
        <v/>
      </c>
      <c r="O3873" s="2" t="str">
        <f>IF(('Bulk Transfer'!O3873)=0,"",('Bulk Transfer'!O3873))</f>
        <v/>
      </c>
      <c r="P3873" s="9" t="str">
        <f>IF(('Bulk Transfer'!P3873)=0,"",('Bulk Transfer'!P3873))</f>
        <v/>
      </c>
      <c r="Q3873" s="2" t="str">
        <f>IF(('Bulk Transfer'!Q3873)=0,"",('Bulk Transfer'!Q3873))</f>
        <v/>
      </c>
      <c r="R3873" s="2" t="str">
        <f>IF(('Bulk Transfer'!R3873)=0,"",('Bulk Transfer'!R3873))</f>
        <v/>
      </c>
      <c r="S3873" s="2" t="str">
        <f>IF(('Bulk Transfer'!S3873)=0,"",('Bulk Transfer'!S3873))</f>
        <v/>
      </c>
    </row>
    <row r="3874" spans="1:19" x14ac:dyDescent="0.35">
      <c r="A3874" t="str">
        <f>IFERROR((VLOOKUP('Bulk Transfer'!A3874,Codes!$B$2:$C$4,2,0)),"")</f>
        <v/>
      </c>
      <c r="B3874" s="2" t="str">
        <f>IF(('Bulk Transfer'!B3874)=0,"",('Bulk Transfer'!B3874))</f>
        <v/>
      </c>
      <c r="C3874" s="2" t="str">
        <f>IF(('Bulk Transfer'!C3874)=0,"",('Bulk Transfer'!C3874))</f>
        <v/>
      </c>
      <c r="D3874" s="2" t="str">
        <f>IF(('Bulk Transfer'!D3874)=0,"",('Bulk Transfer'!D3874))</f>
        <v/>
      </c>
      <c r="E3874" s="2" t="str">
        <f>IF(('Bulk Transfer'!E3874)=0,"",('Bulk Transfer'!E3874))</f>
        <v/>
      </c>
      <c r="F3874" s="2" t="str">
        <f>IF(('Bulk Transfer'!F3874)=0,"",('Bulk Transfer'!F3874))</f>
        <v/>
      </c>
      <c r="G3874" t="str">
        <f>IFERROR((VLOOKUP('Bulk Transfer'!G3874,Codes!$H$2:$I$268,2,0)),"")</f>
        <v/>
      </c>
      <c r="H3874" s="2" t="str">
        <f>IF(('Bulk Transfer'!H3874)=0,"",('Bulk Transfer'!H3874))</f>
        <v/>
      </c>
      <c r="I3874" t="str">
        <f>IFERROR((VLOOKUP('Bulk Transfer'!I3874,Codes!$H$2:$I$268,2,0)),"")</f>
        <v/>
      </c>
      <c r="J3874" s="2" t="str">
        <f>IF(('Bulk Transfer'!J3874)=0,"",('Bulk Transfer'!J3874))</f>
        <v/>
      </c>
      <c r="K3874" s="2" t="str">
        <f>IF(('Bulk Transfer'!K3874)=0,"",('Bulk Transfer'!K3874))</f>
        <v/>
      </c>
      <c r="L3874" s="2" t="str">
        <f>IF(('Bulk Transfer'!L3874)=0,"",(IF('Bulk Transfer'!A3874="International","SW-"&amp;'Bulk Transfer'!L3874,'Bulk Transfer'!L3874)))</f>
        <v/>
      </c>
      <c r="M3874" s="2" t="str">
        <f>IF(('Bulk Transfer'!M3874)=0,"",(IF('Bulk Transfer'!I3874="India","/IN"&amp;'Bulk Transfer'!M3874,IF('Bulk Transfer'!I3874="Australia","/AU"&amp;'Bulk Transfer'!M3874,IF('Bulk Transfer'!I3874="Canada","/CC"&amp;'Bulk Transfer'!M3874,IF('Bulk Transfer'!I3874="USA","/FW"&amp;'Bulk Transfer'!M3874,'Bulk Transfer'!M3874))))))</f>
        <v/>
      </c>
      <c r="N3874" s="11" t="str">
        <f>IF(('Bulk Transfer'!N3874)=0,"",('Bulk Transfer'!N3874))</f>
        <v/>
      </c>
      <c r="O3874" s="2" t="str">
        <f>IF(('Bulk Transfer'!O3874)=0,"",('Bulk Transfer'!O3874))</f>
        <v/>
      </c>
      <c r="P3874" s="9" t="str">
        <f>IF(('Bulk Transfer'!P3874)=0,"",('Bulk Transfer'!P3874))</f>
        <v/>
      </c>
      <c r="Q3874" s="2" t="str">
        <f>IF(('Bulk Transfer'!Q3874)=0,"",('Bulk Transfer'!Q3874))</f>
        <v/>
      </c>
      <c r="R3874" s="2" t="str">
        <f>IF(('Bulk Transfer'!R3874)=0,"",('Bulk Transfer'!R3874))</f>
        <v/>
      </c>
      <c r="S3874" s="2" t="str">
        <f>IF(('Bulk Transfer'!S3874)=0,"",('Bulk Transfer'!S3874))</f>
        <v/>
      </c>
    </row>
    <row r="3875" spans="1:19" x14ac:dyDescent="0.35">
      <c r="A3875" t="str">
        <f>IFERROR((VLOOKUP('Bulk Transfer'!A3875,Codes!$B$2:$C$4,2,0)),"")</f>
        <v/>
      </c>
      <c r="B3875" s="2" t="str">
        <f>IF(('Bulk Transfer'!B3875)=0,"",('Bulk Transfer'!B3875))</f>
        <v/>
      </c>
      <c r="C3875" s="2" t="str">
        <f>IF(('Bulk Transfer'!C3875)=0,"",('Bulk Transfer'!C3875))</f>
        <v/>
      </c>
      <c r="D3875" s="2" t="str">
        <f>IF(('Bulk Transfer'!D3875)=0,"",('Bulk Transfer'!D3875))</f>
        <v/>
      </c>
      <c r="E3875" s="2" t="str">
        <f>IF(('Bulk Transfer'!E3875)=0,"",('Bulk Transfer'!E3875))</f>
        <v/>
      </c>
      <c r="F3875" s="2" t="str">
        <f>IF(('Bulk Transfer'!F3875)=0,"",('Bulk Transfer'!F3875))</f>
        <v/>
      </c>
      <c r="G3875" t="str">
        <f>IFERROR((VLOOKUP('Bulk Transfer'!G3875,Codes!$H$2:$I$268,2,0)),"")</f>
        <v/>
      </c>
      <c r="H3875" s="2" t="str">
        <f>IF(('Bulk Transfer'!H3875)=0,"",('Bulk Transfer'!H3875))</f>
        <v/>
      </c>
      <c r="I3875" t="str">
        <f>IFERROR((VLOOKUP('Bulk Transfer'!I3875,Codes!$H$2:$I$268,2,0)),"")</f>
        <v/>
      </c>
      <c r="J3875" s="2" t="str">
        <f>IF(('Bulk Transfer'!J3875)=0,"",('Bulk Transfer'!J3875))</f>
        <v/>
      </c>
      <c r="K3875" s="2" t="str">
        <f>IF(('Bulk Transfer'!K3875)=0,"",('Bulk Transfer'!K3875))</f>
        <v/>
      </c>
      <c r="L3875" s="2" t="str">
        <f>IF(('Bulk Transfer'!L3875)=0,"",(IF('Bulk Transfer'!A3875="International","SW-"&amp;'Bulk Transfer'!L3875,'Bulk Transfer'!L3875)))</f>
        <v/>
      </c>
      <c r="M3875" s="2" t="str">
        <f>IF(('Bulk Transfer'!M3875)=0,"",(IF('Bulk Transfer'!I3875="India","/IN"&amp;'Bulk Transfer'!M3875,IF('Bulk Transfer'!I3875="Australia","/AU"&amp;'Bulk Transfer'!M3875,IF('Bulk Transfer'!I3875="Canada","/CC"&amp;'Bulk Transfer'!M3875,IF('Bulk Transfer'!I3875="USA","/FW"&amp;'Bulk Transfer'!M3875,'Bulk Transfer'!M3875))))))</f>
        <v/>
      </c>
      <c r="N3875" s="11" t="str">
        <f>IF(('Bulk Transfer'!N3875)=0,"",('Bulk Transfer'!N3875))</f>
        <v/>
      </c>
      <c r="O3875" s="2" t="str">
        <f>IF(('Bulk Transfer'!O3875)=0,"",('Bulk Transfer'!O3875))</f>
        <v/>
      </c>
      <c r="P3875" s="9" t="str">
        <f>IF(('Bulk Transfer'!P3875)=0,"",('Bulk Transfer'!P3875))</f>
        <v/>
      </c>
      <c r="Q3875" s="2" t="str">
        <f>IF(('Bulk Transfer'!Q3875)=0,"",('Bulk Transfer'!Q3875))</f>
        <v/>
      </c>
      <c r="R3875" s="2" t="str">
        <f>IF(('Bulk Transfer'!R3875)=0,"",('Bulk Transfer'!R3875))</f>
        <v/>
      </c>
      <c r="S3875" s="2" t="str">
        <f>IF(('Bulk Transfer'!S3875)=0,"",('Bulk Transfer'!S3875))</f>
        <v/>
      </c>
    </row>
    <row r="3876" spans="1:19" x14ac:dyDescent="0.35">
      <c r="A3876" t="str">
        <f>IFERROR((VLOOKUP('Bulk Transfer'!A3876,Codes!$B$2:$C$4,2,0)),"")</f>
        <v/>
      </c>
      <c r="B3876" s="2" t="str">
        <f>IF(('Bulk Transfer'!B3876)=0,"",('Bulk Transfer'!B3876))</f>
        <v/>
      </c>
      <c r="C3876" s="2" t="str">
        <f>IF(('Bulk Transfer'!C3876)=0,"",('Bulk Transfer'!C3876))</f>
        <v/>
      </c>
      <c r="D3876" s="2" t="str">
        <f>IF(('Bulk Transfer'!D3876)=0,"",('Bulk Transfer'!D3876))</f>
        <v/>
      </c>
      <c r="E3876" s="2" t="str">
        <f>IF(('Bulk Transfer'!E3876)=0,"",('Bulk Transfer'!E3876))</f>
        <v/>
      </c>
      <c r="F3876" s="2" t="str">
        <f>IF(('Bulk Transfer'!F3876)=0,"",('Bulk Transfer'!F3876))</f>
        <v/>
      </c>
      <c r="G3876" t="str">
        <f>IFERROR((VLOOKUP('Bulk Transfer'!G3876,Codes!$H$2:$I$268,2,0)),"")</f>
        <v/>
      </c>
      <c r="H3876" s="2" t="str">
        <f>IF(('Bulk Transfer'!H3876)=0,"",('Bulk Transfer'!H3876))</f>
        <v/>
      </c>
      <c r="I3876" t="str">
        <f>IFERROR((VLOOKUP('Bulk Transfer'!I3876,Codes!$H$2:$I$268,2,0)),"")</f>
        <v/>
      </c>
      <c r="J3876" s="2" t="str">
        <f>IF(('Bulk Transfer'!J3876)=0,"",('Bulk Transfer'!J3876))</f>
        <v/>
      </c>
      <c r="K3876" s="2" t="str">
        <f>IF(('Bulk Transfer'!K3876)=0,"",('Bulk Transfer'!K3876))</f>
        <v/>
      </c>
      <c r="L3876" s="2" t="str">
        <f>IF(('Bulk Transfer'!L3876)=0,"",(IF('Bulk Transfer'!A3876="International","SW-"&amp;'Bulk Transfer'!L3876,'Bulk Transfer'!L3876)))</f>
        <v/>
      </c>
      <c r="M3876" s="2" t="str">
        <f>IF(('Bulk Transfer'!M3876)=0,"",(IF('Bulk Transfer'!I3876="India","/IN"&amp;'Bulk Transfer'!M3876,IF('Bulk Transfer'!I3876="Australia","/AU"&amp;'Bulk Transfer'!M3876,IF('Bulk Transfer'!I3876="Canada","/CC"&amp;'Bulk Transfer'!M3876,IF('Bulk Transfer'!I3876="USA","/FW"&amp;'Bulk Transfer'!M3876,'Bulk Transfer'!M3876))))))</f>
        <v/>
      </c>
      <c r="N3876" s="11" t="str">
        <f>IF(('Bulk Transfer'!N3876)=0,"",('Bulk Transfer'!N3876))</f>
        <v/>
      </c>
      <c r="O3876" s="2" t="str">
        <f>IF(('Bulk Transfer'!O3876)=0,"",('Bulk Transfer'!O3876))</f>
        <v/>
      </c>
      <c r="P3876" s="9" t="str">
        <f>IF(('Bulk Transfer'!P3876)=0,"",('Bulk Transfer'!P3876))</f>
        <v/>
      </c>
      <c r="Q3876" s="2" t="str">
        <f>IF(('Bulk Transfer'!Q3876)=0,"",('Bulk Transfer'!Q3876))</f>
        <v/>
      </c>
      <c r="R3876" s="2" t="str">
        <f>IF(('Bulk Transfer'!R3876)=0,"",('Bulk Transfer'!R3876))</f>
        <v/>
      </c>
      <c r="S3876" s="2" t="str">
        <f>IF(('Bulk Transfer'!S3876)=0,"",('Bulk Transfer'!S3876))</f>
        <v/>
      </c>
    </row>
    <row r="3877" spans="1:19" x14ac:dyDescent="0.35">
      <c r="A3877" t="str">
        <f>IFERROR((VLOOKUP('Bulk Transfer'!A3877,Codes!$B$2:$C$4,2,0)),"")</f>
        <v/>
      </c>
      <c r="B3877" s="2" t="str">
        <f>IF(('Bulk Transfer'!B3877)=0,"",('Bulk Transfer'!B3877))</f>
        <v/>
      </c>
      <c r="C3877" s="2" t="str">
        <f>IF(('Bulk Transfer'!C3877)=0,"",('Bulk Transfer'!C3877))</f>
        <v/>
      </c>
      <c r="D3877" s="2" t="str">
        <f>IF(('Bulk Transfer'!D3877)=0,"",('Bulk Transfer'!D3877))</f>
        <v/>
      </c>
      <c r="E3877" s="2" t="str">
        <f>IF(('Bulk Transfer'!E3877)=0,"",('Bulk Transfer'!E3877))</f>
        <v/>
      </c>
      <c r="F3877" s="2" t="str">
        <f>IF(('Bulk Transfer'!F3877)=0,"",('Bulk Transfer'!F3877))</f>
        <v/>
      </c>
      <c r="G3877" t="str">
        <f>IFERROR((VLOOKUP('Bulk Transfer'!G3877,Codes!$H$2:$I$268,2,0)),"")</f>
        <v/>
      </c>
      <c r="H3877" s="2" t="str">
        <f>IF(('Bulk Transfer'!H3877)=0,"",('Bulk Transfer'!H3877))</f>
        <v/>
      </c>
      <c r="I3877" t="str">
        <f>IFERROR((VLOOKUP('Bulk Transfer'!I3877,Codes!$H$2:$I$268,2,0)),"")</f>
        <v/>
      </c>
      <c r="J3877" s="2" t="str">
        <f>IF(('Bulk Transfer'!J3877)=0,"",('Bulk Transfer'!J3877))</f>
        <v/>
      </c>
      <c r="K3877" s="2" t="str">
        <f>IF(('Bulk Transfer'!K3877)=0,"",('Bulk Transfer'!K3877))</f>
        <v/>
      </c>
      <c r="L3877" s="2" t="str">
        <f>IF(('Bulk Transfer'!L3877)=0,"",(IF('Bulk Transfer'!A3877="International","SW-"&amp;'Bulk Transfer'!L3877,'Bulk Transfer'!L3877)))</f>
        <v/>
      </c>
      <c r="M3877" s="2" t="str">
        <f>IF(('Bulk Transfer'!M3877)=0,"",(IF('Bulk Transfer'!I3877="India","/IN"&amp;'Bulk Transfer'!M3877,IF('Bulk Transfer'!I3877="Australia","/AU"&amp;'Bulk Transfer'!M3877,IF('Bulk Transfer'!I3877="Canada","/CC"&amp;'Bulk Transfer'!M3877,IF('Bulk Transfer'!I3877="USA","/FW"&amp;'Bulk Transfer'!M3877,'Bulk Transfer'!M3877))))))</f>
        <v/>
      </c>
      <c r="N3877" s="11" t="str">
        <f>IF(('Bulk Transfer'!N3877)=0,"",('Bulk Transfer'!N3877))</f>
        <v/>
      </c>
      <c r="O3877" s="2" t="str">
        <f>IF(('Bulk Transfer'!O3877)=0,"",('Bulk Transfer'!O3877))</f>
        <v/>
      </c>
      <c r="P3877" s="9" t="str">
        <f>IF(('Bulk Transfer'!P3877)=0,"",('Bulk Transfer'!P3877))</f>
        <v/>
      </c>
      <c r="Q3877" s="2" t="str">
        <f>IF(('Bulk Transfer'!Q3877)=0,"",('Bulk Transfer'!Q3877))</f>
        <v/>
      </c>
      <c r="R3877" s="2" t="str">
        <f>IF(('Bulk Transfer'!R3877)=0,"",('Bulk Transfer'!R3877))</f>
        <v/>
      </c>
      <c r="S3877" s="2" t="str">
        <f>IF(('Bulk Transfer'!S3877)=0,"",('Bulk Transfer'!S3877))</f>
        <v/>
      </c>
    </row>
    <row r="3878" spans="1:19" x14ac:dyDescent="0.35">
      <c r="A3878" t="str">
        <f>IFERROR((VLOOKUP('Bulk Transfer'!A3878,Codes!$B$2:$C$4,2,0)),"")</f>
        <v/>
      </c>
      <c r="B3878" s="2" t="str">
        <f>IF(('Bulk Transfer'!B3878)=0,"",('Bulk Transfer'!B3878))</f>
        <v/>
      </c>
      <c r="C3878" s="2" t="str">
        <f>IF(('Bulk Transfer'!C3878)=0,"",('Bulk Transfer'!C3878))</f>
        <v/>
      </c>
      <c r="D3878" s="2" t="str">
        <f>IF(('Bulk Transfer'!D3878)=0,"",('Bulk Transfer'!D3878))</f>
        <v/>
      </c>
      <c r="E3878" s="2" t="str">
        <f>IF(('Bulk Transfer'!E3878)=0,"",('Bulk Transfer'!E3878))</f>
        <v/>
      </c>
      <c r="F3878" s="2" t="str">
        <f>IF(('Bulk Transfer'!F3878)=0,"",('Bulk Transfer'!F3878))</f>
        <v/>
      </c>
      <c r="G3878" t="str">
        <f>IFERROR((VLOOKUP('Bulk Transfer'!G3878,Codes!$H$2:$I$268,2,0)),"")</f>
        <v/>
      </c>
      <c r="H3878" s="2" t="str">
        <f>IF(('Bulk Transfer'!H3878)=0,"",('Bulk Transfer'!H3878))</f>
        <v/>
      </c>
      <c r="I3878" t="str">
        <f>IFERROR((VLOOKUP('Bulk Transfer'!I3878,Codes!$H$2:$I$268,2,0)),"")</f>
        <v/>
      </c>
      <c r="J3878" s="2" t="str">
        <f>IF(('Bulk Transfer'!J3878)=0,"",('Bulk Transfer'!J3878))</f>
        <v/>
      </c>
      <c r="K3878" s="2" t="str">
        <f>IF(('Bulk Transfer'!K3878)=0,"",('Bulk Transfer'!K3878))</f>
        <v/>
      </c>
      <c r="L3878" s="2" t="str">
        <f>IF(('Bulk Transfer'!L3878)=0,"",(IF('Bulk Transfer'!A3878="International","SW-"&amp;'Bulk Transfer'!L3878,'Bulk Transfer'!L3878)))</f>
        <v/>
      </c>
      <c r="M3878" s="2" t="str">
        <f>IF(('Bulk Transfer'!M3878)=0,"",(IF('Bulk Transfer'!I3878="India","/IN"&amp;'Bulk Transfer'!M3878,IF('Bulk Transfer'!I3878="Australia","/AU"&amp;'Bulk Transfer'!M3878,IF('Bulk Transfer'!I3878="Canada","/CC"&amp;'Bulk Transfer'!M3878,IF('Bulk Transfer'!I3878="USA","/FW"&amp;'Bulk Transfer'!M3878,'Bulk Transfer'!M3878))))))</f>
        <v/>
      </c>
      <c r="N3878" s="11" t="str">
        <f>IF(('Bulk Transfer'!N3878)=0,"",('Bulk Transfer'!N3878))</f>
        <v/>
      </c>
      <c r="O3878" s="2" t="str">
        <f>IF(('Bulk Transfer'!O3878)=0,"",('Bulk Transfer'!O3878))</f>
        <v/>
      </c>
      <c r="P3878" s="9" t="str">
        <f>IF(('Bulk Transfer'!P3878)=0,"",('Bulk Transfer'!P3878))</f>
        <v/>
      </c>
      <c r="Q3878" s="2" t="str">
        <f>IF(('Bulk Transfer'!Q3878)=0,"",('Bulk Transfer'!Q3878))</f>
        <v/>
      </c>
      <c r="R3878" s="2" t="str">
        <f>IF(('Bulk Transfer'!R3878)=0,"",('Bulk Transfer'!R3878))</f>
        <v/>
      </c>
      <c r="S3878" s="2" t="str">
        <f>IF(('Bulk Transfer'!S3878)=0,"",('Bulk Transfer'!S3878))</f>
        <v/>
      </c>
    </row>
    <row r="3879" spans="1:19" x14ac:dyDescent="0.35">
      <c r="A3879" t="str">
        <f>IFERROR((VLOOKUP('Bulk Transfer'!A3879,Codes!$B$2:$C$4,2,0)),"")</f>
        <v/>
      </c>
      <c r="B3879" s="2" t="str">
        <f>IF(('Bulk Transfer'!B3879)=0,"",('Bulk Transfer'!B3879))</f>
        <v/>
      </c>
      <c r="C3879" s="2" t="str">
        <f>IF(('Bulk Transfer'!C3879)=0,"",('Bulk Transfer'!C3879))</f>
        <v/>
      </c>
      <c r="D3879" s="2" t="str">
        <f>IF(('Bulk Transfer'!D3879)=0,"",('Bulk Transfer'!D3879))</f>
        <v/>
      </c>
      <c r="E3879" s="2" t="str">
        <f>IF(('Bulk Transfer'!E3879)=0,"",('Bulk Transfer'!E3879))</f>
        <v/>
      </c>
      <c r="F3879" s="2" t="str">
        <f>IF(('Bulk Transfer'!F3879)=0,"",('Bulk Transfer'!F3879))</f>
        <v/>
      </c>
      <c r="G3879" t="str">
        <f>IFERROR((VLOOKUP('Bulk Transfer'!G3879,Codes!$H$2:$I$268,2,0)),"")</f>
        <v/>
      </c>
      <c r="H3879" s="2" t="str">
        <f>IF(('Bulk Transfer'!H3879)=0,"",('Bulk Transfer'!H3879))</f>
        <v/>
      </c>
      <c r="I3879" t="str">
        <f>IFERROR((VLOOKUP('Bulk Transfer'!I3879,Codes!$H$2:$I$268,2,0)),"")</f>
        <v/>
      </c>
      <c r="J3879" s="2" t="str">
        <f>IF(('Bulk Transfer'!J3879)=0,"",('Bulk Transfer'!J3879))</f>
        <v/>
      </c>
      <c r="K3879" s="2" t="str">
        <f>IF(('Bulk Transfer'!K3879)=0,"",('Bulk Transfer'!K3879))</f>
        <v/>
      </c>
      <c r="L3879" s="2" t="str">
        <f>IF(('Bulk Transfer'!L3879)=0,"",(IF('Bulk Transfer'!A3879="International","SW-"&amp;'Bulk Transfer'!L3879,'Bulk Transfer'!L3879)))</f>
        <v/>
      </c>
      <c r="M3879" s="2" t="str">
        <f>IF(('Bulk Transfer'!M3879)=0,"",(IF('Bulk Transfer'!I3879="India","/IN"&amp;'Bulk Transfer'!M3879,IF('Bulk Transfer'!I3879="Australia","/AU"&amp;'Bulk Transfer'!M3879,IF('Bulk Transfer'!I3879="Canada","/CC"&amp;'Bulk Transfer'!M3879,IF('Bulk Transfer'!I3879="USA","/FW"&amp;'Bulk Transfer'!M3879,'Bulk Transfer'!M3879))))))</f>
        <v/>
      </c>
      <c r="N3879" s="11" t="str">
        <f>IF(('Bulk Transfer'!N3879)=0,"",('Bulk Transfer'!N3879))</f>
        <v/>
      </c>
      <c r="O3879" s="2" t="str">
        <f>IF(('Bulk Transfer'!O3879)=0,"",('Bulk Transfer'!O3879))</f>
        <v/>
      </c>
      <c r="P3879" s="9" t="str">
        <f>IF(('Bulk Transfer'!P3879)=0,"",('Bulk Transfer'!P3879))</f>
        <v/>
      </c>
      <c r="Q3879" s="2" t="str">
        <f>IF(('Bulk Transfer'!Q3879)=0,"",('Bulk Transfer'!Q3879))</f>
        <v/>
      </c>
      <c r="R3879" s="2" t="str">
        <f>IF(('Bulk Transfer'!R3879)=0,"",('Bulk Transfer'!R3879))</f>
        <v/>
      </c>
      <c r="S3879" s="2" t="str">
        <f>IF(('Bulk Transfer'!S3879)=0,"",('Bulk Transfer'!S3879))</f>
        <v/>
      </c>
    </row>
    <row r="3880" spans="1:19" x14ac:dyDescent="0.35">
      <c r="A3880" t="str">
        <f>IFERROR((VLOOKUP('Bulk Transfer'!A3880,Codes!$B$2:$C$4,2,0)),"")</f>
        <v/>
      </c>
      <c r="B3880" s="2" t="str">
        <f>IF(('Bulk Transfer'!B3880)=0,"",('Bulk Transfer'!B3880))</f>
        <v/>
      </c>
      <c r="C3880" s="2" t="str">
        <f>IF(('Bulk Transfer'!C3880)=0,"",('Bulk Transfer'!C3880))</f>
        <v/>
      </c>
      <c r="D3880" s="2" t="str">
        <f>IF(('Bulk Transfer'!D3880)=0,"",('Bulk Transfer'!D3880))</f>
        <v/>
      </c>
      <c r="E3880" s="2" t="str">
        <f>IF(('Bulk Transfer'!E3880)=0,"",('Bulk Transfer'!E3880))</f>
        <v/>
      </c>
      <c r="F3880" s="2" t="str">
        <f>IF(('Bulk Transfer'!F3880)=0,"",('Bulk Transfer'!F3880))</f>
        <v/>
      </c>
      <c r="G3880" t="str">
        <f>IFERROR((VLOOKUP('Bulk Transfer'!G3880,Codes!$H$2:$I$268,2,0)),"")</f>
        <v/>
      </c>
      <c r="H3880" s="2" t="str">
        <f>IF(('Bulk Transfer'!H3880)=0,"",('Bulk Transfer'!H3880))</f>
        <v/>
      </c>
      <c r="I3880" t="str">
        <f>IFERROR((VLOOKUP('Bulk Transfer'!I3880,Codes!$H$2:$I$268,2,0)),"")</f>
        <v/>
      </c>
      <c r="J3880" s="2" t="str">
        <f>IF(('Bulk Transfer'!J3880)=0,"",('Bulk Transfer'!J3880))</f>
        <v/>
      </c>
      <c r="K3880" s="2" t="str">
        <f>IF(('Bulk Transfer'!K3880)=0,"",('Bulk Transfer'!K3880))</f>
        <v/>
      </c>
      <c r="L3880" s="2" t="str">
        <f>IF(('Bulk Transfer'!L3880)=0,"",(IF('Bulk Transfer'!A3880="International","SW-"&amp;'Bulk Transfer'!L3880,'Bulk Transfer'!L3880)))</f>
        <v/>
      </c>
      <c r="M3880" s="2" t="str">
        <f>IF(('Bulk Transfer'!M3880)=0,"",(IF('Bulk Transfer'!I3880="India","/IN"&amp;'Bulk Transfer'!M3880,IF('Bulk Transfer'!I3880="Australia","/AU"&amp;'Bulk Transfer'!M3880,IF('Bulk Transfer'!I3880="Canada","/CC"&amp;'Bulk Transfer'!M3880,IF('Bulk Transfer'!I3880="USA","/FW"&amp;'Bulk Transfer'!M3880,'Bulk Transfer'!M3880))))))</f>
        <v/>
      </c>
      <c r="N3880" s="11" t="str">
        <f>IF(('Bulk Transfer'!N3880)=0,"",('Bulk Transfer'!N3880))</f>
        <v/>
      </c>
      <c r="O3880" s="2" t="str">
        <f>IF(('Bulk Transfer'!O3880)=0,"",('Bulk Transfer'!O3880))</f>
        <v/>
      </c>
      <c r="P3880" s="9" t="str">
        <f>IF(('Bulk Transfer'!P3880)=0,"",('Bulk Transfer'!P3880))</f>
        <v/>
      </c>
      <c r="Q3880" s="2" t="str">
        <f>IF(('Bulk Transfer'!Q3880)=0,"",('Bulk Transfer'!Q3880))</f>
        <v/>
      </c>
      <c r="R3880" s="2" t="str">
        <f>IF(('Bulk Transfer'!R3880)=0,"",('Bulk Transfer'!R3880))</f>
        <v/>
      </c>
      <c r="S3880" s="2" t="str">
        <f>IF(('Bulk Transfer'!S3880)=0,"",('Bulk Transfer'!S3880))</f>
        <v/>
      </c>
    </row>
    <row r="3881" spans="1:19" x14ac:dyDescent="0.35">
      <c r="A3881" t="str">
        <f>IFERROR((VLOOKUP('Bulk Transfer'!A3881,Codes!$B$2:$C$4,2,0)),"")</f>
        <v/>
      </c>
      <c r="B3881" s="2" t="str">
        <f>IF(('Bulk Transfer'!B3881)=0,"",('Bulk Transfer'!B3881))</f>
        <v/>
      </c>
      <c r="C3881" s="2" t="str">
        <f>IF(('Bulk Transfer'!C3881)=0,"",('Bulk Transfer'!C3881))</f>
        <v/>
      </c>
      <c r="D3881" s="2" t="str">
        <f>IF(('Bulk Transfer'!D3881)=0,"",('Bulk Transfer'!D3881))</f>
        <v/>
      </c>
      <c r="E3881" s="2" t="str">
        <f>IF(('Bulk Transfer'!E3881)=0,"",('Bulk Transfer'!E3881))</f>
        <v/>
      </c>
      <c r="F3881" s="2" t="str">
        <f>IF(('Bulk Transfer'!F3881)=0,"",('Bulk Transfer'!F3881))</f>
        <v/>
      </c>
      <c r="G3881" t="str">
        <f>IFERROR((VLOOKUP('Bulk Transfer'!G3881,Codes!$H$2:$I$268,2,0)),"")</f>
        <v/>
      </c>
      <c r="H3881" s="2" t="str">
        <f>IF(('Bulk Transfer'!H3881)=0,"",('Bulk Transfer'!H3881))</f>
        <v/>
      </c>
      <c r="I3881" t="str">
        <f>IFERROR((VLOOKUP('Bulk Transfer'!I3881,Codes!$H$2:$I$268,2,0)),"")</f>
        <v/>
      </c>
      <c r="J3881" s="2" t="str">
        <f>IF(('Bulk Transfer'!J3881)=0,"",('Bulk Transfer'!J3881))</f>
        <v/>
      </c>
      <c r="K3881" s="2" t="str">
        <f>IF(('Bulk Transfer'!K3881)=0,"",('Bulk Transfer'!K3881))</f>
        <v/>
      </c>
      <c r="L3881" s="2" t="str">
        <f>IF(('Bulk Transfer'!L3881)=0,"",(IF('Bulk Transfer'!A3881="International","SW-"&amp;'Bulk Transfer'!L3881,'Bulk Transfer'!L3881)))</f>
        <v/>
      </c>
      <c r="M3881" s="2" t="str">
        <f>IF(('Bulk Transfer'!M3881)=0,"",(IF('Bulk Transfer'!I3881="India","/IN"&amp;'Bulk Transfer'!M3881,IF('Bulk Transfer'!I3881="Australia","/AU"&amp;'Bulk Transfer'!M3881,IF('Bulk Transfer'!I3881="Canada","/CC"&amp;'Bulk Transfer'!M3881,IF('Bulk Transfer'!I3881="USA","/FW"&amp;'Bulk Transfer'!M3881,'Bulk Transfer'!M3881))))))</f>
        <v/>
      </c>
      <c r="N3881" s="11" t="str">
        <f>IF(('Bulk Transfer'!N3881)=0,"",('Bulk Transfer'!N3881))</f>
        <v/>
      </c>
      <c r="O3881" s="2" t="str">
        <f>IF(('Bulk Transfer'!O3881)=0,"",('Bulk Transfer'!O3881))</f>
        <v/>
      </c>
      <c r="P3881" s="9" t="str">
        <f>IF(('Bulk Transfer'!P3881)=0,"",('Bulk Transfer'!P3881))</f>
        <v/>
      </c>
      <c r="Q3881" s="2" t="str">
        <f>IF(('Bulk Transfer'!Q3881)=0,"",('Bulk Transfer'!Q3881))</f>
        <v/>
      </c>
      <c r="R3881" s="2" t="str">
        <f>IF(('Bulk Transfer'!R3881)=0,"",('Bulk Transfer'!R3881))</f>
        <v/>
      </c>
      <c r="S3881" s="2" t="str">
        <f>IF(('Bulk Transfer'!S3881)=0,"",('Bulk Transfer'!S3881))</f>
        <v/>
      </c>
    </row>
    <row r="3882" spans="1:19" x14ac:dyDescent="0.35">
      <c r="A3882" t="str">
        <f>IFERROR((VLOOKUP('Bulk Transfer'!A3882,Codes!$B$2:$C$4,2,0)),"")</f>
        <v/>
      </c>
      <c r="B3882" s="2" t="str">
        <f>IF(('Bulk Transfer'!B3882)=0,"",('Bulk Transfer'!B3882))</f>
        <v/>
      </c>
      <c r="C3882" s="2" t="str">
        <f>IF(('Bulk Transfer'!C3882)=0,"",('Bulk Transfer'!C3882))</f>
        <v/>
      </c>
      <c r="D3882" s="2" t="str">
        <f>IF(('Bulk Transfer'!D3882)=0,"",('Bulk Transfer'!D3882))</f>
        <v/>
      </c>
      <c r="E3882" s="2" t="str">
        <f>IF(('Bulk Transfer'!E3882)=0,"",('Bulk Transfer'!E3882))</f>
        <v/>
      </c>
      <c r="F3882" s="2" t="str">
        <f>IF(('Bulk Transfer'!F3882)=0,"",('Bulk Transfer'!F3882))</f>
        <v/>
      </c>
      <c r="G3882" t="str">
        <f>IFERROR((VLOOKUP('Bulk Transfer'!G3882,Codes!$H$2:$I$268,2,0)),"")</f>
        <v/>
      </c>
      <c r="H3882" s="2" t="str">
        <f>IF(('Bulk Transfer'!H3882)=0,"",('Bulk Transfer'!H3882))</f>
        <v/>
      </c>
      <c r="I3882" t="str">
        <f>IFERROR((VLOOKUP('Bulk Transfer'!I3882,Codes!$H$2:$I$268,2,0)),"")</f>
        <v/>
      </c>
      <c r="J3882" s="2" t="str">
        <f>IF(('Bulk Transfer'!J3882)=0,"",('Bulk Transfer'!J3882))</f>
        <v/>
      </c>
      <c r="K3882" s="2" t="str">
        <f>IF(('Bulk Transfer'!K3882)=0,"",('Bulk Transfer'!K3882))</f>
        <v/>
      </c>
      <c r="L3882" s="2" t="str">
        <f>IF(('Bulk Transfer'!L3882)=0,"",(IF('Bulk Transfer'!A3882="International","SW-"&amp;'Bulk Transfer'!L3882,'Bulk Transfer'!L3882)))</f>
        <v/>
      </c>
      <c r="M3882" s="2" t="str">
        <f>IF(('Bulk Transfer'!M3882)=0,"",(IF('Bulk Transfer'!I3882="India","/IN"&amp;'Bulk Transfer'!M3882,IF('Bulk Transfer'!I3882="Australia","/AU"&amp;'Bulk Transfer'!M3882,IF('Bulk Transfer'!I3882="Canada","/CC"&amp;'Bulk Transfer'!M3882,IF('Bulk Transfer'!I3882="USA","/FW"&amp;'Bulk Transfer'!M3882,'Bulk Transfer'!M3882))))))</f>
        <v/>
      </c>
      <c r="N3882" s="11" t="str">
        <f>IF(('Bulk Transfer'!N3882)=0,"",('Bulk Transfer'!N3882))</f>
        <v/>
      </c>
      <c r="O3882" s="2" t="str">
        <f>IF(('Bulk Transfer'!O3882)=0,"",('Bulk Transfer'!O3882))</f>
        <v/>
      </c>
      <c r="P3882" s="9" t="str">
        <f>IF(('Bulk Transfer'!P3882)=0,"",('Bulk Transfer'!P3882))</f>
        <v/>
      </c>
      <c r="Q3882" s="2" t="str">
        <f>IF(('Bulk Transfer'!Q3882)=0,"",('Bulk Transfer'!Q3882))</f>
        <v/>
      </c>
      <c r="R3882" s="2" t="str">
        <f>IF(('Bulk Transfer'!R3882)=0,"",('Bulk Transfer'!R3882))</f>
        <v/>
      </c>
      <c r="S3882" s="2" t="str">
        <f>IF(('Bulk Transfer'!S3882)=0,"",('Bulk Transfer'!S3882))</f>
        <v/>
      </c>
    </row>
    <row r="3883" spans="1:19" x14ac:dyDescent="0.35">
      <c r="A3883" t="str">
        <f>IFERROR((VLOOKUP('Bulk Transfer'!A3883,Codes!$B$2:$C$4,2,0)),"")</f>
        <v/>
      </c>
      <c r="B3883" s="2" t="str">
        <f>IF(('Bulk Transfer'!B3883)=0,"",('Bulk Transfer'!B3883))</f>
        <v/>
      </c>
      <c r="C3883" s="2" t="str">
        <f>IF(('Bulk Transfer'!C3883)=0,"",('Bulk Transfer'!C3883))</f>
        <v/>
      </c>
      <c r="D3883" s="2" t="str">
        <f>IF(('Bulk Transfer'!D3883)=0,"",('Bulk Transfer'!D3883))</f>
        <v/>
      </c>
      <c r="E3883" s="2" t="str">
        <f>IF(('Bulk Transfer'!E3883)=0,"",('Bulk Transfer'!E3883))</f>
        <v/>
      </c>
      <c r="F3883" s="2" t="str">
        <f>IF(('Bulk Transfer'!F3883)=0,"",('Bulk Transfer'!F3883))</f>
        <v/>
      </c>
      <c r="G3883" t="str">
        <f>IFERROR((VLOOKUP('Bulk Transfer'!G3883,Codes!$H$2:$I$268,2,0)),"")</f>
        <v/>
      </c>
      <c r="H3883" s="2" t="str">
        <f>IF(('Bulk Transfer'!H3883)=0,"",('Bulk Transfer'!H3883))</f>
        <v/>
      </c>
      <c r="I3883" t="str">
        <f>IFERROR((VLOOKUP('Bulk Transfer'!I3883,Codes!$H$2:$I$268,2,0)),"")</f>
        <v/>
      </c>
      <c r="J3883" s="2" t="str">
        <f>IF(('Bulk Transfer'!J3883)=0,"",('Bulk Transfer'!J3883))</f>
        <v/>
      </c>
      <c r="K3883" s="2" t="str">
        <f>IF(('Bulk Transfer'!K3883)=0,"",('Bulk Transfer'!K3883))</f>
        <v/>
      </c>
      <c r="L3883" s="2" t="str">
        <f>IF(('Bulk Transfer'!L3883)=0,"",(IF('Bulk Transfer'!A3883="International","SW-"&amp;'Bulk Transfer'!L3883,'Bulk Transfer'!L3883)))</f>
        <v/>
      </c>
      <c r="M3883" s="2" t="str">
        <f>IF(('Bulk Transfer'!M3883)=0,"",(IF('Bulk Transfer'!I3883="India","/IN"&amp;'Bulk Transfer'!M3883,IF('Bulk Transfer'!I3883="Australia","/AU"&amp;'Bulk Transfer'!M3883,IF('Bulk Transfer'!I3883="Canada","/CC"&amp;'Bulk Transfer'!M3883,IF('Bulk Transfer'!I3883="USA","/FW"&amp;'Bulk Transfer'!M3883,'Bulk Transfer'!M3883))))))</f>
        <v/>
      </c>
      <c r="N3883" s="11" t="str">
        <f>IF(('Bulk Transfer'!N3883)=0,"",('Bulk Transfer'!N3883))</f>
        <v/>
      </c>
      <c r="O3883" s="2" t="str">
        <f>IF(('Bulk Transfer'!O3883)=0,"",('Bulk Transfer'!O3883))</f>
        <v/>
      </c>
      <c r="P3883" s="9" t="str">
        <f>IF(('Bulk Transfer'!P3883)=0,"",('Bulk Transfer'!P3883))</f>
        <v/>
      </c>
      <c r="Q3883" s="2" t="str">
        <f>IF(('Bulk Transfer'!Q3883)=0,"",('Bulk Transfer'!Q3883))</f>
        <v/>
      </c>
      <c r="R3883" s="2" t="str">
        <f>IF(('Bulk Transfer'!R3883)=0,"",('Bulk Transfer'!R3883))</f>
        <v/>
      </c>
      <c r="S3883" s="2" t="str">
        <f>IF(('Bulk Transfer'!S3883)=0,"",('Bulk Transfer'!S3883))</f>
        <v/>
      </c>
    </row>
    <row r="3884" spans="1:19" x14ac:dyDescent="0.35">
      <c r="A3884" t="str">
        <f>IFERROR((VLOOKUP('Bulk Transfer'!A3884,Codes!$B$2:$C$4,2,0)),"")</f>
        <v/>
      </c>
      <c r="B3884" s="2" t="str">
        <f>IF(('Bulk Transfer'!B3884)=0,"",('Bulk Transfer'!B3884))</f>
        <v/>
      </c>
      <c r="C3884" s="2" t="str">
        <f>IF(('Bulk Transfer'!C3884)=0,"",('Bulk Transfer'!C3884))</f>
        <v/>
      </c>
      <c r="D3884" s="2" t="str">
        <f>IF(('Bulk Transfer'!D3884)=0,"",('Bulk Transfer'!D3884))</f>
        <v/>
      </c>
      <c r="E3884" s="2" t="str">
        <f>IF(('Bulk Transfer'!E3884)=0,"",('Bulk Transfer'!E3884))</f>
        <v/>
      </c>
      <c r="F3884" s="2" t="str">
        <f>IF(('Bulk Transfer'!F3884)=0,"",('Bulk Transfer'!F3884))</f>
        <v/>
      </c>
      <c r="G3884" t="str">
        <f>IFERROR((VLOOKUP('Bulk Transfer'!G3884,Codes!$H$2:$I$268,2,0)),"")</f>
        <v/>
      </c>
      <c r="H3884" s="2" t="str">
        <f>IF(('Bulk Transfer'!H3884)=0,"",('Bulk Transfer'!H3884))</f>
        <v/>
      </c>
      <c r="I3884" t="str">
        <f>IFERROR((VLOOKUP('Bulk Transfer'!I3884,Codes!$H$2:$I$268,2,0)),"")</f>
        <v/>
      </c>
      <c r="J3884" s="2" t="str">
        <f>IF(('Bulk Transfer'!J3884)=0,"",('Bulk Transfer'!J3884))</f>
        <v/>
      </c>
      <c r="K3884" s="2" t="str">
        <f>IF(('Bulk Transfer'!K3884)=0,"",('Bulk Transfer'!K3884))</f>
        <v/>
      </c>
      <c r="L3884" s="2" t="str">
        <f>IF(('Bulk Transfer'!L3884)=0,"",(IF('Bulk Transfer'!A3884="International","SW-"&amp;'Bulk Transfer'!L3884,'Bulk Transfer'!L3884)))</f>
        <v/>
      </c>
      <c r="M3884" s="2" t="str">
        <f>IF(('Bulk Transfer'!M3884)=0,"",(IF('Bulk Transfer'!I3884="India","/IN"&amp;'Bulk Transfer'!M3884,IF('Bulk Transfer'!I3884="Australia","/AU"&amp;'Bulk Transfer'!M3884,IF('Bulk Transfer'!I3884="Canada","/CC"&amp;'Bulk Transfer'!M3884,IF('Bulk Transfer'!I3884="USA","/FW"&amp;'Bulk Transfer'!M3884,'Bulk Transfer'!M3884))))))</f>
        <v/>
      </c>
      <c r="N3884" s="11" t="str">
        <f>IF(('Bulk Transfer'!N3884)=0,"",('Bulk Transfer'!N3884))</f>
        <v/>
      </c>
      <c r="O3884" s="2" t="str">
        <f>IF(('Bulk Transfer'!O3884)=0,"",('Bulk Transfer'!O3884))</f>
        <v/>
      </c>
      <c r="P3884" s="9" t="str">
        <f>IF(('Bulk Transfer'!P3884)=0,"",('Bulk Transfer'!P3884))</f>
        <v/>
      </c>
      <c r="Q3884" s="2" t="str">
        <f>IF(('Bulk Transfer'!Q3884)=0,"",('Bulk Transfer'!Q3884))</f>
        <v/>
      </c>
      <c r="R3884" s="2" t="str">
        <f>IF(('Bulk Transfer'!R3884)=0,"",('Bulk Transfer'!R3884))</f>
        <v/>
      </c>
      <c r="S3884" s="2" t="str">
        <f>IF(('Bulk Transfer'!S3884)=0,"",('Bulk Transfer'!S3884))</f>
        <v/>
      </c>
    </row>
    <row r="3885" spans="1:19" x14ac:dyDescent="0.35">
      <c r="A3885" t="str">
        <f>IFERROR((VLOOKUP('Bulk Transfer'!A3885,Codes!$B$2:$C$4,2,0)),"")</f>
        <v/>
      </c>
      <c r="B3885" s="2" t="str">
        <f>IF(('Bulk Transfer'!B3885)=0,"",('Bulk Transfer'!B3885))</f>
        <v/>
      </c>
      <c r="C3885" s="2" t="str">
        <f>IF(('Bulk Transfer'!C3885)=0,"",('Bulk Transfer'!C3885))</f>
        <v/>
      </c>
      <c r="D3885" s="2" t="str">
        <f>IF(('Bulk Transfer'!D3885)=0,"",('Bulk Transfer'!D3885))</f>
        <v/>
      </c>
      <c r="E3885" s="2" t="str">
        <f>IF(('Bulk Transfer'!E3885)=0,"",('Bulk Transfer'!E3885))</f>
        <v/>
      </c>
      <c r="F3885" s="2" t="str">
        <f>IF(('Bulk Transfer'!F3885)=0,"",('Bulk Transfer'!F3885))</f>
        <v/>
      </c>
      <c r="G3885" t="str">
        <f>IFERROR((VLOOKUP('Bulk Transfer'!G3885,Codes!$H$2:$I$268,2,0)),"")</f>
        <v/>
      </c>
      <c r="H3885" s="2" t="str">
        <f>IF(('Bulk Transfer'!H3885)=0,"",('Bulk Transfer'!H3885))</f>
        <v/>
      </c>
      <c r="I3885" t="str">
        <f>IFERROR((VLOOKUP('Bulk Transfer'!I3885,Codes!$H$2:$I$268,2,0)),"")</f>
        <v/>
      </c>
      <c r="J3885" s="2" t="str">
        <f>IF(('Bulk Transfer'!J3885)=0,"",('Bulk Transfer'!J3885))</f>
        <v/>
      </c>
      <c r="K3885" s="2" t="str">
        <f>IF(('Bulk Transfer'!K3885)=0,"",('Bulk Transfer'!K3885))</f>
        <v/>
      </c>
      <c r="L3885" s="2" t="str">
        <f>IF(('Bulk Transfer'!L3885)=0,"",(IF('Bulk Transfer'!A3885="International","SW-"&amp;'Bulk Transfer'!L3885,'Bulk Transfer'!L3885)))</f>
        <v/>
      </c>
      <c r="M3885" s="2" t="str">
        <f>IF(('Bulk Transfer'!M3885)=0,"",(IF('Bulk Transfer'!I3885="India","/IN"&amp;'Bulk Transfer'!M3885,IF('Bulk Transfer'!I3885="Australia","/AU"&amp;'Bulk Transfer'!M3885,IF('Bulk Transfer'!I3885="Canada","/CC"&amp;'Bulk Transfer'!M3885,IF('Bulk Transfer'!I3885="USA","/FW"&amp;'Bulk Transfer'!M3885,'Bulk Transfer'!M3885))))))</f>
        <v/>
      </c>
      <c r="N3885" s="11" t="str">
        <f>IF(('Bulk Transfer'!N3885)=0,"",('Bulk Transfer'!N3885))</f>
        <v/>
      </c>
      <c r="O3885" s="2" t="str">
        <f>IF(('Bulk Transfer'!O3885)=0,"",('Bulk Transfer'!O3885))</f>
        <v/>
      </c>
      <c r="P3885" s="9" t="str">
        <f>IF(('Bulk Transfer'!P3885)=0,"",('Bulk Transfer'!P3885))</f>
        <v/>
      </c>
      <c r="Q3885" s="2" t="str">
        <f>IF(('Bulk Transfer'!Q3885)=0,"",('Bulk Transfer'!Q3885))</f>
        <v/>
      </c>
      <c r="R3885" s="2" t="str">
        <f>IF(('Bulk Transfer'!R3885)=0,"",('Bulk Transfer'!R3885))</f>
        <v/>
      </c>
      <c r="S3885" s="2" t="str">
        <f>IF(('Bulk Transfer'!S3885)=0,"",('Bulk Transfer'!S3885))</f>
        <v/>
      </c>
    </row>
    <row r="3886" spans="1:19" x14ac:dyDescent="0.35">
      <c r="A3886" t="str">
        <f>IFERROR((VLOOKUP('Bulk Transfer'!A3886,Codes!$B$2:$C$4,2,0)),"")</f>
        <v/>
      </c>
      <c r="B3886" s="2" t="str">
        <f>IF(('Bulk Transfer'!B3886)=0,"",('Bulk Transfer'!B3886))</f>
        <v/>
      </c>
      <c r="C3886" s="2" t="str">
        <f>IF(('Bulk Transfer'!C3886)=0,"",('Bulk Transfer'!C3886))</f>
        <v/>
      </c>
      <c r="D3886" s="2" t="str">
        <f>IF(('Bulk Transfer'!D3886)=0,"",('Bulk Transfer'!D3886))</f>
        <v/>
      </c>
      <c r="E3886" s="2" t="str">
        <f>IF(('Bulk Transfer'!E3886)=0,"",('Bulk Transfer'!E3886))</f>
        <v/>
      </c>
      <c r="F3886" s="2" t="str">
        <f>IF(('Bulk Transfer'!F3886)=0,"",('Bulk Transfer'!F3886))</f>
        <v/>
      </c>
      <c r="G3886" t="str">
        <f>IFERROR((VLOOKUP('Bulk Transfer'!G3886,Codes!$H$2:$I$268,2,0)),"")</f>
        <v/>
      </c>
      <c r="H3886" s="2" t="str">
        <f>IF(('Bulk Transfer'!H3886)=0,"",('Bulk Transfer'!H3886))</f>
        <v/>
      </c>
      <c r="I3886" t="str">
        <f>IFERROR((VLOOKUP('Bulk Transfer'!I3886,Codes!$H$2:$I$268,2,0)),"")</f>
        <v/>
      </c>
      <c r="J3886" s="2" t="str">
        <f>IF(('Bulk Transfer'!J3886)=0,"",('Bulk Transfer'!J3886))</f>
        <v/>
      </c>
      <c r="K3886" s="2" t="str">
        <f>IF(('Bulk Transfer'!K3886)=0,"",('Bulk Transfer'!K3886))</f>
        <v/>
      </c>
      <c r="L3886" s="2" t="str">
        <f>IF(('Bulk Transfer'!L3886)=0,"",(IF('Bulk Transfer'!A3886="International","SW-"&amp;'Bulk Transfer'!L3886,'Bulk Transfer'!L3886)))</f>
        <v/>
      </c>
      <c r="M3886" s="2" t="str">
        <f>IF(('Bulk Transfer'!M3886)=0,"",(IF('Bulk Transfer'!I3886="India","/IN"&amp;'Bulk Transfer'!M3886,IF('Bulk Transfer'!I3886="Australia","/AU"&amp;'Bulk Transfer'!M3886,IF('Bulk Transfer'!I3886="Canada","/CC"&amp;'Bulk Transfer'!M3886,IF('Bulk Transfer'!I3886="USA","/FW"&amp;'Bulk Transfer'!M3886,'Bulk Transfer'!M3886))))))</f>
        <v/>
      </c>
      <c r="N3886" s="11" t="str">
        <f>IF(('Bulk Transfer'!N3886)=0,"",('Bulk Transfer'!N3886))</f>
        <v/>
      </c>
      <c r="O3886" s="2" t="str">
        <f>IF(('Bulk Transfer'!O3886)=0,"",('Bulk Transfer'!O3886))</f>
        <v/>
      </c>
      <c r="P3886" s="9" t="str">
        <f>IF(('Bulk Transfer'!P3886)=0,"",('Bulk Transfer'!P3886))</f>
        <v/>
      </c>
      <c r="Q3886" s="2" t="str">
        <f>IF(('Bulk Transfer'!Q3886)=0,"",('Bulk Transfer'!Q3886))</f>
        <v/>
      </c>
      <c r="R3886" s="2" t="str">
        <f>IF(('Bulk Transfer'!R3886)=0,"",('Bulk Transfer'!R3886))</f>
        <v/>
      </c>
      <c r="S3886" s="2" t="str">
        <f>IF(('Bulk Transfer'!S3886)=0,"",('Bulk Transfer'!S3886))</f>
        <v/>
      </c>
    </row>
    <row r="3887" spans="1:19" x14ac:dyDescent="0.35">
      <c r="A3887" t="str">
        <f>IFERROR((VLOOKUP('Bulk Transfer'!A3887,Codes!$B$2:$C$4,2,0)),"")</f>
        <v/>
      </c>
      <c r="B3887" s="2" t="str">
        <f>IF(('Bulk Transfer'!B3887)=0,"",('Bulk Transfer'!B3887))</f>
        <v/>
      </c>
      <c r="C3887" s="2" t="str">
        <f>IF(('Bulk Transfer'!C3887)=0,"",('Bulk Transfer'!C3887))</f>
        <v/>
      </c>
      <c r="D3887" s="2" t="str">
        <f>IF(('Bulk Transfer'!D3887)=0,"",('Bulk Transfer'!D3887))</f>
        <v/>
      </c>
      <c r="E3887" s="2" t="str">
        <f>IF(('Bulk Transfer'!E3887)=0,"",('Bulk Transfer'!E3887))</f>
        <v/>
      </c>
      <c r="F3887" s="2" t="str">
        <f>IF(('Bulk Transfer'!F3887)=0,"",('Bulk Transfer'!F3887))</f>
        <v/>
      </c>
      <c r="G3887" t="str">
        <f>IFERROR((VLOOKUP('Bulk Transfer'!G3887,Codes!$H$2:$I$268,2,0)),"")</f>
        <v/>
      </c>
      <c r="H3887" s="2" t="str">
        <f>IF(('Bulk Transfer'!H3887)=0,"",('Bulk Transfer'!H3887))</f>
        <v/>
      </c>
      <c r="I3887" t="str">
        <f>IFERROR((VLOOKUP('Bulk Transfer'!I3887,Codes!$H$2:$I$268,2,0)),"")</f>
        <v/>
      </c>
      <c r="J3887" s="2" t="str">
        <f>IF(('Bulk Transfer'!J3887)=0,"",('Bulk Transfer'!J3887))</f>
        <v/>
      </c>
      <c r="K3887" s="2" t="str">
        <f>IF(('Bulk Transfer'!K3887)=0,"",('Bulk Transfer'!K3887))</f>
        <v/>
      </c>
      <c r="L3887" s="2" t="str">
        <f>IF(('Bulk Transfer'!L3887)=0,"",(IF('Bulk Transfer'!A3887="International","SW-"&amp;'Bulk Transfer'!L3887,'Bulk Transfer'!L3887)))</f>
        <v/>
      </c>
      <c r="M3887" s="2" t="str">
        <f>IF(('Bulk Transfer'!M3887)=0,"",(IF('Bulk Transfer'!I3887="India","/IN"&amp;'Bulk Transfer'!M3887,IF('Bulk Transfer'!I3887="Australia","/AU"&amp;'Bulk Transfer'!M3887,IF('Bulk Transfer'!I3887="Canada","/CC"&amp;'Bulk Transfer'!M3887,IF('Bulk Transfer'!I3887="USA","/FW"&amp;'Bulk Transfer'!M3887,'Bulk Transfer'!M3887))))))</f>
        <v/>
      </c>
      <c r="N3887" s="11" t="str">
        <f>IF(('Bulk Transfer'!N3887)=0,"",('Bulk Transfer'!N3887))</f>
        <v/>
      </c>
      <c r="O3887" s="2" t="str">
        <f>IF(('Bulk Transfer'!O3887)=0,"",('Bulk Transfer'!O3887))</f>
        <v/>
      </c>
      <c r="P3887" s="9" t="str">
        <f>IF(('Bulk Transfer'!P3887)=0,"",('Bulk Transfer'!P3887))</f>
        <v/>
      </c>
      <c r="Q3887" s="2" t="str">
        <f>IF(('Bulk Transfer'!Q3887)=0,"",('Bulk Transfer'!Q3887))</f>
        <v/>
      </c>
      <c r="R3887" s="2" t="str">
        <f>IF(('Bulk Transfer'!R3887)=0,"",('Bulk Transfer'!R3887))</f>
        <v/>
      </c>
      <c r="S3887" s="2" t="str">
        <f>IF(('Bulk Transfer'!S3887)=0,"",('Bulk Transfer'!S3887))</f>
        <v/>
      </c>
    </row>
    <row r="3888" spans="1:19" x14ac:dyDescent="0.35">
      <c r="A3888" t="str">
        <f>IFERROR((VLOOKUP('Bulk Transfer'!A3888,Codes!$B$2:$C$4,2,0)),"")</f>
        <v/>
      </c>
      <c r="B3888" s="2" t="str">
        <f>IF(('Bulk Transfer'!B3888)=0,"",('Bulk Transfer'!B3888))</f>
        <v/>
      </c>
      <c r="C3888" s="2" t="str">
        <f>IF(('Bulk Transfer'!C3888)=0,"",('Bulk Transfer'!C3888))</f>
        <v/>
      </c>
      <c r="D3888" s="2" t="str">
        <f>IF(('Bulk Transfer'!D3888)=0,"",('Bulk Transfer'!D3888))</f>
        <v/>
      </c>
      <c r="E3888" s="2" t="str">
        <f>IF(('Bulk Transfer'!E3888)=0,"",('Bulk Transfer'!E3888))</f>
        <v/>
      </c>
      <c r="F3888" s="2" t="str">
        <f>IF(('Bulk Transfer'!F3888)=0,"",('Bulk Transfer'!F3888))</f>
        <v/>
      </c>
      <c r="G3888" t="str">
        <f>IFERROR((VLOOKUP('Bulk Transfer'!G3888,Codes!$H$2:$I$268,2,0)),"")</f>
        <v/>
      </c>
      <c r="H3888" s="2" t="str">
        <f>IF(('Bulk Transfer'!H3888)=0,"",('Bulk Transfer'!H3888))</f>
        <v/>
      </c>
      <c r="I3888" t="str">
        <f>IFERROR((VLOOKUP('Bulk Transfer'!I3888,Codes!$H$2:$I$268,2,0)),"")</f>
        <v/>
      </c>
      <c r="J3888" s="2" t="str">
        <f>IF(('Bulk Transfer'!J3888)=0,"",('Bulk Transfer'!J3888))</f>
        <v/>
      </c>
      <c r="K3888" s="2" t="str">
        <f>IF(('Bulk Transfer'!K3888)=0,"",('Bulk Transfer'!K3888))</f>
        <v/>
      </c>
      <c r="L3888" s="2" t="str">
        <f>IF(('Bulk Transfer'!L3888)=0,"",(IF('Bulk Transfer'!A3888="International","SW-"&amp;'Bulk Transfer'!L3888,'Bulk Transfer'!L3888)))</f>
        <v/>
      </c>
      <c r="M3888" s="2" t="str">
        <f>IF(('Bulk Transfer'!M3888)=0,"",(IF('Bulk Transfer'!I3888="India","/IN"&amp;'Bulk Transfer'!M3888,IF('Bulk Transfer'!I3888="Australia","/AU"&amp;'Bulk Transfer'!M3888,IF('Bulk Transfer'!I3888="Canada","/CC"&amp;'Bulk Transfer'!M3888,IF('Bulk Transfer'!I3888="USA","/FW"&amp;'Bulk Transfer'!M3888,'Bulk Transfer'!M3888))))))</f>
        <v/>
      </c>
      <c r="N3888" s="11" t="str">
        <f>IF(('Bulk Transfer'!N3888)=0,"",('Bulk Transfer'!N3888))</f>
        <v/>
      </c>
      <c r="O3888" s="2" t="str">
        <f>IF(('Bulk Transfer'!O3888)=0,"",('Bulk Transfer'!O3888))</f>
        <v/>
      </c>
      <c r="P3888" s="9" t="str">
        <f>IF(('Bulk Transfer'!P3888)=0,"",('Bulk Transfer'!P3888))</f>
        <v/>
      </c>
      <c r="Q3888" s="2" t="str">
        <f>IF(('Bulk Transfer'!Q3888)=0,"",('Bulk Transfer'!Q3888))</f>
        <v/>
      </c>
      <c r="R3888" s="2" t="str">
        <f>IF(('Bulk Transfer'!R3888)=0,"",('Bulk Transfer'!R3888))</f>
        <v/>
      </c>
      <c r="S3888" s="2" t="str">
        <f>IF(('Bulk Transfer'!S3888)=0,"",('Bulk Transfer'!S3888))</f>
        <v/>
      </c>
    </row>
    <row r="3889" spans="1:19" x14ac:dyDescent="0.35">
      <c r="A3889" t="str">
        <f>IFERROR((VLOOKUP('Bulk Transfer'!A3889,Codes!$B$2:$C$4,2,0)),"")</f>
        <v/>
      </c>
      <c r="B3889" s="2" t="str">
        <f>IF(('Bulk Transfer'!B3889)=0,"",('Bulk Transfer'!B3889))</f>
        <v/>
      </c>
      <c r="C3889" s="2" t="str">
        <f>IF(('Bulk Transfer'!C3889)=0,"",('Bulk Transfer'!C3889))</f>
        <v/>
      </c>
      <c r="D3889" s="2" t="str">
        <f>IF(('Bulk Transfer'!D3889)=0,"",('Bulk Transfer'!D3889))</f>
        <v/>
      </c>
      <c r="E3889" s="2" t="str">
        <f>IF(('Bulk Transfer'!E3889)=0,"",('Bulk Transfer'!E3889))</f>
        <v/>
      </c>
      <c r="F3889" s="2" t="str">
        <f>IF(('Bulk Transfer'!F3889)=0,"",('Bulk Transfer'!F3889))</f>
        <v/>
      </c>
      <c r="G3889" t="str">
        <f>IFERROR((VLOOKUP('Bulk Transfer'!G3889,Codes!$H$2:$I$268,2,0)),"")</f>
        <v/>
      </c>
      <c r="H3889" s="2" t="str">
        <f>IF(('Bulk Transfer'!H3889)=0,"",('Bulk Transfer'!H3889))</f>
        <v/>
      </c>
      <c r="I3889" t="str">
        <f>IFERROR((VLOOKUP('Bulk Transfer'!I3889,Codes!$H$2:$I$268,2,0)),"")</f>
        <v/>
      </c>
      <c r="J3889" s="2" t="str">
        <f>IF(('Bulk Transfer'!J3889)=0,"",('Bulk Transfer'!J3889))</f>
        <v/>
      </c>
      <c r="K3889" s="2" t="str">
        <f>IF(('Bulk Transfer'!K3889)=0,"",('Bulk Transfer'!K3889))</f>
        <v/>
      </c>
      <c r="L3889" s="2" t="str">
        <f>IF(('Bulk Transfer'!L3889)=0,"",(IF('Bulk Transfer'!A3889="International","SW-"&amp;'Bulk Transfer'!L3889,'Bulk Transfer'!L3889)))</f>
        <v/>
      </c>
      <c r="M3889" s="2" t="str">
        <f>IF(('Bulk Transfer'!M3889)=0,"",(IF('Bulk Transfer'!I3889="India","/IN"&amp;'Bulk Transfer'!M3889,IF('Bulk Transfer'!I3889="Australia","/AU"&amp;'Bulk Transfer'!M3889,IF('Bulk Transfer'!I3889="Canada","/CC"&amp;'Bulk Transfer'!M3889,IF('Bulk Transfer'!I3889="USA","/FW"&amp;'Bulk Transfer'!M3889,'Bulk Transfer'!M3889))))))</f>
        <v/>
      </c>
      <c r="N3889" s="11" t="str">
        <f>IF(('Bulk Transfer'!N3889)=0,"",('Bulk Transfer'!N3889))</f>
        <v/>
      </c>
      <c r="O3889" s="2" t="str">
        <f>IF(('Bulk Transfer'!O3889)=0,"",('Bulk Transfer'!O3889))</f>
        <v/>
      </c>
      <c r="P3889" s="9" t="str">
        <f>IF(('Bulk Transfer'!P3889)=0,"",('Bulk Transfer'!P3889))</f>
        <v/>
      </c>
      <c r="Q3889" s="2" t="str">
        <f>IF(('Bulk Transfer'!Q3889)=0,"",('Bulk Transfer'!Q3889))</f>
        <v/>
      </c>
      <c r="R3889" s="2" t="str">
        <f>IF(('Bulk Transfer'!R3889)=0,"",('Bulk Transfer'!R3889))</f>
        <v/>
      </c>
      <c r="S3889" s="2" t="str">
        <f>IF(('Bulk Transfer'!S3889)=0,"",('Bulk Transfer'!S3889))</f>
        <v/>
      </c>
    </row>
    <row r="3890" spans="1:19" x14ac:dyDescent="0.35">
      <c r="A3890" t="str">
        <f>IFERROR((VLOOKUP('Bulk Transfer'!A3890,Codes!$B$2:$C$4,2,0)),"")</f>
        <v/>
      </c>
      <c r="B3890" s="2" t="str">
        <f>IF(('Bulk Transfer'!B3890)=0,"",('Bulk Transfer'!B3890))</f>
        <v/>
      </c>
      <c r="C3890" s="2" t="str">
        <f>IF(('Bulk Transfer'!C3890)=0,"",('Bulk Transfer'!C3890))</f>
        <v/>
      </c>
      <c r="D3890" s="2" t="str">
        <f>IF(('Bulk Transfer'!D3890)=0,"",('Bulk Transfer'!D3890))</f>
        <v/>
      </c>
      <c r="E3890" s="2" t="str">
        <f>IF(('Bulk Transfer'!E3890)=0,"",('Bulk Transfer'!E3890))</f>
        <v/>
      </c>
      <c r="F3890" s="2" t="str">
        <f>IF(('Bulk Transfer'!F3890)=0,"",('Bulk Transfer'!F3890))</f>
        <v/>
      </c>
      <c r="G3890" t="str">
        <f>IFERROR((VLOOKUP('Bulk Transfer'!G3890,Codes!$H$2:$I$268,2,0)),"")</f>
        <v/>
      </c>
      <c r="H3890" s="2" t="str">
        <f>IF(('Bulk Transfer'!H3890)=0,"",('Bulk Transfer'!H3890))</f>
        <v/>
      </c>
      <c r="I3890" t="str">
        <f>IFERROR((VLOOKUP('Bulk Transfer'!I3890,Codes!$H$2:$I$268,2,0)),"")</f>
        <v/>
      </c>
      <c r="J3890" s="2" t="str">
        <f>IF(('Bulk Transfer'!J3890)=0,"",('Bulk Transfer'!J3890))</f>
        <v/>
      </c>
      <c r="K3890" s="2" t="str">
        <f>IF(('Bulk Transfer'!K3890)=0,"",('Bulk Transfer'!K3890))</f>
        <v/>
      </c>
      <c r="L3890" s="2" t="str">
        <f>IF(('Bulk Transfer'!L3890)=0,"",(IF('Bulk Transfer'!A3890="International","SW-"&amp;'Bulk Transfer'!L3890,'Bulk Transfer'!L3890)))</f>
        <v/>
      </c>
      <c r="M3890" s="2" t="str">
        <f>IF(('Bulk Transfer'!M3890)=0,"",(IF('Bulk Transfer'!I3890="India","/IN"&amp;'Bulk Transfer'!M3890,IF('Bulk Transfer'!I3890="Australia","/AU"&amp;'Bulk Transfer'!M3890,IF('Bulk Transfer'!I3890="Canada","/CC"&amp;'Bulk Transfer'!M3890,IF('Bulk Transfer'!I3890="USA","/FW"&amp;'Bulk Transfer'!M3890,'Bulk Transfer'!M3890))))))</f>
        <v/>
      </c>
      <c r="N3890" s="11" t="str">
        <f>IF(('Bulk Transfer'!N3890)=0,"",('Bulk Transfer'!N3890))</f>
        <v/>
      </c>
      <c r="O3890" s="2" t="str">
        <f>IF(('Bulk Transfer'!O3890)=0,"",('Bulk Transfer'!O3890))</f>
        <v/>
      </c>
      <c r="P3890" s="9" t="str">
        <f>IF(('Bulk Transfer'!P3890)=0,"",('Bulk Transfer'!P3890))</f>
        <v/>
      </c>
      <c r="Q3890" s="2" t="str">
        <f>IF(('Bulk Transfer'!Q3890)=0,"",('Bulk Transfer'!Q3890))</f>
        <v/>
      </c>
      <c r="R3890" s="2" t="str">
        <f>IF(('Bulk Transfer'!R3890)=0,"",('Bulk Transfer'!R3890))</f>
        <v/>
      </c>
      <c r="S3890" s="2" t="str">
        <f>IF(('Bulk Transfer'!S3890)=0,"",('Bulk Transfer'!S3890))</f>
        <v/>
      </c>
    </row>
    <row r="3891" spans="1:19" x14ac:dyDescent="0.35">
      <c r="A3891" t="str">
        <f>IFERROR((VLOOKUP('Bulk Transfer'!A3891,Codes!$B$2:$C$4,2,0)),"")</f>
        <v/>
      </c>
      <c r="B3891" s="2" t="str">
        <f>IF(('Bulk Transfer'!B3891)=0,"",('Bulk Transfer'!B3891))</f>
        <v/>
      </c>
      <c r="C3891" s="2" t="str">
        <f>IF(('Bulk Transfer'!C3891)=0,"",('Bulk Transfer'!C3891))</f>
        <v/>
      </c>
      <c r="D3891" s="2" t="str">
        <f>IF(('Bulk Transfer'!D3891)=0,"",('Bulk Transfer'!D3891))</f>
        <v/>
      </c>
      <c r="E3891" s="2" t="str">
        <f>IF(('Bulk Transfer'!E3891)=0,"",('Bulk Transfer'!E3891))</f>
        <v/>
      </c>
      <c r="F3891" s="2" t="str">
        <f>IF(('Bulk Transfer'!F3891)=0,"",('Bulk Transfer'!F3891))</f>
        <v/>
      </c>
      <c r="G3891" t="str">
        <f>IFERROR((VLOOKUP('Bulk Transfer'!G3891,Codes!$H$2:$I$268,2,0)),"")</f>
        <v/>
      </c>
      <c r="H3891" s="2" t="str">
        <f>IF(('Bulk Transfer'!H3891)=0,"",('Bulk Transfer'!H3891))</f>
        <v/>
      </c>
      <c r="I3891" t="str">
        <f>IFERROR((VLOOKUP('Bulk Transfer'!I3891,Codes!$H$2:$I$268,2,0)),"")</f>
        <v/>
      </c>
      <c r="J3891" s="2" t="str">
        <f>IF(('Bulk Transfer'!J3891)=0,"",('Bulk Transfer'!J3891))</f>
        <v/>
      </c>
      <c r="K3891" s="2" t="str">
        <f>IF(('Bulk Transfer'!K3891)=0,"",('Bulk Transfer'!K3891))</f>
        <v/>
      </c>
      <c r="L3891" s="2" t="str">
        <f>IF(('Bulk Transfer'!L3891)=0,"",(IF('Bulk Transfer'!A3891="International","SW-"&amp;'Bulk Transfer'!L3891,'Bulk Transfer'!L3891)))</f>
        <v/>
      </c>
      <c r="M3891" s="2" t="str">
        <f>IF(('Bulk Transfer'!M3891)=0,"",(IF('Bulk Transfer'!I3891="India","/IN"&amp;'Bulk Transfer'!M3891,IF('Bulk Transfer'!I3891="Australia","/AU"&amp;'Bulk Transfer'!M3891,IF('Bulk Transfer'!I3891="Canada","/CC"&amp;'Bulk Transfer'!M3891,IF('Bulk Transfer'!I3891="USA","/FW"&amp;'Bulk Transfer'!M3891,'Bulk Transfer'!M3891))))))</f>
        <v/>
      </c>
      <c r="N3891" s="11" t="str">
        <f>IF(('Bulk Transfer'!N3891)=0,"",('Bulk Transfer'!N3891))</f>
        <v/>
      </c>
      <c r="O3891" s="2" t="str">
        <f>IF(('Bulk Transfer'!O3891)=0,"",('Bulk Transfer'!O3891))</f>
        <v/>
      </c>
      <c r="P3891" s="9" t="str">
        <f>IF(('Bulk Transfer'!P3891)=0,"",('Bulk Transfer'!P3891))</f>
        <v/>
      </c>
      <c r="Q3891" s="2" t="str">
        <f>IF(('Bulk Transfer'!Q3891)=0,"",('Bulk Transfer'!Q3891))</f>
        <v/>
      </c>
      <c r="R3891" s="2" t="str">
        <f>IF(('Bulk Transfer'!R3891)=0,"",('Bulk Transfer'!R3891))</f>
        <v/>
      </c>
      <c r="S3891" s="2" t="str">
        <f>IF(('Bulk Transfer'!S3891)=0,"",('Bulk Transfer'!S3891))</f>
        <v/>
      </c>
    </row>
    <row r="3892" spans="1:19" x14ac:dyDescent="0.35">
      <c r="A3892" t="str">
        <f>IFERROR((VLOOKUP('Bulk Transfer'!A3892,Codes!$B$2:$C$4,2,0)),"")</f>
        <v/>
      </c>
      <c r="B3892" s="2" t="str">
        <f>IF(('Bulk Transfer'!B3892)=0,"",('Bulk Transfer'!B3892))</f>
        <v/>
      </c>
      <c r="C3892" s="2" t="str">
        <f>IF(('Bulk Transfer'!C3892)=0,"",('Bulk Transfer'!C3892))</f>
        <v/>
      </c>
      <c r="D3892" s="2" t="str">
        <f>IF(('Bulk Transfer'!D3892)=0,"",('Bulk Transfer'!D3892))</f>
        <v/>
      </c>
      <c r="E3892" s="2" t="str">
        <f>IF(('Bulk Transfer'!E3892)=0,"",('Bulk Transfer'!E3892))</f>
        <v/>
      </c>
      <c r="F3892" s="2" t="str">
        <f>IF(('Bulk Transfer'!F3892)=0,"",('Bulk Transfer'!F3892))</f>
        <v/>
      </c>
      <c r="G3892" t="str">
        <f>IFERROR((VLOOKUP('Bulk Transfer'!G3892,Codes!$H$2:$I$268,2,0)),"")</f>
        <v/>
      </c>
      <c r="H3892" s="2" t="str">
        <f>IF(('Bulk Transfer'!H3892)=0,"",('Bulk Transfer'!H3892))</f>
        <v/>
      </c>
      <c r="I3892" t="str">
        <f>IFERROR((VLOOKUP('Bulk Transfer'!I3892,Codes!$H$2:$I$268,2,0)),"")</f>
        <v/>
      </c>
      <c r="J3892" s="2" t="str">
        <f>IF(('Bulk Transfer'!J3892)=0,"",('Bulk Transfer'!J3892))</f>
        <v/>
      </c>
      <c r="K3892" s="2" t="str">
        <f>IF(('Bulk Transfer'!K3892)=0,"",('Bulk Transfer'!K3892))</f>
        <v/>
      </c>
      <c r="L3892" s="2" t="str">
        <f>IF(('Bulk Transfer'!L3892)=0,"",(IF('Bulk Transfer'!A3892="International","SW-"&amp;'Bulk Transfer'!L3892,'Bulk Transfer'!L3892)))</f>
        <v/>
      </c>
      <c r="M3892" s="2" t="str">
        <f>IF(('Bulk Transfer'!M3892)=0,"",(IF('Bulk Transfer'!I3892="India","/IN"&amp;'Bulk Transfer'!M3892,IF('Bulk Transfer'!I3892="Australia","/AU"&amp;'Bulk Transfer'!M3892,IF('Bulk Transfer'!I3892="Canada","/CC"&amp;'Bulk Transfer'!M3892,IF('Bulk Transfer'!I3892="USA","/FW"&amp;'Bulk Transfer'!M3892,'Bulk Transfer'!M3892))))))</f>
        <v/>
      </c>
      <c r="N3892" s="11" t="str">
        <f>IF(('Bulk Transfer'!N3892)=0,"",('Bulk Transfer'!N3892))</f>
        <v/>
      </c>
      <c r="O3892" s="2" t="str">
        <f>IF(('Bulk Transfer'!O3892)=0,"",('Bulk Transfer'!O3892))</f>
        <v/>
      </c>
      <c r="P3892" s="9" t="str">
        <f>IF(('Bulk Transfer'!P3892)=0,"",('Bulk Transfer'!P3892))</f>
        <v/>
      </c>
      <c r="Q3892" s="2" t="str">
        <f>IF(('Bulk Transfer'!Q3892)=0,"",('Bulk Transfer'!Q3892))</f>
        <v/>
      </c>
      <c r="R3892" s="2" t="str">
        <f>IF(('Bulk Transfer'!R3892)=0,"",('Bulk Transfer'!R3892))</f>
        <v/>
      </c>
      <c r="S3892" s="2" t="str">
        <f>IF(('Bulk Transfer'!S3892)=0,"",('Bulk Transfer'!S3892))</f>
        <v/>
      </c>
    </row>
    <row r="3893" spans="1:19" x14ac:dyDescent="0.35">
      <c r="A3893" t="str">
        <f>IFERROR((VLOOKUP('Bulk Transfer'!A3893,Codes!$B$2:$C$4,2,0)),"")</f>
        <v/>
      </c>
      <c r="B3893" s="2" t="str">
        <f>IF(('Bulk Transfer'!B3893)=0,"",('Bulk Transfer'!B3893))</f>
        <v/>
      </c>
      <c r="C3893" s="2" t="str">
        <f>IF(('Bulk Transfer'!C3893)=0,"",('Bulk Transfer'!C3893))</f>
        <v/>
      </c>
      <c r="D3893" s="2" t="str">
        <f>IF(('Bulk Transfer'!D3893)=0,"",('Bulk Transfer'!D3893))</f>
        <v/>
      </c>
      <c r="E3893" s="2" t="str">
        <f>IF(('Bulk Transfer'!E3893)=0,"",('Bulk Transfer'!E3893))</f>
        <v/>
      </c>
      <c r="F3893" s="2" t="str">
        <f>IF(('Bulk Transfer'!F3893)=0,"",('Bulk Transfer'!F3893))</f>
        <v/>
      </c>
      <c r="G3893" t="str">
        <f>IFERROR((VLOOKUP('Bulk Transfer'!G3893,Codes!$H$2:$I$268,2,0)),"")</f>
        <v/>
      </c>
      <c r="H3893" s="2" t="str">
        <f>IF(('Bulk Transfer'!H3893)=0,"",('Bulk Transfer'!H3893))</f>
        <v/>
      </c>
      <c r="I3893" t="str">
        <f>IFERROR((VLOOKUP('Bulk Transfer'!I3893,Codes!$H$2:$I$268,2,0)),"")</f>
        <v/>
      </c>
      <c r="J3893" s="2" t="str">
        <f>IF(('Bulk Transfer'!J3893)=0,"",('Bulk Transfer'!J3893))</f>
        <v/>
      </c>
      <c r="K3893" s="2" t="str">
        <f>IF(('Bulk Transfer'!K3893)=0,"",('Bulk Transfer'!K3893))</f>
        <v/>
      </c>
      <c r="L3893" s="2" t="str">
        <f>IF(('Bulk Transfer'!L3893)=0,"",(IF('Bulk Transfer'!A3893="International","SW-"&amp;'Bulk Transfer'!L3893,'Bulk Transfer'!L3893)))</f>
        <v/>
      </c>
      <c r="M3893" s="2" t="str">
        <f>IF(('Bulk Transfer'!M3893)=0,"",(IF('Bulk Transfer'!I3893="India","/IN"&amp;'Bulk Transfer'!M3893,IF('Bulk Transfer'!I3893="Australia","/AU"&amp;'Bulk Transfer'!M3893,IF('Bulk Transfer'!I3893="Canada","/CC"&amp;'Bulk Transfer'!M3893,IF('Bulk Transfer'!I3893="USA","/FW"&amp;'Bulk Transfer'!M3893,'Bulk Transfer'!M3893))))))</f>
        <v/>
      </c>
      <c r="N3893" s="11" t="str">
        <f>IF(('Bulk Transfer'!N3893)=0,"",('Bulk Transfer'!N3893))</f>
        <v/>
      </c>
      <c r="O3893" s="2" t="str">
        <f>IF(('Bulk Transfer'!O3893)=0,"",('Bulk Transfer'!O3893))</f>
        <v/>
      </c>
      <c r="P3893" s="9" t="str">
        <f>IF(('Bulk Transfer'!P3893)=0,"",('Bulk Transfer'!P3893))</f>
        <v/>
      </c>
      <c r="Q3893" s="2" t="str">
        <f>IF(('Bulk Transfer'!Q3893)=0,"",('Bulk Transfer'!Q3893))</f>
        <v/>
      </c>
      <c r="R3893" s="2" t="str">
        <f>IF(('Bulk Transfer'!R3893)=0,"",('Bulk Transfer'!R3893))</f>
        <v/>
      </c>
      <c r="S3893" s="2" t="str">
        <f>IF(('Bulk Transfer'!S3893)=0,"",('Bulk Transfer'!S3893))</f>
        <v/>
      </c>
    </row>
    <row r="3894" spans="1:19" x14ac:dyDescent="0.35">
      <c r="A3894" t="str">
        <f>IFERROR((VLOOKUP('Bulk Transfer'!A3894,Codes!$B$2:$C$4,2,0)),"")</f>
        <v/>
      </c>
      <c r="B3894" s="2" t="str">
        <f>IF(('Bulk Transfer'!B3894)=0,"",('Bulk Transfer'!B3894))</f>
        <v/>
      </c>
      <c r="C3894" s="2" t="str">
        <f>IF(('Bulk Transfer'!C3894)=0,"",('Bulk Transfer'!C3894))</f>
        <v/>
      </c>
      <c r="D3894" s="2" t="str">
        <f>IF(('Bulk Transfer'!D3894)=0,"",('Bulk Transfer'!D3894))</f>
        <v/>
      </c>
      <c r="E3894" s="2" t="str">
        <f>IF(('Bulk Transfer'!E3894)=0,"",('Bulk Transfer'!E3894))</f>
        <v/>
      </c>
      <c r="F3894" s="2" t="str">
        <f>IF(('Bulk Transfer'!F3894)=0,"",('Bulk Transfer'!F3894))</f>
        <v/>
      </c>
      <c r="G3894" t="str">
        <f>IFERROR((VLOOKUP('Bulk Transfer'!G3894,Codes!$H$2:$I$268,2,0)),"")</f>
        <v/>
      </c>
      <c r="H3894" s="2" t="str">
        <f>IF(('Bulk Transfer'!H3894)=0,"",('Bulk Transfer'!H3894))</f>
        <v/>
      </c>
      <c r="I3894" t="str">
        <f>IFERROR((VLOOKUP('Bulk Transfer'!I3894,Codes!$H$2:$I$268,2,0)),"")</f>
        <v/>
      </c>
      <c r="J3894" s="2" t="str">
        <f>IF(('Bulk Transfer'!J3894)=0,"",('Bulk Transfer'!J3894))</f>
        <v/>
      </c>
      <c r="K3894" s="2" t="str">
        <f>IF(('Bulk Transfer'!K3894)=0,"",('Bulk Transfer'!K3894))</f>
        <v/>
      </c>
      <c r="L3894" s="2" t="str">
        <f>IF(('Bulk Transfer'!L3894)=0,"",(IF('Bulk Transfer'!A3894="International","SW-"&amp;'Bulk Transfer'!L3894,'Bulk Transfer'!L3894)))</f>
        <v/>
      </c>
      <c r="M3894" s="2" t="str">
        <f>IF(('Bulk Transfer'!M3894)=0,"",(IF('Bulk Transfer'!I3894="India","/IN"&amp;'Bulk Transfer'!M3894,IF('Bulk Transfer'!I3894="Australia","/AU"&amp;'Bulk Transfer'!M3894,IF('Bulk Transfer'!I3894="Canada","/CC"&amp;'Bulk Transfer'!M3894,IF('Bulk Transfer'!I3894="USA","/FW"&amp;'Bulk Transfer'!M3894,'Bulk Transfer'!M3894))))))</f>
        <v/>
      </c>
      <c r="N3894" s="11" t="str">
        <f>IF(('Bulk Transfer'!N3894)=0,"",('Bulk Transfer'!N3894))</f>
        <v/>
      </c>
      <c r="O3894" s="2" t="str">
        <f>IF(('Bulk Transfer'!O3894)=0,"",('Bulk Transfer'!O3894))</f>
        <v/>
      </c>
      <c r="P3894" s="9" t="str">
        <f>IF(('Bulk Transfer'!P3894)=0,"",('Bulk Transfer'!P3894))</f>
        <v/>
      </c>
      <c r="Q3894" s="2" t="str">
        <f>IF(('Bulk Transfer'!Q3894)=0,"",('Bulk Transfer'!Q3894))</f>
        <v/>
      </c>
      <c r="R3894" s="2" t="str">
        <f>IF(('Bulk Transfer'!R3894)=0,"",('Bulk Transfer'!R3894))</f>
        <v/>
      </c>
      <c r="S3894" s="2" t="str">
        <f>IF(('Bulk Transfer'!S3894)=0,"",('Bulk Transfer'!S3894))</f>
        <v/>
      </c>
    </row>
    <row r="3895" spans="1:19" x14ac:dyDescent="0.35">
      <c r="A3895" t="str">
        <f>IFERROR((VLOOKUP('Bulk Transfer'!A3895,Codes!$B$2:$C$4,2,0)),"")</f>
        <v/>
      </c>
      <c r="B3895" s="2" t="str">
        <f>IF(('Bulk Transfer'!B3895)=0,"",('Bulk Transfer'!B3895))</f>
        <v/>
      </c>
      <c r="C3895" s="2" t="str">
        <f>IF(('Bulk Transfer'!C3895)=0,"",('Bulk Transfer'!C3895))</f>
        <v/>
      </c>
      <c r="D3895" s="2" t="str">
        <f>IF(('Bulk Transfer'!D3895)=0,"",('Bulk Transfer'!D3895))</f>
        <v/>
      </c>
      <c r="E3895" s="2" t="str">
        <f>IF(('Bulk Transfer'!E3895)=0,"",('Bulk Transfer'!E3895))</f>
        <v/>
      </c>
      <c r="F3895" s="2" t="str">
        <f>IF(('Bulk Transfer'!F3895)=0,"",('Bulk Transfer'!F3895))</f>
        <v/>
      </c>
      <c r="G3895" t="str">
        <f>IFERROR((VLOOKUP('Bulk Transfer'!G3895,Codes!$H$2:$I$268,2,0)),"")</f>
        <v/>
      </c>
      <c r="H3895" s="2" t="str">
        <f>IF(('Bulk Transfer'!H3895)=0,"",('Bulk Transfer'!H3895))</f>
        <v/>
      </c>
      <c r="I3895" t="str">
        <f>IFERROR((VLOOKUP('Bulk Transfer'!I3895,Codes!$H$2:$I$268,2,0)),"")</f>
        <v/>
      </c>
      <c r="J3895" s="2" t="str">
        <f>IF(('Bulk Transfer'!J3895)=0,"",('Bulk Transfer'!J3895))</f>
        <v/>
      </c>
      <c r="K3895" s="2" t="str">
        <f>IF(('Bulk Transfer'!K3895)=0,"",('Bulk Transfer'!K3895))</f>
        <v/>
      </c>
      <c r="L3895" s="2" t="str">
        <f>IF(('Bulk Transfer'!L3895)=0,"",(IF('Bulk Transfer'!A3895="International","SW-"&amp;'Bulk Transfer'!L3895,'Bulk Transfer'!L3895)))</f>
        <v/>
      </c>
      <c r="M3895" s="2" t="str">
        <f>IF(('Bulk Transfer'!M3895)=0,"",(IF('Bulk Transfer'!I3895="India","/IN"&amp;'Bulk Transfer'!M3895,IF('Bulk Transfer'!I3895="Australia","/AU"&amp;'Bulk Transfer'!M3895,IF('Bulk Transfer'!I3895="Canada","/CC"&amp;'Bulk Transfer'!M3895,IF('Bulk Transfer'!I3895="USA","/FW"&amp;'Bulk Transfer'!M3895,'Bulk Transfer'!M3895))))))</f>
        <v/>
      </c>
      <c r="N3895" s="11" t="str">
        <f>IF(('Bulk Transfer'!N3895)=0,"",('Bulk Transfer'!N3895))</f>
        <v/>
      </c>
      <c r="O3895" s="2" t="str">
        <f>IF(('Bulk Transfer'!O3895)=0,"",('Bulk Transfer'!O3895))</f>
        <v/>
      </c>
      <c r="P3895" s="9" t="str">
        <f>IF(('Bulk Transfer'!P3895)=0,"",('Bulk Transfer'!P3895))</f>
        <v/>
      </c>
      <c r="Q3895" s="2" t="str">
        <f>IF(('Bulk Transfer'!Q3895)=0,"",('Bulk Transfer'!Q3895))</f>
        <v/>
      </c>
      <c r="R3895" s="2" t="str">
        <f>IF(('Bulk Transfer'!R3895)=0,"",('Bulk Transfer'!R3895))</f>
        <v/>
      </c>
      <c r="S3895" s="2" t="str">
        <f>IF(('Bulk Transfer'!S3895)=0,"",('Bulk Transfer'!S3895))</f>
        <v/>
      </c>
    </row>
    <row r="3896" spans="1:19" x14ac:dyDescent="0.35">
      <c r="A3896" t="str">
        <f>IFERROR((VLOOKUP('Bulk Transfer'!A3896,Codes!$B$2:$C$4,2,0)),"")</f>
        <v/>
      </c>
      <c r="B3896" s="2" t="str">
        <f>IF(('Bulk Transfer'!B3896)=0,"",('Bulk Transfer'!B3896))</f>
        <v/>
      </c>
      <c r="C3896" s="2" t="str">
        <f>IF(('Bulk Transfer'!C3896)=0,"",('Bulk Transfer'!C3896))</f>
        <v/>
      </c>
      <c r="D3896" s="2" t="str">
        <f>IF(('Bulk Transfer'!D3896)=0,"",('Bulk Transfer'!D3896))</f>
        <v/>
      </c>
      <c r="E3896" s="2" t="str">
        <f>IF(('Bulk Transfer'!E3896)=0,"",('Bulk Transfer'!E3896))</f>
        <v/>
      </c>
      <c r="F3896" s="2" t="str">
        <f>IF(('Bulk Transfer'!F3896)=0,"",('Bulk Transfer'!F3896))</f>
        <v/>
      </c>
      <c r="G3896" t="str">
        <f>IFERROR((VLOOKUP('Bulk Transfer'!G3896,Codes!$H$2:$I$268,2,0)),"")</f>
        <v/>
      </c>
      <c r="H3896" s="2" t="str">
        <f>IF(('Bulk Transfer'!H3896)=0,"",('Bulk Transfer'!H3896))</f>
        <v/>
      </c>
      <c r="I3896" t="str">
        <f>IFERROR((VLOOKUP('Bulk Transfer'!I3896,Codes!$H$2:$I$268,2,0)),"")</f>
        <v/>
      </c>
      <c r="J3896" s="2" t="str">
        <f>IF(('Bulk Transfer'!J3896)=0,"",('Bulk Transfer'!J3896))</f>
        <v/>
      </c>
      <c r="K3896" s="2" t="str">
        <f>IF(('Bulk Transfer'!K3896)=0,"",('Bulk Transfer'!K3896))</f>
        <v/>
      </c>
      <c r="L3896" s="2" t="str">
        <f>IF(('Bulk Transfer'!L3896)=0,"",(IF('Bulk Transfer'!A3896="International","SW-"&amp;'Bulk Transfer'!L3896,'Bulk Transfer'!L3896)))</f>
        <v/>
      </c>
      <c r="M3896" s="2" t="str">
        <f>IF(('Bulk Transfer'!M3896)=0,"",(IF('Bulk Transfer'!I3896="India","/IN"&amp;'Bulk Transfer'!M3896,IF('Bulk Transfer'!I3896="Australia","/AU"&amp;'Bulk Transfer'!M3896,IF('Bulk Transfer'!I3896="Canada","/CC"&amp;'Bulk Transfer'!M3896,IF('Bulk Transfer'!I3896="USA","/FW"&amp;'Bulk Transfer'!M3896,'Bulk Transfer'!M3896))))))</f>
        <v/>
      </c>
      <c r="N3896" s="11" t="str">
        <f>IF(('Bulk Transfer'!N3896)=0,"",('Bulk Transfer'!N3896))</f>
        <v/>
      </c>
      <c r="O3896" s="2" t="str">
        <f>IF(('Bulk Transfer'!O3896)=0,"",('Bulk Transfer'!O3896))</f>
        <v/>
      </c>
      <c r="P3896" s="9" t="str">
        <f>IF(('Bulk Transfer'!P3896)=0,"",('Bulk Transfer'!P3896))</f>
        <v/>
      </c>
      <c r="Q3896" s="2" t="str">
        <f>IF(('Bulk Transfer'!Q3896)=0,"",('Bulk Transfer'!Q3896))</f>
        <v/>
      </c>
      <c r="R3896" s="2" t="str">
        <f>IF(('Bulk Transfer'!R3896)=0,"",('Bulk Transfer'!R3896))</f>
        <v/>
      </c>
      <c r="S3896" s="2" t="str">
        <f>IF(('Bulk Transfer'!S3896)=0,"",('Bulk Transfer'!S3896))</f>
        <v/>
      </c>
    </row>
    <row r="3897" spans="1:19" x14ac:dyDescent="0.35">
      <c r="A3897" t="str">
        <f>IFERROR((VLOOKUP('Bulk Transfer'!A3897,Codes!$B$2:$C$4,2,0)),"")</f>
        <v/>
      </c>
      <c r="B3897" s="2" t="str">
        <f>IF(('Bulk Transfer'!B3897)=0,"",('Bulk Transfer'!B3897))</f>
        <v/>
      </c>
      <c r="C3897" s="2" t="str">
        <f>IF(('Bulk Transfer'!C3897)=0,"",('Bulk Transfer'!C3897))</f>
        <v/>
      </c>
      <c r="D3897" s="2" t="str">
        <f>IF(('Bulk Transfer'!D3897)=0,"",('Bulk Transfer'!D3897))</f>
        <v/>
      </c>
      <c r="E3897" s="2" t="str">
        <f>IF(('Bulk Transfer'!E3897)=0,"",('Bulk Transfer'!E3897))</f>
        <v/>
      </c>
      <c r="F3897" s="2" t="str">
        <f>IF(('Bulk Transfer'!F3897)=0,"",('Bulk Transfer'!F3897))</f>
        <v/>
      </c>
      <c r="G3897" t="str">
        <f>IFERROR((VLOOKUP('Bulk Transfer'!G3897,Codes!$H$2:$I$268,2,0)),"")</f>
        <v/>
      </c>
      <c r="H3897" s="2" t="str">
        <f>IF(('Bulk Transfer'!H3897)=0,"",('Bulk Transfer'!H3897))</f>
        <v/>
      </c>
      <c r="I3897" t="str">
        <f>IFERROR((VLOOKUP('Bulk Transfer'!I3897,Codes!$H$2:$I$268,2,0)),"")</f>
        <v/>
      </c>
      <c r="J3897" s="2" t="str">
        <f>IF(('Bulk Transfer'!J3897)=0,"",('Bulk Transfer'!J3897))</f>
        <v/>
      </c>
      <c r="K3897" s="2" t="str">
        <f>IF(('Bulk Transfer'!K3897)=0,"",('Bulk Transfer'!K3897))</f>
        <v/>
      </c>
      <c r="L3897" s="2" t="str">
        <f>IF(('Bulk Transfer'!L3897)=0,"",(IF('Bulk Transfer'!A3897="International","SW-"&amp;'Bulk Transfer'!L3897,'Bulk Transfer'!L3897)))</f>
        <v/>
      </c>
      <c r="M3897" s="2" t="str">
        <f>IF(('Bulk Transfer'!M3897)=0,"",(IF('Bulk Transfer'!I3897="India","/IN"&amp;'Bulk Transfer'!M3897,IF('Bulk Transfer'!I3897="Australia","/AU"&amp;'Bulk Transfer'!M3897,IF('Bulk Transfer'!I3897="Canada","/CC"&amp;'Bulk Transfer'!M3897,IF('Bulk Transfer'!I3897="USA","/FW"&amp;'Bulk Transfer'!M3897,'Bulk Transfer'!M3897))))))</f>
        <v/>
      </c>
      <c r="N3897" s="11" t="str">
        <f>IF(('Bulk Transfer'!N3897)=0,"",('Bulk Transfer'!N3897))</f>
        <v/>
      </c>
      <c r="O3897" s="2" t="str">
        <f>IF(('Bulk Transfer'!O3897)=0,"",('Bulk Transfer'!O3897))</f>
        <v/>
      </c>
      <c r="P3897" s="9" t="str">
        <f>IF(('Bulk Transfer'!P3897)=0,"",('Bulk Transfer'!P3897))</f>
        <v/>
      </c>
      <c r="Q3897" s="2" t="str">
        <f>IF(('Bulk Transfer'!Q3897)=0,"",('Bulk Transfer'!Q3897))</f>
        <v/>
      </c>
      <c r="R3897" s="2" t="str">
        <f>IF(('Bulk Transfer'!R3897)=0,"",('Bulk Transfer'!R3897))</f>
        <v/>
      </c>
      <c r="S3897" s="2" t="str">
        <f>IF(('Bulk Transfer'!S3897)=0,"",('Bulk Transfer'!S3897))</f>
        <v/>
      </c>
    </row>
    <row r="3898" spans="1:19" x14ac:dyDescent="0.35">
      <c r="A3898" t="str">
        <f>IFERROR((VLOOKUP('Bulk Transfer'!A3898,Codes!$B$2:$C$4,2,0)),"")</f>
        <v/>
      </c>
      <c r="B3898" s="2" t="str">
        <f>IF(('Bulk Transfer'!B3898)=0,"",('Bulk Transfer'!B3898))</f>
        <v/>
      </c>
      <c r="C3898" s="2" t="str">
        <f>IF(('Bulk Transfer'!C3898)=0,"",('Bulk Transfer'!C3898))</f>
        <v/>
      </c>
      <c r="D3898" s="2" t="str">
        <f>IF(('Bulk Transfer'!D3898)=0,"",('Bulk Transfer'!D3898))</f>
        <v/>
      </c>
      <c r="E3898" s="2" t="str">
        <f>IF(('Bulk Transfer'!E3898)=0,"",('Bulk Transfer'!E3898))</f>
        <v/>
      </c>
      <c r="F3898" s="2" t="str">
        <f>IF(('Bulk Transfer'!F3898)=0,"",('Bulk Transfer'!F3898))</f>
        <v/>
      </c>
      <c r="G3898" t="str">
        <f>IFERROR((VLOOKUP('Bulk Transfer'!G3898,Codes!$H$2:$I$268,2,0)),"")</f>
        <v/>
      </c>
      <c r="H3898" s="2" t="str">
        <f>IF(('Bulk Transfer'!H3898)=0,"",('Bulk Transfer'!H3898))</f>
        <v/>
      </c>
      <c r="I3898" t="str">
        <f>IFERROR((VLOOKUP('Bulk Transfer'!I3898,Codes!$H$2:$I$268,2,0)),"")</f>
        <v/>
      </c>
      <c r="J3898" s="2" t="str">
        <f>IF(('Bulk Transfer'!J3898)=0,"",('Bulk Transfer'!J3898))</f>
        <v/>
      </c>
      <c r="K3898" s="2" t="str">
        <f>IF(('Bulk Transfer'!K3898)=0,"",('Bulk Transfer'!K3898))</f>
        <v/>
      </c>
      <c r="L3898" s="2" t="str">
        <f>IF(('Bulk Transfer'!L3898)=0,"",(IF('Bulk Transfer'!A3898="International","SW-"&amp;'Bulk Transfer'!L3898,'Bulk Transfer'!L3898)))</f>
        <v/>
      </c>
      <c r="M3898" s="2" t="str">
        <f>IF(('Bulk Transfer'!M3898)=0,"",(IF('Bulk Transfer'!I3898="India","/IN"&amp;'Bulk Transfer'!M3898,IF('Bulk Transfer'!I3898="Australia","/AU"&amp;'Bulk Transfer'!M3898,IF('Bulk Transfer'!I3898="Canada","/CC"&amp;'Bulk Transfer'!M3898,IF('Bulk Transfer'!I3898="USA","/FW"&amp;'Bulk Transfer'!M3898,'Bulk Transfer'!M3898))))))</f>
        <v/>
      </c>
      <c r="N3898" s="11" t="str">
        <f>IF(('Bulk Transfer'!N3898)=0,"",('Bulk Transfer'!N3898))</f>
        <v/>
      </c>
      <c r="O3898" s="2" t="str">
        <f>IF(('Bulk Transfer'!O3898)=0,"",('Bulk Transfer'!O3898))</f>
        <v/>
      </c>
      <c r="P3898" s="9" t="str">
        <f>IF(('Bulk Transfer'!P3898)=0,"",('Bulk Transfer'!P3898))</f>
        <v/>
      </c>
      <c r="Q3898" s="2" t="str">
        <f>IF(('Bulk Transfer'!Q3898)=0,"",('Bulk Transfer'!Q3898))</f>
        <v/>
      </c>
      <c r="R3898" s="2" t="str">
        <f>IF(('Bulk Transfer'!R3898)=0,"",('Bulk Transfer'!R3898))</f>
        <v/>
      </c>
      <c r="S3898" s="2" t="str">
        <f>IF(('Bulk Transfer'!S3898)=0,"",('Bulk Transfer'!S3898))</f>
        <v/>
      </c>
    </row>
    <row r="3899" spans="1:19" x14ac:dyDescent="0.35">
      <c r="A3899" t="str">
        <f>IFERROR((VLOOKUP('Bulk Transfer'!A3899,Codes!$B$2:$C$4,2,0)),"")</f>
        <v/>
      </c>
      <c r="B3899" s="2" t="str">
        <f>IF(('Bulk Transfer'!B3899)=0,"",('Bulk Transfer'!B3899))</f>
        <v/>
      </c>
      <c r="C3899" s="2" t="str">
        <f>IF(('Bulk Transfer'!C3899)=0,"",('Bulk Transfer'!C3899))</f>
        <v/>
      </c>
      <c r="D3899" s="2" t="str">
        <f>IF(('Bulk Transfer'!D3899)=0,"",('Bulk Transfer'!D3899))</f>
        <v/>
      </c>
      <c r="E3899" s="2" t="str">
        <f>IF(('Bulk Transfer'!E3899)=0,"",('Bulk Transfer'!E3899))</f>
        <v/>
      </c>
      <c r="F3899" s="2" t="str">
        <f>IF(('Bulk Transfer'!F3899)=0,"",('Bulk Transfer'!F3899))</f>
        <v/>
      </c>
      <c r="G3899" t="str">
        <f>IFERROR((VLOOKUP('Bulk Transfer'!G3899,Codes!$H$2:$I$268,2,0)),"")</f>
        <v/>
      </c>
      <c r="H3899" s="2" t="str">
        <f>IF(('Bulk Transfer'!H3899)=0,"",('Bulk Transfer'!H3899))</f>
        <v/>
      </c>
      <c r="I3899" t="str">
        <f>IFERROR((VLOOKUP('Bulk Transfer'!I3899,Codes!$H$2:$I$268,2,0)),"")</f>
        <v/>
      </c>
      <c r="J3899" s="2" t="str">
        <f>IF(('Bulk Transfer'!J3899)=0,"",('Bulk Transfer'!J3899))</f>
        <v/>
      </c>
      <c r="K3899" s="2" t="str">
        <f>IF(('Bulk Transfer'!K3899)=0,"",('Bulk Transfer'!K3899))</f>
        <v/>
      </c>
      <c r="L3899" s="2" t="str">
        <f>IF(('Bulk Transfer'!L3899)=0,"",(IF('Bulk Transfer'!A3899="International","SW-"&amp;'Bulk Transfer'!L3899,'Bulk Transfer'!L3899)))</f>
        <v/>
      </c>
      <c r="M3899" s="2" t="str">
        <f>IF(('Bulk Transfer'!M3899)=0,"",(IF('Bulk Transfer'!I3899="India","/IN"&amp;'Bulk Transfer'!M3899,IF('Bulk Transfer'!I3899="Australia","/AU"&amp;'Bulk Transfer'!M3899,IF('Bulk Transfer'!I3899="Canada","/CC"&amp;'Bulk Transfer'!M3899,IF('Bulk Transfer'!I3899="USA","/FW"&amp;'Bulk Transfer'!M3899,'Bulk Transfer'!M3899))))))</f>
        <v/>
      </c>
      <c r="N3899" s="11" t="str">
        <f>IF(('Bulk Transfer'!N3899)=0,"",('Bulk Transfer'!N3899))</f>
        <v/>
      </c>
      <c r="O3899" s="2" t="str">
        <f>IF(('Bulk Transfer'!O3899)=0,"",('Bulk Transfer'!O3899))</f>
        <v/>
      </c>
      <c r="P3899" s="9" t="str">
        <f>IF(('Bulk Transfer'!P3899)=0,"",('Bulk Transfer'!P3899))</f>
        <v/>
      </c>
      <c r="Q3899" s="2" t="str">
        <f>IF(('Bulk Transfer'!Q3899)=0,"",('Bulk Transfer'!Q3899))</f>
        <v/>
      </c>
      <c r="R3899" s="2" t="str">
        <f>IF(('Bulk Transfer'!R3899)=0,"",('Bulk Transfer'!R3899))</f>
        <v/>
      </c>
      <c r="S3899" s="2" t="str">
        <f>IF(('Bulk Transfer'!S3899)=0,"",('Bulk Transfer'!S3899))</f>
        <v/>
      </c>
    </row>
    <row r="3900" spans="1:19" x14ac:dyDescent="0.35">
      <c r="A3900" t="str">
        <f>IFERROR((VLOOKUP('Bulk Transfer'!A3900,Codes!$B$2:$C$4,2,0)),"")</f>
        <v/>
      </c>
      <c r="B3900" s="2" t="str">
        <f>IF(('Bulk Transfer'!B3900)=0,"",('Bulk Transfer'!B3900))</f>
        <v/>
      </c>
      <c r="C3900" s="2" t="str">
        <f>IF(('Bulk Transfer'!C3900)=0,"",('Bulk Transfer'!C3900))</f>
        <v/>
      </c>
      <c r="D3900" s="2" t="str">
        <f>IF(('Bulk Transfer'!D3900)=0,"",('Bulk Transfer'!D3900))</f>
        <v/>
      </c>
      <c r="E3900" s="2" t="str">
        <f>IF(('Bulk Transfer'!E3900)=0,"",('Bulk Transfer'!E3900))</f>
        <v/>
      </c>
      <c r="F3900" s="2" t="str">
        <f>IF(('Bulk Transfer'!F3900)=0,"",('Bulk Transfer'!F3900))</f>
        <v/>
      </c>
      <c r="G3900" t="str">
        <f>IFERROR((VLOOKUP('Bulk Transfer'!G3900,Codes!$H$2:$I$268,2,0)),"")</f>
        <v/>
      </c>
      <c r="H3900" s="2" t="str">
        <f>IF(('Bulk Transfer'!H3900)=0,"",('Bulk Transfer'!H3900))</f>
        <v/>
      </c>
      <c r="I3900" t="str">
        <f>IFERROR((VLOOKUP('Bulk Transfer'!I3900,Codes!$H$2:$I$268,2,0)),"")</f>
        <v/>
      </c>
      <c r="J3900" s="2" t="str">
        <f>IF(('Bulk Transfer'!J3900)=0,"",('Bulk Transfer'!J3900))</f>
        <v/>
      </c>
      <c r="K3900" s="2" t="str">
        <f>IF(('Bulk Transfer'!K3900)=0,"",('Bulk Transfer'!K3900))</f>
        <v/>
      </c>
      <c r="L3900" s="2" t="str">
        <f>IF(('Bulk Transfer'!L3900)=0,"",(IF('Bulk Transfer'!A3900="International","SW-"&amp;'Bulk Transfer'!L3900,'Bulk Transfer'!L3900)))</f>
        <v/>
      </c>
      <c r="M3900" s="2" t="str">
        <f>IF(('Bulk Transfer'!M3900)=0,"",(IF('Bulk Transfer'!I3900="India","/IN"&amp;'Bulk Transfer'!M3900,IF('Bulk Transfer'!I3900="Australia","/AU"&amp;'Bulk Transfer'!M3900,IF('Bulk Transfer'!I3900="Canada","/CC"&amp;'Bulk Transfer'!M3900,IF('Bulk Transfer'!I3900="USA","/FW"&amp;'Bulk Transfer'!M3900,'Bulk Transfer'!M3900))))))</f>
        <v/>
      </c>
      <c r="N3900" s="11" t="str">
        <f>IF(('Bulk Transfer'!N3900)=0,"",('Bulk Transfer'!N3900))</f>
        <v/>
      </c>
      <c r="O3900" s="2" t="str">
        <f>IF(('Bulk Transfer'!O3900)=0,"",('Bulk Transfer'!O3900))</f>
        <v/>
      </c>
      <c r="P3900" s="9" t="str">
        <f>IF(('Bulk Transfer'!P3900)=0,"",('Bulk Transfer'!P3900))</f>
        <v/>
      </c>
      <c r="Q3900" s="2" t="str">
        <f>IF(('Bulk Transfer'!Q3900)=0,"",('Bulk Transfer'!Q3900))</f>
        <v/>
      </c>
      <c r="R3900" s="2" t="str">
        <f>IF(('Bulk Transfer'!R3900)=0,"",('Bulk Transfer'!R3900))</f>
        <v/>
      </c>
      <c r="S3900" s="2" t="str">
        <f>IF(('Bulk Transfer'!S3900)=0,"",('Bulk Transfer'!S3900))</f>
        <v/>
      </c>
    </row>
    <row r="3901" spans="1:19" x14ac:dyDescent="0.35">
      <c r="A3901" t="str">
        <f>IFERROR((VLOOKUP('Bulk Transfer'!A3901,Codes!$B$2:$C$4,2,0)),"")</f>
        <v/>
      </c>
      <c r="B3901" s="2" t="str">
        <f>IF(('Bulk Transfer'!B3901)=0,"",('Bulk Transfer'!B3901))</f>
        <v/>
      </c>
      <c r="C3901" s="2" t="str">
        <f>IF(('Bulk Transfer'!C3901)=0,"",('Bulk Transfer'!C3901))</f>
        <v/>
      </c>
      <c r="D3901" s="2" t="str">
        <f>IF(('Bulk Transfer'!D3901)=0,"",('Bulk Transfer'!D3901))</f>
        <v/>
      </c>
      <c r="E3901" s="2" t="str">
        <f>IF(('Bulk Transfer'!E3901)=0,"",('Bulk Transfer'!E3901))</f>
        <v/>
      </c>
      <c r="F3901" s="2" t="str">
        <f>IF(('Bulk Transfer'!F3901)=0,"",('Bulk Transfer'!F3901))</f>
        <v/>
      </c>
      <c r="G3901" t="str">
        <f>IFERROR((VLOOKUP('Bulk Transfer'!G3901,Codes!$H$2:$I$268,2,0)),"")</f>
        <v/>
      </c>
      <c r="H3901" s="2" t="str">
        <f>IF(('Bulk Transfer'!H3901)=0,"",('Bulk Transfer'!H3901))</f>
        <v/>
      </c>
      <c r="I3901" t="str">
        <f>IFERROR((VLOOKUP('Bulk Transfer'!I3901,Codes!$H$2:$I$268,2,0)),"")</f>
        <v/>
      </c>
      <c r="J3901" s="2" t="str">
        <f>IF(('Bulk Transfer'!J3901)=0,"",('Bulk Transfer'!J3901))</f>
        <v/>
      </c>
      <c r="K3901" s="2" t="str">
        <f>IF(('Bulk Transfer'!K3901)=0,"",('Bulk Transfer'!K3901))</f>
        <v/>
      </c>
      <c r="L3901" s="2" t="str">
        <f>IF(('Bulk Transfer'!L3901)=0,"",(IF('Bulk Transfer'!A3901="International","SW-"&amp;'Bulk Transfer'!L3901,'Bulk Transfer'!L3901)))</f>
        <v/>
      </c>
      <c r="M3901" s="2" t="str">
        <f>IF(('Bulk Transfer'!M3901)=0,"",(IF('Bulk Transfer'!I3901="India","/IN"&amp;'Bulk Transfer'!M3901,IF('Bulk Transfer'!I3901="Australia","/AU"&amp;'Bulk Transfer'!M3901,IF('Bulk Transfer'!I3901="Canada","/CC"&amp;'Bulk Transfer'!M3901,IF('Bulk Transfer'!I3901="USA","/FW"&amp;'Bulk Transfer'!M3901,'Bulk Transfer'!M3901))))))</f>
        <v/>
      </c>
      <c r="N3901" s="11" t="str">
        <f>IF(('Bulk Transfer'!N3901)=0,"",('Bulk Transfer'!N3901))</f>
        <v/>
      </c>
      <c r="O3901" s="2" t="str">
        <f>IF(('Bulk Transfer'!O3901)=0,"",('Bulk Transfer'!O3901))</f>
        <v/>
      </c>
      <c r="P3901" s="9" t="str">
        <f>IF(('Bulk Transfer'!P3901)=0,"",('Bulk Transfer'!P3901))</f>
        <v/>
      </c>
      <c r="Q3901" s="2" t="str">
        <f>IF(('Bulk Transfer'!Q3901)=0,"",('Bulk Transfer'!Q3901))</f>
        <v/>
      </c>
      <c r="R3901" s="2" t="str">
        <f>IF(('Bulk Transfer'!R3901)=0,"",('Bulk Transfer'!R3901))</f>
        <v/>
      </c>
      <c r="S3901" s="2" t="str">
        <f>IF(('Bulk Transfer'!S3901)=0,"",('Bulk Transfer'!S3901))</f>
        <v/>
      </c>
    </row>
    <row r="3902" spans="1:19" x14ac:dyDescent="0.35">
      <c r="A3902" t="str">
        <f>IFERROR((VLOOKUP('Bulk Transfer'!A3902,Codes!$B$2:$C$4,2,0)),"")</f>
        <v/>
      </c>
      <c r="B3902" s="2" t="str">
        <f>IF(('Bulk Transfer'!B3902)=0,"",('Bulk Transfer'!B3902))</f>
        <v/>
      </c>
      <c r="C3902" s="2" t="str">
        <f>IF(('Bulk Transfer'!C3902)=0,"",('Bulk Transfer'!C3902))</f>
        <v/>
      </c>
      <c r="D3902" s="2" t="str">
        <f>IF(('Bulk Transfer'!D3902)=0,"",('Bulk Transfer'!D3902))</f>
        <v/>
      </c>
      <c r="E3902" s="2" t="str">
        <f>IF(('Bulk Transfer'!E3902)=0,"",('Bulk Transfer'!E3902))</f>
        <v/>
      </c>
      <c r="F3902" s="2" t="str">
        <f>IF(('Bulk Transfer'!F3902)=0,"",('Bulk Transfer'!F3902))</f>
        <v/>
      </c>
      <c r="G3902" t="str">
        <f>IFERROR((VLOOKUP('Bulk Transfer'!G3902,Codes!$H$2:$I$268,2,0)),"")</f>
        <v/>
      </c>
      <c r="H3902" s="2" t="str">
        <f>IF(('Bulk Transfer'!H3902)=0,"",('Bulk Transfer'!H3902))</f>
        <v/>
      </c>
      <c r="I3902" t="str">
        <f>IFERROR((VLOOKUP('Bulk Transfer'!I3902,Codes!$H$2:$I$268,2,0)),"")</f>
        <v/>
      </c>
      <c r="J3902" s="2" t="str">
        <f>IF(('Bulk Transfer'!J3902)=0,"",('Bulk Transfer'!J3902))</f>
        <v/>
      </c>
      <c r="K3902" s="2" t="str">
        <f>IF(('Bulk Transfer'!K3902)=0,"",('Bulk Transfer'!K3902))</f>
        <v/>
      </c>
      <c r="L3902" s="2" t="str">
        <f>IF(('Bulk Transfer'!L3902)=0,"",(IF('Bulk Transfer'!A3902="International","SW-"&amp;'Bulk Transfer'!L3902,'Bulk Transfer'!L3902)))</f>
        <v/>
      </c>
      <c r="M3902" s="2" t="str">
        <f>IF(('Bulk Transfer'!M3902)=0,"",(IF('Bulk Transfer'!I3902="India","/IN"&amp;'Bulk Transfer'!M3902,IF('Bulk Transfer'!I3902="Australia","/AU"&amp;'Bulk Transfer'!M3902,IF('Bulk Transfer'!I3902="Canada","/CC"&amp;'Bulk Transfer'!M3902,IF('Bulk Transfer'!I3902="USA","/FW"&amp;'Bulk Transfer'!M3902,'Bulk Transfer'!M3902))))))</f>
        <v/>
      </c>
      <c r="N3902" s="11" t="str">
        <f>IF(('Bulk Transfer'!N3902)=0,"",('Bulk Transfer'!N3902))</f>
        <v/>
      </c>
      <c r="O3902" s="2" t="str">
        <f>IF(('Bulk Transfer'!O3902)=0,"",('Bulk Transfer'!O3902))</f>
        <v/>
      </c>
      <c r="P3902" s="9" t="str">
        <f>IF(('Bulk Transfer'!P3902)=0,"",('Bulk Transfer'!P3902))</f>
        <v/>
      </c>
      <c r="Q3902" s="2" t="str">
        <f>IF(('Bulk Transfer'!Q3902)=0,"",('Bulk Transfer'!Q3902))</f>
        <v/>
      </c>
      <c r="R3902" s="2" t="str">
        <f>IF(('Bulk Transfer'!R3902)=0,"",('Bulk Transfer'!R3902))</f>
        <v/>
      </c>
      <c r="S3902" s="2" t="str">
        <f>IF(('Bulk Transfer'!S3902)=0,"",('Bulk Transfer'!S3902))</f>
        <v/>
      </c>
    </row>
    <row r="3903" spans="1:19" x14ac:dyDescent="0.35">
      <c r="A3903" t="str">
        <f>IFERROR((VLOOKUP('Bulk Transfer'!A3903,Codes!$B$2:$C$4,2,0)),"")</f>
        <v/>
      </c>
      <c r="B3903" s="2" t="str">
        <f>IF(('Bulk Transfer'!B3903)=0,"",('Bulk Transfer'!B3903))</f>
        <v/>
      </c>
      <c r="C3903" s="2" t="str">
        <f>IF(('Bulk Transfer'!C3903)=0,"",('Bulk Transfer'!C3903))</f>
        <v/>
      </c>
      <c r="D3903" s="2" t="str">
        <f>IF(('Bulk Transfer'!D3903)=0,"",('Bulk Transfer'!D3903))</f>
        <v/>
      </c>
      <c r="E3903" s="2" t="str">
        <f>IF(('Bulk Transfer'!E3903)=0,"",('Bulk Transfer'!E3903))</f>
        <v/>
      </c>
      <c r="F3903" s="2" t="str">
        <f>IF(('Bulk Transfer'!F3903)=0,"",('Bulk Transfer'!F3903))</f>
        <v/>
      </c>
      <c r="G3903" t="str">
        <f>IFERROR((VLOOKUP('Bulk Transfer'!G3903,Codes!$H$2:$I$268,2,0)),"")</f>
        <v/>
      </c>
      <c r="H3903" s="2" t="str">
        <f>IF(('Bulk Transfer'!H3903)=0,"",('Bulk Transfer'!H3903))</f>
        <v/>
      </c>
      <c r="I3903" t="str">
        <f>IFERROR((VLOOKUP('Bulk Transfer'!I3903,Codes!$H$2:$I$268,2,0)),"")</f>
        <v/>
      </c>
      <c r="J3903" s="2" t="str">
        <f>IF(('Bulk Transfer'!J3903)=0,"",('Bulk Transfer'!J3903))</f>
        <v/>
      </c>
      <c r="K3903" s="2" t="str">
        <f>IF(('Bulk Transfer'!K3903)=0,"",('Bulk Transfer'!K3903))</f>
        <v/>
      </c>
      <c r="L3903" s="2" t="str">
        <f>IF(('Bulk Transfer'!L3903)=0,"",(IF('Bulk Transfer'!A3903="International","SW-"&amp;'Bulk Transfer'!L3903,'Bulk Transfer'!L3903)))</f>
        <v/>
      </c>
      <c r="M3903" s="2" t="str">
        <f>IF(('Bulk Transfer'!M3903)=0,"",(IF('Bulk Transfer'!I3903="India","/IN"&amp;'Bulk Transfer'!M3903,IF('Bulk Transfer'!I3903="Australia","/AU"&amp;'Bulk Transfer'!M3903,IF('Bulk Transfer'!I3903="Canada","/CC"&amp;'Bulk Transfer'!M3903,IF('Bulk Transfer'!I3903="USA","/FW"&amp;'Bulk Transfer'!M3903,'Bulk Transfer'!M3903))))))</f>
        <v/>
      </c>
      <c r="N3903" s="11" t="str">
        <f>IF(('Bulk Transfer'!N3903)=0,"",('Bulk Transfer'!N3903))</f>
        <v/>
      </c>
      <c r="O3903" s="2" t="str">
        <f>IF(('Bulk Transfer'!O3903)=0,"",('Bulk Transfer'!O3903))</f>
        <v/>
      </c>
      <c r="P3903" s="9" t="str">
        <f>IF(('Bulk Transfer'!P3903)=0,"",('Bulk Transfer'!P3903))</f>
        <v/>
      </c>
      <c r="Q3903" s="2" t="str">
        <f>IF(('Bulk Transfer'!Q3903)=0,"",('Bulk Transfer'!Q3903))</f>
        <v/>
      </c>
      <c r="R3903" s="2" t="str">
        <f>IF(('Bulk Transfer'!R3903)=0,"",('Bulk Transfer'!R3903))</f>
        <v/>
      </c>
      <c r="S3903" s="2" t="str">
        <f>IF(('Bulk Transfer'!S3903)=0,"",('Bulk Transfer'!S3903))</f>
        <v/>
      </c>
    </row>
    <row r="3904" spans="1:19" x14ac:dyDescent="0.35">
      <c r="A3904" t="str">
        <f>IFERROR((VLOOKUP('Bulk Transfer'!A3904,Codes!$B$2:$C$4,2,0)),"")</f>
        <v/>
      </c>
      <c r="B3904" s="2" t="str">
        <f>IF(('Bulk Transfer'!B3904)=0,"",('Bulk Transfer'!B3904))</f>
        <v/>
      </c>
      <c r="C3904" s="2" t="str">
        <f>IF(('Bulk Transfer'!C3904)=0,"",('Bulk Transfer'!C3904))</f>
        <v/>
      </c>
      <c r="D3904" s="2" t="str">
        <f>IF(('Bulk Transfer'!D3904)=0,"",('Bulk Transfer'!D3904))</f>
        <v/>
      </c>
      <c r="E3904" s="2" t="str">
        <f>IF(('Bulk Transfer'!E3904)=0,"",('Bulk Transfer'!E3904))</f>
        <v/>
      </c>
      <c r="F3904" s="2" t="str">
        <f>IF(('Bulk Transfer'!F3904)=0,"",('Bulk Transfer'!F3904))</f>
        <v/>
      </c>
      <c r="G3904" t="str">
        <f>IFERROR((VLOOKUP('Bulk Transfer'!G3904,Codes!$H$2:$I$268,2,0)),"")</f>
        <v/>
      </c>
      <c r="H3904" s="2" t="str">
        <f>IF(('Bulk Transfer'!H3904)=0,"",('Bulk Transfer'!H3904))</f>
        <v/>
      </c>
      <c r="I3904" t="str">
        <f>IFERROR((VLOOKUP('Bulk Transfer'!I3904,Codes!$H$2:$I$268,2,0)),"")</f>
        <v/>
      </c>
      <c r="J3904" s="2" t="str">
        <f>IF(('Bulk Transfer'!J3904)=0,"",('Bulk Transfer'!J3904))</f>
        <v/>
      </c>
      <c r="K3904" s="2" t="str">
        <f>IF(('Bulk Transfer'!K3904)=0,"",('Bulk Transfer'!K3904))</f>
        <v/>
      </c>
      <c r="L3904" s="2" t="str">
        <f>IF(('Bulk Transfer'!L3904)=0,"",(IF('Bulk Transfer'!A3904="International","SW-"&amp;'Bulk Transfer'!L3904,'Bulk Transfer'!L3904)))</f>
        <v/>
      </c>
      <c r="M3904" s="2" t="str">
        <f>IF(('Bulk Transfer'!M3904)=0,"",(IF('Bulk Transfer'!I3904="India","/IN"&amp;'Bulk Transfer'!M3904,IF('Bulk Transfer'!I3904="Australia","/AU"&amp;'Bulk Transfer'!M3904,IF('Bulk Transfer'!I3904="Canada","/CC"&amp;'Bulk Transfer'!M3904,IF('Bulk Transfer'!I3904="USA","/FW"&amp;'Bulk Transfer'!M3904,'Bulk Transfer'!M3904))))))</f>
        <v/>
      </c>
      <c r="N3904" s="11" t="str">
        <f>IF(('Bulk Transfer'!N3904)=0,"",('Bulk Transfer'!N3904))</f>
        <v/>
      </c>
      <c r="O3904" s="2" t="str">
        <f>IF(('Bulk Transfer'!O3904)=0,"",('Bulk Transfer'!O3904))</f>
        <v/>
      </c>
      <c r="P3904" s="9" t="str">
        <f>IF(('Bulk Transfer'!P3904)=0,"",('Bulk Transfer'!P3904))</f>
        <v/>
      </c>
      <c r="Q3904" s="2" t="str">
        <f>IF(('Bulk Transfer'!Q3904)=0,"",('Bulk Transfer'!Q3904))</f>
        <v/>
      </c>
      <c r="R3904" s="2" t="str">
        <f>IF(('Bulk Transfer'!R3904)=0,"",('Bulk Transfer'!R3904))</f>
        <v/>
      </c>
      <c r="S3904" s="2" t="str">
        <f>IF(('Bulk Transfer'!S3904)=0,"",('Bulk Transfer'!S3904))</f>
        <v/>
      </c>
    </row>
    <row r="3905" spans="1:19" x14ac:dyDescent="0.35">
      <c r="A3905" t="str">
        <f>IFERROR((VLOOKUP('Bulk Transfer'!A3905,Codes!$B$2:$C$4,2,0)),"")</f>
        <v/>
      </c>
      <c r="B3905" s="2" t="str">
        <f>IF(('Bulk Transfer'!B3905)=0,"",('Bulk Transfer'!B3905))</f>
        <v/>
      </c>
      <c r="C3905" s="2" t="str">
        <f>IF(('Bulk Transfer'!C3905)=0,"",('Bulk Transfer'!C3905))</f>
        <v/>
      </c>
      <c r="D3905" s="2" t="str">
        <f>IF(('Bulk Transfer'!D3905)=0,"",('Bulk Transfer'!D3905))</f>
        <v/>
      </c>
      <c r="E3905" s="2" t="str">
        <f>IF(('Bulk Transfer'!E3905)=0,"",('Bulk Transfer'!E3905))</f>
        <v/>
      </c>
      <c r="F3905" s="2" t="str">
        <f>IF(('Bulk Transfer'!F3905)=0,"",('Bulk Transfer'!F3905))</f>
        <v/>
      </c>
      <c r="G3905" t="str">
        <f>IFERROR((VLOOKUP('Bulk Transfer'!G3905,Codes!$H$2:$I$268,2,0)),"")</f>
        <v/>
      </c>
      <c r="H3905" s="2" t="str">
        <f>IF(('Bulk Transfer'!H3905)=0,"",('Bulk Transfer'!H3905))</f>
        <v/>
      </c>
      <c r="I3905" t="str">
        <f>IFERROR((VLOOKUP('Bulk Transfer'!I3905,Codes!$H$2:$I$268,2,0)),"")</f>
        <v/>
      </c>
      <c r="J3905" s="2" t="str">
        <f>IF(('Bulk Transfer'!J3905)=0,"",('Bulk Transfer'!J3905))</f>
        <v/>
      </c>
      <c r="K3905" s="2" t="str">
        <f>IF(('Bulk Transfer'!K3905)=0,"",('Bulk Transfer'!K3905))</f>
        <v/>
      </c>
      <c r="L3905" s="2" t="str">
        <f>IF(('Bulk Transfer'!L3905)=0,"",(IF('Bulk Transfer'!A3905="International","SW-"&amp;'Bulk Transfer'!L3905,'Bulk Transfer'!L3905)))</f>
        <v/>
      </c>
      <c r="M3905" s="2" t="str">
        <f>IF(('Bulk Transfer'!M3905)=0,"",(IF('Bulk Transfer'!I3905="India","/IN"&amp;'Bulk Transfer'!M3905,IF('Bulk Transfer'!I3905="Australia","/AU"&amp;'Bulk Transfer'!M3905,IF('Bulk Transfer'!I3905="Canada","/CC"&amp;'Bulk Transfer'!M3905,IF('Bulk Transfer'!I3905="USA","/FW"&amp;'Bulk Transfer'!M3905,'Bulk Transfer'!M3905))))))</f>
        <v/>
      </c>
      <c r="N3905" s="11" t="str">
        <f>IF(('Bulk Transfer'!N3905)=0,"",('Bulk Transfer'!N3905))</f>
        <v/>
      </c>
      <c r="O3905" s="2" t="str">
        <f>IF(('Bulk Transfer'!O3905)=0,"",('Bulk Transfer'!O3905))</f>
        <v/>
      </c>
      <c r="P3905" s="9" t="str">
        <f>IF(('Bulk Transfer'!P3905)=0,"",('Bulk Transfer'!P3905))</f>
        <v/>
      </c>
      <c r="Q3905" s="2" t="str">
        <f>IF(('Bulk Transfer'!Q3905)=0,"",('Bulk Transfer'!Q3905))</f>
        <v/>
      </c>
      <c r="R3905" s="2" t="str">
        <f>IF(('Bulk Transfer'!R3905)=0,"",('Bulk Transfer'!R3905))</f>
        <v/>
      </c>
      <c r="S3905" s="2" t="str">
        <f>IF(('Bulk Transfer'!S3905)=0,"",('Bulk Transfer'!S3905))</f>
        <v/>
      </c>
    </row>
    <row r="3906" spans="1:19" x14ac:dyDescent="0.35">
      <c r="A3906" t="str">
        <f>IFERROR((VLOOKUP('Bulk Transfer'!A3906,Codes!$B$2:$C$4,2,0)),"")</f>
        <v/>
      </c>
      <c r="B3906" s="2" t="str">
        <f>IF(('Bulk Transfer'!B3906)=0,"",('Bulk Transfer'!B3906))</f>
        <v/>
      </c>
      <c r="C3906" s="2" t="str">
        <f>IF(('Bulk Transfer'!C3906)=0,"",('Bulk Transfer'!C3906))</f>
        <v/>
      </c>
      <c r="D3906" s="2" t="str">
        <f>IF(('Bulk Transfer'!D3906)=0,"",('Bulk Transfer'!D3906))</f>
        <v/>
      </c>
      <c r="E3906" s="2" t="str">
        <f>IF(('Bulk Transfer'!E3906)=0,"",('Bulk Transfer'!E3906))</f>
        <v/>
      </c>
      <c r="F3906" s="2" t="str">
        <f>IF(('Bulk Transfer'!F3906)=0,"",('Bulk Transfer'!F3906))</f>
        <v/>
      </c>
      <c r="G3906" t="str">
        <f>IFERROR((VLOOKUP('Bulk Transfer'!G3906,Codes!$H$2:$I$268,2,0)),"")</f>
        <v/>
      </c>
      <c r="H3906" s="2" t="str">
        <f>IF(('Bulk Transfer'!H3906)=0,"",('Bulk Transfer'!H3906))</f>
        <v/>
      </c>
      <c r="I3906" t="str">
        <f>IFERROR((VLOOKUP('Bulk Transfer'!I3906,Codes!$H$2:$I$268,2,0)),"")</f>
        <v/>
      </c>
      <c r="J3906" s="2" t="str">
        <f>IF(('Bulk Transfer'!J3906)=0,"",('Bulk Transfer'!J3906))</f>
        <v/>
      </c>
      <c r="K3906" s="2" t="str">
        <f>IF(('Bulk Transfer'!K3906)=0,"",('Bulk Transfer'!K3906))</f>
        <v/>
      </c>
      <c r="L3906" s="2" t="str">
        <f>IF(('Bulk Transfer'!L3906)=0,"",(IF('Bulk Transfer'!A3906="International","SW-"&amp;'Bulk Transfer'!L3906,'Bulk Transfer'!L3906)))</f>
        <v/>
      </c>
      <c r="M3906" s="2" t="str">
        <f>IF(('Bulk Transfer'!M3906)=0,"",(IF('Bulk Transfer'!I3906="India","/IN"&amp;'Bulk Transfer'!M3906,IF('Bulk Transfer'!I3906="Australia","/AU"&amp;'Bulk Transfer'!M3906,IF('Bulk Transfer'!I3906="Canada","/CC"&amp;'Bulk Transfer'!M3906,IF('Bulk Transfer'!I3906="USA","/FW"&amp;'Bulk Transfer'!M3906,'Bulk Transfer'!M3906))))))</f>
        <v/>
      </c>
      <c r="N3906" s="11" t="str">
        <f>IF(('Bulk Transfer'!N3906)=0,"",('Bulk Transfer'!N3906))</f>
        <v/>
      </c>
      <c r="O3906" s="2" t="str">
        <f>IF(('Bulk Transfer'!O3906)=0,"",('Bulk Transfer'!O3906))</f>
        <v/>
      </c>
      <c r="P3906" s="9" t="str">
        <f>IF(('Bulk Transfer'!P3906)=0,"",('Bulk Transfer'!P3906))</f>
        <v/>
      </c>
      <c r="Q3906" s="2" t="str">
        <f>IF(('Bulk Transfer'!Q3906)=0,"",('Bulk Transfer'!Q3906))</f>
        <v/>
      </c>
      <c r="R3906" s="2" t="str">
        <f>IF(('Bulk Transfer'!R3906)=0,"",('Bulk Transfer'!R3906))</f>
        <v/>
      </c>
      <c r="S3906" s="2" t="str">
        <f>IF(('Bulk Transfer'!S3906)=0,"",('Bulk Transfer'!S3906))</f>
        <v/>
      </c>
    </row>
    <row r="3907" spans="1:19" x14ac:dyDescent="0.35">
      <c r="A3907" t="str">
        <f>IFERROR((VLOOKUP('Bulk Transfer'!A3907,Codes!$B$2:$C$4,2,0)),"")</f>
        <v/>
      </c>
      <c r="B3907" s="2" t="str">
        <f>IF(('Bulk Transfer'!B3907)=0,"",('Bulk Transfer'!B3907))</f>
        <v/>
      </c>
      <c r="C3907" s="2" t="str">
        <f>IF(('Bulk Transfer'!C3907)=0,"",('Bulk Transfer'!C3907))</f>
        <v/>
      </c>
      <c r="D3907" s="2" t="str">
        <f>IF(('Bulk Transfer'!D3907)=0,"",('Bulk Transfer'!D3907))</f>
        <v/>
      </c>
      <c r="E3907" s="2" t="str">
        <f>IF(('Bulk Transfer'!E3907)=0,"",('Bulk Transfer'!E3907))</f>
        <v/>
      </c>
      <c r="F3907" s="2" t="str">
        <f>IF(('Bulk Transfer'!F3907)=0,"",('Bulk Transfer'!F3907))</f>
        <v/>
      </c>
      <c r="G3907" t="str">
        <f>IFERROR((VLOOKUP('Bulk Transfer'!G3907,Codes!$H$2:$I$268,2,0)),"")</f>
        <v/>
      </c>
      <c r="H3907" s="2" t="str">
        <f>IF(('Bulk Transfer'!H3907)=0,"",('Bulk Transfer'!H3907))</f>
        <v/>
      </c>
      <c r="I3907" t="str">
        <f>IFERROR((VLOOKUP('Bulk Transfer'!I3907,Codes!$H$2:$I$268,2,0)),"")</f>
        <v/>
      </c>
      <c r="J3907" s="2" t="str">
        <f>IF(('Bulk Transfer'!J3907)=0,"",('Bulk Transfer'!J3907))</f>
        <v/>
      </c>
      <c r="K3907" s="2" t="str">
        <f>IF(('Bulk Transfer'!K3907)=0,"",('Bulk Transfer'!K3907))</f>
        <v/>
      </c>
      <c r="L3907" s="2" t="str">
        <f>IF(('Bulk Transfer'!L3907)=0,"",(IF('Bulk Transfer'!A3907="International","SW-"&amp;'Bulk Transfer'!L3907,'Bulk Transfer'!L3907)))</f>
        <v/>
      </c>
      <c r="M3907" s="2" t="str">
        <f>IF(('Bulk Transfer'!M3907)=0,"",(IF('Bulk Transfer'!I3907="India","/IN"&amp;'Bulk Transfer'!M3907,IF('Bulk Transfer'!I3907="Australia","/AU"&amp;'Bulk Transfer'!M3907,IF('Bulk Transfer'!I3907="Canada","/CC"&amp;'Bulk Transfer'!M3907,IF('Bulk Transfer'!I3907="USA","/FW"&amp;'Bulk Transfer'!M3907,'Bulk Transfer'!M3907))))))</f>
        <v/>
      </c>
      <c r="N3907" s="11" t="str">
        <f>IF(('Bulk Transfer'!N3907)=0,"",('Bulk Transfer'!N3907))</f>
        <v/>
      </c>
      <c r="O3907" s="2" t="str">
        <f>IF(('Bulk Transfer'!O3907)=0,"",('Bulk Transfer'!O3907))</f>
        <v/>
      </c>
      <c r="P3907" s="9" t="str">
        <f>IF(('Bulk Transfer'!P3907)=0,"",('Bulk Transfer'!P3907))</f>
        <v/>
      </c>
      <c r="Q3907" s="2" t="str">
        <f>IF(('Bulk Transfer'!Q3907)=0,"",('Bulk Transfer'!Q3907))</f>
        <v/>
      </c>
      <c r="R3907" s="2" t="str">
        <f>IF(('Bulk Transfer'!R3907)=0,"",('Bulk Transfer'!R3907))</f>
        <v/>
      </c>
      <c r="S3907" s="2" t="str">
        <f>IF(('Bulk Transfer'!S3907)=0,"",('Bulk Transfer'!S3907))</f>
        <v/>
      </c>
    </row>
    <row r="3908" spans="1:19" x14ac:dyDescent="0.35">
      <c r="A3908" t="str">
        <f>IFERROR((VLOOKUP('Bulk Transfer'!A3908,Codes!$B$2:$C$4,2,0)),"")</f>
        <v/>
      </c>
      <c r="B3908" s="2" t="str">
        <f>IF(('Bulk Transfer'!B3908)=0,"",('Bulk Transfer'!B3908))</f>
        <v/>
      </c>
      <c r="C3908" s="2" t="str">
        <f>IF(('Bulk Transfer'!C3908)=0,"",('Bulk Transfer'!C3908))</f>
        <v/>
      </c>
      <c r="D3908" s="2" t="str">
        <f>IF(('Bulk Transfer'!D3908)=0,"",('Bulk Transfer'!D3908))</f>
        <v/>
      </c>
      <c r="E3908" s="2" t="str">
        <f>IF(('Bulk Transfer'!E3908)=0,"",('Bulk Transfer'!E3908))</f>
        <v/>
      </c>
      <c r="F3908" s="2" t="str">
        <f>IF(('Bulk Transfer'!F3908)=0,"",('Bulk Transfer'!F3908))</f>
        <v/>
      </c>
      <c r="G3908" t="str">
        <f>IFERROR((VLOOKUP('Bulk Transfer'!G3908,Codes!$H$2:$I$268,2,0)),"")</f>
        <v/>
      </c>
      <c r="H3908" s="2" t="str">
        <f>IF(('Bulk Transfer'!H3908)=0,"",('Bulk Transfer'!H3908))</f>
        <v/>
      </c>
      <c r="I3908" t="str">
        <f>IFERROR((VLOOKUP('Bulk Transfer'!I3908,Codes!$H$2:$I$268,2,0)),"")</f>
        <v/>
      </c>
      <c r="J3908" s="2" t="str">
        <f>IF(('Bulk Transfer'!J3908)=0,"",('Bulk Transfer'!J3908))</f>
        <v/>
      </c>
      <c r="K3908" s="2" t="str">
        <f>IF(('Bulk Transfer'!K3908)=0,"",('Bulk Transfer'!K3908))</f>
        <v/>
      </c>
      <c r="L3908" s="2" t="str">
        <f>IF(('Bulk Transfer'!L3908)=0,"",(IF('Bulk Transfer'!A3908="International","SW-"&amp;'Bulk Transfer'!L3908,'Bulk Transfer'!L3908)))</f>
        <v/>
      </c>
      <c r="M3908" s="2" t="str">
        <f>IF(('Bulk Transfer'!M3908)=0,"",(IF('Bulk Transfer'!I3908="India","/IN"&amp;'Bulk Transfer'!M3908,IF('Bulk Transfer'!I3908="Australia","/AU"&amp;'Bulk Transfer'!M3908,IF('Bulk Transfer'!I3908="Canada","/CC"&amp;'Bulk Transfer'!M3908,IF('Bulk Transfer'!I3908="USA","/FW"&amp;'Bulk Transfer'!M3908,'Bulk Transfer'!M3908))))))</f>
        <v/>
      </c>
      <c r="N3908" s="11" t="str">
        <f>IF(('Bulk Transfer'!N3908)=0,"",('Bulk Transfer'!N3908))</f>
        <v/>
      </c>
      <c r="O3908" s="2" t="str">
        <f>IF(('Bulk Transfer'!O3908)=0,"",('Bulk Transfer'!O3908))</f>
        <v/>
      </c>
      <c r="P3908" s="9" t="str">
        <f>IF(('Bulk Transfer'!P3908)=0,"",('Bulk Transfer'!P3908))</f>
        <v/>
      </c>
      <c r="Q3908" s="2" t="str">
        <f>IF(('Bulk Transfer'!Q3908)=0,"",('Bulk Transfer'!Q3908))</f>
        <v/>
      </c>
      <c r="R3908" s="2" t="str">
        <f>IF(('Bulk Transfer'!R3908)=0,"",('Bulk Transfer'!R3908))</f>
        <v/>
      </c>
      <c r="S3908" s="2" t="str">
        <f>IF(('Bulk Transfer'!S3908)=0,"",('Bulk Transfer'!S3908))</f>
        <v/>
      </c>
    </row>
    <row r="3909" spans="1:19" x14ac:dyDescent="0.35">
      <c r="A3909" t="str">
        <f>IFERROR((VLOOKUP('Bulk Transfer'!A3909,Codes!$B$2:$C$4,2,0)),"")</f>
        <v/>
      </c>
      <c r="B3909" s="2" t="str">
        <f>IF(('Bulk Transfer'!B3909)=0,"",('Bulk Transfer'!B3909))</f>
        <v/>
      </c>
      <c r="C3909" s="2" t="str">
        <f>IF(('Bulk Transfer'!C3909)=0,"",('Bulk Transfer'!C3909))</f>
        <v/>
      </c>
      <c r="D3909" s="2" t="str">
        <f>IF(('Bulk Transfer'!D3909)=0,"",('Bulk Transfer'!D3909))</f>
        <v/>
      </c>
      <c r="E3909" s="2" t="str">
        <f>IF(('Bulk Transfer'!E3909)=0,"",('Bulk Transfer'!E3909))</f>
        <v/>
      </c>
      <c r="F3909" s="2" t="str">
        <f>IF(('Bulk Transfer'!F3909)=0,"",('Bulk Transfer'!F3909))</f>
        <v/>
      </c>
      <c r="G3909" t="str">
        <f>IFERROR((VLOOKUP('Bulk Transfer'!G3909,Codes!$H$2:$I$268,2,0)),"")</f>
        <v/>
      </c>
      <c r="H3909" s="2" t="str">
        <f>IF(('Bulk Transfer'!H3909)=0,"",('Bulk Transfer'!H3909))</f>
        <v/>
      </c>
      <c r="I3909" t="str">
        <f>IFERROR((VLOOKUP('Bulk Transfer'!I3909,Codes!$H$2:$I$268,2,0)),"")</f>
        <v/>
      </c>
      <c r="J3909" s="2" t="str">
        <f>IF(('Bulk Transfer'!J3909)=0,"",('Bulk Transfer'!J3909))</f>
        <v/>
      </c>
      <c r="K3909" s="2" t="str">
        <f>IF(('Bulk Transfer'!K3909)=0,"",('Bulk Transfer'!K3909))</f>
        <v/>
      </c>
      <c r="L3909" s="2" t="str">
        <f>IF(('Bulk Transfer'!L3909)=0,"",(IF('Bulk Transfer'!A3909="International","SW-"&amp;'Bulk Transfer'!L3909,'Bulk Transfer'!L3909)))</f>
        <v/>
      </c>
      <c r="M3909" s="2" t="str">
        <f>IF(('Bulk Transfer'!M3909)=0,"",(IF('Bulk Transfer'!I3909="India","/IN"&amp;'Bulk Transfer'!M3909,IF('Bulk Transfer'!I3909="Australia","/AU"&amp;'Bulk Transfer'!M3909,IF('Bulk Transfer'!I3909="Canada","/CC"&amp;'Bulk Transfer'!M3909,IF('Bulk Transfer'!I3909="USA","/FW"&amp;'Bulk Transfer'!M3909,'Bulk Transfer'!M3909))))))</f>
        <v/>
      </c>
      <c r="N3909" s="11" t="str">
        <f>IF(('Bulk Transfer'!N3909)=0,"",('Bulk Transfer'!N3909))</f>
        <v/>
      </c>
      <c r="O3909" s="2" t="str">
        <f>IF(('Bulk Transfer'!O3909)=0,"",('Bulk Transfer'!O3909))</f>
        <v/>
      </c>
      <c r="P3909" s="9" t="str">
        <f>IF(('Bulk Transfer'!P3909)=0,"",('Bulk Transfer'!P3909))</f>
        <v/>
      </c>
      <c r="Q3909" s="2" t="str">
        <f>IF(('Bulk Transfer'!Q3909)=0,"",('Bulk Transfer'!Q3909))</f>
        <v/>
      </c>
      <c r="R3909" s="2" t="str">
        <f>IF(('Bulk Transfer'!R3909)=0,"",('Bulk Transfer'!R3909))</f>
        <v/>
      </c>
      <c r="S3909" s="2" t="str">
        <f>IF(('Bulk Transfer'!S3909)=0,"",('Bulk Transfer'!S3909))</f>
        <v/>
      </c>
    </row>
    <row r="3910" spans="1:19" x14ac:dyDescent="0.35">
      <c r="A3910" t="str">
        <f>IFERROR((VLOOKUP('Bulk Transfer'!A3910,Codes!$B$2:$C$4,2,0)),"")</f>
        <v/>
      </c>
      <c r="B3910" s="2" t="str">
        <f>IF(('Bulk Transfer'!B3910)=0,"",('Bulk Transfer'!B3910))</f>
        <v/>
      </c>
      <c r="C3910" s="2" t="str">
        <f>IF(('Bulk Transfer'!C3910)=0,"",('Bulk Transfer'!C3910))</f>
        <v/>
      </c>
      <c r="D3910" s="2" t="str">
        <f>IF(('Bulk Transfer'!D3910)=0,"",('Bulk Transfer'!D3910))</f>
        <v/>
      </c>
      <c r="E3910" s="2" t="str">
        <f>IF(('Bulk Transfer'!E3910)=0,"",('Bulk Transfer'!E3910))</f>
        <v/>
      </c>
      <c r="F3910" s="2" t="str">
        <f>IF(('Bulk Transfer'!F3910)=0,"",('Bulk Transfer'!F3910))</f>
        <v/>
      </c>
      <c r="G3910" t="str">
        <f>IFERROR((VLOOKUP('Bulk Transfer'!G3910,Codes!$H$2:$I$268,2,0)),"")</f>
        <v/>
      </c>
      <c r="H3910" s="2" t="str">
        <f>IF(('Bulk Transfer'!H3910)=0,"",('Bulk Transfer'!H3910))</f>
        <v/>
      </c>
      <c r="I3910" t="str">
        <f>IFERROR((VLOOKUP('Bulk Transfer'!I3910,Codes!$H$2:$I$268,2,0)),"")</f>
        <v/>
      </c>
      <c r="J3910" s="2" t="str">
        <f>IF(('Bulk Transfer'!J3910)=0,"",('Bulk Transfer'!J3910))</f>
        <v/>
      </c>
      <c r="K3910" s="2" t="str">
        <f>IF(('Bulk Transfer'!K3910)=0,"",('Bulk Transfer'!K3910))</f>
        <v/>
      </c>
      <c r="L3910" s="2" t="str">
        <f>IF(('Bulk Transfer'!L3910)=0,"",(IF('Bulk Transfer'!A3910="International","SW-"&amp;'Bulk Transfer'!L3910,'Bulk Transfer'!L3910)))</f>
        <v/>
      </c>
      <c r="M3910" s="2" t="str">
        <f>IF(('Bulk Transfer'!M3910)=0,"",(IF('Bulk Transfer'!I3910="India","/IN"&amp;'Bulk Transfer'!M3910,IF('Bulk Transfer'!I3910="Australia","/AU"&amp;'Bulk Transfer'!M3910,IF('Bulk Transfer'!I3910="Canada","/CC"&amp;'Bulk Transfer'!M3910,IF('Bulk Transfer'!I3910="USA","/FW"&amp;'Bulk Transfer'!M3910,'Bulk Transfer'!M3910))))))</f>
        <v/>
      </c>
      <c r="N3910" s="11" t="str">
        <f>IF(('Bulk Transfer'!N3910)=0,"",('Bulk Transfer'!N3910))</f>
        <v/>
      </c>
      <c r="O3910" s="2" t="str">
        <f>IF(('Bulk Transfer'!O3910)=0,"",('Bulk Transfer'!O3910))</f>
        <v/>
      </c>
      <c r="P3910" s="9" t="str">
        <f>IF(('Bulk Transfer'!P3910)=0,"",('Bulk Transfer'!P3910))</f>
        <v/>
      </c>
      <c r="Q3910" s="2" t="str">
        <f>IF(('Bulk Transfer'!Q3910)=0,"",('Bulk Transfer'!Q3910))</f>
        <v/>
      </c>
      <c r="R3910" s="2" t="str">
        <f>IF(('Bulk Transfer'!R3910)=0,"",('Bulk Transfer'!R3910))</f>
        <v/>
      </c>
      <c r="S3910" s="2" t="str">
        <f>IF(('Bulk Transfer'!S3910)=0,"",('Bulk Transfer'!S3910))</f>
        <v/>
      </c>
    </row>
    <row r="3911" spans="1:19" x14ac:dyDescent="0.35">
      <c r="A3911" t="str">
        <f>IFERROR((VLOOKUP('Bulk Transfer'!A3911,Codes!$B$2:$C$4,2,0)),"")</f>
        <v/>
      </c>
      <c r="B3911" s="2" t="str">
        <f>IF(('Bulk Transfer'!B3911)=0,"",('Bulk Transfer'!B3911))</f>
        <v/>
      </c>
      <c r="C3911" s="2" t="str">
        <f>IF(('Bulk Transfer'!C3911)=0,"",('Bulk Transfer'!C3911))</f>
        <v/>
      </c>
      <c r="D3911" s="2" t="str">
        <f>IF(('Bulk Transfer'!D3911)=0,"",('Bulk Transfer'!D3911))</f>
        <v/>
      </c>
      <c r="E3911" s="2" t="str">
        <f>IF(('Bulk Transfer'!E3911)=0,"",('Bulk Transfer'!E3911))</f>
        <v/>
      </c>
      <c r="F3911" s="2" t="str">
        <f>IF(('Bulk Transfer'!F3911)=0,"",('Bulk Transfer'!F3911))</f>
        <v/>
      </c>
      <c r="G3911" t="str">
        <f>IFERROR((VLOOKUP('Bulk Transfer'!G3911,Codes!$H$2:$I$268,2,0)),"")</f>
        <v/>
      </c>
      <c r="H3911" s="2" t="str">
        <f>IF(('Bulk Transfer'!H3911)=0,"",('Bulk Transfer'!H3911))</f>
        <v/>
      </c>
      <c r="I3911" t="str">
        <f>IFERROR((VLOOKUP('Bulk Transfer'!I3911,Codes!$H$2:$I$268,2,0)),"")</f>
        <v/>
      </c>
      <c r="J3911" s="2" t="str">
        <f>IF(('Bulk Transfer'!J3911)=0,"",('Bulk Transfer'!J3911))</f>
        <v/>
      </c>
      <c r="K3911" s="2" t="str">
        <f>IF(('Bulk Transfer'!K3911)=0,"",('Bulk Transfer'!K3911))</f>
        <v/>
      </c>
      <c r="L3911" s="2" t="str">
        <f>IF(('Bulk Transfer'!L3911)=0,"",(IF('Bulk Transfer'!A3911="International","SW-"&amp;'Bulk Transfer'!L3911,'Bulk Transfer'!L3911)))</f>
        <v/>
      </c>
      <c r="M3911" s="2" t="str">
        <f>IF(('Bulk Transfer'!M3911)=0,"",(IF('Bulk Transfer'!I3911="India","/IN"&amp;'Bulk Transfer'!M3911,IF('Bulk Transfer'!I3911="Australia","/AU"&amp;'Bulk Transfer'!M3911,IF('Bulk Transfer'!I3911="Canada","/CC"&amp;'Bulk Transfer'!M3911,IF('Bulk Transfer'!I3911="USA","/FW"&amp;'Bulk Transfer'!M3911,'Bulk Transfer'!M3911))))))</f>
        <v/>
      </c>
      <c r="N3911" s="11" t="str">
        <f>IF(('Bulk Transfer'!N3911)=0,"",('Bulk Transfer'!N3911))</f>
        <v/>
      </c>
      <c r="O3911" s="2" t="str">
        <f>IF(('Bulk Transfer'!O3911)=0,"",('Bulk Transfer'!O3911))</f>
        <v/>
      </c>
      <c r="P3911" s="9" t="str">
        <f>IF(('Bulk Transfer'!P3911)=0,"",('Bulk Transfer'!P3911))</f>
        <v/>
      </c>
      <c r="Q3911" s="2" t="str">
        <f>IF(('Bulk Transfer'!Q3911)=0,"",('Bulk Transfer'!Q3911))</f>
        <v/>
      </c>
      <c r="R3911" s="2" t="str">
        <f>IF(('Bulk Transfer'!R3911)=0,"",('Bulk Transfer'!R3911))</f>
        <v/>
      </c>
      <c r="S3911" s="2" t="str">
        <f>IF(('Bulk Transfer'!S3911)=0,"",('Bulk Transfer'!S3911))</f>
        <v/>
      </c>
    </row>
    <row r="3912" spans="1:19" x14ac:dyDescent="0.35">
      <c r="A3912" t="str">
        <f>IFERROR((VLOOKUP('Bulk Transfer'!A3912,Codes!$B$2:$C$4,2,0)),"")</f>
        <v/>
      </c>
      <c r="B3912" s="2" t="str">
        <f>IF(('Bulk Transfer'!B3912)=0,"",('Bulk Transfer'!B3912))</f>
        <v/>
      </c>
      <c r="C3912" s="2" t="str">
        <f>IF(('Bulk Transfer'!C3912)=0,"",('Bulk Transfer'!C3912))</f>
        <v/>
      </c>
      <c r="D3912" s="2" t="str">
        <f>IF(('Bulk Transfer'!D3912)=0,"",('Bulk Transfer'!D3912))</f>
        <v/>
      </c>
      <c r="E3912" s="2" t="str">
        <f>IF(('Bulk Transfer'!E3912)=0,"",('Bulk Transfer'!E3912))</f>
        <v/>
      </c>
      <c r="F3912" s="2" t="str">
        <f>IF(('Bulk Transfer'!F3912)=0,"",('Bulk Transfer'!F3912))</f>
        <v/>
      </c>
      <c r="G3912" t="str">
        <f>IFERROR((VLOOKUP('Bulk Transfer'!G3912,Codes!$H$2:$I$268,2,0)),"")</f>
        <v/>
      </c>
      <c r="H3912" s="2" t="str">
        <f>IF(('Bulk Transfer'!H3912)=0,"",('Bulk Transfer'!H3912))</f>
        <v/>
      </c>
      <c r="I3912" t="str">
        <f>IFERROR((VLOOKUP('Bulk Transfer'!I3912,Codes!$H$2:$I$268,2,0)),"")</f>
        <v/>
      </c>
      <c r="J3912" s="2" t="str">
        <f>IF(('Bulk Transfer'!J3912)=0,"",('Bulk Transfer'!J3912))</f>
        <v/>
      </c>
      <c r="K3912" s="2" t="str">
        <f>IF(('Bulk Transfer'!K3912)=0,"",('Bulk Transfer'!K3912))</f>
        <v/>
      </c>
      <c r="L3912" s="2" t="str">
        <f>IF(('Bulk Transfer'!L3912)=0,"",(IF('Bulk Transfer'!A3912="International","SW-"&amp;'Bulk Transfer'!L3912,'Bulk Transfer'!L3912)))</f>
        <v/>
      </c>
      <c r="M3912" s="2" t="str">
        <f>IF(('Bulk Transfer'!M3912)=0,"",(IF('Bulk Transfer'!I3912="India","/IN"&amp;'Bulk Transfer'!M3912,IF('Bulk Transfer'!I3912="Australia","/AU"&amp;'Bulk Transfer'!M3912,IF('Bulk Transfer'!I3912="Canada","/CC"&amp;'Bulk Transfer'!M3912,IF('Bulk Transfer'!I3912="USA","/FW"&amp;'Bulk Transfer'!M3912,'Bulk Transfer'!M3912))))))</f>
        <v/>
      </c>
      <c r="N3912" s="11" t="str">
        <f>IF(('Bulk Transfer'!N3912)=0,"",('Bulk Transfer'!N3912))</f>
        <v/>
      </c>
      <c r="O3912" s="2" t="str">
        <f>IF(('Bulk Transfer'!O3912)=0,"",('Bulk Transfer'!O3912))</f>
        <v/>
      </c>
      <c r="P3912" s="9" t="str">
        <f>IF(('Bulk Transfer'!P3912)=0,"",('Bulk Transfer'!P3912))</f>
        <v/>
      </c>
      <c r="Q3912" s="2" t="str">
        <f>IF(('Bulk Transfer'!Q3912)=0,"",('Bulk Transfer'!Q3912))</f>
        <v/>
      </c>
      <c r="R3912" s="2" t="str">
        <f>IF(('Bulk Transfer'!R3912)=0,"",('Bulk Transfer'!R3912))</f>
        <v/>
      </c>
      <c r="S3912" s="2" t="str">
        <f>IF(('Bulk Transfer'!S3912)=0,"",('Bulk Transfer'!S3912))</f>
        <v/>
      </c>
    </row>
    <row r="3913" spans="1:19" x14ac:dyDescent="0.35">
      <c r="A3913" t="str">
        <f>IFERROR((VLOOKUP('Bulk Transfer'!A3913,Codes!$B$2:$C$4,2,0)),"")</f>
        <v/>
      </c>
      <c r="B3913" s="2" t="str">
        <f>IF(('Bulk Transfer'!B3913)=0,"",('Bulk Transfer'!B3913))</f>
        <v/>
      </c>
      <c r="C3913" s="2" t="str">
        <f>IF(('Bulk Transfer'!C3913)=0,"",('Bulk Transfer'!C3913))</f>
        <v/>
      </c>
      <c r="D3913" s="2" t="str">
        <f>IF(('Bulk Transfer'!D3913)=0,"",('Bulk Transfer'!D3913))</f>
        <v/>
      </c>
      <c r="E3913" s="2" t="str">
        <f>IF(('Bulk Transfer'!E3913)=0,"",('Bulk Transfer'!E3913))</f>
        <v/>
      </c>
      <c r="F3913" s="2" t="str">
        <f>IF(('Bulk Transfer'!F3913)=0,"",('Bulk Transfer'!F3913))</f>
        <v/>
      </c>
      <c r="G3913" t="str">
        <f>IFERROR((VLOOKUP('Bulk Transfer'!G3913,Codes!$H$2:$I$268,2,0)),"")</f>
        <v/>
      </c>
      <c r="H3913" s="2" t="str">
        <f>IF(('Bulk Transfer'!H3913)=0,"",('Bulk Transfer'!H3913))</f>
        <v/>
      </c>
      <c r="I3913" t="str">
        <f>IFERROR((VLOOKUP('Bulk Transfer'!I3913,Codes!$H$2:$I$268,2,0)),"")</f>
        <v/>
      </c>
      <c r="J3913" s="2" t="str">
        <f>IF(('Bulk Transfer'!J3913)=0,"",('Bulk Transfer'!J3913))</f>
        <v/>
      </c>
      <c r="K3913" s="2" t="str">
        <f>IF(('Bulk Transfer'!K3913)=0,"",('Bulk Transfer'!K3913))</f>
        <v/>
      </c>
      <c r="L3913" s="2" t="str">
        <f>IF(('Bulk Transfer'!L3913)=0,"",(IF('Bulk Transfer'!A3913="International","SW-"&amp;'Bulk Transfer'!L3913,'Bulk Transfer'!L3913)))</f>
        <v/>
      </c>
      <c r="M3913" s="2" t="str">
        <f>IF(('Bulk Transfer'!M3913)=0,"",(IF('Bulk Transfer'!I3913="India","/IN"&amp;'Bulk Transfer'!M3913,IF('Bulk Transfer'!I3913="Australia","/AU"&amp;'Bulk Transfer'!M3913,IF('Bulk Transfer'!I3913="Canada","/CC"&amp;'Bulk Transfer'!M3913,IF('Bulk Transfer'!I3913="USA","/FW"&amp;'Bulk Transfer'!M3913,'Bulk Transfer'!M3913))))))</f>
        <v/>
      </c>
      <c r="N3913" s="11" t="str">
        <f>IF(('Bulk Transfer'!N3913)=0,"",('Bulk Transfer'!N3913))</f>
        <v/>
      </c>
      <c r="O3913" s="2" t="str">
        <f>IF(('Bulk Transfer'!O3913)=0,"",('Bulk Transfer'!O3913))</f>
        <v/>
      </c>
      <c r="P3913" s="9" t="str">
        <f>IF(('Bulk Transfer'!P3913)=0,"",('Bulk Transfer'!P3913))</f>
        <v/>
      </c>
      <c r="Q3913" s="2" t="str">
        <f>IF(('Bulk Transfer'!Q3913)=0,"",('Bulk Transfer'!Q3913))</f>
        <v/>
      </c>
      <c r="R3913" s="2" t="str">
        <f>IF(('Bulk Transfer'!R3913)=0,"",('Bulk Transfer'!R3913))</f>
        <v/>
      </c>
      <c r="S3913" s="2" t="str">
        <f>IF(('Bulk Transfer'!S3913)=0,"",('Bulk Transfer'!S3913))</f>
        <v/>
      </c>
    </row>
    <row r="3914" spans="1:19" x14ac:dyDescent="0.35">
      <c r="A3914" t="str">
        <f>IFERROR((VLOOKUP('Bulk Transfer'!A3914,Codes!$B$2:$C$4,2,0)),"")</f>
        <v/>
      </c>
      <c r="B3914" s="2" t="str">
        <f>IF(('Bulk Transfer'!B3914)=0,"",('Bulk Transfer'!B3914))</f>
        <v/>
      </c>
      <c r="C3914" s="2" t="str">
        <f>IF(('Bulk Transfer'!C3914)=0,"",('Bulk Transfer'!C3914))</f>
        <v/>
      </c>
      <c r="D3914" s="2" t="str">
        <f>IF(('Bulk Transfer'!D3914)=0,"",('Bulk Transfer'!D3914))</f>
        <v/>
      </c>
      <c r="E3914" s="2" t="str">
        <f>IF(('Bulk Transfer'!E3914)=0,"",('Bulk Transfer'!E3914))</f>
        <v/>
      </c>
      <c r="F3914" s="2" t="str">
        <f>IF(('Bulk Transfer'!F3914)=0,"",('Bulk Transfer'!F3914))</f>
        <v/>
      </c>
      <c r="G3914" t="str">
        <f>IFERROR((VLOOKUP('Bulk Transfer'!G3914,Codes!$H$2:$I$268,2,0)),"")</f>
        <v/>
      </c>
      <c r="H3914" s="2" t="str">
        <f>IF(('Bulk Transfer'!H3914)=0,"",('Bulk Transfer'!H3914))</f>
        <v/>
      </c>
      <c r="I3914" t="str">
        <f>IFERROR((VLOOKUP('Bulk Transfer'!I3914,Codes!$H$2:$I$268,2,0)),"")</f>
        <v/>
      </c>
      <c r="J3914" s="2" t="str">
        <f>IF(('Bulk Transfer'!J3914)=0,"",('Bulk Transfer'!J3914))</f>
        <v/>
      </c>
      <c r="K3914" s="2" t="str">
        <f>IF(('Bulk Transfer'!K3914)=0,"",('Bulk Transfer'!K3914))</f>
        <v/>
      </c>
      <c r="L3914" s="2" t="str">
        <f>IF(('Bulk Transfer'!L3914)=0,"",(IF('Bulk Transfer'!A3914="International","SW-"&amp;'Bulk Transfer'!L3914,'Bulk Transfer'!L3914)))</f>
        <v/>
      </c>
      <c r="M3914" s="2" t="str">
        <f>IF(('Bulk Transfer'!M3914)=0,"",(IF('Bulk Transfer'!I3914="India","/IN"&amp;'Bulk Transfer'!M3914,IF('Bulk Transfer'!I3914="Australia","/AU"&amp;'Bulk Transfer'!M3914,IF('Bulk Transfer'!I3914="Canada","/CC"&amp;'Bulk Transfer'!M3914,IF('Bulk Transfer'!I3914="USA","/FW"&amp;'Bulk Transfer'!M3914,'Bulk Transfer'!M3914))))))</f>
        <v/>
      </c>
      <c r="N3914" s="11" t="str">
        <f>IF(('Bulk Transfer'!N3914)=0,"",('Bulk Transfer'!N3914))</f>
        <v/>
      </c>
      <c r="O3914" s="2" t="str">
        <f>IF(('Bulk Transfer'!O3914)=0,"",('Bulk Transfer'!O3914))</f>
        <v/>
      </c>
      <c r="P3914" s="9" t="str">
        <f>IF(('Bulk Transfer'!P3914)=0,"",('Bulk Transfer'!P3914))</f>
        <v/>
      </c>
      <c r="Q3914" s="2" t="str">
        <f>IF(('Bulk Transfer'!Q3914)=0,"",('Bulk Transfer'!Q3914))</f>
        <v/>
      </c>
      <c r="R3914" s="2" t="str">
        <f>IF(('Bulk Transfer'!R3914)=0,"",('Bulk Transfer'!R3914))</f>
        <v/>
      </c>
      <c r="S3914" s="2" t="str">
        <f>IF(('Bulk Transfer'!S3914)=0,"",('Bulk Transfer'!S3914))</f>
        <v/>
      </c>
    </row>
    <row r="3915" spans="1:19" x14ac:dyDescent="0.35">
      <c r="A3915" t="str">
        <f>IFERROR((VLOOKUP('Bulk Transfer'!A3915,Codes!$B$2:$C$4,2,0)),"")</f>
        <v/>
      </c>
      <c r="B3915" s="2" t="str">
        <f>IF(('Bulk Transfer'!B3915)=0,"",('Bulk Transfer'!B3915))</f>
        <v/>
      </c>
      <c r="C3915" s="2" t="str">
        <f>IF(('Bulk Transfer'!C3915)=0,"",('Bulk Transfer'!C3915))</f>
        <v/>
      </c>
      <c r="D3915" s="2" t="str">
        <f>IF(('Bulk Transfer'!D3915)=0,"",('Bulk Transfer'!D3915))</f>
        <v/>
      </c>
      <c r="E3915" s="2" t="str">
        <f>IF(('Bulk Transfer'!E3915)=0,"",('Bulk Transfer'!E3915))</f>
        <v/>
      </c>
      <c r="F3915" s="2" t="str">
        <f>IF(('Bulk Transfer'!F3915)=0,"",('Bulk Transfer'!F3915))</f>
        <v/>
      </c>
      <c r="G3915" t="str">
        <f>IFERROR((VLOOKUP('Bulk Transfer'!G3915,Codes!$H$2:$I$268,2,0)),"")</f>
        <v/>
      </c>
      <c r="H3915" s="2" t="str">
        <f>IF(('Bulk Transfer'!H3915)=0,"",('Bulk Transfer'!H3915))</f>
        <v/>
      </c>
      <c r="I3915" t="str">
        <f>IFERROR((VLOOKUP('Bulk Transfer'!I3915,Codes!$H$2:$I$268,2,0)),"")</f>
        <v/>
      </c>
      <c r="J3915" s="2" t="str">
        <f>IF(('Bulk Transfer'!J3915)=0,"",('Bulk Transfer'!J3915))</f>
        <v/>
      </c>
      <c r="K3915" s="2" t="str">
        <f>IF(('Bulk Transfer'!K3915)=0,"",('Bulk Transfer'!K3915))</f>
        <v/>
      </c>
      <c r="L3915" s="2" t="str">
        <f>IF(('Bulk Transfer'!L3915)=0,"",(IF('Bulk Transfer'!A3915="International","SW-"&amp;'Bulk Transfer'!L3915,'Bulk Transfer'!L3915)))</f>
        <v/>
      </c>
      <c r="M3915" s="2" t="str">
        <f>IF(('Bulk Transfer'!M3915)=0,"",(IF('Bulk Transfer'!I3915="India","/IN"&amp;'Bulk Transfer'!M3915,IF('Bulk Transfer'!I3915="Australia","/AU"&amp;'Bulk Transfer'!M3915,IF('Bulk Transfer'!I3915="Canada","/CC"&amp;'Bulk Transfer'!M3915,IF('Bulk Transfer'!I3915="USA","/FW"&amp;'Bulk Transfer'!M3915,'Bulk Transfer'!M3915))))))</f>
        <v/>
      </c>
      <c r="N3915" s="11" t="str">
        <f>IF(('Bulk Transfer'!N3915)=0,"",('Bulk Transfer'!N3915))</f>
        <v/>
      </c>
      <c r="O3915" s="2" t="str">
        <f>IF(('Bulk Transfer'!O3915)=0,"",('Bulk Transfer'!O3915))</f>
        <v/>
      </c>
      <c r="P3915" s="9" t="str">
        <f>IF(('Bulk Transfer'!P3915)=0,"",('Bulk Transfer'!P3915))</f>
        <v/>
      </c>
      <c r="Q3915" s="2" t="str">
        <f>IF(('Bulk Transfer'!Q3915)=0,"",('Bulk Transfer'!Q3915))</f>
        <v/>
      </c>
      <c r="R3915" s="2" t="str">
        <f>IF(('Bulk Transfer'!R3915)=0,"",('Bulk Transfer'!R3915))</f>
        <v/>
      </c>
      <c r="S3915" s="2" t="str">
        <f>IF(('Bulk Transfer'!S3915)=0,"",('Bulk Transfer'!S3915))</f>
        <v/>
      </c>
    </row>
    <row r="3916" spans="1:19" x14ac:dyDescent="0.35">
      <c r="A3916" t="str">
        <f>IFERROR((VLOOKUP('Bulk Transfer'!A3916,Codes!$B$2:$C$4,2,0)),"")</f>
        <v/>
      </c>
      <c r="B3916" s="2" t="str">
        <f>IF(('Bulk Transfer'!B3916)=0,"",('Bulk Transfer'!B3916))</f>
        <v/>
      </c>
      <c r="C3916" s="2" t="str">
        <f>IF(('Bulk Transfer'!C3916)=0,"",('Bulk Transfer'!C3916))</f>
        <v/>
      </c>
      <c r="D3916" s="2" t="str">
        <f>IF(('Bulk Transfer'!D3916)=0,"",('Bulk Transfer'!D3916))</f>
        <v/>
      </c>
      <c r="E3916" s="2" t="str">
        <f>IF(('Bulk Transfer'!E3916)=0,"",('Bulk Transfer'!E3916))</f>
        <v/>
      </c>
      <c r="F3916" s="2" t="str">
        <f>IF(('Bulk Transfer'!F3916)=0,"",('Bulk Transfer'!F3916))</f>
        <v/>
      </c>
      <c r="G3916" t="str">
        <f>IFERROR((VLOOKUP('Bulk Transfer'!G3916,Codes!$H$2:$I$268,2,0)),"")</f>
        <v/>
      </c>
      <c r="H3916" s="2" t="str">
        <f>IF(('Bulk Transfer'!H3916)=0,"",('Bulk Transfer'!H3916))</f>
        <v/>
      </c>
      <c r="I3916" t="str">
        <f>IFERROR((VLOOKUP('Bulk Transfer'!I3916,Codes!$H$2:$I$268,2,0)),"")</f>
        <v/>
      </c>
      <c r="J3916" s="2" t="str">
        <f>IF(('Bulk Transfer'!J3916)=0,"",('Bulk Transfer'!J3916))</f>
        <v/>
      </c>
      <c r="K3916" s="2" t="str">
        <f>IF(('Bulk Transfer'!K3916)=0,"",('Bulk Transfer'!K3916))</f>
        <v/>
      </c>
      <c r="L3916" s="2" t="str">
        <f>IF(('Bulk Transfer'!L3916)=0,"",(IF('Bulk Transfer'!A3916="International","SW-"&amp;'Bulk Transfer'!L3916,'Bulk Transfer'!L3916)))</f>
        <v/>
      </c>
      <c r="M3916" s="2" t="str">
        <f>IF(('Bulk Transfer'!M3916)=0,"",(IF('Bulk Transfer'!I3916="India","/IN"&amp;'Bulk Transfer'!M3916,IF('Bulk Transfer'!I3916="Australia","/AU"&amp;'Bulk Transfer'!M3916,IF('Bulk Transfer'!I3916="Canada","/CC"&amp;'Bulk Transfer'!M3916,IF('Bulk Transfer'!I3916="USA","/FW"&amp;'Bulk Transfer'!M3916,'Bulk Transfer'!M3916))))))</f>
        <v/>
      </c>
      <c r="N3916" s="11" t="str">
        <f>IF(('Bulk Transfer'!N3916)=0,"",('Bulk Transfer'!N3916))</f>
        <v/>
      </c>
      <c r="O3916" s="2" t="str">
        <f>IF(('Bulk Transfer'!O3916)=0,"",('Bulk Transfer'!O3916))</f>
        <v/>
      </c>
      <c r="P3916" s="9" t="str">
        <f>IF(('Bulk Transfer'!P3916)=0,"",('Bulk Transfer'!P3916))</f>
        <v/>
      </c>
      <c r="Q3916" s="2" t="str">
        <f>IF(('Bulk Transfer'!Q3916)=0,"",('Bulk Transfer'!Q3916))</f>
        <v/>
      </c>
      <c r="R3916" s="2" t="str">
        <f>IF(('Bulk Transfer'!R3916)=0,"",('Bulk Transfer'!R3916))</f>
        <v/>
      </c>
      <c r="S3916" s="2" t="str">
        <f>IF(('Bulk Transfer'!S3916)=0,"",('Bulk Transfer'!S3916))</f>
        <v/>
      </c>
    </row>
    <row r="3917" spans="1:19" x14ac:dyDescent="0.35">
      <c r="A3917" t="str">
        <f>IFERROR((VLOOKUP('Bulk Transfer'!A3917,Codes!$B$2:$C$4,2,0)),"")</f>
        <v/>
      </c>
      <c r="B3917" s="2" t="str">
        <f>IF(('Bulk Transfer'!B3917)=0,"",('Bulk Transfer'!B3917))</f>
        <v/>
      </c>
      <c r="C3917" s="2" t="str">
        <f>IF(('Bulk Transfer'!C3917)=0,"",('Bulk Transfer'!C3917))</f>
        <v/>
      </c>
      <c r="D3917" s="2" t="str">
        <f>IF(('Bulk Transfer'!D3917)=0,"",('Bulk Transfer'!D3917))</f>
        <v/>
      </c>
      <c r="E3917" s="2" t="str">
        <f>IF(('Bulk Transfer'!E3917)=0,"",('Bulk Transfer'!E3917))</f>
        <v/>
      </c>
      <c r="F3917" s="2" t="str">
        <f>IF(('Bulk Transfer'!F3917)=0,"",('Bulk Transfer'!F3917))</f>
        <v/>
      </c>
      <c r="G3917" t="str">
        <f>IFERROR((VLOOKUP('Bulk Transfer'!G3917,Codes!$H$2:$I$268,2,0)),"")</f>
        <v/>
      </c>
      <c r="H3917" s="2" t="str">
        <f>IF(('Bulk Transfer'!H3917)=0,"",('Bulk Transfer'!H3917))</f>
        <v/>
      </c>
      <c r="I3917" t="str">
        <f>IFERROR((VLOOKUP('Bulk Transfer'!I3917,Codes!$H$2:$I$268,2,0)),"")</f>
        <v/>
      </c>
      <c r="J3917" s="2" t="str">
        <f>IF(('Bulk Transfer'!J3917)=0,"",('Bulk Transfer'!J3917))</f>
        <v/>
      </c>
      <c r="K3917" s="2" t="str">
        <f>IF(('Bulk Transfer'!K3917)=0,"",('Bulk Transfer'!K3917))</f>
        <v/>
      </c>
      <c r="L3917" s="2" t="str">
        <f>IF(('Bulk Transfer'!L3917)=0,"",(IF('Bulk Transfer'!A3917="International","SW-"&amp;'Bulk Transfer'!L3917,'Bulk Transfer'!L3917)))</f>
        <v/>
      </c>
      <c r="M3917" s="2" t="str">
        <f>IF(('Bulk Transfer'!M3917)=0,"",(IF('Bulk Transfer'!I3917="India","/IN"&amp;'Bulk Transfer'!M3917,IF('Bulk Transfer'!I3917="Australia","/AU"&amp;'Bulk Transfer'!M3917,IF('Bulk Transfer'!I3917="Canada","/CC"&amp;'Bulk Transfer'!M3917,IF('Bulk Transfer'!I3917="USA","/FW"&amp;'Bulk Transfer'!M3917,'Bulk Transfer'!M3917))))))</f>
        <v/>
      </c>
      <c r="N3917" s="11" t="str">
        <f>IF(('Bulk Transfer'!N3917)=0,"",('Bulk Transfer'!N3917))</f>
        <v/>
      </c>
      <c r="O3917" s="2" t="str">
        <f>IF(('Bulk Transfer'!O3917)=0,"",('Bulk Transfer'!O3917))</f>
        <v/>
      </c>
      <c r="P3917" s="9" t="str">
        <f>IF(('Bulk Transfer'!P3917)=0,"",('Bulk Transfer'!P3917))</f>
        <v/>
      </c>
      <c r="Q3917" s="2" t="str">
        <f>IF(('Bulk Transfer'!Q3917)=0,"",('Bulk Transfer'!Q3917))</f>
        <v/>
      </c>
      <c r="R3917" s="2" t="str">
        <f>IF(('Bulk Transfer'!R3917)=0,"",('Bulk Transfer'!R3917))</f>
        <v/>
      </c>
      <c r="S3917" s="2" t="str">
        <f>IF(('Bulk Transfer'!S3917)=0,"",('Bulk Transfer'!S3917))</f>
        <v/>
      </c>
    </row>
    <row r="3918" spans="1:19" x14ac:dyDescent="0.35">
      <c r="A3918" t="str">
        <f>IFERROR((VLOOKUP('Bulk Transfer'!A3918,Codes!$B$2:$C$4,2,0)),"")</f>
        <v/>
      </c>
      <c r="B3918" s="2" t="str">
        <f>IF(('Bulk Transfer'!B3918)=0,"",('Bulk Transfer'!B3918))</f>
        <v/>
      </c>
      <c r="C3918" s="2" t="str">
        <f>IF(('Bulk Transfer'!C3918)=0,"",('Bulk Transfer'!C3918))</f>
        <v/>
      </c>
      <c r="D3918" s="2" t="str">
        <f>IF(('Bulk Transfer'!D3918)=0,"",('Bulk Transfer'!D3918))</f>
        <v/>
      </c>
      <c r="E3918" s="2" t="str">
        <f>IF(('Bulk Transfer'!E3918)=0,"",('Bulk Transfer'!E3918))</f>
        <v/>
      </c>
      <c r="F3918" s="2" t="str">
        <f>IF(('Bulk Transfer'!F3918)=0,"",('Bulk Transfer'!F3918))</f>
        <v/>
      </c>
      <c r="G3918" t="str">
        <f>IFERROR((VLOOKUP('Bulk Transfer'!G3918,Codes!$H$2:$I$268,2,0)),"")</f>
        <v/>
      </c>
      <c r="H3918" s="2" t="str">
        <f>IF(('Bulk Transfer'!H3918)=0,"",('Bulk Transfer'!H3918))</f>
        <v/>
      </c>
      <c r="I3918" t="str">
        <f>IFERROR((VLOOKUP('Bulk Transfer'!I3918,Codes!$H$2:$I$268,2,0)),"")</f>
        <v/>
      </c>
      <c r="J3918" s="2" t="str">
        <f>IF(('Bulk Transfer'!J3918)=0,"",('Bulk Transfer'!J3918))</f>
        <v/>
      </c>
      <c r="K3918" s="2" t="str">
        <f>IF(('Bulk Transfer'!K3918)=0,"",('Bulk Transfer'!K3918))</f>
        <v/>
      </c>
      <c r="L3918" s="2" t="str">
        <f>IF(('Bulk Transfer'!L3918)=0,"",(IF('Bulk Transfer'!A3918="International","SW-"&amp;'Bulk Transfer'!L3918,'Bulk Transfer'!L3918)))</f>
        <v/>
      </c>
      <c r="M3918" s="2" t="str">
        <f>IF(('Bulk Transfer'!M3918)=0,"",(IF('Bulk Transfer'!I3918="India","/IN"&amp;'Bulk Transfer'!M3918,IF('Bulk Transfer'!I3918="Australia","/AU"&amp;'Bulk Transfer'!M3918,IF('Bulk Transfer'!I3918="Canada","/CC"&amp;'Bulk Transfer'!M3918,IF('Bulk Transfer'!I3918="USA","/FW"&amp;'Bulk Transfer'!M3918,'Bulk Transfer'!M3918))))))</f>
        <v/>
      </c>
      <c r="N3918" s="11" t="str">
        <f>IF(('Bulk Transfer'!N3918)=0,"",('Bulk Transfer'!N3918))</f>
        <v/>
      </c>
      <c r="O3918" s="2" t="str">
        <f>IF(('Bulk Transfer'!O3918)=0,"",('Bulk Transfer'!O3918))</f>
        <v/>
      </c>
      <c r="P3918" s="9" t="str">
        <f>IF(('Bulk Transfer'!P3918)=0,"",('Bulk Transfer'!P3918))</f>
        <v/>
      </c>
      <c r="Q3918" s="2" t="str">
        <f>IF(('Bulk Transfer'!Q3918)=0,"",('Bulk Transfer'!Q3918))</f>
        <v/>
      </c>
      <c r="R3918" s="2" t="str">
        <f>IF(('Bulk Transfer'!R3918)=0,"",('Bulk Transfer'!R3918))</f>
        <v/>
      </c>
      <c r="S3918" s="2" t="str">
        <f>IF(('Bulk Transfer'!S3918)=0,"",('Bulk Transfer'!S3918))</f>
        <v/>
      </c>
    </row>
    <row r="3919" spans="1:19" x14ac:dyDescent="0.35">
      <c r="A3919" t="str">
        <f>IFERROR((VLOOKUP('Bulk Transfer'!A3919,Codes!$B$2:$C$4,2,0)),"")</f>
        <v/>
      </c>
      <c r="B3919" s="2" t="str">
        <f>IF(('Bulk Transfer'!B3919)=0,"",('Bulk Transfer'!B3919))</f>
        <v/>
      </c>
      <c r="C3919" s="2" t="str">
        <f>IF(('Bulk Transfer'!C3919)=0,"",('Bulk Transfer'!C3919))</f>
        <v/>
      </c>
      <c r="D3919" s="2" t="str">
        <f>IF(('Bulk Transfer'!D3919)=0,"",('Bulk Transfer'!D3919))</f>
        <v/>
      </c>
      <c r="E3919" s="2" t="str">
        <f>IF(('Bulk Transfer'!E3919)=0,"",('Bulk Transfer'!E3919))</f>
        <v/>
      </c>
      <c r="F3919" s="2" t="str">
        <f>IF(('Bulk Transfer'!F3919)=0,"",('Bulk Transfer'!F3919))</f>
        <v/>
      </c>
      <c r="G3919" t="str">
        <f>IFERROR((VLOOKUP('Bulk Transfer'!G3919,Codes!$H$2:$I$268,2,0)),"")</f>
        <v/>
      </c>
      <c r="H3919" s="2" t="str">
        <f>IF(('Bulk Transfer'!H3919)=0,"",('Bulk Transfer'!H3919))</f>
        <v/>
      </c>
      <c r="I3919" t="str">
        <f>IFERROR((VLOOKUP('Bulk Transfer'!I3919,Codes!$H$2:$I$268,2,0)),"")</f>
        <v/>
      </c>
      <c r="J3919" s="2" t="str">
        <f>IF(('Bulk Transfer'!J3919)=0,"",('Bulk Transfer'!J3919))</f>
        <v/>
      </c>
      <c r="K3919" s="2" t="str">
        <f>IF(('Bulk Transfer'!K3919)=0,"",('Bulk Transfer'!K3919))</f>
        <v/>
      </c>
      <c r="L3919" s="2" t="str">
        <f>IF(('Bulk Transfer'!L3919)=0,"",(IF('Bulk Transfer'!A3919="International","SW-"&amp;'Bulk Transfer'!L3919,'Bulk Transfer'!L3919)))</f>
        <v/>
      </c>
      <c r="M3919" s="2" t="str">
        <f>IF(('Bulk Transfer'!M3919)=0,"",(IF('Bulk Transfer'!I3919="India","/IN"&amp;'Bulk Transfer'!M3919,IF('Bulk Transfer'!I3919="Australia","/AU"&amp;'Bulk Transfer'!M3919,IF('Bulk Transfer'!I3919="Canada","/CC"&amp;'Bulk Transfer'!M3919,IF('Bulk Transfer'!I3919="USA","/FW"&amp;'Bulk Transfer'!M3919,'Bulk Transfer'!M3919))))))</f>
        <v/>
      </c>
      <c r="N3919" s="11" t="str">
        <f>IF(('Bulk Transfer'!N3919)=0,"",('Bulk Transfer'!N3919))</f>
        <v/>
      </c>
      <c r="O3919" s="2" t="str">
        <f>IF(('Bulk Transfer'!O3919)=0,"",('Bulk Transfer'!O3919))</f>
        <v/>
      </c>
      <c r="P3919" s="9" t="str">
        <f>IF(('Bulk Transfer'!P3919)=0,"",('Bulk Transfer'!P3919))</f>
        <v/>
      </c>
      <c r="Q3919" s="2" t="str">
        <f>IF(('Bulk Transfer'!Q3919)=0,"",('Bulk Transfer'!Q3919))</f>
        <v/>
      </c>
      <c r="R3919" s="2" t="str">
        <f>IF(('Bulk Transfer'!R3919)=0,"",('Bulk Transfer'!R3919))</f>
        <v/>
      </c>
      <c r="S3919" s="2" t="str">
        <f>IF(('Bulk Transfer'!S3919)=0,"",('Bulk Transfer'!S3919))</f>
        <v/>
      </c>
    </row>
    <row r="3920" spans="1:19" x14ac:dyDescent="0.35">
      <c r="A3920" t="str">
        <f>IFERROR((VLOOKUP('Bulk Transfer'!A3920,Codes!$B$2:$C$4,2,0)),"")</f>
        <v/>
      </c>
      <c r="B3920" s="2" t="str">
        <f>IF(('Bulk Transfer'!B3920)=0,"",('Bulk Transfer'!B3920))</f>
        <v/>
      </c>
      <c r="C3920" s="2" t="str">
        <f>IF(('Bulk Transfer'!C3920)=0,"",('Bulk Transfer'!C3920))</f>
        <v/>
      </c>
      <c r="D3920" s="2" t="str">
        <f>IF(('Bulk Transfer'!D3920)=0,"",('Bulk Transfer'!D3920))</f>
        <v/>
      </c>
      <c r="E3920" s="2" t="str">
        <f>IF(('Bulk Transfer'!E3920)=0,"",('Bulk Transfer'!E3920))</f>
        <v/>
      </c>
      <c r="F3920" s="2" t="str">
        <f>IF(('Bulk Transfer'!F3920)=0,"",('Bulk Transfer'!F3920))</f>
        <v/>
      </c>
      <c r="G3920" t="str">
        <f>IFERROR((VLOOKUP('Bulk Transfer'!G3920,Codes!$H$2:$I$268,2,0)),"")</f>
        <v/>
      </c>
      <c r="H3920" s="2" t="str">
        <f>IF(('Bulk Transfer'!H3920)=0,"",('Bulk Transfer'!H3920))</f>
        <v/>
      </c>
      <c r="I3920" t="str">
        <f>IFERROR((VLOOKUP('Bulk Transfer'!I3920,Codes!$H$2:$I$268,2,0)),"")</f>
        <v/>
      </c>
      <c r="J3920" s="2" t="str">
        <f>IF(('Bulk Transfer'!J3920)=0,"",('Bulk Transfer'!J3920))</f>
        <v/>
      </c>
      <c r="K3920" s="2" t="str">
        <f>IF(('Bulk Transfer'!K3920)=0,"",('Bulk Transfer'!K3920))</f>
        <v/>
      </c>
      <c r="L3920" s="2" t="str">
        <f>IF(('Bulk Transfer'!L3920)=0,"",(IF('Bulk Transfer'!A3920="International","SW-"&amp;'Bulk Transfer'!L3920,'Bulk Transfer'!L3920)))</f>
        <v/>
      </c>
      <c r="M3920" s="2" t="str">
        <f>IF(('Bulk Transfer'!M3920)=0,"",(IF('Bulk Transfer'!I3920="India","/IN"&amp;'Bulk Transfer'!M3920,IF('Bulk Transfer'!I3920="Australia","/AU"&amp;'Bulk Transfer'!M3920,IF('Bulk Transfer'!I3920="Canada","/CC"&amp;'Bulk Transfer'!M3920,IF('Bulk Transfer'!I3920="USA","/FW"&amp;'Bulk Transfer'!M3920,'Bulk Transfer'!M3920))))))</f>
        <v/>
      </c>
      <c r="N3920" s="11" t="str">
        <f>IF(('Bulk Transfer'!N3920)=0,"",('Bulk Transfer'!N3920))</f>
        <v/>
      </c>
      <c r="O3920" s="2" t="str">
        <f>IF(('Bulk Transfer'!O3920)=0,"",('Bulk Transfer'!O3920))</f>
        <v/>
      </c>
      <c r="P3920" s="9" t="str">
        <f>IF(('Bulk Transfer'!P3920)=0,"",('Bulk Transfer'!P3920))</f>
        <v/>
      </c>
      <c r="Q3920" s="2" t="str">
        <f>IF(('Bulk Transfer'!Q3920)=0,"",('Bulk Transfer'!Q3920))</f>
        <v/>
      </c>
      <c r="R3920" s="2" t="str">
        <f>IF(('Bulk Transfer'!R3920)=0,"",('Bulk Transfer'!R3920))</f>
        <v/>
      </c>
      <c r="S3920" s="2" t="str">
        <f>IF(('Bulk Transfer'!S3920)=0,"",('Bulk Transfer'!S3920))</f>
        <v/>
      </c>
    </row>
    <row r="3921" spans="1:19" x14ac:dyDescent="0.35">
      <c r="A3921" t="str">
        <f>IFERROR((VLOOKUP('Bulk Transfer'!A3921,Codes!$B$2:$C$4,2,0)),"")</f>
        <v/>
      </c>
      <c r="B3921" s="2" t="str">
        <f>IF(('Bulk Transfer'!B3921)=0,"",('Bulk Transfer'!B3921))</f>
        <v/>
      </c>
      <c r="C3921" s="2" t="str">
        <f>IF(('Bulk Transfer'!C3921)=0,"",('Bulk Transfer'!C3921))</f>
        <v/>
      </c>
      <c r="D3921" s="2" t="str">
        <f>IF(('Bulk Transfer'!D3921)=0,"",('Bulk Transfer'!D3921))</f>
        <v/>
      </c>
      <c r="E3921" s="2" t="str">
        <f>IF(('Bulk Transfer'!E3921)=0,"",('Bulk Transfer'!E3921))</f>
        <v/>
      </c>
      <c r="F3921" s="2" t="str">
        <f>IF(('Bulk Transfer'!F3921)=0,"",('Bulk Transfer'!F3921))</f>
        <v/>
      </c>
      <c r="G3921" t="str">
        <f>IFERROR((VLOOKUP('Bulk Transfer'!G3921,Codes!$H$2:$I$268,2,0)),"")</f>
        <v/>
      </c>
      <c r="H3921" s="2" t="str">
        <f>IF(('Bulk Transfer'!H3921)=0,"",('Bulk Transfer'!H3921))</f>
        <v/>
      </c>
      <c r="I3921" t="str">
        <f>IFERROR((VLOOKUP('Bulk Transfer'!I3921,Codes!$H$2:$I$268,2,0)),"")</f>
        <v/>
      </c>
      <c r="J3921" s="2" t="str">
        <f>IF(('Bulk Transfer'!J3921)=0,"",('Bulk Transfer'!J3921))</f>
        <v/>
      </c>
      <c r="K3921" s="2" t="str">
        <f>IF(('Bulk Transfer'!K3921)=0,"",('Bulk Transfer'!K3921))</f>
        <v/>
      </c>
      <c r="L3921" s="2" t="str">
        <f>IF(('Bulk Transfer'!L3921)=0,"",(IF('Bulk Transfer'!A3921="International","SW-"&amp;'Bulk Transfer'!L3921,'Bulk Transfer'!L3921)))</f>
        <v/>
      </c>
      <c r="M3921" s="2" t="str">
        <f>IF(('Bulk Transfer'!M3921)=0,"",(IF('Bulk Transfer'!I3921="India","/IN"&amp;'Bulk Transfer'!M3921,IF('Bulk Transfer'!I3921="Australia","/AU"&amp;'Bulk Transfer'!M3921,IF('Bulk Transfer'!I3921="Canada","/CC"&amp;'Bulk Transfer'!M3921,IF('Bulk Transfer'!I3921="USA","/FW"&amp;'Bulk Transfer'!M3921,'Bulk Transfer'!M3921))))))</f>
        <v/>
      </c>
      <c r="N3921" s="11" t="str">
        <f>IF(('Bulk Transfer'!N3921)=0,"",('Bulk Transfer'!N3921))</f>
        <v/>
      </c>
      <c r="O3921" s="2" t="str">
        <f>IF(('Bulk Transfer'!O3921)=0,"",('Bulk Transfer'!O3921))</f>
        <v/>
      </c>
      <c r="P3921" s="9" t="str">
        <f>IF(('Bulk Transfer'!P3921)=0,"",('Bulk Transfer'!P3921))</f>
        <v/>
      </c>
      <c r="Q3921" s="2" t="str">
        <f>IF(('Bulk Transfer'!Q3921)=0,"",('Bulk Transfer'!Q3921))</f>
        <v/>
      </c>
      <c r="R3921" s="2" t="str">
        <f>IF(('Bulk Transfer'!R3921)=0,"",('Bulk Transfer'!R3921))</f>
        <v/>
      </c>
      <c r="S3921" s="2" t="str">
        <f>IF(('Bulk Transfer'!S3921)=0,"",('Bulk Transfer'!S3921))</f>
        <v/>
      </c>
    </row>
    <row r="3922" spans="1:19" x14ac:dyDescent="0.35">
      <c r="A3922" t="str">
        <f>IFERROR((VLOOKUP('Bulk Transfer'!A3922,Codes!$B$2:$C$4,2,0)),"")</f>
        <v/>
      </c>
      <c r="B3922" s="2" t="str">
        <f>IF(('Bulk Transfer'!B3922)=0,"",('Bulk Transfer'!B3922))</f>
        <v/>
      </c>
      <c r="C3922" s="2" t="str">
        <f>IF(('Bulk Transfer'!C3922)=0,"",('Bulk Transfer'!C3922))</f>
        <v/>
      </c>
      <c r="D3922" s="2" t="str">
        <f>IF(('Bulk Transfer'!D3922)=0,"",('Bulk Transfer'!D3922))</f>
        <v/>
      </c>
      <c r="E3922" s="2" t="str">
        <f>IF(('Bulk Transfer'!E3922)=0,"",('Bulk Transfer'!E3922))</f>
        <v/>
      </c>
      <c r="F3922" s="2" t="str">
        <f>IF(('Bulk Transfer'!F3922)=0,"",('Bulk Transfer'!F3922))</f>
        <v/>
      </c>
      <c r="G3922" t="str">
        <f>IFERROR((VLOOKUP('Bulk Transfer'!G3922,Codes!$H$2:$I$268,2,0)),"")</f>
        <v/>
      </c>
      <c r="H3922" s="2" t="str">
        <f>IF(('Bulk Transfer'!H3922)=0,"",('Bulk Transfer'!H3922))</f>
        <v/>
      </c>
      <c r="I3922" t="str">
        <f>IFERROR((VLOOKUP('Bulk Transfer'!I3922,Codes!$H$2:$I$268,2,0)),"")</f>
        <v/>
      </c>
      <c r="J3922" s="2" t="str">
        <f>IF(('Bulk Transfer'!J3922)=0,"",('Bulk Transfer'!J3922))</f>
        <v/>
      </c>
      <c r="K3922" s="2" t="str">
        <f>IF(('Bulk Transfer'!K3922)=0,"",('Bulk Transfer'!K3922))</f>
        <v/>
      </c>
      <c r="L3922" s="2" t="str">
        <f>IF(('Bulk Transfer'!L3922)=0,"",(IF('Bulk Transfer'!A3922="International","SW-"&amp;'Bulk Transfer'!L3922,'Bulk Transfer'!L3922)))</f>
        <v/>
      </c>
      <c r="M3922" s="2" t="str">
        <f>IF(('Bulk Transfer'!M3922)=0,"",(IF('Bulk Transfer'!I3922="India","/IN"&amp;'Bulk Transfer'!M3922,IF('Bulk Transfer'!I3922="Australia","/AU"&amp;'Bulk Transfer'!M3922,IF('Bulk Transfer'!I3922="Canada","/CC"&amp;'Bulk Transfer'!M3922,IF('Bulk Transfer'!I3922="USA","/FW"&amp;'Bulk Transfer'!M3922,'Bulk Transfer'!M3922))))))</f>
        <v/>
      </c>
      <c r="N3922" s="11" t="str">
        <f>IF(('Bulk Transfer'!N3922)=0,"",('Bulk Transfer'!N3922))</f>
        <v/>
      </c>
      <c r="O3922" s="2" t="str">
        <f>IF(('Bulk Transfer'!O3922)=0,"",('Bulk Transfer'!O3922))</f>
        <v/>
      </c>
      <c r="P3922" s="9" t="str">
        <f>IF(('Bulk Transfer'!P3922)=0,"",('Bulk Transfer'!P3922))</f>
        <v/>
      </c>
      <c r="Q3922" s="2" t="str">
        <f>IF(('Bulk Transfer'!Q3922)=0,"",('Bulk Transfer'!Q3922))</f>
        <v/>
      </c>
      <c r="R3922" s="2" t="str">
        <f>IF(('Bulk Transfer'!R3922)=0,"",('Bulk Transfer'!R3922))</f>
        <v/>
      </c>
      <c r="S3922" s="2" t="str">
        <f>IF(('Bulk Transfer'!S3922)=0,"",('Bulk Transfer'!S3922))</f>
        <v/>
      </c>
    </row>
    <row r="3923" spans="1:19" x14ac:dyDescent="0.35">
      <c r="A3923" t="str">
        <f>IFERROR((VLOOKUP('Bulk Transfer'!A3923,Codes!$B$2:$C$4,2,0)),"")</f>
        <v/>
      </c>
      <c r="B3923" s="2" t="str">
        <f>IF(('Bulk Transfer'!B3923)=0,"",('Bulk Transfer'!B3923))</f>
        <v/>
      </c>
      <c r="C3923" s="2" t="str">
        <f>IF(('Bulk Transfer'!C3923)=0,"",('Bulk Transfer'!C3923))</f>
        <v/>
      </c>
      <c r="D3923" s="2" t="str">
        <f>IF(('Bulk Transfer'!D3923)=0,"",('Bulk Transfer'!D3923))</f>
        <v/>
      </c>
      <c r="E3923" s="2" t="str">
        <f>IF(('Bulk Transfer'!E3923)=0,"",('Bulk Transfer'!E3923))</f>
        <v/>
      </c>
      <c r="F3923" s="2" t="str">
        <f>IF(('Bulk Transfer'!F3923)=0,"",('Bulk Transfer'!F3923))</f>
        <v/>
      </c>
      <c r="G3923" t="str">
        <f>IFERROR((VLOOKUP('Bulk Transfer'!G3923,Codes!$H$2:$I$268,2,0)),"")</f>
        <v/>
      </c>
      <c r="H3923" s="2" t="str">
        <f>IF(('Bulk Transfer'!H3923)=0,"",('Bulk Transfer'!H3923))</f>
        <v/>
      </c>
      <c r="I3923" t="str">
        <f>IFERROR((VLOOKUP('Bulk Transfer'!I3923,Codes!$H$2:$I$268,2,0)),"")</f>
        <v/>
      </c>
      <c r="J3923" s="2" t="str">
        <f>IF(('Bulk Transfer'!J3923)=0,"",('Bulk Transfer'!J3923))</f>
        <v/>
      </c>
      <c r="K3923" s="2" t="str">
        <f>IF(('Bulk Transfer'!K3923)=0,"",('Bulk Transfer'!K3923))</f>
        <v/>
      </c>
      <c r="L3923" s="2" t="str">
        <f>IF(('Bulk Transfer'!L3923)=0,"",(IF('Bulk Transfer'!A3923="International","SW-"&amp;'Bulk Transfer'!L3923,'Bulk Transfer'!L3923)))</f>
        <v/>
      </c>
      <c r="M3923" s="2" t="str">
        <f>IF(('Bulk Transfer'!M3923)=0,"",(IF('Bulk Transfer'!I3923="India","/IN"&amp;'Bulk Transfer'!M3923,IF('Bulk Transfer'!I3923="Australia","/AU"&amp;'Bulk Transfer'!M3923,IF('Bulk Transfer'!I3923="Canada","/CC"&amp;'Bulk Transfer'!M3923,IF('Bulk Transfer'!I3923="USA","/FW"&amp;'Bulk Transfer'!M3923,'Bulk Transfer'!M3923))))))</f>
        <v/>
      </c>
      <c r="N3923" s="11" t="str">
        <f>IF(('Bulk Transfer'!N3923)=0,"",('Bulk Transfer'!N3923))</f>
        <v/>
      </c>
      <c r="O3923" s="2" t="str">
        <f>IF(('Bulk Transfer'!O3923)=0,"",('Bulk Transfer'!O3923))</f>
        <v/>
      </c>
      <c r="P3923" s="9" t="str">
        <f>IF(('Bulk Transfer'!P3923)=0,"",('Bulk Transfer'!P3923))</f>
        <v/>
      </c>
      <c r="Q3923" s="2" t="str">
        <f>IF(('Bulk Transfer'!Q3923)=0,"",('Bulk Transfer'!Q3923))</f>
        <v/>
      </c>
      <c r="R3923" s="2" t="str">
        <f>IF(('Bulk Transfer'!R3923)=0,"",('Bulk Transfer'!R3923))</f>
        <v/>
      </c>
      <c r="S3923" s="2" t="str">
        <f>IF(('Bulk Transfer'!S3923)=0,"",('Bulk Transfer'!S3923))</f>
        <v/>
      </c>
    </row>
    <row r="3924" spans="1:19" x14ac:dyDescent="0.35">
      <c r="A3924" t="str">
        <f>IFERROR((VLOOKUP('Bulk Transfer'!A3924,Codes!$B$2:$C$4,2,0)),"")</f>
        <v/>
      </c>
      <c r="B3924" s="2" t="str">
        <f>IF(('Bulk Transfer'!B3924)=0,"",('Bulk Transfer'!B3924))</f>
        <v/>
      </c>
      <c r="C3924" s="2" t="str">
        <f>IF(('Bulk Transfer'!C3924)=0,"",('Bulk Transfer'!C3924))</f>
        <v/>
      </c>
      <c r="D3924" s="2" t="str">
        <f>IF(('Bulk Transfer'!D3924)=0,"",('Bulk Transfer'!D3924))</f>
        <v/>
      </c>
      <c r="E3924" s="2" t="str">
        <f>IF(('Bulk Transfer'!E3924)=0,"",('Bulk Transfer'!E3924))</f>
        <v/>
      </c>
      <c r="F3924" s="2" t="str">
        <f>IF(('Bulk Transfer'!F3924)=0,"",('Bulk Transfer'!F3924))</f>
        <v/>
      </c>
      <c r="G3924" t="str">
        <f>IFERROR((VLOOKUP('Bulk Transfer'!G3924,Codes!$H$2:$I$268,2,0)),"")</f>
        <v/>
      </c>
      <c r="H3924" s="2" t="str">
        <f>IF(('Bulk Transfer'!H3924)=0,"",('Bulk Transfer'!H3924))</f>
        <v/>
      </c>
      <c r="I3924" t="str">
        <f>IFERROR((VLOOKUP('Bulk Transfer'!I3924,Codes!$H$2:$I$268,2,0)),"")</f>
        <v/>
      </c>
      <c r="J3924" s="2" t="str">
        <f>IF(('Bulk Transfer'!J3924)=0,"",('Bulk Transfer'!J3924))</f>
        <v/>
      </c>
      <c r="K3924" s="2" t="str">
        <f>IF(('Bulk Transfer'!K3924)=0,"",('Bulk Transfer'!K3924))</f>
        <v/>
      </c>
      <c r="L3924" s="2" t="str">
        <f>IF(('Bulk Transfer'!L3924)=0,"",(IF('Bulk Transfer'!A3924="International","SW-"&amp;'Bulk Transfer'!L3924,'Bulk Transfer'!L3924)))</f>
        <v/>
      </c>
      <c r="M3924" s="2" t="str">
        <f>IF(('Bulk Transfer'!M3924)=0,"",(IF('Bulk Transfer'!I3924="India","/IN"&amp;'Bulk Transfer'!M3924,IF('Bulk Transfer'!I3924="Australia","/AU"&amp;'Bulk Transfer'!M3924,IF('Bulk Transfer'!I3924="Canada","/CC"&amp;'Bulk Transfer'!M3924,IF('Bulk Transfer'!I3924="USA","/FW"&amp;'Bulk Transfer'!M3924,'Bulk Transfer'!M3924))))))</f>
        <v/>
      </c>
      <c r="N3924" s="11" t="str">
        <f>IF(('Bulk Transfer'!N3924)=0,"",('Bulk Transfer'!N3924))</f>
        <v/>
      </c>
      <c r="O3924" s="2" t="str">
        <f>IF(('Bulk Transfer'!O3924)=0,"",('Bulk Transfer'!O3924))</f>
        <v/>
      </c>
      <c r="P3924" s="9" t="str">
        <f>IF(('Bulk Transfer'!P3924)=0,"",('Bulk Transfer'!P3924))</f>
        <v/>
      </c>
      <c r="Q3924" s="2" t="str">
        <f>IF(('Bulk Transfer'!Q3924)=0,"",('Bulk Transfer'!Q3924))</f>
        <v/>
      </c>
      <c r="R3924" s="2" t="str">
        <f>IF(('Bulk Transfer'!R3924)=0,"",('Bulk Transfer'!R3924))</f>
        <v/>
      </c>
      <c r="S3924" s="2" t="str">
        <f>IF(('Bulk Transfer'!S3924)=0,"",('Bulk Transfer'!S3924))</f>
        <v/>
      </c>
    </row>
    <row r="3925" spans="1:19" x14ac:dyDescent="0.35">
      <c r="A3925" t="str">
        <f>IFERROR((VLOOKUP('Bulk Transfer'!A3925,Codes!$B$2:$C$4,2,0)),"")</f>
        <v/>
      </c>
      <c r="B3925" s="2" t="str">
        <f>IF(('Bulk Transfer'!B3925)=0,"",('Bulk Transfer'!B3925))</f>
        <v/>
      </c>
      <c r="C3925" s="2" t="str">
        <f>IF(('Bulk Transfer'!C3925)=0,"",('Bulk Transfer'!C3925))</f>
        <v/>
      </c>
      <c r="D3925" s="2" t="str">
        <f>IF(('Bulk Transfer'!D3925)=0,"",('Bulk Transfer'!D3925))</f>
        <v/>
      </c>
      <c r="E3925" s="2" t="str">
        <f>IF(('Bulk Transfer'!E3925)=0,"",('Bulk Transfer'!E3925))</f>
        <v/>
      </c>
      <c r="F3925" s="2" t="str">
        <f>IF(('Bulk Transfer'!F3925)=0,"",('Bulk Transfer'!F3925))</f>
        <v/>
      </c>
      <c r="G3925" t="str">
        <f>IFERROR((VLOOKUP('Bulk Transfer'!G3925,Codes!$H$2:$I$268,2,0)),"")</f>
        <v/>
      </c>
      <c r="H3925" s="2" t="str">
        <f>IF(('Bulk Transfer'!H3925)=0,"",('Bulk Transfer'!H3925))</f>
        <v/>
      </c>
      <c r="I3925" t="str">
        <f>IFERROR((VLOOKUP('Bulk Transfer'!I3925,Codes!$H$2:$I$268,2,0)),"")</f>
        <v/>
      </c>
      <c r="J3925" s="2" t="str">
        <f>IF(('Bulk Transfer'!J3925)=0,"",('Bulk Transfer'!J3925))</f>
        <v/>
      </c>
      <c r="K3925" s="2" t="str">
        <f>IF(('Bulk Transfer'!K3925)=0,"",('Bulk Transfer'!K3925))</f>
        <v/>
      </c>
      <c r="L3925" s="2" t="str">
        <f>IF(('Bulk Transfer'!L3925)=0,"",(IF('Bulk Transfer'!A3925="International","SW-"&amp;'Bulk Transfer'!L3925,'Bulk Transfer'!L3925)))</f>
        <v/>
      </c>
      <c r="M3925" s="2" t="str">
        <f>IF(('Bulk Transfer'!M3925)=0,"",(IF('Bulk Transfer'!I3925="India","/IN"&amp;'Bulk Transfer'!M3925,IF('Bulk Transfer'!I3925="Australia","/AU"&amp;'Bulk Transfer'!M3925,IF('Bulk Transfer'!I3925="Canada","/CC"&amp;'Bulk Transfer'!M3925,IF('Bulk Transfer'!I3925="USA","/FW"&amp;'Bulk Transfer'!M3925,'Bulk Transfer'!M3925))))))</f>
        <v/>
      </c>
      <c r="N3925" s="11" t="str">
        <f>IF(('Bulk Transfer'!N3925)=0,"",('Bulk Transfer'!N3925))</f>
        <v/>
      </c>
      <c r="O3925" s="2" t="str">
        <f>IF(('Bulk Transfer'!O3925)=0,"",('Bulk Transfer'!O3925))</f>
        <v/>
      </c>
      <c r="P3925" s="9" t="str">
        <f>IF(('Bulk Transfer'!P3925)=0,"",('Bulk Transfer'!P3925))</f>
        <v/>
      </c>
      <c r="Q3925" s="2" t="str">
        <f>IF(('Bulk Transfer'!Q3925)=0,"",('Bulk Transfer'!Q3925))</f>
        <v/>
      </c>
      <c r="R3925" s="2" t="str">
        <f>IF(('Bulk Transfer'!R3925)=0,"",('Bulk Transfer'!R3925))</f>
        <v/>
      </c>
      <c r="S3925" s="2" t="str">
        <f>IF(('Bulk Transfer'!S3925)=0,"",('Bulk Transfer'!S3925))</f>
        <v/>
      </c>
    </row>
    <row r="3926" spans="1:19" x14ac:dyDescent="0.35">
      <c r="A3926" t="str">
        <f>IFERROR((VLOOKUP('Bulk Transfer'!A3926,Codes!$B$2:$C$4,2,0)),"")</f>
        <v/>
      </c>
      <c r="B3926" s="2" t="str">
        <f>IF(('Bulk Transfer'!B3926)=0,"",('Bulk Transfer'!B3926))</f>
        <v/>
      </c>
      <c r="C3926" s="2" t="str">
        <f>IF(('Bulk Transfer'!C3926)=0,"",('Bulk Transfer'!C3926))</f>
        <v/>
      </c>
      <c r="D3926" s="2" t="str">
        <f>IF(('Bulk Transfer'!D3926)=0,"",('Bulk Transfer'!D3926))</f>
        <v/>
      </c>
      <c r="E3926" s="2" t="str">
        <f>IF(('Bulk Transfer'!E3926)=0,"",('Bulk Transfer'!E3926))</f>
        <v/>
      </c>
      <c r="F3926" s="2" t="str">
        <f>IF(('Bulk Transfer'!F3926)=0,"",('Bulk Transfer'!F3926))</f>
        <v/>
      </c>
      <c r="G3926" t="str">
        <f>IFERROR((VLOOKUP('Bulk Transfer'!G3926,Codes!$H$2:$I$268,2,0)),"")</f>
        <v/>
      </c>
      <c r="H3926" s="2" t="str">
        <f>IF(('Bulk Transfer'!H3926)=0,"",('Bulk Transfer'!H3926))</f>
        <v/>
      </c>
      <c r="I3926" t="str">
        <f>IFERROR((VLOOKUP('Bulk Transfer'!I3926,Codes!$H$2:$I$268,2,0)),"")</f>
        <v/>
      </c>
      <c r="J3926" s="2" t="str">
        <f>IF(('Bulk Transfer'!J3926)=0,"",('Bulk Transfer'!J3926))</f>
        <v/>
      </c>
      <c r="K3926" s="2" t="str">
        <f>IF(('Bulk Transfer'!K3926)=0,"",('Bulk Transfer'!K3926))</f>
        <v/>
      </c>
      <c r="L3926" s="2" t="str">
        <f>IF(('Bulk Transfer'!L3926)=0,"",(IF('Bulk Transfer'!A3926="International","SW-"&amp;'Bulk Transfer'!L3926,'Bulk Transfer'!L3926)))</f>
        <v/>
      </c>
      <c r="M3926" s="2" t="str">
        <f>IF(('Bulk Transfer'!M3926)=0,"",(IF('Bulk Transfer'!I3926="India","/IN"&amp;'Bulk Transfer'!M3926,IF('Bulk Transfer'!I3926="Australia","/AU"&amp;'Bulk Transfer'!M3926,IF('Bulk Transfer'!I3926="Canada","/CC"&amp;'Bulk Transfer'!M3926,IF('Bulk Transfer'!I3926="USA","/FW"&amp;'Bulk Transfer'!M3926,'Bulk Transfer'!M3926))))))</f>
        <v/>
      </c>
      <c r="N3926" s="11" t="str">
        <f>IF(('Bulk Transfer'!N3926)=0,"",('Bulk Transfer'!N3926))</f>
        <v/>
      </c>
      <c r="O3926" s="2" t="str">
        <f>IF(('Bulk Transfer'!O3926)=0,"",('Bulk Transfer'!O3926))</f>
        <v/>
      </c>
      <c r="P3926" s="9" t="str">
        <f>IF(('Bulk Transfer'!P3926)=0,"",('Bulk Transfer'!P3926))</f>
        <v/>
      </c>
      <c r="Q3926" s="2" t="str">
        <f>IF(('Bulk Transfer'!Q3926)=0,"",('Bulk Transfer'!Q3926))</f>
        <v/>
      </c>
      <c r="R3926" s="2" t="str">
        <f>IF(('Bulk Transfer'!R3926)=0,"",('Bulk Transfer'!R3926))</f>
        <v/>
      </c>
      <c r="S3926" s="2" t="str">
        <f>IF(('Bulk Transfer'!S3926)=0,"",('Bulk Transfer'!S3926))</f>
        <v/>
      </c>
    </row>
    <row r="3927" spans="1:19" x14ac:dyDescent="0.35">
      <c r="A3927" t="str">
        <f>IFERROR((VLOOKUP('Bulk Transfer'!A3927,Codes!$B$2:$C$4,2,0)),"")</f>
        <v/>
      </c>
      <c r="B3927" s="2" t="str">
        <f>IF(('Bulk Transfer'!B3927)=0,"",('Bulk Transfer'!B3927))</f>
        <v/>
      </c>
      <c r="C3927" s="2" t="str">
        <f>IF(('Bulk Transfer'!C3927)=0,"",('Bulk Transfer'!C3927))</f>
        <v/>
      </c>
      <c r="D3927" s="2" t="str">
        <f>IF(('Bulk Transfer'!D3927)=0,"",('Bulk Transfer'!D3927))</f>
        <v/>
      </c>
      <c r="E3927" s="2" t="str">
        <f>IF(('Bulk Transfer'!E3927)=0,"",('Bulk Transfer'!E3927))</f>
        <v/>
      </c>
      <c r="F3927" s="2" t="str">
        <f>IF(('Bulk Transfer'!F3927)=0,"",('Bulk Transfer'!F3927))</f>
        <v/>
      </c>
      <c r="G3927" t="str">
        <f>IFERROR((VLOOKUP('Bulk Transfer'!G3927,Codes!$H$2:$I$268,2,0)),"")</f>
        <v/>
      </c>
      <c r="H3927" s="2" t="str">
        <f>IF(('Bulk Transfer'!H3927)=0,"",('Bulk Transfer'!H3927))</f>
        <v/>
      </c>
      <c r="I3927" t="str">
        <f>IFERROR((VLOOKUP('Bulk Transfer'!I3927,Codes!$H$2:$I$268,2,0)),"")</f>
        <v/>
      </c>
      <c r="J3927" s="2" t="str">
        <f>IF(('Bulk Transfer'!J3927)=0,"",('Bulk Transfer'!J3927))</f>
        <v/>
      </c>
      <c r="K3927" s="2" t="str">
        <f>IF(('Bulk Transfer'!K3927)=0,"",('Bulk Transfer'!K3927))</f>
        <v/>
      </c>
      <c r="L3927" s="2" t="str">
        <f>IF(('Bulk Transfer'!L3927)=0,"",(IF('Bulk Transfer'!A3927="International","SW-"&amp;'Bulk Transfer'!L3927,'Bulk Transfer'!L3927)))</f>
        <v/>
      </c>
      <c r="M3927" s="2" t="str">
        <f>IF(('Bulk Transfer'!M3927)=0,"",(IF('Bulk Transfer'!I3927="India","/IN"&amp;'Bulk Transfer'!M3927,IF('Bulk Transfer'!I3927="Australia","/AU"&amp;'Bulk Transfer'!M3927,IF('Bulk Transfer'!I3927="Canada","/CC"&amp;'Bulk Transfer'!M3927,IF('Bulk Transfer'!I3927="USA","/FW"&amp;'Bulk Transfer'!M3927,'Bulk Transfer'!M3927))))))</f>
        <v/>
      </c>
      <c r="N3927" s="11" t="str">
        <f>IF(('Bulk Transfer'!N3927)=0,"",('Bulk Transfer'!N3927))</f>
        <v/>
      </c>
      <c r="O3927" s="2" t="str">
        <f>IF(('Bulk Transfer'!O3927)=0,"",('Bulk Transfer'!O3927))</f>
        <v/>
      </c>
      <c r="P3927" s="9" t="str">
        <f>IF(('Bulk Transfer'!P3927)=0,"",('Bulk Transfer'!P3927))</f>
        <v/>
      </c>
      <c r="Q3927" s="2" t="str">
        <f>IF(('Bulk Transfer'!Q3927)=0,"",('Bulk Transfer'!Q3927))</f>
        <v/>
      </c>
      <c r="R3927" s="2" t="str">
        <f>IF(('Bulk Transfer'!R3927)=0,"",('Bulk Transfer'!R3927))</f>
        <v/>
      </c>
      <c r="S3927" s="2" t="str">
        <f>IF(('Bulk Transfer'!S3927)=0,"",('Bulk Transfer'!S3927))</f>
        <v/>
      </c>
    </row>
    <row r="3928" spans="1:19" x14ac:dyDescent="0.35">
      <c r="A3928" t="str">
        <f>IFERROR((VLOOKUP('Bulk Transfer'!A3928,Codes!$B$2:$C$4,2,0)),"")</f>
        <v/>
      </c>
      <c r="B3928" s="2" t="str">
        <f>IF(('Bulk Transfer'!B3928)=0,"",('Bulk Transfer'!B3928))</f>
        <v/>
      </c>
      <c r="C3928" s="2" t="str">
        <f>IF(('Bulk Transfer'!C3928)=0,"",('Bulk Transfer'!C3928))</f>
        <v/>
      </c>
      <c r="D3928" s="2" t="str">
        <f>IF(('Bulk Transfer'!D3928)=0,"",('Bulk Transfer'!D3928))</f>
        <v/>
      </c>
      <c r="E3928" s="2" t="str">
        <f>IF(('Bulk Transfer'!E3928)=0,"",('Bulk Transfer'!E3928))</f>
        <v/>
      </c>
      <c r="F3928" s="2" t="str">
        <f>IF(('Bulk Transfer'!F3928)=0,"",('Bulk Transfer'!F3928))</f>
        <v/>
      </c>
      <c r="G3928" t="str">
        <f>IFERROR((VLOOKUP('Bulk Transfer'!G3928,Codes!$H$2:$I$268,2,0)),"")</f>
        <v/>
      </c>
      <c r="H3928" s="2" t="str">
        <f>IF(('Bulk Transfer'!H3928)=0,"",('Bulk Transfer'!H3928))</f>
        <v/>
      </c>
      <c r="I3928" t="str">
        <f>IFERROR((VLOOKUP('Bulk Transfer'!I3928,Codes!$H$2:$I$268,2,0)),"")</f>
        <v/>
      </c>
      <c r="J3928" s="2" t="str">
        <f>IF(('Bulk Transfer'!J3928)=0,"",('Bulk Transfer'!J3928))</f>
        <v/>
      </c>
      <c r="K3928" s="2" t="str">
        <f>IF(('Bulk Transfer'!K3928)=0,"",('Bulk Transfer'!K3928))</f>
        <v/>
      </c>
      <c r="L3928" s="2" t="str">
        <f>IF(('Bulk Transfer'!L3928)=0,"",(IF('Bulk Transfer'!A3928="International","SW-"&amp;'Bulk Transfer'!L3928,'Bulk Transfer'!L3928)))</f>
        <v/>
      </c>
      <c r="M3928" s="2" t="str">
        <f>IF(('Bulk Transfer'!M3928)=0,"",(IF('Bulk Transfer'!I3928="India","/IN"&amp;'Bulk Transfer'!M3928,IF('Bulk Transfer'!I3928="Australia","/AU"&amp;'Bulk Transfer'!M3928,IF('Bulk Transfer'!I3928="Canada","/CC"&amp;'Bulk Transfer'!M3928,IF('Bulk Transfer'!I3928="USA","/FW"&amp;'Bulk Transfer'!M3928,'Bulk Transfer'!M3928))))))</f>
        <v/>
      </c>
      <c r="N3928" s="11" t="str">
        <f>IF(('Bulk Transfer'!N3928)=0,"",('Bulk Transfer'!N3928))</f>
        <v/>
      </c>
      <c r="O3928" s="2" t="str">
        <f>IF(('Bulk Transfer'!O3928)=0,"",('Bulk Transfer'!O3928))</f>
        <v/>
      </c>
      <c r="P3928" s="9" t="str">
        <f>IF(('Bulk Transfer'!P3928)=0,"",('Bulk Transfer'!P3928))</f>
        <v/>
      </c>
      <c r="Q3928" s="2" t="str">
        <f>IF(('Bulk Transfer'!Q3928)=0,"",('Bulk Transfer'!Q3928))</f>
        <v/>
      </c>
      <c r="R3928" s="2" t="str">
        <f>IF(('Bulk Transfer'!R3928)=0,"",('Bulk Transfer'!R3928))</f>
        <v/>
      </c>
      <c r="S3928" s="2" t="str">
        <f>IF(('Bulk Transfer'!S3928)=0,"",('Bulk Transfer'!S3928))</f>
        <v/>
      </c>
    </row>
    <row r="3929" spans="1:19" x14ac:dyDescent="0.35">
      <c r="A3929" t="str">
        <f>IFERROR((VLOOKUP('Bulk Transfer'!A3929,Codes!$B$2:$C$4,2,0)),"")</f>
        <v/>
      </c>
      <c r="B3929" s="2" t="str">
        <f>IF(('Bulk Transfer'!B3929)=0,"",('Bulk Transfer'!B3929))</f>
        <v/>
      </c>
      <c r="C3929" s="2" t="str">
        <f>IF(('Bulk Transfer'!C3929)=0,"",('Bulk Transfer'!C3929))</f>
        <v/>
      </c>
      <c r="D3929" s="2" t="str">
        <f>IF(('Bulk Transfer'!D3929)=0,"",('Bulk Transfer'!D3929))</f>
        <v/>
      </c>
      <c r="E3929" s="2" t="str">
        <f>IF(('Bulk Transfer'!E3929)=0,"",('Bulk Transfer'!E3929))</f>
        <v/>
      </c>
      <c r="F3929" s="2" t="str">
        <f>IF(('Bulk Transfer'!F3929)=0,"",('Bulk Transfer'!F3929))</f>
        <v/>
      </c>
      <c r="G3929" t="str">
        <f>IFERROR((VLOOKUP('Bulk Transfer'!G3929,Codes!$H$2:$I$268,2,0)),"")</f>
        <v/>
      </c>
      <c r="H3929" s="2" t="str">
        <f>IF(('Bulk Transfer'!H3929)=0,"",('Bulk Transfer'!H3929))</f>
        <v/>
      </c>
      <c r="I3929" t="str">
        <f>IFERROR((VLOOKUP('Bulk Transfer'!I3929,Codes!$H$2:$I$268,2,0)),"")</f>
        <v/>
      </c>
      <c r="J3929" s="2" t="str">
        <f>IF(('Bulk Transfer'!J3929)=0,"",('Bulk Transfer'!J3929))</f>
        <v/>
      </c>
      <c r="K3929" s="2" t="str">
        <f>IF(('Bulk Transfer'!K3929)=0,"",('Bulk Transfer'!K3929))</f>
        <v/>
      </c>
      <c r="L3929" s="2" t="str">
        <f>IF(('Bulk Transfer'!L3929)=0,"",(IF('Bulk Transfer'!A3929="International","SW-"&amp;'Bulk Transfer'!L3929,'Bulk Transfer'!L3929)))</f>
        <v/>
      </c>
      <c r="M3929" s="2" t="str">
        <f>IF(('Bulk Transfer'!M3929)=0,"",(IF('Bulk Transfer'!I3929="India","/IN"&amp;'Bulk Transfer'!M3929,IF('Bulk Transfer'!I3929="Australia","/AU"&amp;'Bulk Transfer'!M3929,IF('Bulk Transfer'!I3929="Canada","/CC"&amp;'Bulk Transfer'!M3929,IF('Bulk Transfer'!I3929="USA","/FW"&amp;'Bulk Transfer'!M3929,'Bulk Transfer'!M3929))))))</f>
        <v/>
      </c>
      <c r="N3929" s="11" t="str">
        <f>IF(('Bulk Transfer'!N3929)=0,"",('Bulk Transfer'!N3929))</f>
        <v/>
      </c>
      <c r="O3929" s="2" t="str">
        <f>IF(('Bulk Transfer'!O3929)=0,"",('Bulk Transfer'!O3929))</f>
        <v/>
      </c>
      <c r="P3929" s="9" t="str">
        <f>IF(('Bulk Transfer'!P3929)=0,"",('Bulk Transfer'!P3929))</f>
        <v/>
      </c>
      <c r="Q3929" s="2" t="str">
        <f>IF(('Bulk Transfer'!Q3929)=0,"",('Bulk Transfer'!Q3929))</f>
        <v/>
      </c>
      <c r="R3929" s="2" t="str">
        <f>IF(('Bulk Transfer'!R3929)=0,"",('Bulk Transfer'!R3929))</f>
        <v/>
      </c>
      <c r="S3929" s="2" t="str">
        <f>IF(('Bulk Transfer'!S3929)=0,"",('Bulk Transfer'!S3929))</f>
        <v/>
      </c>
    </row>
    <row r="3930" spans="1:19" x14ac:dyDescent="0.35">
      <c r="A3930" t="str">
        <f>IFERROR((VLOOKUP('Bulk Transfer'!A3930,Codes!$B$2:$C$4,2,0)),"")</f>
        <v/>
      </c>
      <c r="B3930" s="2" t="str">
        <f>IF(('Bulk Transfer'!B3930)=0,"",('Bulk Transfer'!B3930))</f>
        <v/>
      </c>
      <c r="C3930" s="2" t="str">
        <f>IF(('Bulk Transfer'!C3930)=0,"",('Bulk Transfer'!C3930))</f>
        <v/>
      </c>
      <c r="D3930" s="2" t="str">
        <f>IF(('Bulk Transfer'!D3930)=0,"",('Bulk Transfer'!D3930))</f>
        <v/>
      </c>
      <c r="E3930" s="2" t="str">
        <f>IF(('Bulk Transfer'!E3930)=0,"",('Bulk Transfer'!E3930))</f>
        <v/>
      </c>
      <c r="F3930" s="2" t="str">
        <f>IF(('Bulk Transfer'!F3930)=0,"",('Bulk Transfer'!F3930))</f>
        <v/>
      </c>
      <c r="G3930" t="str">
        <f>IFERROR((VLOOKUP('Bulk Transfer'!G3930,Codes!$H$2:$I$268,2,0)),"")</f>
        <v/>
      </c>
      <c r="H3930" s="2" t="str">
        <f>IF(('Bulk Transfer'!H3930)=0,"",('Bulk Transfer'!H3930))</f>
        <v/>
      </c>
      <c r="I3930" t="str">
        <f>IFERROR((VLOOKUP('Bulk Transfer'!I3930,Codes!$H$2:$I$268,2,0)),"")</f>
        <v/>
      </c>
      <c r="J3930" s="2" t="str">
        <f>IF(('Bulk Transfer'!J3930)=0,"",('Bulk Transfer'!J3930))</f>
        <v/>
      </c>
      <c r="K3930" s="2" t="str">
        <f>IF(('Bulk Transfer'!K3930)=0,"",('Bulk Transfer'!K3930))</f>
        <v/>
      </c>
      <c r="L3930" s="2" t="str">
        <f>IF(('Bulk Transfer'!L3930)=0,"",(IF('Bulk Transfer'!A3930="International","SW-"&amp;'Bulk Transfer'!L3930,'Bulk Transfer'!L3930)))</f>
        <v/>
      </c>
      <c r="M3930" s="2" t="str">
        <f>IF(('Bulk Transfer'!M3930)=0,"",(IF('Bulk Transfer'!I3930="India","/IN"&amp;'Bulk Transfer'!M3930,IF('Bulk Transfer'!I3930="Australia","/AU"&amp;'Bulk Transfer'!M3930,IF('Bulk Transfer'!I3930="Canada","/CC"&amp;'Bulk Transfer'!M3930,IF('Bulk Transfer'!I3930="USA","/FW"&amp;'Bulk Transfer'!M3930,'Bulk Transfer'!M3930))))))</f>
        <v/>
      </c>
      <c r="N3930" s="11" t="str">
        <f>IF(('Bulk Transfer'!N3930)=0,"",('Bulk Transfer'!N3930))</f>
        <v/>
      </c>
      <c r="O3930" s="2" t="str">
        <f>IF(('Bulk Transfer'!O3930)=0,"",('Bulk Transfer'!O3930))</f>
        <v/>
      </c>
      <c r="P3930" s="9" t="str">
        <f>IF(('Bulk Transfer'!P3930)=0,"",('Bulk Transfer'!P3930))</f>
        <v/>
      </c>
      <c r="Q3930" s="2" t="str">
        <f>IF(('Bulk Transfer'!Q3930)=0,"",('Bulk Transfer'!Q3930))</f>
        <v/>
      </c>
      <c r="R3930" s="2" t="str">
        <f>IF(('Bulk Transfer'!R3930)=0,"",('Bulk Transfer'!R3930))</f>
        <v/>
      </c>
      <c r="S3930" s="2" t="str">
        <f>IF(('Bulk Transfer'!S3930)=0,"",('Bulk Transfer'!S3930))</f>
        <v/>
      </c>
    </row>
    <row r="3931" spans="1:19" x14ac:dyDescent="0.35">
      <c r="A3931" t="str">
        <f>IFERROR((VLOOKUP('Bulk Transfer'!A3931,Codes!$B$2:$C$4,2,0)),"")</f>
        <v/>
      </c>
      <c r="B3931" s="2" t="str">
        <f>IF(('Bulk Transfer'!B3931)=0,"",('Bulk Transfer'!B3931))</f>
        <v/>
      </c>
      <c r="C3931" s="2" t="str">
        <f>IF(('Bulk Transfer'!C3931)=0,"",('Bulk Transfer'!C3931))</f>
        <v/>
      </c>
      <c r="D3931" s="2" t="str">
        <f>IF(('Bulk Transfer'!D3931)=0,"",('Bulk Transfer'!D3931))</f>
        <v/>
      </c>
      <c r="E3931" s="2" t="str">
        <f>IF(('Bulk Transfer'!E3931)=0,"",('Bulk Transfer'!E3931))</f>
        <v/>
      </c>
      <c r="F3931" s="2" t="str">
        <f>IF(('Bulk Transfer'!F3931)=0,"",('Bulk Transfer'!F3931))</f>
        <v/>
      </c>
      <c r="G3931" t="str">
        <f>IFERROR((VLOOKUP('Bulk Transfer'!G3931,Codes!$H$2:$I$268,2,0)),"")</f>
        <v/>
      </c>
      <c r="H3931" s="2" t="str">
        <f>IF(('Bulk Transfer'!H3931)=0,"",('Bulk Transfer'!H3931))</f>
        <v/>
      </c>
      <c r="I3931" t="str">
        <f>IFERROR((VLOOKUP('Bulk Transfer'!I3931,Codes!$H$2:$I$268,2,0)),"")</f>
        <v/>
      </c>
      <c r="J3931" s="2" t="str">
        <f>IF(('Bulk Transfer'!J3931)=0,"",('Bulk Transfer'!J3931))</f>
        <v/>
      </c>
      <c r="K3931" s="2" t="str">
        <f>IF(('Bulk Transfer'!K3931)=0,"",('Bulk Transfer'!K3931))</f>
        <v/>
      </c>
      <c r="L3931" s="2" t="str">
        <f>IF(('Bulk Transfer'!L3931)=0,"",(IF('Bulk Transfer'!A3931="International","SW-"&amp;'Bulk Transfer'!L3931,'Bulk Transfer'!L3931)))</f>
        <v/>
      </c>
      <c r="M3931" s="2" t="str">
        <f>IF(('Bulk Transfer'!M3931)=0,"",(IF('Bulk Transfer'!I3931="India","/IN"&amp;'Bulk Transfer'!M3931,IF('Bulk Transfer'!I3931="Australia","/AU"&amp;'Bulk Transfer'!M3931,IF('Bulk Transfer'!I3931="Canada","/CC"&amp;'Bulk Transfer'!M3931,IF('Bulk Transfer'!I3931="USA","/FW"&amp;'Bulk Transfer'!M3931,'Bulk Transfer'!M3931))))))</f>
        <v/>
      </c>
      <c r="N3931" s="11" t="str">
        <f>IF(('Bulk Transfer'!N3931)=0,"",('Bulk Transfer'!N3931))</f>
        <v/>
      </c>
      <c r="O3931" s="2" t="str">
        <f>IF(('Bulk Transfer'!O3931)=0,"",('Bulk Transfer'!O3931))</f>
        <v/>
      </c>
      <c r="P3931" s="9" t="str">
        <f>IF(('Bulk Transfer'!P3931)=0,"",('Bulk Transfer'!P3931))</f>
        <v/>
      </c>
      <c r="Q3931" s="2" t="str">
        <f>IF(('Bulk Transfer'!Q3931)=0,"",('Bulk Transfer'!Q3931))</f>
        <v/>
      </c>
      <c r="R3931" s="2" t="str">
        <f>IF(('Bulk Transfer'!R3931)=0,"",('Bulk Transfer'!R3931))</f>
        <v/>
      </c>
      <c r="S3931" s="2" t="str">
        <f>IF(('Bulk Transfer'!S3931)=0,"",('Bulk Transfer'!S3931))</f>
        <v/>
      </c>
    </row>
    <row r="3932" spans="1:19" x14ac:dyDescent="0.35">
      <c r="A3932" t="str">
        <f>IFERROR((VLOOKUP('Bulk Transfer'!A3932,Codes!$B$2:$C$4,2,0)),"")</f>
        <v/>
      </c>
      <c r="B3932" s="2" t="str">
        <f>IF(('Bulk Transfer'!B3932)=0,"",('Bulk Transfer'!B3932))</f>
        <v/>
      </c>
      <c r="C3932" s="2" t="str">
        <f>IF(('Bulk Transfer'!C3932)=0,"",('Bulk Transfer'!C3932))</f>
        <v/>
      </c>
      <c r="D3932" s="2" t="str">
        <f>IF(('Bulk Transfer'!D3932)=0,"",('Bulk Transfer'!D3932))</f>
        <v/>
      </c>
      <c r="E3932" s="2" t="str">
        <f>IF(('Bulk Transfer'!E3932)=0,"",('Bulk Transfer'!E3932))</f>
        <v/>
      </c>
      <c r="F3932" s="2" t="str">
        <f>IF(('Bulk Transfer'!F3932)=0,"",('Bulk Transfer'!F3932))</f>
        <v/>
      </c>
      <c r="G3932" t="str">
        <f>IFERROR((VLOOKUP('Bulk Transfer'!G3932,Codes!$H$2:$I$268,2,0)),"")</f>
        <v/>
      </c>
      <c r="H3932" s="2" t="str">
        <f>IF(('Bulk Transfer'!H3932)=0,"",('Bulk Transfer'!H3932))</f>
        <v/>
      </c>
      <c r="I3932" t="str">
        <f>IFERROR((VLOOKUP('Bulk Transfer'!I3932,Codes!$H$2:$I$268,2,0)),"")</f>
        <v/>
      </c>
      <c r="J3932" s="2" t="str">
        <f>IF(('Bulk Transfer'!J3932)=0,"",('Bulk Transfer'!J3932))</f>
        <v/>
      </c>
      <c r="K3932" s="2" t="str">
        <f>IF(('Bulk Transfer'!K3932)=0,"",('Bulk Transfer'!K3932))</f>
        <v/>
      </c>
      <c r="L3932" s="2" t="str">
        <f>IF(('Bulk Transfer'!L3932)=0,"",(IF('Bulk Transfer'!A3932="International","SW-"&amp;'Bulk Transfer'!L3932,'Bulk Transfer'!L3932)))</f>
        <v/>
      </c>
      <c r="M3932" s="2" t="str">
        <f>IF(('Bulk Transfer'!M3932)=0,"",(IF('Bulk Transfer'!I3932="India","/IN"&amp;'Bulk Transfer'!M3932,IF('Bulk Transfer'!I3932="Australia","/AU"&amp;'Bulk Transfer'!M3932,IF('Bulk Transfer'!I3932="Canada","/CC"&amp;'Bulk Transfer'!M3932,IF('Bulk Transfer'!I3932="USA","/FW"&amp;'Bulk Transfer'!M3932,'Bulk Transfer'!M3932))))))</f>
        <v/>
      </c>
      <c r="N3932" s="11" t="str">
        <f>IF(('Bulk Transfer'!N3932)=0,"",('Bulk Transfer'!N3932))</f>
        <v/>
      </c>
      <c r="O3932" s="2" t="str">
        <f>IF(('Bulk Transfer'!O3932)=0,"",('Bulk Transfer'!O3932))</f>
        <v/>
      </c>
      <c r="P3932" s="9" t="str">
        <f>IF(('Bulk Transfer'!P3932)=0,"",('Bulk Transfer'!P3932))</f>
        <v/>
      </c>
      <c r="Q3932" s="2" t="str">
        <f>IF(('Bulk Transfer'!Q3932)=0,"",('Bulk Transfer'!Q3932))</f>
        <v/>
      </c>
      <c r="R3932" s="2" t="str">
        <f>IF(('Bulk Transfer'!R3932)=0,"",('Bulk Transfer'!R3932))</f>
        <v/>
      </c>
      <c r="S3932" s="2" t="str">
        <f>IF(('Bulk Transfer'!S3932)=0,"",('Bulk Transfer'!S3932))</f>
        <v/>
      </c>
    </row>
    <row r="3933" spans="1:19" x14ac:dyDescent="0.35">
      <c r="A3933" t="str">
        <f>IFERROR((VLOOKUP('Bulk Transfer'!A3933,Codes!$B$2:$C$4,2,0)),"")</f>
        <v/>
      </c>
      <c r="B3933" s="2" t="str">
        <f>IF(('Bulk Transfer'!B3933)=0,"",('Bulk Transfer'!B3933))</f>
        <v/>
      </c>
      <c r="C3933" s="2" t="str">
        <f>IF(('Bulk Transfer'!C3933)=0,"",('Bulk Transfer'!C3933))</f>
        <v/>
      </c>
      <c r="D3933" s="2" t="str">
        <f>IF(('Bulk Transfer'!D3933)=0,"",('Bulk Transfer'!D3933))</f>
        <v/>
      </c>
      <c r="E3933" s="2" t="str">
        <f>IF(('Bulk Transfer'!E3933)=0,"",('Bulk Transfer'!E3933))</f>
        <v/>
      </c>
      <c r="F3933" s="2" t="str">
        <f>IF(('Bulk Transfer'!F3933)=0,"",('Bulk Transfer'!F3933))</f>
        <v/>
      </c>
      <c r="G3933" t="str">
        <f>IFERROR((VLOOKUP('Bulk Transfer'!G3933,Codes!$H$2:$I$268,2,0)),"")</f>
        <v/>
      </c>
      <c r="H3933" s="2" t="str">
        <f>IF(('Bulk Transfer'!H3933)=0,"",('Bulk Transfer'!H3933))</f>
        <v/>
      </c>
      <c r="I3933" t="str">
        <f>IFERROR((VLOOKUP('Bulk Transfer'!I3933,Codes!$H$2:$I$268,2,0)),"")</f>
        <v/>
      </c>
      <c r="J3933" s="2" t="str">
        <f>IF(('Bulk Transfer'!J3933)=0,"",('Bulk Transfer'!J3933))</f>
        <v/>
      </c>
      <c r="K3933" s="2" t="str">
        <f>IF(('Bulk Transfer'!K3933)=0,"",('Bulk Transfer'!K3933))</f>
        <v/>
      </c>
      <c r="L3933" s="2" t="str">
        <f>IF(('Bulk Transfer'!L3933)=0,"",(IF('Bulk Transfer'!A3933="International","SW-"&amp;'Bulk Transfer'!L3933,'Bulk Transfer'!L3933)))</f>
        <v/>
      </c>
      <c r="M3933" s="2" t="str">
        <f>IF(('Bulk Transfer'!M3933)=0,"",(IF('Bulk Transfer'!I3933="India","/IN"&amp;'Bulk Transfer'!M3933,IF('Bulk Transfer'!I3933="Australia","/AU"&amp;'Bulk Transfer'!M3933,IF('Bulk Transfer'!I3933="Canada","/CC"&amp;'Bulk Transfer'!M3933,IF('Bulk Transfer'!I3933="USA","/FW"&amp;'Bulk Transfer'!M3933,'Bulk Transfer'!M3933))))))</f>
        <v/>
      </c>
      <c r="N3933" s="11" t="str">
        <f>IF(('Bulk Transfer'!N3933)=0,"",('Bulk Transfer'!N3933))</f>
        <v/>
      </c>
      <c r="O3933" s="2" t="str">
        <f>IF(('Bulk Transfer'!O3933)=0,"",('Bulk Transfer'!O3933))</f>
        <v/>
      </c>
      <c r="P3933" s="9" t="str">
        <f>IF(('Bulk Transfer'!P3933)=0,"",('Bulk Transfer'!P3933))</f>
        <v/>
      </c>
      <c r="Q3933" s="2" t="str">
        <f>IF(('Bulk Transfer'!Q3933)=0,"",('Bulk Transfer'!Q3933))</f>
        <v/>
      </c>
      <c r="R3933" s="2" t="str">
        <f>IF(('Bulk Transfer'!R3933)=0,"",('Bulk Transfer'!R3933))</f>
        <v/>
      </c>
      <c r="S3933" s="2" t="str">
        <f>IF(('Bulk Transfer'!S3933)=0,"",('Bulk Transfer'!S3933))</f>
        <v/>
      </c>
    </row>
    <row r="3934" spans="1:19" x14ac:dyDescent="0.35">
      <c r="A3934" t="str">
        <f>IFERROR((VLOOKUP('Bulk Transfer'!A3934,Codes!$B$2:$C$4,2,0)),"")</f>
        <v/>
      </c>
      <c r="B3934" s="2" t="str">
        <f>IF(('Bulk Transfer'!B3934)=0,"",('Bulk Transfer'!B3934))</f>
        <v/>
      </c>
      <c r="C3934" s="2" t="str">
        <f>IF(('Bulk Transfer'!C3934)=0,"",('Bulk Transfer'!C3934))</f>
        <v/>
      </c>
      <c r="D3934" s="2" t="str">
        <f>IF(('Bulk Transfer'!D3934)=0,"",('Bulk Transfer'!D3934))</f>
        <v/>
      </c>
      <c r="E3934" s="2" t="str">
        <f>IF(('Bulk Transfer'!E3934)=0,"",('Bulk Transfer'!E3934))</f>
        <v/>
      </c>
      <c r="F3934" s="2" t="str">
        <f>IF(('Bulk Transfer'!F3934)=0,"",('Bulk Transfer'!F3934))</f>
        <v/>
      </c>
      <c r="G3934" t="str">
        <f>IFERROR((VLOOKUP('Bulk Transfer'!G3934,Codes!$H$2:$I$268,2,0)),"")</f>
        <v/>
      </c>
      <c r="H3934" s="2" t="str">
        <f>IF(('Bulk Transfer'!H3934)=0,"",('Bulk Transfer'!H3934))</f>
        <v/>
      </c>
      <c r="I3934" t="str">
        <f>IFERROR((VLOOKUP('Bulk Transfer'!I3934,Codes!$H$2:$I$268,2,0)),"")</f>
        <v/>
      </c>
      <c r="J3934" s="2" t="str">
        <f>IF(('Bulk Transfer'!J3934)=0,"",('Bulk Transfer'!J3934))</f>
        <v/>
      </c>
      <c r="K3934" s="2" t="str">
        <f>IF(('Bulk Transfer'!K3934)=0,"",('Bulk Transfer'!K3934))</f>
        <v/>
      </c>
      <c r="L3934" s="2" t="str">
        <f>IF(('Bulk Transfer'!L3934)=0,"",(IF('Bulk Transfer'!A3934="International","SW-"&amp;'Bulk Transfer'!L3934,'Bulk Transfer'!L3934)))</f>
        <v/>
      </c>
      <c r="M3934" s="2" t="str">
        <f>IF(('Bulk Transfer'!M3934)=0,"",(IF('Bulk Transfer'!I3934="India","/IN"&amp;'Bulk Transfer'!M3934,IF('Bulk Transfer'!I3934="Australia","/AU"&amp;'Bulk Transfer'!M3934,IF('Bulk Transfer'!I3934="Canada","/CC"&amp;'Bulk Transfer'!M3934,IF('Bulk Transfer'!I3934="USA","/FW"&amp;'Bulk Transfer'!M3934,'Bulk Transfer'!M3934))))))</f>
        <v/>
      </c>
      <c r="N3934" s="11" t="str">
        <f>IF(('Bulk Transfer'!N3934)=0,"",('Bulk Transfer'!N3934))</f>
        <v/>
      </c>
      <c r="O3934" s="2" t="str">
        <f>IF(('Bulk Transfer'!O3934)=0,"",('Bulk Transfer'!O3934))</f>
        <v/>
      </c>
      <c r="P3934" s="9" t="str">
        <f>IF(('Bulk Transfer'!P3934)=0,"",('Bulk Transfer'!P3934))</f>
        <v/>
      </c>
      <c r="Q3934" s="2" t="str">
        <f>IF(('Bulk Transfer'!Q3934)=0,"",('Bulk Transfer'!Q3934))</f>
        <v/>
      </c>
      <c r="R3934" s="2" t="str">
        <f>IF(('Bulk Transfer'!R3934)=0,"",('Bulk Transfer'!R3934))</f>
        <v/>
      </c>
      <c r="S3934" s="2" t="str">
        <f>IF(('Bulk Transfer'!S3934)=0,"",('Bulk Transfer'!S3934))</f>
        <v/>
      </c>
    </row>
    <row r="3935" spans="1:19" x14ac:dyDescent="0.35">
      <c r="A3935" t="str">
        <f>IFERROR((VLOOKUP('Bulk Transfer'!A3935,Codes!$B$2:$C$4,2,0)),"")</f>
        <v/>
      </c>
      <c r="B3935" s="2" t="str">
        <f>IF(('Bulk Transfer'!B3935)=0,"",('Bulk Transfer'!B3935))</f>
        <v/>
      </c>
      <c r="C3935" s="2" t="str">
        <f>IF(('Bulk Transfer'!C3935)=0,"",('Bulk Transfer'!C3935))</f>
        <v/>
      </c>
      <c r="D3935" s="2" t="str">
        <f>IF(('Bulk Transfer'!D3935)=0,"",('Bulk Transfer'!D3935))</f>
        <v/>
      </c>
      <c r="E3935" s="2" t="str">
        <f>IF(('Bulk Transfer'!E3935)=0,"",('Bulk Transfer'!E3935))</f>
        <v/>
      </c>
      <c r="F3935" s="2" t="str">
        <f>IF(('Bulk Transfer'!F3935)=0,"",('Bulk Transfer'!F3935))</f>
        <v/>
      </c>
      <c r="G3935" t="str">
        <f>IFERROR((VLOOKUP('Bulk Transfer'!G3935,Codes!$H$2:$I$268,2,0)),"")</f>
        <v/>
      </c>
      <c r="H3935" s="2" t="str">
        <f>IF(('Bulk Transfer'!H3935)=0,"",('Bulk Transfer'!H3935))</f>
        <v/>
      </c>
      <c r="I3935" t="str">
        <f>IFERROR((VLOOKUP('Bulk Transfer'!I3935,Codes!$H$2:$I$268,2,0)),"")</f>
        <v/>
      </c>
      <c r="J3935" s="2" t="str">
        <f>IF(('Bulk Transfer'!J3935)=0,"",('Bulk Transfer'!J3935))</f>
        <v/>
      </c>
      <c r="K3935" s="2" t="str">
        <f>IF(('Bulk Transfer'!K3935)=0,"",('Bulk Transfer'!K3935))</f>
        <v/>
      </c>
      <c r="L3935" s="2" t="str">
        <f>IF(('Bulk Transfer'!L3935)=0,"",(IF('Bulk Transfer'!A3935="International","SW-"&amp;'Bulk Transfer'!L3935,'Bulk Transfer'!L3935)))</f>
        <v/>
      </c>
      <c r="M3935" s="2" t="str">
        <f>IF(('Bulk Transfer'!M3935)=0,"",(IF('Bulk Transfer'!I3935="India","/IN"&amp;'Bulk Transfer'!M3935,IF('Bulk Transfer'!I3935="Australia","/AU"&amp;'Bulk Transfer'!M3935,IF('Bulk Transfer'!I3935="Canada","/CC"&amp;'Bulk Transfer'!M3935,IF('Bulk Transfer'!I3935="USA","/FW"&amp;'Bulk Transfer'!M3935,'Bulk Transfer'!M3935))))))</f>
        <v/>
      </c>
      <c r="N3935" s="11" t="str">
        <f>IF(('Bulk Transfer'!N3935)=0,"",('Bulk Transfer'!N3935))</f>
        <v/>
      </c>
      <c r="O3935" s="2" t="str">
        <f>IF(('Bulk Transfer'!O3935)=0,"",('Bulk Transfer'!O3935))</f>
        <v/>
      </c>
      <c r="P3935" s="9" t="str">
        <f>IF(('Bulk Transfer'!P3935)=0,"",('Bulk Transfer'!P3935))</f>
        <v/>
      </c>
      <c r="Q3935" s="2" t="str">
        <f>IF(('Bulk Transfer'!Q3935)=0,"",('Bulk Transfer'!Q3935))</f>
        <v/>
      </c>
      <c r="R3935" s="2" t="str">
        <f>IF(('Bulk Transfer'!R3935)=0,"",('Bulk Transfer'!R3935))</f>
        <v/>
      </c>
      <c r="S3935" s="2" t="str">
        <f>IF(('Bulk Transfer'!S3935)=0,"",('Bulk Transfer'!S3935))</f>
        <v/>
      </c>
    </row>
    <row r="3936" spans="1:19" x14ac:dyDescent="0.35">
      <c r="A3936" t="str">
        <f>IFERROR((VLOOKUP('Bulk Transfer'!A3936,Codes!$B$2:$C$4,2,0)),"")</f>
        <v/>
      </c>
      <c r="B3936" s="2" t="str">
        <f>IF(('Bulk Transfer'!B3936)=0,"",('Bulk Transfer'!B3936))</f>
        <v/>
      </c>
      <c r="C3936" s="2" t="str">
        <f>IF(('Bulk Transfer'!C3936)=0,"",('Bulk Transfer'!C3936))</f>
        <v/>
      </c>
      <c r="D3936" s="2" t="str">
        <f>IF(('Bulk Transfer'!D3936)=0,"",('Bulk Transfer'!D3936))</f>
        <v/>
      </c>
      <c r="E3936" s="2" t="str">
        <f>IF(('Bulk Transfer'!E3936)=0,"",('Bulk Transfer'!E3936))</f>
        <v/>
      </c>
      <c r="F3936" s="2" t="str">
        <f>IF(('Bulk Transfer'!F3936)=0,"",('Bulk Transfer'!F3936))</f>
        <v/>
      </c>
      <c r="G3936" t="str">
        <f>IFERROR((VLOOKUP('Bulk Transfer'!G3936,Codes!$H$2:$I$268,2,0)),"")</f>
        <v/>
      </c>
      <c r="H3936" s="2" t="str">
        <f>IF(('Bulk Transfer'!H3936)=0,"",('Bulk Transfer'!H3936))</f>
        <v/>
      </c>
      <c r="I3936" t="str">
        <f>IFERROR((VLOOKUP('Bulk Transfer'!I3936,Codes!$H$2:$I$268,2,0)),"")</f>
        <v/>
      </c>
      <c r="J3936" s="2" t="str">
        <f>IF(('Bulk Transfer'!J3936)=0,"",('Bulk Transfer'!J3936))</f>
        <v/>
      </c>
      <c r="K3936" s="2" t="str">
        <f>IF(('Bulk Transfer'!K3936)=0,"",('Bulk Transfer'!K3936))</f>
        <v/>
      </c>
      <c r="L3936" s="2" t="str">
        <f>IF(('Bulk Transfer'!L3936)=0,"",(IF('Bulk Transfer'!A3936="International","SW-"&amp;'Bulk Transfer'!L3936,'Bulk Transfer'!L3936)))</f>
        <v/>
      </c>
      <c r="M3936" s="2" t="str">
        <f>IF(('Bulk Transfer'!M3936)=0,"",(IF('Bulk Transfer'!I3936="India","/IN"&amp;'Bulk Transfer'!M3936,IF('Bulk Transfer'!I3936="Australia","/AU"&amp;'Bulk Transfer'!M3936,IF('Bulk Transfer'!I3936="Canada","/CC"&amp;'Bulk Transfer'!M3936,IF('Bulk Transfer'!I3936="USA","/FW"&amp;'Bulk Transfer'!M3936,'Bulk Transfer'!M3936))))))</f>
        <v/>
      </c>
      <c r="N3936" s="11" t="str">
        <f>IF(('Bulk Transfer'!N3936)=0,"",('Bulk Transfer'!N3936))</f>
        <v/>
      </c>
      <c r="O3936" s="2" t="str">
        <f>IF(('Bulk Transfer'!O3936)=0,"",('Bulk Transfer'!O3936))</f>
        <v/>
      </c>
      <c r="P3936" s="9" t="str">
        <f>IF(('Bulk Transfer'!P3936)=0,"",('Bulk Transfer'!P3936))</f>
        <v/>
      </c>
      <c r="Q3936" s="2" t="str">
        <f>IF(('Bulk Transfer'!Q3936)=0,"",('Bulk Transfer'!Q3936))</f>
        <v/>
      </c>
      <c r="R3936" s="2" t="str">
        <f>IF(('Bulk Transfer'!R3936)=0,"",('Bulk Transfer'!R3936))</f>
        <v/>
      </c>
      <c r="S3936" s="2" t="str">
        <f>IF(('Bulk Transfer'!S3936)=0,"",('Bulk Transfer'!S3936))</f>
        <v/>
      </c>
    </row>
    <row r="3937" spans="1:19" x14ac:dyDescent="0.35">
      <c r="A3937" t="str">
        <f>IFERROR((VLOOKUP('Bulk Transfer'!A3937,Codes!$B$2:$C$4,2,0)),"")</f>
        <v/>
      </c>
      <c r="B3937" s="2" t="str">
        <f>IF(('Bulk Transfer'!B3937)=0,"",('Bulk Transfer'!B3937))</f>
        <v/>
      </c>
      <c r="C3937" s="2" t="str">
        <f>IF(('Bulk Transfer'!C3937)=0,"",('Bulk Transfer'!C3937))</f>
        <v/>
      </c>
      <c r="D3937" s="2" t="str">
        <f>IF(('Bulk Transfer'!D3937)=0,"",('Bulk Transfer'!D3937))</f>
        <v/>
      </c>
      <c r="E3937" s="2" t="str">
        <f>IF(('Bulk Transfer'!E3937)=0,"",('Bulk Transfer'!E3937))</f>
        <v/>
      </c>
      <c r="F3937" s="2" t="str">
        <f>IF(('Bulk Transfer'!F3937)=0,"",('Bulk Transfer'!F3937))</f>
        <v/>
      </c>
      <c r="G3937" t="str">
        <f>IFERROR((VLOOKUP('Bulk Transfer'!G3937,Codes!$H$2:$I$268,2,0)),"")</f>
        <v/>
      </c>
      <c r="H3937" s="2" t="str">
        <f>IF(('Bulk Transfer'!H3937)=0,"",('Bulk Transfer'!H3937))</f>
        <v/>
      </c>
      <c r="I3937" t="str">
        <f>IFERROR((VLOOKUP('Bulk Transfer'!I3937,Codes!$H$2:$I$268,2,0)),"")</f>
        <v/>
      </c>
      <c r="J3937" s="2" t="str">
        <f>IF(('Bulk Transfer'!J3937)=0,"",('Bulk Transfer'!J3937))</f>
        <v/>
      </c>
      <c r="K3937" s="2" t="str">
        <f>IF(('Bulk Transfer'!K3937)=0,"",('Bulk Transfer'!K3937))</f>
        <v/>
      </c>
      <c r="L3937" s="2" t="str">
        <f>IF(('Bulk Transfer'!L3937)=0,"",(IF('Bulk Transfer'!A3937="International","SW-"&amp;'Bulk Transfer'!L3937,'Bulk Transfer'!L3937)))</f>
        <v/>
      </c>
      <c r="M3937" s="2" t="str">
        <f>IF(('Bulk Transfer'!M3937)=0,"",(IF('Bulk Transfer'!I3937="India","/IN"&amp;'Bulk Transfer'!M3937,IF('Bulk Transfer'!I3937="Australia","/AU"&amp;'Bulk Transfer'!M3937,IF('Bulk Transfer'!I3937="Canada","/CC"&amp;'Bulk Transfer'!M3937,IF('Bulk Transfer'!I3937="USA","/FW"&amp;'Bulk Transfer'!M3937,'Bulk Transfer'!M3937))))))</f>
        <v/>
      </c>
      <c r="N3937" s="11" t="str">
        <f>IF(('Bulk Transfer'!N3937)=0,"",('Bulk Transfer'!N3937))</f>
        <v/>
      </c>
      <c r="O3937" s="2" t="str">
        <f>IF(('Bulk Transfer'!O3937)=0,"",('Bulk Transfer'!O3937))</f>
        <v/>
      </c>
      <c r="P3937" s="9" t="str">
        <f>IF(('Bulk Transfer'!P3937)=0,"",('Bulk Transfer'!P3937))</f>
        <v/>
      </c>
      <c r="Q3937" s="2" t="str">
        <f>IF(('Bulk Transfer'!Q3937)=0,"",('Bulk Transfer'!Q3937))</f>
        <v/>
      </c>
      <c r="R3937" s="2" t="str">
        <f>IF(('Bulk Transfer'!R3937)=0,"",('Bulk Transfer'!R3937))</f>
        <v/>
      </c>
      <c r="S3937" s="2" t="str">
        <f>IF(('Bulk Transfer'!S3937)=0,"",('Bulk Transfer'!S3937))</f>
        <v/>
      </c>
    </row>
    <row r="3938" spans="1:19" x14ac:dyDescent="0.35">
      <c r="A3938" t="str">
        <f>IFERROR((VLOOKUP('Bulk Transfer'!A3938,Codes!$B$2:$C$4,2,0)),"")</f>
        <v/>
      </c>
      <c r="B3938" s="2" t="str">
        <f>IF(('Bulk Transfer'!B3938)=0,"",('Bulk Transfer'!B3938))</f>
        <v/>
      </c>
      <c r="C3938" s="2" t="str">
        <f>IF(('Bulk Transfer'!C3938)=0,"",('Bulk Transfer'!C3938))</f>
        <v/>
      </c>
      <c r="D3938" s="2" t="str">
        <f>IF(('Bulk Transfer'!D3938)=0,"",('Bulk Transfer'!D3938))</f>
        <v/>
      </c>
      <c r="E3938" s="2" t="str">
        <f>IF(('Bulk Transfer'!E3938)=0,"",('Bulk Transfer'!E3938))</f>
        <v/>
      </c>
      <c r="F3938" s="2" t="str">
        <f>IF(('Bulk Transfer'!F3938)=0,"",('Bulk Transfer'!F3938))</f>
        <v/>
      </c>
      <c r="G3938" t="str">
        <f>IFERROR((VLOOKUP('Bulk Transfer'!G3938,Codes!$H$2:$I$268,2,0)),"")</f>
        <v/>
      </c>
      <c r="H3938" s="2" t="str">
        <f>IF(('Bulk Transfer'!H3938)=0,"",('Bulk Transfer'!H3938))</f>
        <v/>
      </c>
      <c r="I3938" t="str">
        <f>IFERROR((VLOOKUP('Bulk Transfer'!I3938,Codes!$H$2:$I$268,2,0)),"")</f>
        <v/>
      </c>
      <c r="J3938" s="2" t="str">
        <f>IF(('Bulk Transfer'!J3938)=0,"",('Bulk Transfer'!J3938))</f>
        <v/>
      </c>
      <c r="K3938" s="2" t="str">
        <f>IF(('Bulk Transfer'!K3938)=0,"",('Bulk Transfer'!K3938))</f>
        <v/>
      </c>
      <c r="L3938" s="2" t="str">
        <f>IF(('Bulk Transfer'!L3938)=0,"",(IF('Bulk Transfer'!A3938="International","SW-"&amp;'Bulk Transfer'!L3938,'Bulk Transfer'!L3938)))</f>
        <v/>
      </c>
      <c r="M3938" s="2" t="str">
        <f>IF(('Bulk Transfer'!M3938)=0,"",(IF('Bulk Transfer'!I3938="India","/IN"&amp;'Bulk Transfer'!M3938,IF('Bulk Transfer'!I3938="Australia","/AU"&amp;'Bulk Transfer'!M3938,IF('Bulk Transfer'!I3938="Canada","/CC"&amp;'Bulk Transfer'!M3938,IF('Bulk Transfer'!I3938="USA","/FW"&amp;'Bulk Transfer'!M3938,'Bulk Transfer'!M3938))))))</f>
        <v/>
      </c>
      <c r="N3938" s="11" t="str">
        <f>IF(('Bulk Transfer'!N3938)=0,"",('Bulk Transfer'!N3938))</f>
        <v/>
      </c>
      <c r="O3938" s="2" t="str">
        <f>IF(('Bulk Transfer'!O3938)=0,"",('Bulk Transfer'!O3938))</f>
        <v/>
      </c>
      <c r="P3938" s="9" t="str">
        <f>IF(('Bulk Transfer'!P3938)=0,"",('Bulk Transfer'!P3938))</f>
        <v/>
      </c>
      <c r="Q3938" s="2" t="str">
        <f>IF(('Bulk Transfer'!Q3938)=0,"",('Bulk Transfer'!Q3938))</f>
        <v/>
      </c>
      <c r="R3938" s="2" t="str">
        <f>IF(('Bulk Transfer'!R3938)=0,"",('Bulk Transfer'!R3938))</f>
        <v/>
      </c>
      <c r="S3938" s="2" t="str">
        <f>IF(('Bulk Transfer'!S3938)=0,"",('Bulk Transfer'!S3938))</f>
        <v/>
      </c>
    </row>
    <row r="3939" spans="1:19" x14ac:dyDescent="0.35">
      <c r="A3939" t="str">
        <f>IFERROR((VLOOKUP('Bulk Transfer'!A3939,Codes!$B$2:$C$4,2,0)),"")</f>
        <v/>
      </c>
      <c r="B3939" s="2" t="str">
        <f>IF(('Bulk Transfer'!B3939)=0,"",('Bulk Transfer'!B3939))</f>
        <v/>
      </c>
      <c r="C3939" s="2" t="str">
        <f>IF(('Bulk Transfer'!C3939)=0,"",('Bulk Transfer'!C3939))</f>
        <v/>
      </c>
      <c r="D3939" s="2" t="str">
        <f>IF(('Bulk Transfer'!D3939)=0,"",('Bulk Transfer'!D3939))</f>
        <v/>
      </c>
      <c r="E3939" s="2" t="str">
        <f>IF(('Bulk Transfer'!E3939)=0,"",('Bulk Transfer'!E3939))</f>
        <v/>
      </c>
      <c r="F3939" s="2" t="str">
        <f>IF(('Bulk Transfer'!F3939)=0,"",('Bulk Transfer'!F3939))</f>
        <v/>
      </c>
      <c r="G3939" t="str">
        <f>IFERROR((VLOOKUP('Bulk Transfer'!G3939,Codes!$H$2:$I$268,2,0)),"")</f>
        <v/>
      </c>
      <c r="H3939" s="2" t="str">
        <f>IF(('Bulk Transfer'!H3939)=0,"",('Bulk Transfer'!H3939))</f>
        <v/>
      </c>
      <c r="I3939" t="str">
        <f>IFERROR((VLOOKUP('Bulk Transfer'!I3939,Codes!$H$2:$I$268,2,0)),"")</f>
        <v/>
      </c>
      <c r="J3939" s="2" t="str">
        <f>IF(('Bulk Transfer'!J3939)=0,"",('Bulk Transfer'!J3939))</f>
        <v/>
      </c>
      <c r="K3939" s="2" t="str">
        <f>IF(('Bulk Transfer'!K3939)=0,"",('Bulk Transfer'!K3939))</f>
        <v/>
      </c>
      <c r="L3939" s="2" t="str">
        <f>IF(('Bulk Transfer'!L3939)=0,"",(IF('Bulk Transfer'!A3939="International","SW-"&amp;'Bulk Transfer'!L3939,'Bulk Transfer'!L3939)))</f>
        <v/>
      </c>
      <c r="M3939" s="2" t="str">
        <f>IF(('Bulk Transfer'!M3939)=0,"",(IF('Bulk Transfer'!I3939="India","/IN"&amp;'Bulk Transfer'!M3939,IF('Bulk Transfer'!I3939="Australia","/AU"&amp;'Bulk Transfer'!M3939,IF('Bulk Transfer'!I3939="Canada","/CC"&amp;'Bulk Transfer'!M3939,IF('Bulk Transfer'!I3939="USA","/FW"&amp;'Bulk Transfer'!M3939,'Bulk Transfer'!M3939))))))</f>
        <v/>
      </c>
      <c r="N3939" s="11" t="str">
        <f>IF(('Bulk Transfer'!N3939)=0,"",('Bulk Transfer'!N3939))</f>
        <v/>
      </c>
      <c r="O3939" s="2" t="str">
        <f>IF(('Bulk Transfer'!O3939)=0,"",('Bulk Transfer'!O3939))</f>
        <v/>
      </c>
      <c r="P3939" s="9" t="str">
        <f>IF(('Bulk Transfer'!P3939)=0,"",('Bulk Transfer'!P3939))</f>
        <v/>
      </c>
      <c r="Q3939" s="2" t="str">
        <f>IF(('Bulk Transfer'!Q3939)=0,"",('Bulk Transfer'!Q3939))</f>
        <v/>
      </c>
      <c r="R3939" s="2" t="str">
        <f>IF(('Bulk Transfer'!R3939)=0,"",('Bulk Transfer'!R3939))</f>
        <v/>
      </c>
      <c r="S3939" s="2" t="str">
        <f>IF(('Bulk Transfer'!S3939)=0,"",('Bulk Transfer'!S3939))</f>
        <v/>
      </c>
    </row>
    <row r="3940" spans="1:19" x14ac:dyDescent="0.35">
      <c r="A3940" t="str">
        <f>IFERROR((VLOOKUP('Bulk Transfer'!A3940,Codes!$B$2:$C$4,2,0)),"")</f>
        <v/>
      </c>
      <c r="B3940" s="2" t="str">
        <f>IF(('Bulk Transfer'!B3940)=0,"",('Bulk Transfer'!B3940))</f>
        <v/>
      </c>
      <c r="C3940" s="2" t="str">
        <f>IF(('Bulk Transfer'!C3940)=0,"",('Bulk Transfer'!C3940))</f>
        <v/>
      </c>
      <c r="D3940" s="2" t="str">
        <f>IF(('Bulk Transfer'!D3940)=0,"",('Bulk Transfer'!D3940))</f>
        <v/>
      </c>
      <c r="E3940" s="2" t="str">
        <f>IF(('Bulk Transfer'!E3940)=0,"",('Bulk Transfer'!E3940))</f>
        <v/>
      </c>
      <c r="F3940" s="2" t="str">
        <f>IF(('Bulk Transfer'!F3940)=0,"",('Bulk Transfer'!F3940))</f>
        <v/>
      </c>
      <c r="G3940" t="str">
        <f>IFERROR((VLOOKUP('Bulk Transfer'!G3940,Codes!$H$2:$I$268,2,0)),"")</f>
        <v/>
      </c>
      <c r="H3940" s="2" t="str">
        <f>IF(('Bulk Transfer'!H3940)=0,"",('Bulk Transfer'!H3940))</f>
        <v/>
      </c>
      <c r="I3940" t="str">
        <f>IFERROR((VLOOKUP('Bulk Transfer'!I3940,Codes!$H$2:$I$268,2,0)),"")</f>
        <v/>
      </c>
      <c r="J3940" s="2" t="str">
        <f>IF(('Bulk Transfer'!J3940)=0,"",('Bulk Transfer'!J3940))</f>
        <v/>
      </c>
      <c r="K3940" s="2" t="str">
        <f>IF(('Bulk Transfer'!K3940)=0,"",('Bulk Transfer'!K3940))</f>
        <v/>
      </c>
      <c r="L3940" s="2" t="str">
        <f>IF(('Bulk Transfer'!L3940)=0,"",(IF('Bulk Transfer'!A3940="International","SW-"&amp;'Bulk Transfer'!L3940,'Bulk Transfer'!L3940)))</f>
        <v/>
      </c>
      <c r="M3940" s="2" t="str">
        <f>IF(('Bulk Transfer'!M3940)=0,"",(IF('Bulk Transfer'!I3940="India","/IN"&amp;'Bulk Transfer'!M3940,IF('Bulk Transfer'!I3940="Australia","/AU"&amp;'Bulk Transfer'!M3940,IF('Bulk Transfer'!I3940="Canada","/CC"&amp;'Bulk Transfer'!M3940,IF('Bulk Transfer'!I3940="USA","/FW"&amp;'Bulk Transfer'!M3940,'Bulk Transfer'!M3940))))))</f>
        <v/>
      </c>
      <c r="N3940" s="11" t="str">
        <f>IF(('Bulk Transfer'!N3940)=0,"",('Bulk Transfer'!N3940))</f>
        <v/>
      </c>
      <c r="O3940" s="2" t="str">
        <f>IF(('Bulk Transfer'!O3940)=0,"",('Bulk Transfer'!O3940))</f>
        <v/>
      </c>
      <c r="P3940" s="9" t="str">
        <f>IF(('Bulk Transfer'!P3940)=0,"",('Bulk Transfer'!P3940))</f>
        <v/>
      </c>
      <c r="Q3940" s="2" t="str">
        <f>IF(('Bulk Transfer'!Q3940)=0,"",('Bulk Transfer'!Q3940))</f>
        <v/>
      </c>
      <c r="R3940" s="2" t="str">
        <f>IF(('Bulk Transfer'!R3940)=0,"",('Bulk Transfer'!R3940))</f>
        <v/>
      </c>
      <c r="S3940" s="2" t="str">
        <f>IF(('Bulk Transfer'!S3940)=0,"",('Bulk Transfer'!S3940))</f>
        <v/>
      </c>
    </row>
    <row r="3941" spans="1:19" x14ac:dyDescent="0.35">
      <c r="A3941" t="str">
        <f>IFERROR((VLOOKUP('Bulk Transfer'!A3941,Codes!$B$2:$C$4,2,0)),"")</f>
        <v/>
      </c>
      <c r="B3941" s="2" t="str">
        <f>IF(('Bulk Transfer'!B3941)=0,"",('Bulk Transfer'!B3941))</f>
        <v/>
      </c>
      <c r="C3941" s="2" t="str">
        <f>IF(('Bulk Transfer'!C3941)=0,"",('Bulk Transfer'!C3941))</f>
        <v/>
      </c>
      <c r="D3941" s="2" t="str">
        <f>IF(('Bulk Transfer'!D3941)=0,"",('Bulk Transfer'!D3941))</f>
        <v/>
      </c>
      <c r="E3941" s="2" t="str">
        <f>IF(('Bulk Transfer'!E3941)=0,"",('Bulk Transfer'!E3941))</f>
        <v/>
      </c>
      <c r="F3941" s="2" t="str">
        <f>IF(('Bulk Transfer'!F3941)=0,"",('Bulk Transfer'!F3941))</f>
        <v/>
      </c>
      <c r="G3941" t="str">
        <f>IFERROR((VLOOKUP('Bulk Transfer'!G3941,Codes!$H$2:$I$268,2,0)),"")</f>
        <v/>
      </c>
      <c r="H3941" s="2" t="str">
        <f>IF(('Bulk Transfer'!H3941)=0,"",('Bulk Transfer'!H3941))</f>
        <v/>
      </c>
      <c r="I3941" t="str">
        <f>IFERROR((VLOOKUP('Bulk Transfer'!I3941,Codes!$H$2:$I$268,2,0)),"")</f>
        <v/>
      </c>
      <c r="J3941" s="2" t="str">
        <f>IF(('Bulk Transfer'!J3941)=0,"",('Bulk Transfer'!J3941))</f>
        <v/>
      </c>
      <c r="K3941" s="2" t="str">
        <f>IF(('Bulk Transfer'!K3941)=0,"",('Bulk Transfer'!K3941))</f>
        <v/>
      </c>
      <c r="L3941" s="2" t="str">
        <f>IF(('Bulk Transfer'!L3941)=0,"",(IF('Bulk Transfer'!A3941="International","SW-"&amp;'Bulk Transfer'!L3941,'Bulk Transfer'!L3941)))</f>
        <v/>
      </c>
      <c r="M3941" s="2" t="str">
        <f>IF(('Bulk Transfer'!M3941)=0,"",(IF('Bulk Transfer'!I3941="India","/IN"&amp;'Bulk Transfer'!M3941,IF('Bulk Transfer'!I3941="Australia","/AU"&amp;'Bulk Transfer'!M3941,IF('Bulk Transfer'!I3941="Canada","/CC"&amp;'Bulk Transfer'!M3941,IF('Bulk Transfer'!I3941="USA","/FW"&amp;'Bulk Transfer'!M3941,'Bulk Transfer'!M3941))))))</f>
        <v/>
      </c>
      <c r="N3941" s="11" t="str">
        <f>IF(('Bulk Transfer'!N3941)=0,"",('Bulk Transfer'!N3941))</f>
        <v/>
      </c>
      <c r="O3941" s="2" t="str">
        <f>IF(('Bulk Transfer'!O3941)=0,"",('Bulk Transfer'!O3941))</f>
        <v/>
      </c>
      <c r="P3941" s="9" t="str">
        <f>IF(('Bulk Transfer'!P3941)=0,"",('Bulk Transfer'!P3941))</f>
        <v/>
      </c>
      <c r="Q3941" s="2" t="str">
        <f>IF(('Bulk Transfer'!Q3941)=0,"",('Bulk Transfer'!Q3941))</f>
        <v/>
      </c>
      <c r="R3941" s="2" t="str">
        <f>IF(('Bulk Transfer'!R3941)=0,"",('Bulk Transfer'!R3941))</f>
        <v/>
      </c>
      <c r="S3941" s="2" t="str">
        <f>IF(('Bulk Transfer'!S3941)=0,"",('Bulk Transfer'!S3941))</f>
        <v/>
      </c>
    </row>
    <row r="3942" spans="1:19" x14ac:dyDescent="0.35">
      <c r="A3942" t="str">
        <f>IFERROR((VLOOKUP('Bulk Transfer'!A3942,Codes!$B$2:$C$4,2,0)),"")</f>
        <v/>
      </c>
      <c r="B3942" s="2" t="str">
        <f>IF(('Bulk Transfer'!B3942)=0,"",('Bulk Transfer'!B3942))</f>
        <v/>
      </c>
      <c r="C3942" s="2" t="str">
        <f>IF(('Bulk Transfer'!C3942)=0,"",('Bulk Transfer'!C3942))</f>
        <v/>
      </c>
      <c r="D3942" s="2" t="str">
        <f>IF(('Bulk Transfer'!D3942)=0,"",('Bulk Transfer'!D3942))</f>
        <v/>
      </c>
      <c r="E3942" s="2" t="str">
        <f>IF(('Bulk Transfer'!E3942)=0,"",('Bulk Transfer'!E3942))</f>
        <v/>
      </c>
      <c r="F3942" s="2" t="str">
        <f>IF(('Bulk Transfer'!F3942)=0,"",('Bulk Transfer'!F3942))</f>
        <v/>
      </c>
      <c r="G3942" t="str">
        <f>IFERROR((VLOOKUP('Bulk Transfer'!G3942,Codes!$H$2:$I$268,2,0)),"")</f>
        <v/>
      </c>
      <c r="H3942" s="2" t="str">
        <f>IF(('Bulk Transfer'!H3942)=0,"",('Bulk Transfer'!H3942))</f>
        <v/>
      </c>
      <c r="I3942" t="str">
        <f>IFERROR((VLOOKUP('Bulk Transfer'!I3942,Codes!$H$2:$I$268,2,0)),"")</f>
        <v/>
      </c>
      <c r="J3942" s="2" t="str">
        <f>IF(('Bulk Transfer'!J3942)=0,"",('Bulk Transfer'!J3942))</f>
        <v/>
      </c>
      <c r="K3942" s="2" t="str">
        <f>IF(('Bulk Transfer'!K3942)=0,"",('Bulk Transfer'!K3942))</f>
        <v/>
      </c>
      <c r="L3942" s="2" t="str">
        <f>IF(('Bulk Transfer'!L3942)=0,"",(IF('Bulk Transfer'!A3942="International","SW-"&amp;'Bulk Transfer'!L3942,'Bulk Transfer'!L3942)))</f>
        <v/>
      </c>
      <c r="M3942" s="2" t="str">
        <f>IF(('Bulk Transfer'!M3942)=0,"",(IF('Bulk Transfer'!I3942="India","/IN"&amp;'Bulk Transfer'!M3942,IF('Bulk Transfer'!I3942="Australia","/AU"&amp;'Bulk Transfer'!M3942,IF('Bulk Transfer'!I3942="Canada","/CC"&amp;'Bulk Transfer'!M3942,IF('Bulk Transfer'!I3942="USA","/FW"&amp;'Bulk Transfer'!M3942,'Bulk Transfer'!M3942))))))</f>
        <v/>
      </c>
      <c r="N3942" s="11" t="str">
        <f>IF(('Bulk Transfer'!N3942)=0,"",('Bulk Transfer'!N3942))</f>
        <v/>
      </c>
      <c r="O3942" s="2" t="str">
        <f>IF(('Bulk Transfer'!O3942)=0,"",('Bulk Transfer'!O3942))</f>
        <v/>
      </c>
      <c r="P3942" s="9" t="str">
        <f>IF(('Bulk Transfer'!P3942)=0,"",('Bulk Transfer'!P3942))</f>
        <v/>
      </c>
      <c r="Q3942" s="2" t="str">
        <f>IF(('Bulk Transfer'!Q3942)=0,"",('Bulk Transfer'!Q3942))</f>
        <v/>
      </c>
      <c r="R3942" s="2" t="str">
        <f>IF(('Bulk Transfer'!R3942)=0,"",('Bulk Transfer'!R3942))</f>
        <v/>
      </c>
      <c r="S3942" s="2" t="str">
        <f>IF(('Bulk Transfer'!S3942)=0,"",('Bulk Transfer'!S3942))</f>
        <v/>
      </c>
    </row>
    <row r="3943" spans="1:19" x14ac:dyDescent="0.35">
      <c r="A3943" t="str">
        <f>IFERROR((VLOOKUP('Bulk Transfer'!A3943,Codes!$B$2:$C$4,2,0)),"")</f>
        <v/>
      </c>
      <c r="B3943" s="2" t="str">
        <f>IF(('Bulk Transfer'!B3943)=0,"",('Bulk Transfer'!B3943))</f>
        <v/>
      </c>
      <c r="C3943" s="2" t="str">
        <f>IF(('Bulk Transfer'!C3943)=0,"",('Bulk Transfer'!C3943))</f>
        <v/>
      </c>
      <c r="D3943" s="2" t="str">
        <f>IF(('Bulk Transfer'!D3943)=0,"",('Bulk Transfer'!D3943))</f>
        <v/>
      </c>
      <c r="E3943" s="2" t="str">
        <f>IF(('Bulk Transfer'!E3943)=0,"",('Bulk Transfer'!E3943))</f>
        <v/>
      </c>
      <c r="F3943" s="2" t="str">
        <f>IF(('Bulk Transfer'!F3943)=0,"",('Bulk Transfer'!F3943))</f>
        <v/>
      </c>
      <c r="G3943" t="str">
        <f>IFERROR((VLOOKUP('Bulk Transfer'!G3943,Codes!$H$2:$I$268,2,0)),"")</f>
        <v/>
      </c>
      <c r="H3943" s="2" t="str">
        <f>IF(('Bulk Transfer'!H3943)=0,"",('Bulk Transfer'!H3943))</f>
        <v/>
      </c>
      <c r="I3943" t="str">
        <f>IFERROR((VLOOKUP('Bulk Transfer'!I3943,Codes!$H$2:$I$268,2,0)),"")</f>
        <v/>
      </c>
      <c r="J3943" s="2" t="str">
        <f>IF(('Bulk Transfer'!J3943)=0,"",('Bulk Transfer'!J3943))</f>
        <v/>
      </c>
      <c r="K3943" s="2" t="str">
        <f>IF(('Bulk Transfer'!K3943)=0,"",('Bulk Transfer'!K3943))</f>
        <v/>
      </c>
      <c r="L3943" s="2" t="str">
        <f>IF(('Bulk Transfer'!L3943)=0,"",(IF('Bulk Transfer'!A3943="International","SW-"&amp;'Bulk Transfer'!L3943,'Bulk Transfer'!L3943)))</f>
        <v/>
      </c>
      <c r="M3943" s="2" t="str">
        <f>IF(('Bulk Transfer'!M3943)=0,"",(IF('Bulk Transfer'!I3943="India","/IN"&amp;'Bulk Transfer'!M3943,IF('Bulk Transfer'!I3943="Australia","/AU"&amp;'Bulk Transfer'!M3943,IF('Bulk Transfer'!I3943="Canada","/CC"&amp;'Bulk Transfer'!M3943,IF('Bulk Transfer'!I3943="USA","/FW"&amp;'Bulk Transfer'!M3943,'Bulk Transfer'!M3943))))))</f>
        <v/>
      </c>
      <c r="N3943" s="11" t="str">
        <f>IF(('Bulk Transfer'!N3943)=0,"",('Bulk Transfer'!N3943))</f>
        <v/>
      </c>
      <c r="O3943" s="2" t="str">
        <f>IF(('Bulk Transfer'!O3943)=0,"",('Bulk Transfer'!O3943))</f>
        <v/>
      </c>
      <c r="P3943" s="9" t="str">
        <f>IF(('Bulk Transfer'!P3943)=0,"",('Bulk Transfer'!P3943))</f>
        <v/>
      </c>
      <c r="Q3943" s="2" t="str">
        <f>IF(('Bulk Transfer'!Q3943)=0,"",('Bulk Transfer'!Q3943))</f>
        <v/>
      </c>
      <c r="R3943" s="2" t="str">
        <f>IF(('Bulk Transfer'!R3943)=0,"",('Bulk Transfer'!R3943))</f>
        <v/>
      </c>
      <c r="S3943" s="2" t="str">
        <f>IF(('Bulk Transfer'!S3943)=0,"",('Bulk Transfer'!S3943))</f>
        <v/>
      </c>
    </row>
    <row r="3944" spans="1:19" x14ac:dyDescent="0.35">
      <c r="A3944" t="str">
        <f>IFERROR((VLOOKUP('Bulk Transfer'!A3944,Codes!$B$2:$C$4,2,0)),"")</f>
        <v/>
      </c>
      <c r="B3944" s="2" t="str">
        <f>IF(('Bulk Transfer'!B3944)=0,"",('Bulk Transfer'!B3944))</f>
        <v/>
      </c>
      <c r="C3944" s="2" t="str">
        <f>IF(('Bulk Transfer'!C3944)=0,"",('Bulk Transfer'!C3944))</f>
        <v/>
      </c>
      <c r="D3944" s="2" t="str">
        <f>IF(('Bulk Transfer'!D3944)=0,"",('Bulk Transfer'!D3944))</f>
        <v/>
      </c>
      <c r="E3944" s="2" t="str">
        <f>IF(('Bulk Transfer'!E3944)=0,"",('Bulk Transfer'!E3944))</f>
        <v/>
      </c>
      <c r="F3944" s="2" t="str">
        <f>IF(('Bulk Transfer'!F3944)=0,"",('Bulk Transfer'!F3944))</f>
        <v/>
      </c>
      <c r="G3944" t="str">
        <f>IFERROR((VLOOKUP('Bulk Transfer'!G3944,Codes!$H$2:$I$268,2,0)),"")</f>
        <v/>
      </c>
      <c r="H3944" s="2" t="str">
        <f>IF(('Bulk Transfer'!H3944)=0,"",('Bulk Transfer'!H3944))</f>
        <v/>
      </c>
      <c r="I3944" t="str">
        <f>IFERROR((VLOOKUP('Bulk Transfer'!I3944,Codes!$H$2:$I$268,2,0)),"")</f>
        <v/>
      </c>
      <c r="J3944" s="2" t="str">
        <f>IF(('Bulk Transfer'!J3944)=0,"",('Bulk Transfer'!J3944))</f>
        <v/>
      </c>
      <c r="K3944" s="2" t="str">
        <f>IF(('Bulk Transfer'!K3944)=0,"",('Bulk Transfer'!K3944))</f>
        <v/>
      </c>
      <c r="L3944" s="2" t="str">
        <f>IF(('Bulk Transfer'!L3944)=0,"",(IF('Bulk Transfer'!A3944="International","SW-"&amp;'Bulk Transfer'!L3944,'Bulk Transfer'!L3944)))</f>
        <v/>
      </c>
      <c r="M3944" s="2" t="str">
        <f>IF(('Bulk Transfer'!M3944)=0,"",(IF('Bulk Transfer'!I3944="India","/IN"&amp;'Bulk Transfer'!M3944,IF('Bulk Transfer'!I3944="Australia","/AU"&amp;'Bulk Transfer'!M3944,IF('Bulk Transfer'!I3944="Canada","/CC"&amp;'Bulk Transfer'!M3944,IF('Bulk Transfer'!I3944="USA","/FW"&amp;'Bulk Transfer'!M3944,'Bulk Transfer'!M3944))))))</f>
        <v/>
      </c>
      <c r="N3944" s="11" t="str">
        <f>IF(('Bulk Transfer'!N3944)=0,"",('Bulk Transfer'!N3944))</f>
        <v/>
      </c>
      <c r="O3944" s="2" t="str">
        <f>IF(('Bulk Transfer'!O3944)=0,"",('Bulk Transfer'!O3944))</f>
        <v/>
      </c>
      <c r="P3944" s="9" t="str">
        <f>IF(('Bulk Transfer'!P3944)=0,"",('Bulk Transfer'!P3944))</f>
        <v/>
      </c>
      <c r="Q3944" s="2" t="str">
        <f>IF(('Bulk Transfer'!Q3944)=0,"",('Bulk Transfer'!Q3944))</f>
        <v/>
      </c>
      <c r="R3944" s="2" t="str">
        <f>IF(('Bulk Transfer'!R3944)=0,"",('Bulk Transfer'!R3944))</f>
        <v/>
      </c>
      <c r="S3944" s="2" t="str">
        <f>IF(('Bulk Transfer'!S3944)=0,"",('Bulk Transfer'!S3944))</f>
        <v/>
      </c>
    </row>
    <row r="3945" spans="1:19" x14ac:dyDescent="0.35">
      <c r="A3945" t="str">
        <f>IFERROR((VLOOKUP('Bulk Transfer'!A3945,Codes!$B$2:$C$4,2,0)),"")</f>
        <v/>
      </c>
      <c r="B3945" s="2" t="str">
        <f>IF(('Bulk Transfer'!B3945)=0,"",('Bulk Transfer'!B3945))</f>
        <v/>
      </c>
      <c r="C3945" s="2" t="str">
        <f>IF(('Bulk Transfer'!C3945)=0,"",('Bulk Transfer'!C3945))</f>
        <v/>
      </c>
      <c r="D3945" s="2" t="str">
        <f>IF(('Bulk Transfer'!D3945)=0,"",('Bulk Transfer'!D3945))</f>
        <v/>
      </c>
      <c r="E3945" s="2" t="str">
        <f>IF(('Bulk Transfer'!E3945)=0,"",('Bulk Transfer'!E3945))</f>
        <v/>
      </c>
      <c r="F3945" s="2" t="str">
        <f>IF(('Bulk Transfer'!F3945)=0,"",('Bulk Transfer'!F3945))</f>
        <v/>
      </c>
      <c r="G3945" t="str">
        <f>IFERROR((VLOOKUP('Bulk Transfer'!G3945,Codes!$H$2:$I$268,2,0)),"")</f>
        <v/>
      </c>
      <c r="H3945" s="2" t="str">
        <f>IF(('Bulk Transfer'!H3945)=0,"",('Bulk Transfer'!H3945))</f>
        <v/>
      </c>
      <c r="I3945" t="str">
        <f>IFERROR((VLOOKUP('Bulk Transfer'!I3945,Codes!$H$2:$I$268,2,0)),"")</f>
        <v/>
      </c>
      <c r="J3945" s="2" t="str">
        <f>IF(('Bulk Transfer'!J3945)=0,"",('Bulk Transfer'!J3945))</f>
        <v/>
      </c>
      <c r="K3945" s="2" t="str">
        <f>IF(('Bulk Transfer'!K3945)=0,"",('Bulk Transfer'!K3945))</f>
        <v/>
      </c>
      <c r="L3945" s="2" t="str">
        <f>IF(('Bulk Transfer'!L3945)=0,"",(IF('Bulk Transfer'!A3945="International","SW-"&amp;'Bulk Transfer'!L3945,'Bulk Transfer'!L3945)))</f>
        <v/>
      </c>
      <c r="M3945" s="2" t="str">
        <f>IF(('Bulk Transfer'!M3945)=0,"",(IF('Bulk Transfer'!I3945="India","/IN"&amp;'Bulk Transfer'!M3945,IF('Bulk Transfer'!I3945="Australia","/AU"&amp;'Bulk Transfer'!M3945,IF('Bulk Transfer'!I3945="Canada","/CC"&amp;'Bulk Transfer'!M3945,IF('Bulk Transfer'!I3945="USA","/FW"&amp;'Bulk Transfer'!M3945,'Bulk Transfer'!M3945))))))</f>
        <v/>
      </c>
      <c r="N3945" s="11" t="str">
        <f>IF(('Bulk Transfer'!N3945)=0,"",('Bulk Transfer'!N3945))</f>
        <v/>
      </c>
      <c r="O3945" s="2" t="str">
        <f>IF(('Bulk Transfer'!O3945)=0,"",('Bulk Transfer'!O3945))</f>
        <v/>
      </c>
      <c r="P3945" s="9" t="str">
        <f>IF(('Bulk Transfer'!P3945)=0,"",('Bulk Transfer'!P3945))</f>
        <v/>
      </c>
      <c r="Q3945" s="2" t="str">
        <f>IF(('Bulk Transfer'!Q3945)=0,"",('Bulk Transfer'!Q3945))</f>
        <v/>
      </c>
      <c r="R3945" s="2" t="str">
        <f>IF(('Bulk Transfer'!R3945)=0,"",('Bulk Transfer'!R3945))</f>
        <v/>
      </c>
      <c r="S3945" s="2" t="str">
        <f>IF(('Bulk Transfer'!S3945)=0,"",('Bulk Transfer'!S3945))</f>
        <v/>
      </c>
    </row>
    <row r="3946" spans="1:19" x14ac:dyDescent="0.35">
      <c r="A3946" t="str">
        <f>IFERROR((VLOOKUP('Bulk Transfer'!A3946,Codes!$B$2:$C$4,2,0)),"")</f>
        <v/>
      </c>
      <c r="B3946" s="2" t="str">
        <f>IF(('Bulk Transfer'!B3946)=0,"",('Bulk Transfer'!B3946))</f>
        <v/>
      </c>
      <c r="C3946" s="2" t="str">
        <f>IF(('Bulk Transfer'!C3946)=0,"",('Bulk Transfer'!C3946))</f>
        <v/>
      </c>
      <c r="D3946" s="2" t="str">
        <f>IF(('Bulk Transfer'!D3946)=0,"",('Bulk Transfer'!D3946))</f>
        <v/>
      </c>
      <c r="E3946" s="2" t="str">
        <f>IF(('Bulk Transfer'!E3946)=0,"",('Bulk Transfer'!E3946))</f>
        <v/>
      </c>
      <c r="F3946" s="2" t="str">
        <f>IF(('Bulk Transfer'!F3946)=0,"",('Bulk Transfer'!F3946))</f>
        <v/>
      </c>
      <c r="G3946" t="str">
        <f>IFERROR((VLOOKUP('Bulk Transfer'!G3946,Codes!$H$2:$I$268,2,0)),"")</f>
        <v/>
      </c>
      <c r="H3946" s="2" t="str">
        <f>IF(('Bulk Transfer'!H3946)=0,"",('Bulk Transfer'!H3946))</f>
        <v/>
      </c>
      <c r="I3946" t="str">
        <f>IFERROR((VLOOKUP('Bulk Transfer'!I3946,Codes!$H$2:$I$268,2,0)),"")</f>
        <v/>
      </c>
      <c r="J3946" s="2" t="str">
        <f>IF(('Bulk Transfer'!J3946)=0,"",('Bulk Transfer'!J3946))</f>
        <v/>
      </c>
      <c r="K3946" s="2" t="str">
        <f>IF(('Bulk Transfer'!K3946)=0,"",('Bulk Transfer'!K3946))</f>
        <v/>
      </c>
      <c r="L3946" s="2" t="str">
        <f>IF(('Bulk Transfer'!L3946)=0,"",(IF('Bulk Transfer'!A3946="International","SW-"&amp;'Bulk Transfer'!L3946,'Bulk Transfer'!L3946)))</f>
        <v/>
      </c>
      <c r="M3946" s="2" t="str">
        <f>IF(('Bulk Transfer'!M3946)=0,"",(IF('Bulk Transfer'!I3946="India","/IN"&amp;'Bulk Transfer'!M3946,IF('Bulk Transfer'!I3946="Australia","/AU"&amp;'Bulk Transfer'!M3946,IF('Bulk Transfer'!I3946="Canada","/CC"&amp;'Bulk Transfer'!M3946,IF('Bulk Transfer'!I3946="USA","/FW"&amp;'Bulk Transfer'!M3946,'Bulk Transfer'!M3946))))))</f>
        <v/>
      </c>
      <c r="N3946" s="11" t="str">
        <f>IF(('Bulk Transfer'!N3946)=0,"",('Bulk Transfer'!N3946))</f>
        <v/>
      </c>
      <c r="O3946" s="2" t="str">
        <f>IF(('Bulk Transfer'!O3946)=0,"",('Bulk Transfer'!O3946))</f>
        <v/>
      </c>
      <c r="P3946" s="9" t="str">
        <f>IF(('Bulk Transfer'!P3946)=0,"",('Bulk Transfer'!P3946))</f>
        <v/>
      </c>
      <c r="Q3946" s="2" t="str">
        <f>IF(('Bulk Transfer'!Q3946)=0,"",('Bulk Transfer'!Q3946))</f>
        <v/>
      </c>
      <c r="R3946" s="2" t="str">
        <f>IF(('Bulk Transfer'!R3946)=0,"",('Bulk Transfer'!R3946))</f>
        <v/>
      </c>
      <c r="S3946" s="2" t="str">
        <f>IF(('Bulk Transfer'!S3946)=0,"",('Bulk Transfer'!S3946))</f>
        <v/>
      </c>
    </row>
    <row r="3947" spans="1:19" x14ac:dyDescent="0.35">
      <c r="A3947" t="str">
        <f>IFERROR((VLOOKUP('Bulk Transfer'!A3947,Codes!$B$2:$C$4,2,0)),"")</f>
        <v/>
      </c>
      <c r="B3947" s="2" t="str">
        <f>IF(('Bulk Transfer'!B3947)=0,"",('Bulk Transfer'!B3947))</f>
        <v/>
      </c>
      <c r="C3947" s="2" t="str">
        <f>IF(('Bulk Transfer'!C3947)=0,"",('Bulk Transfer'!C3947))</f>
        <v/>
      </c>
      <c r="D3947" s="2" t="str">
        <f>IF(('Bulk Transfer'!D3947)=0,"",('Bulk Transfer'!D3947))</f>
        <v/>
      </c>
      <c r="E3947" s="2" t="str">
        <f>IF(('Bulk Transfer'!E3947)=0,"",('Bulk Transfer'!E3947))</f>
        <v/>
      </c>
      <c r="F3947" s="2" t="str">
        <f>IF(('Bulk Transfer'!F3947)=0,"",('Bulk Transfer'!F3947))</f>
        <v/>
      </c>
      <c r="G3947" t="str">
        <f>IFERROR((VLOOKUP('Bulk Transfer'!G3947,Codes!$H$2:$I$268,2,0)),"")</f>
        <v/>
      </c>
      <c r="H3947" s="2" t="str">
        <f>IF(('Bulk Transfer'!H3947)=0,"",('Bulk Transfer'!H3947))</f>
        <v/>
      </c>
      <c r="I3947" t="str">
        <f>IFERROR((VLOOKUP('Bulk Transfer'!I3947,Codes!$H$2:$I$268,2,0)),"")</f>
        <v/>
      </c>
      <c r="J3947" s="2" t="str">
        <f>IF(('Bulk Transfer'!J3947)=0,"",('Bulk Transfer'!J3947))</f>
        <v/>
      </c>
      <c r="K3947" s="2" t="str">
        <f>IF(('Bulk Transfer'!K3947)=0,"",('Bulk Transfer'!K3947))</f>
        <v/>
      </c>
      <c r="L3947" s="2" t="str">
        <f>IF(('Bulk Transfer'!L3947)=0,"",(IF('Bulk Transfer'!A3947="International","SW-"&amp;'Bulk Transfer'!L3947,'Bulk Transfer'!L3947)))</f>
        <v/>
      </c>
      <c r="M3947" s="2" t="str">
        <f>IF(('Bulk Transfer'!M3947)=0,"",(IF('Bulk Transfer'!I3947="India","/IN"&amp;'Bulk Transfer'!M3947,IF('Bulk Transfer'!I3947="Australia","/AU"&amp;'Bulk Transfer'!M3947,IF('Bulk Transfer'!I3947="Canada","/CC"&amp;'Bulk Transfer'!M3947,IF('Bulk Transfer'!I3947="USA","/FW"&amp;'Bulk Transfer'!M3947,'Bulk Transfer'!M3947))))))</f>
        <v/>
      </c>
      <c r="N3947" s="11" t="str">
        <f>IF(('Bulk Transfer'!N3947)=0,"",('Bulk Transfer'!N3947))</f>
        <v/>
      </c>
      <c r="O3947" s="2" t="str">
        <f>IF(('Bulk Transfer'!O3947)=0,"",('Bulk Transfer'!O3947))</f>
        <v/>
      </c>
      <c r="P3947" s="9" t="str">
        <f>IF(('Bulk Transfer'!P3947)=0,"",('Bulk Transfer'!P3947))</f>
        <v/>
      </c>
      <c r="Q3947" s="2" t="str">
        <f>IF(('Bulk Transfer'!Q3947)=0,"",('Bulk Transfer'!Q3947))</f>
        <v/>
      </c>
      <c r="R3947" s="2" t="str">
        <f>IF(('Bulk Transfer'!R3947)=0,"",('Bulk Transfer'!R3947))</f>
        <v/>
      </c>
      <c r="S3947" s="2" t="str">
        <f>IF(('Bulk Transfer'!S3947)=0,"",('Bulk Transfer'!S3947))</f>
        <v/>
      </c>
    </row>
    <row r="3948" spans="1:19" x14ac:dyDescent="0.35">
      <c r="A3948" t="str">
        <f>IFERROR((VLOOKUP('Bulk Transfer'!A3948,Codes!$B$2:$C$4,2,0)),"")</f>
        <v/>
      </c>
      <c r="B3948" s="2" t="str">
        <f>IF(('Bulk Transfer'!B3948)=0,"",('Bulk Transfer'!B3948))</f>
        <v/>
      </c>
      <c r="C3948" s="2" t="str">
        <f>IF(('Bulk Transfer'!C3948)=0,"",('Bulk Transfer'!C3948))</f>
        <v/>
      </c>
      <c r="D3948" s="2" t="str">
        <f>IF(('Bulk Transfer'!D3948)=0,"",('Bulk Transfer'!D3948))</f>
        <v/>
      </c>
      <c r="E3948" s="2" t="str">
        <f>IF(('Bulk Transfer'!E3948)=0,"",('Bulk Transfer'!E3948))</f>
        <v/>
      </c>
      <c r="F3948" s="2" t="str">
        <f>IF(('Bulk Transfer'!F3948)=0,"",('Bulk Transfer'!F3948))</f>
        <v/>
      </c>
      <c r="G3948" t="str">
        <f>IFERROR((VLOOKUP('Bulk Transfer'!G3948,Codes!$H$2:$I$268,2,0)),"")</f>
        <v/>
      </c>
      <c r="H3948" s="2" t="str">
        <f>IF(('Bulk Transfer'!H3948)=0,"",('Bulk Transfer'!H3948))</f>
        <v/>
      </c>
      <c r="I3948" t="str">
        <f>IFERROR((VLOOKUP('Bulk Transfer'!I3948,Codes!$H$2:$I$268,2,0)),"")</f>
        <v/>
      </c>
      <c r="J3948" s="2" t="str">
        <f>IF(('Bulk Transfer'!J3948)=0,"",('Bulk Transfer'!J3948))</f>
        <v/>
      </c>
      <c r="K3948" s="2" t="str">
        <f>IF(('Bulk Transfer'!K3948)=0,"",('Bulk Transfer'!K3948))</f>
        <v/>
      </c>
      <c r="L3948" s="2" t="str">
        <f>IF(('Bulk Transfer'!L3948)=0,"",(IF('Bulk Transfer'!A3948="International","SW-"&amp;'Bulk Transfer'!L3948,'Bulk Transfer'!L3948)))</f>
        <v/>
      </c>
      <c r="M3948" s="2" t="str">
        <f>IF(('Bulk Transfer'!M3948)=0,"",(IF('Bulk Transfer'!I3948="India","/IN"&amp;'Bulk Transfer'!M3948,IF('Bulk Transfer'!I3948="Australia","/AU"&amp;'Bulk Transfer'!M3948,IF('Bulk Transfer'!I3948="Canada","/CC"&amp;'Bulk Transfer'!M3948,IF('Bulk Transfer'!I3948="USA","/FW"&amp;'Bulk Transfer'!M3948,'Bulk Transfer'!M3948))))))</f>
        <v/>
      </c>
      <c r="N3948" s="11" t="str">
        <f>IF(('Bulk Transfer'!N3948)=0,"",('Bulk Transfer'!N3948))</f>
        <v/>
      </c>
      <c r="O3948" s="2" t="str">
        <f>IF(('Bulk Transfer'!O3948)=0,"",('Bulk Transfer'!O3948))</f>
        <v/>
      </c>
      <c r="P3948" s="9" t="str">
        <f>IF(('Bulk Transfer'!P3948)=0,"",('Bulk Transfer'!P3948))</f>
        <v/>
      </c>
      <c r="Q3948" s="2" t="str">
        <f>IF(('Bulk Transfer'!Q3948)=0,"",('Bulk Transfer'!Q3948))</f>
        <v/>
      </c>
      <c r="R3948" s="2" t="str">
        <f>IF(('Bulk Transfer'!R3948)=0,"",('Bulk Transfer'!R3948))</f>
        <v/>
      </c>
      <c r="S3948" s="2" t="str">
        <f>IF(('Bulk Transfer'!S3948)=0,"",('Bulk Transfer'!S3948))</f>
        <v/>
      </c>
    </row>
    <row r="3949" spans="1:19" x14ac:dyDescent="0.35">
      <c r="A3949" t="str">
        <f>IFERROR((VLOOKUP('Bulk Transfer'!A3949,Codes!$B$2:$C$4,2,0)),"")</f>
        <v/>
      </c>
      <c r="B3949" s="2" t="str">
        <f>IF(('Bulk Transfer'!B3949)=0,"",('Bulk Transfer'!B3949))</f>
        <v/>
      </c>
      <c r="C3949" s="2" t="str">
        <f>IF(('Bulk Transfer'!C3949)=0,"",('Bulk Transfer'!C3949))</f>
        <v/>
      </c>
      <c r="D3949" s="2" t="str">
        <f>IF(('Bulk Transfer'!D3949)=0,"",('Bulk Transfer'!D3949))</f>
        <v/>
      </c>
      <c r="E3949" s="2" t="str">
        <f>IF(('Bulk Transfer'!E3949)=0,"",('Bulk Transfer'!E3949))</f>
        <v/>
      </c>
      <c r="F3949" s="2" t="str">
        <f>IF(('Bulk Transfer'!F3949)=0,"",('Bulk Transfer'!F3949))</f>
        <v/>
      </c>
      <c r="G3949" t="str">
        <f>IFERROR((VLOOKUP('Bulk Transfer'!G3949,Codes!$H$2:$I$268,2,0)),"")</f>
        <v/>
      </c>
      <c r="H3949" s="2" t="str">
        <f>IF(('Bulk Transfer'!H3949)=0,"",('Bulk Transfer'!H3949))</f>
        <v/>
      </c>
      <c r="I3949" t="str">
        <f>IFERROR((VLOOKUP('Bulk Transfer'!I3949,Codes!$H$2:$I$268,2,0)),"")</f>
        <v/>
      </c>
      <c r="J3949" s="2" t="str">
        <f>IF(('Bulk Transfer'!J3949)=0,"",('Bulk Transfer'!J3949))</f>
        <v/>
      </c>
      <c r="K3949" s="2" t="str">
        <f>IF(('Bulk Transfer'!K3949)=0,"",('Bulk Transfer'!K3949))</f>
        <v/>
      </c>
      <c r="L3949" s="2" t="str">
        <f>IF(('Bulk Transfer'!L3949)=0,"",(IF('Bulk Transfer'!A3949="International","SW-"&amp;'Bulk Transfer'!L3949,'Bulk Transfer'!L3949)))</f>
        <v/>
      </c>
      <c r="M3949" s="2" t="str">
        <f>IF(('Bulk Transfer'!M3949)=0,"",(IF('Bulk Transfer'!I3949="India","/IN"&amp;'Bulk Transfer'!M3949,IF('Bulk Transfer'!I3949="Australia","/AU"&amp;'Bulk Transfer'!M3949,IF('Bulk Transfer'!I3949="Canada","/CC"&amp;'Bulk Transfer'!M3949,IF('Bulk Transfer'!I3949="USA","/FW"&amp;'Bulk Transfer'!M3949,'Bulk Transfer'!M3949))))))</f>
        <v/>
      </c>
      <c r="N3949" s="11" t="str">
        <f>IF(('Bulk Transfer'!N3949)=0,"",('Bulk Transfer'!N3949))</f>
        <v/>
      </c>
      <c r="O3949" s="2" t="str">
        <f>IF(('Bulk Transfer'!O3949)=0,"",('Bulk Transfer'!O3949))</f>
        <v/>
      </c>
      <c r="P3949" s="9" t="str">
        <f>IF(('Bulk Transfer'!P3949)=0,"",('Bulk Transfer'!P3949))</f>
        <v/>
      </c>
      <c r="Q3949" s="2" t="str">
        <f>IF(('Bulk Transfer'!Q3949)=0,"",('Bulk Transfer'!Q3949))</f>
        <v/>
      </c>
      <c r="R3949" s="2" t="str">
        <f>IF(('Bulk Transfer'!R3949)=0,"",('Bulk Transfer'!R3949))</f>
        <v/>
      </c>
      <c r="S3949" s="2" t="str">
        <f>IF(('Bulk Transfer'!S3949)=0,"",('Bulk Transfer'!S3949))</f>
        <v/>
      </c>
    </row>
    <row r="3950" spans="1:19" x14ac:dyDescent="0.35">
      <c r="A3950" t="str">
        <f>IFERROR((VLOOKUP('Bulk Transfer'!A3950,Codes!$B$2:$C$4,2,0)),"")</f>
        <v/>
      </c>
      <c r="B3950" s="2" t="str">
        <f>IF(('Bulk Transfer'!B3950)=0,"",('Bulk Transfer'!B3950))</f>
        <v/>
      </c>
      <c r="C3950" s="2" t="str">
        <f>IF(('Bulk Transfer'!C3950)=0,"",('Bulk Transfer'!C3950))</f>
        <v/>
      </c>
      <c r="D3950" s="2" t="str">
        <f>IF(('Bulk Transfer'!D3950)=0,"",('Bulk Transfer'!D3950))</f>
        <v/>
      </c>
      <c r="E3950" s="2" t="str">
        <f>IF(('Bulk Transfer'!E3950)=0,"",('Bulk Transfer'!E3950))</f>
        <v/>
      </c>
      <c r="F3950" s="2" t="str">
        <f>IF(('Bulk Transfer'!F3950)=0,"",('Bulk Transfer'!F3950))</f>
        <v/>
      </c>
      <c r="G3950" t="str">
        <f>IFERROR((VLOOKUP('Bulk Transfer'!G3950,Codes!$H$2:$I$268,2,0)),"")</f>
        <v/>
      </c>
      <c r="H3950" s="2" t="str">
        <f>IF(('Bulk Transfer'!H3950)=0,"",('Bulk Transfer'!H3950))</f>
        <v/>
      </c>
      <c r="I3950" t="str">
        <f>IFERROR((VLOOKUP('Bulk Transfer'!I3950,Codes!$H$2:$I$268,2,0)),"")</f>
        <v/>
      </c>
      <c r="J3950" s="2" t="str">
        <f>IF(('Bulk Transfer'!J3950)=0,"",('Bulk Transfer'!J3950))</f>
        <v/>
      </c>
      <c r="K3950" s="2" t="str">
        <f>IF(('Bulk Transfer'!K3950)=0,"",('Bulk Transfer'!K3950))</f>
        <v/>
      </c>
      <c r="L3950" s="2" t="str">
        <f>IF(('Bulk Transfer'!L3950)=0,"",(IF('Bulk Transfer'!A3950="International","SW-"&amp;'Bulk Transfer'!L3950,'Bulk Transfer'!L3950)))</f>
        <v/>
      </c>
      <c r="M3950" s="2" t="str">
        <f>IF(('Bulk Transfer'!M3950)=0,"",(IF('Bulk Transfer'!I3950="India","/IN"&amp;'Bulk Transfer'!M3950,IF('Bulk Transfer'!I3950="Australia","/AU"&amp;'Bulk Transfer'!M3950,IF('Bulk Transfer'!I3950="Canada","/CC"&amp;'Bulk Transfer'!M3950,IF('Bulk Transfer'!I3950="USA","/FW"&amp;'Bulk Transfer'!M3950,'Bulk Transfer'!M3950))))))</f>
        <v/>
      </c>
      <c r="N3950" s="11" t="str">
        <f>IF(('Bulk Transfer'!N3950)=0,"",('Bulk Transfer'!N3950))</f>
        <v/>
      </c>
      <c r="O3950" s="2" t="str">
        <f>IF(('Bulk Transfer'!O3950)=0,"",('Bulk Transfer'!O3950))</f>
        <v/>
      </c>
      <c r="P3950" s="9" t="str">
        <f>IF(('Bulk Transfer'!P3950)=0,"",('Bulk Transfer'!P3950))</f>
        <v/>
      </c>
      <c r="Q3950" s="2" t="str">
        <f>IF(('Bulk Transfer'!Q3950)=0,"",('Bulk Transfer'!Q3950))</f>
        <v/>
      </c>
      <c r="R3950" s="2" t="str">
        <f>IF(('Bulk Transfer'!R3950)=0,"",('Bulk Transfer'!R3950))</f>
        <v/>
      </c>
      <c r="S3950" s="2" t="str">
        <f>IF(('Bulk Transfer'!S3950)=0,"",('Bulk Transfer'!S3950))</f>
        <v/>
      </c>
    </row>
    <row r="3951" spans="1:19" x14ac:dyDescent="0.35">
      <c r="A3951" t="str">
        <f>IFERROR((VLOOKUP('Bulk Transfer'!A3951,Codes!$B$2:$C$4,2,0)),"")</f>
        <v/>
      </c>
      <c r="B3951" s="2" t="str">
        <f>IF(('Bulk Transfer'!B3951)=0,"",('Bulk Transfer'!B3951))</f>
        <v/>
      </c>
      <c r="C3951" s="2" t="str">
        <f>IF(('Bulk Transfer'!C3951)=0,"",('Bulk Transfer'!C3951))</f>
        <v/>
      </c>
      <c r="D3951" s="2" t="str">
        <f>IF(('Bulk Transfer'!D3951)=0,"",('Bulk Transfer'!D3951))</f>
        <v/>
      </c>
      <c r="E3951" s="2" t="str">
        <f>IF(('Bulk Transfer'!E3951)=0,"",('Bulk Transfer'!E3951))</f>
        <v/>
      </c>
      <c r="F3951" s="2" t="str">
        <f>IF(('Bulk Transfer'!F3951)=0,"",('Bulk Transfer'!F3951))</f>
        <v/>
      </c>
      <c r="G3951" t="str">
        <f>IFERROR((VLOOKUP('Bulk Transfer'!G3951,Codes!$H$2:$I$268,2,0)),"")</f>
        <v/>
      </c>
      <c r="H3951" s="2" t="str">
        <f>IF(('Bulk Transfer'!H3951)=0,"",('Bulk Transfer'!H3951))</f>
        <v/>
      </c>
      <c r="I3951" t="str">
        <f>IFERROR((VLOOKUP('Bulk Transfer'!I3951,Codes!$H$2:$I$268,2,0)),"")</f>
        <v/>
      </c>
      <c r="J3951" s="2" t="str">
        <f>IF(('Bulk Transfer'!J3951)=0,"",('Bulk Transfer'!J3951))</f>
        <v/>
      </c>
      <c r="K3951" s="2" t="str">
        <f>IF(('Bulk Transfer'!K3951)=0,"",('Bulk Transfer'!K3951))</f>
        <v/>
      </c>
      <c r="L3951" s="2" t="str">
        <f>IF(('Bulk Transfer'!L3951)=0,"",(IF('Bulk Transfer'!A3951="International","SW-"&amp;'Bulk Transfer'!L3951,'Bulk Transfer'!L3951)))</f>
        <v/>
      </c>
      <c r="M3951" s="2" t="str">
        <f>IF(('Bulk Transfer'!M3951)=0,"",(IF('Bulk Transfer'!I3951="India","/IN"&amp;'Bulk Transfer'!M3951,IF('Bulk Transfer'!I3951="Australia","/AU"&amp;'Bulk Transfer'!M3951,IF('Bulk Transfer'!I3951="Canada","/CC"&amp;'Bulk Transfer'!M3951,IF('Bulk Transfer'!I3951="USA","/FW"&amp;'Bulk Transfer'!M3951,'Bulk Transfer'!M3951))))))</f>
        <v/>
      </c>
      <c r="N3951" s="11" t="str">
        <f>IF(('Bulk Transfer'!N3951)=0,"",('Bulk Transfer'!N3951))</f>
        <v/>
      </c>
      <c r="O3951" s="2" t="str">
        <f>IF(('Bulk Transfer'!O3951)=0,"",('Bulk Transfer'!O3951))</f>
        <v/>
      </c>
      <c r="P3951" s="9" t="str">
        <f>IF(('Bulk Transfer'!P3951)=0,"",('Bulk Transfer'!P3951))</f>
        <v/>
      </c>
      <c r="Q3951" s="2" t="str">
        <f>IF(('Bulk Transfer'!Q3951)=0,"",('Bulk Transfer'!Q3951))</f>
        <v/>
      </c>
      <c r="R3951" s="2" t="str">
        <f>IF(('Bulk Transfer'!R3951)=0,"",('Bulk Transfer'!R3951))</f>
        <v/>
      </c>
      <c r="S3951" s="2" t="str">
        <f>IF(('Bulk Transfer'!S3951)=0,"",('Bulk Transfer'!S3951))</f>
        <v/>
      </c>
    </row>
    <row r="3952" spans="1:19" x14ac:dyDescent="0.35">
      <c r="A3952" t="str">
        <f>IFERROR((VLOOKUP('Bulk Transfer'!A3952,Codes!$B$2:$C$4,2,0)),"")</f>
        <v/>
      </c>
      <c r="B3952" s="2" t="str">
        <f>IF(('Bulk Transfer'!B3952)=0,"",('Bulk Transfer'!B3952))</f>
        <v/>
      </c>
      <c r="C3952" s="2" t="str">
        <f>IF(('Bulk Transfer'!C3952)=0,"",('Bulk Transfer'!C3952))</f>
        <v/>
      </c>
      <c r="D3952" s="2" t="str">
        <f>IF(('Bulk Transfer'!D3952)=0,"",('Bulk Transfer'!D3952))</f>
        <v/>
      </c>
      <c r="E3952" s="2" t="str">
        <f>IF(('Bulk Transfer'!E3952)=0,"",('Bulk Transfer'!E3952))</f>
        <v/>
      </c>
      <c r="F3952" s="2" t="str">
        <f>IF(('Bulk Transfer'!F3952)=0,"",('Bulk Transfer'!F3952))</f>
        <v/>
      </c>
      <c r="G3952" t="str">
        <f>IFERROR((VLOOKUP('Bulk Transfer'!G3952,Codes!$H$2:$I$268,2,0)),"")</f>
        <v/>
      </c>
      <c r="H3952" s="2" t="str">
        <f>IF(('Bulk Transfer'!H3952)=0,"",('Bulk Transfer'!H3952))</f>
        <v/>
      </c>
      <c r="I3952" t="str">
        <f>IFERROR((VLOOKUP('Bulk Transfer'!I3952,Codes!$H$2:$I$268,2,0)),"")</f>
        <v/>
      </c>
      <c r="J3952" s="2" t="str">
        <f>IF(('Bulk Transfer'!J3952)=0,"",('Bulk Transfer'!J3952))</f>
        <v/>
      </c>
      <c r="K3952" s="2" t="str">
        <f>IF(('Bulk Transfer'!K3952)=0,"",('Bulk Transfer'!K3952))</f>
        <v/>
      </c>
      <c r="L3952" s="2" t="str">
        <f>IF(('Bulk Transfer'!L3952)=0,"",(IF('Bulk Transfer'!A3952="International","SW-"&amp;'Bulk Transfer'!L3952,'Bulk Transfer'!L3952)))</f>
        <v/>
      </c>
      <c r="M3952" s="2" t="str">
        <f>IF(('Bulk Transfer'!M3952)=0,"",(IF('Bulk Transfer'!I3952="India","/IN"&amp;'Bulk Transfer'!M3952,IF('Bulk Transfer'!I3952="Australia","/AU"&amp;'Bulk Transfer'!M3952,IF('Bulk Transfer'!I3952="Canada","/CC"&amp;'Bulk Transfer'!M3952,IF('Bulk Transfer'!I3952="USA","/FW"&amp;'Bulk Transfer'!M3952,'Bulk Transfer'!M3952))))))</f>
        <v/>
      </c>
      <c r="N3952" s="11" t="str">
        <f>IF(('Bulk Transfer'!N3952)=0,"",('Bulk Transfer'!N3952))</f>
        <v/>
      </c>
      <c r="O3952" s="2" t="str">
        <f>IF(('Bulk Transfer'!O3952)=0,"",('Bulk Transfer'!O3952))</f>
        <v/>
      </c>
      <c r="P3952" s="9" t="str">
        <f>IF(('Bulk Transfer'!P3952)=0,"",('Bulk Transfer'!P3952))</f>
        <v/>
      </c>
      <c r="Q3952" s="2" t="str">
        <f>IF(('Bulk Transfer'!Q3952)=0,"",('Bulk Transfer'!Q3952))</f>
        <v/>
      </c>
      <c r="R3952" s="2" t="str">
        <f>IF(('Bulk Transfer'!R3952)=0,"",('Bulk Transfer'!R3952))</f>
        <v/>
      </c>
      <c r="S3952" s="2" t="str">
        <f>IF(('Bulk Transfer'!S3952)=0,"",('Bulk Transfer'!S3952))</f>
        <v/>
      </c>
    </row>
    <row r="3953" spans="1:19" x14ac:dyDescent="0.35">
      <c r="A3953" t="str">
        <f>IFERROR((VLOOKUP('Bulk Transfer'!A3953,Codes!$B$2:$C$4,2,0)),"")</f>
        <v/>
      </c>
      <c r="B3953" s="2" t="str">
        <f>IF(('Bulk Transfer'!B3953)=0,"",('Bulk Transfer'!B3953))</f>
        <v/>
      </c>
      <c r="C3953" s="2" t="str">
        <f>IF(('Bulk Transfer'!C3953)=0,"",('Bulk Transfer'!C3953))</f>
        <v/>
      </c>
      <c r="D3953" s="2" t="str">
        <f>IF(('Bulk Transfer'!D3953)=0,"",('Bulk Transfer'!D3953))</f>
        <v/>
      </c>
      <c r="E3953" s="2" t="str">
        <f>IF(('Bulk Transfer'!E3953)=0,"",('Bulk Transfer'!E3953))</f>
        <v/>
      </c>
      <c r="F3953" s="2" t="str">
        <f>IF(('Bulk Transfer'!F3953)=0,"",('Bulk Transfer'!F3953))</f>
        <v/>
      </c>
      <c r="G3953" t="str">
        <f>IFERROR((VLOOKUP('Bulk Transfer'!G3953,Codes!$H$2:$I$268,2,0)),"")</f>
        <v/>
      </c>
      <c r="H3953" s="2" t="str">
        <f>IF(('Bulk Transfer'!H3953)=0,"",('Bulk Transfer'!H3953))</f>
        <v/>
      </c>
      <c r="I3953" t="str">
        <f>IFERROR((VLOOKUP('Bulk Transfer'!I3953,Codes!$H$2:$I$268,2,0)),"")</f>
        <v/>
      </c>
      <c r="J3953" s="2" t="str">
        <f>IF(('Bulk Transfer'!J3953)=0,"",('Bulk Transfer'!J3953))</f>
        <v/>
      </c>
      <c r="K3953" s="2" t="str">
        <f>IF(('Bulk Transfer'!K3953)=0,"",('Bulk Transfer'!K3953))</f>
        <v/>
      </c>
      <c r="L3953" s="2" t="str">
        <f>IF(('Bulk Transfer'!L3953)=0,"",(IF('Bulk Transfer'!A3953="International","SW-"&amp;'Bulk Transfer'!L3953,'Bulk Transfer'!L3953)))</f>
        <v/>
      </c>
      <c r="M3953" s="2" t="str">
        <f>IF(('Bulk Transfer'!M3953)=0,"",(IF('Bulk Transfer'!I3953="India","/IN"&amp;'Bulk Transfer'!M3953,IF('Bulk Transfer'!I3953="Australia","/AU"&amp;'Bulk Transfer'!M3953,IF('Bulk Transfer'!I3953="Canada","/CC"&amp;'Bulk Transfer'!M3953,IF('Bulk Transfer'!I3953="USA","/FW"&amp;'Bulk Transfer'!M3953,'Bulk Transfer'!M3953))))))</f>
        <v/>
      </c>
      <c r="N3953" s="11" t="str">
        <f>IF(('Bulk Transfer'!N3953)=0,"",('Bulk Transfer'!N3953))</f>
        <v/>
      </c>
      <c r="O3953" s="2" t="str">
        <f>IF(('Bulk Transfer'!O3953)=0,"",('Bulk Transfer'!O3953))</f>
        <v/>
      </c>
      <c r="P3953" s="9" t="str">
        <f>IF(('Bulk Transfer'!P3953)=0,"",('Bulk Transfer'!P3953))</f>
        <v/>
      </c>
      <c r="Q3953" s="2" t="str">
        <f>IF(('Bulk Transfer'!Q3953)=0,"",('Bulk Transfer'!Q3953))</f>
        <v/>
      </c>
      <c r="R3953" s="2" t="str">
        <f>IF(('Bulk Transfer'!R3953)=0,"",('Bulk Transfer'!R3953))</f>
        <v/>
      </c>
      <c r="S3953" s="2" t="str">
        <f>IF(('Bulk Transfer'!S3953)=0,"",('Bulk Transfer'!S3953))</f>
        <v/>
      </c>
    </row>
    <row r="3954" spans="1:19" x14ac:dyDescent="0.35">
      <c r="A3954" t="str">
        <f>IFERROR((VLOOKUP('Bulk Transfer'!A3954,Codes!$B$2:$C$4,2,0)),"")</f>
        <v/>
      </c>
      <c r="B3954" s="2" t="str">
        <f>IF(('Bulk Transfer'!B3954)=0,"",('Bulk Transfer'!B3954))</f>
        <v/>
      </c>
      <c r="C3954" s="2" t="str">
        <f>IF(('Bulk Transfer'!C3954)=0,"",('Bulk Transfer'!C3954))</f>
        <v/>
      </c>
      <c r="D3954" s="2" t="str">
        <f>IF(('Bulk Transfer'!D3954)=0,"",('Bulk Transfer'!D3954))</f>
        <v/>
      </c>
      <c r="E3954" s="2" t="str">
        <f>IF(('Bulk Transfer'!E3954)=0,"",('Bulk Transfer'!E3954))</f>
        <v/>
      </c>
      <c r="F3954" s="2" t="str">
        <f>IF(('Bulk Transfer'!F3954)=0,"",('Bulk Transfer'!F3954))</f>
        <v/>
      </c>
      <c r="G3954" t="str">
        <f>IFERROR((VLOOKUP('Bulk Transfer'!G3954,Codes!$H$2:$I$268,2,0)),"")</f>
        <v/>
      </c>
      <c r="H3954" s="2" t="str">
        <f>IF(('Bulk Transfer'!H3954)=0,"",('Bulk Transfer'!H3954))</f>
        <v/>
      </c>
      <c r="I3954" t="str">
        <f>IFERROR((VLOOKUP('Bulk Transfer'!I3954,Codes!$H$2:$I$268,2,0)),"")</f>
        <v/>
      </c>
      <c r="J3954" s="2" t="str">
        <f>IF(('Bulk Transfer'!J3954)=0,"",('Bulk Transfer'!J3954))</f>
        <v/>
      </c>
      <c r="K3954" s="2" t="str">
        <f>IF(('Bulk Transfer'!K3954)=0,"",('Bulk Transfer'!K3954))</f>
        <v/>
      </c>
      <c r="L3954" s="2" t="str">
        <f>IF(('Bulk Transfer'!L3954)=0,"",(IF('Bulk Transfer'!A3954="International","SW-"&amp;'Bulk Transfer'!L3954,'Bulk Transfer'!L3954)))</f>
        <v/>
      </c>
      <c r="M3954" s="2" t="str">
        <f>IF(('Bulk Transfer'!M3954)=0,"",(IF('Bulk Transfer'!I3954="India","/IN"&amp;'Bulk Transfer'!M3954,IF('Bulk Transfer'!I3954="Australia","/AU"&amp;'Bulk Transfer'!M3954,IF('Bulk Transfer'!I3954="Canada","/CC"&amp;'Bulk Transfer'!M3954,IF('Bulk Transfer'!I3954="USA","/FW"&amp;'Bulk Transfer'!M3954,'Bulk Transfer'!M3954))))))</f>
        <v/>
      </c>
      <c r="N3954" s="11" t="str">
        <f>IF(('Bulk Transfer'!N3954)=0,"",('Bulk Transfer'!N3954))</f>
        <v/>
      </c>
      <c r="O3954" s="2" t="str">
        <f>IF(('Bulk Transfer'!O3954)=0,"",('Bulk Transfer'!O3954))</f>
        <v/>
      </c>
      <c r="P3954" s="9" t="str">
        <f>IF(('Bulk Transfer'!P3954)=0,"",('Bulk Transfer'!P3954))</f>
        <v/>
      </c>
      <c r="Q3954" s="2" t="str">
        <f>IF(('Bulk Transfer'!Q3954)=0,"",('Bulk Transfer'!Q3954))</f>
        <v/>
      </c>
      <c r="R3954" s="2" t="str">
        <f>IF(('Bulk Transfer'!R3954)=0,"",('Bulk Transfer'!R3954))</f>
        <v/>
      </c>
      <c r="S3954" s="2" t="str">
        <f>IF(('Bulk Transfer'!S3954)=0,"",('Bulk Transfer'!S3954))</f>
        <v/>
      </c>
    </row>
    <row r="3955" spans="1:19" x14ac:dyDescent="0.35">
      <c r="A3955" t="str">
        <f>IFERROR((VLOOKUP('Bulk Transfer'!A3955,Codes!$B$2:$C$4,2,0)),"")</f>
        <v/>
      </c>
      <c r="B3955" s="2" t="str">
        <f>IF(('Bulk Transfer'!B3955)=0,"",('Bulk Transfer'!B3955))</f>
        <v/>
      </c>
      <c r="C3955" s="2" t="str">
        <f>IF(('Bulk Transfer'!C3955)=0,"",('Bulk Transfer'!C3955))</f>
        <v/>
      </c>
      <c r="D3955" s="2" t="str">
        <f>IF(('Bulk Transfer'!D3955)=0,"",('Bulk Transfer'!D3955))</f>
        <v/>
      </c>
      <c r="E3955" s="2" t="str">
        <f>IF(('Bulk Transfer'!E3955)=0,"",('Bulk Transfer'!E3955))</f>
        <v/>
      </c>
      <c r="F3955" s="2" t="str">
        <f>IF(('Bulk Transfer'!F3955)=0,"",('Bulk Transfer'!F3955))</f>
        <v/>
      </c>
      <c r="G3955" t="str">
        <f>IFERROR((VLOOKUP('Bulk Transfer'!G3955,Codes!$H$2:$I$268,2,0)),"")</f>
        <v/>
      </c>
      <c r="H3955" s="2" t="str">
        <f>IF(('Bulk Transfer'!H3955)=0,"",('Bulk Transfer'!H3955))</f>
        <v/>
      </c>
      <c r="I3955" t="str">
        <f>IFERROR((VLOOKUP('Bulk Transfer'!I3955,Codes!$H$2:$I$268,2,0)),"")</f>
        <v/>
      </c>
      <c r="J3955" s="2" t="str">
        <f>IF(('Bulk Transfer'!J3955)=0,"",('Bulk Transfer'!J3955))</f>
        <v/>
      </c>
      <c r="K3955" s="2" t="str">
        <f>IF(('Bulk Transfer'!K3955)=0,"",('Bulk Transfer'!K3955))</f>
        <v/>
      </c>
      <c r="L3955" s="2" t="str">
        <f>IF(('Bulk Transfer'!L3955)=0,"",(IF('Bulk Transfer'!A3955="International","SW-"&amp;'Bulk Transfer'!L3955,'Bulk Transfer'!L3955)))</f>
        <v/>
      </c>
      <c r="M3955" s="2" t="str">
        <f>IF(('Bulk Transfer'!M3955)=0,"",(IF('Bulk Transfer'!I3955="India","/IN"&amp;'Bulk Transfer'!M3955,IF('Bulk Transfer'!I3955="Australia","/AU"&amp;'Bulk Transfer'!M3955,IF('Bulk Transfer'!I3955="Canada","/CC"&amp;'Bulk Transfer'!M3955,IF('Bulk Transfer'!I3955="USA","/FW"&amp;'Bulk Transfer'!M3955,'Bulk Transfer'!M3955))))))</f>
        <v/>
      </c>
      <c r="N3955" s="11" t="str">
        <f>IF(('Bulk Transfer'!N3955)=0,"",('Bulk Transfer'!N3955))</f>
        <v/>
      </c>
      <c r="O3955" s="2" t="str">
        <f>IF(('Bulk Transfer'!O3955)=0,"",('Bulk Transfer'!O3955))</f>
        <v/>
      </c>
      <c r="P3955" s="9" t="str">
        <f>IF(('Bulk Transfer'!P3955)=0,"",('Bulk Transfer'!P3955))</f>
        <v/>
      </c>
      <c r="Q3955" s="2" t="str">
        <f>IF(('Bulk Transfer'!Q3955)=0,"",('Bulk Transfer'!Q3955))</f>
        <v/>
      </c>
      <c r="R3955" s="2" t="str">
        <f>IF(('Bulk Transfer'!R3955)=0,"",('Bulk Transfer'!R3955))</f>
        <v/>
      </c>
      <c r="S3955" s="2" t="str">
        <f>IF(('Bulk Transfer'!S3955)=0,"",('Bulk Transfer'!S3955))</f>
        <v/>
      </c>
    </row>
    <row r="3956" spans="1:19" x14ac:dyDescent="0.35">
      <c r="A3956" t="str">
        <f>IFERROR((VLOOKUP('Bulk Transfer'!A3956,Codes!$B$2:$C$4,2,0)),"")</f>
        <v/>
      </c>
      <c r="B3956" s="2" t="str">
        <f>IF(('Bulk Transfer'!B3956)=0,"",('Bulk Transfer'!B3956))</f>
        <v/>
      </c>
      <c r="C3956" s="2" t="str">
        <f>IF(('Bulk Transfer'!C3956)=0,"",('Bulk Transfer'!C3956))</f>
        <v/>
      </c>
      <c r="D3956" s="2" t="str">
        <f>IF(('Bulk Transfer'!D3956)=0,"",('Bulk Transfer'!D3956))</f>
        <v/>
      </c>
      <c r="E3956" s="2" t="str">
        <f>IF(('Bulk Transfer'!E3956)=0,"",('Bulk Transfer'!E3956))</f>
        <v/>
      </c>
      <c r="F3956" s="2" t="str">
        <f>IF(('Bulk Transfer'!F3956)=0,"",('Bulk Transfer'!F3956))</f>
        <v/>
      </c>
      <c r="G3956" t="str">
        <f>IFERROR((VLOOKUP('Bulk Transfer'!G3956,Codes!$H$2:$I$268,2,0)),"")</f>
        <v/>
      </c>
      <c r="H3956" s="2" t="str">
        <f>IF(('Bulk Transfer'!H3956)=0,"",('Bulk Transfer'!H3956))</f>
        <v/>
      </c>
      <c r="I3956" t="str">
        <f>IFERROR((VLOOKUP('Bulk Transfer'!I3956,Codes!$H$2:$I$268,2,0)),"")</f>
        <v/>
      </c>
      <c r="J3956" s="2" t="str">
        <f>IF(('Bulk Transfer'!J3956)=0,"",('Bulk Transfer'!J3956))</f>
        <v/>
      </c>
      <c r="K3956" s="2" t="str">
        <f>IF(('Bulk Transfer'!K3956)=0,"",('Bulk Transfer'!K3956))</f>
        <v/>
      </c>
      <c r="L3956" s="2" t="str">
        <f>IF(('Bulk Transfer'!L3956)=0,"",(IF('Bulk Transfer'!A3956="International","SW-"&amp;'Bulk Transfer'!L3956,'Bulk Transfer'!L3956)))</f>
        <v/>
      </c>
      <c r="M3956" s="2" t="str">
        <f>IF(('Bulk Transfer'!M3956)=0,"",(IF('Bulk Transfer'!I3956="India","/IN"&amp;'Bulk Transfer'!M3956,IF('Bulk Transfer'!I3956="Australia","/AU"&amp;'Bulk Transfer'!M3956,IF('Bulk Transfer'!I3956="Canada","/CC"&amp;'Bulk Transfer'!M3956,IF('Bulk Transfer'!I3956="USA","/FW"&amp;'Bulk Transfer'!M3956,'Bulk Transfer'!M3956))))))</f>
        <v/>
      </c>
      <c r="N3956" s="11" t="str">
        <f>IF(('Bulk Transfer'!N3956)=0,"",('Bulk Transfer'!N3956))</f>
        <v/>
      </c>
      <c r="O3956" s="2" t="str">
        <f>IF(('Bulk Transfer'!O3956)=0,"",('Bulk Transfer'!O3956))</f>
        <v/>
      </c>
      <c r="P3956" s="9" t="str">
        <f>IF(('Bulk Transfer'!P3956)=0,"",('Bulk Transfer'!P3956))</f>
        <v/>
      </c>
      <c r="Q3956" s="2" t="str">
        <f>IF(('Bulk Transfer'!Q3956)=0,"",('Bulk Transfer'!Q3956))</f>
        <v/>
      </c>
      <c r="R3956" s="2" t="str">
        <f>IF(('Bulk Transfer'!R3956)=0,"",('Bulk Transfer'!R3956))</f>
        <v/>
      </c>
      <c r="S3956" s="2" t="str">
        <f>IF(('Bulk Transfer'!S3956)=0,"",('Bulk Transfer'!S3956))</f>
        <v/>
      </c>
    </row>
    <row r="3957" spans="1:19" x14ac:dyDescent="0.35">
      <c r="A3957" t="str">
        <f>IFERROR((VLOOKUP('Bulk Transfer'!A3957,Codes!$B$2:$C$4,2,0)),"")</f>
        <v/>
      </c>
      <c r="B3957" s="2" t="str">
        <f>IF(('Bulk Transfer'!B3957)=0,"",('Bulk Transfer'!B3957))</f>
        <v/>
      </c>
      <c r="C3957" s="2" t="str">
        <f>IF(('Bulk Transfer'!C3957)=0,"",('Bulk Transfer'!C3957))</f>
        <v/>
      </c>
      <c r="D3957" s="2" t="str">
        <f>IF(('Bulk Transfer'!D3957)=0,"",('Bulk Transfer'!D3957))</f>
        <v/>
      </c>
      <c r="E3957" s="2" t="str">
        <f>IF(('Bulk Transfer'!E3957)=0,"",('Bulk Transfer'!E3957))</f>
        <v/>
      </c>
      <c r="F3957" s="2" t="str">
        <f>IF(('Bulk Transfer'!F3957)=0,"",('Bulk Transfer'!F3957))</f>
        <v/>
      </c>
      <c r="G3957" t="str">
        <f>IFERROR((VLOOKUP('Bulk Transfer'!G3957,Codes!$H$2:$I$268,2,0)),"")</f>
        <v/>
      </c>
      <c r="H3957" s="2" t="str">
        <f>IF(('Bulk Transfer'!H3957)=0,"",('Bulk Transfer'!H3957))</f>
        <v/>
      </c>
      <c r="I3957" t="str">
        <f>IFERROR((VLOOKUP('Bulk Transfer'!I3957,Codes!$H$2:$I$268,2,0)),"")</f>
        <v/>
      </c>
      <c r="J3957" s="2" t="str">
        <f>IF(('Bulk Transfer'!J3957)=0,"",('Bulk Transfer'!J3957))</f>
        <v/>
      </c>
      <c r="K3957" s="2" t="str">
        <f>IF(('Bulk Transfer'!K3957)=0,"",('Bulk Transfer'!K3957))</f>
        <v/>
      </c>
      <c r="L3957" s="2" t="str">
        <f>IF(('Bulk Transfer'!L3957)=0,"",(IF('Bulk Transfer'!A3957="International","SW-"&amp;'Bulk Transfer'!L3957,'Bulk Transfer'!L3957)))</f>
        <v/>
      </c>
      <c r="M3957" s="2" t="str">
        <f>IF(('Bulk Transfer'!M3957)=0,"",(IF('Bulk Transfer'!I3957="India","/IN"&amp;'Bulk Transfer'!M3957,IF('Bulk Transfer'!I3957="Australia","/AU"&amp;'Bulk Transfer'!M3957,IF('Bulk Transfer'!I3957="Canada","/CC"&amp;'Bulk Transfer'!M3957,IF('Bulk Transfer'!I3957="USA","/FW"&amp;'Bulk Transfer'!M3957,'Bulk Transfer'!M3957))))))</f>
        <v/>
      </c>
      <c r="N3957" s="11" t="str">
        <f>IF(('Bulk Transfer'!N3957)=0,"",('Bulk Transfer'!N3957))</f>
        <v/>
      </c>
      <c r="O3957" s="2" t="str">
        <f>IF(('Bulk Transfer'!O3957)=0,"",('Bulk Transfer'!O3957))</f>
        <v/>
      </c>
      <c r="P3957" s="9" t="str">
        <f>IF(('Bulk Transfer'!P3957)=0,"",('Bulk Transfer'!P3957))</f>
        <v/>
      </c>
      <c r="Q3957" s="2" t="str">
        <f>IF(('Bulk Transfer'!Q3957)=0,"",('Bulk Transfer'!Q3957))</f>
        <v/>
      </c>
      <c r="R3957" s="2" t="str">
        <f>IF(('Bulk Transfer'!R3957)=0,"",('Bulk Transfer'!R3957))</f>
        <v/>
      </c>
      <c r="S3957" s="2" t="str">
        <f>IF(('Bulk Transfer'!S3957)=0,"",('Bulk Transfer'!S3957))</f>
        <v/>
      </c>
    </row>
    <row r="3958" spans="1:19" x14ac:dyDescent="0.35">
      <c r="A3958" t="str">
        <f>IFERROR((VLOOKUP('Bulk Transfer'!A3958,Codes!$B$2:$C$4,2,0)),"")</f>
        <v/>
      </c>
      <c r="B3958" s="2" t="str">
        <f>IF(('Bulk Transfer'!B3958)=0,"",('Bulk Transfer'!B3958))</f>
        <v/>
      </c>
      <c r="C3958" s="2" t="str">
        <f>IF(('Bulk Transfer'!C3958)=0,"",('Bulk Transfer'!C3958))</f>
        <v/>
      </c>
      <c r="D3958" s="2" t="str">
        <f>IF(('Bulk Transfer'!D3958)=0,"",('Bulk Transfer'!D3958))</f>
        <v/>
      </c>
      <c r="E3958" s="2" t="str">
        <f>IF(('Bulk Transfer'!E3958)=0,"",('Bulk Transfer'!E3958))</f>
        <v/>
      </c>
      <c r="F3958" s="2" t="str">
        <f>IF(('Bulk Transfer'!F3958)=0,"",('Bulk Transfer'!F3958))</f>
        <v/>
      </c>
      <c r="G3958" t="str">
        <f>IFERROR((VLOOKUP('Bulk Transfer'!G3958,Codes!$H$2:$I$268,2,0)),"")</f>
        <v/>
      </c>
      <c r="H3958" s="2" t="str">
        <f>IF(('Bulk Transfer'!H3958)=0,"",('Bulk Transfer'!H3958))</f>
        <v/>
      </c>
      <c r="I3958" t="str">
        <f>IFERROR((VLOOKUP('Bulk Transfer'!I3958,Codes!$H$2:$I$268,2,0)),"")</f>
        <v/>
      </c>
      <c r="J3958" s="2" t="str">
        <f>IF(('Bulk Transfer'!J3958)=0,"",('Bulk Transfer'!J3958))</f>
        <v/>
      </c>
      <c r="K3958" s="2" t="str">
        <f>IF(('Bulk Transfer'!K3958)=0,"",('Bulk Transfer'!K3958))</f>
        <v/>
      </c>
      <c r="L3958" s="2" t="str">
        <f>IF(('Bulk Transfer'!L3958)=0,"",(IF('Bulk Transfer'!A3958="International","SW-"&amp;'Bulk Transfer'!L3958,'Bulk Transfer'!L3958)))</f>
        <v/>
      </c>
      <c r="M3958" s="2" t="str">
        <f>IF(('Bulk Transfer'!M3958)=0,"",(IF('Bulk Transfer'!I3958="India","/IN"&amp;'Bulk Transfer'!M3958,IF('Bulk Transfer'!I3958="Australia","/AU"&amp;'Bulk Transfer'!M3958,IF('Bulk Transfer'!I3958="Canada","/CC"&amp;'Bulk Transfer'!M3958,IF('Bulk Transfer'!I3958="USA","/FW"&amp;'Bulk Transfer'!M3958,'Bulk Transfer'!M3958))))))</f>
        <v/>
      </c>
      <c r="N3958" s="11" t="str">
        <f>IF(('Bulk Transfer'!N3958)=0,"",('Bulk Transfer'!N3958))</f>
        <v/>
      </c>
      <c r="O3958" s="2" t="str">
        <f>IF(('Bulk Transfer'!O3958)=0,"",('Bulk Transfer'!O3958))</f>
        <v/>
      </c>
      <c r="P3958" s="9" t="str">
        <f>IF(('Bulk Transfer'!P3958)=0,"",('Bulk Transfer'!P3958))</f>
        <v/>
      </c>
      <c r="Q3958" s="2" t="str">
        <f>IF(('Bulk Transfer'!Q3958)=0,"",('Bulk Transfer'!Q3958))</f>
        <v/>
      </c>
      <c r="R3958" s="2" t="str">
        <f>IF(('Bulk Transfer'!R3958)=0,"",('Bulk Transfer'!R3958))</f>
        <v/>
      </c>
      <c r="S3958" s="2" t="str">
        <f>IF(('Bulk Transfer'!S3958)=0,"",('Bulk Transfer'!S3958))</f>
        <v/>
      </c>
    </row>
    <row r="3959" spans="1:19" x14ac:dyDescent="0.35">
      <c r="A3959" t="str">
        <f>IFERROR((VLOOKUP('Bulk Transfer'!A3959,Codes!$B$2:$C$4,2,0)),"")</f>
        <v/>
      </c>
      <c r="B3959" s="2" t="str">
        <f>IF(('Bulk Transfer'!B3959)=0,"",('Bulk Transfer'!B3959))</f>
        <v/>
      </c>
      <c r="C3959" s="2" t="str">
        <f>IF(('Bulk Transfer'!C3959)=0,"",('Bulk Transfer'!C3959))</f>
        <v/>
      </c>
      <c r="D3959" s="2" t="str">
        <f>IF(('Bulk Transfer'!D3959)=0,"",('Bulk Transfer'!D3959))</f>
        <v/>
      </c>
      <c r="E3959" s="2" t="str">
        <f>IF(('Bulk Transfer'!E3959)=0,"",('Bulk Transfer'!E3959))</f>
        <v/>
      </c>
      <c r="F3959" s="2" t="str">
        <f>IF(('Bulk Transfer'!F3959)=0,"",('Bulk Transfer'!F3959))</f>
        <v/>
      </c>
      <c r="G3959" t="str">
        <f>IFERROR((VLOOKUP('Bulk Transfer'!G3959,Codes!$H$2:$I$268,2,0)),"")</f>
        <v/>
      </c>
      <c r="H3959" s="2" t="str">
        <f>IF(('Bulk Transfer'!H3959)=0,"",('Bulk Transfer'!H3959))</f>
        <v/>
      </c>
      <c r="I3959" t="str">
        <f>IFERROR((VLOOKUP('Bulk Transfer'!I3959,Codes!$H$2:$I$268,2,0)),"")</f>
        <v/>
      </c>
      <c r="J3959" s="2" t="str">
        <f>IF(('Bulk Transfer'!J3959)=0,"",('Bulk Transfer'!J3959))</f>
        <v/>
      </c>
      <c r="K3959" s="2" t="str">
        <f>IF(('Bulk Transfer'!K3959)=0,"",('Bulk Transfer'!K3959))</f>
        <v/>
      </c>
      <c r="L3959" s="2" t="str">
        <f>IF(('Bulk Transfer'!L3959)=0,"",(IF('Bulk Transfer'!A3959="International","SW-"&amp;'Bulk Transfer'!L3959,'Bulk Transfer'!L3959)))</f>
        <v/>
      </c>
      <c r="M3959" s="2" t="str">
        <f>IF(('Bulk Transfer'!M3959)=0,"",(IF('Bulk Transfer'!I3959="India","/IN"&amp;'Bulk Transfer'!M3959,IF('Bulk Transfer'!I3959="Australia","/AU"&amp;'Bulk Transfer'!M3959,IF('Bulk Transfer'!I3959="Canada","/CC"&amp;'Bulk Transfer'!M3959,IF('Bulk Transfer'!I3959="USA","/FW"&amp;'Bulk Transfer'!M3959,'Bulk Transfer'!M3959))))))</f>
        <v/>
      </c>
      <c r="N3959" s="11" t="str">
        <f>IF(('Bulk Transfer'!N3959)=0,"",('Bulk Transfer'!N3959))</f>
        <v/>
      </c>
      <c r="O3959" s="2" t="str">
        <f>IF(('Bulk Transfer'!O3959)=0,"",('Bulk Transfer'!O3959))</f>
        <v/>
      </c>
      <c r="P3959" s="9" t="str">
        <f>IF(('Bulk Transfer'!P3959)=0,"",('Bulk Transfer'!P3959))</f>
        <v/>
      </c>
      <c r="Q3959" s="2" t="str">
        <f>IF(('Bulk Transfer'!Q3959)=0,"",('Bulk Transfer'!Q3959))</f>
        <v/>
      </c>
      <c r="R3959" s="2" t="str">
        <f>IF(('Bulk Transfer'!R3959)=0,"",('Bulk Transfer'!R3959))</f>
        <v/>
      </c>
      <c r="S3959" s="2" t="str">
        <f>IF(('Bulk Transfer'!S3959)=0,"",('Bulk Transfer'!S3959))</f>
        <v/>
      </c>
    </row>
    <row r="3960" spans="1:19" x14ac:dyDescent="0.35">
      <c r="A3960" t="str">
        <f>IFERROR((VLOOKUP('Bulk Transfer'!A3960,Codes!$B$2:$C$4,2,0)),"")</f>
        <v/>
      </c>
      <c r="B3960" s="2" t="str">
        <f>IF(('Bulk Transfer'!B3960)=0,"",('Bulk Transfer'!B3960))</f>
        <v/>
      </c>
      <c r="C3960" s="2" t="str">
        <f>IF(('Bulk Transfer'!C3960)=0,"",('Bulk Transfer'!C3960))</f>
        <v/>
      </c>
      <c r="D3960" s="2" t="str">
        <f>IF(('Bulk Transfer'!D3960)=0,"",('Bulk Transfer'!D3960))</f>
        <v/>
      </c>
      <c r="E3960" s="2" t="str">
        <f>IF(('Bulk Transfer'!E3960)=0,"",('Bulk Transfer'!E3960))</f>
        <v/>
      </c>
      <c r="F3960" s="2" t="str">
        <f>IF(('Bulk Transfer'!F3960)=0,"",('Bulk Transfer'!F3960))</f>
        <v/>
      </c>
      <c r="G3960" t="str">
        <f>IFERROR((VLOOKUP('Bulk Transfer'!G3960,Codes!$H$2:$I$268,2,0)),"")</f>
        <v/>
      </c>
      <c r="H3960" s="2" t="str">
        <f>IF(('Bulk Transfer'!H3960)=0,"",('Bulk Transfer'!H3960))</f>
        <v/>
      </c>
      <c r="I3960" t="str">
        <f>IFERROR((VLOOKUP('Bulk Transfer'!I3960,Codes!$H$2:$I$268,2,0)),"")</f>
        <v/>
      </c>
      <c r="J3960" s="2" t="str">
        <f>IF(('Bulk Transfer'!J3960)=0,"",('Bulk Transfer'!J3960))</f>
        <v/>
      </c>
      <c r="K3960" s="2" t="str">
        <f>IF(('Bulk Transfer'!K3960)=0,"",('Bulk Transfer'!K3960))</f>
        <v/>
      </c>
      <c r="L3960" s="2" t="str">
        <f>IF(('Bulk Transfer'!L3960)=0,"",(IF('Bulk Transfer'!A3960="International","SW-"&amp;'Bulk Transfer'!L3960,'Bulk Transfer'!L3960)))</f>
        <v/>
      </c>
      <c r="M3960" s="2" t="str">
        <f>IF(('Bulk Transfer'!M3960)=0,"",(IF('Bulk Transfer'!I3960="India","/IN"&amp;'Bulk Transfer'!M3960,IF('Bulk Transfer'!I3960="Australia","/AU"&amp;'Bulk Transfer'!M3960,IF('Bulk Transfer'!I3960="Canada","/CC"&amp;'Bulk Transfer'!M3960,IF('Bulk Transfer'!I3960="USA","/FW"&amp;'Bulk Transfer'!M3960,'Bulk Transfer'!M3960))))))</f>
        <v/>
      </c>
      <c r="N3960" s="11" t="str">
        <f>IF(('Bulk Transfer'!N3960)=0,"",('Bulk Transfer'!N3960))</f>
        <v/>
      </c>
      <c r="O3960" s="2" t="str">
        <f>IF(('Bulk Transfer'!O3960)=0,"",('Bulk Transfer'!O3960))</f>
        <v/>
      </c>
      <c r="P3960" s="9" t="str">
        <f>IF(('Bulk Transfer'!P3960)=0,"",('Bulk Transfer'!P3960))</f>
        <v/>
      </c>
      <c r="Q3960" s="2" t="str">
        <f>IF(('Bulk Transfer'!Q3960)=0,"",('Bulk Transfer'!Q3960))</f>
        <v/>
      </c>
      <c r="R3960" s="2" t="str">
        <f>IF(('Bulk Transfer'!R3960)=0,"",('Bulk Transfer'!R3960))</f>
        <v/>
      </c>
      <c r="S3960" s="2" t="str">
        <f>IF(('Bulk Transfer'!S3960)=0,"",('Bulk Transfer'!S3960))</f>
        <v/>
      </c>
    </row>
    <row r="3961" spans="1:19" x14ac:dyDescent="0.35">
      <c r="A3961" t="str">
        <f>IFERROR((VLOOKUP('Bulk Transfer'!A3961,Codes!$B$2:$C$4,2,0)),"")</f>
        <v/>
      </c>
      <c r="B3961" s="2" t="str">
        <f>IF(('Bulk Transfer'!B3961)=0,"",('Bulk Transfer'!B3961))</f>
        <v/>
      </c>
      <c r="C3961" s="2" t="str">
        <f>IF(('Bulk Transfer'!C3961)=0,"",('Bulk Transfer'!C3961))</f>
        <v/>
      </c>
      <c r="D3961" s="2" t="str">
        <f>IF(('Bulk Transfer'!D3961)=0,"",('Bulk Transfer'!D3961))</f>
        <v/>
      </c>
      <c r="E3961" s="2" t="str">
        <f>IF(('Bulk Transfer'!E3961)=0,"",('Bulk Transfer'!E3961))</f>
        <v/>
      </c>
      <c r="F3961" s="2" t="str">
        <f>IF(('Bulk Transfer'!F3961)=0,"",('Bulk Transfer'!F3961))</f>
        <v/>
      </c>
      <c r="G3961" t="str">
        <f>IFERROR((VLOOKUP('Bulk Transfer'!G3961,Codes!$H$2:$I$268,2,0)),"")</f>
        <v/>
      </c>
      <c r="H3961" s="2" t="str">
        <f>IF(('Bulk Transfer'!H3961)=0,"",('Bulk Transfer'!H3961))</f>
        <v/>
      </c>
      <c r="I3961" t="str">
        <f>IFERROR((VLOOKUP('Bulk Transfer'!I3961,Codes!$H$2:$I$268,2,0)),"")</f>
        <v/>
      </c>
      <c r="J3961" s="2" t="str">
        <f>IF(('Bulk Transfer'!J3961)=0,"",('Bulk Transfer'!J3961))</f>
        <v/>
      </c>
      <c r="K3961" s="2" t="str">
        <f>IF(('Bulk Transfer'!K3961)=0,"",('Bulk Transfer'!K3961))</f>
        <v/>
      </c>
      <c r="L3961" s="2" t="str">
        <f>IF(('Bulk Transfer'!L3961)=0,"",(IF('Bulk Transfer'!A3961="International","SW-"&amp;'Bulk Transfer'!L3961,'Bulk Transfer'!L3961)))</f>
        <v/>
      </c>
      <c r="M3961" s="2" t="str">
        <f>IF(('Bulk Transfer'!M3961)=0,"",(IF('Bulk Transfer'!I3961="India","/IN"&amp;'Bulk Transfer'!M3961,IF('Bulk Transfer'!I3961="Australia","/AU"&amp;'Bulk Transfer'!M3961,IF('Bulk Transfer'!I3961="Canada","/CC"&amp;'Bulk Transfer'!M3961,IF('Bulk Transfer'!I3961="USA","/FW"&amp;'Bulk Transfer'!M3961,'Bulk Transfer'!M3961))))))</f>
        <v/>
      </c>
      <c r="N3961" s="11" t="str">
        <f>IF(('Bulk Transfer'!N3961)=0,"",('Bulk Transfer'!N3961))</f>
        <v/>
      </c>
      <c r="O3961" s="2" t="str">
        <f>IF(('Bulk Transfer'!O3961)=0,"",('Bulk Transfer'!O3961))</f>
        <v/>
      </c>
      <c r="P3961" s="9" t="str">
        <f>IF(('Bulk Transfer'!P3961)=0,"",('Bulk Transfer'!P3961))</f>
        <v/>
      </c>
      <c r="Q3961" s="2" t="str">
        <f>IF(('Bulk Transfer'!Q3961)=0,"",('Bulk Transfer'!Q3961))</f>
        <v/>
      </c>
      <c r="R3961" s="2" t="str">
        <f>IF(('Bulk Transfer'!R3961)=0,"",('Bulk Transfer'!R3961))</f>
        <v/>
      </c>
      <c r="S3961" s="2" t="str">
        <f>IF(('Bulk Transfer'!S3961)=0,"",('Bulk Transfer'!S3961))</f>
        <v/>
      </c>
    </row>
    <row r="3962" spans="1:19" x14ac:dyDescent="0.35">
      <c r="A3962" t="str">
        <f>IFERROR((VLOOKUP('Bulk Transfer'!A3962,Codes!$B$2:$C$4,2,0)),"")</f>
        <v/>
      </c>
      <c r="B3962" s="2" t="str">
        <f>IF(('Bulk Transfer'!B3962)=0,"",('Bulk Transfer'!B3962))</f>
        <v/>
      </c>
      <c r="C3962" s="2" t="str">
        <f>IF(('Bulk Transfer'!C3962)=0,"",('Bulk Transfer'!C3962))</f>
        <v/>
      </c>
      <c r="D3962" s="2" t="str">
        <f>IF(('Bulk Transfer'!D3962)=0,"",('Bulk Transfer'!D3962))</f>
        <v/>
      </c>
      <c r="E3962" s="2" t="str">
        <f>IF(('Bulk Transfer'!E3962)=0,"",('Bulk Transfer'!E3962))</f>
        <v/>
      </c>
      <c r="F3962" s="2" t="str">
        <f>IF(('Bulk Transfer'!F3962)=0,"",('Bulk Transfer'!F3962))</f>
        <v/>
      </c>
      <c r="G3962" t="str">
        <f>IFERROR((VLOOKUP('Bulk Transfer'!G3962,Codes!$H$2:$I$268,2,0)),"")</f>
        <v/>
      </c>
      <c r="H3962" s="2" t="str">
        <f>IF(('Bulk Transfer'!H3962)=0,"",('Bulk Transfer'!H3962))</f>
        <v/>
      </c>
      <c r="I3962" t="str">
        <f>IFERROR((VLOOKUP('Bulk Transfer'!I3962,Codes!$H$2:$I$268,2,0)),"")</f>
        <v/>
      </c>
      <c r="J3962" s="2" t="str">
        <f>IF(('Bulk Transfer'!J3962)=0,"",('Bulk Transfer'!J3962))</f>
        <v/>
      </c>
      <c r="K3962" s="2" t="str">
        <f>IF(('Bulk Transfer'!K3962)=0,"",('Bulk Transfer'!K3962))</f>
        <v/>
      </c>
      <c r="L3962" s="2" t="str">
        <f>IF(('Bulk Transfer'!L3962)=0,"",(IF('Bulk Transfer'!A3962="International","SW-"&amp;'Bulk Transfer'!L3962,'Bulk Transfer'!L3962)))</f>
        <v/>
      </c>
      <c r="M3962" s="2" t="str">
        <f>IF(('Bulk Transfer'!M3962)=0,"",(IF('Bulk Transfer'!I3962="India","/IN"&amp;'Bulk Transfer'!M3962,IF('Bulk Transfer'!I3962="Australia","/AU"&amp;'Bulk Transfer'!M3962,IF('Bulk Transfer'!I3962="Canada","/CC"&amp;'Bulk Transfer'!M3962,IF('Bulk Transfer'!I3962="USA","/FW"&amp;'Bulk Transfer'!M3962,'Bulk Transfer'!M3962))))))</f>
        <v/>
      </c>
      <c r="N3962" s="11" t="str">
        <f>IF(('Bulk Transfer'!N3962)=0,"",('Bulk Transfer'!N3962))</f>
        <v/>
      </c>
      <c r="O3962" s="2" t="str">
        <f>IF(('Bulk Transfer'!O3962)=0,"",('Bulk Transfer'!O3962))</f>
        <v/>
      </c>
      <c r="P3962" s="9" t="str">
        <f>IF(('Bulk Transfer'!P3962)=0,"",('Bulk Transfer'!P3962))</f>
        <v/>
      </c>
      <c r="Q3962" s="2" t="str">
        <f>IF(('Bulk Transfer'!Q3962)=0,"",('Bulk Transfer'!Q3962))</f>
        <v/>
      </c>
      <c r="R3962" s="2" t="str">
        <f>IF(('Bulk Transfer'!R3962)=0,"",('Bulk Transfer'!R3962))</f>
        <v/>
      </c>
      <c r="S3962" s="2" t="str">
        <f>IF(('Bulk Transfer'!S3962)=0,"",('Bulk Transfer'!S3962))</f>
        <v/>
      </c>
    </row>
    <row r="3963" spans="1:19" x14ac:dyDescent="0.35">
      <c r="A3963" t="str">
        <f>IFERROR((VLOOKUP('Bulk Transfer'!A3963,Codes!$B$2:$C$4,2,0)),"")</f>
        <v/>
      </c>
      <c r="B3963" s="2" t="str">
        <f>IF(('Bulk Transfer'!B3963)=0,"",('Bulk Transfer'!B3963))</f>
        <v/>
      </c>
      <c r="C3963" s="2" t="str">
        <f>IF(('Bulk Transfer'!C3963)=0,"",('Bulk Transfer'!C3963))</f>
        <v/>
      </c>
      <c r="D3963" s="2" t="str">
        <f>IF(('Bulk Transfer'!D3963)=0,"",('Bulk Transfer'!D3963))</f>
        <v/>
      </c>
      <c r="E3963" s="2" t="str">
        <f>IF(('Bulk Transfer'!E3963)=0,"",('Bulk Transfer'!E3963))</f>
        <v/>
      </c>
      <c r="F3963" s="2" t="str">
        <f>IF(('Bulk Transfer'!F3963)=0,"",('Bulk Transfer'!F3963))</f>
        <v/>
      </c>
      <c r="G3963" t="str">
        <f>IFERROR((VLOOKUP('Bulk Transfer'!G3963,Codes!$H$2:$I$268,2,0)),"")</f>
        <v/>
      </c>
      <c r="H3963" s="2" t="str">
        <f>IF(('Bulk Transfer'!H3963)=0,"",('Bulk Transfer'!H3963))</f>
        <v/>
      </c>
      <c r="I3963" t="str">
        <f>IFERROR((VLOOKUP('Bulk Transfer'!I3963,Codes!$H$2:$I$268,2,0)),"")</f>
        <v/>
      </c>
      <c r="J3963" s="2" t="str">
        <f>IF(('Bulk Transfer'!J3963)=0,"",('Bulk Transfer'!J3963))</f>
        <v/>
      </c>
      <c r="K3963" s="2" t="str">
        <f>IF(('Bulk Transfer'!K3963)=0,"",('Bulk Transfer'!K3963))</f>
        <v/>
      </c>
      <c r="L3963" s="2" t="str">
        <f>IF(('Bulk Transfer'!L3963)=0,"",(IF('Bulk Transfer'!A3963="International","SW-"&amp;'Bulk Transfer'!L3963,'Bulk Transfer'!L3963)))</f>
        <v/>
      </c>
      <c r="M3963" s="2" t="str">
        <f>IF(('Bulk Transfer'!M3963)=0,"",(IF('Bulk Transfer'!I3963="India","/IN"&amp;'Bulk Transfer'!M3963,IF('Bulk Transfer'!I3963="Australia","/AU"&amp;'Bulk Transfer'!M3963,IF('Bulk Transfer'!I3963="Canada","/CC"&amp;'Bulk Transfer'!M3963,IF('Bulk Transfer'!I3963="USA","/FW"&amp;'Bulk Transfer'!M3963,'Bulk Transfer'!M3963))))))</f>
        <v/>
      </c>
      <c r="N3963" s="11" t="str">
        <f>IF(('Bulk Transfer'!N3963)=0,"",('Bulk Transfer'!N3963))</f>
        <v/>
      </c>
      <c r="O3963" s="2" t="str">
        <f>IF(('Bulk Transfer'!O3963)=0,"",('Bulk Transfer'!O3963))</f>
        <v/>
      </c>
      <c r="P3963" s="9" t="str">
        <f>IF(('Bulk Transfer'!P3963)=0,"",('Bulk Transfer'!P3963))</f>
        <v/>
      </c>
      <c r="Q3963" s="2" t="str">
        <f>IF(('Bulk Transfer'!Q3963)=0,"",('Bulk Transfer'!Q3963))</f>
        <v/>
      </c>
      <c r="R3963" s="2" t="str">
        <f>IF(('Bulk Transfer'!R3963)=0,"",('Bulk Transfer'!R3963))</f>
        <v/>
      </c>
      <c r="S3963" s="2" t="str">
        <f>IF(('Bulk Transfer'!S3963)=0,"",('Bulk Transfer'!S3963))</f>
        <v/>
      </c>
    </row>
    <row r="3964" spans="1:19" x14ac:dyDescent="0.35">
      <c r="A3964" t="str">
        <f>IFERROR((VLOOKUP('Bulk Transfer'!A3964,Codes!$B$2:$C$4,2,0)),"")</f>
        <v/>
      </c>
      <c r="B3964" s="2" t="str">
        <f>IF(('Bulk Transfer'!B3964)=0,"",('Bulk Transfer'!B3964))</f>
        <v/>
      </c>
      <c r="C3964" s="2" t="str">
        <f>IF(('Bulk Transfer'!C3964)=0,"",('Bulk Transfer'!C3964))</f>
        <v/>
      </c>
      <c r="D3964" s="2" t="str">
        <f>IF(('Bulk Transfer'!D3964)=0,"",('Bulk Transfer'!D3964))</f>
        <v/>
      </c>
      <c r="E3964" s="2" t="str">
        <f>IF(('Bulk Transfer'!E3964)=0,"",('Bulk Transfer'!E3964))</f>
        <v/>
      </c>
      <c r="F3964" s="2" t="str">
        <f>IF(('Bulk Transfer'!F3964)=0,"",('Bulk Transfer'!F3964))</f>
        <v/>
      </c>
      <c r="G3964" t="str">
        <f>IFERROR((VLOOKUP('Bulk Transfer'!G3964,Codes!$H$2:$I$268,2,0)),"")</f>
        <v/>
      </c>
      <c r="H3964" s="2" t="str">
        <f>IF(('Bulk Transfer'!H3964)=0,"",('Bulk Transfer'!H3964))</f>
        <v/>
      </c>
      <c r="I3964" t="str">
        <f>IFERROR((VLOOKUP('Bulk Transfer'!I3964,Codes!$H$2:$I$268,2,0)),"")</f>
        <v/>
      </c>
      <c r="J3964" s="2" t="str">
        <f>IF(('Bulk Transfer'!J3964)=0,"",('Bulk Transfer'!J3964))</f>
        <v/>
      </c>
      <c r="K3964" s="2" t="str">
        <f>IF(('Bulk Transfer'!K3964)=0,"",('Bulk Transfer'!K3964))</f>
        <v/>
      </c>
      <c r="L3964" s="2" t="str">
        <f>IF(('Bulk Transfer'!L3964)=0,"",(IF('Bulk Transfer'!A3964="International","SW-"&amp;'Bulk Transfer'!L3964,'Bulk Transfer'!L3964)))</f>
        <v/>
      </c>
      <c r="M3964" s="2" t="str">
        <f>IF(('Bulk Transfer'!M3964)=0,"",(IF('Bulk Transfer'!I3964="India","/IN"&amp;'Bulk Transfer'!M3964,IF('Bulk Transfer'!I3964="Australia","/AU"&amp;'Bulk Transfer'!M3964,IF('Bulk Transfer'!I3964="Canada","/CC"&amp;'Bulk Transfer'!M3964,IF('Bulk Transfer'!I3964="USA","/FW"&amp;'Bulk Transfer'!M3964,'Bulk Transfer'!M3964))))))</f>
        <v/>
      </c>
      <c r="N3964" s="11" t="str">
        <f>IF(('Bulk Transfer'!N3964)=0,"",('Bulk Transfer'!N3964))</f>
        <v/>
      </c>
      <c r="O3964" s="2" t="str">
        <f>IF(('Bulk Transfer'!O3964)=0,"",('Bulk Transfer'!O3964))</f>
        <v/>
      </c>
      <c r="P3964" s="9" t="str">
        <f>IF(('Bulk Transfer'!P3964)=0,"",('Bulk Transfer'!P3964))</f>
        <v/>
      </c>
      <c r="Q3964" s="2" t="str">
        <f>IF(('Bulk Transfer'!Q3964)=0,"",('Bulk Transfer'!Q3964))</f>
        <v/>
      </c>
      <c r="R3964" s="2" t="str">
        <f>IF(('Bulk Transfer'!R3964)=0,"",('Bulk Transfer'!R3964))</f>
        <v/>
      </c>
      <c r="S3964" s="2" t="str">
        <f>IF(('Bulk Transfer'!S3964)=0,"",('Bulk Transfer'!S3964))</f>
        <v/>
      </c>
    </row>
    <row r="3965" spans="1:19" x14ac:dyDescent="0.35">
      <c r="A3965" t="str">
        <f>IFERROR((VLOOKUP('Bulk Transfer'!A3965,Codes!$B$2:$C$4,2,0)),"")</f>
        <v/>
      </c>
      <c r="B3965" s="2" t="str">
        <f>IF(('Bulk Transfer'!B3965)=0,"",('Bulk Transfer'!B3965))</f>
        <v/>
      </c>
      <c r="C3965" s="2" t="str">
        <f>IF(('Bulk Transfer'!C3965)=0,"",('Bulk Transfer'!C3965))</f>
        <v/>
      </c>
      <c r="D3965" s="2" t="str">
        <f>IF(('Bulk Transfer'!D3965)=0,"",('Bulk Transfer'!D3965))</f>
        <v/>
      </c>
      <c r="E3965" s="2" t="str">
        <f>IF(('Bulk Transfer'!E3965)=0,"",('Bulk Transfer'!E3965))</f>
        <v/>
      </c>
      <c r="F3965" s="2" t="str">
        <f>IF(('Bulk Transfer'!F3965)=0,"",('Bulk Transfer'!F3965))</f>
        <v/>
      </c>
      <c r="G3965" t="str">
        <f>IFERROR((VLOOKUP('Bulk Transfer'!G3965,Codes!$H$2:$I$268,2,0)),"")</f>
        <v/>
      </c>
      <c r="H3965" s="2" t="str">
        <f>IF(('Bulk Transfer'!H3965)=0,"",('Bulk Transfer'!H3965))</f>
        <v/>
      </c>
      <c r="I3965" t="str">
        <f>IFERROR((VLOOKUP('Bulk Transfer'!I3965,Codes!$H$2:$I$268,2,0)),"")</f>
        <v/>
      </c>
      <c r="J3965" s="2" t="str">
        <f>IF(('Bulk Transfer'!J3965)=0,"",('Bulk Transfer'!J3965))</f>
        <v/>
      </c>
      <c r="K3965" s="2" t="str">
        <f>IF(('Bulk Transfer'!K3965)=0,"",('Bulk Transfer'!K3965))</f>
        <v/>
      </c>
      <c r="L3965" s="2" t="str">
        <f>IF(('Bulk Transfer'!L3965)=0,"",(IF('Bulk Transfer'!A3965="International","SW-"&amp;'Bulk Transfer'!L3965,'Bulk Transfer'!L3965)))</f>
        <v/>
      </c>
      <c r="M3965" s="2" t="str">
        <f>IF(('Bulk Transfer'!M3965)=0,"",(IF('Bulk Transfer'!I3965="India","/IN"&amp;'Bulk Transfer'!M3965,IF('Bulk Transfer'!I3965="Australia","/AU"&amp;'Bulk Transfer'!M3965,IF('Bulk Transfer'!I3965="Canada","/CC"&amp;'Bulk Transfer'!M3965,IF('Bulk Transfer'!I3965="USA","/FW"&amp;'Bulk Transfer'!M3965,'Bulk Transfer'!M3965))))))</f>
        <v/>
      </c>
      <c r="N3965" s="11" t="str">
        <f>IF(('Bulk Transfer'!N3965)=0,"",('Bulk Transfer'!N3965))</f>
        <v/>
      </c>
      <c r="O3965" s="2" t="str">
        <f>IF(('Bulk Transfer'!O3965)=0,"",('Bulk Transfer'!O3965))</f>
        <v/>
      </c>
      <c r="P3965" s="9" t="str">
        <f>IF(('Bulk Transfer'!P3965)=0,"",('Bulk Transfer'!P3965))</f>
        <v/>
      </c>
      <c r="Q3965" s="2" t="str">
        <f>IF(('Bulk Transfer'!Q3965)=0,"",('Bulk Transfer'!Q3965))</f>
        <v/>
      </c>
      <c r="R3965" s="2" t="str">
        <f>IF(('Bulk Transfer'!R3965)=0,"",('Bulk Transfer'!R3965))</f>
        <v/>
      </c>
      <c r="S3965" s="2" t="str">
        <f>IF(('Bulk Transfer'!S3965)=0,"",('Bulk Transfer'!S3965))</f>
        <v/>
      </c>
    </row>
    <row r="3966" spans="1:19" x14ac:dyDescent="0.35">
      <c r="A3966" t="str">
        <f>IFERROR((VLOOKUP('Bulk Transfer'!A3966,Codes!$B$2:$C$4,2,0)),"")</f>
        <v/>
      </c>
      <c r="B3966" s="2" t="str">
        <f>IF(('Bulk Transfer'!B3966)=0,"",('Bulk Transfer'!B3966))</f>
        <v/>
      </c>
      <c r="C3966" s="2" t="str">
        <f>IF(('Bulk Transfer'!C3966)=0,"",('Bulk Transfer'!C3966))</f>
        <v/>
      </c>
      <c r="D3966" s="2" t="str">
        <f>IF(('Bulk Transfer'!D3966)=0,"",('Bulk Transfer'!D3966))</f>
        <v/>
      </c>
      <c r="E3966" s="2" t="str">
        <f>IF(('Bulk Transfer'!E3966)=0,"",('Bulk Transfer'!E3966))</f>
        <v/>
      </c>
      <c r="F3966" s="2" t="str">
        <f>IF(('Bulk Transfer'!F3966)=0,"",('Bulk Transfer'!F3966))</f>
        <v/>
      </c>
      <c r="G3966" t="str">
        <f>IFERROR((VLOOKUP('Bulk Transfer'!G3966,Codes!$H$2:$I$268,2,0)),"")</f>
        <v/>
      </c>
      <c r="H3966" s="2" t="str">
        <f>IF(('Bulk Transfer'!H3966)=0,"",('Bulk Transfer'!H3966))</f>
        <v/>
      </c>
      <c r="I3966" t="str">
        <f>IFERROR((VLOOKUP('Bulk Transfer'!I3966,Codes!$H$2:$I$268,2,0)),"")</f>
        <v/>
      </c>
      <c r="J3966" s="2" t="str">
        <f>IF(('Bulk Transfer'!J3966)=0,"",('Bulk Transfer'!J3966))</f>
        <v/>
      </c>
      <c r="K3966" s="2" t="str">
        <f>IF(('Bulk Transfer'!K3966)=0,"",('Bulk Transfer'!K3966))</f>
        <v/>
      </c>
      <c r="L3966" s="2" t="str">
        <f>IF(('Bulk Transfer'!L3966)=0,"",(IF('Bulk Transfer'!A3966="International","SW-"&amp;'Bulk Transfer'!L3966,'Bulk Transfer'!L3966)))</f>
        <v/>
      </c>
      <c r="M3966" s="2" t="str">
        <f>IF(('Bulk Transfer'!M3966)=0,"",(IF('Bulk Transfer'!I3966="India","/IN"&amp;'Bulk Transfer'!M3966,IF('Bulk Transfer'!I3966="Australia","/AU"&amp;'Bulk Transfer'!M3966,IF('Bulk Transfer'!I3966="Canada","/CC"&amp;'Bulk Transfer'!M3966,IF('Bulk Transfer'!I3966="USA","/FW"&amp;'Bulk Transfer'!M3966,'Bulk Transfer'!M3966))))))</f>
        <v/>
      </c>
      <c r="N3966" s="11" t="str">
        <f>IF(('Bulk Transfer'!N3966)=0,"",('Bulk Transfer'!N3966))</f>
        <v/>
      </c>
      <c r="O3966" s="2" t="str">
        <f>IF(('Bulk Transfer'!O3966)=0,"",('Bulk Transfer'!O3966))</f>
        <v/>
      </c>
      <c r="P3966" s="9" t="str">
        <f>IF(('Bulk Transfer'!P3966)=0,"",('Bulk Transfer'!P3966))</f>
        <v/>
      </c>
      <c r="Q3966" s="2" t="str">
        <f>IF(('Bulk Transfer'!Q3966)=0,"",('Bulk Transfer'!Q3966))</f>
        <v/>
      </c>
      <c r="R3966" s="2" t="str">
        <f>IF(('Bulk Transfer'!R3966)=0,"",('Bulk Transfer'!R3966))</f>
        <v/>
      </c>
      <c r="S3966" s="2" t="str">
        <f>IF(('Bulk Transfer'!S3966)=0,"",('Bulk Transfer'!S3966))</f>
        <v/>
      </c>
    </row>
    <row r="3967" spans="1:19" x14ac:dyDescent="0.35">
      <c r="A3967" t="str">
        <f>IFERROR((VLOOKUP('Bulk Transfer'!A3967,Codes!$B$2:$C$4,2,0)),"")</f>
        <v/>
      </c>
      <c r="B3967" s="2" t="str">
        <f>IF(('Bulk Transfer'!B3967)=0,"",('Bulk Transfer'!B3967))</f>
        <v/>
      </c>
      <c r="C3967" s="2" t="str">
        <f>IF(('Bulk Transfer'!C3967)=0,"",('Bulk Transfer'!C3967))</f>
        <v/>
      </c>
      <c r="D3967" s="2" t="str">
        <f>IF(('Bulk Transfer'!D3967)=0,"",('Bulk Transfer'!D3967))</f>
        <v/>
      </c>
      <c r="E3967" s="2" t="str">
        <f>IF(('Bulk Transfer'!E3967)=0,"",('Bulk Transfer'!E3967))</f>
        <v/>
      </c>
      <c r="F3967" s="2" t="str">
        <f>IF(('Bulk Transfer'!F3967)=0,"",('Bulk Transfer'!F3967))</f>
        <v/>
      </c>
      <c r="G3967" t="str">
        <f>IFERROR((VLOOKUP('Bulk Transfer'!G3967,Codes!$H$2:$I$268,2,0)),"")</f>
        <v/>
      </c>
      <c r="H3967" s="2" t="str">
        <f>IF(('Bulk Transfer'!H3967)=0,"",('Bulk Transfer'!H3967))</f>
        <v/>
      </c>
      <c r="I3967" t="str">
        <f>IFERROR((VLOOKUP('Bulk Transfer'!I3967,Codes!$H$2:$I$268,2,0)),"")</f>
        <v/>
      </c>
      <c r="J3967" s="2" t="str">
        <f>IF(('Bulk Transfer'!J3967)=0,"",('Bulk Transfer'!J3967))</f>
        <v/>
      </c>
      <c r="K3967" s="2" t="str">
        <f>IF(('Bulk Transfer'!K3967)=0,"",('Bulk Transfer'!K3967))</f>
        <v/>
      </c>
      <c r="L3967" s="2" t="str">
        <f>IF(('Bulk Transfer'!L3967)=0,"",(IF('Bulk Transfer'!A3967="International","SW-"&amp;'Bulk Transfer'!L3967,'Bulk Transfer'!L3967)))</f>
        <v/>
      </c>
      <c r="M3967" s="2" t="str">
        <f>IF(('Bulk Transfer'!M3967)=0,"",(IF('Bulk Transfer'!I3967="India","/IN"&amp;'Bulk Transfer'!M3967,IF('Bulk Transfer'!I3967="Australia","/AU"&amp;'Bulk Transfer'!M3967,IF('Bulk Transfer'!I3967="Canada","/CC"&amp;'Bulk Transfer'!M3967,IF('Bulk Transfer'!I3967="USA","/FW"&amp;'Bulk Transfer'!M3967,'Bulk Transfer'!M3967))))))</f>
        <v/>
      </c>
      <c r="N3967" s="11" t="str">
        <f>IF(('Bulk Transfer'!N3967)=0,"",('Bulk Transfer'!N3967))</f>
        <v/>
      </c>
      <c r="O3967" s="2" t="str">
        <f>IF(('Bulk Transfer'!O3967)=0,"",('Bulk Transfer'!O3967))</f>
        <v/>
      </c>
      <c r="P3967" s="9" t="str">
        <f>IF(('Bulk Transfer'!P3967)=0,"",('Bulk Transfer'!P3967))</f>
        <v/>
      </c>
      <c r="Q3967" s="2" t="str">
        <f>IF(('Bulk Transfer'!Q3967)=0,"",('Bulk Transfer'!Q3967))</f>
        <v/>
      </c>
      <c r="R3967" s="2" t="str">
        <f>IF(('Bulk Transfer'!R3967)=0,"",('Bulk Transfer'!R3967))</f>
        <v/>
      </c>
      <c r="S3967" s="2" t="str">
        <f>IF(('Bulk Transfer'!S3967)=0,"",('Bulk Transfer'!S3967))</f>
        <v/>
      </c>
    </row>
    <row r="3968" spans="1:19" x14ac:dyDescent="0.35">
      <c r="A3968" t="str">
        <f>IFERROR((VLOOKUP('Bulk Transfer'!A3968,Codes!$B$2:$C$4,2,0)),"")</f>
        <v/>
      </c>
      <c r="B3968" s="2" t="str">
        <f>IF(('Bulk Transfer'!B3968)=0,"",('Bulk Transfer'!B3968))</f>
        <v/>
      </c>
      <c r="C3968" s="2" t="str">
        <f>IF(('Bulk Transfer'!C3968)=0,"",('Bulk Transfer'!C3968))</f>
        <v/>
      </c>
      <c r="D3968" s="2" t="str">
        <f>IF(('Bulk Transfer'!D3968)=0,"",('Bulk Transfer'!D3968))</f>
        <v/>
      </c>
      <c r="E3968" s="2" t="str">
        <f>IF(('Bulk Transfer'!E3968)=0,"",('Bulk Transfer'!E3968))</f>
        <v/>
      </c>
      <c r="F3968" s="2" t="str">
        <f>IF(('Bulk Transfer'!F3968)=0,"",('Bulk Transfer'!F3968))</f>
        <v/>
      </c>
      <c r="G3968" t="str">
        <f>IFERROR((VLOOKUP('Bulk Transfer'!G3968,Codes!$H$2:$I$268,2,0)),"")</f>
        <v/>
      </c>
      <c r="H3968" s="2" t="str">
        <f>IF(('Bulk Transfer'!H3968)=0,"",('Bulk Transfer'!H3968))</f>
        <v/>
      </c>
      <c r="I3968" t="str">
        <f>IFERROR((VLOOKUP('Bulk Transfer'!I3968,Codes!$H$2:$I$268,2,0)),"")</f>
        <v/>
      </c>
      <c r="J3968" s="2" t="str">
        <f>IF(('Bulk Transfer'!J3968)=0,"",('Bulk Transfer'!J3968))</f>
        <v/>
      </c>
      <c r="K3968" s="2" t="str">
        <f>IF(('Bulk Transfer'!K3968)=0,"",('Bulk Transfer'!K3968))</f>
        <v/>
      </c>
      <c r="L3968" s="2" t="str">
        <f>IF(('Bulk Transfer'!L3968)=0,"",(IF('Bulk Transfer'!A3968="International","SW-"&amp;'Bulk Transfer'!L3968,'Bulk Transfer'!L3968)))</f>
        <v/>
      </c>
      <c r="M3968" s="2" t="str">
        <f>IF(('Bulk Transfer'!M3968)=0,"",(IF('Bulk Transfer'!I3968="India","/IN"&amp;'Bulk Transfer'!M3968,IF('Bulk Transfer'!I3968="Australia","/AU"&amp;'Bulk Transfer'!M3968,IF('Bulk Transfer'!I3968="Canada","/CC"&amp;'Bulk Transfer'!M3968,IF('Bulk Transfer'!I3968="USA","/FW"&amp;'Bulk Transfer'!M3968,'Bulk Transfer'!M3968))))))</f>
        <v/>
      </c>
      <c r="N3968" s="11" t="str">
        <f>IF(('Bulk Transfer'!N3968)=0,"",('Bulk Transfer'!N3968))</f>
        <v/>
      </c>
      <c r="O3968" s="2" t="str">
        <f>IF(('Bulk Transfer'!O3968)=0,"",('Bulk Transfer'!O3968))</f>
        <v/>
      </c>
      <c r="P3968" s="9" t="str">
        <f>IF(('Bulk Transfer'!P3968)=0,"",('Bulk Transfer'!P3968))</f>
        <v/>
      </c>
      <c r="Q3968" s="2" t="str">
        <f>IF(('Bulk Transfer'!Q3968)=0,"",('Bulk Transfer'!Q3968))</f>
        <v/>
      </c>
      <c r="R3968" s="2" t="str">
        <f>IF(('Bulk Transfer'!R3968)=0,"",('Bulk Transfer'!R3968))</f>
        <v/>
      </c>
      <c r="S3968" s="2" t="str">
        <f>IF(('Bulk Transfer'!S3968)=0,"",('Bulk Transfer'!S3968))</f>
        <v/>
      </c>
    </row>
    <row r="3969" spans="1:19" x14ac:dyDescent="0.35">
      <c r="A3969" t="str">
        <f>IFERROR((VLOOKUP('Bulk Transfer'!A3969,Codes!$B$2:$C$4,2,0)),"")</f>
        <v/>
      </c>
      <c r="B3969" s="2" t="str">
        <f>IF(('Bulk Transfer'!B3969)=0,"",('Bulk Transfer'!B3969))</f>
        <v/>
      </c>
      <c r="C3969" s="2" t="str">
        <f>IF(('Bulk Transfer'!C3969)=0,"",('Bulk Transfer'!C3969))</f>
        <v/>
      </c>
      <c r="D3969" s="2" t="str">
        <f>IF(('Bulk Transfer'!D3969)=0,"",('Bulk Transfer'!D3969))</f>
        <v/>
      </c>
      <c r="E3969" s="2" t="str">
        <f>IF(('Bulk Transfer'!E3969)=0,"",('Bulk Transfer'!E3969))</f>
        <v/>
      </c>
      <c r="F3969" s="2" t="str">
        <f>IF(('Bulk Transfer'!F3969)=0,"",('Bulk Transfer'!F3969))</f>
        <v/>
      </c>
      <c r="G3969" t="str">
        <f>IFERROR((VLOOKUP('Bulk Transfer'!G3969,Codes!$H$2:$I$268,2,0)),"")</f>
        <v/>
      </c>
      <c r="H3969" s="2" t="str">
        <f>IF(('Bulk Transfer'!H3969)=0,"",('Bulk Transfer'!H3969))</f>
        <v/>
      </c>
      <c r="I3969" t="str">
        <f>IFERROR((VLOOKUP('Bulk Transfer'!I3969,Codes!$H$2:$I$268,2,0)),"")</f>
        <v/>
      </c>
      <c r="J3969" s="2" t="str">
        <f>IF(('Bulk Transfer'!J3969)=0,"",('Bulk Transfer'!J3969))</f>
        <v/>
      </c>
      <c r="K3969" s="2" t="str">
        <f>IF(('Bulk Transfer'!K3969)=0,"",('Bulk Transfer'!K3969))</f>
        <v/>
      </c>
      <c r="L3969" s="2" t="str">
        <f>IF(('Bulk Transfer'!L3969)=0,"",(IF('Bulk Transfer'!A3969="International","SW-"&amp;'Bulk Transfer'!L3969,'Bulk Transfer'!L3969)))</f>
        <v/>
      </c>
      <c r="M3969" s="2" t="str">
        <f>IF(('Bulk Transfer'!M3969)=0,"",(IF('Bulk Transfer'!I3969="India","/IN"&amp;'Bulk Transfer'!M3969,IF('Bulk Transfer'!I3969="Australia","/AU"&amp;'Bulk Transfer'!M3969,IF('Bulk Transfer'!I3969="Canada","/CC"&amp;'Bulk Transfer'!M3969,IF('Bulk Transfer'!I3969="USA","/FW"&amp;'Bulk Transfer'!M3969,'Bulk Transfer'!M3969))))))</f>
        <v/>
      </c>
      <c r="N3969" s="11" t="str">
        <f>IF(('Bulk Transfer'!N3969)=0,"",('Bulk Transfer'!N3969))</f>
        <v/>
      </c>
      <c r="O3969" s="2" t="str">
        <f>IF(('Bulk Transfer'!O3969)=0,"",('Bulk Transfer'!O3969))</f>
        <v/>
      </c>
      <c r="P3969" s="9" t="str">
        <f>IF(('Bulk Transfer'!P3969)=0,"",('Bulk Transfer'!P3969))</f>
        <v/>
      </c>
      <c r="Q3969" s="2" t="str">
        <f>IF(('Bulk Transfer'!Q3969)=0,"",('Bulk Transfer'!Q3969))</f>
        <v/>
      </c>
      <c r="R3969" s="2" t="str">
        <f>IF(('Bulk Transfer'!R3969)=0,"",('Bulk Transfer'!R3969))</f>
        <v/>
      </c>
      <c r="S3969" s="2" t="str">
        <f>IF(('Bulk Transfer'!S3969)=0,"",('Bulk Transfer'!S3969))</f>
        <v/>
      </c>
    </row>
    <row r="3970" spans="1:19" x14ac:dyDescent="0.35">
      <c r="A3970" t="str">
        <f>IFERROR((VLOOKUP('Bulk Transfer'!A3970,Codes!$B$2:$C$4,2,0)),"")</f>
        <v/>
      </c>
      <c r="B3970" s="2" t="str">
        <f>IF(('Bulk Transfer'!B3970)=0,"",('Bulk Transfer'!B3970))</f>
        <v/>
      </c>
      <c r="C3970" s="2" t="str">
        <f>IF(('Bulk Transfer'!C3970)=0,"",('Bulk Transfer'!C3970))</f>
        <v/>
      </c>
      <c r="D3970" s="2" t="str">
        <f>IF(('Bulk Transfer'!D3970)=0,"",('Bulk Transfer'!D3970))</f>
        <v/>
      </c>
      <c r="E3970" s="2" t="str">
        <f>IF(('Bulk Transfer'!E3970)=0,"",('Bulk Transfer'!E3970))</f>
        <v/>
      </c>
      <c r="F3970" s="2" t="str">
        <f>IF(('Bulk Transfer'!F3970)=0,"",('Bulk Transfer'!F3970))</f>
        <v/>
      </c>
      <c r="G3970" t="str">
        <f>IFERROR((VLOOKUP('Bulk Transfer'!G3970,Codes!$H$2:$I$268,2,0)),"")</f>
        <v/>
      </c>
      <c r="H3970" s="2" t="str">
        <f>IF(('Bulk Transfer'!H3970)=0,"",('Bulk Transfer'!H3970))</f>
        <v/>
      </c>
      <c r="I3970" t="str">
        <f>IFERROR((VLOOKUP('Bulk Transfer'!I3970,Codes!$H$2:$I$268,2,0)),"")</f>
        <v/>
      </c>
      <c r="J3970" s="2" t="str">
        <f>IF(('Bulk Transfer'!J3970)=0,"",('Bulk Transfer'!J3970))</f>
        <v/>
      </c>
      <c r="K3970" s="2" t="str">
        <f>IF(('Bulk Transfer'!K3970)=0,"",('Bulk Transfer'!K3970))</f>
        <v/>
      </c>
      <c r="L3970" s="2" t="str">
        <f>IF(('Bulk Transfer'!L3970)=0,"",(IF('Bulk Transfer'!A3970="International","SW-"&amp;'Bulk Transfer'!L3970,'Bulk Transfer'!L3970)))</f>
        <v/>
      </c>
      <c r="M3970" s="2" t="str">
        <f>IF(('Bulk Transfer'!M3970)=0,"",(IF('Bulk Transfer'!I3970="India","/IN"&amp;'Bulk Transfer'!M3970,IF('Bulk Transfer'!I3970="Australia","/AU"&amp;'Bulk Transfer'!M3970,IF('Bulk Transfer'!I3970="Canada","/CC"&amp;'Bulk Transfer'!M3970,IF('Bulk Transfer'!I3970="USA","/FW"&amp;'Bulk Transfer'!M3970,'Bulk Transfer'!M3970))))))</f>
        <v/>
      </c>
      <c r="N3970" s="11" t="str">
        <f>IF(('Bulk Transfer'!N3970)=0,"",('Bulk Transfer'!N3970))</f>
        <v/>
      </c>
      <c r="O3970" s="2" t="str">
        <f>IF(('Bulk Transfer'!O3970)=0,"",('Bulk Transfer'!O3970))</f>
        <v/>
      </c>
      <c r="P3970" s="9" t="str">
        <f>IF(('Bulk Transfer'!P3970)=0,"",('Bulk Transfer'!P3970))</f>
        <v/>
      </c>
      <c r="Q3970" s="2" t="str">
        <f>IF(('Bulk Transfer'!Q3970)=0,"",('Bulk Transfer'!Q3970))</f>
        <v/>
      </c>
      <c r="R3970" s="2" t="str">
        <f>IF(('Bulk Transfer'!R3970)=0,"",('Bulk Transfer'!R3970))</f>
        <v/>
      </c>
      <c r="S3970" s="2" t="str">
        <f>IF(('Bulk Transfer'!S3970)=0,"",('Bulk Transfer'!S3970))</f>
        <v/>
      </c>
    </row>
    <row r="3971" spans="1:19" x14ac:dyDescent="0.35">
      <c r="A3971" t="str">
        <f>IFERROR((VLOOKUP('Bulk Transfer'!A3971,Codes!$B$2:$C$4,2,0)),"")</f>
        <v/>
      </c>
      <c r="B3971" s="2" t="str">
        <f>IF(('Bulk Transfer'!B3971)=0,"",('Bulk Transfer'!B3971))</f>
        <v/>
      </c>
      <c r="C3971" s="2" t="str">
        <f>IF(('Bulk Transfer'!C3971)=0,"",('Bulk Transfer'!C3971))</f>
        <v/>
      </c>
      <c r="D3971" s="2" t="str">
        <f>IF(('Bulk Transfer'!D3971)=0,"",('Bulk Transfer'!D3971))</f>
        <v/>
      </c>
      <c r="E3971" s="2" t="str">
        <f>IF(('Bulk Transfer'!E3971)=0,"",('Bulk Transfer'!E3971))</f>
        <v/>
      </c>
      <c r="F3971" s="2" t="str">
        <f>IF(('Bulk Transfer'!F3971)=0,"",('Bulk Transfer'!F3971))</f>
        <v/>
      </c>
      <c r="G3971" t="str">
        <f>IFERROR((VLOOKUP('Bulk Transfer'!G3971,Codes!$H$2:$I$268,2,0)),"")</f>
        <v/>
      </c>
      <c r="H3971" s="2" t="str">
        <f>IF(('Bulk Transfer'!H3971)=0,"",('Bulk Transfer'!H3971))</f>
        <v/>
      </c>
      <c r="I3971" t="str">
        <f>IFERROR((VLOOKUP('Bulk Transfer'!I3971,Codes!$H$2:$I$268,2,0)),"")</f>
        <v/>
      </c>
      <c r="J3971" s="2" t="str">
        <f>IF(('Bulk Transfer'!J3971)=0,"",('Bulk Transfer'!J3971))</f>
        <v/>
      </c>
      <c r="K3971" s="2" t="str">
        <f>IF(('Bulk Transfer'!K3971)=0,"",('Bulk Transfer'!K3971))</f>
        <v/>
      </c>
      <c r="L3971" s="2" t="str">
        <f>IF(('Bulk Transfer'!L3971)=0,"",(IF('Bulk Transfer'!A3971="International","SW-"&amp;'Bulk Transfer'!L3971,'Bulk Transfer'!L3971)))</f>
        <v/>
      </c>
      <c r="M3971" s="2" t="str">
        <f>IF(('Bulk Transfer'!M3971)=0,"",(IF('Bulk Transfer'!I3971="India","/IN"&amp;'Bulk Transfer'!M3971,IF('Bulk Transfer'!I3971="Australia","/AU"&amp;'Bulk Transfer'!M3971,IF('Bulk Transfer'!I3971="Canada","/CC"&amp;'Bulk Transfer'!M3971,IF('Bulk Transfer'!I3971="USA","/FW"&amp;'Bulk Transfer'!M3971,'Bulk Transfer'!M3971))))))</f>
        <v/>
      </c>
      <c r="N3971" s="11" t="str">
        <f>IF(('Bulk Transfer'!N3971)=0,"",('Bulk Transfer'!N3971))</f>
        <v/>
      </c>
      <c r="O3971" s="2" t="str">
        <f>IF(('Bulk Transfer'!O3971)=0,"",('Bulk Transfer'!O3971))</f>
        <v/>
      </c>
      <c r="P3971" s="9" t="str">
        <f>IF(('Bulk Transfer'!P3971)=0,"",('Bulk Transfer'!P3971))</f>
        <v/>
      </c>
      <c r="Q3971" s="2" t="str">
        <f>IF(('Bulk Transfer'!Q3971)=0,"",('Bulk Transfer'!Q3971))</f>
        <v/>
      </c>
      <c r="R3971" s="2" t="str">
        <f>IF(('Bulk Transfer'!R3971)=0,"",('Bulk Transfer'!R3971))</f>
        <v/>
      </c>
      <c r="S3971" s="2" t="str">
        <f>IF(('Bulk Transfer'!S3971)=0,"",('Bulk Transfer'!S3971))</f>
        <v/>
      </c>
    </row>
    <row r="3972" spans="1:19" x14ac:dyDescent="0.35">
      <c r="A3972" t="str">
        <f>IFERROR((VLOOKUP('Bulk Transfer'!A3972,Codes!$B$2:$C$4,2,0)),"")</f>
        <v/>
      </c>
      <c r="B3972" s="2" t="str">
        <f>IF(('Bulk Transfer'!B3972)=0,"",('Bulk Transfer'!B3972))</f>
        <v/>
      </c>
      <c r="C3972" s="2" t="str">
        <f>IF(('Bulk Transfer'!C3972)=0,"",('Bulk Transfer'!C3972))</f>
        <v/>
      </c>
      <c r="D3972" s="2" t="str">
        <f>IF(('Bulk Transfer'!D3972)=0,"",('Bulk Transfer'!D3972))</f>
        <v/>
      </c>
      <c r="E3972" s="2" t="str">
        <f>IF(('Bulk Transfer'!E3972)=0,"",('Bulk Transfer'!E3972))</f>
        <v/>
      </c>
      <c r="F3972" s="2" t="str">
        <f>IF(('Bulk Transfer'!F3972)=0,"",('Bulk Transfer'!F3972))</f>
        <v/>
      </c>
      <c r="G3972" t="str">
        <f>IFERROR((VLOOKUP('Bulk Transfer'!G3972,Codes!$H$2:$I$268,2,0)),"")</f>
        <v/>
      </c>
      <c r="H3972" s="2" t="str">
        <f>IF(('Bulk Transfer'!H3972)=0,"",('Bulk Transfer'!H3972))</f>
        <v/>
      </c>
      <c r="I3972" t="str">
        <f>IFERROR((VLOOKUP('Bulk Transfer'!I3972,Codes!$H$2:$I$268,2,0)),"")</f>
        <v/>
      </c>
      <c r="J3972" s="2" t="str">
        <f>IF(('Bulk Transfer'!J3972)=0,"",('Bulk Transfer'!J3972))</f>
        <v/>
      </c>
      <c r="K3972" s="2" t="str">
        <f>IF(('Bulk Transfer'!K3972)=0,"",('Bulk Transfer'!K3972))</f>
        <v/>
      </c>
      <c r="L3972" s="2" t="str">
        <f>IF(('Bulk Transfer'!L3972)=0,"",(IF('Bulk Transfer'!A3972="International","SW-"&amp;'Bulk Transfer'!L3972,'Bulk Transfer'!L3972)))</f>
        <v/>
      </c>
      <c r="M3972" s="2" t="str">
        <f>IF(('Bulk Transfer'!M3972)=0,"",(IF('Bulk Transfer'!I3972="India","/IN"&amp;'Bulk Transfer'!M3972,IF('Bulk Transfer'!I3972="Australia","/AU"&amp;'Bulk Transfer'!M3972,IF('Bulk Transfer'!I3972="Canada","/CC"&amp;'Bulk Transfer'!M3972,IF('Bulk Transfer'!I3972="USA","/FW"&amp;'Bulk Transfer'!M3972,'Bulk Transfer'!M3972))))))</f>
        <v/>
      </c>
      <c r="N3972" s="11" t="str">
        <f>IF(('Bulk Transfer'!N3972)=0,"",('Bulk Transfer'!N3972))</f>
        <v/>
      </c>
      <c r="O3972" s="2" t="str">
        <f>IF(('Bulk Transfer'!O3972)=0,"",('Bulk Transfer'!O3972))</f>
        <v/>
      </c>
      <c r="P3972" s="9" t="str">
        <f>IF(('Bulk Transfer'!P3972)=0,"",('Bulk Transfer'!P3972))</f>
        <v/>
      </c>
      <c r="Q3972" s="2" t="str">
        <f>IF(('Bulk Transfer'!Q3972)=0,"",('Bulk Transfer'!Q3972))</f>
        <v/>
      </c>
      <c r="R3972" s="2" t="str">
        <f>IF(('Bulk Transfer'!R3972)=0,"",('Bulk Transfer'!R3972))</f>
        <v/>
      </c>
      <c r="S3972" s="2" t="str">
        <f>IF(('Bulk Transfer'!S3972)=0,"",('Bulk Transfer'!S3972))</f>
        <v/>
      </c>
    </row>
    <row r="3973" spans="1:19" x14ac:dyDescent="0.35">
      <c r="A3973" t="str">
        <f>IFERROR((VLOOKUP('Bulk Transfer'!A3973,Codes!$B$2:$C$4,2,0)),"")</f>
        <v/>
      </c>
      <c r="B3973" s="2" t="str">
        <f>IF(('Bulk Transfer'!B3973)=0,"",('Bulk Transfer'!B3973))</f>
        <v/>
      </c>
      <c r="C3973" s="2" t="str">
        <f>IF(('Bulk Transfer'!C3973)=0,"",('Bulk Transfer'!C3973))</f>
        <v/>
      </c>
      <c r="D3973" s="2" t="str">
        <f>IF(('Bulk Transfer'!D3973)=0,"",('Bulk Transfer'!D3973))</f>
        <v/>
      </c>
      <c r="E3973" s="2" t="str">
        <f>IF(('Bulk Transfer'!E3973)=0,"",('Bulk Transfer'!E3973))</f>
        <v/>
      </c>
      <c r="F3973" s="2" t="str">
        <f>IF(('Bulk Transfer'!F3973)=0,"",('Bulk Transfer'!F3973))</f>
        <v/>
      </c>
      <c r="G3973" t="str">
        <f>IFERROR((VLOOKUP('Bulk Transfer'!G3973,Codes!$H$2:$I$268,2,0)),"")</f>
        <v/>
      </c>
      <c r="H3973" s="2" t="str">
        <f>IF(('Bulk Transfer'!H3973)=0,"",('Bulk Transfer'!H3973))</f>
        <v/>
      </c>
      <c r="I3973" t="str">
        <f>IFERROR((VLOOKUP('Bulk Transfer'!I3973,Codes!$H$2:$I$268,2,0)),"")</f>
        <v/>
      </c>
      <c r="J3973" s="2" t="str">
        <f>IF(('Bulk Transfer'!J3973)=0,"",('Bulk Transfer'!J3973))</f>
        <v/>
      </c>
      <c r="K3973" s="2" t="str">
        <f>IF(('Bulk Transfer'!K3973)=0,"",('Bulk Transfer'!K3973))</f>
        <v/>
      </c>
      <c r="L3973" s="2" t="str">
        <f>IF(('Bulk Transfer'!L3973)=0,"",(IF('Bulk Transfer'!A3973="International","SW-"&amp;'Bulk Transfer'!L3973,'Bulk Transfer'!L3973)))</f>
        <v/>
      </c>
      <c r="M3973" s="2" t="str">
        <f>IF(('Bulk Transfer'!M3973)=0,"",(IF('Bulk Transfer'!I3973="India","/IN"&amp;'Bulk Transfer'!M3973,IF('Bulk Transfer'!I3973="Australia","/AU"&amp;'Bulk Transfer'!M3973,IF('Bulk Transfer'!I3973="Canada","/CC"&amp;'Bulk Transfer'!M3973,IF('Bulk Transfer'!I3973="USA","/FW"&amp;'Bulk Transfer'!M3973,'Bulk Transfer'!M3973))))))</f>
        <v/>
      </c>
      <c r="N3973" s="11" t="str">
        <f>IF(('Bulk Transfer'!N3973)=0,"",('Bulk Transfer'!N3973))</f>
        <v/>
      </c>
      <c r="O3973" s="2" t="str">
        <f>IF(('Bulk Transfer'!O3973)=0,"",('Bulk Transfer'!O3973))</f>
        <v/>
      </c>
      <c r="P3973" s="9" t="str">
        <f>IF(('Bulk Transfer'!P3973)=0,"",('Bulk Transfer'!P3973))</f>
        <v/>
      </c>
      <c r="Q3973" s="2" t="str">
        <f>IF(('Bulk Transfer'!Q3973)=0,"",('Bulk Transfer'!Q3973))</f>
        <v/>
      </c>
      <c r="R3973" s="2" t="str">
        <f>IF(('Bulk Transfer'!R3973)=0,"",('Bulk Transfer'!R3973))</f>
        <v/>
      </c>
      <c r="S3973" s="2" t="str">
        <f>IF(('Bulk Transfer'!S3973)=0,"",('Bulk Transfer'!S3973))</f>
        <v/>
      </c>
    </row>
    <row r="3974" spans="1:19" x14ac:dyDescent="0.35">
      <c r="A3974" t="str">
        <f>IFERROR((VLOOKUP('Bulk Transfer'!A3974,Codes!$B$2:$C$4,2,0)),"")</f>
        <v/>
      </c>
      <c r="B3974" s="2" t="str">
        <f>IF(('Bulk Transfer'!B3974)=0,"",('Bulk Transfer'!B3974))</f>
        <v/>
      </c>
      <c r="C3974" s="2" t="str">
        <f>IF(('Bulk Transfer'!C3974)=0,"",('Bulk Transfer'!C3974))</f>
        <v/>
      </c>
      <c r="D3974" s="2" t="str">
        <f>IF(('Bulk Transfer'!D3974)=0,"",('Bulk Transfer'!D3974))</f>
        <v/>
      </c>
      <c r="E3974" s="2" t="str">
        <f>IF(('Bulk Transfer'!E3974)=0,"",('Bulk Transfer'!E3974))</f>
        <v/>
      </c>
      <c r="F3974" s="2" t="str">
        <f>IF(('Bulk Transfer'!F3974)=0,"",('Bulk Transfer'!F3974))</f>
        <v/>
      </c>
      <c r="G3974" t="str">
        <f>IFERROR((VLOOKUP('Bulk Transfer'!G3974,Codes!$H$2:$I$268,2,0)),"")</f>
        <v/>
      </c>
      <c r="H3974" s="2" t="str">
        <f>IF(('Bulk Transfer'!H3974)=0,"",('Bulk Transfer'!H3974))</f>
        <v/>
      </c>
      <c r="I3974" t="str">
        <f>IFERROR((VLOOKUP('Bulk Transfer'!I3974,Codes!$H$2:$I$268,2,0)),"")</f>
        <v/>
      </c>
      <c r="J3974" s="2" t="str">
        <f>IF(('Bulk Transfer'!J3974)=0,"",('Bulk Transfer'!J3974))</f>
        <v/>
      </c>
      <c r="K3974" s="2" t="str">
        <f>IF(('Bulk Transfer'!K3974)=0,"",('Bulk Transfer'!K3974))</f>
        <v/>
      </c>
      <c r="L3974" s="2" t="str">
        <f>IF(('Bulk Transfer'!L3974)=0,"",(IF('Bulk Transfer'!A3974="International","SW-"&amp;'Bulk Transfer'!L3974,'Bulk Transfer'!L3974)))</f>
        <v/>
      </c>
      <c r="M3974" s="2" t="str">
        <f>IF(('Bulk Transfer'!M3974)=0,"",(IF('Bulk Transfer'!I3974="India","/IN"&amp;'Bulk Transfer'!M3974,IF('Bulk Transfer'!I3974="Australia","/AU"&amp;'Bulk Transfer'!M3974,IF('Bulk Transfer'!I3974="Canada","/CC"&amp;'Bulk Transfer'!M3974,IF('Bulk Transfer'!I3974="USA","/FW"&amp;'Bulk Transfer'!M3974,'Bulk Transfer'!M3974))))))</f>
        <v/>
      </c>
      <c r="N3974" s="11" t="str">
        <f>IF(('Bulk Transfer'!N3974)=0,"",('Bulk Transfer'!N3974))</f>
        <v/>
      </c>
      <c r="O3974" s="2" t="str">
        <f>IF(('Bulk Transfer'!O3974)=0,"",('Bulk Transfer'!O3974))</f>
        <v/>
      </c>
      <c r="P3974" s="9" t="str">
        <f>IF(('Bulk Transfer'!P3974)=0,"",('Bulk Transfer'!P3974))</f>
        <v/>
      </c>
      <c r="Q3974" s="2" t="str">
        <f>IF(('Bulk Transfer'!Q3974)=0,"",('Bulk Transfer'!Q3974))</f>
        <v/>
      </c>
      <c r="R3974" s="2" t="str">
        <f>IF(('Bulk Transfer'!R3974)=0,"",('Bulk Transfer'!R3974))</f>
        <v/>
      </c>
      <c r="S3974" s="2" t="str">
        <f>IF(('Bulk Transfer'!S3974)=0,"",('Bulk Transfer'!S3974))</f>
        <v/>
      </c>
    </row>
    <row r="3975" spans="1:19" x14ac:dyDescent="0.35">
      <c r="A3975" t="str">
        <f>IFERROR((VLOOKUP('Bulk Transfer'!A3975,Codes!$B$2:$C$4,2,0)),"")</f>
        <v/>
      </c>
      <c r="B3975" s="2" t="str">
        <f>IF(('Bulk Transfer'!B3975)=0,"",('Bulk Transfer'!B3975))</f>
        <v/>
      </c>
      <c r="C3975" s="2" t="str">
        <f>IF(('Bulk Transfer'!C3975)=0,"",('Bulk Transfer'!C3975))</f>
        <v/>
      </c>
      <c r="D3975" s="2" t="str">
        <f>IF(('Bulk Transfer'!D3975)=0,"",('Bulk Transfer'!D3975))</f>
        <v/>
      </c>
      <c r="E3975" s="2" t="str">
        <f>IF(('Bulk Transfer'!E3975)=0,"",('Bulk Transfer'!E3975))</f>
        <v/>
      </c>
      <c r="F3975" s="2" t="str">
        <f>IF(('Bulk Transfer'!F3975)=0,"",('Bulk Transfer'!F3975))</f>
        <v/>
      </c>
      <c r="G3975" t="str">
        <f>IFERROR((VLOOKUP('Bulk Transfer'!G3975,Codes!$H$2:$I$268,2,0)),"")</f>
        <v/>
      </c>
      <c r="H3975" s="2" t="str">
        <f>IF(('Bulk Transfer'!H3975)=0,"",('Bulk Transfer'!H3975))</f>
        <v/>
      </c>
      <c r="I3975" t="str">
        <f>IFERROR((VLOOKUP('Bulk Transfer'!I3975,Codes!$H$2:$I$268,2,0)),"")</f>
        <v/>
      </c>
      <c r="J3975" s="2" t="str">
        <f>IF(('Bulk Transfer'!J3975)=0,"",('Bulk Transfer'!J3975))</f>
        <v/>
      </c>
      <c r="K3975" s="2" t="str">
        <f>IF(('Bulk Transfer'!K3975)=0,"",('Bulk Transfer'!K3975))</f>
        <v/>
      </c>
      <c r="L3975" s="2" t="str">
        <f>IF(('Bulk Transfer'!L3975)=0,"",(IF('Bulk Transfer'!A3975="International","SW-"&amp;'Bulk Transfer'!L3975,'Bulk Transfer'!L3975)))</f>
        <v/>
      </c>
      <c r="M3975" s="2" t="str">
        <f>IF(('Bulk Transfer'!M3975)=0,"",(IF('Bulk Transfer'!I3975="India","/IN"&amp;'Bulk Transfer'!M3975,IF('Bulk Transfer'!I3975="Australia","/AU"&amp;'Bulk Transfer'!M3975,IF('Bulk Transfer'!I3975="Canada","/CC"&amp;'Bulk Transfer'!M3975,IF('Bulk Transfer'!I3975="USA","/FW"&amp;'Bulk Transfer'!M3975,'Bulk Transfer'!M3975))))))</f>
        <v/>
      </c>
      <c r="N3975" s="11" t="str">
        <f>IF(('Bulk Transfer'!N3975)=0,"",('Bulk Transfer'!N3975))</f>
        <v/>
      </c>
      <c r="O3975" s="2" t="str">
        <f>IF(('Bulk Transfer'!O3975)=0,"",('Bulk Transfer'!O3975))</f>
        <v/>
      </c>
      <c r="P3975" s="9" t="str">
        <f>IF(('Bulk Transfer'!P3975)=0,"",('Bulk Transfer'!P3975))</f>
        <v/>
      </c>
      <c r="Q3975" s="2" t="str">
        <f>IF(('Bulk Transfer'!Q3975)=0,"",('Bulk Transfer'!Q3975))</f>
        <v/>
      </c>
      <c r="R3975" s="2" t="str">
        <f>IF(('Bulk Transfer'!R3975)=0,"",('Bulk Transfer'!R3975))</f>
        <v/>
      </c>
      <c r="S3975" s="2" t="str">
        <f>IF(('Bulk Transfer'!S3975)=0,"",('Bulk Transfer'!S3975))</f>
        <v/>
      </c>
    </row>
    <row r="3976" spans="1:19" x14ac:dyDescent="0.35">
      <c r="A3976" t="str">
        <f>IFERROR((VLOOKUP('Bulk Transfer'!A3976,Codes!$B$2:$C$4,2,0)),"")</f>
        <v/>
      </c>
      <c r="B3976" s="2" t="str">
        <f>IF(('Bulk Transfer'!B3976)=0,"",('Bulk Transfer'!B3976))</f>
        <v/>
      </c>
      <c r="C3976" s="2" t="str">
        <f>IF(('Bulk Transfer'!C3976)=0,"",('Bulk Transfer'!C3976))</f>
        <v/>
      </c>
      <c r="D3976" s="2" t="str">
        <f>IF(('Bulk Transfer'!D3976)=0,"",('Bulk Transfer'!D3976))</f>
        <v/>
      </c>
      <c r="E3976" s="2" t="str">
        <f>IF(('Bulk Transfer'!E3976)=0,"",('Bulk Transfer'!E3976))</f>
        <v/>
      </c>
      <c r="F3976" s="2" t="str">
        <f>IF(('Bulk Transfer'!F3976)=0,"",('Bulk Transfer'!F3976))</f>
        <v/>
      </c>
      <c r="G3976" t="str">
        <f>IFERROR((VLOOKUP('Bulk Transfer'!G3976,Codes!$H$2:$I$268,2,0)),"")</f>
        <v/>
      </c>
      <c r="H3976" s="2" t="str">
        <f>IF(('Bulk Transfer'!H3976)=0,"",('Bulk Transfer'!H3976))</f>
        <v/>
      </c>
      <c r="I3976" t="str">
        <f>IFERROR((VLOOKUP('Bulk Transfer'!I3976,Codes!$H$2:$I$268,2,0)),"")</f>
        <v/>
      </c>
      <c r="J3976" s="2" t="str">
        <f>IF(('Bulk Transfer'!J3976)=0,"",('Bulk Transfer'!J3976))</f>
        <v/>
      </c>
      <c r="K3976" s="2" t="str">
        <f>IF(('Bulk Transfer'!K3976)=0,"",('Bulk Transfer'!K3976))</f>
        <v/>
      </c>
      <c r="L3976" s="2" t="str">
        <f>IF(('Bulk Transfer'!L3976)=0,"",(IF('Bulk Transfer'!A3976="International","SW-"&amp;'Bulk Transfer'!L3976,'Bulk Transfer'!L3976)))</f>
        <v/>
      </c>
      <c r="M3976" s="2" t="str">
        <f>IF(('Bulk Transfer'!M3976)=0,"",(IF('Bulk Transfer'!I3976="India","/IN"&amp;'Bulk Transfer'!M3976,IF('Bulk Transfer'!I3976="Australia","/AU"&amp;'Bulk Transfer'!M3976,IF('Bulk Transfer'!I3976="Canada","/CC"&amp;'Bulk Transfer'!M3976,IF('Bulk Transfer'!I3976="USA","/FW"&amp;'Bulk Transfer'!M3976,'Bulk Transfer'!M3976))))))</f>
        <v/>
      </c>
      <c r="N3976" s="11" t="str">
        <f>IF(('Bulk Transfer'!N3976)=0,"",('Bulk Transfer'!N3976))</f>
        <v/>
      </c>
      <c r="O3976" s="2" t="str">
        <f>IF(('Bulk Transfer'!O3976)=0,"",('Bulk Transfer'!O3976))</f>
        <v/>
      </c>
      <c r="P3976" s="9" t="str">
        <f>IF(('Bulk Transfer'!P3976)=0,"",('Bulk Transfer'!P3976))</f>
        <v/>
      </c>
      <c r="Q3976" s="2" t="str">
        <f>IF(('Bulk Transfer'!Q3976)=0,"",('Bulk Transfer'!Q3976))</f>
        <v/>
      </c>
      <c r="R3976" s="2" t="str">
        <f>IF(('Bulk Transfer'!R3976)=0,"",('Bulk Transfer'!R3976))</f>
        <v/>
      </c>
      <c r="S3976" s="2" t="str">
        <f>IF(('Bulk Transfer'!S3976)=0,"",('Bulk Transfer'!S3976))</f>
        <v/>
      </c>
    </row>
    <row r="3977" spans="1:19" x14ac:dyDescent="0.35">
      <c r="A3977" t="str">
        <f>IFERROR((VLOOKUP('Bulk Transfer'!A3977,Codes!$B$2:$C$4,2,0)),"")</f>
        <v/>
      </c>
      <c r="B3977" s="2" t="str">
        <f>IF(('Bulk Transfer'!B3977)=0,"",('Bulk Transfer'!B3977))</f>
        <v/>
      </c>
      <c r="C3977" s="2" t="str">
        <f>IF(('Bulk Transfer'!C3977)=0,"",('Bulk Transfer'!C3977))</f>
        <v/>
      </c>
      <c r="D3977" s="2" t="str">
        <f>IF(('Bulk Transfer'!D3977)=0,"",('Bulk Transfer'!D3977))</f>
        <v/>
      </c>
      <c r="E3977" s="2" t="str">
        <f>IF(('Bulk Transfer'!E3977)=0,"",('Bulk Transfer'!E3977))</f>
        <v/>
      </c>
      <c r="F3977" s="2" t="str">
        <f>IF(('Bulk Transfer'!F3977)=0,"",('Bulk Transfer'!F3977))</f>
        <v/>
      </c>
      <c r="G3977" t="str">
        <f>IFERROR((VLOOKUP('Bulk Transfer'!G3977,Codes!$H$2:$I$268,2,0)),"")</f>
        <v/>
      </c>
      <c r="H3977" s="2" t="str">
        <f>IF(('Bulk Transfer'!H3977)=0,"",('Bulk Transfer'!H3977))</f>
        <v/>
      </c>
      <c r="I3977" t="str">
        <f>IFERROR((VLOOKUP('Bulk Transfer'!I3977,Codes!$H$2:$I$268,2,0)),"")</f>
        <v/>
      </c>
      <c r="J3977" s="2" t="str">
        <f>IF(('Bulk Transfer'!J3977)=0,"",('Bulk Transfer'!J3977))</f>
        <v/>
      </c>
      <c r="K3977" s="2" t="str">
        <f>IF(('Bulk Transfer'!K3977)=0,"",('Bulk Transfer'!K3977))</f>
        <v/>
      </c>
      <c r="L3977" s="2" t="str">
        <f>IF(('Bulk Transfer'!L3977)=0,"",(IF('Bulk Transfer'!A3977="International","SW-"&amp;'Bulk Transfer'!L3977,'Bulk Transfer'!L3977)))</f>
        <v/>
      </c>
      <c r="M3977" s="2" t="str">
        <f>IF(('Bulk Transfer'!M3977)=0,"",(IF('Bulk Transfer'!I3977="India","/IN"&amp;'Bulk Transfer'!M3977,IF('Bulk Transfer'!I3977="Australia","/AU"&amp;'Bulk Transfer'!M3977,IF('Bulk Transfer'!I3977="Canada","/CC"&amp;'Bulk Transfer'!M3977,IF('Bulk Transfer'!I3977="USA","/FW"&amp;'Bulk Transfer'!M3977,'Bulk Transfer'!M3977))))))</f>
        <v/>
      </c>
      <c r="N3977" s="11" t="str">
        <f>IF(('Bulk Transfer'!N3977)=0,"",('Bulk Transfer'!N3977))</f>
        <v/>
      </c>
      <c r="O3977" s="2" t="str">
        <f>IF(('Bulk Transfer'!O3977)=0,"",('Bulk Transfer'!O3977))</f>
        <v/>
      </c>
      <c r="P3977" s="9" t="str">
        <f>IF(('Bulk Transfer'!P3977)=0,"",('Bulk Transfer'!P3977))</f>
        <v/>
      </c>
      <c r="Q3977" s="2" t="str">
        <f>IF(('Bulk Transfer'!Q3977)=0,"",('Bulk Transfer'!Q3977))</f>
        <v/>
      </c>
      <c r="R3977" s="2" t="str">
        <f>IF(('Bulk Transfer'!R3977)=0,"",('Bulk Transfer'!R3977))</f>
        <v/>
      </c>
      <c r="S3977" s="2" t="str">
        <f>IF(('Bulk Transfer'!S3977)=0,"",('Bulk Transfer'!S3977))</f>
        <v/>
      </c>
    </row>
    <row r="3978" spans="1:19" x14ac:dyDescent="0.35">
      <c r="A3978" t="str">
        <f>IFERROR((VLOOKUP('Bulk Transfer'!A3978,Codes!$B$2:$C$4,2,0)),"")</f>
        <v/>
      </c>
      <c r="B3978" s="2" t="str">
        <f>IF(('Bulk Transfer'!B3978)=0,"",('Bulk Transfer'!B3978))</f>
        <v/>
      </c>
      <c r="C3978" s="2" t="str">
        <f>IF(('Bulk Transfer'!C3978)=0,"",('Bulk Transfer'!C3978))</f>
        <v/>
      </c>
      <c r="D3978" s="2" t="str">
        <f>IF(('Bulk Transfer'!D3978)=0,"",('Bulk Transfer'!D3978))</f>
        <v/>
      </c>
      <c r="E3978" s="2" t="str">
        <f>IF(('Bulk Transfer'!E3978)=0,"",('Bulk Transfer'!E3978))</f>
        <v/>
      </c>
      <c r="F3978" s="2" t="str">
        <f>IF(('Bulk Transfer'!F3978)=0,"",('Bulk Transfer'!F3978))</f>
        <v/>
      </c>
      <c r="G3978" t="str">
        <f>IFERROR((VLOOKUP('Bulk Transfer'!G3978,Codes!$H$2:$I$268,2,0)),"")</f>
        <v/>
      </c>
      <c r="H3978" s="2" t="str">
        <f>IF(('Bulk Transfer'!H3978)=0,"",('Bulk Transfer'!H3978))</f>
        <v/>
      </c>
      <c r="I3978" t="str">
        <f>IFERROR((VLOOKUP('Bulk Transfer'!I3978,Codes!$H$2:$I$268,2,0)),"")</f>
        <v/>
      </c>
      <c r="J3978" s="2" t="str">
        <f>IF(('Bulk Transfer'!J3978)=0,"",('Bulk Transfer'!J3978))</f>
        <v/>
      </c>
      <c r="K3978" s="2" t="str">
        <f>IF(('Bulk Transfer'!K3978)=0,"",('Bulk Transfer'!K3978))</f>
        <v/>
      </c>
      <c r="L3978" s="2" t="str">
        <f>IF(('Bulk Transfer'!L3978)=0,"",(IF('Bulk Transfer'!A3978="International","SW-"&amp;'Bulk Transfer'!L3978,'Bulk Transfer'!L3978)))</f>
        <v/>
      </c>
      <c r="M3978" s="2" t="str">
        <f>IF(('Bulk Transfer'!M3978)=0,"",(IF('Bulk Transfer'!I3978="India","/IN"&amp;'Bulk Transfer'!M3978,IF('Bulk Transfer'!I3978="Australia","/AU"&amp;'Bulk Transfer'!M3978,IF('Bulk Transfer'!I3978="Canada","/CC"&amp;'Bulk Transfer'!M3978,IF('Bulk Transfer'!I3978="USA","/FW"&amp;'Bulk Transfer'!M3978,'Bulk Transfer'!M3978))))))</f>
        <v/>
      </c>
      <c r="N3978" s="11" t="str">
        <f>IF(('Bulk Transfer'!N3978)=0,"",('Bulk Transfer'!N3978))</f>
        <v/>
      </c>
      <c r="O3978" s="2" t="str">
        <f>IF(('Bulk Transfer'!O3978)=0,"",('Bulk Transfer'!O3978))</f>
        <v/>
      </c>
      <c r="P3978" s="9" t="str">
        <f>IF(('Bulk Transfer'!P3978)=0,"",('Bulk Transfer'!P3978))</f>
        <v/>
      </c>
      <c r="Q3978" s="2" t="str">
        <f>IF(('Bulk Transfer'!Q3978)=0,"",('Bulk Transfer'!Q3978))</f>
        <v/>
      </c>
      <c r="R3978" s="2" t="str">
        <f>IF(('Bulk Transfer'!R3978)=0,"",('Bulk Transfer'!R3978))</f>
        <v/>
      </c>
      <c r="S3978" s="2" t="str">
        <f>IF(('Bulk Transfer'!S3978)=0,"",('Bulk Transfer'!S3978))</f>
        <v/>
      </c>
    </row>
    <row r="3979" spans="1:19" x14ac:dyDescent="0.35">
      <c r="A3979" t="str">
        <f>IFERROR((VLOOKUP('Bulk Transfer'!A3979,Codes!$B$2:$C$4,2,0)),"")</f>
        <v/>
      </c>
      <c r="B3979" s="2" t="str">
        <f>IF(('Bulk Transfer'!B3979)=0,"",('Bulk Transfer'!B3979))</f>
        <v/>
      </c>
      <c r="C3979" s="2" t="str">
        <f>IF(('Bulk Transfer'!C3979)=0,"",('Bulk Transfer'!C3979))</f>
        <v/>
      </c>
      <c r="D3979" s="2" t="str">
        <f>IF(('Bulk Transfer'!D3979)=0,"",('Bulk Transfer'!D3979))</f>
        <v/>
      </c>
      <c r="E3979" s="2" t="str">
        <f>IF(('Bulk Transfer'!E3979)=0,"",('Bulk Transfer'!E3979))</f>
        <v/>
      </c>
      <c r="F3979" s="2" t="str">
        <f>IF(('Bulk Transfer'!F3979)=0,"",('Bulk Transfer'!F3979))</f>
        <v/>
      </c>
      <c r="G3979" t="str">
        <f>IFERROR((VLOOKUP('Bulk Transfer'!G3979,Codes!$H$2:$I$268,2,0)),"")</f>
        <v/>
      </c>
      <c r="H3979" s="2" t="str">
        <f>IF(('Bulk Transfer'!H3979)=0,"",('Bulk Transfer'!H3979))</f>
        <v/>
      </c>
      <c r="I3979" t="str">
        <f>IFERROR((VLOOKUP('Bulk Transfer'!I3979,Codes!$H$2:$I$268,2,0)),"")</f>
        <v/>
      </c>
      <c r="J3979" s="2" t="str">
        <f>IF(('Bulk Transfer'!J3979)=0,"",('Bulk Transfer'!J3979))</f>
        <v/>
      </c>
      <c r="K3979" s="2" t="str">
        <f>IF(('Bulk Transfer'!K3979)=0,"",('Bulk Transfer'!K3979))</f>
        <v/>
      </c>
      <c r="L3979" s="2" t="str">
        <f>IF(('Bulk Transfer'!L3979)=0,"",(IF('Bulk Transfer'!A3979="International","SW-"&amp;'Bulk Transfer'!L3979,'Bulk Transfer'!L3979)))</f>
        <v/>
      </c>
      <c r="M3979" s="2" t="str">
        <f>IF(('Bulk Transfer'!M3979)=0,"",(IF('Bulk Transfer'!I3979="India","/IN"&amp;'Bulk Transfer'!M3979,IF('Bulk Transfer'!I3979="Australia","/AU"&amp;'Bulk Transfer'!M3979,IF('Bulk Transfer'!I3979="Canada","/CC"&amp;'Bulk Transfer'!M3979,IF('Bulk Transfer'!I3979="USA","/FW"&amp;'Bulk Transfer'!M3979,'Bulk Transfer'!M3979))))))</f>
        <v/>
      </c>
      <c r="N3979" s="11" t="str">
        <f>IF(('Bulk Transfer'!N3979)=0,"",('Bulk Transfer'!N3979))</f>
        <v/>
      </c>
      <c r="O3979" s="2" t="str">
        <f>IF(('Bulk Transfer'!O3979)=0,"",('Bulk Transfer'!O3979))</f>
        <v/>
      </c>
      <c r="P3979" s="9" t="str">
        <f>IF(('Bulk Transfer'!P3979)=0,"",('Bulk Transfer'!P3979))</f>
        <v/>
      </c>
      <c r="Q3979" s="2" t="str">
        <f>IF(('Bulk Transfer'!Q3979)=0,"",('Bulk Transfer'!Q3979))</f>
        <v/>
      </c>
      <c r="R3979" s="2" t="str">
        <f>IF(('Bulk Transfer'!R3979)=0,"",('Bulk Transfer'!R3979))</f>
        <v/>
      </c>
      <c r="S3979" s="2" t="str">
        <f>IF(('Bulk Transfer'!S3979)=0,"",('Bulk Transfer'!S3979))</f>
        <v/>
      </c>
    </row>
    <row r="3980" spans="1:19" x14ac:dyDescent="0.35">
      <c r="A3980" t="str">
        <f>IFERROR((VLOOKUP('Bulk Transfer'!A3980,Codes!$B$2:$C$4,2,0)),"")</f>
        <v/>
      </c>
      <c r="B3980" s="2" t="str">
        <f>IF(('Bulk Transfer'!B3980)=0,"",('Bulk Transfer'!B3980))</f>
        <v/>
      </c>
      <c r="C3980" s="2" t="str">
        <f>IF(('Bulk Transfer'!C3980)=0,"",('Bulk Transfer'!C3980))</f>
        <v/>
      </c>
      <c r="D3980" s="2" t="str">
        <f>IF(('Bulk Transfer'!D3980)=0,"",('Bulk Transfer'!D3980))</f>
        <v/>
      </c>
      <c r="E3980" s="2" t="str">
        <f>IF(('Bulk Transfer'!E3980)=0,"",('Bulk Transfer'!E3980))</f>
        <v/>
      </c>
      <c r="F3980" s="2" t="str">
        <f>IF(('Bulk Transfer'!F3980)=0,"",('Bulk Transfer'!F3980))</f>
        <v/>
      </c>
      <c r="G3980" t="str">
        <f>IFERROR((VLOOKUP('Bulk Transfer'!G3980,Codes!$H$2:$I$268,2,0)),"")</f>
        <v/>
      </c>
      <c r="H3980" s="2" t="str">
        <f>IF(('Bulk Transfer'!H3980)=0,"",('Bulk Transfer'!H3980))</f>
        <v/>
      </c>
      <c r="I3980" t="str">
        <f>IFERROR((VLOOKUP('Bulk Transfer'!I3980,Codes!$H$2:$I$268,2,0)),"")</f>
        <v/>
      </c>
      <c r="J3980" s="2" t="str">
        <f>IF(('Bulk Transfer'!J3980)=0,"",('Bulk Transfer'!J3980))</f>
        <v/>
      </c>
      <c r="K3980" s="2" t="str">
        <f>IF(('Bulk Transfer'!K3980)=0,"",('Bulk Transfer'!K3980))</f>
        <v/>
      </c>
      <c r="L3980" s="2" t="str">
        <f>IF(('Bulk Transfer'!L3980)=0,"",(IF('Bulk Transfer'!A3980="International","SW-"&amp;'Bulk Transfer'!L3980,'Bulk Transfer'!L3980)))</f>
        <v/>
      </c>
      <c r="M3980" s="2" t="str">
        <f>IF(('Bulk Transfer'!M3980)=0,"",(IF('Bulk Transfer'!I3980="India","/IN"&amp;'Bulk Transfer'!M3980,IF('Bulk Transfer'!I3980="Australia","/AU"&amp;'Bulk Transfer'!M3980,IF('Bulk Transfer'!I3980="Canada","/CC"&amp;'Bulk Transfer'!M3980,IF('Bulk Transfer'!I3980="USA","/FW"&amp;'Bulk Transfer'!M3980,'Bulk Transfer'!M3980))))))</f>
        <v/>
      </c>
      <c r="N3980" s="11" t="str">
        <f>IF(('Bulk Transfer'!N3980)=0,"",('Bulk Transfer'!N3980))</f>
        <v/>
      </c>
      <c r="O3980" s="2" t="str">
        <f>IF(('Bulk Transfer'!O3980)=0,"",('Bulk Transfer'!O3980))</f>
        <v/>
      </c>
      <c r="P3980" s="9" t="str">
        <f>IF(('Bulk Transfer'!P3980)=0,"",('Bulk Transfer'!P3980))</f>
        <v/>
      </c>
      <c r="Q3980" s="2" t="str">
        <f>IF(('Bulk Transfer'!Q3980)=0,"",('Bulk Transfer'!Q3980))</f>
        <v/>
      </c>
      <c r="R3980" s="2" t="str">
        <f>IF(('Bulk Transfer'!R3980)=0,"",('Bulk Transfer'!R3980))</f>
        <v/>
      </c>
      <c r="S3980" s="2" t="str">
        <f>IF(('Bulk Transfer'!S3980)=0,"",('Bulk Transfer'!S3980))</f>
        <v/>
      </c>
    </row>
    <row r="3981" spans="1:19" x14ac:dyDescent="0.35">
      <c r="A3981" t="str">
        <f>IFERROR((VLOOKUP('Bulk Transfer'!A3981,Codes!$B$2:$C$4,2,0)),"")</f>
        <v/>
      </c>
      <c r="B3981" s="2" t="str">
        <f>IF(('Bulk Transfer'!B3981)=0,"",('Bulk Transfer'!B3981))</f>
        <v/>
      </c>
      <c r="C3981" s="2" t="str">
        <f>IF(('Bulk Transfer'!C3981)=0,"",('Bulk Transfer'!C3981))</f>
        <v/>
      </c>
      <c r="D3981" s="2" t="str">
        <f>IF(('Bulk Transfer'!D3981)=0,"",('Bulk Transfer'!D3981))</f>
        <v/>
      </c>
      <c r="E3981" s="2" t="str">
        <f>IF(('Bulk Transfer'!E3981)=0,"",('Bulk Transfer'!E3981))</f>
        <v/>
      </c>
      <c r="F3981" s="2" t="str">
        <f>IF(('Bulk Transfer'!F3981)=0,"",('Bulk Transfer'!F3981))</f>
        <v/>
      </c>
      <c r="G3981" t="str">
        <f>IFERROR((VLOOKUP('Bulk Transfer'!G3981,Codes!$H$2:$I$268,2,0)),"")</f>
        <v/>
      </c>
      <c r="H3981" s="2" t="str">
        <f>IF(('Bulk Transfer'!H3981)=0,"",('Bulk Transfer'!H3981))</f>
        <v/>
      </c>
      <c r="I3981" t="str">
        <f>IFERROR((VLOOKUP('Bulk Transfer'!I3981,Codes!$H$2:$I$268,2,0)),"")</f>
        <v/>
      </c>
      <c r="J3981" s="2" t="str">
        <f>IF(('Bulk Transfer'!J3981)=0,"",('Bulk Transfer'!J3981))</f>
        <v/>
      </c>
      <c r="K3981" s="2" t="str">
        <f>IF(('Bulk Transfer'!K3981)=0,"",('Bulk Transfer'!K3981))</f>
        <v/>
      </c>
      <c r="L3981" s="2" t="str">
        <f>IF(('Bulk Transfer'!L3981)=0,"",(IF('Bulk Transfer'!A3981="International","SW-"&amp;'Bulk Transfer'!L3981,'Bulk Transfer'!L3981)))</f>
        <v/>
      </c>
      <c r="M3981" s="2" t="str">
        <f>IF(('Bulk Transfer'!M3981)=0,"",(IF('Bulk Transfer'!I3981="India","/IN"&amp;'Bulk Transfer'!M3981,IF('Bulk Transfer'!I3981="Australia","/AU"&amp;'Bulk Transfer'!M3981,IF('Bulk Transfer'!I3981="Canada","/CC"&amp;'Bulk Transfer'!M3981,IF('Bulk Transfer'!I3981="USA","/FW"&amp;'Bulk Transfer'!M3981,'Bulk Transfer'!M3981))))))</f>
        <v/>
      </c>
      <c r="N3981" s="11" t="str">
        <f>IF(('Bulk Transfer'!N3981)=0,"",('Bulk Transfer'!N3981))</f>
        <v/>
      </c>
      <c r="O3981" s="2" t="str">
        <f>IF(('Bulk Transfer'!O3981)=0,"",('Bulk Transfer'!O3981))</f>
        <v/>
      </c>
      <c r="P3981" s="9" t="str">
        <f>IF(('Bulk Transfer'!P3981)=0,"",('Bulk Transfer'!P3981))</f>
        <v/>
      </c>
      <c r="Q3981" s="2" t="str">
        <f>IF(('Bulk Transfer'!Q3981)=0,"",('Bulk Transfer'!Q3981))</f>
        <v/>
      </c>
      <c r="R3981" s="2" t="str">
        <f>IF(('Bulk Transfer'!R3981)=0,"",('Bulk Transfer'!R3981))</f>
        <v/>
      </c>
      <c r="S3981" s="2" t="str">
        <f>IF(('Bulk Transfer'!S3981)=0,"",('Bulk Transfer'!S3981))</f>
        <v/>
      </c>
    </row>
    <row r="3982" spans="1:19" x14ac:dyDescent="0.35">
      <c r="A3982" t="str">
        <f>IFERROR((VLOOKUP('Bulk Transfer'!A3982,Codes!$B$2:$C$4,2,0)),"")</f>
        <v/>
      </c>
      <c r="B3982" s="2" t="str">
        <f>IF(('Bulk Transfer'!B3982)=0,"",('Bulk Transfer'!B3982))</f>
        <v/>
      </c>
      <c r="C3982" s="2" t="str">
        <f>IF(('Bulk Transfer'!C3982)=0,"",('Bulk Transfer'!C3982))</f>
        <v/>
      </c>
      <c r="D3982" s="2" t="str">
        <f>IF(('Bulk Transfer'!D3982)=0,"",('Bulk Transfer'!D3982))</f>
        <v/>
      </c>
      <c r="E3982" s="2" t="str">
        <f>IF(('Bulk Transfer'!E3982)=0,"",('Bulk Transfer'!E3982))</f>
        <v/>
      </c>
      <c r="F3982" s="2" t="str">
        <f>IF(('Bulk Transfer'!F3982)=0,"",('Bulk Transfer'!F3982))</f>
        <v/>
      </c>
      <c r="G3982" t="str">
        <f>IFERROR((VLOOKUP('Bulk Transfer'!G3982,Codes!$H$2:$I$268,2,0)),"")</f>
        <v/>
      </c>
      <c r="H3982" s="2" t="str">
        <f>IF(('Bulk Transfer'!H3982)=0,"",('Bulk Transfer'!H3982))</f>
        <v/>
      </c>
      <c r="I3982" t="str">
        <f>IFERROR((VLOOKUP('Bulk Transfer'!I3982,Codes!$H$2:$I$268,2,0)),"")</f>
        <v/>
      </c>
      <c r="J3982" s="2" t="str">
        <f>IF(('Bulk Transfer'!J3982)=0,"",('Bulk Transfer'!J3982))</f>
        <v/>
      </c>
      <c r="K3982" s="2" t="str">
        <f>IF(('Bulk Transfer'!K3982)=0,"",('Bulk Transfer'!K3982))</f>
        <v/>
      </c>
      <c r="L3982" s="2" t="str">
        <f>IF(('Bulk Transfer'!L3982)=0,"",(IF('Bulk Transfer'!A3982="International","SW-"&amp;'Bulk Transfer'!L3982,'Bulk Transfer'!L3982)))</f>
        <v/>
      </c>
      <c r="M3982" s="2" t="str">
        <f>IF(('Bulk Transfer'!M3982)=0,"",(IF('Bulk Transfer'!I3982="India","/IN"&amp;'Bulk Transfer'!M3982,IF('Bulk Transfer'!I3982="Australia","/AU"&amp;'Bulk Transfer'!M3982,IF('Bulk Transfer'!I3982="Canada","/CC"&amp;'Bulk Transfer'!M3982,IF('Bulk Transfer'!I3982="USA","/FW"&amp;'Bulk Transfer'!M3982,'Bulk Transfer'!M3982))))))</f>
        <v/>
      </c>
      <c r="N3982" s="11" t="str">
        <f>IF(('Bulk Transfer'!N3982)=0,"",('Bulk Transfer'!N3982))</f>
        <v/>
      </c>
      <c r="O3982" s="2" t="str">
        <f>IF(('Bulk Transfer'!O3982)=0,"",('Bulk Transfer'!O3982))</f>
        <v/>
      </c>
      <c r="P3982" s="9" t="str">
        <f>IF(('Bulk Transfer'!P3982)=0,"",('Bulk Transfer'!P3982))</f>
        <v/>
      </c>
      <c r="Q3982" s="2" t="str">
        <f>IF(('Bulk Transfer'!Q3982)=0,"",('Bulk Transfer'!Q3982))</f>
        <v/>
      </c>
      <c r="R3982" s="2" t="str">
        <f>IF(('Bulk Transfer'!R3982)=0,"",('Bulk Transfer'!R3982))</f>
        <v/>
      </c>
      <c r="S3982" s="2" t="str">
        <f>IF(('Bulk Transfer'!S3982)=0,"",('Bulk Transfer'!S3982))</f>
        <v/>
      </c>
    </row>
    <row r="3983" spans="1:19" x14ac:dyDescent="0.35">
      <c r="A3983" t="str">
        <f>IFERROR((VLOOKUP('Bulk Transfer'!A3983,Codes!$B$2:$C$4,2,0)),"")</f>
        <v/>
      </c>
      <c r="B3983" s="2" t="str">
        <f>IF(('Bulk Transfer'!B3983)=0,"",('Bulk Transfer'!B3983))</f>
        <v/>
      </c>
      <c r="C3983" s="2" t="str">
        <f>IF(('Bulk Transfer'!C3983)=0,"",('Bulk Transfer'!C3983))</f>
        <v/>
      </c>
      <c r="D3983" s="2" t="str">
        <f>IF(('Bulk Transfer'!D3983)=0,"",('Bulk Transfer'!D3983))</f>
        <v/>
      </c>
      <c r="E3983" s="2" t="str">
        <f>IF(('Bulk Transfer'!E3983)=0,"",('Bulk Transfer'!E3983))</f>
        <v/>
      </c>
      <c r="F3983" s="2" t="str">
        <f>IF(('Bulk Transfer'!F3983)=0,"",('Bulk Transfer'!F3983))</f>
        <v/>
      </c>
      <c r="G3983" t="str">
        <f>IFERROR((VLOOKUP('Bulk Transfer'!G3983,Codes!$H$2:$I$268,2,0)),"")</f>
        <v/>
      </c>
      <c r="H3983" s="2" t="str">
        <f>IF(('Bulk Transfer'!H3983)=0,"",('Bulk Transfer'!H3983))</f>
        <v/>
      </c>
      <c r="I3983" t="str">
        <f>IFERROR((VLOOKUP('Bulk Transfer'!I3983,Codes!$H$2:$I$268,2,0)),"")</f>
        <v/>
      </c>
      <c r="J3983" s="2" t="str">
        <f>IF(('Bulk Transfer'!J3983)=0,"",('Bulk Transfer'!J3983))</f>
        <v/>
      </c>
      <c r="K3983" s="2" t="str">
        <f>IF(('Bulk Transfer'!K3983)=0,"",('Bulk Transfer'!K3983))</f>
        <v/>
      </c>
      <c r="L3983" s="2" t="str">
        <f>IF(('Bulk Transfer'!L3983)=0,"",(IF('Bulk Transfer'!A3983="International","SW-"&amp;'Bulk Transfer'!L3983,'Bulk Transfer'!L3983)))</f>
        <v/>
      </c>
      <c r="M3983" s="2" t="str">
        <f>IF(('Bulk Transfer'!M3983)=0,"",(IF('Bulk Transfer'!I3983="India","/IN"&amp;'Bulk Transfer'!M3983,IF('Bulk Transfer'!I3983="Australia","/AU"&amp;'Bulk Transfer'!M3983,IF('Bulk Transfer'!I3983="Canada","/CC"&amp;'Bulk Transfer'!M3983,IF('Bulk Transfer'!I3983="USA","/FW"&amp;'Bulk Transfer'!M3983,'Bulk Transfer'!M3983))))))</f>
        <v/>
      </c>
      <c r="N3983" s="11" t="str">
        <f>IF(('Bulk Transfer'!N3983)=0,"",('Bulk Transfer'!N3983))</f>
        <v/>
      </c>
      <c r="O3983" s="2" t="str">
        <f>IF(('Bulk Transfer'!O3983)=0,"",('Bulk Transfer'!O3983))</f>
        <v/>
      </c>
      <c r="P3983" s="9" t="str">
        <f>IF(('Bulk Transfer'!P3983)=0,"",('Bulk Transfer'!P3983))</f>
        <v/>
      </c>
      <c r="Q3983" s="2" t="str">
        <f>IF(('Bulk Transfer'!Q3983)=0,"",('Bulk Transfer'!Q3983))</f>
        <v/>
      </c>
      <c r="R3983" s="2" t="str">
        <f>IF(('Bulk Transfer'!R3983)=0,"",('Bulk Transfer'!R3983))</f>
        <v/>
      </c>
      <c r="S3983" s="2" t="str">
        <f>IF(('Bulk Transfer'!S3983)=0,"",('Bulk Transfer'!S3983))</f>
        <v/>
      </c>
    </row>
    <row r="3984" spans="1:19" x14ac:dyDescent="0.35">
      <c r="A3984" t="str">
        <f>IFERROR((VLOOKUP('Bulk Transfer'!A3984,Codes!$B$2:$C$4,2,0)),"")</f>
        <v/>
      </c>
      <c r="B3984" s="2" t="str">
        <f>IF(('Bulk Transfer'!B3984)=0,"",('Bulk Transfer'!B3984))</f>
        <v/>
      </c>
      <c r="C3984" s="2" t="str">
        <f>IF(('Bulk Transfer'!C3984)=0,"",('Bulk Transfer'!C3984))</f>
        <v/>
      </c>
      <c r="D3984" s="2" t="str">
        <f>IF(('Bulk Transfer'!D3984)=0,"",('Bulk Transfer'!D3984))</f>
        <v/>
      </c>
      <c r="E3984" s="2" t="str">
        <f>IF(('Bulk Transfer'!E3984)=0,"",('Bulk Transfer'!E3984))</f>
        <v/>
      </c>
      <c r="F3984" s="2" t="str">
        <f>IF(('Bulk Transfer'!F3984)=0,"",('Bulk Transfer'!F3984))</f>
        <v/>
      </c>
      <c r="G3984" t="str">
        <f>IFERROR((VLOOKUP('Bulk Transfer'!G3984,Codes!$H$2:$I$268,2,0)),"")</f>
        <v/>
      </c>
      <c r="H3984" s="2" t="str">
        <f>IF(('Bulk Transfer'!H3984)=0,"",('Bulk Transfer'!H3984))</f>
        <v/>
      </c>
      <c r="I3984" t="str">
        <f>IFERROR((VLOOKUP('Bulk Transfer'!I3984,Codes!$H$2:$I$268,2,0)),"")</f>
        <v/>
      </c>
      <c r="J3984" s="2" t="str">
        <f>IF(('Bulk Transfer'!J3984)=0,"",('Bulk Transfer'!J3984))</f>
        <v/>
      </c>
      <c r="K3984" s="2" t="str">
        <f>IF(('Bulk Transfer'!K3984)=0,"",('Bulk Transfer'!K3984))</f>
        <v/>
      </c>
      <c r="L3984" s="2" t="str">
        <f>IF(('Bulk Transfer'!L3984)=0,"",(IF('Bulk Transfer'!A3984="International","SW-"&amp;'Bulk Transfer'!L3984,'Bulk Transfer'!L3984)))</f>
        <v/>
      </c>
      <c r="M3984" s="2" t="str">
        <f>IF(('Bulk Transfer'!M3984)=0,"",(IF('Bulk Transfer'!I3984="India","/IN"&amp;'Bulk Transfer'!M3984,IF('Bulk Transfer'!I3984="Australia","/AU"&amp;'Bulk Transfer'!M3984,IF('Bulk Transfer'!I3984="Canada","/CC"&amp;'Bulk Transfer'!M3984,IF('Bulk Transfer'!I3984="USA","/FW"&amp;'Bulk Transfer'!M3984,'Bulk Transfer'!M3984))))))</f>
        <v/>
      </c>
      <c r="N3984" s="11" t="str">
        <f>IF(('Bulk Transfer'!N3984)=0,"",('Bulk Transfer'!N3984))</f>
        <v/>
      </c>
      <c r="O3984" s="2" t="str">
        <f>IF(('Bulk Transfer'!O3984)=0,"",('Bulk Transfer'!O3984))</f>
        <v/>
      </c>
      <c r="P3984" s="9" t="str">
        <f>IF(('Bulk Transfer'!P3984)=0,"",('Bulk Transfer'!P3984))</f>
        <v/>
      </c>
      <c r="Q3984" s="2" t="str">
        <f>IF(('Bulk Transfer'!Q3984)=0,"",('Bulk Transfer'!Q3984))</f>
        <v/>
      </c>
      <c r="R3984" s="2" t="str">
        <f>IF(('Bulk Transfer'!R3984)=0,"",('Bulk Transfer'!R3984))</f>
        <v/>
      </c>
      <c r="S3984" s="2" t="str">
        <f>IF(('Bulk Transfer'!S3984)=0,"",('Bulk Transfer'!S3984))</f>
        <v/>
      </c>
    </row>
    <row r="3985" spans="1:19" x14ac:dyDescent="0.35">
      <c r="A3985" t="str">
        <f>IFERROR((VLOOKUP('Bulk Transfer'!A3985,Codes!$B$2:$C$4,2,0)),"")</f>
        <v/>
      </c>
      <c r="B3985" s="2" t="str">
        <f>IF(('Bulk Transfer'!B3985)=0,"",('Bulk Transfer'!B3985))</f>
        <v/>
      </c>
      <c r="C3985" s="2" t="str">
        <f>IF(('Bulk Transfer'!C3985)=0,"",('Bulk Transfer'!C3985))</f>
        <v/>
      </c>
      <c r="D3985" s="2" t="str">
        <f>IF(('Bulk Transfer'!D3985)=0,"",('Bulk Transfer'!D3985))</f>
        <v/>
      </c>
      <c r="E3985" s="2" t="str">
        <f>IF(('Bulk Transfer'!E3985)=0,"",('Bulk Transfer'!E3985))</f>
        <v/>
      </c>
      <c r="F3985" s="2" t="str">
        <f>IF(('Bulk Transfer'!F3985)=0,"",('Bulk Transfer'!F3985))</f>
        <v/>
      </c>
      <c r="G3985" t="str">
        <f>IFERROR((VLOOKUP('Bulk Transfer'!G3985,Codes!$H$2:$I$268,2,0)),"")</f>
        <v/>
      </c>
      <c r="H3985" s="2" t="str">
        <f>IF(('Bulk Transfer'!H3985)=0,"",('Bulk Transfer'!H3985))</f>
        <v/>
      </c>
      <c r="I3985" t="str">
        <f>IFERROR((VLOOKUP('Bulk Transfer'!I3985,Codes!$H$2:$I$268,2,0)),"")</f>
        <v/>
      </c>
      <c r="J3985" s="2" t="str">
        <f>IF(('Bulk Transfer'!J3985)=0,"",('Bulk Transfer'!J3985))</f>
        <v/>
      </c>
      <c r="K3985" s="2" t="str">
        <f>IF(('Bulk Transfer'!K3985)=0,"",('Bulk Transfer'!K3985))</f>
        <v/>
      </c>
      <c r="L3985" s="2" t="str">
        <f>IF(('Bulk Transfer'!L3985)=0,"",(IF('Bulk Transfer'!A3985="International","SW-"&amp;'Bulk Transfer'!L3985,'Bulk Transfer'!L3985)))</f>
        <v/>
      </c>
      <c r="M3985" s="2" t="str">
        <f>IF(('Bulk Transfer'!M3985)=0,"",(IF('Bulk Transfer'!I3985="India","/IN"&amp;'Bulk Transfer'!M3985,IF('Bulk Transfer'!I3985="Australia","/AU"&amp;'Bulk Transfer'!M3985,IF('Bulk Transfer'!I3985="Canada","/CC"&amp;'Bulk Transfer'!M3985,IF('Bulk Transfer'!I3985="USA","/FW"&amp;'Bulk Transfer'!M3985,'Bulk Transfer'!M3985))))))</f>
        <v/>
      </c>
      <c r="N3985" s="11" t="str">
        <f>IF(('Bulk Transfer'!N3985)=0,"",('Bulk Transfer'!N3985))</f>
        <v/>
      </c>
      <c r="O3985" s="2" t="str">
        <f>IF(('Bulk Transfer'!O3985)=0,"",('Bulk Transfer'!O3985))</f>
        <v/>
      </c>
      <c r="P3985" s="9" t="str">
        <f>IF(('Bulk Transfer'!P3985)=0,"",('Bulk Transfer'!P3985))</f>
        <v/>
      </c>
      <c r="Q3985" s="2" t="str">
        <f>IF(('Bulk Transfer'!Q3985)=0,"",('Bulk Transfer'!Q3985))</f>
        <v/>
      </c>
      <c r="R3985" s="2" t="str">
        <f>IF(('Bulk Transfer'!R3985)=0,"",('Bulk Transfer'!R3985))</f>
        <v/>
      </c>
      <c r="S3985" s="2" t="str">
        <f>IF(('Bulk Transfer'!S3985)=0,"",('Bulk Transfer'!S3985))</f>
        <v/>
      </c>
    </row>
    <row r="3986" spans="1:19" x14ac:dyDescent="0.35">
      <c r="A3986" t="str">
        <f>IFERROR((VLOOKUP('Bulk Transfer'!A3986,Codes!$B$2:$C$4,2,0)),"")</f>
        <v/>
      </c>
      <c r="B3986" s="2" t="str">
        <f>IF(('Bulk Transfer'!B3986)=0,"",('Bulk Transfer'!B3986))</f>
        <v/>
      </c>
      <c r="C3986" s="2" t="str">
        <f>IF(('Bulk Transfer'!C3986)=0,"",('Bulk Transfer'!C3986))</f>
        <v/>
      </c>
      <c r="D3986" s="2" t="str">
        <f>IF(('Bulk Transfer'!D3986)=0,"",('Bulk Transfer'!D3986))</f>
        <v/>
      </c>
      <c r="E3986" s="2" t="str">
        <f>IF(('Bulk Transfer'!E3986)=0,"",('Bulk Transfer'!E3986))</f>
        <v/>
      </c>
      <c r="F3986" s="2" t="str">
        <f>IF(('Bulk Transfer'!F3986)=0,"",('Bulk Transfer'!F3986))</f>
        <v/>
      </c>
      <c r="G3986" t="str">
        <f>IFERROR((VLOOKUP('Bulk Transfer'!G3986,Codes!$H$2:$I$268,2,0)),"")</f>
        <v/>
      </c>
      <c r="H3986" s="2" t="str">
        <f>IF(('Bulk Transfer'!H3986)=0,"",('Bulk Transfer'!H3986))</f>
        <v/>
      </c>
      <c r="I3986" t="str">
        <f>IFERROR((VLOOKUP('Bulk Transfer'!I3986,Codes!$H$2:$I$268,2,0)),"")</f>
        <v/>
      </c>
      <c r="J3986" s="2" t="str">
        <f>IF(('Bulk Transfer'!J3986)=0,"",('Bulk Transfer'!J3986))</f>
        <v/>
      </c>
      <c r="K3986" s="2" t="str">
        <f>IF(('Bulk Transfer'!K3986)=0,"",('Bulk Transfer'!K3986))</f>
        <v/>
      </c>
      <c r="L3986" s="2" t="str">
        <f>IF(('Bulk Transfer'!L3986)=0,"",(IF('Bulk Transfer'!A3986="International","SW-"&amp;'Bulk Transfer'!L3986,'Bulk Transfer'!L3986)))</f>
        <v/>
      </c>
      <c r="M3986" s="2" t="str">
        <f>IF(('Bulk Transfer'!M3986)=0,"",(IF('Bulk Transfer'!I3986="India","/IN"&amp;'Bulk Transfer'!M3986,IF('Bulk Transfer'!I3986="Australia","/AU"&amp;'Bulk Transfer'!M3986,IF('Bulk Transfer'!I3986="Canada","/CC"&amp;'Bulk Transfer'!M3986,IF('Bulk Transfer'!I3986="USA","/FW"&amp;'Bulk Transfer'!M3986,'Bulk Transfer'!M3986))))))</f>
        <v/>
      </c>
      <c r="N3986" s="11" t="str">
        <f>IF(('Bulk Transfer'!N3986)=0,"",('Bulk Transfer'!N3986))</f>
        <v/>
      </c>
      <c r="O3986" s="2" t="str">
        <f>IF(('Bulk Transfer'!O3986)=0,"",('Bulk Transfer'!O3986))</f>
        <v/>
      </c>
      <c r="P3986" s="9" t="str">
        <f>IF(('Bulk Transfer'!P3986)=0,"",('Bulk Transfer'!P3986))</f>
        <v/>
      </c>
      <c r="Q3986" s="2" t="str">
        <f>IF(('Bulk Transfer'!Q3986)=0,"",('Bulk Transfer'!Q3986))</f>
        <v/>
      </c>
      <c r="R3986" s="2" t="str">
        <f>IF(('Bulk Transfer'!R3986)=0,"",('Bulk Transfer'!R3986))</f>
        <v/>
      </c>
      <c r="S3986" s="2" t="str">
        <f>IF(('Bulk Transfer'!S3986)=0,"",('Bulk Transfer'!S3986))</f>
        <v/>
      </c>
    </row>
    <row r="3987" spans="1:19" x14ac:dyDescent="0.35">
      <c r="A3987" t="str">
        <f>IFERROR((VLOOKUP('Bulk Transfer'!A3987,Codes!$B$2:$C$4,2,0)),"")</f>
        <v/>
      </c>
      <c r="B3987" s="2" t="str">
        <f>IF(('Bulk Transfer'!B3987)=0,"",('Bulk Transfer'!B3987))</f>
        <v/>
      </c>
      <c r="C3987" s="2" t="str">
        <f>IF(('Bulk Transfer'!C3987)=0,"",('Bulk Transfer'!C3987))</f>
        <v/>
      </c>
      <c r="D3987" s="2" t="str">
        <f>IF(('Bulk Transfer'!D3987)=0,"",('Bulk Transfer'!D3987))</f>
        <v/>
      </c>
      <c r="E3987" s="2" t="str">
        <f>IF(('Bulk Transfer'!E3987)=0,"",('Bulk Transfer'!E3987))</f>
        <v/>
      </c>
      <c r="F3987" s="2" t="str">
        <f>IF(('Bulk Transfer'!F3987)=0,"",('Bulk Transfer'!F3987))</f>
        <v/>
      </c>
      <c r="G3987" t="str">
        <f>IFERROR((VLOOKUP('Bulk Transfer'!G3987,Codes!$H$2:$I$268,2,0)),"")</f>
        <v/>
      </c>
      <c r="H3987" s="2" t="str">
        <f>IF(('Bulk Transfer'!H3987)=0,"",('Bulk Transfer'!H3987))</f>
        <v/>
      </c>
      <c r="I3987" t="str">
        <f>IFERROR((VLOOKUP('Bulk Transfer'!I3987,Codes!$H$2:$I$268,2,0)),"")</f>
        <v/>
      </c>
      <c r="J3987" s="2" t="str">
        <f>IF(('Bulk Transfer'!J3987)=0,"",('Bulk Transfer'!J3987))</f>
        <v/>
      </c>
      <c r="K3987" s="2" t="str">
        <f>IF(('Bulk Transfer'!K3987)=0,"",('Bulk Transfer'!K3987))</f>
        <v/>
      </c>
      <c r="L3987" s="2" t="str">
        <f>IF(('Bulk Transfer'!L3987)=0,"",(IF('Bulk Transfer'!A3987="International","SW-"&amp;'Bulk Transfer'!L3987,'Bulk Transfer'!L3987)))</f>
        <v/>
      </c>
      <c r="M3987" s="2" t="str">
        <f>IF(('Bulk Transfer'!M3987)=0,"",(IF('Bulk Transfer'!I3987="India","/IN"&amp;'Bulk Transfer'!M3987,IF('Bulk Transfer'!I3987="Australia","/AU"&amp;'Bulk Transfer'!M3987,IF('Bulk Transfer'!I3987="Canada","/CC"&amp;'Bulk Transfer'!M3987,IF('Bulk Transfer'!I3987="USA","/FW"&amp;'Bulk Transfer'!M3987,'Bulk Transfer'!M3987))))))</f>
        <v/>
      </c>
      <c r="N3987" s="11" t="str">
        <f>IF(('Bulk Transfer'!N3987)=0,"",('Bulk Transfer'!N3987))</f>
        <v/>
      </c>
      <c r="O3987" s="2" t="str">
        <f>IF(('Bulk Transfer'!O3987)=0,"",('Bulk Transfer'!O3987))</f>
        <v/>
      </c>
      <c r="P3987" s="9" t="str">
        <f>IF(('Bulk Transfer'!P3987)=0,"",('Bulk Transfer'!P3987))</f>
        <v/>
      </c>
      <c r="Q3987" s="2" t="str">
        <f>IF(('Bulk Transfer'!Q3987)=0,"",('Bulk Transfer'!Q3987))</f>
        <v/>
      </c>
      <c r="R3987" s="2" t="str">
        <f>IF(('Bulk Transfer'!R3987)=0,"",('Bulk Transfer'!R3987))</f>
        <v/>
      </c>
      <c r="S3987" s="2" t="str">
        <f>IF(('Bulk Transfer'!S3987)=0,"",('Bulk Transfer'!S3987))</f>
        <v/>
      </c>
    </row>
    <row r="3988" spans="1:19" x14ac:dyDescent="0.35">
      <c r="A3988" t="str">
        <f>IFERROR((VLOOKUP('Bulk Transfer'!A3988,Codes!$B$2:$C$4,2,0)),"")</f>
        <v/>
      </c>
      <c r="B3988" s="2" t="str">
        <f>IF(('Bulk Transfer'!B3988)=0,"",('Bulk Transfer'!B3988))</f>
        <v/>
      </c>
      <c r="C3988" s="2" t="str">
        <f>IF(('Bulk Transfer'!C3988)=0,"",('Bulk Transfer'!C3988))</f>
        <v/>
      </c>
      <c r="D3988" s="2" t="str">
        <f>IF(('Bulk Transfer'!D3988)=0,"",('Bulk Transfer'!D3988))</f>
        <v/>
      </c>
      <c r="E3988" s="2" t="str">
        <f>IF(('Bulk Transfer'!E3988)=0,"",('Bulk Transfer'!E3988))</f>
        <v/>
      </c>
      <c r="F3988" s="2" t="str">
        <f>IF(('Bulk Transfer'!F3988)=0,"",('Bulk Transfer'!F3988))</f>
        <v/>
      </c>
      <c r="G3988" t="str">
        <f>IFERROR((VLOOKUP('Bulk Transfer'!G3988,Codes!$H$2:$I$268,2,0)),"")</f>
        <v/>
      </c>
      <c r="H3988" s="2" t="str">
        <f>IF(('Bulk Transfer'!H3988)=0,"",('Bulk Transfer'!H3988))</f>
        <v/>
      </c>
      <c r="I3988" t="str">
        <f>IFERROR((VLOOKUP('Bulk Transfer'!I3988,Codes!$H$2:$I$268,2,0)),"")</f>
        <v/>
      </c>
      <c r="J3988" s="2" t="str">
        <f>IF(('Bulk Transfer'!J3988)=0,"",('Bulk Transfer'!J3988))</f>
        <v/>
      </c>
      <c r="K3988" s="2" t="str">
        <f>IF(('Bulk Transfer'!K3988)=0,"",('Bulk Transfer'!K3988))</f>
        <v/>
      </c>
      <c r="L3988" s="2" t="str">
        <f>IF(('Bulk Transfer'!L3988)=0,"",(IF('Bulk Transfer'!A3988="International","SW-"&amp;'Bulk Transfer'!L3988,'Bulk Transfer'!L3988)))</f>
        <v/>
      </c>
      <c r="M3988" s="2" t="str">
        <f>IF(('Bulk Transfer'!M3988)=0,"",(IF('Bulk Transfer'!I3988="India","/IN"&amp;'Bulk Transfer'!M3988,IF('Bulk Transfer'!I3988="Australia","/AU"&amp;'Bulk Transfer'!M3988,IF('Bulk Transfer'!I3988="Canada","/CC"&amp;'Bulk Transfer'!M3988,IF('Bulk Transfer'!I3988="USA","/FW"&amp;'Bulk Transfer'!M3988,'Bulk Transfer'!M3988))))))</f>
        <v/>
      </c>
      <c r="N3988" s="11" t="str">
        <f>IF(('Bulk Transfer'!N3988)=0,"",('Bulk Transfer'!N3988))</f>
        <v/>
      </c>
      <c r="O3988" s="2" t="str">
        <f>IF(('Bulk Transfer'!O3988)=0,"",('Bulk Transfer'!O3988))</f>
        <v/>
      </c>
      <c r="P3988" s="9" t="str">
        <f>IF(('Bulk Transfer'!P3988)=0,"",('Bulk Transfer'!P3988))</f>
        <v/>
      </c>
      <c r="Q3988" s="2" t="str">
        <f>IF(('Bulk Transfer'!Q3988)=0,"",('Bulk Transfer'!Q3988))</f>
        <v/>
      </c>
      <c r="R3988" s="2" t="str">
        <f>IF(('Bulk Transfer'!R3988)=0,"",('Bulk Transfer'!R3988))</f>
        <v/>
      </c>
      <c r="S3988" s="2" t="str">
        <f>IF(('Bulk Transfer'!S3988)=0,"",('Bulk Transfer'!S3988))</f>
        <v/>
      </c>
    </row>
    <row r="3989" spans="1:19" x14ac:dyDescent="0.35">
      <c r="A3989" t="str">
        <f>IFERROR((VLOOKUP('Bulk Transfer'!A3989,Codes!$B$2:$C$4,2,0)),"")</f>
        <v/>
      </c>
      <c r="B3989" s="2" t="str">
        <f>IF(('Bulk Transfer'!B3989)=0,"",('Bulk Transfer'!B3989))</f>
        <v/>
      </c>
      <c r="C3989" s="2" t="str">
        <f>IF(('Bulk Transfer'!C3989)=0,"",('Bulk Transfer'!C3989))</f>
        <v/>
      </c>
      <c r="D3989" s="2" t="str">
        <f>IF(('Bulk Transfer'!D3989)=0,"",('Bulk Transfer'!D3989))</f>
        <v/>
      </c>
      <c r="E3989" s="2" t="str">
        <f>IF(('Bulk Transfer'!E3989)=0,"",('Bulk Transfer'!E3989))</f>
        <v/>
      </c>
      <c r="F3989" s="2" t="str">
        <f>IF(('Bulk Transfer'!F3989)=0,"",('Bulk Transfer'!F3989))</f>
        <v/>
      </c>
      <c r="G3989" t="str">
        <f>IFERROR((VLOOKUP('Bulk Transfer'!G3989,Codes!$H$2:$I$268,2,0)),"")</f>
        <v/>
      </c>
      <c r="H3989" s="2" t="str">
        <f>IF(('Bulk Transfer'!H3989)=0,"",('Bulk Transfer'!H3989))</f>
        <v/>
      </c>
      <c r="I3989" t="str">
        <f>IFERROR((VLOOKUP('Bulk Transfer'!I3989,Codes!$H$2:$I$268,2,0)),"")</f>
        <v/>
      </c>
      <c r="J3989" s="2" t="str">
        <f>IF(('Bulk Transfer'!J3989)=0,"",('Bulk Transfer'!J3989))</f>
        <v/>
      </c>
      <c r="K3989" s="2" t="str">
        <f>IF(('Bulk Transfer'!K3989)=0,"",('Bulk Transfer'!K3989))</f>
        <v/>
      </c>
      <c r="L3989" s="2" t="str">
        <f>IF(('Bulk Transfer'!L3989)=0,"",(IF('Bulk Transfer'!A3989="International","SW-"&amp;'Bulk Transfer'!L3989,'Bulk Transfer'!L3989)))</f>
        <v/>
      </c>
      <c r="M3989" s="2" t="str">
        <f>IF(('Bulk Transfer'!M3989)=0,"",(IF('Bulk Transfer'!I3989="India","/IN"&amp;'Bulk Transfer'!M3989,IF('Bulk Transfer'!I3989="Australia","/AU"&amp;'Bulk Transfer'!M3989,IF('Bulk Transfer'!I3989="Canada","/CC"&amp;'Bulk Transfer'!M3989,IF('Bulk Transfer'!I3989="USA","/FW"&amp;'Bulk Transfer'!M3989,'Bulk Transfer'!M3989))))))</f>
        <v/>
      </c>
      <c r="N3989" s="11" t="str">
        <f>IF(('Bulk Transfer'!N3989)=0,"",('Bulk Transfer'!N3989))</f>
        <v/>
      </c>
      <c r="O3989" s="2" t="str">
        <f>IF(('Bulk Transfer'!O3989)=0,"",('Bulk Transfer'!O3989))</f>
        <v/>
      </c>
      <c r="P3989" s="9" t="str">
        <f>IF(('Bulk Transfer'!P3989)=0,"",('Bulk Transfer'!P3989))</f>
        <v/>
      </c>
      <c r="Q3989" s="2" t="str">
        <f>IF(('Bulk Transfer'!Q3989)=0,"",('Bulk Transfer'!Q3989))</f>
        <v/>
      </c>
      <c r="R3989" s="2" t="str">
        <f>IF(('Bulk Transfer'!R3989)=0,"",('Bulk Transfer'!R3989))</f>
        <v/>
      </c>
      <c r="S3989" s="2" t="str">
        <f>IF(('Bulk Transfer'!S3989)=0,"",('Bulk Transfer'!S3989))</f>
        <v/>
      </c>
    </row>
    <row r="3990" spans="1:19" x14ac:dyDescent="0.35">
      <c r="A3990" t="str">
        <f>IFERROR((VLOOKUP('Bulk Transfer'!A3990,Codes!$B$2:$C$4,2,0)),"")</f>
        <v/>
      </c>
      <c r="B3990" s="2" t="str">
        <f>IF(('Bulk Transfer'!B3990)=0,"",('Bulk Transfer'!B3990))</f>
        <v/>
      </c>
      <c r="C3990" s="2" t="str">
        <f>IF(('Bulk Transfer'!C3990)=0,"",('Bulk Transfer'!C3990))</f>
        <v/>
      </c>
      <c r="D3990" s="2" t="str">
        <f>IF(('Bulk Transfer'!D3990)=0,"",('Bulk Transfer'!D3990))</f>
        <v/>
      </c>
      <c r="E3990" s="2" t="str">
        <f>IF(('Bulk Transfer'!E3990)=0,"",('Bulk Transfer'!E3990))</f>
        <v/>
      </c>
      <c r="F3990" s="2" t="str">
        <f>IF(('Bulk Transfer'!F3990)=0,"",('Bulk Transfer'!F3990))</f>
        <v/>
      </c>
      <c r="G3990" t="str">
        <f>IFERROR((VLOOKUP('Bulk Transfer'!G3990,Codes!$H$2:$I$268,2,0)),"")</f>
        <v/>
      </c>
      <c r="H3990" s="2" t="str">
        <f>IF(('Bulk Transfer'!H3990)=0,"",('Bulk Transfer'!H3990))</f>
        <v/>
      </c>
      <c r="I3990" t="str">
        <f>IFERROR((VLOOKUP('Bulk Transfer'!I3990,Codes!$H$2:$I$268,2,0)),"")</f>
        <v/>
      </c>
      <c r="J3990" s="2" t="str">
        <f>IF(('Bulk Transfer'!J3990)=0,"",('Bulk Transfer'!J3990))</f>
        <v/>
      </c>
      <c r="K3990" s="2" t="str">
        <f>IF(('Bulk Transfer'!K3990)=0,"",('Bulk Transfer'!K3990))</f>
        <v/>
      </c>
      <c r="L3990" s="2" t="str">
        <f>IF(('Bulk Transfer'!L3990)=0,"",(IF('Bulk Transfer'!A3990="International","SW-"&amp;'Bulk Transfer'!L3990,'Bulk Transfer'!L3990)))</f>
        <v/>
      </c>
      <c r="M3990" s="2" t="str">
        <f>IF(('Bulk Transfer'!M3990)=0,"",(IF('Bulk Transfer'!I3990="India","/IN"&amp;'Bulk Transfer'!M3990,IF('Bulk Transfer'!I3990="Australia","/AU"&amp;'Bulk Transfer'!M3990,IF('Bulk Transfer'!I3990="Canada","/CC"&amp;'Bulk Transfer'!M3990,IF('Bulk Transfer'!I3990="USA","/FW"&amp;'Bulk Transfer'!M3990,'Bulk Transfer'!M3990))))))</f>
        <v/>
      </c>
      <c r="N3990" s="11" t="str">
        <f>IF(('Bulk Transfer'!N3990)=0,"",('Bulk Transfer'!N3990))</f>
        <v/>
      </c>
      <c r="O3990" s="2" t="str">
        <f>IF(('Bulk Transfer'!O3990)=0,"",('Bulk Transfer'!O3990))</f>
        <v/>
      </c>
      <c r="P3990" s="9" t="str">
        <f>IF(('Bulk Transfer'!P3990)=0,"",('Bulk Transfer'!P3990))</f>
        <v/>
      </c>
      <c r="Q3990" s="2" t="str">
        <f>IF(('Bulk Transfer'!Q3990)=0,"",('Bulk Transfer'!Q3990))</f>
        <v/>
      </c>
      <c r="R3990" s="2" t="str">
        <f>IF(('Bulk Transfer'!R3990)=0,"",('Bulk Transfer'!R3990))</f>
        <v/>
      </c>
      <c r="S3990" s="2" t="str">
        <f>IF(('Bulk Transfer'!S3990)=0,"",('Bulk Transfer'!S3990))</f>
        <v/>
      </c>
    </row>
    <row r="3991" spans="1:19" x14ac:dyDescent="0.35">
      <c r="A3991" t="str">
        <f>IFERROR((VLOOKUP('Bulk Transfer'!A3991,Codes!$B$2:$C$4,2,0)),"")</f>
        <v/>
      </c>
      <c r="B3991" s="2" t="str">
        <f>IF(('Bulk Transfer'!B3991)=0,"",('Bulk Transfer'!B3991))</f>
        <v/>
      </c>
      <c r="C3991" s="2" t="str">
        <f>IF(('Bulk Transfer'!C3991)=0,"",('Bulk Transfer'!C3991))</f>
        <v/>
      </c>
      <c r="D3991" s="2" t="str">
        <f>IF(('Bulk Transfer'!D3991)=0,"",('Bulk Transfer'!D3991))</f>
        <v/>
      </c>
      <c r="E3991" s="2" t="str">
        <f>IF(('Bulk Transfer'!E3991)=0,"",('Bulk Transfer'!E3991))</f>
        <v/>
      </c>
      <c r="F3991" s="2" t="str">
        <f>IF(('Bulk Transfer'!F3991)=0,"",('Bulk Transfer'!F3991))</f>
        <v/>
      </c>
      <c r="G3991" t="str">
        <f>IFERROR((VLOOKUP('Bulk Transfer'!G3991,Codes!$H$2:$I$268,2,0)),"")</f>
        <v/>
      </c>
      <c r="H3991" s="2" t="str">
        <f>IF(('Bulk Transfer'!H3991)=0,"",('Bulk Transfer'!H3991))</f>
        <v/>
      </c>
      <c r="I3991" t="str">
        <f>IFERROR((VLOOKUP('Bulk Transfer'!I3991,Codes!$H$2:$I$268,2,0)),"")</f>
        <v/>
      </c>
      <c r="J3991" s="2" t="str">
        <f>IF(('Bulk Transfer'!J3991)=0,"",('Bulk Transfer'!J3991))</f>
        <v/>
      </c>
      <c r="K3991" s="2" t="str">
        <f>IF(('Bulk Transfer'!K3991)=0,"",('Bulk Transfer'!K3991))</f>
        <v/>
      </c>
      <c r="L3991" s="2" t="str">
        <f>IF(('Bulk Transfer'!L3991)=0,"",(IF('Bulk Transfer'!A3991="International","SW-"&amp;'Bulk Transfer'!L3991,'Bulk Transfer'!L3991)))</f>
        <v/>
      </c>
      <c r="M3991" s="2" t="str">
        <f>IF(('Bulk Transfer'!M3991)=0,"",(IF('Bulk Transfer'!I3991="India","/IN"&amp;'Bulk Transfer'!M3991,IF('Bulk Transfer'!I3991="Australia","/AU"&amp;'Bulk Transfer'!M3991,IF('Bulk Transfer'!I3991="Canada","/CC"&amp;'Bulk Transfer'!M3991,IF('Bulk Transfer'!I3991="USA","/FW"&amp;'Bulk Transfer'!M3991,'Bulk Transfer'!M3991))))))</f>
        <v/>
      </c>
      <c r="N3991" s="11" t="str">
        <f>IF(('Bulk Transfer'!N3991)=0,"",('Bulk Transfer'!N3991))</f>
        <v/>
      </c>
      <c r="O3991" s="2" t="str">
        <f>IF(('Bulk Transfer'!O3991)=0,"",('Bulk Transfer'!O3991))</f>
        <v/>
      </c>
      <c r="P3991" s="9" t="str">
        <f>IF(('Bulk Transfer'!P3991)=0,"",('Bulk Transfer'!P3991))</f>
        <v/>
      </c>
      <c r="Q3991" s="2" t="str">
        <f>IF(('Bulk Transfer'!Q3991)=0,"",('Bulk Transfer'!Q3991))</f>
        <v/>
      </c>
      <c r="R3991" s="2" t="str">
        <f>IF(('Bulk Transfer'!R3991)=0,"",('Bulk Transfer'!R3991))</f>
        <v/>
      </c>
      <c r="S3991" s="2" t="str">
        <f>IF(('Bulk Transfer'!S3991)=0,"",('Bulk Transfer'!S3991))</f>
        <v/>
      </c>
    </row>
    <row r="3992" spans="1:19" x14ac:dyDescent="0.35">
      <c r="A3992" t="str">
        <f>IFERROR((VLOOKUP('Bulk Transfer'!A3992,Codes!$B$2:$C$4,2,0)),"")</f>
        <v/>
      </c>
      <c r="B3992" s="2" t="str">
        <f>IF(('Bulk Transfer'!B3992)=0,"",('Bulk Transfer'!B3992))</f>
        <v/>
      </c>
      <c r="C3992" s="2" t="str">
        <f>IF(('Bulk Transfer'!C3992)=0,"",('Bulk Transfer'!C3992))</f>
        <v/>
      </c>
      <c r="D3992" s="2" t="str">
        <f>IF(('Bulk Transfer'!D3992)=0,"",('Bulk Transfer'!D3992))</f>
        <v/>
      </c>
      <c r="E3992" s="2" t="str">
        <f>IF(('Bulk Transfer'!E3992)=0,"",('Bulk Transfer'!E3992))</f>
        <v/>
      </c>
      <c r="F3992" s="2" t="str">
        <f>IF(('Bulk Transfer'!F3992)=0,"",('Bulk Transfer'!F3992))</f>
        <v/>
      </c>
      <c r="G3992" t="str">
        <f>IFERROR((VLOOKUP('Bulk Transfer'!G3992,Codes!$H$2:$I$268,2,0)),"")</f>
        <v/>
      </c>
      <c r="H3992" s="2" t="str">
        <f>IF(('Bulk Transfer'!H3992)=0,"",('Bulk Transfer'!H3992))</f>
        <v/>
      </c>
      <c r="I3992" t="str">
        <f>IFERROR((VLOOKUP('Bulk Transfer'!I3992,Codes!$H$2:$I$268,2,0)),"")</f>
        <v/>
      </c>
      <c r="J3992" s="2" t="str">
        <f>IF(('Bulk Transfer'!J3992)=0,"",('Bulk Transfer'!J3992))</f>
        <v/>
      </c>
      <c r="K3992" s="2" t="str">
        <f>IF(('Bulk Transfer'!K3992)=0,"",('Bulk Transfer'!K3992))</f>
        <v/>
      </c>
      <c r="L3992" s="2" t="str">
        <f>IF(('Bulk Transfer'!L3992)=0,"",(IF('Bulk Transfer'!A3992="International","SW-"&amp;'Bulk Transfer'!L3992,'Bulk Transfer'!L3992)))</f>
        <v/>
      </c>
      <c r="M3992" s="2" t="str">
        <f>IF(('Bulk Transfer'!M3992)=0,"",(IF('Bulk Transfer'!I3992="India","/IN"&amp;'Bulk Transfer'!M3992,IF('Bulk Transfer'!I3992="Australia","/AU"&amp;'Bulk Transfer'!M3992,IF('Bulk Transfer'!I3992="Canada","/CC"&amp;'Bulk Transfer'!M3992,IF('Bulk Transfer'!I3992="USA","/FW"&amp;'Bulk Transfer'!M3992,'Bulk Transfer'!M3992))))))</f>
        <v/>
      </c>
      <c r="N3992" s="11" t="str">
        <f>IF(('Bulk Transfer'!N3992)=0,"",('Bulk Transfer'!N3992))</f>
        <v/>
      </c>
      <c r="O3992" s="2" t="str">
        <f>IF(('Bulk Transfer'!O3992)=0,"",('Bulk Transfer'!O3992))</f>
        <v/>
      </c>
      <c r="P3992" s="9" t="str">
        <f>IF(('Bulk Transfer'!P3992)=0,"",('Bulk Transfer'!P3992))</f>
        <v/>
      </c>
      <c r="Q3992" s="2" t="str">
        <f>IF(('Bulk Transfer'!Q3992)=0,"",('Bulk Transfer'!Q3992))</f>
        <v/>
      </c>
      <c r="R3992" s="2" t="str">
        <f>IF(('Bulk Transfer'!R3992)=0,"",('Bulk Transfer'!R3992))</f>
        <v/>
      </c>
      <c r="S3992" s="2" t="str">
        <f>IF(('Bulk Transfer'!S3992)=0,"",('Bulk Transfer'!S3992))</f>
        <v/>
      </c>
    </row>
    <row r="3993" spans="1:19" x14ac:dyDescent="0.35">
      <c r="A3993" t="str">
        <f>IFERROR((VLOOKUP('Bulk Transfer'!A3993,Codes!$B$2:$C$4,2,0)),"")</f>
        <v/>
      </c>
      <c r="B3993" s="2" t="str">
        <f>IF(('Bulk Transfer'!B3993)=0,"",('Bulk Transfer'!B3993))</f>
        <v/>
      </c>
      <c r="C3993" s="2" t="str">
        <f>IF(('Bulk Transfer'!C3993)=0,"",('Bulk Transfer'!C3993))</f>
        <v/>
      </c>
      <c r="D3993" s="2" t="str">
        <f>IF(('Bulk Transfer'!D3993)=0,"",('Bulk Transfer'!D3993))</f>
        <v/>
      </c>
      <c r="E3993" s="2" t="str">
        <f>IF(('Bulk Transfer'!E3993)=0,"",('Bulk Transfer'!E3993))</f>
        <v/>
      </c>
      <c r="F3993" s="2" t="str">
        <f>IF(('Bulk Transfer'!F3993)=0,"",('Bulk Transfer'!F3993))</f>
        <v/>
      </c>
      <c r="G3993" t="str">
        <f>IFERROR((VLOOKUP('Bulk Transfer'!G3993,Codes!$H$2:$I$268,2,0)),"")</f>
        <v/>
      </c>
      <c r="H3993" s="2" t="str">
        <f>IF(('Bulk Transfer'!H3993)=0,"",('Bulk Transfer'!H3993))</f>
        <v/>
      </c>
      <c r="I3993" t="str">
        <f>IFERROR((VLOOKUP('Bulk Transfer'!I3993,Codes!$H$2:$I$268,2,0)),"")</f>
        <v/>
      </c>
      <c r="J3993" s="2" t="str">
        <f>IF(('Bulk Transfer'!J3993)=0,"",('Bulk Transfer'!J3993))</f>
        <v/>
      </c>
      <c r="K3993" s="2" t="str">
        <f>IF(('Bulk Transfer'!K3993)=0,"",('Bulk Transfer'!K3993))</f>
        <v/>
      </c>
      <c r="L3993" s="2" t="str">
        <f>IF(('Bulk Transfer'!L3993)=0,"",(IF('Bulk Transfer'!A3993="International","SW-"&amp;'Bulk Transfer'!L3993,'Bulk Transfer'!L3993)))</f>
        <v/>
      </c>
      <c r="M3993" s="2" t="str">
        <f>IF(('Bulk Transfer'!M3993)=0,"",(IF('Bulk Transfer'!I3993="India","/IN"&amp;'Bulk Transfer'!M3993,IF('Bulk Transfer'!I3993="Australia","/AU"&amp;'Bulk Transfer'!M3993,IF('Bulk Transfer'!I3993="Canada","/CC"&amp;'Bulk Transfer'!M3993,IF('Bulk Transfer'!I3993="USA","/FW"&amp;'Bulk Transfer'!M3993,'Bulk Transfer'!M3993))))))</f>
        <v/>
      </c>
      <c r="N3993" s="11" t="str">
        <f>IF(('Bulk Transfer'!N3993)=0,"",('Bulk Transfer'!N3993))</f>
        <v/>
      </c>
      <c r="O3993" s="2" t="str">
        <f>IF(('Bulk Transfer'!O3993)=0,"",('Bulk Transfer'!O3993))</f>
        <v/>
      </c>
      <c r="P3993" s="9" t="str">
        <f>IF(('Bulk Transfer'!P3993)=0,"",('Bulk Transfer'!P3993))</f>
        <v/>
      </c>
      <c r="Q3993" s="2" t="str">
        <f>IF(('Bulk Transfer'!Q3993)=0,"",('Bulk Transfer'!Q3993))</f>
        <v/>
      </c>
      <c r="R3993" s="2" t="str">
        <f>IF(('Bulk Transfer'!R3993)=0,"",('Bulk Transfer'!R3993))</f>
        <v/>
      </c>
      <c r="S3993" s="2" t="str">
        <f>IF(('Bulk Transfer'!S3993)=0,"",('Bulk Transfer'!S3993))</f>
        <v/>
      </c>
    </row>
    <row r="3994" spans="1:19" x14ac:dyDescent="0.35">
      <c r="A3994" t="str">
        <f>IFERROR((VLOOKUP('Bulk Transfer'!A3994,Codes!$B$2:$C$4,2,0)),"")</f>
        <v/>
      </c>
      <c r="B3994" s="2" t="str">
        <f>IF(('Bulk Transfer'!B3994)=0,"",('Bulk Transfer'!B3994))</f>
        <v/>
      </c>
      <c r="C3994" s="2" t="str">
        <f>IF(('Bulk Transfer'!C3994)=0,"",('Bulk Transfer'!C3994))</f>
        <v/>
      </c>
      <c r="D3994" s="2" t="str">
        <f>IF(('Bulk Transfer'!D3994)=0,"",('Bulk Transfer'!D3994))</f>
        <v/>
      </c>
      <c r="E3994" s="2" t="str">
        <f>IF(('Bulk Transfer'!E3994)=0,"",('Bulk Transfer'!E3994))</f>
        <v/>
      </c>
      <c r="F3994" s="2" t="str">
        <f>IF(('Bulk Transfer'!F3994)=0,"",('Bulk Transfer'!F3994))</f>
        <v/>
      </c>
      <c r="G3994" t="str">
        <f>IFERROR((VLOOKUP('Bulk Transfer'!G3994,Codes!$H$2:$I$268,2,0)),"")</f>
        <v/>
      </c>
      <c r="H3994" s="2" t="str">
        <f>IF(('Bulk Transfer'!H3994)=0,"",('Bulk Transfer'!H3994))</f>
        <v/>
      </c>
      <c r="I3994" t="str">
        <f>IFERROR((VLOOKUP('Bulk Transfer'!I3994,Codes!$H$2:$I$268,2,0)),"")</f>
        <v/>
      </c>
      <c r="J3994" s="2" t="str">
        <f>IF(('Bulk Transfer'!J3994)=0,"",('Bulk Transfer'!J3994))</f>
        <v/>
      </c>
      <c r="K3994" s="2" t="str">
        <f>IF(('Bulk Transfer'!K3994)=0,"",('Bulk Transfer'!K3994))</f>
        <v/>
      </c>
      <c r="L3994" s="2" t="str">
        <f>IF(('Bulk Transfer'!L3994)=0,"",(IF('Bulk Transfer'!A3994="International","SW-"&amp;'Bulk Transfer'!L3994,'Bulk Transfer'!L3994)))</f>
        <v/>
      </c>
      <c r="M3994" s="2" t="str">
        <f>IF(('Bulk Transfer'!M3994)=0,"",(IF('Bulk Transfer'!I3994="India","/IN"&amp;'Bulk Transfer'!M3994,IF('Bulk Transfer'!I3994="Australia","/AU"&amp;'Bulk Transfer'!M3994,IF('Bulk Transfer'!I3994="Canada","/CC"&amp;'Bulk Transfer'!M3994,IF('Bulk Transfer'!I3994="USA","/FW"&amp;'Bulk Transfer'!M3994,'Bulk Transfer'!M3994))))))</f>
        <v/>
      </c>
      <c r="N3994" s="11" t="str">
        <f>IF(('Bulk Transfer'!N3994)=0,"",('Bulk Transfer'!N3994))</f>
        <v/>
      </c>
      <c r="O3994" s="2" t="str">
        <f>IF(('Bulk Transfer'!O3994)=0,"",('Bulk Transfer'!O3994))</f>
        <v/>
      </c>
      <c r="P3994" s="9" t="str">
        <f>IF(('Bulk Transfer'!P3994)=0,"",('Bulk Transfer'!P3994))</f>
        <v/>
      </c>
      <c r="Q3994" s="2" t="str">
        <f>IF(('Bulk Transfer'!Q3994)=0,"",('Bulk Transfer'!Q3994))</f>
        <v/>
      </c>
      <c r="R3994" s="2" t="str">
        <f>IF(('Bulk Transfer'!R3994)=0,"",('Bulk Transfer'!R3994))</f>
        <v/>
      </c>
      <c r="S3994" s="2" t="str">
        <f>IF(('Bulk Transfer'!S3994)=0,"",('Bulk Transfer'!S3994))</f>
        <v/>
      </c>
    </row>
    <row r="3995" spans="1:19" x14ac:dyDescent="0.35">
      <c r="A3995" t="str">
        <f>IFERROR((VLOOKUP('Bulk Transfer'!A3995,Codes!$B$2:$C$4,2,0)),"")</f>
        <v/>
      </c>
      <c r="B3995" s="2" t="str">
        <f>IF(('Bulk Transfer'!B3995)=0,"",('Bulk Transfer'!B3995))</f>
        <v/>
      </c>
      <c r="C3995" s="2" t="str">
        <f>IF(('Bulk Transfer'!C3995)=0,"",('Bulk Transfer'!C3995))</f>
        <v/>
      </c>
      <c r="D3995" s="2" t="str">
        <f>IF(('Bulk Transfer'!D3995)=0,"",('Bulk Transfer'!D3995))</f>
        <v/>
      </c>
      <c r="E3995" s="2" t="str">
        <f>IF(('Bulk Transfer'!E3995)=0,"",('Bulk Transfer'!E3995))</f>
        <v/>
      </c>
      <c r="F3995" s="2" t="str">
        <f>IF(('Bulk Transfer'!F3995)=0,"",('Bulk Transfer'!F3995))</f>
        <v/>
      </c>
      <c r="G3995" t="str">
        <f>IFERROR((VLOOKUP('Bulk Transfer'!G3995,Codes!$H$2:$I$268,2,0)),"")</f>
        <v/>
      </c>
      <c r="H3995" s="2" t="str">
        <f>IF(('Bulk Transfer'!H3995)=0,"",('Bulk Transfer'!H3995))</f>
        <v/>
      </c>
      <c r="I3995" t="str">
        <f>IFERROR((VLOOKUP('Bulk Transfer'!I3995,Codes!$H$2:$I$268,2,0)),"")</f>
        <v/>
      </c>
      <c r="J3995" s="2" t="str">
        <f>IF(('Bulk Transfer'!J3995)=0,"",('Bulk Transfer'!J3995))</f>
        <v/>
      </c>
      <c r="K3995" s="2" t="str">
        <f>IF(('Bulk Transfer'!K3995)=0,"",('Bulk Transfer'!K3995))</f>
        <v/>
      </c>
      <c r="L3995" s="2" t="str">
        <f>IF(('Bulk Transfer'!L3995)=0,"",(IF('Bulk Transfer'!A3995="International","SW-"&amp;'Bulk Transfer'!L3995,'Bulk Transfer'!L3995)))</f>
        <v/>
      </c>
      <c r="M3995" s="2" t="str">
        <f>IF(('Bulk Transfer'!M3995)=0,"",(IF('Bulk Transfer'!I3995="India","/IN"&amp;'Bulk Transfer'!M3995,IF('Bulk Transfer'!I3995="Australia","/AU"&amp;'Bulk Transfer'!M3995,IF('Bulk Transfer'!I3995="Canada","/CC"&amp;'Bulk Transfer'!M3995,IF('Bulk Transfer'!I3995="USA","/FW"&amp;'Bulk Transfer'!M3995,'Bulk Transfer'!M3995))))))</f>
        <v/>
      </c>
      <c r="N3995" s="11" t="str">
        <f>IF(('Bulk Transfer'!N3995)=0,"",('Bulk Transfer'!N3995))</f>
        <v/>
      </c>
      <c r="O3995" s="2" t="str">
        <f>IF(('Bulk Transfer'!O3995)=0,"",('Bulk Transfer'!O3995))</f>
        <v/>
      </c>
      <c r="P3995" s="9" t="str">
        <f>IF(('Bulk Transfer'!P3995)=0,"",('Bulk Transfer'!P3995))</f>
        <v/>
      </c>
      <c r="Q3995" s="2" t="str">
        <f>IF(('Bulk Transfer'!Q3995)=0,"",('Bulk Transfer'!Q3995))</f>
        <v/>
      </c>
      <c r="R3995" s="2" t="str">
        <f>IF(('Bulk Transfer'!R3995)=0,"",('Bulk Transfer'!R3995))</f>
        <v/>
      </c>
      <c r="S3995" s="2" t="str">
        <f>IF(('Bulk Transfer'!S3995)=0,"",('Bulk Transfer'!S3995))</f>
        <v/>
      </c>
    </row>
    <row r="3996" spans="1:19" x14ac:dyDescent="0.35">
      <c r="A3996" t="str">
        <f>IFERROR((VLOOKUP('Bulk Transfer'!A3996,Codes!$B$2:$C$4,2,0)),"")</f>
        <v/>
      </c>
      <c r="B3996" s="2" t="str">
        <f>IF(('Bulk Transfer'!B3996)=0,"",('Bulk Transfer'!B3996))</f>
        <v/>
      </c>
      <c r="C3996" s="2" t="str">
        <f>IF(('Bulk Transfer'!C3996)=0,"",('Bulk Transfer'!C3996))</f>
        <v/>
      </c>
      <c r="D3996" s="2" t="str">
        <f>IF(('Bulk Transfer'!D3996)=0,"",('Bulk Transfer'!D3996))</f>
        <v/>
      </c>
      <c r="E3996" s="2" t="str">
        <f>IF(('Bulk Transfer'!E3996)=0,"",('Bulk Transfer'!E3996))</f>
        <v/>
      </c>
      <c r="F3996" s="2" t="str">
        <f>IF(('Bulk Transfer'!F3996)=0,"",('Bulk Transfer'!F3996))</f>
        <v/>
      </c>
      <c r="G3996" t="str">
        <f>IFERROR((VLOOKUP('Bulk Transfer'!G3996,Codes!$H$2:$I$268,2,0)),"")</f>
        <v/>
      </c>
      <c r="H3996" s="2" t="str">
        <f>IF(('Bulk Transfer'!H3996)=0,"",('Bulk Transfer'!H3996))</f>
        <v/>
      </c>
      <c r="I3996" t="str">
        <f>IFERROR((VLOOKUP('Bulk Transfer'!I3996,Codes!$H$2:$I$268,2,0)),"")</f>
        <v/>
      </c>
      <c r="J3996" s="2" t="str">
        <f>IF(('Bulk Transfer'!J3996)=0,"",('Bulk Transfer'!J3996))</f>
        <v/>
      </c>
      <c r="K3996" s="2" t="str">
        <f>IF(('Bulk Transfer'!K3996)=0,"",('Bulk Transfer'!K3996))</f>
        <v/>
      </c>
      <c r="L3996" s="2" t="str">
        <f>IF(('Bulk Transfer'!L3996)=0,"",(IF('Bulk Transfer'!A3996="International","SW-"&amp;'Bulk Transfer'!L3996,'Bulk Transfer'!L3996)))</f>
        <v/>
      </c>
      <c r="M3996" s="2" t="str">
        <f>IF(('Bulk Transfer'!M3996)=0,"",(IF('Bulk Transfer'!I3996="India","/IN"&amp;'Bulk Transfer'!M3996,IF('Bulk Transfer'!I3996="Australia","/AU"&amp;'Bulk Transfer'!M3996,IF('Bulk Transfer'!I3996="Canada","/CC"&amp;'Bulk Transfer'!M3996,IF('Bulk Transfer'!I3996="USA","/FW"&amp;'Bulk Transfer'!M3996,'Bulk Transfer'!M3996))))))</f>
        <v/>
      </c>
      <c r="N3996" s="11" t="str">
        <f>IF(('Bulk Transfer'!N3996)=0,"",('Bulk Transfer'!N3996))</f>
        <v/>
      </c>
      <c r="O3996" s="2" t="str">
        <f>IF(('Bulk Transfer'!O3996)=0,"",('Bulk Transfer'!O3996))</f>
        <v/>
      </c>
      <c r="P3996" s="9" t="str">
        <f>IF(('Bulk Transfer'!P3996)=0,"",('Bulk Transfer'!P3996))</f>
        <v/>
      </c>
      <c r="Q3996" s="2" t="str">
        <f>IF(('Bulk Transfer'!Q3996)=0,"",('Bulk Transfer'!Q3996))</f>
        <v/>
      </c>
      <c r="R3996" s="2" t="str">
        <f>IF(('Bulk Transfer'!R3996)=0,"",('Bulk Transfer'!R3996))</f>
        <v/>
      </c>
      <c r="S3996" s="2" t="str">
        <f>IF(('Bulk Transfer'!S3996)=0,"",('Bulk Transfer'!S3996))</f>
        <v/>
      </c>
    </row>
    <row r="3997" spans="1:19" x14ac:dyDescent="0.35">
      <c r="A3997" t="str">
        <f>IFERROR((VLOOKUP('Bulk Transfer'!A3997,Codes!$B$2:$C$4,2,0)),"")</f>
        <v/>
      </c>
      <c r="B3997" s="2" t="str">
        <f>IF(('Bulk Transfer'!B3997)=0,"",('Bulk Transfer'!B3997))</f>
        <v/>
      </c>
      <c r="C3997" s="2" t="str">
        <f>IF(('Bulk Transfer'!C3997)=0,"",('Bulk Transfer'!C3997))</f>
        <v/>
      </c>
      <c r="D3997" s="2" t="str">
        <f>IF(('Bulk Transfer'!D3997)=0,"",('Bulk Transfer'!D3997))</f>
        <v/>
      </c>
      <c r="E3997" s="2" t="str">
        <f>IF(('Bulk Transfer'!E3997)=0,"",('Bulk Transfer'!E3997))</f>
        <v/>
      </c>
      <c r="F3997" s="2" t="str">
        <f>IF(('Bulk Transfer'!F3997)=0,"",('Bulk Transfer'!F3997))</f>
        <v/>
      </c>
      <c r="G3997" t="str">
        <f>IFERROR((VLOOKUP('Bulk Transfer'!G3997,Codes!$H$2:$I$268,2,0)),"")</f>
        <v/>
      </c>
      <c r="H3997" s="2" t="str">
        <f>IF(('Bulk Transfer'!H3997)=0,"",('Bulk Transfer'!H3997))</f>
        <v/>
      </c>
      <c r="I3997" t="str">
        <f>IFERROR((VLOOKUP('Bulk Transfer'!I3997,Codes!$H$2:$I$268,2,0)),"")</f>
        <v/>
      </c>
      <c r="J3997" s="2" t="str">
        <f>IF(('Bulk Transfer'!J3997)=0,"",('Bulk Transfer'!J3997))</f>
        <v/>
      </c>
      <c r="K3997" s="2" t="str">
        <f>IF(('Bulk Transfer'!K3997)=0,"",('Bulk Transfer'!K3997))</f>
        <v/>
      </c>
      <c r="L3997" s="2" t="str">
        <f>IF(('Bulk Transfer'!L3997)=0,"",(IF('Bulk Transfer'!A3997="International","SW-"&amp;'Bulk Transfer'!L3997,'Bulk Transfer'!L3997)))</f>
        <v/>
      </c>
      <c r="M3997" s="2" t="str">
        <f>IF(('Bulk Transfer'!M3997)=0,"",(IF('Bulk Transfer'!I3997="India","/IN"&amp;'Bulk Transfer'!M3997,IF('Bulk Transfer'!I3997="Australia","/AU"&amp;'Bulk Transfer'!M3997,IF('Bulk Transfer'!I3997="Canada","/CC"&amp;'Bulk Transfer'!M3997,IF('Bulk Transfer'!I3997="USA","/FW"&amp;'Bulk Transfer'!M3997,'Bulk Transfer'!M3997))))))</f>
        <v/>
      </c>
      <c r="N3997" s="11" t="str">
        <f>IF(('Bulk Transfer'!N3997)=0,"",('Bulk Transfer'!N3997))</f>
        <v/>
      </c>
      <c r="O3997" s="2" t="str">
        <f>IF(('Bulk Transfer'!O3997)=0,"",('Bulk Transfer'!O3997))</f>
        <v/>
      </c>
      <c r="P3997" s="9" t="str">
        <f>IF(('Bulk Transfer'!P3997)=0,"",('Bulk Transfer'!P3997))</f>
        <v/>
      </c>
      <c r="Q3997" s="2" t="str">
        <f>IF(('Bulk Transfer'!Q3997)=0,"",('Bulk Transfer'!Q3997))</f>
        <v/>
      </c>
      <c r="R3997" s="2" t="str">
        <f>IF(('Bulk Transfer'!R3997)=0,"",('Bulk Transfer'!R3997))</f>
        <v/>
      </c>
      <c r="S3997" s="2" t="str">
        <f>IF(('Bulk Transfer'!S3997)=0,"",('Bulk Transfer'!S3997))</f>
        <v/>
      </c>
    </row>
    <row r="3998" spans="1:19" x14ac:dyDescent="0.35">
      <c r="A3998" t="str">
        <f>IFERROR((VLOOKUP('Bulk Transfer'!A3998,Codes!$B$2:$C$4,2,0)),"")</f>
        <v/>
      </c>
      <c r="B3998" s="2" t="str">
        <f>IF(('Bulk Transfer'!B3998)=0,"",('Bulk Transfer'!B3998))</f>
        <v/>
      </c>
      <c r="C3998" s="2" t="str">
        <f>IF(('Bulk Transfer'!C3998)=0,"",('Bulk Transfer'!C3998))</f>
        <v/>
      </c>
      <c r="D3998" s="2" t="str">
        <f>IF(('Bulk Transfer'!D3998)=0,"",('Bulk Transfer'!D3998))</f>
        <v/>
      </c>
      <c r="E3998" s="2" t="str">
        <f>IF(('Bulk Transfer'!E3998)=0,"",('Bulk Transfer'!E3998))</f>
        <v/>
      </c>
      <c r="F3998" s="2" t="str">
        <f>IF(('Bulk Transfer'!F3998)=0,"",('Bulk Transfer'!F3998))</f>
        <v/>
      </c>
      <c r="G3998" t="str">
        <f>IFERROR((VLOOKUP('Bulk Transfer'!G3998,Codes!$H$2:$I$268,2,0)),"")</f>
        <v/>
      </c>
      <c r="H3998" s="2" t="str">
        <f>IF(('Bulk Transfer'!H3998)=0,"",('Bulk Transfer'!H3998))</f>
        <v/>
      </c>
      <c r="I3998" t="str">
        <f>IFERROR((VLOOKUP('Bulk Transfer'!I3998,Codes!$H$2:$I$268,2,0)),"")</f>
        <v/>
      </c>
      <c r="J3998" s="2" t="str">
        <f>IF(('Bulk Transfer'!J3998)=0,"",('Bulk Transfer'!J3998))</f>
        <v/>
      </c>
      <c r="K3998" s="2" t="str">
        <f>IF(('Bulk Transfer'!K3998)=0,"",('Bulk Transfer'!K3998))</f>
        <v/>
      </c>
      <c r="L3998" s="2" t="str">
        <f>IF(('Bulk Transfer'!L3998)=0,"",(IF('Bulk Transfer'!A3998="International","SW-"&amp;'Bulk Transfer'!L3998,'Bulk Transfer'!L3998)))</f>
        <v/>
      </c>
      <c r="M3998" s="2" t="str">
        <f>IF(('Bulk Transfer'!M3998)=0,"",(IF('Bulk Transfer'!I3998="India","/IN"&amp;'Bulk Transfer'!M3998,IF('Bulk Transfer'!I3998="Australia","/AU"&amp;'Bulk Transfer'!M3998,IF('Bulk Transfer'!I3998="Canada","/CC"&amp;'Bulk Transfer'!M3998,IF('Bulk Transfer'!I3998="USA","/FW"&amp;'Bulk Transfer'!M3998,'Bulk Transfer'!M3998))))))</f>
        <v/>
      </c>
      <c r="N3998" s="11" t="str">
        <f>IF(('Bulk Transfer'!N3998)=0,"",('Bulk Transfer'!N3998))</f>
        <v/>
      </c>
      <c r="O3998" s="2" t="str">
        <f>IF(('Bulk Transfer'!O3998)=0,"",('Bulk Transfer'!O3998))</f>
        <v/>
      </c>
      <c r="P3998" s="9" t="str">
        <f>IF(('Bulk Transfer'!P3998)=0,"",('Bulk Transfer'!P3998))</f>
        <v/>
      </c>
      <c r="Q3998" s="2" t="str">
        <f>IF(('Bulk Transfer'!Q3998)=0,"",('Bulk Transfer'!Q3998))</f>
        <v/>
      </c>
      <c r="R3998" s="2" t="str">
        <f>IF(('Bulk Transfer'!R3998)=0,"",('Bulk Transfer'!R3998))</f>
        <v/>
      </c>
      <c r="S3998" s="2" t="str">
        <f>IF(('Bulk Transfer'!S3998)=0,"",('Bulk Transfer'!S3998))</f>
        <v/>
      </c>
    </row>
    <row r="3999" spans="1:19" x14ac:dyDescent="0.35">
      <c r="A3999" t="str">
        <f>IFERROR((VLOOKUP('Bulk Transfer'!A3999,Codes!$B$2:$C$4,2,0)),"")</f>
        <v/>
      </c>
      <c r="B3999" s="2" t="str">
        <f>IF(('Bulk Transfer'!B3999)=0,"",('Bulk Transfer'!B3999))</f>
        <v/>
      </c>
      <c r="C3999" s="2" t="str">
        <f>IF(('Bulk Transfer'!C3999)=0,"",('Bulk Transfer'!C3999))</f>
        <v/>
      </c>
      <c r="D3999" s="2" t="str">
        <f>IF(('Bulk Transfer'!D3999)=0,"",('Bulk Transfer'!D3999))</f>
        <v/>
      </c>
      <c r="E3999" s="2" t="str">
        <f>IF(('Bulk Transfer'!E3999)=0,"",('Bulk Transfer'!E3999))</f>
        <v/>
      </c>
      <c r="F3999" s="2" t="str">
        <f>IF(('Bulk Transfer'!F3999)=0,"",('Bulk Transfer'!F3999))</f>
        <v/>
      </c>
      <c r="G3999" t="str">
        <f>IFERROR((VLOOKUP('Bulk Transfer'!G3999,Codes!$H$2:$I$268,2,0)),"")</f>
        <v/>
      </c>
      <c r="H3999" s="2" t="str">
        <f>IF(('Bulk Transfer'!H3999)=0,"",('Bulk Transfer'!H3999))</f>
        <v/>
      </c>
      <c r="I3999" t="str">
        <f>IFERROR((VLOOKUP('Bulk Transfer'!I3999,Codes!$H$2:$I$268,2,0)),"")</f>
        <v/>
      </c>
      <c r="J3999" s="2" t="str">
        <f>IF(('Bulk Transfer'!J3999)=0,"",('Bulk Transfer'!J3999))</f>
        <v/>
      </c>
      <c r="K3999" s="2" t="str">
        <f>IF(('Bulk Transfer'!K3999)=0,"",('Bulk Transfer'!K3999))</f>
        <v/>
      </c>
      <c r="L3999" s="2" t="str">
        <f>IF(('Bulk Transfer'!L3999)=0,"",(IF('Bulk Transfer'!A3999="International","SW-"&amp;'Bulk Transfer'!L3999,'Bulk Transfer'!L3999)))</f>
        <v/>
      </c>
      <c r="M3999" s="2" t="str">
        <f>IF(('Bulk Transfer'!M3999)=0,"",(IF('Bulk Transfer'!I3999="India","/IN"&amp;'Bulk Transfer'!M3999,IF('Bulk Transfer'!I3999="Australia","/AU"&amp;'Bulk Transfer'!M3999,IF('Bulk Transfer'!I3999="Canada","/CC"&amp;'Bulk Transfer'!M3999,IF('Bulk Transfer'!I3999="USA","/FW"&amp;'Bulk Transfer'!M3999,'Bulk Transfer'!M3999))))))</f>
        <v/>
      </c>
      <c r="N3999" s="11" t="str">
        <f>IF(('Bulk Transfer'!N3999)=0,"",('Bulk Transfer'!N3999))</f>
        <v/>
      </c>
      <c r="O3999" s="2" t="str">
        <f>IF(('Bulk Transfer'!O3999)=0,"",('Bulk Transfer'!O3999))</f>
        <v/>
      </c>
      <c r="P3999" s="9" t="str">
        <f>IF(('Bulk Transfer'!P3999)=0,"",('Bulk Transfer'!P3999))</f>
        <v/>
      </c>
      <c r="Q3999" s="2" t="str">
        <f>IF(('Bulk Transfer'!Q3999)=0,"",('Bulk Transfer'!Q3999))</f>
        <v/>
      </c>
      <c r="R3999" s="2" t="str">
        <f>IF(('Bulk Transfer'!R3999)=0,"",('Bulk Transfer'!R3999))</f>
        <v/>
      </c>
      <c r="S3999" s="2" t="str">
        <f>IF(('Bulk Transfer'!S3999)=0,"",('Bulk Transfer'!S3999))</f>
        <v/>
      </c>
    </row>
    <row r="4000" spans="1:19" x14ac:dyDescent="0.35">
      <c r="A4000" t="str">
        <f>IFERROR((VLOOKUP('Bulk Transfer'!A4000,Codes!$B$2:$C$4,2,0)),"")</f>
        <v/>
      </c>
      <c r="B4000" s="2" t="str">
        <f>IF(('Bulk Transfer'!B4000)=0,"",('Bulk Transfer'!B4000))</f>
        <v/>
      </c>
      <c r="C4000" s="2" t="str">
        <f>IF(('Bulk Transfer'!C4000)=0,"",('Bulk Transfer'!C4000))</f>
        <v/>
      </c>
      <c r="D4000" s="2" t="str">
        <f>IF(('Bulk Transfer'!D4000)=0,"",('Bulk Transfer'!D4000))</f>
        <v/>
      </c>
      <c r="E4000" s="2" t="str">
        <f>IF(('Bulk Transfer'!E4000)=0,"",('Bulk Transfer'!E4000))</f>
        <v/>
      </c>
      <c r="F4000" s="2" t="str">
        <f>IF(('Bulk Transfer'!F4000)=0,"",('Bulk Transfer'!F4000))</f>
        <v/>
      </c>
      <c r="G4000" t="str">
        <f>IFERROR((VLOOKUP('Bulk Transfer'!G4000,Codes!$H$2:$I$268,2,0)),"")</f>
        <v/>
      </c>
      <c r="H4000" s="2" t="str">
        <f>IF(('Bulk Transfer'!H4000)=0,"",('Bulk Transfer'!H4000))</f>
        <v/>
      </c>
      <c r="I4000" t="str">
        <f>IFERROR((VLOOKUP('Bulk Transfer'!I4000,Codes!$H$2:$I$268,2,0)),"")</f>
        <v/>
      </c>
      <c r="J4000" s="2" t="str">
        <f>IF(('Bulk Transfer'!J4000)=0,"",('Bulk Transfer'!J4000))</f>
        <v/>
      </c>
      <c r="K4000" s="2" t="str">
        <f>IF(('Bulk Transfer'!K4000)=0,"",('Bulk Transfer'!K4000))</f>
        <v/>
      </c>
      <c r="L4000" s="2" t="str">
        <f>IF(('Bulk Transfer'!L4000)=0,"",(IF('Bulk Transfer'!A4000="International","SW-"&amp;'Bulk Transfer'!L4000,'Bulk Transfer'!L4000)))</f>
        <v/>
      </c>
      <c r="M4000" s="2" t="str">
        <f>IF(('Bulk Transfer'!M4000)=0,"",(IF('Bulk Transfer'!I4000="India","/IN"&amp;'Bulk Transfer'!M4000,IF('Bulk Transfer'!I4000="Australia","/AU"&amp;'Bulk Transfer'!M4000,IF('Bulk Transfer'!I4000="Canada","/CC"&amp;'Bulk Transfer'!M4000,IF('Bulk Transfer'!I4000="USA","/FW"&amp;'Bulk Transfer'!M4000,'Bulk Transfer'!M4000))))))</f>
        <v/>
      </c>
      <c r="N4000" s="11" t="str">
        <f>IF(('Bulk Transfer'!N4000)=0,"",('Bulk Transfer'!N4000))</f>
        <v/>
      </c>
      <c r="O4000" s="2" t="str">
        <f>IF(('Bulk Transfer'!O4000)=0,"",('Bulk Transfer'!O4000))</f>
        <v/>
      </c>
      <c r="P4000" s="9" t="str">
        <f>IF(('Bulk Transfer'!P4000)=0,"",('Bulk Transfer'!P4000))</f>
        <v/>
      </c>
      <c r="Q4000" s="2" t="str">
        <f>IF(('Bulk Transfer'!Q4000)=0,"",('Bulk Transfer'!Q4000))</f>
        <v/>
      </c>
      <c r="R4000" s="2" t="str">
        <f>IF(('Bulk Transfer'!R4000)=0,"",('Bulk Transfer'!R4000))</f>
        <v/>
      </c>
      <c r="S4000" s="2" t="str">
        <f>IF(('Bulk Transfer'!S4000)=0,"",('Bulk Transfer'!S4000))</f>
        <v/>
      </c>
    </row>
    <row r="4001" spans="1:19" x14ac:dyDescent="0.35">
      <c r="A4001" t="str">
        <f>IFERROR((VLOOKUP('Bulk Transfer'!A4001,Codes!$B$2:$C$4,2,0)),"")</f>
        <v/>
      </c>
      <c r="B4001" s="2" t="str">
        <f>IF(('Bulk Transfer'!B4001)=0,"",('Bulk Transfer'!B4001))</f>
        <v/>
      </c>
      <c r="C4001" s="2" t="str">
        <f>IF(('Bulk Transfer'!C4001)=0,"",('Bulk Transfer'!C4001))</f>
        <v/>
      </c>
      <c r="D4001" s="2" t="str">
        <f>IF(('Bulk Transfer'!D4001)=0,"",('Bulk Transfer'!D4001))</f>
        <v/>
      </c>
      <c r="E4001" s="2" t="str">
        <f>IF(('Bulk Transfer'!E4001)=0,"",('Bulk Transfer'!E4001))</f>
        <v/>
      </c>
      <c r="F4001" s="2" t="str">
        <f>IF(('Bulk Transfer'!F4001)=0,"",('Bulk Transfer'!F4001))</f>
        <v/>
      </c>
      <c r="G4001" t="str">
        <f>IFERROR((VLOOKUP('Bulk Transfer'!G4001,Codes!$H$2:$I$268,2,0)),"")</f>
        <v/>
      </c>
      <c r="H4001" s="2" t="str">
        <f>IF(('Bulk Transfer'!H4001)=0,"",('Bulk Transfer'!H4001))</f>
        <v/>
      </c>
      <c r="I4001" t="str">
        <f>IFERROR((VLOOKUP('Bulk Transfer'!I4001,Codes!$H$2:$I$268,2,0)),"")</f>
        <v/>
      </c>
      <c r="J4001" s="2" t="str">
        <f>IF(('Bulk Transfer'!J4001)=0,"",('Bulk Transfer'!J4001))</f>
        <v/>
      </c>
      <c r="K4001" s="2" t="str">
        <f>IF(('Bulk Transfer'!K4001)=0,"",('Bulk Transfer'!K4001))</f>
        <v/>
      </c>
      <c r="L4001" s="2" t="str">
        <f>IF(('Bulk Transfer'!L4001)=0,"",(IF('Bulk Transfer'!A4001="International","SW-"&amp;'Bulk Transfer'!L4001,'Bulk Transfer'!L4001)))</f>
        <v/>
      </c>
      <c r="M4001" s="2" t="str">
        <f>IF(('Bulk Transfer'!M4001)=0,"",(IF('Bulk Transfer'!I4001="India","/IN"&amp;'Bulk Transfer'!M4001,IF('Bulk Transfer'!I4001="Australia","/AU"&amp;'Bulk Transfer'!M4001,IF('Bulk Transfer'!I4001="Canada","/CC"&amp;'Bulk Transfer'!M4001,IF('Bulk Transfer'!I4001="USA","/FW"&amp;'Bulk Transfer'!M4001,'Bulk Transfer'!M4001))))))</f>
        <v/>
      </c>
      <c r="N4001" s="11" t="str">
        <f>IF(('Bulk Transfer'!N4001)=0,"",('Bulk Transfer'!N4001))</f>
        <v/>
      </c>
      <c r="O4001" s="2" t="str">
        <f>IF(('Bulk Transfer'!O4001)=0,"",('Bulk Transfer'!O4001))</f>
        <v/>
      </c>
      <c r="P4001" s="9" t="str">
        <f>IF(('Bulk Transfer'!P4001)=0,"",('Bulk Transfer'!P4001))</f>
        <v/>
      </c>
      <c r="Q4001" s="2" t="str">
        <f>IF(('Bulk Transfer'!Q4001)=0,"",('Bulk Transfer'!Q4001))</f>
        <v/>
      </c>
      <c r="R4001" s="2" t="str">
        <f>IF(('Bulk Transfer'!R4001)=0,"",('Bulk Transfer'!R4001))</f>
        <v/>
      </c>
      <c r="S4001" s="2" t="str">
        <f>IF(('Bulk Transfer'!S4001)=0,"",('Bulk Transfer'!S4001))</f>
        <v/>
      </c>
    </row>
    <row r="4002" spans="1:19" x14ac:dyDescent="0.35">
      <c r="A4002" t="str">
        <f>IFERROR((VLOOKUP('Bulk Transfer'!A4002,Codes!$B$2:$C$4,2,0)),"")</f>
        <v/>
      </c>
      <c r="B4002" s="2" t="str">
        <f>IF(('Bulk Transfer'!B4002)=0,"",('Bulk Transfer'!B4002))</f>
        <v/>
      </c>
      <c r="C4002" s="2" t="str">
        <f>IF(('Bulk Transfer'!C4002)=0,"",('Bulk Transfer'!C4002))</f>
        <v/>
      </c>
      <c r="D4002" s="2" t="str">
        <f>IF(('Bulk Transfer'!D4002)=0,"",('Bulk Transfer'!D4002))</f>
        <v/>
      </c>
      <c r="E4002" s="2" t="str">
        <f>IF(('Bulk Transfer'!E4002)=0,"",('Bulk Transfer'!E4002))</f>
        <v/>
      </c>
      <c r="F4002" s="2" t="str">
        <f>IF(('Bulk Transfer'!F4002)=0,"",('Bulk Transfer'!F4002))</f>
        <v/>
      </c>
      <c r="G4002" t="str">
        <f>IFERROR((VLOOKUP('Bulk Transfer'!G4002,Codes!$H$2:$I$268,2,0)),"")</f>
        <v/>
      </c>
      <c r="H4002" s="2" t="str">
        <f>IF(('Bulk Transfer'!H4002)=0,"",('Bulk Transfer'!H4002))</f>
        <v/>
      </c>
      <c r="I4002" t="str">
        <f>IFERROR((VLOOKUP('Bulk Transfer'!I4002,Codes!$H$2:$I$268,2,0)),"")</f>
        <v/>
      </c>
      <c r="J4002" s="2" t="str">
        <f>IF(('Bulk Transfer'!J4002)=0,"",('Bulk Transfer'!J4002))</f>
        <v/>
      </c>
      <c r="K4002" s="2" t="str">
        <f>IF(('Bulk Transfer'!K4002)=0,"",('Bulk Transfer'!K4002))</f>
        <v/>
      </c>
      <c r="L4002" s="2" t="str">
        <f>IF(('Bulk Transfer'!L4002)=0,"",(IF('Bulk Transfer'!A4002="International","SW-"&amp;'Bulk Transfer'!L4002,'Bulk Transfer'!L4002)))</f>
        <v/>
      </c>
      <c r="M4002" s="2" t="str">
        <f>IF(('Bulk Transfer'!M4002)=0,"",(IF('Bulk Transfer'!I4002="India","/IN"&amp;'Bulk Transfer'!M4002,IF('Bulk Transfer'!I4002="Australia","/AU"&amp;'Bulk Transfer'!M4002,IF('Bulk Transfer'!I4002="Canada","/CC"&amp;'Bulk Transfer'!M4002,IF('Bulk Transfer'!I4002="USA","/FW"&amp;'Bulk Transfer'!M4002,'Bulk Transfer'!M4002))))))</f>
        <v/>
      </c>
      <c r="N4002" s="11" t="str">
        <f>IF(('Bulk Transfer'!N4002)=0,"",('Bulk Transfer'!N4002))</f>
        <v/>
      </c>
      <c r="O4002" s="2" t="str">
        <f>IF(('Bulk Transfer'!O4002)=0,"",('Bulk Transfer'!O4002))</f>
        <v/>
      </c>
      <c r="P4002" s="9" t="str">
        <f>IF(('Bulk Transfer'!P4002)=0,"",('Bulk Transfer'!P4002))</f>
        <v/>
      </c>
      <c r="Q4002" s="2" t="str">
        <f>IF(('Bulk Transfer'!Q4002)=0,"",('Bulk Transfer'!Q4002))</f>
        <v/>
      </c>
      <c r="R4002" s="2" t="str">
        <f>IF(('Bulk Transfer'!R4002)=0,"",('Bulk Transfer'!R4002))</f>
        <v/>
      </c>
      <c r="S4002" s="2" t="str">
        <f>IF(('Bulk Transfer'!S4002)=0,"",('Bulk Transfer'!S4002))</f>
        <v/>
      </c>
    </row>
    <row r="4003" spans="1:19" x14ac:dyDescent="0.35">
      <c r="A4003" t="str">
        <f>IFERROR((VLOOKUP('Bulk Transfer'!A4003,Codes!$B$2:$C$4,2,0)),"")</f>
        <v/>
      </c>
      <c r="B4003" s="2" t="str">
        <f>IF(('Bulk Transfer'!B4003)=0,"",('Bulk Transfer'!B4003))</f>
        <v/>
      </c>
      <c r="C4003" s="2" t="str">
        <f>IF(('Bulk Transfer'!C4003)=0,"",('Bulk Transfer'!C4003))</f>
        <v/>
      </c>
      <c r="D4003" s="2" t="str">
        <f>IF(('Bulk Transfer'!D4003)=0,"",('Bulk Transfer'!D4003))</f>
        <v/>
      </c>
      <c r="E4003" s="2" t="str">
        <f>IF(('Bulk Transfer'!E4003)=0,"",('Bulk Transfer'!E4003))</f>
        <v/>
      </c>
      <c r="F4003" s="2" t="str">
        <f>IF(('Bulk Transfer'!F4003)=0,"",('Bulk Transfer'!F4003))</f>
        <v/>
      </c>
      <c r="G4003" t="str">
        <f>IFERROR((VLOOKUP('Bulk Transfer'!G4003,Codes!$H$2:$I$268,2,0)),"")</f>
        <v/>
      </c>
      <c r="H4003" s="2" t="str">
        <f>IF(('Bulk Transfer'!H4003)=0,"",('Bulk Transfer'!H4003))</f>
        <v/>
      </c>
      <c r="I4003" t="str">
        <f>IFERROR((VLOOKUP('Bulk Transfer'!I4003,Codes!$H$2:$I$268,2,0)),"")</f>
        <v/>
      </c>
      <c r="J4003" s="2" t="str">
        <f>IF(('Bulk Transfer'!J4003)=0,"",('Bulk Transfer'!J4003))</f>
        <v/>
      </c>
      <c r="K4003" s="2" t="str">
        <f>IF(('Bulk Transfer'!K4003)=0,"",('Bulk Transfer'!K4003))</f>
        <v/>
      </c>
      <c r="L4003" s="2" t="str">
        <f>IF(('Bulk Transfer'!L4003)=0,"",(IF('Bulk Transfer'!A4003="International","SW-"&amp;'Bulk Transfer'!L4003,'Bulk Transfer'!L4003)))</f>
        <v/>
      </c>
      <c r="M4003" s="2" t="str">
        <f>IF(('Bulk Transfer'!M4003)=0,"",(IF('Bulk Transfer'!I4003="India","/IN"&amp;'Bulk Transfer'!M4003,IF('Bulk Transfer'!I4003="Australia","/AU"&amp;'Bulk Transfer'!M4003,IF('Bulk Transfer'!I4003="Canada","/CC"&amp;'Bulk Transfer'!M4003,IF('Bulk Transfer'!I4003="USA","/FW"&amp;'Bulk Transfer'!M4003,'Bulk Transfer'!M4003))))))</f>
        <v/>
      </c>
      <c r="N4003" s="11" t="str">
        <f>IF(('Bulk Transfer'!N4003)=0,"",('Bulk Transfer'!N4003))</f>
        <v/>
      </c>
      <c r="O4003" s="2" t="str">
        <f>IF(('Bulk Transfer'!O4003)=0,"",('Bulk Transfer'!O4003))</f>
        <v/>
      </c>
      <c r="P4003" s="9" t="str">
        <f>IF(('Bulk Transfer'!P4003)=0,"",('Bulk Transfer'!P4003))</f>
        <v/>
      </c>
      <c r="Q4003" s="2" t="str">
        <f>IF(('Bulk Transfer'!Q4003)=0,"",('Bulk Transfer'!Q4003))</f>
        <v/>
      </c>
      <c r="R4003" s="2" t="str">
        <f>IF(('Bulk Transfer'!R4003)=0,"",('Bulk Transfer'!R4003))</f>
        <v/>
      </c>
      <c r="S4003" s="2" t="str">
        <f>IF(('Bulk Transfer'!S4003)=0,"",('Bulk Transfer'!S4003))</f>
        <v/>
      </c>
    </row>
    <row r="4004" spans="1:19" x14ac:dyDescent="0.35">
      <c r="A4004" t="str">
        <f>IFERROR((VLOOKUP('Bulk Transfer'!A4004,Codes!$B$2:$C$4,2,0)),"")</f>
        <v/>
      </c>
      <c r="B4004" s="2" t="str">
        <f>IF(('Bulk Transfer'!B4004)=0,"",('Bulk Transfer'!B4004))</f>
        <v/>
      </c>
      <c r="C4004" s="2" t="str">
        <f>IF(('Bulk Transfer'!C4004)=0,"",('Bulk Transfer'!C4004))</f>
        <v/>
      </c>
      <c r="D4004" s="2" t="str">
        <f>IF(('Bulk Transfer'!D4004)=0,"",('Bulk Transfer'!D4004))</f>
        <v/>
      </c>
      <c r="E4004" s="2" t="str">
        <f>IF(('Bulk Transfer'!E4004)=0,"",('Bulk Transfer'!E4004))</f>
        <v/>
      </c>
      <c r="F4004" s="2" t="str">
        <f>IF(('Bulk Transfer'!F4004)=0,"",('Bulk Transfer'!F4004))</f>
        <v/>
      </c>
      <c r="G4004" t="str">
        <f>IFERROR((VLOOKUP('Bulk Transfer'!G4004,Codes!$H$2:$I$268,2,0)),"")</f>
        <v/>
      </c>
      <c r="H4004" s="2" t="str">
        <f>IF(('Bulk Transfer'!H4004)=0,"",('Bulk Transfer'!H4004))</f>
        <v/>
      </c>
      <c r="I4004" t="str">
        <f>IFERROR((VLOOKUP('Bulk Transfer'!I4004,Codes!$H$2:$I$268,2,0)),"")</f>
        <v/>
      </c>
      <c r="J4004" s="2" t="str">
        <f>IF(('Bulk Transfer'!J4004)=0,"",('Bulk Transfer'!J4004))</f>
        <v/>
      </c>
      <c r="K4004" s="2" t="str">
        <f>IF(('Bulk Transfer'!K4004)=0,"",('Bulk Transfer'!K4004))</f>
        <v/>
      </c>
      <c r="L4004" s="2" t="str">
        <f>IF(('Bulk Transfer'!L4004)=0,"",(IF('Bulk Transfer'!A4004="International","SW-"&amp;'Bulk Transfer'!L4004,'Bulk Transfer'!L4004)))</f>
        <v/>
      </c>
      <c r="M4004" s="2" t="str">
        <f>IF(('Bulk Transfer'!M4004)=0,"",(IF('Bulk Transfer'!I4004="India","/IN"&amp;'Bulk Transfer'!M4004,IF('Bulk Transfer'!I4004="Australia","/AU"&amp;'Bulk Transfer'!M4004,IF('Bulk Transfer'!I4004="Canada","/CC"&amp;'Bulk Transfer'!M4004,IF('Bulk Transfer'!I4004="USA","/FW"&amp;'Bulk Transfer'!M4004,'Bulk Transfer'!M4004))))))</f>
        <v/>
      </c>
      <c r="N4004" s="11" t="str">
        <f>IF(('Bulk Transfer'!N4004)=0,"",('Bulk Transfer'!N4004))</f>
        <v/>
      </c>
      <c r="O4004" s="2" t="str">
        <f>IF(('Bulk Transfer'!O4004)=0,"",('Bulk Transfer'!O4004))</f>
        <v/>
      </c>
      <c r="P4004" s="9" t="str">
        <f>IF(('Bulk Transfer'!P4004)=0,"",('Bulk Transfer'!P4004))</f>
        <v/>
      </c>
      <c r="Q4004" s="2" t="str">
        <f>IF(('Bulk Transfer'!Q4004)=0,"",('Bulk Transfer'!Q4004))</f>
        <v/>
      </c>
      <c r="R4004" s="2" t="str">
        <f>IF(('Bulk Transfer'!R4004)=0,"",('Bulk Transfer'!R4004))</f>
        <v/>
      </c>
      <c r="S4004" s="2" t="str">
        <f>IF(('Bulk Transfer'!S4004)=0,"",('Bulk Transfer'!S4004))</f>
        <v/>
      </c>
    </row>
    <row r="4005" spans="1:19" x14ac:dyDescent="0.35">
      <c r="A4005" t="str">
        <f>IFERROR((VLOOKUP('Bulk Transfer'!A4005,Codes!$B$2:$C$4,2,0)),"")</f>
        <v/>
      </c>
      <c r="B4005" s="2" t="str">
        <f>IF(('Bulk Transfer'!B4005)=0,"",('Bulk Transfer'!B4005))</f>
        <v/>
      </c>
      <c r="C4005" s="2" t="str">
        <f>IF(('Bulk Transfer'!C4005)=0,"",('Bulk Transfer'!C4005))</f>
        <v/>
      </c>
      <c r="D4005" s="2" t="str">
        <f>IF(('Bulk Transfer'!D4005)=0,"",('Bulk Transfer'!D4005))</f>
        <v/>
      </c>
      <c r="E4005" s="2" t="str">
        <f>IF(('Bulk Transfer'!E4005)=0,"",('Bulk Transfer'!E4005))</f>
        <v/>
      </c>
      <c r="F4005" s="2" t="str">
        <f>IF(('Bulk Transfer'!F4005)=0,"",('Bulk Transfer'!F4005))</f>
        <v/>
      </c>
      <c r="G4005" t="str">
        <f>IFERROR((VLOOKUP('Bulk Transfer'!G4005,Codes!$H$2:$I$268,2,0)),"")</f>
        <v/>
      </c>
      <c r="H4005" s="2" t="str">
        <f>IF(('Bulk Transfer'!H4005)=0,"",('Bulk Transfer'!H4005))</f>
        <v/>
      </c>
      <c r="I4005" t="str">
        <f>IFERROR((VLOOKUP('Bulk Transfer'!I4005,Codes!$H$2:$I$268,2,0)),"")</f>
        <v/>
      </c>
      <c r="J4005" s="2" t="str">
        <f>IF(('Bulk Transfer'!J4005)=0,"",('Bulk Transfer'!J4005))</f>
        <v/>
      </c>
      <c r="K4005" s="2" t="str">
        <f>IF(('Bulk Transfer'!K4005)=0,"",('Bulk Transfer'!K4005))</f>
        <v/>
      </c>
      <c r="L4005" s="2" t="str">
        <f>IF(('Bulk Transfer'!L4005)=0,"",(IF('Bulk Transfer'!A4005="International","SW-"&amp;'Bulk Transfer'!L4005,'Bulk Transfer'!L4005)))</f>
        <v/>
      </c>
      <c r="M4005" s="2" t="str">
        <f>IF(('Bulk Transfer'!M4005)=0,"",(IF('Bulk Transfer'!I4005="India","/IN"&amp;'Bulk Transfer'!M4005,IF('Bulk Transfer'!I4005="Australia","/AU"&amp;'Bulk Transfer'!M4005,IF('Bulk Transfer'!I4005="Canada","/CC"&amp;'Bulk Transfer'!M4005,IF('Bulk Transfer'!I4005="USA","/FW"&amp;'Bulk Transfer'!M4005,'Bulk Transfer'!M4005))))))</f>
        <v/>
      </c>
      <c r="N4005" s="11" t="str">
        <f>IF(('Bulk Transfer'!N4005)=0,"",('Bulk Transfer'!N4005))</f>
        <v/>
      </c>
      <c r="O4005" s="2" t="str">
        <f>IF(('Bulk Transfer'!O4005)=0,"",('Bulk Transfer'!O4005))</f>
        <v/>
      </c>
      <c r="P4005" s="9" t="str">
        <f>IF(('Bulk Transfer'!P4005)=0,"",('Bulk Transfer'!P4005))</f>
        <v/>
      </c>
      <c r="Q4005" s="2" t="str">
        <f>IF(('Bulk Transfer'!Q4005)=0,"",('Bulk Transfer'!Q4005))</f>
        <v/>
      </c>
      <c r="R4005" s="2" t="str">
        <f>IF(('Bulk Transfer'!R4005)=0,"",('Bulk Transfer'!R4005))</f>
        <v/>
      </c>
      <c r="S4005" s="2" t="str">
        <f>IF(('Bulk Transfer'!S4005)=0,"",('Bulk Transfer'!S4005))</f>
        <v/>
      </c>
    </row>
    <row r="4006" spans="1:19" x14ac:dyDescent="0.35">
      <c r="A4006" t="str">
        <f>IFERROR((VLOOKUP('Bulk Transfer'!A4006,Codes!$B$2:$C$4,2,0)),"")</f>
        <v/>
      </c>
      <c r="B4006" s="2" t="str">
        <f>IF(('Bulk Transfer'!B4006)=0,"",('Bulk Transfer'!B4006))</f>
        <v/>
      </c>
      <c r="C4006" s="2" t="str">
        <f>IF(('Bulk Transfer'!C4006)=0,"",('Bulk Transfer'!C4006))</f>
        <v/>
      </c>
      <c r="D4006" s="2" t="str">
        <f>IF(('Bulk Transfer'!D4006)=0,"",('Bulk Transfer'!D4006))</f>
        <v/>
      </c>
      <c r="E4006" s="2" t="str">
        <f>IF(('Bulk Transfer'!E4006)=0,"",('Bulk Transfer'!E4006))</f>
        <v/>
      </c>
      <c r="F4006" s="2" t="str">
        <f>IF(('Bulk Transfer'!F4006)=0,"",('Bulk Transfer'!F4006))</f>
        <v/>
      </c>
      <c r="G4006" t="str">
        <f>IFERROR((VLOOKUP('Bulk Transfer'!G4006,Codes!$H$2:$I$268,2,0)),"")</f>
        <v/>
      </c>
      <c r="H4006" s="2" t="str">
        <f>IF(('Bulk Transfer'!H4006)=0,"",('Bulk Transfer'!H4006))</f>
        <v/>
      </c>
      <c r="I4006" t="str">
        <f>IFERROR((VLOOKUP('Bulk Transfer'!I4006,Codes!$H$2:$I$268,2,0)),"")</f>
        <v/>
      </c>
      <c r="J4006" s="2" t="str">
        <f>IF(('Bulk Transfer'!J4006)=0,"",('Bulk Transfer'!J4006))</f>
        <v/>
      </c>
      <c r="K4006" s="2" t="str">
        <f>IF(('Bulk Transfer'!K4006)=0,"",('Bulk Transfer'!K4006))</f>
        <v/>
      </c>
      <c r="L4006" s="2" t="str">
        <f>IF(('Bulk Transfer'!L4006)=0,"",(IF('Bulk Transfer'!A4006="International","SW-"&amp;'Bulk Transfer'!L4006,'Bulk Transfer'!L4006)))</f>
        <v/>
      </c>
      <c r="M4006" s="2" t="str">
        <f>IF(('Bulk Transfer'!M4006)=0,"",(IF('Bulk Transfer'!I4006="India","/IN"&amp;'Bulk Transfer'!M4006,IF('Bulk Transfer'!I4006="Australia","/AU"&amp;'Bulk Transfer'!M4006,IF('Bulk Transfer'!I4006="Canada","/CC"&amp;'Bulk Transfer'!M4006,IF('Bulk Transfer'!I4006="USA","/FW"&amp;'Bulk Transfer'!M4006,'Bulk Transfer'!M4006))))))</f>
        <v/>
      </c>
      <c r="N4006" s="11" t="str">
        <f>IF(('Bulk Transfer'!N4006)=0,"",('Bulk Transfer'!N4006))</f>
        <v/>
      </c>
      <c r="O4006" s="2" t="str">
        <f>IF(('Bulk Transfer'!O4006)=0,"",('Bulk Transfer'!O4006))</f>
        <v/>
      </c>
      <c r="P4006" s="9" t="str">
        <f>IF(('Bulk Transfer'!P4006)=0,"",('Bulk Transfer'!P4006))</f>
        <v/>
      </c>
      <c r="Q4006" s="2" t="str">
        <f>IF(('Bulk Transfer'!Q4006)=0,"",('Bulk Transfer'!Q4006))</f>
        <v/>
      </c>
      <c r="R4006" s="2" t="str">
        <f>IF(('Bulk Transfer'!R4006)=0,"",('Bulk Transfer'!R4006))</f>
        <v/>
      </c>
      <c r="S4006" s="2" t="str">
        <f>IF(('Bulk Transfer'!S4006)=0,"",('Bulk Transfer'!S4006))</f>
        <v/>
      </c>
    </row>
    <row r="4007" spans="1:19" x14ac:dyDescent="0.35">
      <c r="A4007" t="str">
        <f>IFERROR((VLOOKUP('Bulk Transfer'!A4007,Codes!$B$2:$C$4,2,0)),"")</f>
        <v/>
      </c>
      <c r="B4007" s="2" t="str">
        <f>IF(('Bulk Transfer'!B4007)=0,"",('Bulk Transfer'!B4007))</f>
        <v/>
      </c>
      <c r="C4007" s="2" t="str">
        <f>IF(('Bulk Transfer'!C4007)=0,"",('Bulk Transfer'!C4007))</f>
        <v/>
      </c>
      <c r="D4007" s="2" t="str">
        <f>IF(('Bulk Transfer'!D4007)=0,"",('Bulk Transfer'!D4007))</f>
        <v/>
      </c>
      <c r="E4007" s="2" t="str">
        <f>IF(('Bulk Transfer'!E4007)=0,"",('Bulk Transfer'!E4007))</f>
        <v/>
      </c>
      <c r="F4007" s="2" t="str">
        <f>IF(('Bulk Transfer'!F4007)=0,"",('Bulk Transfer'!F4007))</f>
        <v/>
      </c>
      <c r="G4007" t="str">
        <f>IFERROR((VLOOKUP('Bulk Transfer'!G4007,Codes!$H$2:$I$268,2,0)),"")</f>
        <v/>
      </c>
      <c r="H4007" s="2" t="str">
        <f>IF(('Bulk Transfer'!H4007)=0,"",('Bulk Transfer'!H4007))</f>
        <v/>
      </c>
      <c r="I4007" t="str">
        <f>IFERROR((VLOOKUP('Bulk Transfer'!I4007,Codes!$H$2:$I$268,2,0)),"")</f>
        <v/>
      </c>
      <c r="J4007" s="2" t="str">
        <f>IF(('Bulk Transfer'!J4007)=0,"",('Bulk Transfer'!J4007))</f>
        <v/>
      </c>
      <c r="K4007" s="2" t="str">
        <f>IF(('Bulk Transfer'!K4007)=0,"",('Bulk Transfer'!K4007))</f>
        <v/>
      </c>
      <c r="L4007" s="2" t="str">
        <f>IF(('Bulk Transfer'!L4007)=0,"",(IF('Bulk Transfer'!A4007="International","SW-"&amp;'Bulk Transfer'!L4007,'Bulk Transfer'!L4007)))</f>
        <v/>
      </c>
      <c r="M4007" s="2" t="str">
        <f>IF(('Bulk Transfer'!M4007)=0,"",(IF('Bulk Transfer'!I4007="India","/IN"&amp;'Bulk Transfer'!M4007,IF('Bulk Transfer'!I4007="Australia","/AU"&amp;'Bulk Transfer'!M4007,IF('Bulk Transfer'!I4007="Canada","/CC"&amp;'Bulk Transfer'!M4007,IF('Bulk Transfer'!I4007="USA","/FW"&amp;'Bulk Transfer'!M4007,'Bulk Transfer'!M4007))))))</f>
        <v/>
      </c>
      <c r="N4007" s="11" t="str">
        <f>IF(('Bulk Transfer'!N4007)=0,"",('Bulk Transfer'!N4007))</f>
        <v/>
      </c>
      <c r="O4007" s="2" t="str">
        <f>IF(('Bulk Transfer'!O4007)=0,"",('Bulk Transfer'!O4007))</f>
        <v/>
      </c>
      <c r="P4007" s="9" t="str">
        <f>IF(('Bulk Transfer'!P4007)=0,"",('Bulk Transfer'!P4007))</f>
        <v/>
      </c>
      <c r="Q4007" s="2" t="str">
        <f>IF(('Bulk Transfer'!Q4007)=0,"",('Bulk Transfer'!Q4007))</f>
        <v/>
      </c>
      <c r="R4007" s="2" t="str">
        <f>IF(('Bulk Transfer'!R4007)=0,"",('Bulk Transfer'!R4007))</f>
        <v/>
      </c>
      <c r="S4007" s="2" t="str">
        <f>IF(('Bulk Transfer'!S4007)=0,"",('Bulk Transfer'!S4007))</f>
        <v/>
      </c>
    </row>
    <row r="4008" spans="1:19" x14ac:dyDescent="0.35">
      <c r="A4008" t="str">
        <f>IFERROR((VLOOKUP('Bulk Transfer'!A4008,Codes!$B$2:$C$4,2,0)),"")</f>
        <v/>
      </c>
      <c r="B4008" s="2" t="str">
        <f>IF(('Bulk Transfer'!B4008)=0,"",('Bulk Transfer'!B4008))</f>
        <v/>
      </c>
      <c r="C4008" s="2" t="str">
        <f>IF(('Bulk Transfer'!C4008)=0,"",('Bulk Transfer'!C4008))</f>
        <v/>
      </c>
      <c r="D4008" s="2" t="str">
        <f>IF(('Bulk Transfer'!D4008)=0,"",('Bulk Transfer'!D4008))</f>
        <v/>
      </c>
      <c r="E4008" s="2" t="str">
        <f>IF(('Bulk Transfer'!E4008)=0,"",('Bulk Transfer'!E4008))</f>
        <v/>
      </c>
      <c r="F4008" s="2" t="str">
        <f>IF(('Bulk Transfer'!F4008)=0,"",('Bulk Transfer'!F4008))</f>
        <v/>
      </c>
      <c r="G4008" t="str">
        <f>IFERROR((VLOOKUP('Bulk Transfer'!G4008,Codes!$H$2:$I$268,2,0)),"")</f>
        <v/>
      </c>
      <c r="H4008" s="2" t="str">
        <f>IF(('Bulk Transfer'!H4008)=0,"",('Bulk Transfer'!H4008))</f>
        <v/>
      </c>
      <c r="I4008" t="str">
        <f>IFERROR((VLOOKUP('Bulk Transfer'!I4008,Codes!$H$2:$I$268,2,0)),"")</f>
        <v/>
      </c>
      <c r="J4008" s="2" t="str">
        <f>IF(('Bulk Transfer'!J4008)=0,"",('Bulk Transfer'!J4008))</f>
        <v/>
      </c>
      <c r="K4008" s="2" t="str">
        <f>IF(('Bulk Transfer'!K4008)=0,"",('Bulk Transfer'!K4008))</f>
        <v/>
      </c>
      <c r="L4008" s="2" t="str">
        <f>IF(('Bulk Transfer'!L4008)=0,"",(IF('Bulk Transfer'!A4008="International","SW-"&amp;'Bulk Transfer'!L4008,'Bulk Transfer'!L4008)))</f>
        <v/>
      </c>
      <c r="M4008" s="2" t="str">
        <f>IF(('Bulk Transfer'!M4008)=0,"",(IF('Bulk Transfer'!I4008="India","/IN"&amp;'Bulk Transfer'!M4008,IF('Bulk Transfer'!I4008="Australia","/AU"&amp;'Bulk Transfer'!M4008,IF('Bulk Transfer'!I4008="Canada","/CC"&amp;'Bulk Transfer'!M4008,IF('Bulk Transfer'!I4008="USA","/FW"&amp;'Bulk Transfer'!M4008,'Bulk Transfer'!M4008))))))</f>
        <v/>
      </c>
      <c r="N4008" s="11" t="str">
        <f>IF(('Bulk Transfer'!N4008)=0,"",('Bulk Transfer'!N4008))</f>
        <v/>
      </c>
      <c r="O4008" s="2" t="str">
        <f>IF(('Bulk Transfer'!O4008)=0,"",('Bulk Transfer'!O4008))</f>
        <v/>
      </c>
      <c r="P4008" s="9" t="str">
        <f>IF(('Bulk Transfer'!P4008)=0,"",('Bulk Transfer'!P4008))</f>
        <v/>
      </c>
      <c r="Q4008" s="2" t="str">
        <f>IF(('Bulk Transfer'!Q4008)=0,"",('Bulk Transfer'!Q4008))</f>
        <v/>
      </c>
      <c r="R4008" s="2" t="str">
        <f>IF(('Bulk Transfer'!R4008)=0,"",('Bulk Transfer'!R4008))</f>
        <v/>
      </c>
      <c r="S4008" s="2" t="str">
        <f>IF(('Bulk Transfer'!S4008)=0,"",('Bulk Transfer'!S4008))</f>
        <v/>
      </c>
    </row>
    <row r="4009" spans="1:19" x14ac:dyDescent="0.35">
      <c r="A4009" t="str">
        <f>IFERROR((VLOOKUP('Bulk Transfer'!A4009,Codes!$B$2:$C$4,2,0)),"")</f>
        <v/>
      </c>
      <c r="B4009" s="2" t="str">
        <f>IF(('Bulk Transfer'!B4009)=0,"",('Bulk Transfer'!B4009))</f>
        <v/>
      </c>
      <c r="C4009" s="2" t="str">
        <f>IF(('Bulk Transfer'!C4009)=0,"",('Bulk Transfer'!C4009))</f>
        <v/>
      </c>
      <c r="D4009" s="2" t="str">
        <f>IF(('Bulk Transfer'!D4009)=0,"",('Bulk Transfer'!D4009))</f>
        <v/>
      </c>
      <c r="E4009" s="2" t="str">
        <f>IF(('Bulk Transfer'!E4009)=0,"",('Bulk Transfer'!E4009))</f>
        <v/>
      </c>
      <c r="F4009" s="2" t="str">
        <f>IF(('Bulk Transfer'!F4009)=0,"",('Bulk Transfer'!F4009))</f>
        <v/>
      </c>
      <c r="G4009" t="str">
        <f>IFERROR((VLOOKUP('Bulk Transfer'!G4009,Codes!$H$2:$I$268,2,0)),"")</f>
        <v/>
      </c>
      <c r="H4009" s="2" t="str">
        <f>IF(('Bulk Transfer'!H4009)=0,"",('Bulk Transfer'!H4009))</f>
        <v/>
      </c>
      <c r="I4009" t="str">
        <f>IFERROR((VLOOKUP('Bulk Transfer'!I4009,Codes!$H$2:$I$268,2,0)),"")</f>
        <v/>
      </c>
      <c r="J4009" s="2" t="str">
        <f>IF(('Bulk Transfer'!J4009)=0,"",('Bulk Transfer'!J4009))</f>
        <v/>
      </c>
      <c r="K4009" s="2" t="str">
        <f>IF(('Bulk Transfer'!K4009)=0,"",('Bulk Transfer'!K4009))</f>
        <v/>
      </c>
      <c r="L4009" s="2" t="str">
        <f>IF(('Bulk Transfer'!L4009)=0,"",(IF('Bulk Transfer'!A4009="International","SW-"&amp;'Bulk Transfer'!L4009,'Bulk Transfer'!L4009)))</f>
        <v/>
      </c>
      <c r="M4009" s="2" t="str">
        <f>IF(('Bulk Transfer'!M4009)=0,"",(IF('Bulk Transfer'!I4009="India","/IN"&amp;'Bulk Transfer'!M4009,IF('Bulk Transfer'!I4009="Australia","/AU"&amp;'Bulk Transfer'!M4009,IF('Bulk Transfer'!I4009="Canada","/CC"&amp;'Bulk Transfer'!M4009,IF('Bulk Transfer'!I4009="USA","/FW"&amp;'Bulk Transfer'!M4009,'Bulk Transfer'!M4009))))))</f>
        <v/>
      </c>
      <c r="N4009" s="11" t="str">
        <f>IF(('Bulk Transfer'!N4009)=0,"",('Bulk Transfer'!N4009))</f>
        <v/>
      </c>
      <c r="O4009" s="2" t="str">
        <f>IF(('Bulk Transfer'!O4009)=0,"",('Bulk Transfer'!O4009))</f>
        <v/>
      </c>
      <c r="P4009" s="9" t="str">
        <f>IF(('Bulk Transfer'!P4009)=0,"",('Bulk Transfer'!P4009))</f>
        <v/>
      </c>
      <c r="Q4009" s="2" t="str">
        <f>IF(('Bulk Transfer'!Q4009)=0,"",('Bulk Transfer'!Q4009))</f>
        <v/>
      </c>
      <c r="R4009" s="2" t="str">
        <f>IF(('Bulk Transfer'!R4009)=0,"",('Bulk Transfer'!R4009))</f>
        <v/>
      </c>
      <c r="S4009" s="2" t="str">
        <f>IF(('Bulk Transfer'!S4009)=0,"",('Bulk Transfer'!S4009))</f>
        <v/>
      </c>
    </row>
    <row r="4010" spans="1:19" x14ac:dyDescent="0.35">
      <c r="A4010" t="str">
        <f>IFERROR((VLOOKUP('Bulk Transfer'!A4010,Codes!$B$2:$C$4,2,0)),"")</f>
        <v/>
      </c>
      <c r="B4010" s="2" t="str">
        <f>IF(('Bulk Transfer'!B4010)=0,"",('Bulk Transfer'!B4010))</f>
        <v/>
      </c>
      <c r="C4010" s="2" t="str">
        <f>IF(('Bulk Transfer'!C4010)=0,"",('Bulk Transfer'!C4010))</f>
        <v/>
      </c>
      <c r="D4010" s="2" t="str">
        <f>IF(('Bulk Transfer'!D4010)=0,"",('Bulk Transfer'!D4010))</f>
        <v/>
      </c>
      <c r="E4010" s="2" t="str">
        <f>IF(('Bulk Transfer'!E4010)=0,"",('Bulk Transfer'!E4010))</f>
        <v/>
      </c>
      <c r="F4010" s="2" t="str">
        <f>IF(('Bulk Transfer'!F4010)=0,"",('Bulk Transfer'!F4010))</f>
        <v/>
      </c>
      <c r="G4010" t="str">
        <f>IFERROR((VLOOKUP('Bulk Transfer'!G4010,Codes!$H$2:$I$268,2,0)),"")</f>
        <v/>
      </c>
      <c r="H4010" s="2" t="str">
        <f>IF(('Bulk Transfer'!H4010)=0,"",('Bulk Transfer'!H4010))</f>
        <v/>
      </c>
      <c r="I4010" t="str">
        <f>IFERROR((VLOOKUP('Bulk Transfer'!I4010,Codes!$H$2:$I$268,2,0)),"")</f>
        <v/>
      </c>
      <c r="J4010" s="2" t="str">
        <f>IF(('Bulk Transfer'!J4010)=0,"",('Bulk Transfer'!J4010))</f>
        <v/>
      </c>
      <c r="K4010" s="2" t="str">
        <f>IF(('Bulk Transfer'!K4010)=0,"",('Bulk Transfer'!K4010))</f>
        <v/>
      </c>
      <c r="L4010" s="2" t="str">
        <f>IF(('Bulk Transfer'!L4010)=0,"",(IF('Bulk Transfer'!A4010="International","SW-"&amp;'Bulk Transfer'!L4010,'Bulk Transfer'!L4010)))</f>
        <v/>
      </c>
      <c r="M4010" s="2" t="str">
        <f>IF(('Bulk Transfer'!M4010)=0,"",(IF('Bulk Transfer'!I4010="India","/IN"&amp;'Bulk Transfer'!M4010,IF('Bulk Transfer'!I4010="Australia","/AU"&amp;'Bulk Transfer'!M4010,IF('Bulk Transfer'!I4010="Canada","/CC"&amp;'Bulk Transfer'!M4010,IF('Bulk Transfer'!I4010="USA","/FW"&amp;'Bulk Transfer'!M4010,'Bulk Transfer'!M4010))))))</f>
        <v/>
      </c>
      <c r="N4010" s="11" t="str">
        <f>IF(('Bulk Transfer'!N4010)=0,"",('Bulk Transfer'!N4010))</f>
        <v/>
      </c>
      <c r="O4010" s="2" t="str">
        <f>IF(('Bulk Transfer'!O4010)=0,"",('Bulk Transfer'!O4010))</f>
        <v/>
      </c>
      <c r="P4010" s="9" t="str">
        <f>IF(('Bulk Transfer'!P4010)=0,"",('Bulk Transfer'!P4010))</f>
        <v/>
      </c>
      <c r="Q4010" s="2" t="str">
        <f>IF(('Bulk Transfer'!Q4010)=0,"",('Bulk Transfer'!Q4010))</f>
        <v/>
      </c>
      <c r="R4010" s="2" t="str">
        <f>IF(('Bulk Transfer'!R4010)=0,"",('Bulk Transfer'!R4010))</f>
        <v/>
      </c>
      <c r="S4010" s="2" t="str">
        <f>IF(('Bulk Transfer'!S4010)=0,"",('Bulk Transfer'!S4010))</f>
        <v/>
      </c>
    </row>
    <row r="4011" spans="1:19" x14ac:dyDescent="0.35">
      <c r="A4011" t="str">
        <f>IFERROR((VLOOKUP('Bulk Transfer'!A4011,Codes!$B$2:$C$4,2,0)),"")</f>
        <v/>
      </c>
      <c r="B4011" s="2" t="str">
        <f>IF(('Bulk Transfer'!B4011)=0,"",('Bulk Transfer'!B4011))</f>
        <v/>
      </c>
      <c r="C4011" s="2" t="str">
        <f>IF(('Bulk Transfer'!C4011)=0,"",('Bulk Transfer'!C4011))</f>
        <v/>
      </c>
      <c r="D4011" s="2" t="str">
        <f>IF(('Bulk Transfer'!D4011)=0,"",('Bulk Transfer'!D4011))</f>
        <v/>
      </c>
      <c r="E4011" s="2" t="str">
        <f>IF(('Bulk Transfer'!E4011)=0,"",('Bulk Transfer'!E4011))</f>
        <v/>
      </c>
      <c r="F4011" s="2" t="str">
        <f>IF(('Bulk Transfer'!F4011)=0,"",('Bulk Transfer'!F4011))</f>
        <v/>
      </c>
      <c r="G4011" t="str">
        <f>IFERROR((VLOOKUP('Bulk Transfer'!G4011,Codes!$H$2:$I$268,2,0)),"")</f>
        <v/>
      </c>
      <c r="H4011" s="2" t="str">
        <f>IF(('Bulk Transfer'!H4011)=0,"",('Bulk Transfer'!H4011))</f>
        <v/>
      </c>
      <c r="I4011" t="str">
        <f>IFERROR((VLOOKUP('Bulk Transfer'!I4011,Codes!$H$2:$I$268,2,0)),"")</f>
        <v/>
      </c>
      <c r="J4011" s="2" t="str">
        <f>IF(('Bulk Transfer'!J4011)=0,"",('Bulk Transfer'!J4011))</f>
        <v/>
      </c>
      <c r="K4011" s="2" t="str">
        <f>IF(('Bulk Transfer'!K4011)=0,"",('Bulk Transfer'!K4011))</f>
        <v/>
      </c>
      <c r="L4011" s="2" t="str">
        <f>IF(('Bulk Transfer'!L4011)=0,"",(IF('Bulk Transfer'!A4011="International","SW-"&amp;'Bulk Transfer'!L4011,'Bulk Transfer'!L4011)))</f>
        <v/>
      </c>
      <c r="M4011" s="2" t="str">
        <f>IF(('Bulk Transfer'!M4011)=0,"",(IF('Bulk Transfer'!I4011="India","/IN"&amp;'Bulk Transfer'!M4011,IF('Bulk Transfer'!I4011="Australia","/AU"&amp;'Bulk Transfer'!M4011,IF('Bulk Transfer'!I4011="Canada","/CC"&amp;'Bulk Transfer'!M4011,IF('Bulk Transfer'!I4011="USA","/FW"&amp;'Bulk Transfer'!M4011,'Bulk Transfer'!M4011))))))</f>
        <v/>
      </c>
      <c r="N4011" s="11" t="str">
        <f>IF(('Bulk Transfer'!N4011)=0,"",('Bulk Transfer'!N4011))</f>
        <v/>
      </c>
      <c r="O4011" s="2" t="str">
        <f>IF(('Bulk Transfer'!O4011)=0,"",('Bulk Transfer'!O4011))</f>
        <v/>
      </c>
      <c r="P4011" s="9" t="str">
        <f>IF(('Bulk Transfer'!P4011)=0,"",('Bulk Transfer'!P4011))</f>
        <v/>
      </c>
      <c r="Q4011" s="2" t="str">
        <f>IF(('Bulk Transfer'!Q4011)=0,"",('Bulk Transfer'!Q4011))</f>
        <v/>
      </c>
      <c r="R4011" s="2" t="str">
        <f>IF(('Bulk Transfer'!R4011)=0,"",('Bulk Transfer'!R4011))</f>
        <v/>
      </c>
      <c r="S4011" s="2" t="str">
        <f>IF(('Bulk Transfer'!S4011)=0,"",('Bulk Transfer'!S4011))</f>
        <v/>
      </c>
    </row>
    <row r="4012" spans="1:19" x14ac:dyDescent="0.35">
      <c r="A4012" t="str">
        <f>IFERROR((VLOOKUP('Bulk Transfer'!A4012,Codes!$B$2:$C$4,2,0)),"")</f>
        <v/>
      </c>
      <c r="B4012" s="2" t="str">
        <f>IF(('Bulk Transfer'!B4012)=0,"",('Bulk Transfer'!B4012))</f>
        <v/>
      </c>
      <c r="C4012" s="2" t="str">
        <f>IF(('Bulk Transfer'!C4012)=0,"",('Bulk Transfer'!C4012))</f>
        <v/>
      </c>
      <c r="D4012" s="2" t="str">
        <f>IF(('Bulk Transfer'!D4012)=0,"",('Bulk Transfer'!D4012))</f>
        <v/>
      </c>
      <c r="E4012" s="2" t="str">
        <f>IF(('Bulk Transfer'!E4012)=0,"",('Bulk Transfer'!E4012))</f>
        <v/>
      </c>
      <c r="F4012" s="2" t="str">
        <f>IF(('Bulk Transfer'!F4012)=0,"",('Bulk Transfer'!F4012))</f>
        <v/>
      </c>
      <c r="G4012" t="str">
        <f>IFERROR((VLOOKUP('Bulk Transfer'!G4012,Codes!$H$2:$I$268,2,0)),"")</f>
        <v/>
      </c>
      <c r="H4012" s="2" t="str">
        <f>IF(('Bulk Transfer'!H4012)=0,"",('Bulk Transfer'!H4012))</f>
        <v/>
      </c>
      <c r="I4012" t="str">
        <f>IFERROR((VLOOKUP('Bulk Transfer'!I4012,Codes!$H$2:$I$268,2,0)),"")</f>
        <v/>
      </c>
      <c r="J4012" s="2" t="str">
        <f>IF(('Bulk Transfer'!J4012)=0,"",('Bulk Transfer'!J4012))</f>
        <v/>
      </c>
      <c r="K4012" s="2" t="str">
        <f>IF(('Bulk Transfer'!K4012)=0,"",('Bulk Transfer'!K4012))</f>
        <v/>
      </c>
      <c r="L4012" s="2" t="str">
        <f>IF(('Bulk Transfer'!L4012)=0,"",(IF('Bulk Transfer'!A4012="International","SW-"&amp;'Bulk Transfer'!L4012,'Bulk Transfer'!L4012)))</f>
        <v/>
      </c>
      <c r="M4012" s="2" t="str">
        <f>IF(('Bulk Transfer'!M4012)=0,"",(IF('Bulk Transfer'!I4012="India","/IN"&amp;'Bulk Transfer'!M4012,IF('Bulk Transfer'!I4012="Australia","/AU"&amp;'Bulk Transfer'!M4012,IF('Bulk Transfer'!I4012="Canada","/CC"&amp;'Bulk Transfer'!M4012,IF('Bulk Transfer'!I4012="USA","/FW"&amp;'Bulk Transfer'!M4012,'Bulk Transfer'!M4012))))))</f>
        <v/>
      </c>
      <c r="N4012" s="11" t="str">
        <f>IF(('Bulk Transfer'!N4012)=0,"",('Bulk Transfer'!N4012))</f>
        <v/>
      </c>
      <c r="O4012" s="2" t="str">
        <f>IF(('Bulk Transfer'!O4012)=0,"",('Bulk Transfer'!O4012))</f>
        <v/>
      </c>
      <c r="P4012" s="9" t="str">
        <f>IF(('Bulk Transfer'!P4012)=0,"",('Bulk Transfer'!P4012))</f>
        <v/>
      </c>
      <c r="Q4012" s="2" t="str">
        <f>IF(('Bulk Transfer'!Q4012)=0,"",('Bulk Transfer'!Q4012))</f>
        <v/>
      </c>
      <c r="R4012" s="2" t="str">
        <f>IF(('Bulk Transfer'!R4012)=0,"",('Bulk Transfer'!R4012))</f>
        <v/>
      </c>
      <c r="S4012" s="2" t="str">
        <f>IF(('Bulk Transfer'!S4012)=0,"",('Bulk Transfer'!S4012))</f>
        <v/>
      </c>
    </row>
    <row r="4013" spans="1:19" x14ac:dyDescent="0.35">
      <c r="A4013" t="str">
        <f>IFERROR((VLOOKUP('Bulk Transfer'!A4013,Codes!$B$2:$C$4,2,0)),"")</f>
        <v/>
      </c>
      <c r="B4013" s="2" t="str">
        <f>IF(('Bulk Transfer'!B4013)=0,"",('Bulk Transfer'!B4013))</f>
        <v/>
      </c>
      <c r="C4013" s="2" t="str">
        <f>IF(('Bulk Transfer'!C4013)=0,"",('Bulk Transfer'!C4013))</f>
        <v/>
      </c>
      <c r="D4013" s="2" t="str">
        <f>IF(('Bulk Transfer'!D4013)=0,"",('Bulk Transfer'!D4013))</f>
        <v/>
      </c>
      <c r="E4013" s="2" t="str">
        <f>IF(('Bulk Transfer'!E4013)=0,"",('Bulk Transfer'!E4013))</f>
        <v/>
      </c>
      <c r="F4013" s="2" t="str">
        <f>IF(('Bulk Transfer'!F4013)=0,"",('Bulk Transfer'!F4013))</f>
        <v/>
      </c>
      <c r="G4013" t="str">
        <f>IFERROR((VLOOKUP('Bulk Transfer'!G4013,Codes!$H$2:$I$268,2,0)),"")</f>
        <v/>
      </c>
      <c r="H4013" s="2" t="str">
        <f>IF(('Bulk Transfer'!H4013)=0,"",('Bulk Transfer'!H4013))</f>
        <v/>
      </c>
      <c r="I4013" t="str">
        <f>IFERROR((VLOOKUP('Bulk Transfer'!I4013,Codes!$H$2:$I$268,2,0)),"")</f>
        <v/>
      </c>
      <c r="J4013" s="2" t="str">
        <f>IF(('Bulk Transfer'!J4013)=0,"",('Bulk Transfer'!J4013))</f>
        <v/>
      </c>
      <c r="K4013" s="2" t="str">
        <f>IF(('Bulk Transfer'!K4013)=0,"",('Bulk Transfer'!K4013))</f>
        <v/>
      </c>
      <c r="L4013" s="2" t="str">
        <f>IF(('Bulk Transfer'!L4013)=0,"",(IF('Bulk Transfer'!A4013="International","SW-"&amp;'Bulk Transfer'!L4013,'Bulk Transfer'!L4013)))</f>
        <v/>
      </c>
      <c r="M4013" s="2" t="str">
        <f>IF(('Bulk Transfer'!M4013)=0,"",(IF('Bulk Transfer'!I4013="India","/IN"&amp;'Bulk Transfer'!M4013,IF('Bulk Transfer'!I4013="Australia","/AU"&amp;'Bulk Transfer'!M4013,IF('Bulk Transfer'!I4013="Canada","/CC"&amp;'Bulk Transfer'!M4013,IF('Bulk Transfer'!I4013="USA","/FW"&amp;'Bulk Transfer'!M4013,'Bulk Transfer'!M4013))))))</f>
        <v/>
      </c>
      <c r="N4013" s="11" t="str">
        <f>IF(('Bulk Transfer'!N4013)=0,"",('Bulk Transfer'!N4013))</f>
        <v/>
      </c>
      <c r="O4013" s="2" t="str">
        <f>IF(('Bulk Transfer'!O4013)=0,"",('Bulk Transfer'!O4013))</f>
        <v/>
      </c>
      <c r="P4013" s="9" t="str">
        <f>IF(('Bulk Transfer'!P4013)=0,"",('Bulk Transfer'!P4013))</f>
        <v/>
      </c>
      <c r="Q4013" s="2" t="str">
        <f>IF(('Bulk Transfer'!Q4013)=0,"",('Bulk Transfer'!Q4013))</f>
        <v/>
      </c>
      <c r="R4013" s="2" t="str">
        <f>IF(('Bulk Transfer'!R4013)=0,"",('Bulk Transfer'!R4013))</f>
        <v/>
      </c>
      <c r="S4013" s="2" t="str">
        <f>IF(('Bulk Transfer'!S4013)=0,"",('Bulk Transfer'!S4013))</f>
        <v/>
      </c>
    </row>
    <row r="4014" spans="1:19" x14ac:dyDescent="0.35">
      <c r="A4014" t="str">
        <f>IFERROR((VLOOKUP('Bulk Transfer'!A4014,Codes!$B$2:$C$4,2,0)),"")</f>
        <v/>
      </c>
      <c r="B4014" s="2" t="str">
        <f>IF(('Bulk Transfer'!B4014)=0,"",('Bulk Transfer'!B4014))</f>
        <v/>
      </c>
      <c r="C4014" s="2" t="str">
        <f>IF(('Bulk Transfer'!C4014)=0,"",('Bulk Transfer'!C4014))</f>
        <v/>
      </c>
      <c r="D4014" s="2" t="str">
        <f>IF(('Bulk Transfer'!D4014)=0,"",('Bulk Transfer'!D4014))</f>
        <v/>
      </c>
      <c r="E4014" s="2" t="str">
        <f>IF(('Bulk Transfer'!E4014)=0,"",('Bulk Transfer'!E4014))</f>
        <v/>
      </c>
      <c r="F4014" s="2" t="str">
        <f>IF(('Bulk Transfer'!F4014)=0,"",('Bulk Transfer'!F4014))</f>
        <v/>
      </c>
      <c r="G4014" t="str">
        <f>IFERROR((VLOOKUP('Bulk Transfer'!G4014,Codes!$H$2:$I$268,2,0)),"")</f>
        <v/>
      </c>
      <c r="H4014" s="2" t="str">
        <f>IF(('Bulk Transfer'!H4014)=0,"",('Bulk Transfer'!H4014))</f>
        <v/>
      </c>
      <c r="I4014" t="str">
        <f>IFERROR((VLOOKUP('Bulk Transfer'!I4014,Codes!$H$2:$I$268,2,0)),"")</f>
        <v/>
      </c>
      <c r="J4014" s="2" t="str">
        <f>IF(('Bulk Transfer'!J4014)=0,"",('Bulk Transfer'!J4014))</f>
        <v/>
      </c>
      <c r="K4014" s="2" t="str">
        <f>IF(('Bulk Transfer'!K4014)=0,"",('Bulk Transfer'!K4014))</f>
        <v/>
      </c>
      <c r="L4014" s="2" t="str">
        <f>IF(('Bulk Transfer'!L4014)=0,"",(IF('Bulk Transfer'!A4014="International","SW-"&amp;'Bulk Transfer'!L4014,'Bulk Transfer'!L4014)))</f>
        <v/>
      </c>
      <c r="M4014" s="2" t="str">
        <f>IF(('Bulk Transfer'!M4014)=0,"",(IF('Bulk Transfer'!I4014="India","/IN"&amp;'Bulk Transfer'!M4014,IF('Bulk Transfer'!I4014="Australia","/AU"&amp;'Bulk Transfer'!M4014,IF('Bulk Transfer'!I4014="Canada","/CC"&amp;'Bulk Transfer'!M4014,IF('Bulk Transfer'!I4014="USA","/FW"&amp;'Bulk Transfer'!M4014,'Bulk Transfer'!M4014))))))</f>
        <v/>
      </c>
      <c r="N4014" s="11" t="str">
        <f>IF(('Bulk Transfer'!N4014)=0,"",('Bulk Transfer'!N4014))</f>
        <v/>
      </c>
      <c r="O4014" s="2" t="str">
        <f>IF(('Bulk Transfer'!O4014)=0,"",('Bulk Transfer'!O4014))</f>
        <v/>
      </c>
      <c r="P4014" s="9" t="str">
        <f>IF(('Bulk Transfer'!P4014)=0,"",('Bulk Transfer'!P4014))</f>
        <v/>
      </c>
      <c r="Q4014" s="2" t="str">
        <f>IF(('Bulk Transfer'!Q4014)=0,"",('Bulk Transfer'!Q4014))</f>
        <v/>
      </c>
      <c r="R4014" s="2" t="str">
        <f>IF(('Bulk Transfer'!R4014)=0,"",('Bulk Transfer'!R4014))</f>
        <v/>
      </c>
      <c r="S4014" s="2" t="str">
        <f>IF(('Bulk Transfer'!S4014)=0,"",('Bulk Transfer'!S4014))</f>
        <v/>
      </c>
    </row>
    <row r="4015" spans="1:19" x14ac:dyDescent="0.35">
      <c r="A4015" t="str">
        <f>IFERROR((VLOOKUP('Bulk Transfer'!A4015,Codes!$B$2:$C$4,2,0)),"")</f>
        <v/>
      </c>
      <c r="B4015" s="2" t="str">
        <f>IF(('Bulk Transfer'!B4015)=0,"",('Bulk Transfer'!B4015))</f>
        <v/>
      </c>
      <c r="C4015" s="2" t="str">
        <f>IF(('Bulk Transfer'!C4015)=0,"",('Bulk Transfer'!C4015))</f>
        <v/>
      </c>
      <c r="D4015" s="2" t="str">
        <f>IF(('Bulk Transfer'!D4015)=0,"",('Bulk Transfer'!D4015))</f>
        <v/>
      </c>
      <c r="E4015" s="2" t="str">
        <f>IF(('Bulk Transfer'!E4015)=0,"",('Bulk Transfer'!E4015))</f>
        <v/>
      </c>
      <c r="F4015" s="2" t="str">
        <f>IF(('Bulk Transfer'!F4015)=0,"",('Bulk Transfer'!F4015))</f>
        <v/>
      </c>
      <c r="G4015" t="str">
        <f>IFERROR((VLOOKUP('Bulk Transfer'!G4015,Codes!$H$2:$I$268,2,0)),"")</f>
        <v/>
      </c>
      <c r="H4015" s="2" t="str">
        <f>IF(('Bulk Transfer'!H4015)=0,"",('Bulk Transfer'!H4015))</f>
        <v/>
      </c>
      <c r="I4015" t="str">
        <f>IFERROR((VLOOKUP('Bulk Transfer'!I4015,Codes!$H$2:$I$268,2,0)),"")</f>
        <v/>
      </c>
      <c r="J4015" s="2" t="str">
        <f>IF(('Bulk Transfer'!J4015)=0,"",('Bulk Transfer'!J4015))</f>
        <v/>
      </c>
      <c r="K4015" s="2" t="str">
        <f>IF(('Bulk Transfer'!K4015)=0,"",('Bulk Transfer'!K4015))</f>
        <v/>
      </c>
      <c r="L4015" s="2" t="str">
        <f>IF(('Bulk Transfer'!L4015)=0,"",(IF('Bulk Transfer'!A4015="International","SW-"&amp;'Bulk Transfer'!L4015,'Bulk Transfer'!L4015)))</f>
        <v/>
      </c>
      <c r="M4015" s="2" t="str">
        <f>IF(('Bulk Transfer'!M4015)=0,"",(IF('Bulk Transfer'!I4015="India","/IN"&amp;'Bulk Transfer'!M4015,IF('Bulk Transfer'!I4015="Australia","/AU"&amp;'Bulk Transfer'!M4015,IF('Bulk Transfer'!I4015="Canada","/CC"&amp;'Bulk Transfer'!M4015,IF('Bulk Transfer'!I4015="USA","/FW"&amp;'Bulk Transfer'!M4015,'Bulk Transfer'!M4015))))))</f>
        <v/>
      </c>
      <c r="N4015" s="11" t="str">
        <f>IF(('Bulk Transfer'!N4015)=0,"",('Bulk Transfer'!N4015))</f>
        <v/>
      </c>
      <c r="O4015" s="2" t="str">
        <f>IF(('Bulk Transfer'!O4015)=0,"",('Bulk Transfer'!O4015))</f>
        <v/>
      </c>
      <c r="P4015" s="9" t="str">
        <f>IF(('Bulk Transfer'!P4015)=0,"",('Bulk Transfer'!P4015))</f>
        <v/>
      </c>
      <c r="Q4015" s="2" t="str">
        <f>IF(('Bulk Transfer'!Q4015)=0,"",('Bulk Transfer'!Q4015))</f>
        <v/>
      </c>
      <c r="R4015" s="2" t="str">
        <f>IF(('Bulk Transfer'!R4015)=0,"",('Bulk Transfer'!R4015))</f>
        <v/>
      </c>
      <c r="S4015" s="2" t="str">
        <f>IF(('Bulk Transfer'!S4015)=0,"",('Bulk Transfer'!S4015))</f>
        <v/>
      </c>
    </row>
    <row r="4016" spans="1:19" x14ac:dyDescent="0.35">
      <c r="A4016" t="str">
        <f>IFERROR((VLOOKUP('Bulk Transfer'!A4016,Codes!$B$2:$C$4,2,0)),"")</f>
        <v/>
      </c>
      <c r="B4016" s="2" t="str">
        <f>IF(('Bulk Transfer'!B4016)=0,"",('Bulk Transfer'!B4016))</f>
        <v/>
      </c>
      <c r="C4016" s="2" t="str">
        <f>IF(('Bulk Transfer'!C4016)=0,"",('Bulk Transfer'!C4016))</f>
        <v/>
      </c>
      <c r="D4016" s="2" t="str">
        <f>IF(('Bulk Transfer'!D4016)=0,"",('Bulk Transfer'!D4016))</f>
        <v/>
      </c>
      <c r="E4016" s="2" t="str">
        <f>IF(('Bulk Transfer'!E4016)=0,"",('Bulk Transfer'!E4016))</f>
        <v/>
      </c>
      <c r="F4016" s="2" t="str">
        <f>IF(('Bulk Transfer'!F4016)=0,"",('Bulk Transfer'!F4016))</f>
        <v/>
      </c>
      <c r="G4016" t="str">
        <f>IFERROR((VLOOKUP('Bulk Transfer'!G4016,Codes!$H$2:$I$268,2,0)),"")</f>
        <v/>
      </c>
      <c r="H4016" s="2" t="str">
        <f>IF(('Bulk Transfer'!H4016)=0,"",('Bulk Transfer'!H4016))</f>
        <v/>
      </c>
      <c r="I4016" t="str">
        <f>IFERROR((VLOOKUP('Bulk Transfer'!I4016,Codes!$H$2:$I$268,2,0)),"")</f>
        <v/>
      </c>
      <c r="J4016" s="2" t="str">
        <f>IF(('Bulk Transfer'!J4016)=0,"",('Bulk Transfer'!J4016))</f>
        <v/>
      </c>
      <c r="K4016" s="2" t="str">
        <f>IF(('Bulk Transfer'!K4016)=0,"",('Bulk Transfer'!K4016))</f>
        <v/>
      </c>
      <c r="L4016" s="2" t="str">
        <f>IF(('Bulk Transfer'!L4016)=0,"",(IF('Bulk Transfer'!A4016="International","SW-"&amp;'Bulk Transfer'!L4016,'Bulk Transfer'!L4016)))</f>
        <v/>
      </c>
      <c r="M4016" s="2" t="str">
        <f>IF(('Bulk Transfer'!M4016)=0,"",(IF('Bulk Transfer'!I4016="India","/IN"&amp;'Bulk Transfer'!M4016,IF('Bulk Transfer'!I4016="Australia","/AU"&amp;'Bulk Transfer'!M4016,IF('Bulk Transfer'!I4016="Canada","/CC"&amp;'Bulk Transfer'!M4016,IF('Bulk Transfer'!I4016="USA","/FW"&amp;'Bulk Transfer'!M4016,'Bulk Transfer'!M4016))))))</f>
        <v/>
      </c>
      <c r="N4016" s="11" t="str">
        <f>IF(('Bulk Transfer'!N4016)=0,"",('Bulk Transfer'!N4016))</f>
        <v/>
      </c>
      <c r="O4016" s="2" t="str">
        <f>IF(('Bulk Transfer'!O4016)=0,"",('Bulk Transfer'!O4016))</f>
        <v/>
      </c>
      <c r="P4016" s="9" t="str">
        <f>IF(('Bulk Transfer'!P4016)=0,"",('Bulk Transfer'!P4016))</f>
        <v/>
      </c>
      <c r="Q4016" s="2" t="str">
        <f>IF(('Bulk Transfer'!Q4016)=0,"",('Bulk Transfer'!Q4016))</f>
        <v/>
      </c>
      <c r="R4016" s="2" t="str">
        <f>IF(('Bulk Transfer'!R4016)=0,"",('Bulk Transfer'!R4016))</f>
        <v/>
      </c>
      <c r="S4016" s="2" t="str">
        <f>IF(('Bulk Transfer'!S4016)=0,"",('Bulk Transfer'!S4016))</f>
        <v/>
      </c>
    </row>
    <row r="4017" spans="1:19" x14ac:dyDescent="0.35">
      <c r="A4017" t="str">
        <f>IFERROR((VLOOKUP('Bulk Transfer'!A4017,Codes!$B$2:$C$4,2,0)),"")</f>
        <v/>
      </c>
      <c r="B4017" s="2" t="str">
        <f>IF(('Bulk Transfer'!B4017)=0,"",('Bulk Transfer'!B4017))</f>
        <v/>
      </c>
      <c r="C4017" s="2" t="str">
        <f>IF(('Bulk Transfer'!C4017)=0,"",('Bulk Transfer'!C4017))</f>
        <v/>
      </c>
      <c r="D4017" s="2" t="str">
        <f>IF(('Bulk Transfer'!D4017)=0,"",('Bulk Transfer'!D4017))</f>
        <v/>
      </c>
      <c r="E4017" s="2" t="str">
        <f>IF(('Bulk Transfer'!E4017)=0,"",('Bulk Transfer'!E4017))</f>
        <v/>
      </c>
      <c r="F4017" s="2" t="str">
        <f>IF(('Bulk Transfer'!F4017)=0,"",('Bulk Transfer'!F4017))</f>
        <v/>
      </c>
      <c r="G4017" t="str">
        <f>IFERROR((VLOOKUP('Bulk Transfer'!G4017,Codes!$H$2:$I$268,2,0)),"")</f>
        <v/>
      </c>
      <c r="H4017" s="2" t="str">
        <f>IF(('Bulk Transfer'!H4017)=0,"",('Bulk Transfer'!H4017))</f>
        <v/>
      </c>
      <c r="I4017" t="str">
        <f>IFERROR((VLOOKUP('Bulk Transfer'!I4017,Codes!$H$2:$I$268,2,0)),"")</f>
        <v/>
      </c>
      <c r="J4017" s="2" t="str">
        <f>IF(('Bulk Transfer'!J4017)=0,"",('Bulk Transfer'!J4017))</f>
        <v/>
      </c>
      <c r="K4017" s="2" t="str">
        <f>IF(('Bulk Transfer'!K4017)=0,"",('Bulk Transfer'!K4017))</f>
        <v/>
      </c>
      <c r="L4017" s="2" t="str">
        <f>IF(('Bulk Transfer'!L4017)=0,"",(IF('Bulk Transfer'!A4017="International","SW-"&amp;'Bulk Transfer'!L4017,'Bulk Transfer'!L4017)))</f>
        <v/>
      </c>
      <c r="M4017" s="2" t="str">
        <f>IF(('Bulk Transfer'!M4017)=0,"",(IF('Bulk Transfer'!I4017="India","/IN"&amp;'Bulk Transfer'!M4017,IF('Bulk Transfer'!I4017="Australia","/AU"&amp;'Bulk Transfer'!M4017,IF('Bulk Transfer'!I4017="Canada","/CC"&amp;'Bulk Transfer'!M4017,IF('Bulk Transfer'!I4017="USA","/FW"&amp;'Bulk Transfer'!M4017,'Bulk Transfer'!M4017))))))</f>
        <v/>
      </c>
      <c r="N4017" s="11" t="str">
        <f>IF(('Bulk Transfer'!N4017)=0,"",('Bulk Transfer'!N4017))</f>
        <v/>
      </c>
      <c r="O4017" s="2" t="str">
        <f>IF(('Bulk Transfer'!O4017)=0,"",('Bulk Transfer'!O4017))</f>
        <v/>
      </c>
      <c r="P4017" s="9" t="str">
        <f>IF(('Bulk Transfer'!P4017)=0,"",('Bulk Transfer'!P4017))</f>
        <v/>
      </c>
      <c r="Q4017" s="2" t="str">
        <f>IF(('Bulk Transfer'!Q4017)=0,"",('Bulk Transfer'!Q4017))</f>
        <v/>
      </c>
      <c r="R4017" s="2" t="str">
        <f>IF(('Bulk Transfer'!R4017)=0,"",('Bulk Transfer'!R4017))</f>
        <v/>
      </c>
      <c r="S4017" s="2" t="str">
        <f>IF(('Bulk Transfer'!S4017)=0,"",('Bulk Transfer'!S4017))</f>
        <v/>
      </c>
    </row>
    <row r="4018" spans="1:19" x14ac:dyDescent="0.35">
      <c r="A4018" t="str">
        <f>IFERROR((VLOOKUP('Bulk Transfer'!A4018,Codes!$B$2:$C$4,2,0)),"")</f>
        <v/>
      </c>
      <c r="B4018" s="2" t="str">
        <f>IF(('Bulk Transfer'!B4018)=0,"",('Bulk Transfer'!B4018))</f>
        <v/>
      </c>
      <c r="C4018" s="2" t="str">
        <f>IF(('Bulk Transfer'!C4018)=0,"",('Bulk Transfer'!C4018))</f>
        <v/>
      </c>
      <c r="D4018" s="2" t="str">
        <f>IF(('Bulk Transfer'!D4018)=0,"",('Bulk Transfer'!D4018))</f>
        <v/>
      </c>
      <c r="E4018" s="2" t="str">
        <f>IF(('Bulk Transfer'!E4018)=0,"",('Bulk Transfer'!E4018))</f>
        <v/>
      </c>
      <c r="F4018" s="2" t="str">
        <f>IF(('Bulk Transfer'!F4018)=0,"",('Bulk Transfer'!F4018))</f>
        <v/>
      </c>
      <c r="G4018" t="str">
        <f>IFERROR((VLOOKUP('Bulk Transfer'!G4018,Codes!$H$2:$I$268,2,0)),"")</f>
        <v/>
      </c>
      <c r="H4018" s="2" t="str">
        <f>IF(('Bulk Transfer'!H4018)=0,"",('Bulk Transfer'!H4018))</f>
        <v/>
      </c>
      <c r="I4018" t="str">
        <f>IFERROR((VLOOKUP('Bulk Transfer'!I4018,Codes!$H$2:$I$268,2,0)),"")</f>
        <v/>
      </c>
      <c r="J4018" s="2" t="str">
        <f>IF(('Bulk Transfer'!J4018)=0,"",('Bulk Transfer'!J4018))</f>
        <v/>
      </c>
      <c r="K4018" s="2" t="str">
        <f>IF(('Bulk Transfer'!K4018)=0,"",('Bulk Transfer'!K4018))</f>
        <v/>
      </c>
      <c r="L4018" s="2" t="str">
        <f>IF(('Bulk Transfer'!L4018)=0,"",(IF('Bulk Transfer'!A4018="International","SW-"&amp;'Bulk Transfer'!L4018,'Bulk Transfer'!L4018)))</f>
        <v/>
      </c>
      <c r="M4018" s="2" t="str">
        <f>IF(('Bulk Transfer'!M4018)=0,"",(IF('Bulk Transfer'!I4018="India","/IN"&amp;'Bulk Transfer'!M4018,IF('Bulk Transfer'!I4018="Australia","/AU"&amp;'Bulk Transfer'!M4018,IF('Bulk Transfer'!I4018="Canada","/CC"&amp;'Bulk Transfer'!M4018,IF('Bulk Transfer'!I4018="USA","/FW"&amp;'Bulk Transfer'!M4018,'Bulk Transfer'!M4018))))))</f>
        <v/>
      </c>
      <c r="N4018" s="11" t="str">
        <f>IF(('Bulk Transfer'!N4018)=0,"",('Bulk Transfer'!N4018))</f>
        <v/>
      </c>
      <c r="O4018" s="2" t="str">
        <f>IF(('Bulk Transfer'!O4018)=0,"",('Bulk Transfer'!O4018))</f>
        <v/>
      </c>
      <c r="P4018" s="9" t="str">
        <f>IF(('Bulk Transfer'!P4018)=0,"",('Bulk Transfer'!P4018))</f>
        <v/>
      </c>
      <c r="Q4018" s="2" t="str">
        <f>IF(('Bulk Transfer'!Q4018)=0,"",('Bulk Transfer'!Q4018))</f>
        <v/>
      </c>
      <c r="R4018" s="2" t="str">
        <f>IF(('Bulk Transfer'!R4018)=0,"",('Bulk Transfer'!R4018))</f>
        <v/>
      </c>
      <c r="S4018" s="2" t="str">
        <f>IF(('Bulk Transfer'!S4018)=0,"",('Bulk Transfer'!S4018))</f>
        <v/>
      </c>
    </row>
    <row r="4019" spans="1:19" x14ac:dyDescent="0.35">
      <c r="A4019" t="str">
        <f>IFERROR((VLOOKUP('Bulk Transfer'!A4019,Codes!$B$2:$C$4,2,0)),"")</f>
        <v/>
      </c>
      <c r="B4019" s="2" t="str">
        <f>IF(('Bulk Transfer'!B4019)=0,"",('Bulk Transfer'!B4019))</f>
        <v/>
      </c>
      <c r="C4019" s="2" t="str">
        <f>IF(('Bulk Transfer'!C4019)=0,"",('Bulk Transfer'!C4019))</f>
        <v/>
      </c>
      <c r="D4019" s="2" t="str">
        <f>IF(('Bulk Transfer'!D4019)=0,"",('Bulk Transfer'!D4019))</f>
        <v/>
      </c>
      <c r="E4019" s="2" t="str">
        <f>IF(('Bulk Transfer'!E4019)=0,"",('Bulk Transfer'!E4019))</f>
        <v/>
      </c>
      <c r="F4019" s="2" t="str">
        <f>IF(('Bulk Transfer'!F4019)=0,"",('Bulk Transfer'!F4019))</f>
        <v/>
      </c>
      <c r="G4019" t="str">
        <f>IFERROR((VLOOKUP('Bulk Transfer'!G4019,Codes!$H$2:$I$268,2,0)),"")</f>
        <v/>
      </c>
      <c r="H4019" s="2" t="str">
        <f>IF(('Bulk Transfer'!H4019)=0,"",('Bulk Transfer'!H4019))</f>
        <v/>
      </c>
      <c r="I4019" t="str">
        <f>IFERROR((VLOOKUP('Bulk Transfer'!I4019,Codes!$H$2:$I$268,2,0)),"")</f>
        <v/>
      </c>
      <c r="J4019" s="2" t="str">
        <f>IF(('Bulk Transfer'!J4019)=0,"",('Bulk Transfer'!J4019))</f>
        <v/>
      </c>
      <c r="K4019" s="2" t="str">
        <f>IF(('Bulk Transfer'!K4019)=0,"",('Bulk Transfer'!K4019))</f>
        <v/>
      </c>
      <c r="L4019" s="2" t="str">
        <f>IF(('Bulk Transfer'!L4019)=0,"",(IF('Bulk Transfer'!A4019="International","SW-"&amp;'Bulk Transfer'!L4019,'Bulk Transfer'!L4019)))</f>
        <v/>
      </c>
      <c r="M4019" s="2" t="str">
        <f>IF(('Bulk Transfer'!M4019)=0,"",(IF('Bulk Transfer'!I4019="India","/IN"&amp;'Bulk Transfer'!M4019,IF('Bulk Transfer'!I4019="Australia","/AU"&amp;'Bulk Transfer'!M4019,IF('Bulk Transfer'!I4019="Canada","/CC"&amp;'Bulk Transfer'!M4019,IF('Bulk Transfer'!I4019="USA","/FW"&amp;'Bulk Transfer'!M4019,'Bulk Transfer'!M4019))))))</f>
        <v/>
      </c>
      <c r="N4019" s="11" t="str">
        <f>IF(('Bulk Transfer'!N4019)=0,"",('Bulk Transfer'!N4019))</f>
        <v/>
      </c>
      <c r="O4019" s="2" t="str">
        <f>IF(('Bulk Transfer'!O4019)=0,"",('Bulk Transfer'!O4019))</f>
        <v/>
      </c>
      <c r="P4019" s="9" t="str">
        <f>IF(('Bulk Transfer'!P4019)=0,"",('Bulk Transfer'!P4019))</f>
        <v/>
      </c>
      <c r="Q4019" s="2" t="str">
        <f>IF(('Bulk Transfer'!Q4019)=0,"",('Bulk Transfer'!Q4019))</f>
        <v/>
      </c>
      <c r="R4019" s="2" t="str">
        <f>IF(('Bulk Transfer'!R4019)=0,"",('Bulk Transfer'!R4019))</f>
        <v/>
      </c>
      <c r="S4019" s="2" t="str">
        <f>IF(('Bulk Transfer'!S4019)=0,"",('Bulk Transfer'!S4019))</f>
        <v/>
      </c>
    </row>
    <row r="4020" spans="1:19" x14ac:dyDescent="0.35">
      <c r="A4020" t="str">
        <f>IFERROR((VLOOKUP('Bulk Transfer'!A4020,Codes!$B$2:$C$4,2,0)),"")</f>
        <v/>
      </c>
      <c r="B4020" s="2" t="str">
        <f>IF(('Bulk Transfer'!B4020)=0,"",('Bulk Transfer'!B4020))</f>
        <v/>
      </c>
      <c r="C4020" s="2" t="str">
        <f>IF(('Bulk Transfer'!C4020)=0,"",('Bulk Transfer'!C4020))</f>
        <v/>
      </c>
      <c r="D4020" s="2" t="str">
        <f>IF(('Bulk Transfer'!D4020)=0,"",('Bulk Transfer'!D4020))</f>
        <v/>
      </c>
      <c r="E4020" s="2" t="str">
        <f>IF(('Bulk Transfer'!E4020)=0,"",('Bulk Transfer'!E4020))</f>
        <v/>
      </c>
      <c r="F4020" s="2" t="str">
        <f>IF(('Bulk Transfer'!F4020)=0,"",('Bulk Transfer'!F4020))</f>
        <v/>
      </c>
      <c r="G4020" t="str">
        <f>IFERROR((VLOOKUP('Bulk Transfer'!G4020,Codes!$H$2:$I$268,2,0)),"")</f>
        <v/>
      </c>
      <c r="H4020" s="2" t="str">
        <f>IF(('Bulk Transfer'!H4020)=0,"",('Bulk Transfer'!H4020))</f>
        <v/>
      </c>
      <c r="I4020" t="str">
        <f>IFERROR((VLOOKUP('Bulk Transfer'!I4020,Codes!$H$2:$I$268,2,0)),"")</f>
        <v/>
      </c>
      <c r="J4020" s="2" t="str">
        <f>IF(('Bulk Transfer'!J4020)=0,"",('Bulk Transfer'!J4020))</f>
        <v/>
      </c>
      <c r="K4020" s="2" t="str">
        <f>IF(('Bulk Transfer'!K4020)=0,"",('Bulk Transfer'!K4020))</f>
        <v/>
      </c>
      <c r="L4020" s="2" t="str">
        <f>IF(('Bulk Transfer'!L4020)=0,"",(IF('Bulk Transfer'!A4020="International","SW-"&amp;'Bulk Transfer'!L4020,'Bulk Transfer'!L4020)))</f>
        <v/>
      </c>
      <c r="M4020" s="2" t="str">
        <f>IF(('Bulk Transfer'!M4020)=0,"",(IF('Bulk Transfer'!I4020="India","/IN"&amp;'Bulk Transfer'!M4020,IF('Bulk Transfer'!I4020="Australia","/AU"&amp;'Bulk Transfer'!M4020,IF('Bulk Transfer'!I4020="Canada","/CC"&amp;'Bulk Transfer'!M4020,IF('Bulk Transfer'!I4020="USA","/FW"&amp;'Bulk Transfer'!M4020,'Bulk Transfer'!M4020))))))</f>
        <v/>
      </c>
      <c r="N4020" s="11" t="str">
        <f>IF(('Bulk Transfer'!N4020)=0,"",('Bulk Transfer'!N4020))</f>
        <v/>
      </c>
      <c r="O4020" s="2" t="str">
        <f>IF(('Bulk Transfer'!O4020)=0,"",('Bulk Transfer'!O4020))</f>
        <v/>
      </c>
      <c r="P4020" s="9" t="str">
        <f>IF(('Bulk Transfer'!P4020)=0,"",('Bulk Transfer'!P4020))</f>
        <v/>
      </c>
      <c r="Q4020" s="2" t="str">
        <f>IF(('Bulk Transfer'!Q4020)=0,"",('Bulk Transfer'!Q4020))</f>
        <v/>
      </c>
      <c r="R4020" s="2" t="str">
        <f>IF(('Bulk Transfer'!R4020)=0,"",('Bulk Transfer'!R4020))</f>
        <v/>
      </c>
      <c r="S4020" s="2" t="str">
        <f>IF(('Bulk Transfer'!S4020)=0,"",('Bulk Transfer'!S4020))</f>
        <v/>
      </c>
    </row>
    <row r="4021" spans="1:19" x14ac:dyDescent="0.35">
      <c r="A4021" t="str">
        <f>IFERROR((VLOOKUP('Bulk Transfer'!A4021,Codes!$B$2:$C$4,2,0)),"")</f>
        <v/>
      </c>
      <c r="B4021" s="2" t="str">
        <f>IF(('Bulk Transfer'!B4021)=0,"",('Bulk Transfer'!B4021))</f>
        <v/>
      </c>
      <c r="C4021" s="2" t="str">
        <f>IF(('Bulk Transfer'!C4021)=0,"",('Bulk Transfer'!C4021))</f>
        <v/>
      </c>
      <c r="D4021" s="2" t="str">
        <f>IF(('Bulk Transfer'!D4021)=0,"",('Bulk Transfer'!D4021))</f>
        <v/>
      </c>
      <c r="E4021" s="2" t="str">
        <f>IF(('Bulk Transfer'!E4021)=0,"",('Bulk Transfer'!E4021))</f>
        <v/>
      </c>
      <c r="F4021" s="2" t="str">
        <f>IF(('Bulk Transfer'!F4021)=0,"",('Bulk Transfer'!F4021))</f>
        <v/>
      </c>
      <c r="G4021" t="str">
        <f>IFERROR((VLOOKUP('Bulk Transfer'!G4021,Codes!$H$2:$I$268,2,0)),"")</f>
        <v/>
      </c>
      <c r="H4021" s="2" t="str">
        <f>IF(('Bulk Transfer'!H4021)=0,"",('Bulk Transfer'!H4021))</f>
        <v/>
      </c>
      <c r="I4021" t="str">
        <f>IFERROR((VLOOKUP('Bulk Transfer'!I4021,Codes!$H$2:$I$268,2,0)),"")</f>
        <v/>
      </c>
      <c r="J4021" s="2" t="str">
        <f>IF(('Bulk Transfer'!J4021)=0,"",('Bulk Transfer'!J4021))</f>
        <v/>
      </c>
      <c r="K4021" s="2" t="str">
        <f>IF(('Bulk Transfer'!K4021)=0,"",('Bulk Transfer'!K4021))</f>
        <v/>
      </c>
      <c r="L4021" s="2" t="str">
        <f>IF(('Bulk Transfer'!L4021)=0,"",(IF('Bulk Transfer'!A4021="International","SW-"&amp;'Bulk Transfer'!L4021,'Bulk Transfer'!L4021)))</f>
        <v/>
      </c>
      <c r="M4021" s="2" t="str">
        <f>IF(('Bulk Transfer'!M4021)=0,"",(IF('Bulk Transfer'!I4021="India","/IN"&amp;'Bulk Transfer'!M4021,IF('Bulk Transfer'!I4021="Australia","/AU"&amp;'Bulk Transfer'!M4021,IF('Bulk Transfer'!I4021="Canada","/CC"&amp;'Bulk Transfer'!M4021,IF('Bulk Transfer'!I4021="USA","/FW"&amp;'Bulk Transfer'!M4021,'Bulk Transfer'!M4021))))))</f>
        <v/>
      </c>
      <c r="N4021" s="11" t="str">
        <f>IF(('Bulk Transfer'!N4021)=0,"",('Bulk Transfer'!N4021))</f>
        <v/>
      </c>
      <c r="O4021" s="2" t="str">
        <f>IF(('Bulk Transfer'!O4021)=0,"",('Bulk Transfer'!O4021))</f>
        <v/>
      </c>
      <c r="P4021" s="9" t="str">
        <f>IF(('Bulk Transfer'!P4021)=0,"",('Bulk Transfer'!P4021))</f>
        <v/>
      </c>
      <c r="Q4021" s="2" t="str">
        <f>IF(('Bulk Transfer'!Q4021)=0,"",('Bulk Transfer'!Q4021))</f>
        <v/>
      </c>
      <c r="R4021" s="2" t="str">
        <f>IF(('Bulk Transfer'!R4021)=0,"",('Bulk Transfer'!R4021))</f>
        <v/>
      </c>
      <c r="S4021" s="2" t="str">
        <f>IF(('Bulk Transfer'!S4021)=0,"",('Bulk Transfer'!S4021))</f>
        <v/>
      </c>
    </row>
    <row r="4022" spans="1:19" x14ac:dyDescent="0.35">
      <c r="A4022" t="str">
        <f>IFERROR((VLOOKUP('Bulk Transfer'!A4022,Codes!$B$2:$C$4,2,0)),"")</f>
        <v/>
      </c>
      <c r="B4022" s="2" t="str">
        <f>IF(('Bulk Transfer'!B4022)=0,"",('Bulk Transfer'!B4022))</f>
        <v/>
      </c>
      <c r="C4022" s="2" t="str">
        <f>IF(('Bulk Transfer'!C4022)=0,"",('Bulk Transfer'!C4022))</f>
        <v/>
      </c>
      <c r="D4022" s="2" t="str">
        <f>IF(('Bulk Transfer'!D4022)=0,"",('Bulk Transfer'!D4022))</f>
        <v/>
      </c>
      <c r="E4022" s="2" t="str">
        <f>IF(('Bulk Transfer'!E4022)=0,"",('Bulk Transfer'!E4022))</f>
        <v/>
      </c>
      <c r="F4022" s="2" t="str">
        <f>IF(('Bulk Transfer'!F4022)=0,"",('Bulk Transfer'!F4022))</f>
        <v/>
      </c>
      <c r="G4022" t="str">
        <f>IFERROR((VLOOKUP('Bulk Transfer'!G4022,Codes!$H$2:$I$268,2,0)),"")</f>
        <v/>
      </c>
      <c r="H4022" s="2" t="str">
        <f>IF(('Bulk Transfer'!H4022)=0,"",('Bulk Transfer'!H4022))</f>
        <v/>
      </c>
      <c r="I4022" t="str">
        <f>IFERROR((VLOOKUP('Bulk Transfer'!I4022,Codes!$H$2:$I$268,2,0)),"")</f>
        <v/>
      </c>
      <c r="J4022" s="2" t="str">
        <f>IF(('Bulk Transfer'!J4022)=0,"",('Bulk Transfer'!J4022))</f>
        <v/>
      </c>
      <c r="K4022" s="2" t="str">
        <f>IF(('Bulk Transfer'!K4022)=0,"",('Bulk Transfer'!K4022))</f>
        <v/>
      </c>
      <c r="L4022" s="2" t="str">
        <f>IF(('Bulk Transfer'!L4022)=0,"",(IF('Bulk Transfer'!A4022="International","SW-"&amp;'Bulk Transfer'!L4022,'Bulk Transfer'!L4022)))</f>
        <v/>
      </c>
      <c r="M4022" s="2" t="str">
        <f>IF(('Bulk Transfer'!M4022)=0,"",(IF('Bulk Transfer'!I4022="India","/IN"&amp;'Bulk Transfer'!M4022,IF('Bulk Transfer'!I4022="Australia","/AU"&amp;'Bulk Transfer'!M4022,IF('Bulk Transfer'!I4022="Canada","/CC"&amp;'Bulk Transfer'!M4022,IF('Bulk Transfer'!I4022="USA","/FW"&amp;'Bulk Transfer'!M4022,'Bulk Transfer'!M4022))))))</f>
        <v/>
      </c>
      <c r="N4022" s="11" t="str">
        <f>IF(('Bulk Transfer'!N4022)=0,"",('Bulk Transfer'!N4022))</f>
        <v/>
      </c>
      <c r="O4022" s="2" t="str">
        <f>IF(('Bulk Transfer'!O4022)=0,"",('Bulk Transfer'!O4022))</f>
        <v/>
      </c>
      <c r="P4022" s="9" t="str">
        <f>IF(('Bulk Transfer'!P4022)=0,"",('Bulk Transfer'!P4022))</f>
        <v/>
      </c>
      <c r="Q4022" s="2" t="str">
        <f>IF(('Bulk Transfer'!Q4022)=0,"",('Bulk Transfer'!Q4022))</f>
        <v/>
      </c>
      <c r="R4022" s="2" t="str">
        <f>IF(('Bulk Transfer'!R4022)=0,"",('Bulk Transfer'!R4022))</f>
        <v/>
      </c>
      <c r="S4022" s="2" t="str">
        <f>IF(('Bulk Transfer'!S4022)=0,"",('Bulk Transfer'!S4022))</f>
        <v/>
      </c>
    </row>
    <row r="4023" spans="1:19" x14ac:dyDescent="0.35">
      <c r="A4023" t="str">
        <f>IFERROR((VLOOKUP('Bulk Transfer'!A4023,Codes!$B$2:$C$4,2,0)),"")</f>
        <v/>
      </c>
      <c r="B4023" s="2" t="str">
        <f>IF(('Bulk Transfer'!B4023)=0,"",('Bulk Transfer'!B4023))</f>
        <v/>
      </c>
      <c r="C4023" s="2" t="str">
        <f>IF(('Bulk Transfer'!C4023)=0,"",('Bulk Transfer'!C4023))</f>
        <v/>
      </c>
      <c r="D4023" s="2" t="str">
        <f>IF(('Bulk Transfer'!D4023)=0,"",('Bulk Transfer'!D4023))</f>
        <v/>
      </c>
      <c r="E4023" s="2" t="str">
        <f>IF(('Bulk Transfer'!E4023)=0,"",('Bulk Transfer'!E4023))</f>
        <v/>
      </c>
      <c r="F4023" s="2" t="str">
        <f>IF(('Bulk Transfer'!F4023)=0,"",('Bulk Transfer'!F4023))</f>
        <v/>
      </c>
      <c r="G4023" t="str">
        <f>IFERROR((VLOOKUP('Bulk Transfer'!G4023,Codes!$H$2:$I$268,2,0)),"")</f>
        <v/>
      </c>
      <c r="H4023" s="2" t="str">
        <f>IF(('Bulk Transfer'!H4023)=0,"",('Bulk Transfer'!H4023))</f>
        <v/>
      </c>
      <c r="I4023" t="str">
        <f>IFERROR((VLOOKUP('Bulk Transfer'!I4023,Codes!$H$2:$I$268,2,0)),"")</f>
        <v/>
      </c>
      <c r="J4023" s="2" t="str">
        <f>IF(('Bulk Transfer'!J4023)=0,"",('Bulk Transfer'!J4023))</f>
        <v/>
      </c>
      <c r="K4023" s="2" t="str">
        <f>IF(('Bulk Transfer'!K4023)=0,"",('Bulk Transfer'!K4023))</f>
        <v/>
      </c>
      <c r="L4023" s="2" t="str">
        <f>IF(('Bulk Transfer'!L4023)=0,"",(IF('Bulk Transfer'!A4023="International","SW-"&amp;'Bulk Transfer'!L4023,'Bulk Transfer'!L4023)))</f>
        <v/>
      </c>
      <c r="M4023" s="2" t="str">
        <f>IF(('Bulk Transfer'!M4023)=0,"",(IF('Bulk Transfer'!I4023="India","/IN"&amp;'Bulk Transfer'!M4023,IF('Bulk Transfer'!I4023="Australia","/AU"&amp;'Bulk Transfer'!M4023,IF('Bulk Transfer'!I4023="Canada","/CC"&amp;'Bulk Transfer'!M4023,IF('Bulk Transfer'!I4023="USA","/FW"&amp;'Bulk Transfer'!M4023,'Bulk Transfer'!M4023))))))</f>
        <v/>
      </c>
      <c r="N4023" s="11" t="str">
        <f>IF(('Bulk Transfer'!N4023)=0,"",('Bulk Transfer'!N4023))</f>
        <v/>
      </c>
      <c r="O4023" s="2" t="str">
        <f>IF(('Bulk Transfer'!O4023)=0,"",('Bulk Transfer'!O4023))</f>
        <v/>
      </c>
      <c r="P4023" s="9" t="str">
        <f>IF(('Bulk Transfer'!P4023)=0,"",('Bulk Transfer'!P4023))</f>
        <v/>
      </c>
      <c r="Q4023" s="2" t="str">
        <f>IF(('Bulk Transfer'!Q4023)=0,"",('Bulk Transfer'!Q4023))</f>
        <v/>
      </c>
      <c r="R4023" s="2" t="str">
        <f>IF(('Bulk Transfer'!R4023)=0,"",('Bulk Transfer'!R4023))</f>
        <v/>
      </c>
      <c r="S4023" s="2" t="str">
        <f>IF(('Bulk Transfer'!S4023)=0,"",('Bulk Transfer'!S4023))</f>
        <v/>
      </c>
    </row>
    <row r="4024" spans="1:19" x14ac:dyDescent="0.35">
      <c r="A4024" t="str">
        <f>IFERROR((VLOOKUP('Bulk Transfer'!A4024,Codes!$B$2:$C$4,2,0)),"")</f>
        <v/>
      </c>
      <c r="B4024" s="2" t="str">
        <f>IF(('Bulk Transfer'!B4024)=0,"",('Bulk Transfer'!B4024))</f>
        <v/>
      </c>
      <c r="C4024" s="2" t="str">
        <f>IF(('Bulk Transfer'!C4024)=0,"",('Bulk Transfer'!C4024))</f>
        <v/>
      </c>
      <c r="D4024" s="2" t="str">
        <f>IF(('Bulk Transfer'!D4024)=0,"",('Bulk Transfer'!D4024))</f>
        <v/>
      </c>
      <c r="E4024" s="2" t="str">
        <f>IF(('Bulk Transfer'!E4024)=0,"",('Bulk Transfer'!E4024))</f>
        <v/>
      </c>
      <c r="F4024" s="2" t="str">
        <f>IF(('Bulk Transfer'!F4024)=0,"",('Bulk Transfer'!F4024))</f>
        <v/>
      </c>
      <c r="G4024" t="str">
        <f>IFERROR((VLOOKUP('Bulk Transfer'!G4024,Codes!$H$2:$I$268,2,0)),"")</f>
        <v/>
      </c>
      <c r="H4024" s="2" t="str">
        <f>IF(('Bulk Transfer'!H4024)=0,"",('Bulk Transfer'!H4024))</f>
        <v/>
      </c>
      <c r="I4024" t="str">
        <f>IFERROR((VLOOKUP('Bulk Transfer'!I4024,Codes!$H$2:$I$268,2,0)),"")</f>
        <v/>
      </c>
      <c r="J4024" s="2" t="str">
        <f>IF(('Bulk Transfer'!J4024)=0,"",('Bulk Transfer'!J4024))</f>
        <v/>
      </c>
      <c r="K4024" s="2" t="str">
        <f>IF(('Bulk Transfer'!K4024)=0,"",('Bulk Transfer'!K4024))</f>
        <v/>
      </c>
      <c r="L4024" s="2" t="str">
        <f>IF(('Bulk Transfer'!L4024)=0,"",(IF('Bulk Transfer'!A4024="International","SW-"&amp;'Bulk Transfer'!L4024,'Bulk Transfer'!L4024)))</f>
        <v/>
      </c>
      <c r="M4024" s="2" t="str">
        <f>IF(('Bulk Transfer'!M4024)=0,"",(IF('Bulk Transfer'!I4024="India","/IN"&amp;'Bulk Transfer'!M4024,IF('Bulk Transfer'!I4024="Australia","/AU"&amp;'Bulk Transfer'!M4024,IF('Bulk Transfer'!I4024="Canada","/CC"&amp;'Bulk Transfer'!M4024,IF('Bulk Transfer'!I4024="USA","/FW"&amp;'Bulk Transfer'!M4024,'Bulk Transfer'!M4024))))))</f>
        <v/>
      </c>
      <c r="N4024" s="11" t="str">
        <f>IF(('Bulk Transfer'!N4024)=0,"",('Bulk Transfer'!N4024))</f>
        <v/>
      </c>
      <c r="O4024" s="2" t="str">
        <f>IF(('Bulk Transfer'!O4024)=0,"",('Bulk Transfer'!O4024))</f>
        <v/>
      </c>
      <c r="P4024" s="9" t="str">
        <f>IF(('Bulk Transfer'!P4024)=0,"",('Bulk Transfer'!P4024))</f>
        <v/>
      </c>
      <c r="Q4024" s="2" t="str">
        <f>IF(('Bulk Transfer'!Q4024)=0,"",('Bulk Transfer'!Q4024))</f>
        <v/>
      </c>
      <c r="R4024" s="2" t="str">
        <f>IF(('Bulk Transfer'!R4024)=0,"",('Bulk Transfer'!R4024))</f>
        <v/>
      </c>
      <c r="S4024" s="2" t="str">
        <f>IF(('Bulk Transfer'!S4024)=0,"",('Bulk Transfer'!S4024))</f>
        <v/>
      </c>
    </row>
    <row r="4025" spans="1:19" x14ac:dyDescent="0.35">
      <c r="A4025" t="str">
        <f>IFERROR((VLOOKUP('Bulk Transfer'!A4025,Codes!$B$2:$C$4,2,0)),"")</f>
        <v/>
      </c>
      <c r="B4025" s="2" t="str">
        <f>IF(('Bulk Transfer'!B4025)=0,"",('Bulk Transfer'!B4025))</f>
        <v/>
      </c>
      <c r="C4025" s="2" t="str">
        <f>IF(('Bulk Transfer'!C4025)=0,"",('Bulk Transfer'!C4025))</f>
        <v/>
      </c>
      <c r="D4025" s="2" t="str">
        <f>IF(('Bulk Transfer'!D4025)=0,"",('Bulk Transfer'!D4025))</f>
        <v/>
      </c>
      <c r="E4025" s="2" t="str">
        <f>IF(('Bulk Transfer'!E4025)=0,"",('Bulk Transfer'!E4025))</f>
        <v/>
      </c>
      <c r="F4025" s="2" t="str">
        <f>IF(('Bulk Transfer'!F4025)=0,"",('Bulk Transfer'!F4025))</f>
        <v/>
      </c>
      <c r="G4025" t="str">
        <f>IFERROR((VLOOKUP('Bulk Transfer'!G4025,Codes!$H$2:$I$268,2,0)),"")</f>
        <v/>
      </c>
      <c r="H4025" s="2" t="str">
        <f>IF(('Bulk Transfer'!H4025)=0,"",('Bulk Transfer'!H4025))</f>
        <v/>
      </c>
      <c r="I4025" t="str">
        <f>IFERROR((VLOOKUP('Bulk Transfer'!I4025,Codes!$H$2:$I$268,2,0)),"")</f>
        <v/>
      </c>
      <c r="J4025" s="2" t="str">
        <f>IF(('Bulk Transfer'!J4025)=0,"",('Bulk Transfer'!J4025))</f>
        <v/>
      </c>
      <c r="K4025" s="2" t="str">
        <f>IF(('Bulk Transfer'!K4025)=0,"",('Bulk Transfer'!K4025))</f>
        <v/>
      </c>
      <c r="L4025" s="2" t="str">
        <f>IF(('Bulk Transfer'!L4025)=0,"",(IF('Bulk Transfer'!A4025="International","SW-"&amp;'Bulk Transfer'!L4025,'Bulk Transfer'!L4025)))</f>
        <v/>
      </c>
      <c r="M4025" s="2" t="str">
        <f>IF(('Bulk Transfer'!M4025)=0,"",(IF('Bulk Transfer'!I4025="India","/IN"&amp;'Bulk Transfer'!M4025,IF('Bulk Transfer'!I4025="Australia","/AU"&amp;'Bulk Transfer'!M4025,IF('Bulk Transfer'!I4025="Canada","/CC"&amp;'Bulk Transfer'!M4025,IF('Bulk Transfer'!I4025="USA","/FW"&amp;'Bulk Transfer'!M4025,'Bulk Transfer'!M4025))))))</f>
        <v/>
      </c>
      <c r="N4025" s="11" t="str">
        <f>IF(('Bulk Transfer'!N4025)=0,"",('Bulk Transfer'!N4025))</f>
        <v/>
      </c>
      <c r="O4025" s="2" t="str">
        <f>IF(('Bulk Transfer'!O4025)=0,"",('Bulk Transfer'!O4025))</f>
        <v/>
      </c>
      <c r="P4025" s="9" t="str">
        <f>IF(('Bulk Transfer'!P4025)=0,"",('Bulk Transfer'!P4025))</f>
        <v/>
      </c>
      <c r="Q4025" s="2" t="str">
        <f>IF(('Bulk Transfer'!Q4025)=0,"",('Bulk Transfer'!Q4025))</f>
        <v/>
      </c>
      <c r="R4025" s="2" t="str">
        <f>IF(('Bulk Transfer'!R4025)=0,"",('Bulk Transfer'!R4025))</f>
        <v/>
      </c>
      <c r="S4025" s="2" t="str">
        <f>IF(('Bulk Transfer'!S4025)=0,"",('Bulk Transfer'!S4025))</f>
        <v/>
      </c>
    </row>
    <row r="4026" spans="1:19" x14ac:dyDescent="0.35">
      <c r="A4026" t="str">
        <f>IFERROR((VLOOKUP('Bulk Transfer'!A4026,Codes!$B$2:$C$4,2,0)),"")</f>
        <v/>
      </c>
      <c r="B4026" s="2" t="str">
        <f>IF(('Bulk Transfer'!B4026)=0,"",('Bulk Transfer'!B4026))</f>
        <v/>
      </c>
      <c r="C4026" s="2" t="str">
        <f>IF(('Bulk Transfer'!C4026)=0,"",('Bulk Transfer'!C4026))</f>
        <v/>
      </c>
      <c r="D4026" s="2" t="str">
        <f>IF(('Bulk Transfer'!D4026)=0,"",('Bulk Transfer'!D4026))</f>
        <v/>
      </c>
      <c r="E4026" s="2" t="str">
        <f>IF(('Bulk Transfer'!E4026)=0,"",('Bulk Transfer'!E4026))</f>
        <v/>
      </c>
      <c r="F4026" s="2" t="str">
        <f>IF(('Bulk Transfer'!F4026)=0,"",('Bulk Transfer'!F4026))</f>
        <v/>
      </c>
      <c r="G4026" t="str">
        <f>IFERROR((VLOOKUP('Bulk Transfer'!G4026,Codes!$H$2:$I$268,2,0)),"")</f>
        <v/>
      </c>
      <c r="H4026" s="2" t="str">
        <f>IF(('Bulk Transfer'!H4026)=0,"",('Bulk Transfer'!H4026))</f>
        <v/>
      </c>
      <c r="I4026" t="str">
        <f>IFERROR((VLOOKUP('Bulk Transfer'!I4026,Codes!$H$2:$I$268,2,0)),"")</f>
        <v/>
      </c>
      <c r="J4026" s="2" t="str">
        <f>IF(('Bulk Transfer'!J4026)=0,"",('Bulk Transfer'!J4026))</f>
        <v/>
      </c>
      <c r="K4026" s="2" t="str">
        <f>IF(('Bulk Transfer'!K4026)=0,"",('Bulk Transfer'!K4026))</f>
        <v/>
      </c>
      <c r="L4026" s="2" t="str">
        <f>IF(('Bulk Transfer'!L4026)=0,"",(IF('Bulk Transfer'!A4026="International","SW-"&amp;'Bulk Transfer'!L4026,'Bulk Transfer'!L4026)))</f>
        <v/>
      </c>
      <c r="M4026" s="2" t="str">
        <f>IF(('Bulk Transfer'!M4026)=0,"",(IF('Bulk Transfer'!I4026="India","/IN"&amp;'Bulk Transfer'!M4026,IF('Bulk Transfer'!I4026="Australia","/AU"&amp;'Bulk Transfer'!M4026,IF('Bulk Transfer'!I4026="Canada","/CC"&amp;'Bulk Transfer'!M4026,IF('Bulk Transfer'!I4026="USA","/FW"&amp;'Bulk Transfer'!M4026,'Bulk Transfer'!M4026))))))</f>
        <v/>
      </c>
      <c r="N4026" s="11" t="str">
        <f>IF(('Bulk Transfer'!N4026)=0,"",('Bulk Transfer'!N4026))</f>
        <v/>
      </c>
      <c r="O4026" s="2" t="str">
        <f>IF(('Bulk Transfer'!O4026)=0,"",('Bulk Transfer'!O4026))</f>
        <v/>
      </c>
      <c r="P4026" s="9" t="str">
        <f>IF(('Bulk Transfer'!P4026)=0,"",('Bulk Transfer'!P4026))</f>
        <v/>
      </c>
      <c r="Q4026" s="2" t="str">
        <f>IF(('Bulk Transfer'!Q4026)=0,"",('Bulk Transfer'!Q4026))</f>
        <v/>
      </c>
      <c r="R4026" s="2" t="str">
        <f>IF(('Bulk Transfer'!R4026)=0,"",('Bulk Transfer'!R4026))</f>
        <v/>
      </c>
      <c r="S4026" s="2" t="str">
        <f>IF(('Bulk Transfer'!S4026)=0,"",('Bulk Transfer'!S4026))</f>
        <v/>
      </c>
    </row>
    <row r="4027" spans="1:19" x14ac:dyDescent="0.35">
      <c r="A4027" t="str">
        <f>IFERROR((VLOOKUP('Bulk Transfer'!A4027,Codes!$B$2:$C$4,2,0)),"")</f>
        <v/>
      </c>
      <c r="B4027" s="2" t="str">
        <f>IF(('Bulk Transfer'!B4027)=0,"",('Bulk Transfer'!B4027))</f>
        <v/>
      </c>
      <c r="C4027" s="2" t="str">
        <f>IF(('Bulk Transfer'!C4027)=0,"",('Bulk Transfer'!C4027))</f>
        <v/>
      </c>
      <c r="D4027" s="2" t="str">
        <f>IF(('Bulk Transfer'!D4027)=0,"",('Bulk Transfer'!D4027))</f>
        <v/>
      </c>
      <c r="E4027" s="2" t="str">
        <f>IF(('Bulk Transfer'!E4027)=0,"",('Bulk Transfer'!E4027))</f>
        <v/>
      </c>
      <c r="F4027" s="2" t="str">
        <f>IF(('Bulk Transfer'!F4027)=0,"",('Bulk Transfer'!F4027))</f>
        <v/>
      </c>
      <c r="G4027" t="str">
        <f>IFERROR((VLOOKUP('Bulk Transfer'!G4027,Codes!$H$2:$I$268,2,0)),"")</f>
        <v/>
      </c>
      <c r="H4027" s="2" t="str">
        <f>IF(('Bulk Transfer'!H4027)=0,"",('Bulk Transfer'!H4027))</f>
        <v/>
      </c>
      <c r="I4027" t="str">
        <f>IFERROR((VLOOKUP('Bulk Transfer'!I4027,Codes!$H$2:$I$268,2,0)),"")</f>
        <v/>
      </c>
      <c r="J4027" s="2" t="str">
        <f>IF(('Bulk Transfer'!J4027)=0,"",('Bulk Transfer'!J4027))</f>
        <v/>
      </c>
      <c r="K4027" s="2" t="str">
        <f>IF(('Bulk Transfer'!K4027)=0,"",('Bulk Transfer'!K4027))</f>
        <v/>
      </c>
      <c r="L4027" s="2" t="str">
        <f>IF(('Bulk Transfer'!L4027)=0,"",(IF('Bulk Transfer'!A4027="International","SW-"&amp;'Bulk Transfer'!L4027,'Bulk Transfer'!L4027)))</f>
        <v/>
      </c>
      <c r="M4027" s="2" t="str">
        <f>IF(('Bulk Transfer'!M4027)=0,"",(IF('Bulk Transfer'!I4027="India","/IN"&amp;'Bulk Transfer'!M4027,IF('Bulk Transfer'!I4027="Australia","/AU"&amp;'Bulk Transfer'!M4027,IF('Bulk Transfer'!I4027="Canada","/CC"&amp;'Bulk Transfer'!M4027,IF('Bulk Transfer'!I4027="USA","/FW"&amp;'Bulk Transfer'!M4027,'Bulk Transfer'!M4027))))))</f>
        <v/>
      </c>
      <c r="N4027" s="11" t="str">
        <f>IF(('Bulk Transfer'!N4027)=0,"",('Bulk Transfer'!N4027))</f>
        <v/>
      </c>
      <c r="O4027" s="2" t="str">
        <f>IF(('Bulk Transfer'!O4027)=0,"",('Bulk Transfer'!O4027))</f>
        <v/>
      </c>
      <c r="P4027" s="9" t="str">
        <f>IF(('Bulk Transfer'!P4027)=0,"",('Bulk Transfer'!P4027))</f>
        <v/>
      </c>
      <c r="Q4027" s="2" t="str">
        <f>IF(('Bulk Transfer'!Q4027)=0,"",('Bulk Transfer'!Q4027))</f>
        <v/>
      </c>
      <c r="R4027" s="2" t="str">
        <f>IF(('Bulk Transfer'!R4027)=0,"",('Bulk Transfer'!R4027))</f>
        <v/>
      </c>
      <c r="S4027" s="2" t="str">
        <f>IF(('Bulk Transfer'!S4027)=0,"",('Bulk Transfer'!S4027))</f>
        <v/>
      </c>
    </row>
    <row r="4028" spans="1:19" x14ac:dyDescent="0.35">
      <c r="A4028" t="str">
        <f>IFERROR((VLOOKUP('Bulk Transfer'!A4028,Codes!$B$2:$C$4,2,0)),"")</f>
        <v/>
      </c>
      <c r="B4028" s="2" t="str">
        <f>IF(('Bulk Transfer'!B4028)=0,"",('Bulk Transfer'!B4028))</f>
        <v/>
      </c>
      <c r="C4028" s="2" t="str">
        <f>IF(('Bulk Transfer'!C4028)=0,"",('Bulk Transfer'!C4028))</f>
        <v/>
      </c>
      <c r="D4028" s="2" t="str">
        <f>IF(('Bulk Transfer'!D4028)=0,"",('Bulk Transfer'!D4028))</f>
        <v/>
      </c>
      <c r="E4028" s="2" t="str">
        <f>IF(('Bulk Transfer'!E4028)=0,"",('Bulk Transfer'!E4028))</f>
        <v/>
      </c>
      <c r="F4028" s="2" t="str">
        <f>IF(('Bulk Transfer'!F4028)=0,"",('Bulk Transfer'!F4028))</f>
        <v/>
      </c>
      <c r="G4028" t="str">
        <f>IFERROR((VLOOKUP('Bulk Transfer'!G4028,Codes!$H$2:$I$268,2,0)),"")</f>
        <v/>
      </c>
      <c r="H4028" s="2" t="str">
        <f>IF(('Bulk Transfer'!H4028)=0,"",('Bulk Transfer'!H4028))</f>
        <v/>
      </c>
      <c r="I4028" t="str">
        <f>IFERROR((VLOOKUP('Bulk Transfer'!I4028,Codes!$H$2:$I$268,2,0)),"")</f>
        <v/>
      </c>
      <c r="J4028" s="2" t="str">
        <f>IF(('Bulk Transfer'!J4028)=0,"",('Bulk Transfer'!J4028))</f>
        <v/>
      </c>
      <c r="K4028" s="2" t="str">
        <f>IF(('Bulk Transfer'!K4028)=0,"",('Bulk Transfer'!K4028))</f>
        <v/>
      </c>
      <c r="L4028" s="2" t="str">
        <f>IF(('Bulk Transfer'!L4028)=0,"",(IF('Bulk Transfer'!A4028="International","SW-"&amp;'Bulk Transfer'!L4028,'Bulk Transfer'!L4028)))</f>
        <v/>
      </c>
      <c r="M4028" s="2" t="str">
        <f>IF(('Bulk Transfer'!M4028)=0,"",(IF('Bulk Transfer'!I4028="India","/IN"&amp;'Bulk Transfer'!M4028,IF('Bulk Transfer'!I4028="Australia","/AU"&amp;'Bulk Transfer'!M4028,IF('Bulk Transfer'!I4028="Canada","/CC"&amp;'Bulk Transfer'!M4028,IF('Bulk Transfer'!I4028="USA","/FW"&amp;'Bulk Transfer'!M4028,'Bulk Transfer'!M4028))))))</f>
        <v/>
      </c>
      <c r="N4028" s="11" t="str">
        <f>IF(('Bulk Transfer'!N4028)=0,"",('Bulk Transfer'!N4028))</f>
        <v/>
      </c>
      <c r="O4028" s="2" t="str">
        <f>IF(('Bulk Transfer'!O4028)=0,"",('Bulk Transfer'!O4028))</f>
        <v/>
      </c>
      <c r="P4028" s="9" t="str">
        <f>IF(('Bulk Transfer'!P4028)=0,"",('Bulk Transfer'!P4028))</f>
        <v/>
      </c>
      <c r="Q4028" s="2" t="str">
        <f>IF(('Bulk Transfer'!Q4028)=0,"",('Bulk Transfer'!Q4028))</f>
        <v/>
      </c>
      <c r="R4028" s="2" t="str">
        <f>IF(('Bulk Transfer'!R4028)=0,"",('Bulk Transfer'!R4028))</f>
        <v/>
      </c>
      <c r="S4028" s="2" t="str">
        <f>IF(('Bulk Transfer'!S4028)=0,"",('Bulk Transfer'!S4028))</f>
        <v/>
      </c>
    </row>
    <row r="4029" spans="1:19" x14ac:dyDescent="0.35">
      <c r="A4029" t="str">
        <f>IFERROR((VLOOKUP('Bulk Transfer'!A4029,Codes!$B$2:$C$4,2,0)),"")</f>
        <v/>
      </c>
      <c r="B4029" s="2" t="str">
        <f>IF(('Bulk Transfer'!B4029)=0,"",('Bulk Transfer'!B4029))</f>
        <v/>
      </c>
      <c r="C4029" s="2" t="str">
        <f>IF(('Bulk Transfer'!C4029)=0,"",('Bulk Transfer'!C4029))</f>
        <v/>
      </c>
      <c r="D4029" s="2" t="str">
        <f>IF(('Bulk Transfer'!D4029)=0,"",('Bulk Transfer'!D4029))</f>
        <v/>
      </c>
      <c r="E4029" s="2" t="str">
        <f>IF(('Bulk Transfer'!E4029)=0,"",('Bulk Transfer'!E4029))</f>
        <v/>
      </c>
      <c r="F4029" s="2" t="str">
        <f>IF(('Bulk Transfer'!F4029)=0,"",('Bulk Transfer'!F4029))</f>
        <v/>
      </c>
      <c r="G4029" t="str">
        <f>IFERROR((VLOOKUP('Bulk Transfer'!G4029,Codes!$H$2:$I$268,2,0)),"")</f>
        <v/>
      </c>
      <c r="H4029" s="2" t="str">
        <f>IF(('Bulk Transfer'!H4029)=0,"",('Bulk Transfer'!H4029))</f>
        <v/>
      </c>
      <c r="I4029" t="str">
        <f>IFERROR((VLOOKUP('Bulk Transfer'!I4029,Codes!$H$2:$I$268,2,0)),"")</f>
        <v/>
      </c>
      <c r="J4029" s="2" t="str">
        <f>IF(('Bulk Transfer'!J4029)=0,"",('Bulk Transfer'!J4029))</f>
        <v/>
      </c>
      <c r="K4029" s="2" t="str">
        <f>IF(('Bulk Transfer'!K4029)=0,"",('Bulk Transfer'!K4029))</f>
        <v/>
      </c>
      <c r="L4029" s="2" t="str">
        <f>IF(('Bulk Transfer'!L4029)=0,"",(IF('Bulk Transfer'!A4029="International","SW-"&amp;'Bulk Transfer'!L4029,'Bulk Transfer'!L4029)))</f>
        <v/>
      </c>
      <c r="M4029" s="2" t="str">
        <f>IF(('Bulk Transfer'!M4029)=0,"",(IF('Bulk Transfer'!I4029="India","/IN"&amp;'Bulk Transfer'!M4029,IF('Bulk Transfer'!I4029="Australia","/AU"&amp;'Bulk Transfer'!M4029,IF('Bulk Transfer'!I4029="Canada","/CC"&amp;'Bulk Transfer'!M4029,IF('Bulk Transfer'!I4029="USA","/FW"&amp;'Bulk Transfer'!M4029,'Bulk Transfer'!M4029))))))</f>
        <v/>
      </c>
      <c r="N4029" s="11" t="str">
        <f>IF(('Bulk Transfer'!N4029)=0,"",('Bulk Transfer'!N4029))</f>
        <v/>
      </c>
      <c r="O4029" s="2" t="str">
        <f>IF(('Bulk Transfer'!O4029)=0,"",('Bulk Transfer'!O4029))</f>
        <v/>
      </c>
      <c r="P4029" s="9" t="str">
        <f>IF(('Bulk Transfer'!P4029)=0,"",('Bulk Transfer'!P4029))</f>
        <v/>
      </c>
      <c r="Q4029" s="2" t="str">
        <f>IF(('Bulk Transfer'!Q4029)=0,"",('Bulk Transfer'!Q4029))</f>
        <v/>
      </c>
      <c r="R4029" s="2" t="str">
        <f>IF(('Bulk Transfer'!R4029)=0,"",('Bulk Transfer'!R4029))</f>
        <v/>
      </c>
      <c r="S4029" s="2" t="str">
        <f>IF(('Bulk Transfer'!S4029)=0,"",('Bulk Transfer'!S4029))</f>
        <v/>
      </c>
    </row>
    <row r="4030" spans="1:19" x14ac:dyDescent="0.35">
      <c r="A4030" t="str">
        <f>IFERROR((VLOOKUP('Bulk Transfer'!A4030,Codes!$B$2:$C$4,2,0)),"")</f>
        <v/>
      </c>
      <c r="B4030" s="2" t="str">
        <f>IF(('Bulk Transfer'!B4030)=0,"",('Bulk Transfer'!B4030))</f>
        <v/>
      </c>
      <c r="C4030" s="2" t="str">
        <f>IF(('Bulk Transfer'!C4030)=0,"",('Bulk Transfer'!C4030))</f>
        <v/>
      </c>
      <c r="D4030" s="2" t="str">
        <f>IF(('Bulk Transfer'!D4030)=0,"",('Bulk Transfer'!D4030))</f>
        <v/>
      </c>
      <c r="E4030" s="2" t="str">
        <f>IF(('Bulk Transfer'!E4030)=0,"",('Bulk Transfer'!E4030))</f>
        <v/>
      </c>
      <c r="F4030" s="2" t="str">
        <f>IF(('Bulk Transfer'!F4030)=0,"",('Bulk Transfer'!F4030))</f>
        <v/>
      </c>
      <c r="G4030" t="str">
        <f>IFERROR((VLOOKUP('Bulk Transfer'!G4030,Codes!$H$2:$I$268,2,0)),"")</f>
        <v/>
      </c>
      <c r="H4030" s="2" t="str">
        <f>IF(('Bulk Transfer'!H4030)=0,"",('Bulk Transfer'!H4030))</f>
        <v/>
      </c>
      <c r="I4030" t="str">
        <f>IFERROR((VLOOKUP('Bulk Transfer'!I4030,Codes!$H$2:$I$268,2,0)),"")</f>
        <v/>
      </c>
      <c r="J4030" s="2" t="str">
        <f>IF(('Bulk Transfer'!J4030)=0,"",('Bulk Transfer'!J4030))</f>
        <v/>
      </c>
      <c r="K4030" s="2" t="str">
        <f>IF(('Bulk Transfer'!K4030)=0,"",('Bulk Transfer'!K4030))</f>
        <v/>
      </c>
      <c r="L4030" s="2" t="str">
        <f>IF(('Bulk Transfer'!L4030)=0,"",(IF('Bulk Transfer'!A4030="International","SW-"&amp;'Bulk Transfer'!L4030,'Bulk Transfer'!L4030)))</f>
        <v/>
      </c>
      <c r="M4030" s="2" t="str">
        <f>IF(('Bulk Transfer'!M4030)=0,"",(IF('Bulk Transfer'!I4030="India","/IN"&amp;'Bulk Transfer'!M4030,IF('Bulk Transfer'!I4030="Australia","/AU"&amp;'Bulk Transfer'!M4030,IF('Bulk Transfer'!I4030="Canada","/CC"&amp;'Bulk Transfer'!M4030,IF('Bulk Transfer'!I4030="USA","/FW"&amp;'Bulk Transfer'!M4030,'Bulk Transfer'!M4030))))))</f>
        <v/>
      </c>
      <c r="N4030" s="11" t="str">
        <f>IF(('Bulk Transfer'!N4030)=0,"",('Bulk Transfer'!N4030))</f>
        <v/>
      </c>
      <c r="O4030" s="2" t="str">
        <f>IF(('Bulk Transfer'!O4030)=0,"",('Bulk Transfer'!O4030))</f>
        <v/>
      </c>
      <c r="P4030" s="9" t="str">
        <f>IF(('Bulk Transfer'!P4030)=0,"",('Bulk Transfer'!P4030))</f>
        <v/>
      </c>
      <c r="Q4030" s="2" t="str">
        <f>IF(('Bulk Transfer'!Q4030)=0,"",('Bulk Transfer'!Q4030))</f>
        <v/>
      </c>
      <c r="R4030" s="2" t="str">
        <f>IF(('Bulk Transfer'!R4030)=0,"",('Bulk Transfer'!R4030))</f>
        <v/>
      </c>
      <c r="S4030" s="2" t="str">
        <f>IF(('Bulk Transfer'!S4030)=0,"",('Bulk Transfer'!S4030))</f>
        <v/>
      </c>
    </row>
    <row r="4031" spans="1:19" x14ac:dyDescent="0.35">
      <c r="A4031" t="str">
        <f>IFERROR((VLOOKUP('Bulk Transfer'!A4031,Codes!$B$2:$C$4,2,0)),"")</f>
        <v/>
      </c>
      <c r="B4031" s="2" t="str">
        <f>IF(('Bulk Transfer'!B4031)=0,"",('Bulk Transfer'!B4031))</f>
        <v/>
      </c>
      <c r="C4031" s="2" t="str">
        <f>IF(('Bulk Transfer'!C4031)=0,"",('Bulk Transfer'!C4031))</f>
        <v/>
      </c>
      <c r="D4031" s="2" t="str">
        <f>IF(('Bulk Transfer'!D4031)=0,"",('Bulk Transfer'!D4031))</f>
        <v/>
      </c>
      <c r="E4031" s="2" t="str">
        <f>IF(('Bulk Transfer'!E4031)=0,"",('Bulk Transfer'!E4031))</f>
        <v/>
      </c>
      <c r="F4031" s="2" t="str">
        <f>IF(('Bulk Transfer'!F4031)=0,"",('Bulk Transfer'!F4031))</f>
        <v/>
      </c>
      <c r="G4031" t="str">
        <f>IFERROR((VLOOKUP('Bulk Transfer'!G4031,Codes!$H$2:$I$268,2,0)),"")</f>
        <v/>
      </c>
      <c r="H4031" s="2" t="str">
        <f>IF(('Bulk Transfer'!H4031)=0,"",('Bulk Transfer'!H4031))</f>
        <v/>
      </c>
      <c r="I4031" t="str">
        <f>IFERROR((VLOOKUP('Bulk Transfer'!I4031,Codes!$H$2:$I$268,2,0)),"")</f>
        <v/>
      </c>
      <c r="J4031" s="2" t="str">
        <f>IF(('Bulk Transfer'!J4031)=0,"",('Bulk Transfer'!J4031))</f>
        <v/>
      </c>
      <c r="K4031" s="2" t="str">
        <f>IF(('Bulk Transfer'!K4031)=0,"",('Bulk Transfer'!K4031))</f>
        <v/>
      </c>
      <c r="L4031" s="2" t="str">
        <f>IF(('Bulk Transfer'!L4031)=0,"",(IF('Bulk Transfer'!A4031="International","SW-"&amp;'Bulk Transfer'!L4031,'Bulk Transfer'!L4031)))</f>
        <v/>
      </c>
      <c r="M4031" s="2" t="str">
        <f>IF(('Bulk Transfer'!M4031)=0,"",(IF('Bulk Transfer'!I4031="India","/IN"&amp;'Bulk Transfer'!M4031,IF('Bulk Transfer'!I4031="Australia","/AU"&amp;'Bulk Transfer'!M4031,IF('Bulk Transfer'!I4031="Canada","/CC"&amp;'Bulk Transfer'!M4031,IF('Bulk Transfer'!I4031="USA","/FW"&amp;'Bulk Transfer'!M4031,'Bulk Transfer'!M4031))))))</f>
        <v/>
      </c>
      <c r="N4031" s="11" t="str">
        <f>IF(('Bulk Transfer'!N4031)=0,"",('Bulk Transfer'!N4031))</f>
        <v/>
      </c>
      <c r="O4031" s="2" t="str">
        <f>IF(('Bulk Transfer'!O4031)=0,"",('Bulk Transfer'!O4031))</f>
        <v/>
      </c>
      <c r="P4031" s="9" t="str">
        <f>IF(('Bulk Transfer'!P4031)=0,"",('Bulk Transfer'!P4031))</f>
        <v/>
      </c>
      <c r="Q4031" s="2" t="str">
        <f>IF(('Bulk Transfer'!Q4031)=0,"",('Bulk Transfer'!Q4031))</f>
        <v/>
      </c>
      <c r="R4031" s="2" t="str">
        <f>IF(('Bulk Transfer'!R4031)=0,"",('Bulk Transfer'!R4031))</f>
        <v/>
      </c>
      <c r="S4031" s="2" t="str">
        <f>IF(('Bulk Transfer'!S4031)=0,"",('Bulk Transfer'!S4031))</f>
        <v/>
      </c>
    </row>
    <row r="4032" spans="1:19" x14ac:dyDescent="0.35">
      <c r="A4032" t="str">
        <f>IFERROR((VLOOKUP('Bulk Transfer'!A4032,Codes!$B$2:$C$4,2,0)),"")</f>
        <v/>
      </c>
      <c r="B4032" s="2" t="str">
        <f>IF(('Bulk Transfer'!B4032)=0,"",('Bulk Transfer'!B4032))</f>
        <v/>
      </c>
      <c r="C4032" s="2" t="str">
        <f>IF(('Bulk Transfer'!C4032)=0,"",('Bulk Transfer'!C4032))</f>
        <v/>
      </c>
      <c r="D4032" s="2" t="str">
        <f>IF(('Bulk Transfer'!D4032)=0,"",('Bulk Transfer'!D4032))</f>
        <v/>
      </c>
      <c r="E4032" s="2" t="str">
        <f>IF(('Bulk Transfer'!E4032)=0,"",('Bulk Transfer'!E4032))</f>
        <v/>
      </c>
      <c r="F4032" s="2" t="str">
        <f>IF(('Bulk Transfer'!F4032)=0,"",('Bulk Transfer'!F4032))</f>
        <v/>
      </c>
      <c r="G4032" t="str">
        <f>IFERROR((VLOOKUP('Bulk Transfer'!G4032,Codes!$H$2:$I$268,2,0)),"")</f>
        <v/>
      </c>
      <c r="H4032" s="2" t="str">
        <f>IF(('Bulk Transfer'!H4032)=0,"",('Bulk Transfer'!H4032))</f>
        <v/>
      </c>
      <c r="I4032" t="str">
        <f>IFERROR((VLOOKUP('Bulk Transfer'!I4032,Codes!$H$2:$I$268,2,0)),"")</f>
        <v/>
      </c>
      <c r="J4032" s="2" t="str">
        <f>IF(('Bulk Transfer'!J4032)=0,"",('Bulk Transfer'!J4032))</f>
        <v/>
      </c>
      <c r="K4032" s="2" t="str">
        <f>IF(('Bulk Transfer'!K4032)=0,"",('Bulk Transfer'!K4032))</f>
        <v/>
      </c>
      <c r="L4032" s="2" t="str">
        <f>IF(('Bulk Transfer'!L4032)=0,"",(IF('Bulk Transfer'!A4032="International","SW-"&amp;'Bulk Transfer'!L4032,'Bulk Transfer'!L4032)))</f>
        <v/>
      </c>
      <c r="M4032" s="2" t="str">
        <f>IF(('Bulk Transfer'!M4032)=0,"",(IF('Bulk Transfer'!I4032="India","/IN"&amp;'Bulk Transfer'!M4032,IF('Bulk Transfer'!I4032="Australia","/AU"&amp;'Bulk Transfer'!M4032,IF('Bulk Transfer'!I4032="Canada","/CC"&amp;'Bulk Transfer'!M4032,IF('Bulk Transfer'!I4032="USA","/FW"&amp;'Bulk Transfer'!M4032,'Bulk Transfer'!M4032))))))</f>
        <v/>
      </c>
      <c r="N4032" s="11" t="str">
        <f>IF(('Bulk Transfer'!N4032)=0,"",('Bulk Transfer'!N4032))</f>
        <v/>
      </c>
      <c r="O4032" s="2" t="str">
        <f>IF(('Bulk Transfer'!O4032)=0,"",('Bulk Transfer'!O4032))</f>
        <v/>
      </c>
      <c r="P4032" s="9" t="str">
        <f>IF(('Bulk Transfer'!P4032)=0,"",('Bulk Transfer'!P4032))</f>
        <v/>
      </c>
      <c r="Q4032" s="2" t="str">
        <f>IF(('Bulk Transfer'!Q4032)=0,"",('Bulk Transfer'!Q4032))</f>
        <v/>
      </c>
      <c r="R4032" s="2" t="str">
        <f>IF(('Bulk Transfer'!R4032)=0,"",('Bulk Transfer'!R4032))</f>
        <v/>
      </c>
      <c r="S4032" s="2" t="str">
        <f>IF(('Bulk Transfer'!S4032)=0,"",('Bulk Transfer'!S4032))</f>
        <v/>
      </c>
    </row>
    <row r="4033" spans="1:19" x14ac:dyDescent="0.35">
      <c r="A4033" t="str">
        <f>IFERROR((VLOOKUP('Bulk Transfer'!A4033,Codes!$B$2:$C$4,2,0)),"")</f>
        <v/>
      </c>
      <c r="B4033" s="2" t="str">
        <f>IF(('Bulk Transfer'!B4033)=0,"",('Bulk Transfer'!B4033))</f>
        <v/>
      </c>
      <c r="C4033" s="2" t="str">
        <f>IF(('Bulk Transfer'!C4033)=0,"",('Bulk Transfer'!C4033))</f>
        <v/>
      </c>
      <c r="D4033" s="2" t="str">
        <f>IF(('Bulk Transfer'!D4033)=0,"",('Bulk Transfer'!D4033))</f>
        <v/>
      </c>
      <c r="E4033" s="2" t="str">
        <f>IF(('Bulk Transfer'!E4033)=0,"",('Bulk Transfer'!E4033))</f>
        <v/>
      </c>
      <c r="F4033" s="2" t="str">
        <f>IF(('Bulk Transfer'!F4033)=0,"",('Bulk Transfer'!F4033))</f>
        <v/>
      </c>
      <c r="G4033" t="str">
        <f>IFERROR((VLOOKUP('Bulk Transfer'!G4033,Codes!$H$2:$I$268,2,0)),"")</f>
        <v/>
      </c>
      <c r="H4033" s="2" t="str">
        <f>IF(('Bulk Transfer'!H4033)=0,"",('Bulk Transfer'!H4033))</f>
        <v/>
      </c>
      <c r="I4033" t="str">
        <f>IFERROR((VLOOKUP('Bulk Transfer'!I4033,Codes!$H$2:$I$268,2,0)),"")</f>
        <v/>
      </c>
      <c r="J4033" s="2" t="str">
        <f>IF(('Bulk Transfer'!J4033)=0,"",('Bulk Transfer'!J4033))</f>
        <v/>
      </c>
      <c r="K4033" s="2" t="str">
        <f>IF(('Bulk Transfer'!K4033)=0,"",('Bulk Transfer'!K4033))</f>
        <v/>
      </c>
      <c r="L4033" s="2" t="str">
        <f>IF(('Bulk Transfer'!L4033)=0,"",(IF('Bulk Transfer'!A4033="International","SW-"&amp;'Bulk Transfer'!L4033,'Bulk Transfer'!L4033)))</f>
        <v/>
      </c>
      <c r="M4033" s="2" t="str">
        <f>IF(('Bulk Transfer'!M4033)=0,"",(IF('Bulk Transfer'!I4033="India","/IN"&amp;'Bulk Transfer'!M4033,IF('Bulk Transfer'!I4033="Australia","/AU"&amp;'Bulk Transfer'!M4033,IF('Bulk Transfer'!I4033="Canada","/CC"&amp;'Bulk Transfer'!M4033,IF('Bulk Transfer'!I4033="USA","/FW"&amp;'Bulk Transfer'!M4033,'Bulk Transfer'!M4033))))))</f>
        <v/>
      </c>
      <c r="N4033" s="11" t="str">
        <f>IF(('Bulk Transfer'!N4033)=0,"",('Bulk Transfer'!N4033))</f>
        <v/>
      </c>
      <c r="O4033" s="2" t="str">
        <f>IF(('Bulk Transfer'!O4033)=0,"",('Bulk Transfer'!O4033))</f>
        <v/>
      </c>
      <c r="P4033" s="9" t="str">
        <f>IF(('Bulk Transfer'!P4033)=0,"",('Bulk Transfer'!P4033))</f>
        <v/>
      </c>
      <c r="Q4033" s="2" t="str">
        <f>IF(('Bulk Transfer'!Q4033)=0,"",('Bulk Transfer'!Q4033))</f>
        <v/>
      </c>
      <c r="R4033" s="2" t="str">
        <f>IF(('Bulk Transfer'!R4033)=0,"",('Bulk Transfer'!R4033))</f>
        <v/>
      </c>
      <c r="S4033" s="2" t="str">
        <f>IF(('Bulk Transfer'!S4033)=0,"",('Bulk Transfer'!S4033))</f>
        <v/>
      </c>
    </row>
    <row r="4034" spans="1:19" x14ac:dyDescent="0.35">
      <c r="A4034" t="str">
        <f>IFERROR((VLOOKUP('Bulk Transfer'!A4034,Codes!$B$2:$C$4,2,0)),"")</f>
        <v/>
      </c>
      <c r="B4034" s="2" t="str">
        <f>IF(('Bulk Transfer'!B4034)=0,"",('Bulk Transfer'!B4034))</f>
        <v/>
      </c>
      <c r="C4034" s="2" t="str">
        <f>IF(('Bulk Transfer'!C4034)=0,"",('Bulk Transfer'!C4034))</f>
        <v/>
      </c>
      <c r="D4034" s="2" t="str">
        <f>IF(('Bulk Transfer'!D4034)=0,"",('Bulk Transfer'!D4034))</f>
        <v/>
      </c>
      <c r="E4034" s="2" t="str">
        <f>IF(('Bulk Transfer'!E4034)=0,"",('Bulk Transfer'!E4034))</f>
        <v/>
      </c>
      <c r="F4034" s="2" t="str">
        <f>IF(('Bulk Transfer'!F4034)=0,"",('Bulk Transfer'!F4034))</f>
        <v/>
      </c>
      <c r="G4034" t="str">
        <f>IFERROR((VLOOKUP('Bulk Transfer'!G4034,Codes!$H$2:$I$268,2,0)),"")</f>
        <v/>
      </c>
      <c r="H4034" s="2" t="str">
        <f>IF(('Bulk Transfer'!H4034)=0,"",('Bulk Transfer'!H4034))</f>
        <v/>
      </c>
      <c r="I4034" t="str">
        <f>IFERROR((VLOOKUP('Bulk Transfer'!I4034,Codes!$H$2:$I$268,2,0)),"")</f>
        <v/>
      </c>
      <c r="J4034" s="2" t="str">
        <f>IF(('Bulk Transfer'!J4034)=0,"",('Bulk Transfer'!J4034))</f>
        <v/>
      </c>
      <c r="K4034" s="2" t="str">
        <f>IF(('Bulk Transfer'!K4034)=0,"",('Bulk Transfer'!K4034))</f>
        <v/>
      </c>
      <c r="L4034" s="2" t="str">
        <f>IF(('Bulk Transfer'!L4034)=0,"",(IF('Bulk Transfer'!A4034="International","SW-"&amp;'Bulk Transfer'!L4034,'Bulk Transfer'!L4034)))</f>
        <v/>
      </c>
      <c r="M4034" s="2" t="str">
        <f>IF(('Bulk Transfer'!M4034)=0,"",(IF('Bulk Transfer'!I4034="India","/IN"&amp;'Bulk Transfer'!M4034,IF('Bulk Transfer'!I4034="Australia","/AU"&amp;'Bulk Transfer'!M4034,IF('Bulk Transfer'!I4034="Canada","/CC"&amp;'Bulk Transfer'!M4034,IF('Bulk Transfer'!I4034="USA","/FW"&amp;'Bulk Transfer'!M4034,'Bulk Transfer'!M4034))))))</f>
        <v/>
      </c>
      <c r="N4034" s="11" t="str">
        <f>IF(('Bulk Transfer'!N4034)=0,"",('Bulk Transfer'!N4034))</f>
        <v/>
      </c>
      <c r="O4034" s="2" t="str">
        <f>IF(('Bulk Transfer'!O4034)=0,"",('Bulk Transfer'!O4034))</f>
        <v/>
      </c>
      <c r="P4034" s="9" t="str">
        <f>IF(('Bulk Transfer'!P4034)=0,"",('Bulk Transfer'!P4034))</f>
        <v/>
      </c>
      <c r="Q4034" s="2" t="str">
        <f>IF(('Bulk Transfer'!Q4034)=0,"",('Bulk Transfer'!Q4034))</f>
        <v/>
      </c>
      <c r="R4034" s="2" t="str">
        <f>IF(('Bulk Transfer'!R4034)=0,"",('Bulk Transfer'!R4034))</f>
        <v/>
      </c>
      <c r="S4034" s="2" t="str">
        <f>IF(('Bulk Transfer'!S4034)=0,"",('Bulk Transfer'!S4034))</f>
        <v/>
      </c>
    </row>
    <row r="4035" spans="1:19" x14ac:dyDescent="0.35">
      <c r="A4035" t="str">
        <f>IFERROR((VLOOKUP('Bulk Transfer'!A4035,Codes!$B$2:$C$4,2,0)),"")</f>
        <v/>
      </c>
      <c r="B4035" s="2" t="str">
        <f>IF(('Bulk Transfer'!B4035)=0,"",('Bulk Transfer'!B4035))</f>
        <v/>
      </c>
      <c r="C4035" s="2" t="str">
        <f>IF(('Bulk Transfer'!C4035)=0,"",('Bulk Transfer'!C4035))</f>
        <v/>
      </c>
      <c r="D4035" s="2" t="str">
        <f>IF(('Bulk Transfer'!D4035)=0,"",('Bulk Transfer'!D4035))</f>
        <v/>
      </c>
      <c r="E4035" s="2" t="str">
        <f>IF(('Bulk Transfer'!E4035)=0,"",('Bulk Transfer'!E4035))</f>
        <v/>
      </c>
      <c r="F4035" s="2" t="str">
        <f>IF(('Bulk Transfer'!F4035)=0,"",('Bulk Transfer'!F4035))</f>
        <v/>
      </c>
      <c r="G4035" t="str">
        <f>IFERROR((VLOOKUP('Bulk Transfer'!G4035,Codes!$H$2:$I$268,2,0)),"")</f>
        <v/>
      </c>
      <c r="H4035" s="2" t="str">
        <f>IF(('Bulk Transfer'!H4035)=0,"",('Bulk Transfer'!H4035))</f>
        <v/>
      </c>
      <c r="I4035" t="str">
        <f>IFERROR((VLOOKUP('Bulk Transfer'!I4035,Codes!$H$2:$I$268,2,0)),"")</f>
        <v/>
      </c>
      <c r="J4035" s="2" t="str">
        <f>IF(('Bulk Transfer'!J4035)=0,"",('Bulk Transfer'!J4035))</f>
        <v/>
      </c>
      <c r="K4035" s="2" t="str">
        <f>IF(('Bulk Transfer'!K4035)=0,"",('Bulk Transfer'!K4035))</f>
        <v/>
      </c>
      <c r="L4035" s="2" t="str">
        <f>IF(('Bulk Transfer'!L4035)=0,"",(IF('Bulk Transfer'!A4035="International","SW-"&amp;'Bulk Transfer'!L4035,'Bulk Transfer'!L4035)))</f>
        <v/>
      </c>
      <c r="M4035" s="2" t="str">
        <f>IF(('Bulk Transfer'!M4035)=0,"",(IF('Bulk Transfer'!I4035="India","/IN"&amp;'Bulk Transfer'!M4035,IF('Bulk Transfer'!I4035="Australia","/AU"&amp;'Bulk Transfer'!M4035,IF('Bulk Transfer'!I4035="Canada","/CC"&amp;'Bulk Transfer'!M4035,IF('Bulk Transfer'!I4035="USA","/FW"&amp;'Bulk Transfer'!M4035,'Bulk Transfer'!M4035))))))</f>
        <v/>
      </c>
      <c r="N4035" s="11" t="str">
        <f>IF(('Bulk Transfer'!N4035)=0,"",('Bulk Transfer'!N4035))</f>
        <v/>
      </c>
      <c r="O4035" s="2" t="str">
        <f>IF(('Bulk Transfer'!O4035)=0,"",('Bulk Transfer'!O4035))</f>
        <v/>
      </c>
      <c r="P4035" s="9" t="str">
        <f>IF(('Bulk Transfer'!P4035)=0,"",('Bulk Transfer'!P4035))</f>
        <v/>
      </c>
      <c r="Q4035" s="2" t="str">
        <f>IF(('Bulk Transfer'!Q4035)=0,"",('Bulk Transfer'!Q4035))</f>
        <v/>
      </c>
      <c r="R4035" s="2" t="str">
        <f>IF(('Bulk Transfer'!R4035)=0,"",('Bulk Transfer'!R4035))</f>
        <v/>
      </c>
      <c r="S4035" s="2" t="str">
        <f>IF(('Bulk Transfer'!S4035)=0,"",('Bulk Transfer'!S4035))</f>
        <v/>
      </c>
    </row>
    <row r="4036" spans="1:19" x14ac:dyDescent="0.35">
      <c r="A4036" t="str">
        <f>IFERROR((VLOOKUP('Bulk Transfer'!A4036,Codes!$B$2:$C$4,2,0)),"")</f>
        <v/>
      </c>
      <c r="B4036" s="2" t="str">
        <f>IF(('Bulk Transfer'!B4036)=0,"",('Bulk Transfer'!B4036))</f>
        <v/>
      </c>
      <c r="C4036" s="2" t="str">
        <f>IF(('Bulk Transfer'!C4036)=0,"",('Bulk Transfer'!C4036))</f>
        <v/>
      </c>
      <c r="D4036" s="2" t="str">
        <f>IF(('Bulk Transfer'!D4036)=0,"",('Bulk Transfer'!D4036))</f>
        <v/>
      </c>
      <c r="E4036" s="2" t="str">
        <f>IF(('Bulk Transfer'!E4036)=0,"",('Bulk Transfer'!E4036))</f>
        <v/>
      </c>
      <c r="F4036" s="2" t="str">
        <f>IF(('Bulk Transfer'!F4036)=0,"",('Bulk Transfer'!F4036))</f>
        <v/>
      </c>
      <c r="G4036" t="str">
        <f>IFERROR((VLOOKUP('Bulk Transfer'!G4036,Codes!$H$2:$I$268,2,0)),"")</f>
        <v/>
      </c>
      <c r="H4036" s="2" t="str">
        <f>IF(('Bulk Transfer'!H4036)=0,"",('Bulk Transfer'!H4036))</f>
        <v/>
      </c>
      <c r="I4036" t="str">
        <f>IFERROR((VLOOKUP('Bulk Transfer'!I4036,Codes!$H$2:$I$268,2,0)),"")</f>
        <v/>
      </c>
      <c r="J4036" s="2" t="str">
        <f>IF(('Bulk Transfer'!J4036)=0,"",('Bulk Transfer'!J4036))</f>
        <v/>
      </c>
      <c r="K4036" s="2" t="str">
        <f>IF(('Bulk Transfer'!K4036)=0,"",('Bulk Transfer'!K4036))</f>
        <v/>
      </c>
      <c r="L4036" s="2" t="str">
        <f>IF(('Bulk Transfer'!L4036)=0,"",(IF('Bulk Transfer'!A4036="International","SW-"&amp;'Bulk Transfer'!L4036,'Bulk Transfer'!L4036)))</f>
        <v/>
      </c>
      <c r="M4036" s="2" t="str">
        <f>IF(('Bulk Transfer'!M4036)=0,"",(IF('Bulk Transfer'!I4036="India","/IN"&amp;'Bulk Transfer'!M4036,IF('Bulk Transfer'!I4036="Australia","/AU"&amp;'Bulk Transfer'!M4036,IF('Bulk Transfer'!I4036="Canada","/CC"&amp;'Bulk Transfer'!M4036,IF('Bulk Transfer'!I4036="USA","/FW"&amp;'Bulk Transfer'!M4036,'Bulk Transfer'!M4036))))))</f>
        <v/>
      </c>
      <c r="N4036" s="11" t="str">
        <f>IF(('Bulk Transfer'!N4036)=0,"",('Bulk Transfer'!N4036))</f>
        <v/>
      </c>
      <c r="O4036" s="2" t="str">
        <f>IF(('Bulk Transfer'!O4036)=0,"",('Bulk Transfer'!O4036))</f>
        <v/>
      </c>
      <c r="P4036" s="9" t="str">
        <f>IF(('Bulk Transfer'!P4036)=0,"",('Bulk Transfer'!P4036))</f>
        <v/>
      </c>
      <c r="Q4036" s="2" t="str">
        <f>IF(('Bulk Transfer'!Q4036)=0,"",('Bulk Transfer'!Q4036))</f>
        <v/>
      </c>
      <c r="R4036" s="2" t="str">
        <f>IF(('Bulk Transfer'!R4036)=0,"",('Bulk Transfer'!R4036))</f>
        <v/>
      </c>
      <c r="S4036" s="2" t="str">
        <f>IF(('Bulk Transfer'!S4036)=0,"",('Bulk Transfer'!S4036))</f>
        <v/>
      </c>
    </row>
    <row r="4037" spans="1:19" x14ac:dyDescent="0.35">
      <c r="A4037" t="str">
        <f>IFERROR((VLOOKUP('Bulk Transfer'!A4037,Codes!$B$2:$C$4,2,0)),"")</f>
        <v/>
      </c>
      <c r="B4037" s="2" t="str">
        <f>IF(('Bulk Transfer'!B4037)=0,"",('Bulk Transfer'!B4037))</f>
        <v/>
      </c>
      <c r="C4037" s="2" t="str">
        <f>IF(('Bulk Transfer'!C4037)=0,"",('Bulk Transfer'!C4037))</f>
        <v/>
      </c>
      <c r="D4037" s="2" t="str">
        <f>IF(('Bulk Transfer'!D4037)=0,"",('Bulk Transfer'!D4037))</f>
        <v/>
      </c>
      <c r="E4037" s="2" t="str">
        <f>IF(('Bulk Transfer'!E4037)=0,"",('Bulk Transfer'!E4037))</f>
        <v/>
      </c>
      <c r="F4037" s="2" t="str">
        <f>IF(('Bulk Transfer'!F4037)=0,"",('Bulk Transfer'!F4037))</f>
        <v/>
      </c>
      <c r="G4037" t="str">
        <f>IFERROR((VLOOKUP('Bulk Transfer'!G4037,Codes!$H$2:$I$268,2,0)),"")</f>
        <v/>
      </c>
      <c r="H4037" s="2" t="str">
        <f>IF(('Bulk Transfer'!H4037)=0,"",('Bulk Transfer'!H4037))</f>
        <v/>
      </c>
      <c r="I4037" t="str">
        <f>IFERROR((VLOOKUP('Bulk Transfer'!I4037,Codes!$H$2:$I$268,2,0)),"")</f>
        <v/>
      </c>
      <c r="J4037" s="2" t="str">
        <f>IF(('Bulk Transfer'!J4037)=0,"",('Bulk Transfer'!J4037))</f>
        <v/>
      </c>
      <c r="K4037" s="2" t="str">
        <f>IF(('Bulk Transfer'!K4037)=0,"",('Bulk Transfer'!K4037))</f>
        <v/>
      </c>
      <c r="L4037" s="2" t="str">
        <f>IF(('Bulk Transfer'!L4037)=0,"",(IF('Bulk Transfer'!A4037="International","SW-"&amp;'Bulk Transfer'!L4037,'Bulk Transfer'!L4037)))</f>
        <v/>
      </c>
      <c r="M4037" s="2" t="str">
        <f>IF(('Bulk Transfer'!M4037)=0,"",(IF('Bulk Transfer'!I4037="India","/IN"&amp;'Bulk Transfer'!M4037,IF('Bulk Transfer'!I4037="Australia","/AU"&amp;'Bulk Transfer'!M4037,IF('Bulk Transfer'!I4037="Canada","/CC"&amp;'Bulk Transfer'!M4037,IF('Bulk Transfer'!I4037="USA","/FW"&amp;'Bulk Transfer'!M4037,'Bulk Transfer'!M4037))))))</f>
        <v/>
      </c>
      <c r="N4037" s="11" t="str">
        <f>IF(('Bulk Transfer'!N4037)=0,"",('Bulk Transfer'!N4037))</f>
        <v/>
      </c>
      <c r="O4037" s="2" t="str">
        <f>IF(('Bulk Transfer'!O4037)=0,"",('Bulk Transfer'!O4037))</f>
        <v/>
      </c>
      <c r="P4037" s="9" t="str">
        <f>IF(('Bulk Transfer'!P4037)=0,"",('Bulk Transfer'!P4037))</f>
        <v/>
      </c>
      <c r="Q4037" s="2" t="str">
        <f>IF(('Bulk Transfer'!Q4037)=0,"",('Bulk Transfer'!Q4037))</f>
        <v/>
      </c>
      <c r="R4037" s="2" t="str">
        <f>IF(('Bulk Transfer'!R4037)=0,"",('Bulk Transfer'!R4037))</f>
        <v/>
      </c>
      <c r="S4037" s="2" t="str">
        <f>IF(('Bulk Transfer'!S4037)=0,"",('Bulk Transfer'!S4037))</f>
        <v/>
      </c>
    </row>
    <row r="4038" spans="1:19" x14ac:dyDescent="0.35">
      <c r="A4038" t="str">
        <f>IFERROR((VLOOKUP('Bulk Transfer'!A4038,Codes!$B$2:$C$4,2,0)),"")</f>
        <v/>
      </c>
      <c r="B4038" s="2" t="str">
        <f>IF(('Bulk Transfer'!B4038)=0,"",('Bulk Transfer'!B4038))</f>
        <v/>
      </c>
      <c r="C4038" s="2" t="str">
        <f>IF(('Bulk Transfer'!C4038)=0,"",('Bulk Transfer'!C4038))</f>
        <v/>
      </c>
      <c r="D4038" s="2" t="str">
        <f>IF(('Bulk Transfer'!D4038)=0,"",('Bulk Transfer'!D4038))</f>
        <v/>
      </c>
      <c r="E4038" s="2" t="str">
        <f>IF(('Bulk Transfer'!E4038)=0,"",('Bulk Transfer'!E4038))</f>
        <v/>
      </c>
      <c r="F4038" s="2" t="str">
        <f>IF(('Bulk Transfer'!F4038)=0,"",('Bulk Transfer'!F4038))</f>
        <v/>
      </c>
      <c r="G4038" t="str">
        <f>IFERROR((VLOOKUP('Bulk Transfer'!G4038,Codes!$H$2:$I$268,2,0)),"")</f>
        <v/>
      </c>
      <c r="H4038" s="2" t="str">
        <f>IF(('Bulk Transfer'!H4038)=0,"",('Bulk Transfer'!H4038))</f>
        <v/>
      </c>
      <c r="I4038" t="str">
        <f>IFERROR((VLOOKUP('Bulk Transfer'!I4038,Codes!$H$2:$I$268,2,0)),"")</f>
        <v/>
      </c>
      <c r="J4038" s="2" t="str">
        <f>IF(('Bulk Transfer'!J4038)=0,"",('Bulk Transfer'!J4038))</f>
        <v/>
      </c>
      <c r="K4038" s="2" t="str">
        <f>IF(('Bulk Transfer'!K4038)=0,"",('Bulk Transfer'!K4038))</f>
        <v/>
      </c>
      <c r="L4038" s="2" t="str">
        <f>IF(('Bulk Transfer'!L4038)=0,"",(IF('Bulk Transfer'!A4038="International","SW-"&amp;'Bulk Transfer'!L4038,'Bulk Transfer'!L4038)))</f>
        <v/>
      </c>
      <c r="M4038" s="2" t="str">
        <f>IF(('Bulk Transfer'!M4038)=0,"",(IF('Bulk Transfer'!I4038="India","/IN"&amp;'Bulk Transfer'!M4038,IF('Bulk Transfer'!I4038="Australia","/AU"&amp;'Bulk Transfer'!M4038,IF('Bulk Transfer'!I4038="Canada","/CC"&amp;'Bulk Transfer'!M4038,IF('Bulk Transfer'!I4038="USA","/FW"&amp;'Bulk Transfer'!M4038,'Bulk Transfer'!M4038))))))</f>
        <v/>
      </c>
      <c r="N4038" s="11" t="str">
        <f>IF(('Bulk Transfer'!N4038)=0,"",('Bulk Transfer'!N4038))</f>
        <v/>
      </c>
      <c r="O4038" s="2" t="str">
        <f>IF(('Bulk Transfer'!O4038)=0,"",('Bulk Transfer'!O4038))</f>
        <v/>
      </c>
      <c r="P4038" s="9" t="str">
        <f>IF(('Bulk Transfer'!P4038)=0,"",('Bulk Transfer'!P4038))</f>
        <v/>
      </c>
      <c r="Q4038" s="2" t="str">
        <f>IF(('Bulk Transfer'!Q4038)=0,"",('Bulk Transfer'!Q4038))</f>
        <v/>
      </c>
      <c r="R4038" s="2" t="str">
        <f>IF(('Bulk Transfer'!R4038)=0,"",('Bulk Transfer'!R4038))</f>
        <v/>
      </c>
      <c r="S4038" s="2" t="str">
        <f>IF(('Bulk Transfer'!S4038)=0,"",('Bulk Transfer'!S4038))</f>
        <v/>
      </c>
    </row>
    <row r="4039" spans="1:19" x14ac:dyDescent="0.35">
      <c r="A4039" t="str">
        <f>IFERROR((VLOOKUP('Bulk Transfer'!A4039,Codes!$B$2:$C$4,2,0)),"")</f>
        <v/>
      </c>
      <c r="B4039" s="2" t="str">
        <f>IF(('Bulk Transfer'!B4039)=0,"",('Bulk Transfer'!B4039))</f>
        <v/>
      </c>
      <c r="C4039" s="2" t="str">
        <f>IF(('Bulk Transfer'!C4039)=0,"",('Bulk Transfer'!C4039))</f>
        <v/>
      </c>
      <c r="D4039" s="2" t="str">
        <f>IF(('Bulk Transfer'!D4039)=0,"",('Bulk Transfer'!D4039))</f>
        <v/>
      </c>
      <c r="E4039" s="2" t="str">
        <f>IF(('Bulk Transfer'!E4039)=0,"",('Bulk Transfer'!E4039))</f>
        <v/>
      </c>
      <c r="F4039" s="2" t="str">
        <f>IF(('Bulk Transfer'!F4039)=0,"",('Bulk Transfer'!F4039))</f>
        <v/>
      </c>
      <c r="G4039" t="str">
        <f>IFERROR((VLOOKUP('Bulk Transfer'!G4039,Codes!$H$2:$I$268,2,0)),"")</f>
        <v/>
      </c>
      <c r="H4039" s="2" t="str">
        <f>IF(('Bulk Transfer'!H4039)=0,"",('Bulk Transfer'!H4039))</f>
        <v/>
      </c>
      <c r="I4039" t="str">
        <f>IFERROR((VLOOKUP('Bulk Transfer'!I4039,Codes!$H$2:$I$268,2,0)),"")</f>
        <v/>
      </c>
      <c r="J4039" s="2" t="str">
        <f>IF(('Bulk Transfer'!J4039)=0,"",('Bulk Transfer'!J4039))</f>
        <v/>
      </c>
      <c r="K4039" s="2" t="str">
        <f>IF(('Bulk Transfer'!K4039)=0,"",('Bulk Transfer'!K4039))</f>
        <v/>
      </c>
      <c r="L4039" s="2" t="str">
        <f>IF(('Bulk Transfer'!L4039)=0,"",(IF('Bulk Transfer'!A4039="International","SW-"&amp;'Bulk Transfer'!L4039,'Bulk Transfer'!L4039)))</f>
        <v/>
      </c>
      <c r="M4039" s="2" t="str">
        <f>IF(('Bulk Transfer'!M4039)=0,"",(IF('Bulk Transfer'!I4039="India","/IN"&amp;'Bulk Transfer'!M4039,IF('Bulk Transfer'!I4039="Australia","/AU"&amp;'Bulk Transfer'!M4039,IF('Bulk Transfer'!I4039="Canada","/CC"&amp;'Bulk Transfer'!M4039,IF('Bulk Transfer'!I4039="USA","/FW"&amp;'Bulk Transfer'!M4039,'Bulk Transfer'!M4039))))))</f>
        <v/>
      </c>
      <c r="N4039" s="11" t="str">
        <f>IF(('Bulk Transfer'!N4039)=0,"",('Bulk Transfer'!N4039))</f>
        <v/>
      </c>
      <c r="O4039" s="2" t="str">
        <f>IF(('Bulk Transfer'!O4039)=0,"",('Bulk Transfer'!O4039))</f>
        <v/>
      </c>
      <c r="P4039" s="9" t="str">
        <f>IF(('Bulk Transfer'!P4039)=0,"",('Bulk Transfer'!P4039))</f>
        <v/>
      </c>
      <c r="Q4039" s="2" t="str">
        <f>IF(('Bulk Transfer'!Q4039)=0,"",('Bulk Transfer'!Q4039))</f>
        <v/>
      </c>
      <c r="R4039" s="2" t="str">
        <f>IF(('Bulk Transfer'!R4039)=0,"",('Bulk Transfer'!R4039))</f>
        <v/>
      </c>
      <c r="S4039" s="2" t="str">
        <f>IF(('Bulk Transfer'!S4039)=0,"",('Bulk Transfer'!S4039))</f>
        <v/>
      </c>
    </row>
    <row r="4040" spans="1:19" x14ac:dyDescent="0.35">
      <c r="A4040" t="str">
        <f>IFERROR((VLOOKUP('Bulk Transfer'!A4040,Codes!$B$2:$C$4,2,0)),"")</f>
        <v/>
      </c>
      <c r="B4040" s="2" t="str">
        <f>IF(('Bulk Transfer'!B4040)=0,"",('Bulk Transfer'!B4040))</f>
        <v/>
      </c>
      <c r="C4040" s="2" t="str">
        <f>IF(('Bulk Transfer'!C4040)=0,"",('Bulk Transfer'!C4040))</f>
        <v/>
      </c>
      <c r="D4040" s="2" t="str">
        <f>IF(('Bulk Transfer'!D4040)=0,"",('Bulk Transfer'!D4040))</f>
        <v/>
      </c>
      <c r="E4040" s="2" t="str">
        <f>IF(('Bulk Transfer'!E4040)=0,"",('Bulk Transfer'!E4040))</f>
        <v/>
      </c>
      <c r="F4040" s="2" t="str">
        <f>IF(('Bulk Transfer'!F4040)=0,"",('Bulk Transfer'!F4040))</f>
        <v/>
      </c>
      <c r="G4040" t="str">
        <f>IFERROR((VLOOKUP('Bulk Transfer'!G4040,Codes!$H$2:$I$268,2,0)),"")</f>
        <v/>
      </c>
      <c r="H4040" s="2" t="str">
        <f>IF(('Bulk Transfer'!H4040)=0,"",('Bulk Transfer'!H4040))</f>
        <v/>
      </c>
      <c r="I4040" t="str">
        <f>IFERROR((VLOOKUP('Bulk Transfer'!I4040,Codes!$H$2:$I$268,2,0)),"")</f>
        <v/>
      </c>
      <c r="J4040" s="2" t="str">
        <f>IF(('Bulk Transfer'!J4040)=0,"",('Bulk Transfer'!J4040))</f>
        <v/>
      </c>
      <c r="K4040" s="2" t="str">
        <f>IF(('Bulk Transfer'!K4040)=0,"",('Bulk Transfer'!K4040))</f>
        <v/>
      </c>
      <c r="L4040" s="2" t="str">
        <f>IF(('Bulk Transfer'!L4040)=0,"",(IF('Bulk Transfer'!A4040="International","SW-"&amp;'Bulk Transfer'!L4040,'Bulk Transfer'!L4040)))</f>
        <v/>
      </c>
      <c r="M4040" s="2" t="str">
        <f>IF(('Bulk Transfer'!M4040)=0,"",(IF('Bulk Transfer'!I4040="India","/IN"&amp;'Bulk Transfer'!M4040,IF('Bulk Transfer'!I4040="Australia","/AU"&amp;'Bulk Transfer'!M4040,IF('Bulk Transfer'!I4040="Canada","/CC"&amp;'Bulk Transfer'!M4040,IF('Bulk Transfer'!I4040="USA","/FW"&amp;'Bulk Transfer'!M4040,'Bulk Transfer'!M4040))))))</f>
        <v/>
      </c>
      <c r="N4040" s="11" t="str">
        <f>IF(('Bulk Transfer'!N4040)=0,"",('Bulk Transfer'!N4040))</f>
        <v/>
      </c>
      <c r="O4040" s="2" t="str">
        <f>IF(('Bulk Transfer'!O4040)=0,"",('Bulk Transfer'!O4040))</f>
        <v/>
      </c>
      <c r="P4040" s="9" t="str">
        <f>IF(('Bulk Transfer'!P4040)=0,"",('Bulk Transfer'!P4040))</f>
        <v/>
      </c>
      <c r="Q4040" s="2" t="str">
        <f>IF(('Bulk Transfer'!Q4040)=0,"",('Bulk Transfer'!Q4040))</f>
        <v/>
      </c>
      <c r="R4040" s="2" t="str">
        <f>IF(('Bulk Transfer'!R4040)=0,"",('Bulk Transfer'!R4040))</f>
        <v/>
      </c>
      <c r="S4040" s="2" t="str">
        <f>IF(('Bulk Transfer'!S4040)=0,"",('Bulk Transfer'!S4040))</f>
        <v/>
      </c>
    </row>
    <row r="4041" spans="1:19" x14ac:dyDescent="0.35">
      <c r="A4041" t="str">
        <f>IFERROR((VLOOKUP('Bulk Transfer'!A4041,Codes!$B$2:$C$4,2,0)),"")</f>
        <v/>
      </c>
      <c r="B4041" s="2" t="str">
        <f>IF(('Bulk Transfer'!B4041)=0,"",('Bulk Transfer'!B4041))</f>
        <v/>
      </c>
      <c r="C4041" s="2" t="str">
        <f>IF(('Bulk Transfer'!C4041)=0,"",('Bulk Transfer'!C4041))</f>
        <v/>
      </c>
      <c r="D4041" s="2" t="str">
        <f>IF(('Bulk Transfer'!D4041)=0,"",('Bulk Transfer'!D4041))</f>
        <v/>
      </c>
      <c r="E4041" s="2" t="str">
        <f>IF(('Bulk Transfer'!E4041)=0,"",('Bulk Transfer'!E4041))</f>
        <v/>
      </c>
      <c r="F4041" s="2" t="str">
        <f>IF(('Bulk Transfer'!F4041)=0,"",('Bulk Transfer'!F4041))</f>
        <v/>
      </c>
      <c r="G4041" t="str">
        <f>IFERROR((VLOOKUP('Bulk Transfer'!G4041,Codes!$H$2:$I$268,2,0)),"")</f>
        <v/>
      </c>
      <c r="H4041" s="2" t="str">
        <f>IF(('Bulk Transfer'!H4041)=0,"",('Bulk Transfer'!H4041))</f>
        <v/>
      </c>
      <c r="I4041" t="str">
        <f>IFERROR((VLOOKUP('Bulk Transfer'!I4041,Codes!$H$2:$I$268,2,0)),"")</f>
        <v/>
      </c>
      <c r="J4041" s="2" t="str">
        <f>IF(('Bulk Transfer'!J4041)=0,"",('Bulk Transfer'!J4041))</f>
        <v/>
      </c>
      <c r="K4041" s="2" t="str">
        <f>IF(('Bulk Transfer'!K4041)=0,"",('Bulk Transfer'!K4041))</f>
        <v/>
      </c>
      <c r="L4041" s="2" t="str">
        <f>IF(('Bulk Transfer'!L4041)=0,"",(IF('Bulk Transfer'!A4041="International","SW-"&amp;'Bulk Transfer'!L4041,'Bulk Transfer'!L4041)))</f>
        <v/>
      </c>
      <c r="M4041" s="2" t="str">
        <f>IF(('Bulk Transfer'!M4041)=0,"",(IF('Bulk Transfer'!I4041="India","/IN"&amp;'Bulk Transfer'!M4041,IF('Bulk Transfer'!I4041="Australia","/AU"&amp;'Bulk Transfer'!M4041,IF('Bulk Transfer'!I4041="Canada","/CC"&amp;'Bulk Transfer'!M4041,IF('Bulk Transfer'!I4041="USA","/FW"&amp;'Bulk Transfer'!M4041,'Bulk Transfer'!M4041))))))</f>
        <v/>
      </c>
      <c r="N4041" s="11" t="str">
        <f>IF(('Bulk Transfer'!N4041)=0,"",('Bulk Transfer'!N4041))</f>
        <v/>
      </c>
      <c r="O4041" s="2" t="str">
        <f>IF(('Bulk Transfer'!O4041)=0,"",('Bulk Transfer'!O4041))</f>
        <v/>
      </c>
      <c r="P4041" s="9" t="str">
        <f>IF(('Bulk Transfer'!P4041)=0,"",('Bulk Transfer'!P4041))</f>
        <v/>
      </c>
      <c r="Q4041" s="2" t="str">
        <f>IF(('Bulk Transfer'!Q4041)=0,"",('Bulk Transfer'!Q4041))</f>
        <v/>
      </c>
      <c r="R4041" s="2" t="str">
        <f>IF(('Bulk Transfer'!R4041)=0,"",('Bulk Transfer'!R4041))</f>
        <v/>
      </c>
      <c r="S4041" s="2" t="str">
        <f>IF(('Bulk Transfer'!S4041)=0,"",('Bulk Transfer'!S4041))</f>
        <v/>
      </c>
    </row>
    <row r="4042" spans="1:19" x14ac:dyDescent="0.35">
      <c r="A4042" t="str">
        <f>IFERROR((VLOOKUP('Bulk Transfer'!A4042,Codes!$B$2:$C$4,2,0)),"")</f>
        <v/>
      </c>
      <c r="B4042" s="2" t="str">
        <f>IF(('Bulk Transfer'!B4042)=0,"",('Bulk Transfer'!B4042))</f>
        <v/>
      </c>
      <c r="C4042" s="2" t="str">
        <f>IF(('Bulk Transfer'!C4042)=0,"",('Bulk Transfer'!C4042))</f>
        <v/>
      </c>
      <c r="D4042" s="2" t="str">
        <f>IF(('Bulk Transfer'!D4042)=0,"",('Bulk Transfer'!D4042))</f>
        <v/>
      </c>
      <c r="E4042" s="2" t="str">
        <f>IF(('Bulk Transfer'!E4042)=0,"",('Bulk Transfer'!E4042))</f>
        <v/>
      </c>
      <c r="F4042" s="2" t="str">
        <f>IF(('Bulk Transfer'!F4042)=0,"",('Bulk Transfer'!F4042))</f>
        <v/>
      </c>
      <c r="G4042" t="str">
        <f>IFERROR((VLOOKUP('Bulk Transfer'!G4042,Codes!$H$2:$I$268,2,0)),"")</f>
        <v/>
      </c>
      <c r="H4042" s="2" t="str">
        <f>IF(('Bulk Transfer'!H4042)=0,"",('Bulk Transfer'!H4042))</f>
        <v/>
      </c>
      <c r="I4042" t="str">
        <f>IFERROR((VLOOKUP('Bulk Transfer'!I4042,Codes!$H$2:$I$268,2,0)),"")</f>
        <v/>
      </c>
      <c r="J4042" s="2" t="str">
        <f>IF(('Bulk Transfer'!J4042)=0,"",('Bulk Transfer'!J4042))</f>
        <v/>
      </c>
      <c r="K4042" s="2" t="str">
        <f>IF(('Bulk Transfer'!K4042)=0,"",('Bulk Transfer'!K4042))</f>
        <v/>
      </c>
      <c r="L4042" s="2" t="str">
        <f>IF(('Bulk Transfer'!L4042)=0,"",(IF('Bulk Transfer'!A4042="International","SW-"&amp;'Bulk Transfer'!L4042,'Bulk Transfer'!L4042)))</f>
        <v/>
      </c>
      <c r="M4042" s="2" t="str">
        <f>IF(('Bulk Transfer'!M4042)=0,"",(IF('Bulk Transfer'!I4042="India","/IN"&amp;'Bulk Transfer'!M4042,IF('Bulk Transfer'!I4042="Australia","/AU"&amp;'Bulk Transfer'!M4042,IF('Bulk Transfer'!I4042="Canada","/CC"&amp;'Bulk Transfer'!M4042,IF('Bulk Transfer'!I4042="USA","/FW"&amp;'Bulk Transfer'!M4042,'Bulk Transfer'!M4042))))))</f>
        <v/>
      </c>
      <c r="N4042" s="11" t="str">
        <f>IF(('Bulk Transfer'!N4042)=0,"",('Bulk Transfer'!N4042))</f>
        <v/>
      </c>
      <c r="O4042" s="2" t="str">
        <f>IF(('Bulk Transfer'!O4042)=0,"",('Bulk Transfer'!O4042))</f>
        <v/>
      </c>
      <c r="P4042" s="9" t="str">
        <f>IF(('Bulk Transfer'!P4042)=0,"",('Bulk Transfer'!P4042))</f>
        <v/>
      </c>
      <c r="Q4042" s="2" t="str">
        <f>IF(('Bulk Transfer'!Q4042)=0,"",('Bulk Transfer'!Q4042))</f>
        <v/>
      </c>
      <c r="R4042" s="2" t="str">
        <f>IF(('Bulk Transfer'!R4042)=0,"",('Bulk Transfer'!R4042))</f>
        <v/>
      </c>
      <c r="S4042" s="2" t="str">
        <f>IF(('Bulk Transfer'!S4042)=0,"",('Bulk Transfer'!S4042))</f>
        <v/>
      </c>
    </row>
    <row r="4043" spans="1:19" x14ac:dyDescent="0.35">
      <c r="A4043" t="str">
        <f>IFERROR((VLOOKUP('Bulk Transfer'!A4043,Codes!$B$2:$C$4,2,0)),"")</f>
        <v/>
      </c>
      <c r="B4043" s="2" t="str">
        <f>IF(('Bulk Transfer'!B4043)=0,"",('Bulk Transfer'!B4043))</f>
        <v/>
      </c>
      <c r="C4043" s="2" t="str">
        <f>IF(('Bulk Transfer'!C4043)=0,"",('Bulk Transfer'!C4043))</f>
        <v/>
      </c>
      <c r="D4043" s="2" t="str">
        <f>IF(('Bulk Transfer'!D4043)=0,"",('Bulk Transfer'!D4043))</f>
        <v/>
      </c>
      <c r="E4043" s="2" t="str">
        <f>IF(('Bulk Transfer'!E4043)=0,"",('Bulk Transfer'!E4043))</f>
        <v/>
      </c>
      <c r="F4043" s="2" t="str">
        <f>IF(('Bulk Transfer'!F4043)=0,"",('Bulk Transfer'!F4043))</f>
        <v/>
      </c>
      <c r="G4043" t="str">
        <f>IFERROR((VLOOKUP('Bulk Transfer'!G4043,Codes!$H$2:$I$268,2,0)),"")</f>
        <v/>
      </c>
      <c r="H4043" s="2" t="str">
        <f>IF(('Bulk Transfer'!H4043)=0,"",('Bulk Transfer'!H4043))</f>
        <v/>
      </c>
      <c r="I4043" t="str">
        <f>IFERROR((VLOOKUP('Bulk Transfer'!I4043,Codes!$H$2:$I$268,2,0)),"")</f>
        <v/>
      </c>
      <c r="J4043" s="2" t="str">
        <f>IF(('Bulk Transfer'!J4043)=0,"",('Bulk Transfer'!J4043))</f>
        <v/>
      </c>
      <c r="K4043" s="2" t="str">
        <f>IF(('Bulk Transfer'!K4043)=0,"",('Bulk Transfer'!K4043))</f>
        <v/>
      </c>
      <c r="L4043" s="2" t="str">
        <f>IF(('Bulk Transfer'!L4043)=0,"",(IF('Bulk Transfer'!A4043="International","SW-"&amp;'Bulk Transfer'!L4043,'Bulk Transfer'!L4043)))</f>
        <v/>
      </c>
      <c r="M4043" s="2" t="str">
        <f>IF(('Bulk Transfer'!M4043)=0,"",(IF('Bulk Transfer'!I4043="India","/IN"&amp;'Bulk Transfer'!M4043,IF('Bulk Transfer'!I4043="Australia","/AU"&amp;'Bulk Transfer'!M4043,IF('Bulk Transfer'!I4043="Canada","/CC"&amp;'Bulk Transfer'!M4043,IF('Bulk Transfer'!I4043="USA","/FW"&amp;'Bulk Transfer'!M4043,'Bulk Transfer'!M4043))))))</f>
        <v/>
      </c>
      <c r="N4043" s="11" t="str">
        <f>IF(('Bulk Transfer'!N4043)=0,"",('Bulk Transfer'!N4043))</f>
        <v/>
      </c>
      <c r="O4043" s="2" t="str">
        <f>IF(('Bulk Transfer'!O4043)=0,"",('Bulk Transfer'!O4043))</f>
        <v/>
      </c>
      <c r="P4043" s="9" t="str">
        <f>IF(('Bulk Transfer'!P4043)=0,"",('Bulk Transfer'!P4043))</f>
        <v/>
      </c>
      <c r="Q4043" s="2" t="str">
        <f>IF(('Bulk Transfer'!Q4043)=0,"",('Bulk Transfer'!Q4043))</f>
        <v/>
      </c>
      <c r="R4043" s="2" t="str">
        <f>IF(('Bulk Transfer'!R4043)=0,"",('Bulk Transfer'!R4043))</f>
        <v/>
      </c>
      <c r="S4043" s="2" t="str">
        <f>IF(('Bulk Transfer'!S4043)=0,"",('Bulk Transfer'!S4043))</f>
        <v/>
      </c>
    </row>
    <row r="4044" spans="1:19" x14ac:dyDescent="0.35">
      <c r="A4044" t="str">
        <f>IFERROR((VLOOKUP('Bulk Transfer'!A4044,Codes!$B$2:$C$4,2,0)),"")</f>
        <v/>
      </c>
      <c r="B4044" s="2" t="str">
        <f>IF(('Bulk Transfer'!B4044)=0,"",('Bulk Transfer'!B4044))</f>
        <v/>
      </c>
      <c r="C4044" s="2" t="str">
        <f>IF(('Bulk Transfer'!C4044)=0,"",('Bulk Transfer'!C4044))</f>
        <v/>
      </c>
      <c r="D4044" s="2" t="str">
        <f>IF(('Bulk Transfer'!D4044)=0,"",('Bulk Transfer'!D4044))</f>
        <v/>
      </c>
      <c r="E4044" s="2" t="str">
        <f>IF(('Bulk Transfer'!E4044)=0,"",('Bulk Transfer'!E4044))</f>
        <v/>
      </c>
      <c r="F4044" s="2" t="str">
        <f>IF(('Bulk Transfer'!F4044)=0,"",('Bulk Transfer'!F4044))</f>
        <v/>
      </c>
      <c r="G4044" t="str">
        <f>IFERROR((VLOOKUP('Bulk Transfer'!G4044,Codes!$H$2:$I$268,2,0)),"")</f>
        <v/>
      </c>
      <c r="H4044" s="2" t="str">
        <f>IF(('Bulk Transfer'!H4044)=0,"",('Bulk Transfer'!H4044))</f>
        <v/>
      </c>
      <c r="I4044" t="str">
        <f>IFERROR((VLOOKUP('Bulk Transfer'!I4044,Codes!$H$2:$I$268,2,0)),"")</f>
        <v/>
      </c>
      <c r="J4044" s="2" t="str">
        <f>IF(('Bulk Transfer'!J4044)=0,"",('Bulk Transfer'!J4044))</f>
        <v/>
      </c>
      <c r="K4044" s="2" t="str">
        <f>IF(('Bulk Transfer'!K4044)=0,"",('Bulk Transfer'!K4044))</f>
        <v/>
      </c>
      <c r="L4044" s="2" t="str">
        <f>IF(('Bulk Transfer'!L4044)=0,"",(IF('Bulk Transfer'!A4044="International","SW-"&amp;'Bulk Transfer'!L4044,'Bulk Transfer'!L4044)))</f>
        <v/>
      </c>
      <c r="M4044" s="2" t="str">
        <f>IF(('Bulk Transfer'!M4044)=0,"",(IF('Bulk Transfer'!I4044="India","/IN"&amp;'Bulk Transfer'!M4044,IF('Bulk Transfer'!I4044="Australia","/AU"&amp;'Bulk Transfer'!M4044,IF('Bulk Transfer'!I4044="Canada","/CC"&amp;'Bulk Transfer'!M4044,IF('Bulk Transfer'!I4044="USA","/FW"&amp;'Bulk Transfer'!M4044,'Bulk Transfer'!M4044))))))</f>
        <v/>
      </c>
      <c r="N4044" s="11" t="str">
        <f>IF(('Bulk Transfer'!N4044)=0,"",('Bulk Transfer'!N4044))</f>
        <v/>
      </c>
      <c r="O4044" s="2" t="str">
        <f>IF(('Bulk Transfer'!O4044)=0,"",('Bulk Transfer'!O4044))</f>
        <v/>
      </c>
      <c r="P4044" s="9" t="str">
        <f>IF(('Bulk Transfer'!P4044)=0,"",('Bulk Transfer'!P4044))</f>
        <v/>
      </c>
      <c r="Q4044" s="2" t="str">
        <f>IF(('Bulk Transfer'!Q4044)=0,"",('Bulk Transfer'!Q4044))</f>
        <v/>
      </c>
      <c r="R4044" s="2" t="str">
        <f>IF(('Bulk Transfer'!R4044)=0,"",('Bulk Transfer'!R4044))</f>
        <v/>
      </c>
      <c r="S4044" s="2" t="str">
        <f>IF(('Bulk Transfer'!S4044)=0,"",('Bulk Transfer'!S4044))</f>
        <v/>
      </c>
    </row>
    <row r="4045" spans="1:19" x14ac:dyDescent="0.35">
      <c r="A4045" t="str">
        <f>IFERROR((VLOOKUP('Bulk Transfer'!A4045,Codes!$B$2:$C$4,2,0)),"")</f>
        <v/>
      </c>
      <c r="B4045" s="2" t="str">
        <f>IF(('Bulk Transfer'!B4045)=0,"",('Bulk Transfer'!B4045))</f>
        <v/>
      </c>
      <c r="C4045" s="2" t="str">
        <f>IF(('Bulk Transfer'!C4045)=0,"",('Bulk Transfer'!C4045))</f>
        <v/>
      </c>
      <c r="D4045" s="2" t="str">
        <f>IF(('Bulk Transfer'!D4045)=0,"",('Bulk Transfer'!D4045))</f>
        <v/>
      </c>
      <c r="E4045" s="2" t="str">
        <f>IF(('Bulk Transfer'!E4045)=0,"",('Bulk Transfer'!E4045))</f>
        <v/>
      </c>
      <c r="F4045" s="2" t="str">
        <f>IF(('Bulk Transfer'!F4045)=0,"",('Bulk Transfer'!F4045))</f>
        <v/>
      </c>
      <c r="G4045" t="str">
        <f>IFERROR((VLOOKUP('Bulk Transfer'!G4045,Codes!$H$2:$I$268,2,0)),"")</f>
        <v/>
      </c>
      <c r="H4045" s="2" t="str">
        <f>IF(('Bulk Transfer'!H4045)=0,"",('Bulk Transfer'!H4045))</f>
        <v/>
      </c>
      <c r="I4045" t="str">
        <f>IFERROR((VLOOKUP('Bulk Transfer'!I4045,Codes!$H$2:$I$268,2,0)),"")</f>
        <v/>
      </c>
      <c r="J4045" s="2" t="str">
        <f>IF(('Bulk Transfer'!J4045)=0,"",('Bulk Transfer'!J4045))</f>
        <v/>
      </c>
      <c r="K4045" s="2" t="str">
        <f>IF(('Bulk Transfer'!K4045)=0,"",('Bulk Transfer'!K4045))</f>
        <v/>
      </c>
      <c r="L4045" s="2" t="str">
        <f>IF(('Bulk Transfer'!L4045)=0,"",(IF('Bulk Transfer'!A4045="International","SW-"&amp;'Bulk Transfer'!L4045,'Bulk Transfer'!L4045)))</f>
        <v/>
      </c>
      <c r="M4045" s="2" t="str">
        <f>IF(('Bulk Transfer'!M4045)=0,"",(IF('Bulk Transfer'!I4045="India","/IN"&amp;'Bulk Transfer'!M4045,IF('Bulk Transfer'!I4045="Australia","/AU"&amp;'Bulk Transfer'!M4045,IF('Bulk Transfer'!I4045="Canada","/CC"&amp;'Bulk Transfer'!M4045,IF('Bulk Transfer'!I4045="USA","/FW"&amp;'Bulk Transfer'!M4045,'Bulk Transfer'!M4045))))))</f>
        <v/>
      </c>
      <c r="N4045" s="11" t="str">
        <f>IF(('Bulk Transfer'!N4045)=0,"",('Bulk Transfer'!N4045))</f>
        <v/>
      </c>
      <c r="O4045" s="2" t="str">
        <f>IF(('Bulk Transfer'!O4045)=0,"",('Bulk Transfer'!O4045))</f>
        <v/>
      </c>
      <c r="P4045" s="9" t="str">
        <f>IF(('Bulk Transfer'!P4045)=0,"",('Bulk Transfer'!P4045))</f>
        <v/>
      </c>
      <c r="Q4045" s="2" t="str">
        <f>IF(('Bulk Transfer'!Q4045)=0,"",('Bulk Transfer'!Q4045))</f>
        <v/>
      </c>
      <c r="R4045" s="2" t="str">
        <f>IF(('Bulk Transfer'!R4045)=0,"",('Bulk Transfer'!R4045))</f>
        <v/>
      </c>
      <c r="S4045" s="2" t="str">
        <f>IF(('Bulk Transfer'!S4045)=0,"",('Bulk Transfer'!S4045))</f>
        <v/>
      </c>
    </row>
    <row r="4046" spans="1:19" x14ac:dyDescent="0.35">
      <c r="A4046" t="str">
        <f>IFERROR((VLOOKUP('Bulk Transfer'!A4046,Codes!$B$2:$C$4,2,0)),"")</f>
        <v/>
      </c>
      <c r="B4046" s="2" t="str">
        <f>IF(('Bulk Transfer'!B4046)=0,"",('Bulk Transfer'!B4046))</f>
        <v/>
      </c>
      <c r="C4046" s="2" t="str">
        <f>IF(('Bulk Transfer'!C4046)=0,"",('Bulk Transfer'!C4046))</f>
        <v/>
      </c>
      <c r="D4046" s="2" t="str">
        <f>IF(('Bulk Transfer'!D4046)=0,"",('Bulk Transfer'!D4046))</f>
        <v/>
      </c>
      <c r="E4046" s="2" t="str">
        <f>IF(('Bulk Transfer'!E4046)=0,"",('Bulk Transfer'!E4046))</f>
        <v/>
      </c>
      <c r="F4046" s="2" t="str">
        <f>IF(('Bulk Transfer'!F4046)=0,"",('Bulk Transfer'!F4046))</f>
        <v/>
      </c>
      <c r="G4046" t="str">
        <f>IFERROR((VLOOKUP('Bulk Transfer'!G4046,Codes!$H$2:$I$268,2,0)),"")</f>
        <v/>
      </c>
      <c r="H4046" s="2" t="str">
        <f>IF(('Bulk Transfer'!H4046)=0,"",('Bulk Transfer'!H4046))</f>
        <v/>
      </c>
      <c r="I4046" t="str">
        <f>IFERROR((VLOOKUP('Bulk Transfer'!I4046,Codes!$H$2:$I$268,2,0)),"")</f>
        <v/>
      </c>
      <c r="J4046" s="2" t="str">
        <f>IF(('Bulk Transfer'!J4046)=0,"",('Bulk Transfer'!J4046))</f>
        <v/>
      </c>
      <c r="K4046" s="2" t="str">
        <f>IF(('Bulk Transfer'!K4046)=0,"",('Bulk Transfer'!K4046))</f>
        <v/>
      </c>
      <c r="L4046" s="2" t="str">
        <f>IF(('Bulk Transfer'!L4046)=0,"",(IF('Bulk Transfer'!A4046="International","SW-"&amp;'Bulk Transfer'!L4046,'Bulk Transfer'!L4046)))</f>
        <v/>
      </c>
      <c r="M4046" s="2" t="str">
        <f>IF(('Bulk Transfer'!M4046)=0,"",(IF('Bulk Transfer'!I4046="India","/IN"&amp;'Bulk Transfer'!M4046,IF('Bulk Transfer'!I4046="Australia","/AU"&amp;'Bulk Transfer'!M4046,IF('Bulk Transfer'!I4046="Canada","/CC"&amp;'Bulk Transfer'!M4046,IF('Bulk Transfer'!I4046="USA","/FW"&amp;'Bulk Transfer'!M4046,'Bulk Transfer'!M4046))))))</f>
        <v/>
      </c>
      <c r="N4046" s="11" t="str">
        <f>IF(('Bulk Transfer'!N4046)=0,"",('Bulk Transfer'!N4046))</f>
        <v/>
      </c>
      <c r="O4046" s="2" t="str">
        <f>IF(('Bulk Transfer'!O4046)=0,"",('Bulk Transfer'!O4046))</f>
        <v/>
      </c>
      <c r="P4046" s="9" t="str">
        <f>IF(('Bulk Transfer'!P4046)=0,"",('Bulk Transfer'!P4046))</f>
        <v/>
      </c>
      <c r="Q4046" s="2" t="str">
        <f>IF(('Bulk Transfer'!Q4046)=0,"",('Bulk Transfer'!Q4046))</f>
        <v/>
      </c>
      <c r="R4046" s="2" t="str">
        <f>IF(('Bulk Transfer'!R4046)=0,"",('Bulk Transfer'!R4046))</f>
        <v/>
      </c>
      <c r="S4046" s="2" t="str">
        <f>IF(('Bulk Transfer'!S4046)=0,"",('Bulk Transfer'!S4046))</f>
        <v/>
      </c>
    </row>
    <row r="4047" spans="1:19" x14ac:dyDescent="0.35">
      <c r="A4047" t="str">
        <f>IFERROR((VLOOKUP('Bulk Transfer'!A4047,Codes!$B$2:$C$4,2,0)),"")</f>
        <v/>
      </c>
      <c r="B4047" s="2" t="str">
        <f>IF(('Bulk Transfer'!B4047)=0,"",('Bulk Transfer'!B4047))</f>
        <v/>
      </c>
      <c r="C4047" s="2" t="str">
        <f>IF(('Bulk Transfer'!C4047)=0,"",('Bulk Transfer'!C4047))</f>
        <v/>
      </c>
      <c r="D4047" s="2" t="str">
        <f>IF(('Bulk Transfer'!D4047)=0,"",('Bulk Transfer'!D4047))</f>
        <v/>
      </c>
      <c r="E4047" s="2" t="str">
        <f>IF(('Bulk Transfer'!E4047)=0,"",('Bulk Transfer'!E4047))</f>
        <v/>
      </c>
      <c r="F4047" s="2" t="str">
        <f>IF(('Bulk Transfer'!F4047)=0,"",('Bulk Transfer'!F4047))</f>
        <v/>
      </c>
      <c r="G4047" t="str">
        <f>IFERROR((VLOOKUP('Bulk Transfer'!G4047,Codes!$H$2:$I$268,2,0)),"")</f>
        <v/>
      </c>
      <c r="H4047" s="2" t="str">
        <f>IF(('Bulk Transfer'!H4047)=0,"",('Bulk Transfer'!H4047))</f>
        <v/>
      </c>
      <c r="I4047" t="str">
        <f>IFERROR((VLOOKUP('Bulk Transfer'!I4047,Codes!$H$2:$I$268,2,0)),"")</f>
        <v/>
      </c>
      <c r="J4047" s="2" t="str">
        <f>IF(('Bulk Transfer'!J4047)=0,"",('Bulk Transfer'!J4047))</f>
        <v/>
      </c>
      <c r="K4047" s="2" t="str">
        <f>IF(('Bulk Transfer'!K4047)=0,"",('Bulk Transfer'!K4047))</f>
        <v/>
      </c>
      <c r="L4047" s="2" t="str">
        <f>IF(('Bulk Transfer'!L4047)=0,"",(IF('Bulk Transfer'!A4047="International","SW-"&amp;'Bulk Transfer'!L4047,'Bulk Transfer'!L4047)))</f>
        <v/>
      </c>
      <c r="M4047" s="2" t="str">
        <f>IF(('Bulk Transfer'!M4047)=0,"",(IF('Bulk Transfer'!I4047="India","/IN"&amp;'Bulk Transfer'!M4047,IF('Bulk Transfer'!I4047="Australia","/AU"&amp;'Bulk Transfer'!M4047,IF('Bulk Transfer'!I4047="Canada","/CC"&amp;'Bulk Transfer'!M4047,IF('Bulk Transfer'!I4047="USA","/FW"&amp;'Bulk Transfer'!M4047,'Bulk Transfer'!M4047))))))</f>
        <v/>
      </c>
      <c r="N4047" s="11" t="str">
        <f>IF(('Bulk Transfer'!N4047)=0,"",('Bulk Transfer'!N4047))</f>
        <v/>
      </c>
      <c r="O4047" s="2" t="str">
        <f>IF(('Bulk Transfer'!O4047)=0,"",('Bulk Transfer'!O4047))</f>
        <v/>
      </c>
      <c r="P4047" s="9" t="str">
        <f>IF(('Bulk Transfer'!P4047)=0,"",('Bulk Transfer'!P4047))</f>
        <v/>
      </c>
      <c r="Q4047" s="2" t="str">
        <f>IF(('Bulk Transfer'!Q4047)=0,"",('Bulk Transfer'!Q4047))</f>
        <v/>
      </c>
      <c r="R4047" s="2" t="str">
        <f>IF(('Bulk Transfer'!R4047)=0,"",('Bulk Transfer'!R4047))</f>
        <v/>
      </c>
      <c r="S4047" s="2" t="str">
        <f>IF(('Bulk Transfer'!S4047)=0,"",('Bulk Transfer'!S4047))</f>
        <v/>
      </c>
    </row>
    <row r="4048" spans="1:19" x14ac:dyDescent="0.35">
      <c r="A4048" t="str">
        <f>IFERROR((VLOOKUP('Bulk Transfer'!A4048,Codes!$B$2:$C$4,2,0)),"")</f>
        <v/>
      </c>
      <c r="B4048" s="2" t="str">
        <f>IF(('Bulk Transfer'!B4048)=0,"",('Bulk Transfer'!B4048))</f>
        <v/>
      </c>
      <c r="C4048" s="2" t="str">
        <f>IF(('Bulk Transfer'!C4048)=0,"",('Bulk Transfer'!C4048))</f>
        <v/>
      </c>
      <c r="D4048" s="2" t="str">
        <f>IF(('Bulk Transfer'!D4048)=0,"",('Bulk Transfer'!D4048))</f>
        <v/>
      </c>
      <c r="E4048" s="2" t="str">
        <f>IF(('Bulk Transfer'!E4048)=0,"",('Bulk Transfer'!E4048))</f>
        <v/>
      </c>
      <c r="F4048" s="2" t="str">
        <f>IF(('Bulk Transfer'!F4048)=0,"",('Bulk Transfer'!F4048))</f>
        <v/>
      </c>
      <c r="G4048" t="str">
        <f>IFERROR((VLOOKUP('Bulk Transfer'!G4048,Codes!$H$2:$I$268,2,0)),"")</f>
        <v/>
      </c>
      <c r="H4048" s="2" t="str">
        <f>IF(('Bulk Transfer'!H4048)=0,"",('Bulk Transfer'!H4048))</f>
        <v/>
      </c>
      <c r="I4048" t="str">
        <f>IFERROR((VLOOKUP('Bulk Transfer'!I4048,Codes!$H$2:$I$268,2,0)),"")</f>
        <v/>
      </c>
      <c r="J4048" s="2" t="str">
        <f>IF(('Bulk Transfer'!J4048)=0,"",('Bulk Transfer'!J4048))</f>
        <v/>
      </c>
      <c r="K4048" s="2" t="str">
        <f>IF(('Bulk Transfer'!K4048)=0,"",('Bulk Transfer'!K4048))</f>
        <v/>
      </c>
      <c r="L4048" s="2" t="str">
        <f>IF(('Bulk Transfer'!L4048)=0,"",(IF('Bulk Transfer'!A4048="International","SW-"&amp;'Bulk Transfer'!L4048,'Bulk Transfer'!L4048)))</f>
        <v/>
      </c>
      <c r="M4048" s="2" t="str">
        <f>IF(('Bulk Transfer'!M4048)=0,"",(IF('Bulk Transfer'!I4048="India","/IN"&amp;'Bulk Transfer'!M4048,IF('Bulk Transfer'!I4048="Australia","/AU"&amp;'Bulk Transfer'!M4048,IF('Bulk Transfer'!I4048="Canada","/CC"&amp;'Bulk Transfer'!M4048,IF('Bulk Transfer'!I4048="USA","/FW"&amp;'Bulk Transfer'!M4048,'Bulk Transfer'!M4048))))))</f>
        <v/>
      </c>
      <c r="N4048" s="11" t="str">
        <f>IF(('Bulk Transfer'!N4048)=0,"",('Bulk Transfer'!N4048))</f>
        <v/>
      </c>
      <c r="O4048" s="2" t="str">
        <f>IF(('Bulk Transfer'!O4048)=0,"",('Bulk Transfer'!O4048))</f>
        <v/>
      </c>
      <c r="P4048" s="9" t="str">
        <f>IF(('Bulk Transfer'!P4048)=0,"",('Bulk Transfer'!P4048))</f>
        <v/>
      </c>
      <c r="Q4048" s="2" t="str">
        <f>IF(('Bulk Transfer'!Q4048)=0,"",('Bulk Transfer'!Q4048))</f>
        <v/>
      </c>
      <c r="R4048" s="2" t="str">
        <f>IF(('Bulk Transfer'!R4048)=0,"",('Bulk Transfer'!R4048))</f>
        <v/>
      </c>
      <c r="S4048" s="2" t="str">
        <f>IF(('Bulk Transfer'!S4048)=0,"",('Bulk Transfer'!S4048))</f>
        <v/>
      </c>
    </row>
    <row r="4049" spans="1:19" x14ac:dyDescent="0.35">
      <c r="A4049" t="str">
        <f>IFERROR((VLOOKUP('Bulk Transfer'!A4049,Codes!$B$2:$C$4,2,0)),"")</f>
        <v/>
      </c>
      <c r="B4049" s="2" t="str">
        <f>IF(('Bulk Transfer'!B4049)=0,"",('Bulk Transfer'!B4049))</f>
        <v/>
      </c>
      <c r="C4049" s="2" t="str">
        <f>IF(('Bulk Transfer'!C4049)=0,"",('Bulk Transfer'!C4049))</f>
        <v/>
      </c>
      <c r="D4049" s="2" t="str">
        <f>IF(('Bulk Transfer'!D4049)=0,"",('Bulk Transfer'!D4049))</f>
        <v/>
      </c>
      <c r="E4049" s="2" t="str">
        <f>IF(('Bulk Transfer'!E4049)=0,"",('Bulk Transfer'!E4049))</f>
        <v/>
      </c>
      <c r="F4049" s="2" t="str">
        <f>IF(('Bulk Transfer'!F4049)=0,"",('Bulk Transfer'!F4049))</f>
        <v/>
      </c>
      <c r="G4049" t="str">
        <f>IFERROR((VLOOKUP('Bulk Transfer'!G4049,Codes!$H$2:$I$268,2,0)),"")</f>
        <v/>
      </c>
      <c r="H4049" s="2" t="str">
        <f>IF(('Bulk Transfer'!H4049)=0,"",('Bulk Transfer'!H4049))</f>
        <v/>
      </c>
      <c r="I4049" t="str">
        <f>IFERROR((VLOOKUP('Bulk Transfer'!I4049,Codes!$H$2:$I$268,2,0)),"")</f>
        <v/>
      </c>
      <c r="J4049" s="2" t="str">
        <f>IF(('Bulk Transfer'!J4049)=0,"",('Bulk Transfer'!J4049))</f>
        <v/>
      </c>
      <c r="K4049" s="2" t="str">
        <f>IF(('Bulk Transfer'!K4049)=0,"",('Bulk Transfer'!K4049))</f>
        <v/>
      </c>
      <c r="L4049" s="2" t="str">
        <f>IF(('Bulk Transfer'!L4049)=0,"",(IF('Bulk Transfer'!A4049="International","SW-"&amp;'Bulk Transfer'!L4049,'Bulk Transfer'!L4049)))</f>
        <v/>
      </c>
      <c r="M4049" s="2" t="str">
        <f>IF(('Bulk Transfer'!M4049)=0,"",(IF('Bulk Transfer'!I4049="India","/IN"&amp;'Bulk Transfer'!M4049,IF('Bulk Transfer'!I4049="Australia","/AU"&amp;'Bulk Transfer'!M4049,IF('Bulk Transfer'!I4049="Canada","/CC"&amp;'Bulk Transfer'!M4049,IF('Bulk Transfer'!I4049="USA","/FW"&amp;'Bulk Transfer'!M4049,'Bulk Transfer'!M4049))))))</f>
        <v/>
      </c>
      <c r="N4049" s="11" t="str">
        <f>IF(('Bulk Transfer'!N4049)=0,"",('Bulk Transfer'!N4049))</f>
        <v/>
      </c>
      <c r="O4049" s="2" t="str">
        <f>IF(('Bulk Transfer'!O4049)=0,"",('Bulk Transfer'!O4049))</f>
        <v/>
      </c>
      <c r="P4049" s="9" t="str">
        <f>IF(('Bulk Transfer'!P4049)=0,"",('Bulk Transfer'!P4049))</f>
        <v/>
      </c>
      <c r="Q4049" s="2" t="str">
        <f>IF(('Bulk Transfer'!Q4049)=0,"",('Bulk Transfer'!Q4049))</f>
        <v/>
      </c>
      <c r="R4049" s="2" t="str">
        <f>IF(('Bulk Transfer'!R4049)=0,"",('Bulk Transfer'!R4049))</f>
        <v/>
      </c>
      <c r="S4049" s="2" t="str">
        <f>IF(('Bulk Transfer'!S4049)=0,"",('Bulk Transfer'!S4049))</f>
        <v/>
      </c>
    </row>
    <row r="4050" spans="1:19" x14ac:dyDescent="0.35">
      <c r="A4050" t="str">
        <f>IFERROR((VLOOKUP('Bulk Transfer'!A4050,Codes!$B$2:$C$4,2,0)),"")</f>
        <v/>
      </c>
      <c r="B4050" s="2" t="str">
        <f>IF(('Bulk Transfer'!B4050)=0,"",('Bulk Transfer'!B4050))</f>
        <v/>
      </c>
      <c r="C4050" s="2" t="str">
        <f>IF(('Bulk Transfer'!C4050)=0,"",('Bulk Transfer'!C4050))</f>
        <v/>
      </c>
      <c r="D4050" s="2" t="str">
        <f>IF(('Bulk Transfer'!D4050)=0,"",('Bulk Transfer'!D4050))</f>
        <v/>
      </c>
      <c r="E4050" s="2" t="str">
        <f>IF(('Bulk Transfer'!E4050)=0,"",('Bulk Transfer'!E4050))</f>
        <v/>
      </c>
      <c r="F4050" s="2" t="str">
        <f>IF(('Bulk Transfer'!F4050)=0,"",('Bulk Transfer'!F4050))</f>
        <v/>
      </c>
      <c r="G4050" t="str">
        <f>IFERROR((VLOOKUP('Bulk Transfer'!G4050,Codes!$H$2:$I$268,2,0)),"")</f>
        <v/>
      </c>
      <c r="H4050" s="2" t="str">
        <f>IF(('Bulk Transfer'!H4050)=0,"",('Bulk Transfer'!H4050))</f>
        <v/>
      </c>
      <c r="I4050" t="str">
        <f>IFERROR((VLOOKUP('Bulk Transfer'!I4050,Codes!$H$2:$I$268,2,0)),"")</f>
        <v/>
      </c>
      <c r="J4050" s="2" t="str">
        <f>IF(('Bulk Transfer'!J4050)=0,"",('Bulk Transfer'!J4050))</f>
        <v/>
      </c>
      <c r="K4050" s="2" t="str">
        <f>IF(('Bulk Transfer'!K4050)=0,"",('Bulk Transfer'!K4050))</f>
        <v/>
      </c>
      <c r="L4050" s="2" t="str">
        <f>IF(('Bulk Transfer'!L4050)=0,"",(IF('Bulk Transfer'!A4050="International","SW-"&amp;'Bulk Transfer'!L4050,'Bulk Transfer'!L4050)))</f>
        <v/>
      </c>
      <c r="M4050" s="2" t="str">
        <f>IF(('Bulk Transfer'!M4050)=0,"",(IF('Bulk Transfer'!I4050="India","/IN"&amp;'Bulk Transfer'!M4050,IF('Bulk Transfer'!I4050="Australia","/AU"&amp;'Bulk Transfer'!M4050,IF('Bulk Transfer'!I4050="Canada","/CC"&amp;'Bulk Transfer'!M4050,IF('Bulk Transfer'!I4050="USA","/FW"&amp;'Bulk Transfer'!M4050,'Bulk Transfer'!M4050))))))</f>
        <v/>
      </c>
      <c r="N4050" s="11" t="str">
        <f>IF(('Bulk Transfer'!N4050)=0,"",('Bulk Transfer'!N4050))</f>
        <v/>
      </c>
      <c r="O4050" s="2" t="str">
        <f>IF(('Bulk Transfer'!O4050)=0,"",('Bulk Transfer'!O4050))</f>
        <v/>
      </c>
      <c r="P4050" s="9" t="str">
        <f>IF(('Bulk Transfer'!P4050)=0,"",('Bulk Transfer'!P4050))</f>
        <v/>
      </c>
      <c r="Q4050" s="2" t="str">
        <f>IF(('Bulk Transfer'!Q4050)=0,"",('Bulk Transfer'!Q4050))</f>
        <v/>
      </c>
      <c r="R4050" s="2" t="str">
        <f>IF(('Bulk Transfer'!R4050)=0,"",('Bulk Transfer'!R4050))</f>
        <v/>
      </c>
      <c r="S4050" s="2" t="str">
        <f>IF(('Bulk Transfer'!S4050)=0,"",('Bulk Transfer'!S4050))</f>
        <v/>
      </c>
    </row>
    <row r="4051" spans="1:19" x14ac:dyDescent="0.35">
      <c r="A4051" t="str">
        <f>IFERROR((VLOOKUP('Bulk Transfer'!A4051,Codes!$B$2:$C$4,2,0)),"")</f>
        <v/>
      </c>
      <c r="B4051" s="2" t="str">
        <f>IF(('Bulk Transfer'!B4051)=0,"",('Bulk Transfer'!B4051))</f>
        <v/>
      </c>
      <c r="C4051" s="2" t="str">
        <f>IF(('Bulk Transfer'!C4051)=0,"",('Bulk Transfer'!C4051))</f>
        <v/>
      </c>
      <c r="D4051" s="2" t="str">
        <f>IF(('Bulk Transfer'!D4051)=0,"",('Bulk Transfer'!D4051))</f>
        <v/>
      </c>
      <c r="E4051" s="2" t="str">
        <f>IF(('Bulk Transfer'!E4051)=0,"",('Bulk Transfer'!E4051))</f>
        <v/>
      </c>
      <c r="F4051" s="2" t="str">
        <f>IF(('Bulk Transfer'!F4051)=0,"",('Bulk Transfer'!F4051))</f>
        <v/>
      </c>
      <c r="G4051" t="str">
        <f>IFERROR((VLOOKUP('Bulk Transfer'!G4051,Codes!$H$2:$I$268,2,0)),"")</f>
        <v/>
      </c>
      <c r="H4051" s="2" t="str">
        <f>IF(('Bulk Transfer'!H4051)=0,"",('Bulk Transfer'!H4051))</f>
        <v/>
      </c>
      <c r="I4051" t="str">
        <f>IFERROR((VLOOKUP('Bulk Transfer'!I4051,Codes!$H$2:$I$268,2,0)),"")</f>
        <v/>
      </c>
      <c r="J4051" s="2" t="str">
        <f>IF(('Bulk Transfer'!J4051)=0,"",('Bulk Transfer'!J4051))</f>
        <v/>
      </c>
      <c r="K4051" s="2" t="str">
        <f>IF(('Bulk Transfer'!K4051)=0,"",('Bulk Transfer'!K4051))</f>
        <v/>
      </c>
      <c r="L4051" s="2" t="str">
        <f>IF(('Bulk Transfer'!L4051)=0,"",(IF('Bulk Transfer'!A4051="International","SW-"&amp;'Bulk Transfer'!L4051,'Bulk Transfer'!L4051)))</f>
        <v/>
      </c>
      <c r="M4051" s="2" t="str">
        <f>IF(('Bulk Transfer'!M4051)=0,"",(IF('Bulk Transfer'!I4051="India","/IN"&amp;'Bulk Transfer'!M4051,IF('Bulk Transfer'!I4051="Australia","/AU"&amp;'Bulk Transfer'!M4051,IF('Bulk Transfer'!I4051="Canada","/CC"&amp;'Bulk Transfer'!M4051,IF('Bulk Transfer'!I4051="USA","/FW"&amp;'Bulk Transfer'!M4051,'Bulk Transfer'!M4051))))))</f>
        <v/>
      </c>
      <c r="N4051" s="11" t="str">
        <f>IF(('Bulk Transfer'!N4051)=0,"",('Bulk Transfer'!N4051))</f>
        <v/>
      </c>
      <c r="O4051" s="2" t="str">
        <f>IF(('Bulk Transfer'!O4051)=0,"",('Bulk Transfer'!O4051))</f>
        <v/>
      </c>
      <c r="P4051" s="9" t="str">
        <f>IF(('Bulk Transfer'!P4051)=0,"",('Bulk Transfer'!P4051))</f>
        <v/>
      </c>
      <c r="Q4051" s="2" t="str">
        <f>IF(('Bulk Transfer'!Q4051)=0,"",('Bulk Transfer'!Q4051))</f>
        <v/>
      </c>
      <c r="R4051" s="2" t="str">
        <f>IF(('Bulk Transfer'!R4051)=0,"",('Bulk Transfer'!R4051))</f>
        <v/>
      </c>
      <c r="S4051" s="2" t="str">
        <f>IF(('Bulk Transfer'!S4051)=0,"",('Bulk Transfer'!S4051))</f>
        <v/>
      </c>
    </row>
    <row r="4052" spans="1:19" x14ac:dyDescent="0.35">
      <c r="A4052" t="str">
        <f>IFERROR((VLOOKUP('Bulk Transfer'!A4052,Codes!$B$2:$C$4,2,0)),"")</f>
        <v/>
      </c>
      <c r="B4052" s="2" t="str">
        <f>IF(('Bulk Transfer'!B4052)=0,"",('Bulk Transfer'!B4052))</f>
        <v/>
      </c>
      <c r="C4052" s="2" t="str">
        <f>IF(('Bulk Transfer'!C4052)=0,"",('Bulk Transfer'!C4052))</f>
        <v/>
      </c>
      <c r="D4052" s="2" t="str">
        <f>IF(('Bulk Transfer'!D4052)=0,"",('Bulk Transfer'!D4052))</f>
        <v/>
      </c>
      <c r="E4052" s="2" t="str">
        <f>IF(('Bulk Transfer'!E4052)=0,"",('Bulk Transfer'!E4052))</f>
        <v/>
      </c>
      <c r="F4052" s="2" t="str">
        <f>IF(('Bulk Transfer'!F4052)=0,"",('Bulk Transfer'!F4052))</f>
        <v/>
      </c>
      <c r="G4052" t="str">
        <f>IFERROR((VLOOKUP('Bulk Transfer'!G4052,Codes!$H$2:$I$268,2,0)),"")</f>
        <v/>
      </c>
      <c r="H4052" s="2" t="str">
        <f>IF(('Bulk Transfer'!H4052)=0,"",('Bulk Transfer'!H4052))</f>
        <v/>
      </c>
      <c r="I4052" t="str">
        <f>IFERROR((VLOOKUP('Bulk Transfer'!I4052,Codes!$H$2:$I$268,2,0)),"")</f>
        <v/>
      </c>
      <c r="J4052" s="2" t="str">
        <f>IF(('Bulk Transfer'!J4052)=0,"",('Bulk Transfer'!J4052))</f>
        <v/>
      </c>
      <c r="K4052" s="2" t="str">
        <f>IF(('Bulk Transfer'!K4052)=0,"",('Bulk Transfer'!K4052))</f>
        <v/>
      </c>
      <c r="L4052" s="2" t="str">
        <f>IF(('Bulk Transfer'!L4052)=0,"",(IF('Bulk Transfer'!A4052="International","SW-"&amp;'Bulk Transfer'!L4052,'Bulk Transfer'!L4052)))</f>
        <v/>
      </c>
      <c r="M4052" s="2" t="str">
        <f>IF(('Bulk Transfer'!M4052)=0,"",(IF('Bulk Transfer'!I4052="India","/IN"&amp;'Bulk Transfer'!M4052,IF('Bulk Transfer'!I4052="Australia","/AU"&amp;'Bulk Transfer'!M4052,IF('Bulk Transfer'!I4052="Canada","/CC"&amp;'Bulk Transfer'!M4052,IF('Bulk Transfer'!I4052="USA","/FW"&amp;'Bulk Transfer'!M4052,'Bulk Transfer'!M4052))))))</f>
        <v/>
      </c>
      <c r="N4052" s="11" t="str">
        <f>IF(('Bulk Transfer'!N4052)=0,"",('Bulk Transfer'!N4052))</f>
        <v/>
      </c>
      <c r="O4052" s="2" t="str">
        <f>IF(('Bulk Transfer'!O4052)=0,"",('Bulk Transfer'!O4052))</f>
        <v/>
      </c>
      <c r="P4052" s="9" t="str">
        <f>IF(('Bulk Transfer'!P4052)=0,"",('Bulk Transfer'!P4052))</f>
        <v/>
      </c>
      <c r="Q4052" s="2" t="str">
        <f>IF(('Bulk Transfer'!Q4052)=0,"",('Bulk Transfer'!Q4052))</f>
        <v/>
      </c>
      <c r="R4052" s="2" t="str">
        <f>IF(('Bulk Transfer'!R4052)=0,"",('Bulk Transfer'!R4052))</f>
        <v/>
      </c>
      <c r="S4052" s="2" t="str">
        <f>IF(('Bulk Transfer'!S4052)=0,"",('Bulk Transfer'!S4052))</f>
        <v/>
      </c>
    </row>
    <row r="4053" spans="1:19" x14ac:dyDescent="0.35">
      <c r="A4053" t="str">
        <f>IFERROR((VLOOKUP('Bulk Transfer'!A4053,Codes!$B$2:$C$4,2,0)),"")</f>
        <v/>
      </c>
      <c r="B4053" s="2" t="str">
        <f>IF(('Bulk Transfer'!B4053)=0,"",('Bulk Transfer'!B4053))</f>
        <v/>
      </c>
      <c r="C4053" s="2" t="str">
        <f>IF(('Bulk Transfer'!C4053)=0,"",('Bulk Transfer'!C4053))</f>
        <v/>
      </c>
      <c r="D4053" s="2" t="str">
        <f>IF(('Bulk Transfer'!D4053)=0,"",('Bulk Transfer'!D4053))</f>
        <v/>
      </c>
      <c r="E4053" s="2" t="str">
        <f>IF(('Bulk Transfer'!E4053)=0,"",('Bulk Transfer'!E4053))</f>
        <v/>
      </c>
      <c r="F4053" s="2" t="str">
        <f>IF(('Bulk Transfer'!F4053)=0,"",('Bulk Transfer'!F4053))</f>
        <v/>
      </c>
      <c r="G4053" t="str">
        <f>IFERROR((VLOOKUP('Bulk Transfer'!G4053,Codes!$H$2:$I$268,2,0)),"")</f>
        <v/>
      </c>
      <c r="H4053" s="2" t="str">
        <f>IF(('Bulk Transfer'!H4053)=0,"",('Bulk Transfer'!H4053))</f>
        <v/>
      </c>
      <c r="I4053" t="str">
        <f>IFERROR((VLOOKUP('Bulk Transfer'!I4053,Codes!$H$2:$I$268,2,0)),"")</f>
        <v/>
      </c>
      <c r="J4053" s="2" t="str">
        <f>IF(('Bulk Transfer'!J4053)=0,"",('Bulk Transfer'!J4053))</f>
        <v/>
      </c>
      <c r="K4053" s="2" t="str">
        <f>IF(('Bulk Transfer'!K4053)=0,"",('Bulk Transfer'!K4053))</f>
        <v/>
      </c>
      <c r="L4053" s="2" t="str">
        <f>IF(('Bulk Transfer'!L4053)=0,"",(IF('Bulk Transfer'!A4053="International","SW-"&amp;'Bulk Transfer'!L4053,'Bulk Transfer'!L4053)))</f>
        <v/>
      </c>
      <c r="M4053" s="2" t="str">
        <f>IF(('Bulk Transfer'!M4053)=0,"",(IF('Bulk Transfer'!I4053="India","/IN"&amp;'Bulk Transfer'!M4053,IF('Bulk Transfer'!I4053="Australia","/AU"&amp;'Bulk Transfer'!M4053,IF('Bulk Transfer'!I4053="Canada","/CC"&amp;'Bulk Transfer'!M4053,IF('Bulk Transfer'!I4053="USA","/FW"&amp;'Bulk Transfer'!M4053,'Bulk Transfer'!M4053))))))</f>
        <v/>
      </c>
      <c r="N4053" s="11" t="str">
        <f>IF(('Bulk Transfer'!N4053)=0,"",('Bulk Transfer'!N4053))</f>
        <v/>
      </c>
      <c r="O4053" s="2" t="str">
        <f>IF(('Bulk Transfer'!O4053)=0,"",('Bulk Transfer'!O4053))</f>
        <v/>
      </c>
      <c r="P4053" s="9" t="str">
        <f>IF(('Bulk Transfer'!P4053)=0,"",('Bulk Transfer'!P4053))</f>
        <v/>
      </c>
      <c r="Q4053" s="2" t="str">
        <f>IF(('Bulk Transfer'!Q4053)=0,"",('Bulk Transfer'!Q4053))</f>
        <v/>
      </c>
      <c r="R4053" s="2" t="str">
        <f>IF(('Bulk Transfer'!R4053)=0,"",('Bulk Transfer'!R4053))</f>
        <v/>
      </c>
      <c r="S4053" s="2" t="str">
        <f>IF(('Bulk Transfer'!S4053)=0,"",('Bulk Transfer'!S4053))</f>
        <v/>
      </c>
    </row>
    <row r="4054" spans="1:19" x14ac:dyDescent="0.35">
      <c r="A4054" t="str">
        <f>IFERROR((VLOOKUP('Bulk Transfer'!A4054,Codes!$B$2:$C$4,2,0)),"")</f>
        <v/>
      </c>
      <c r="B4054" s="2" t="str">
        <f>IF(('Bulk Transfer'!B4054)=0,"",('Bulk Transfer'!B4054))</f>
        <v/>
      </c>
      <c r="C4054" s="2" t="str">
        <f>IF(('Bulk Transfer'!C4054)=0,"",('Bulk Transfer'!C4054))</f>
        <v/>
      </c>
      <c r="D4054" s="2" t="str">
        <f>IF(('Bulk Transfer'!D4054)=0,"",('Bulk Transfer'!D4054))</f>
        <v/>
      </c>
      <c r="E4054" s="2" t="str">
        <f>IF(('Bulk Transfer'!E4054)=0,"",('Bulk Transfer'!E4054))</f>
        <v/>
      </c>
      <c r="F4054" s="2" t="str">
        <f>IF(('Bulk Transfer'!F4054)=0,"",('Bulk Transfer'!F4054))</f>
        <v/>
      </c>
      <c r="G4054" t="str">
        <f>IFERROR((VLOOKUP('Bulk Transfer'!G4054,Codes!$H$2:$I$268,2,0)),"")</f>
        <v/>
      </c>
      <c r="H4054" s="2" t="str">
        <f>IF(('Bulk Transfer'!H4054)=0,"",('Bulk Transfer'!H4054))</f>
        <v/>
      </c>
      <c r="I4054" t="str">
        <f>IFERROR((VLOOKUP('Bulk Transfer'!I4054,Codes!$H$2:$I$268,2,0)),"")</f>
        <v/>
      </c>
      <c r="J4054" s="2" t="str">
        <f>IF(('Bulk Transfer'!J4054)=0,"",('Bulk Transfer'!J4054))</f>
        <v/>
      </c>
      <c r="K4054" s="2" t="str">
        <f>IF(('Bulk Transfer'!K4054)=0,"",('Bulk Transfer'!K4054))</f>
        <v/>
      </c>
      <c r="L4054" s="2" t="str">
        <f>IF(('Bulk Transfer'!L4054)=0,"",(IF('Bulk Transfer'!A4054="International","SW-"&amp;'Bulk Transfer'!L4054,'Bulk Transfer'!L4054)))</f>
        <v/>
      </c>
      <c r="M4054" s="2" t="str">
        <f>IF(('Bulk Transfer'!M4054)=0,"",(IF('Bulk Transfer'!I4054="India","/IN"&amp;'Bulk Transfer'!M4054,IF('Bulk Transfer'!I4054="Australia","/AU"&amp;'Bulk Transfer'!M4054,IF('Bulk Transfer'!I4054="Canada","/CC"&amp;'Bulk Transfer'!M4054,IF('Bulk Transfer'!I4054="USA","/FW"&amp;'Bulk Transfer'!M4054,'Bulk Transfer'!M4054))))))</f>
        <v/>
      </c>
      <c r="N4054" s="11" t="str">
        <f>IF(('Bulk Transfer'!N4054)=0,"",('Bulk Transfer'!N4054))</f>
        <v/>
      </c>
      <c r="O4054" s="2" t="str">
        <f>IF(('Bulk Transfer'!O4054)=0,"",('Bulk Transfer'!O4054))</f>
        <v/>
      </c>
      <c r="P4054" s="9" t="str">
        <f>IF(('Bulk Transfer'!P4054)=0,"",('Bulk Transfer'!P4054))</f>
        <v/>
      </c>
      <c r="Q4054" s="2" t="str">
        <f>IF(('Bulk Transfer'!Q4054)=0,"",('Bulk Transfer'!Q4054))</f>
        <v/>
      </c>
      <c r="R4054" s="2" t="str">
        <f>IF(('Bulk Transfer'!R4054)=0,"",('Bulk Transfer'!R4054))</f>
        <v/>
      </c>
      <c r="S4054" s="2" t="str">
        <f>IF(('Bulk Transfer'!S4054)=0,"",('Bulk Transfer'!S4054))</f>
        <v/>
      </c>
    </row>
    <row r="4055" spans="1:19" x14ac:dyDescent="0.35">
      <c r="A4055" t="str">
        <f>IFERROR((VLOOKUP('Bulk Transfer'!A4055,Codes!$B$2:$C$4,2,0)),"")</f>
        <v/>
      </c>
      <c r="B4055" s="2" t="str">
        <f>IF(('Bulk Transfer'!B4055)=0,"",('Bulk Transfer'!B4055))</f>
        <v/>
      </c>
      <c r="C4055" s="2" t="str">
        <f>IF(('Bulk Transfer'!C4055)=0,"",('Bulk Transfer'!C4055))</f>
        <v/>
      </c>
      <c r="D4055" s="2" t="str">
        <f>IF(('Bulk Transfer'!D4055)=0,"",('Bulk Transfer'!D4055))</f>
        <v/>
      </c>
      <c r="E4055" s="2" t="str">
        <f>IF(('Bulk Transfer'!E4055)=0,"",('Bulk Transfer'!E4055))</f>
        <v/>
      </c>
      <c r="F4055" s="2" t="str">
        <f>IF(('Bulk Transfer'!F4055)=0,"",('Bulk Transfer'!F4055))</f>
        <v/>
      </c>
      <c r="G4055" t="str">
        <f>IFERROR((VLOOKUP('Bulk Transfer'!G4055,Codes!$H$2:$I$268,2,0)),"")</f>
        <v/>
      </c>
      <c r="H4055" s="2" t="str">
        <f>IF(('Bulk Transfer'!H4055)=0,"",('Bulk Transfer'!H4055))</f>
        <v/>
      </c>
      <c r="I4055" t="str">
        <f>IFERROR((VLOOKUP('Bulk Transfer'!I4055,Codes!$H$2:$I$268,2,0)),"")</f>
        <v/>
      </c>
      <c r="J4055" s="2" t="str">
        <f>IF(('Bulk Transfer'!J4055)=0,"",('Bulk Transfer'!J4055))</f>
        <v/>
      </c>
      <c r="K4055" s="2" t="str">
        <f>IF(('Bulk Transfer'!K4055)=0,"",('Bulk Transfer'!K4055))</f>
        <v/>
      </c>
      <c r="L4055" s="2" t="str">
        <f>IF(('Bulk Transfer'!L4055)=0,"",(IF('Bulk Transfer'!A4055="International","SW-"&amp;'Bulk Transfer'!L4055,'Bulk Transfer'!L4055)))</f>
        <v/>
      </c>
      <c r="M4055" s="2" t="str">
        <f>IF(('Bulk Transfer'!M4055)=0,"",(IF('Bulk Transfer'!I4055="India","/IN"&amp;'Bulk Transfer'!M4055,IF('Bulk Transfer'!I4055="Australia","/AU"&amp;'Bulk Transfer'!M4055,IF('Bulk Transfer'!I4055="Canada","/CC"&amp;'Bulk Transfer'!M4055,IF('Bulk Transfer'!I4055="USA","/FW"&amp;'Bulk Transfer'!M4055,'Bulk Transfer'!M4055))))))</f>
        <v/>
      </c>
      <c r="N4055" s="11" t="str">
        <f>IF(('Bulk Transfer'!N4055)=0,"",('Bulk Transfer'!N4055))</f>
        <v/>
      </c>
      <c r="O4055" s="2" t="str">
        <f>IF(('Bulk Transfer'!O4055)=0,"",('Bulk Transfer'!O4055))</f>
        <v/>
      </c>
      <c r="P4055" s="9" t="str">
        <f>IF(('Bulk Transfer'!P4055)=0,"",('Bulk Transfer'!P4055))</f>
        <v/>
      </c>
      <c r="Q4055" s="2" t="str">
        <f>IF(('Bulk Transfer'!Q4055)=0,"",('Bulk Transfer'!Q4055))</f>
        <v/>
      </c>
      <c r="R4055" s="2" t="str">
        <f>IF(('Bulk Transfer'!R4055)=0,"",('Bulk Transfer'!R4055))</f>
        <v/>
      </c>
      <c r="S4055" s="2" t="str">
        <f>IF(('Bulk Transfer'!S4055)=0,"",('Bulk Transfer'!S4055))</f>
        <v/>
      </c>
    </row>
    <row r="4056" spans="1:19" x14ac:dyDescent="0.35">
      <c r="A4056" t="str">
        <f>IFERROR((VLOOKUP('Bulk Transfer'!A4056,Codes!$B$2:$C$4,2,0)),"")</f>
        <v/>
      </c>
      <c r="B4056" s="2" t="str">
        <f>IF(('Bulk Transfer'!B4056)=0,"",('Bulk Transfer'!B4056))</f>
        <v/>
      </c>
      <c r="C4056" s="2" t="str">
        <f>IF(('Bulk Transfer'!C4056)=0,"",('Bulk Transfer'!C4056))</f>
        <v/>
      </c>
      <c r="D4056" s="2" t="str">
        <f>IF(('Bulk Transfer'!D4056)=0,"",('Bulk Transfer'!D4056))</f>
        <v/>
      </c>
      <c r="E4056" s="2" t="str">
        <f>IF(('Bulk Transfer'!E4056)=0,"",('Bulk Transfer'!E4056))</f>
        <v/>
      </c>
      <c r="F4056" s="2" t="str">
        <f>IF(('Bulk Transfer'!F4056)=0,"",('Bulk Transfer'!F4056))</f>
        <v/>
      </c>
      <c r="G4056" t="str">
        <f>IFERROR((VLOOKUP('Bulk Transfer'!G4056,Codes!$H$2:$I$268,2,0)),"")</f>
        <v/>
      </c>
      <c r="H4056" s="2" t="str">
        <f>IF(('Bulk Transfer'!H4056)=0,"",('Bulk Transfer'!H4056))</f>
        <v/>
      </c>
      <c r="I4056" t="str">
        <f>IFERROR((VLOOKUP('Bulk Transfer'!I4056,Codes!$H$2:$I$268,2,0)),"")</f>
        <v/>
      </c>
      <c r="J4056" s="2" t="str">
        <f>IF(('Bulk Transfer'!J4056)=0,"",('Bulk Transfer'!J4056))</f>
        <v/>
      </c>
      <c r="K4056" s="2" t="str">
        <f>IF(('Bulk Transfer'!K4056)=0,"",('Bulk Transfer'!K4056))</f>
        <v/>
      </c>
      <c r="L4056" s="2" t="str">
        <f>IF(('Bulk Transfer'!L4056)=0,"",(IF('Bulk Transfer'!A4056="International","SW-"&amp;'Bulk Transfer'!L4056,'Bulk Transfer'!L4056)))</f>
        <v/>
      </c>
      <c r="M4056" s="2" t="str">
        <f>IF(('Bulk Transfer'!M4056)=0,"",(IF('Bulk Transfer'!I4056="India","/IN"&amp;'Bulk Transfer'!M4056,IF('Bulk Transfer'!I4056="Australia","/AU"&amp;'Bulk Transfer'!M4056,IF('Bulk Transfer'!I4056="Canada","/CC"&amp;'Bulk Transfer'!M4056,IF('Bulk Transfer'!I4056="USA","/FW"&amp;'Bulk Transfer'!M4056,'Bulk Transfer'!M4056))))))</f>
        <v/>
      </c>
      <c r="N4056" s="11" t="str">
        <f>IF(('Bulk Transfer'!N4056)=0,"",('Bulk Transfer'!N4056))</f>
        <v/>
      </c>
      <c r="O4056" s="2" t="str">
        <f>IF(('Bulk Transfer'!O4056)=0,"",('Bulk Transfer'!O4056))</f>
        <v/>
      </c>
      <c r="P4056" s="9" t="str">
        <f>IF(('Bulk Transfer'!P4056)=0,"",('Bulk Transfer'!P4056))</f>
        <v/>
      </c>
      <c r="Q4056" s="2" t="str">
        <f>IF(('Bulk Transfer'!Q4056)=0,"",('Bulk Transfer'!Q4056))</f>
        <v/>
      </c>
      <c r="R4056" s="2" t="str">
        <f>IF(('Bulk Transfer'!R4056)=0,"",('Bulk Transfer'!R4056))</f>
        <v/>
      </c>
      <c r="S4056" s="2" t="str">
        <f>IF(('Bulk Transfer'!S4056)=0,"",('Bulk Transfer'!S4056))</f>
        <v/>
      </c>
    </row>
    <row r="4057" spans="1:19" x14ac:dyDescent="0.35">
      <c r="A4057" t="str">
        <f>IFERROR((VLOOKUP('Bulk Transfer'!A4057,Codes!$B$2:$C$4,2,0)),"")</f>
        <v/>
      </c>
      <c r="B4057" s="2" t="str">
        <f>IF(('Bulk Transfer'!B4057)=0,"",('Bulk Transfer'!B4057))</f>
        <v/>
      </c>
      <c r="C4057" s="2" t="str">
        <f>IF(('Bulk Transfer'!C4057)=0,"",('Bulk Transfer'!C4057))</f>
        <v/>
      </c>
      <c r="D4057" s="2" t="str">
        <f>IF(('Bulk Transfer'!D4057)=0,"",('Bulk Transfer'!D4057))</f>
        <v/>
      </c>
      <c r="E4057" s="2" t="str">
        <f>IF(('Bulk Transfer'!E4057)=0,"",('Bulk Transfer'!E4057))</f>
        <v/>
      </c>
      <c r="F4057" s="2" t="str">
        <f>IF(('Bulk Transfer'!F4057)=0,"",('Bulk Transfer'!F4057))</f>
        <v/>
      </c>
      <c r="G4057" t="str">
        <f>IFERROR((VLOOKUP('Bulk Transfer'!G4057,Codes!$H$2:$I$268,2,0)),"")</f>
        <v/>
      </c>
      <c r="H4057" s="2" t="str">
        <f>IF(('Bulk Transfer'!H4057)=0,"",('Bulk Transfer'!H4057))</f>
        <v/>
      </c>
      <c r="I4057" t="str">
        <f>IFERROR((VLOOKUP('Bulk Transfer'!I4057,Codes!$H$2:$I$268,2,0)),"")</f>
        <v/>
      </c>
      <c r="J4057" s="2" t="str">
        <f>IF(('Bulk Transfer'!J4057)=0,"",('Bulk Transfer'!J4057))</f>
        <v/>
      </c>
      <c r="K4057" s="2" t="str">
        <f>IF(('Bulk Transfer'!K4057)=0,"",('Bulk Transfer'!K4057))</f>
        <v/>
      </c>
      <c r="L4057" s="2" t="str">
        <f>IF(('Bulk Transfer'!L4057)=0,"",(IF('Bulk Transfer'!A4057="International","SW-"&amp;'Bulk Transfer'!L4057,'Bulk Transfer'!L4057)))</f>
        <v/>
      </c>
      <c r="M4057" s="2" t="str">
        <f>IF(('Bulk Transfer'!M4057)=0,"",(IF('Bulk Transfer'!I4057="India","/IN"&amp;'Bulk Transfer'!M4057,IF('Bulk Transfer'!I4057="Australia","/AU"&amp;'Bulk Transfer'!M4057,IF('Bulk Transfer'!I4057="Canada","/CC"&amp;'Bulk Transfer'!M4057,IF('Bulk Transfer'!I4057="USA","/FW"&amp;'Bulk Transfer'!M4057,'Bulk Transfer'!M4057))))))</f>
        <v/>
      </c>
      <c r="N4057" s="11" t="str">
        <f>IF(('Bulk Transfer'!N4057)=0,"",('Bulk Transfer'!N4057))</f>
        <v/>
      </c>
      <c r="O4057" s="2" t="str">
        <f>IF(('Bulk Transfer'!O4057)=0,"",('Bulk Transfer'!O4057))</f>
        <v/>
      </c>
      <c r="P4057" s="9" t="str">
        <f>IF(('Bulk Transfer'!P4057)=0,"",('Bulk Transfer'!P4057))</f>
        <v/>
      </c>
      <c r="Q4057" s="2" t="str">
        <f>IF(('Bulk Transfer'!Q4057)=0,"",('Bulk Transfer'!Q4057))</f>
        <v/>
      </c>
      <c r="R4057" s="2" t="str">
        <f>IF(('Bulk Transfer'!R4057)=0,"",('Bulk Transfer'!R4057))</f>
        <v/>
      </c>
      <c r="S4057" s="2" t="str">
        <f>IF(('Bulk Transfer'!S4057)=0,"",('Bulk Transfer'!S4057))</f>
        <v/>
      </c>
    </row>
    <row r="4058" spans="1:19" x14ac:dyDescent="0.35">
      <c r="A4058" t="str">
        <f>IFERROR((VLOOKUP('Bulk Transfer'!A4058,Codes!$B$2:$C$4,2,0)),"")</f>
        <v/>
      </c>
      <c r="B4058" s="2" t="str">
        <f>IF(('Bulk Transfer'!B4058)=0,"",('Bulk Transfer'!B4058))</f>
        <v/>
      </c>
      <c r="C4058" s="2" t="str">
        <f>IF(('Bulk Transfer'!C4058)=0,"",('Bulk Transfer'!C4058))</f>
        <v/>
      </c>
      <c r="D4058" s="2" t="str">
        <f>IF(('Bulk Transfer'!D4058)=0,"",('Bulk Transfer'!D4058))</f>
        <v/>
      </c>
      <c r="E4058" s="2" t="str">
        <f>IF(('Bulk Transfer'!E4058)=0,"",('Bulk Transfer'!E4058))</f>
        <v/>
      </c>
      <c r="F4058" s="2" t="str">
        <f>IF(('Bulk Transfer'!F4058)=0,"",('Bulk Transfer'!F4058))</f>
        <v/>
      </c>
      <c r="G4058" t="str">
        <f>IFERROR((VLOOKUP('Bulk Transfer'!G4058,Codes!$H$2:$I$268,2,0)),"")</f>
        <v/>
      </c>
      <c r="H4058" s="2" t="str">
        <f>IF(('Bulk Transfer'!H4058)=0,"",('Bulk Transfer'!H4058))</f>
        <v/>
      </c>
      <c r="I4058" t="str">
        <f>IFERROR((VLOOKUP('Bulk Transfer'!I4058,Codes!$H$2:$I$268,2,0)),"")</f>
        <v/>
      </c>
      <c r="J4058" s="2" t="str">
        <f>IF(('Bulk Transfer'!J4058)=0,"",('Bulk Transfer'!J4058))</f>
        <v/>
      </c>
      <c r="K4058" s="2" t="str">
        <f>IF(('Bulk Transfer'!K4058)=0,"",('Bulk Transfer'!K4058))</f>
        <v/>
      </c>
      <c r="L4058" s="2" t="str">
        <f>IF(('Bulk Transfer'!L4058)=0,"",(IF('Bulk Transfer'!A4058="International","SW-"&amp;'Bulk Transfer'!L4058,'Bulk Transfer'!L4058)))</f>
        <v/>
      </c>
      <c r="M4058" s="2" t="str">
        <f>IF(('Bulk Transfer'!M4058)=0,"",(IF('Bulk Transfer'!I4058="India","/IN"&amp;'Bulk Transfer'!M4058,IF('Bulk Transfer'!I4058="Australia","/AU"&amp;'Bulk Transfer'!M4058,IF('Bulk Transfer'!I4058="Canada","/CC"&amp;'Bulk Transfer'!M4058,IF('Bulk Transfer'!I4058="USA","/FW"&amp;'Bulk Transfer'!M4058,'Bulk Transfer'!M4058))))))</f>
        <v/>
      </c>
      <c r="N4058" s="11" t="str">
        <f>IF(('Bulk Transfer'!N4058)=0,"",('Bulk Transfer'!N4058))</f>
        <v/>
      </c>
      <c r="O4058" s="2" t="str">
        <f>IF(('Bulk Transfer'!O4058)=0,"",('Bulk Transfer'!O4058))</f>
        <v/>
      </c>
      <c r="P4058" s="9" t="str">
        <f>IF(('Bulk Transfer'!P4058)=0,"",('Bulk Transfer'!P4058))</f>
        <v/>
      </c>
      <c r="Q4058" s="2" t="str">
        <f>IF(('Bulk Transfer'!Q4058)=0,"",('Bulk Transfer'!Q4058))</f>
        <v/>
      </c>
      <c r="R4058" s="2" t="str">
        <f>IF(('Bulk Transfer'!R4058)=0,"",('Bulk Transfer'!R4058))</f>
        <v/>
      </c>
      <c r="S4058" s="2" t="str">
        <f>IF(('Bulk Transfer'!S4058)=0,"",('Bulk Transfer'!S4058))</f>
        <v/>
      </c>
    </row>
    <row r="4059" spans="1:19" x14ac:dyDescent="0.35">
      <c r="A4059" t="str">
        <f>IFERROR((VLOOKUP('Bulk Transfer'!A4059,Codes!$B$2:$C$4,2,0)),"")</f>
        <v/>
      </c>
      <c r="B4059" s="2" t="str">
        <f>IF(('Bulk Transfer'!B4059)=0,"",('Bulk Transfer'!B4059))</f>
        <v/>
      </c>
      <c r="C4059" s="2" t="str">
        <f>IF(('Bulk Transfer'!C4059)=0,"",('Bulk Transfer'!C4059))</f>
        <v/>
      </c>
      <c r="D4059" s="2" t="str">
        <f>IF(('Bulk Transfer'!D4059)=0,"",('Bulk Transfer'!D4059))</f>
        <v/>
      </c>
      <c r="E4059" s="2" t="str">
        <f>IF(('Bulk Transfer'!E4059)=0,"",('Bulk Transfer'!E4059))</f>
        <v/>
      </c>
      <c r="F4059" s="2" t="str">
        <f>IF(('Bulk Transfer'!F4059)=0,"",('Bulk Transfer'!F4059))</f>
        <v/>
      </c>
      <c r="G4059" t="str">
        <f>IFERROR((VLOOKUP('Bulk Transfer'!G4059,Codes!$H$2:$I$268,2,0)),"")</f>
        <v/>
      </c>
      <c r="H4059" s="2" t="str">
        <f>IF(('Bulk Transfer'!H4059)=0,"",('Bulk Transfer'!H4059))</f>
        <v/>
      </c>
      <c r="I4059" t="str">
        <f>IFERROR((VLOOKUP('Bulk Transfer'!I4059,Codes!$H$2:$I$268,2,0)),"")</f>
        <v/>
      </c>
      <c r="J4059" s="2" t="str">
        <f>IF(('Bulk Transfer'!J4059)=0,"",('Bulk Transfer'!J4059))</f>
        <v/>
      </c>
      <c r="K4059" s="2" t="str">
        <f>IF(('Bulk Transfer'!K4059)=0,"",('Bulk Transfer'!K4059))</f>
        <v/>
      </c>
      <c r="L4059" s="2" t="str">
        <f>IF(('Bulk Transfer'!L4059)=0,"",(IF('Bulk Transfer'!A4059="International","SW-"&amp;'Bulk Transfer'!L4059,'Bulk Transfer'!L4059)))</f>
        <v/>
      </c>
      <c r="M4059" s="2" t="str">
        <f>IF(('Bulk Transfer'!M4059)=0,"",(IF('Bulk Transfer'!I4059="India","/IN"&amp;'Bulk Transfer'!M4059,IF('Bulk Transfer'!I4059="Australia","/AU"&amp;'Bulk Transfer'!M4059,IF('Bulk Transfer'!I4059="Canada","/CC"&amp;'Bulk Transfer'!M4059,IF('Bulk Transfer'!I4059="USA","/FW"&amp;'Bulk Transfer'!M4059,'Bulk Transfer'!M4059))))))</f>
        <v/>
      </c>
      <c r="N4059" s="11" t="str">
        <f>IF(('Bulk Transfer'!N4059)=0,"",('Bulk Transfer'!N4059))</f>
        <v/>
      </c>
      <c r="O4059" s="2" t="str">
        <f>IF(('Bulk Transfer'!O4059)=0,"",('Bulk Transfer'!O4059))</f>
        <v/>
      </c>
      <c r="P4059" s="9" t="str">
        <f>IF(('Bulk Transfer'!P4059)=0,"",('Bulk Transfer'!P4059))</f>
        <v/>
      </c>
      <c r="Q4059" s="2" t="str">
        <f>IF(('Bulk Transfer'!Q4059)=0,"",('Bulk Transfer'!Q4059))</f>
        <v/>
      </c>
      <c r="R4059" s="2" t="str">
        <f>IF(('Bulk Transfer'!R4059)=0,"",('Bulk Transfer'!R4059))</f>
        <v/>
      </c>
      <c r="S4059" s="2" t="str">
        <f>IF(('Bulk Transfer'!S4059)=0,"",('Bulk Transfer'!S4059))</f>
        <v/>
      </c>
    </row>
    <row r="4060" spans="1:19" x14ac:dyDescent="0.35">
      <c r="A4060" t="str">
        <f>IFERROR((VLOOKUP('Bulk Transfer'!A4060,Codes!$B$2:$C$4,2,0)),"")</f>
        <v/>
      </c>
      <c r="B4060" s="2" t="str">
        <f>IF(('Bulk Transfer'!B4060)=0,"",('Bulk Transfer'!B4060))</f>
        <v/>
      </c>
      <c r="C4060" s="2" t="str">
        <f>IF(('Bulk Transfer'!C4060)=0,"",('Bulk Transfer'!C4060))</f>
        <v/>
      </c>
      <c r="D4060" s="2" t="str">
        <f>IF(('Bulk Transfer'!D4060)=0,"",('Bulk Transfer'!D4060))</f>
        <v/>
      </c>
      <c r="E4060" s="2" t="str">
        <f>IF(('Bulk Transfer'!E4060)=0,"",('Bulk Transfer'!E4060))</f>
        <v/>
      </c>
      <c r="F4060" s="2" t="str">
        <f>IF(('Bulk Transfer'!F4060)=0,"",('Bulk Transfer'!F4060))</f>
        <v/>
      </c>
      <c r="G4060" t="str">
        <f>IFERROR((VLOOKUP('Bulk Transfer'!G4060,Codes!$H$2:$I$268,2,0)),"")</f>
        <v/>
      </c>
      <c r="H4060" s="2" t="str">
        <f>IF(('Bulk Transfer'!H4060)=0,"",('Bulk Transfer'!H4060))</f>
        <v/>
      </c>
      <c r="I4060" t="str">
        <f>IFERROR((VLOOKUP('Bulk Transfer'!I4060,Codes!$H$2:$I$268,2,0)),"")</f>
        <v/>
      </c>
      <c r="J4060" s="2" t="str">
        <f>IF(('Bulk Transfer'!J4060)=0,"",('Bulk Transfer'!J4060))</f>
        <v/>
      </c>
      <c r="K4060" s="2" t="str">
        <f>IF(('Bulk Transfer'!K4060)=0,"",('Bulk Transfer'!K4060))</f>
        <v/>
      </c>
      <c r="L4060" s="2" t="str">
        <f>IF(('Bulk Transfer'!L4060)=0,"",(IF('Bulk Transfer'!A4060="International","SW-"&amp;'Bulk Transfer'!L4060,'Bulk Transfer'!L4060)))</f>
        <v/>
      </c>
      <c r="M4060" s="2" t="str">
        <f>IF(('Bulk Transfer'!M4060)=0,"",(IF('Bulk Transfer'!I4060="India","/IN"&amp;'Bulk Transfer'!M4060,IF('Bulk Transfer'!I4060="Australia","/AU"&amp;'Bulk Transfer'!M4060,IF('Bulk Transfer'!I4060="Canada","/CC"&amp;'Bulk Transfer'!M4060,IF('Bulk Transfer'!I4060="USA","/FW"&amp;'Bulk Transfer'!M4060,'Bulk Transfer'!M4060))))))</f>
        <v/>
      </c>
      <c r="N4060" s="11" t="str">
        <f>IF(('Bulk Transfer'!N4060)=0,"",('Bulk Transfer'!N4060))</f>
        <v/>
      </c>
      <c r="O4060" s="2" t="str">
        <f>IF(('Bulk Transfer'!O4060)=0,"",('Bulk Transfer'!O4060))</f>
        <v/>
      </c>
      <c r="P4060" s="9" t="str">
        <f>IF(('Bulk Transfer'!P4060)=0,"",('Bulk Transfer'!P4060))</f>
        <v/>
      </c>
      <c r="Q4060" s="2" t="str">
        <f>IF(('Bulk Transfer'!Q4060)=0,"",('Bulk Transfer'!Q4060))</f>
        <v/>
      </c>
      <c r="R4060" s="2" t="str">
        <f>IF(('Bulk Transfer'!R4060)=0,"",('Bulk Transfer'!R4060))</f>
        <v/>
      </c>
      <c r="S4060" s="2" t="str">
        <f>IF(('Bulk Transfer'!S4060)=0,"",('Bulk Transfer'!S4060))</f>
        <v/>
      </c>
    </row>
    <row r="4061" spans="1:19" x14ac:dyDescent="0.35">
      <c r="A4061" t="str">
        <f>IFERROR((VLOOKUP('Bulk Transfer'!A4061,Codes!$B$2:$C$4,2,0)),"")</f>
        <v/>
      </c>
      <c r="B4061" s="2" t="str">
        <f>IF(('Bulk Transfer'!B4061)=0,"",('Bulk Transfer'!B4061))</f>
        <v/>
      </c>
      <c r="C4061" s="2" t="str">
        <f>IF(('Bulk Transfer'!C4061)=0,"",('Bulk Transfer'!C4061))</f>
        <v/>
      </c>
      <c r="D4061" s="2" t="str">
        <f>IF(('Bulk Transfer'!D4061)=0,"",('Bulk Transfer'!D4061))</f>
        <v/>
      </c>
      <c r="E4061" s="2" t="str">
        <f>IF(('Bulk Transfer'!E4061)=0,"",('Bulk Transfer'!E4061))</f>
        <v/>
      </c>
      <c r="F4061" s="2" t="str">
        <f>IF(('Bulk Transfer'!F4061)=0,"",('Bulk Transfer'!F4061))</f>
        <v/>
      </c>
      <c r="G4061" t="str">
        <f>IFERROR((VLOOKUP('Bulk Transfer'!G4061,Codes!$H$2:$I$268,2,0)),"")</f>
        <v/>
      </c>
      <c r="H4061" s="2" t="str">
        <f>IF(('Bulk Transfer'!H4061)=0,"",('Bulk Transfer'!H4061))</f>
        <v/>
      </c>
      <c r="I4061" t="str">
        <f>IFERROR((VLOOKUP('Bulk Transfer'!I4061,Codes!$H$2:$I$268,2,0)),"")</f>
        <v/>
      </c>
      <c r="J4061" s="2" t="str">
        <f>IF(('Bulk Transfer'!J4061)=0,"",('Bulk Transfer'!J4061))</f>
        <v/>
      </c>
      <c r="K4061" s="2" t="str">
        <f>IF(('Bulk Transfer'!K4061)=0,"",('Bulk Transfer'!K4061))</f>
        <v/>
      </c>
      <c r="L4061" s="2" t="str">
        <f>IF(('Bulk Transfer'!L4061)=0,"",(IF('Bulk Transfer'!A4061="International","SW-"&amp;'Bulk Transfer'!L4061,'Bulk Transfer'!L4061)))</f>
        <v/>
      </c>
      <c r="M4061" s="2" t="str">
        <f>IF(('Bulk Transfer'!M4061)=0,"",(IF('Bulk Transfer'!I4061="India","/IN"&amp;'Bulk Transfer'!M4061,IF('Bulk Transfer'!I4061="Australia","/AU"&amp;'Bulk Transfer'!M4061,IF('Bulk Transfer'!I4061="Canada","/CC"&amp;'Bulk Transfer'!M4061,IF('Bulk Transfer'!I4061="USA","/FW"&amp;'Bulk Transfer'!M4061,'Bulk Transfer'!M4061))))))</f>
        <v/>
      </c>
      <c r="N4061" s="11" t="str">
        <f>IF(('Bulk Transfer'!N4061)=0,"",('Bulk Transfer'!N4061))</f>
        <v/>
      </c>
      <c r="O4061" s="2" t="str">
        <f>IF(('Bulk Transfer'!O4061)=0,"",('Bulk Transfer'!O4061))</f>
        <v/>
      </c>
      <c r="P4061" s="9" t="str">
        <f>IF(('Bulk Transfer'!P4061)=0,"",('Bulk Transfer'!P4061))</f>
        <v/>
      </c>
      <c r="Q4061" s="2" t="str">
        <f>IF(('Bulk Transfer'!Q4061)=0,"",('Bulk Transfer'!Q4061))</f>
        <v/>
      </c>
      <c r="R4061" s="2" t="str">
        <f>IF(('Bulk Transfer'!R4061)=0,"",('Bulk Transfer'!R4061))</f>
        <v/>
      </c>
      <c r="S4061" s="2" t="str">
        <f>IF(('Bulk Transfer'!S4061)=0,"",('Bulk Transfer'!S4061))</f>
        <v/>
      </c>
    </row>
    <row r="4062" spans="1:19" x14ac:dyDescent="0.35">
      <c r="A4062" t="str">
        <f>IFERROR((VLOOKUP('Bulk Transfer'!A4062,Codes!$B$2:$C$4,2,0)),"")</f>
        <v/>
      </c>
      <c r="B4062" s="2" t="str">
        <f>IF(('Bulk Transfer'!B4062)=0,"",('Bulk Transfer'!B4062))</f>
        <v/>
      </c>
      <c r="C4062" s="2" t="str">
        <f>IF(('Bulk Transfer'!C4062)=0,"",('Bulk Transfer'!C4062))</f>
        <v/>
      </c>
      <c r="D4062" s="2" t="str">
        <f>IF(('Bulk Transfer'!D4062)=0,"",('Bulk Transfer'!D4062))</f>
        <v/>
      </c>
      <c r="E4062" s="2" t="str">
        <f>IF(('Bulk Transfer'!E4062)=0,"",('Bulk Transfer'!E4062))</f>
        <v/>
      </c>
      <c r="F4062" s="2" t="str">
        <f>IF(('Bulk Transfer'!F4062)=0,"",('Bulk Transfer'!F4062))</f>
        <v/>
      </c>
      <c r="G4062" t="str">
        <f>IFERROR((VLOOKUP('Bulk Transfer'!G4062,Codes!$H$2:$I$268,2,0)),"")</f>
        <v/>
      </c>
      <c r="H4062" s="2" t="str">
        <f>IF(('Bulk Transfer'!H4062)=0,"",('Bulk Transfer'!H4062))</f>
        <v/>
      </c>
      <c r="I4062" t="str">
        <f>IFERROR((VLOOKUP('Bulk Transfer'!I4062,Codes!$H$2:$I$268,2,0)),"")</f>
        <v/>
      </c>
      <c r="J4062" s="2" t="str">
        <f>IF(('Bulk Transfer'!J4062)=0,"",('Bulk Transfer'!J4062))</f>
        <v/>
      </c>
      <c r="K4062" s="2" t="str">
        <f>IF(('Bulk Transfer'!K4062)=0,"",('Bulk Transfer'!K4062))</f>
        <v/>
      </c>
      <c r="L4062" s="2" t="str">
        <f>IF(('Bulk Transfer'!L4062)=0,"",(IF('Bulk Transfer'!A4062="International","SW-"&amp;'Bulk Transfer'!L4062,'Bulk Transfer'!L4062)))</f>
        <v/>
      </c>
      <c r="M4062" s="2" t="str">
        <f>IF(('Bulk Transfer'!M4062)=0,"",(IF('Bulk Transfer'!I4062="India","/IN"&amp;'Bulk Transfer'!M4062,IF('Bulk Transfer'!I4062="Australia","/AU"&amp;'Bulk Transfer'!M4062,IF('Bulk Transfer'!I4062="Canada","/CC"&amp;'Bulk Transfer'!M4062,IF('Bulk Transfer'!I4062="USA","/FW"&amp;'Bulk Transfer'!M4062,'Bulk Transfer'!M4062))))))</f>
        <v/>
      </c>
      <c r="N4062" s="11" t="str">
        <f>IF(('Bulk Transfer'!N4062)=0,"",('Bulk Transfer'!N4062))</f>
        <v/>
      </c>
      <c r="O4062" s="2" t="str">
        <f>IF(('Bulk Transfer'!O4062)=0,"",('Bulk Transfer'!O4062))</f>
        <v/>
      </c>
      <c r="P4062" s="9" t="str">
        <f>IF(('Bulk Transfer'!P4062)=0,"",('Bulk Transfer'!P4062))</f>
        <v/>
      </c>
      <c r="Q4062" s="2" t="str">
        <f>IF(('Bulk Transfer'!Q4062)=0,"",('Bulk Transfer'!Q4062))</f>
        <v/>
      </c>
      <c r="R4062" s="2" t="str">
        <f>IF(('Bulk Transfer'!R4062)=0,"",('Bulk Transfer'!R4062))</f>
        <v/>
      </c>
      <c r="S4062" s="2" t="str">
        <f>IF(('Bulk Transfer'!S4062)=0,"",('Bulk Transfer'!S4062))</f>
        <v/>
      </c>
    </row>
    <row r="4063" spans="1:19" x14ac:dyDescent="0.35">
      <c r="A4063" t="str">
        <f>IFERROR((VLOOKUP('Bulk Transfer'!A4063,Codes!$B$2:$C$4,2,0)),"")</f>
        <v/>
      </c>
      <c r="B4063" s="2" t="str">
        <f>IF(('Bulk Transfer'!B4063)=0,"",('Bulk Transfer'!B4063))</f>
        <v/>
      </c>
      <c r="C4063" s="2" t="str">
        <f>IF(('Bulk Transfer'!C4063)=0,"",('Bulk Transfer'!C4063))</f>
        <v/>
      </c>
      <c r="D4063" s="2" t="str">
        <f>IF(('Bulk Transfer'!D4063)=0,"",('Bulk Transfer'!D4063))</f>
        <v/>
      </c>
      <c r="E4063" s="2" t="str">
        <f>IF(('Bulk Transfer'!E4063)=0,"",('Bulk Transfer'!E4063))</f>
        <v/>
      </c>
      <c r="F4063" s="2" t="str">
        <f>IF(('Bulk Transfer'!F4063)=0,"",('Bulk Transfer'!F4063))</f>
        <v/>
      </c>
      <c r="G4063" t="str">
        <f>IFERROR((VLOOKUP('Bulk Transfer'!G4063,Codes!$H$2:$I$268,2,0)),"")</f>
        <v/>
      </c>
      <c r="H4063" s="2" t="str">
        <f>IF(('Bulk Transfer'!H4063)=0,"",('Bulk Transfer'!H4063))</f>
        <v/>
      </c>
      <c r="I4063" t="str">
        <f>IFERROR((VLOOKUP('Bulk Transfer'!I4063,Codes!$H$2:$I$268,2,0)),"")</f>
        <v/>
      </c>
      <c r="J4063" s="2" t="str">
        <f>IF(('Bulk Transfer'!J4063)=0,"",('Bulk Transfer'!J4063))</f>
        <v/>
      </c>
      <c r="K4063" s="2" t="str">
        <f>IF(('Bulk Transfer'!K4063)=0,"",('Bulk Transfer'!K4063))</f>
        <v/>
      </c>
      <c r="L4063" s="2" t="str">
        <f>IF(('Bulk Transfer'!L4063)=0,"",(IF('Bulk Transfer'!A4063="International","SW-"&amp;'Bulk Transfer'!L4063,'Bulk Transfer'!L4063)))</f>
        <v/>
      </c>
      <c r="M4063" s="2" t="str">
        <f>IF(('Bulk Transfer'!M4063)=0,"",(IF('Bulk Transfer'!I4063="India","/IN"&amp;'Bulk Transfer'!M4063,IF('Bulk Transfer'!I4063="Australia","/AU"&amp;'Bulk Transfer'!M4063,IF('Bulk Transfer'!I4063="Canada","/CC"&amp;'Bulk Transfer'!M4063,IF('Bulk Transfer'!I4063="USA","/FW"&amp;'Bulk Transfer'!M4063,'Bulk Transfer'!M4063))))))</f>
        <v/>
      </c>
      <c r="N4063" s="11" t="str">
        <f>IF(('Bulk Transfer'!N4063)=0,"",('Bulk Transfer'!N4063))</f>
        <v/>
      </c>
      <c r="O4063" s="2" t="str">
        <f>IF(('Bulk Transfer'!O4063)=0,"",('Bulk Transfer'!O4063))</f>
        <v/>
      </c>
      <c r="P4063" s="9" t="str">
        <f>IF(('Bulk Transfer'!P4063)=0,"",('Bulk Transfer'!P4063))</f>
        <v/>
      </c>
      <c r="Q4063" s="2" t="str">
        <f>IF(('Bulk Transfer'!Q4063)=0,"",('Bulk Transfer'!Q4063))</f>
        <v/>
      </c>
      <c r="R4063" s="2" t="str">
        <f>IF(('Bulk Transfer'!R4063)=0,"",('Bulk Transfer'!R4063))</f>
        <v/>
      </c>
      <c r="S4063" s="2" t="str">
        <f>IF(('Bulk Transfer'!S4063)=0,"",('Bulk Transfer'!S4063))</f>
        <v/>
      </c>
    </row>
    <row r="4064" spans="1:19" x14ac:dyDescent="0.35">
      <c r="A4064" t="str">
        <f>IFERROR((VLOOKUP('Bulk Transfer'!A4064,Codes!$B$2:$C$4,2,0)),"")</f>
        <v/>
      </c>
      <c r="B4064" s="2" t="str">
        <f>IF(('Bulk Transfer'!B4064)=0,"",('Bulk Transfer'!B4064))</f>
        <v/>
      </c>
      <c r="C4064" s="2" t="str">
        <f>IF(('Bulk Transfer'!C4064)=0,"",('Bulk Transfer'!C4064))</f>
        <v/>
      </c>
      <c r="D4064" s="2" t="str">
        <f>IF(('Bulk Transfer'!D4064)=0,"",('Bulk Transfer'!D4064))</f>
        <v/>
      </c>
      <c r="E4064" s="2" t="str">
        <f>IF(('Bulk Transfer'!E4064)=0,"",('Bulk Transfer'!E4064))</f>
        <v/>
      </c>
      <c r="F4064" s="2" t="str">
        <f>IF(('Bulk Transfer'!F4064)=0,"",('Bulk Transfer'!F4064))</f>
        <v/>
      </c>
      <c r="G4064" t="str">
        <f>IFERROR((VLOOKUP('Bulk Transfer'!G4064,Codes!$H$2:$I$268,2,0)),"")</f>
        <v/>
      </c>
      <c r="H4064" s="2" t="str">
        <f>IF(('Bulk Transfer'!H4064)=0,"",('Bulk Transfer'!H4064))</f>
        <v/>
      </c>
      <c r="I4064" t="str">
        <f>IFERROR((VLOOKUP('Bulk Transfer'!I4064,Codes!$H$2:$I$268,2,0)),"")</f>
        <v/>
      </c>
      <c r="J4064" s="2" t="str">
        <f>IF(('Bulk Transfer'!J4064)=0,"",('Bulk Transfer'!J4064))</f>
        <v/>
      </c>
      <c r="K4064" s="2" t="str">
        <f>IF(('Bulk Transfer'!K4064)=0,"",('Bulk Transfer'!K4064))</f>
        <v/>
      </c>
      <c r="L4064" s="2" t="str">
        <f>IF(('Bulk Transfer'!L4064)=0,"",(IF('Bulk Transfer'!A4064="International","SW-"&amp;'Bulk Transfer'!L4064,'Bulk Transfer'!L4064)))</f>
        <v/>
      </c>
      <c r="M4064" s="2" t="str">
        <f>IF(('Bulk Transfer'!M4064)=0,"",(IF('Bulk Transfer'!I4064="India","/IN"&amp;'Bulk Transfer'!M4064,IF('Bulk Transfer'!I4064="Australia","/AU"&amp;'Bulk Transfer'!M4064,IF('Bulk Transfer'!I4064="Canada","/CC"&amp;'Bulk Transfer'!M4064,IF('Bulk Transfer'!I4064="USA","/FW"&amp;'Bulk Transfer'!M4064,'Bulk Transfer'!M4064))))))</f>
        <v/>
      </c>
      <c r="N4064" s="11" t="str">
        <f>IF(('Bulk Transfer'!N4064)=0,"",('Bulk Transfer'!N4064))</f>
        <v/>
      </c>
      <c r="O4064" s="2" t="str">
        <f>IF(('Bulk Transfer'!O4064)=0,"",('Bulk Transfer'!O4064))</f>
        <v/>
      </c>
      <c r="P4064" s="9" t="str">
        <f>IF(('Bulk Transfer'!P4064)=0,"",('Bulk Transfer'!P4064))</f>
        <v/>
      </c>
      <c r="Q4064" s="2" t="str">
        <f>IF(('Bulk Transfer'!Q4064)=0,"",('Bulk Transfer'!Q4064))</f>
        <v/>
      </c>
      <c r="R4064" s="2" t="str">
        <f>IF(('Bulk Transfer'!R4064)=0,"",('Bulk Transfer'!R4064))</f>
        <v/>
      </c>
      <c r="S4064" s="2" t="str">
        <f>IF(('Bulk Transfer'!S4064)=0,"",('Bulk Transfer'!S4064))</f>
        <v/>
      </c>
    </row>
    <row r="4065" spans="1:19" x14ac:dyDescent="0.35">
      <c r="A4065" t="str">
        <f>IFERROR((VLOOKUP('Bulk Transfer'!A4065,Codes!$B$2:$C$4,2,0)),"")</f>
        <v/>
      </c>
      <c r="B4065" s="2" t="str">
        <f>IF(('Bulk Transfer'!B4065)=0,"",('Bulk Transfer'!B4065))</f>
        <v/>
      </c>
      <c r="C4065" s="2" t="str">
        <f>IF(('Bulk Transfer'!C4065)=0,"",('Bulk Transfer'!C4065))</f>
        <v/>
      </c>
      <c r="D4065" s="2" t="str">
        <f>IF(('Bulk Transfer'!D4065)=0,"",('Bulk Transfer'!D4065))</f>
        <v/>
      </c>
      <c r="E4065" s="2" t="str">
        <f>IF(('Bulk Transfer'!E4065)=0,"",('Bulk Transfer'!E4065))</f>
        <v/>
      </c>
      <c r="F4065" s="2" t="str">
        <f>IF(('Bulk Transfer'!F4065)=0,"",('Bulk Transfer'!F4065))</f>
        <v/>
      </c>
      <c r="G4065" t="str">
        <f>IFERROR((VLOOKUP('Bulk Transfer'!G4065,Codes!$H$2:$I$268,2,0)),"")</f>
        <v/>
      </c>
      <c r="H4065" s="2" t="str">
        <f>IF(('Bulk Transfer'!H4065)=0,"",('Bulk Transfer'!H4065))</f>
        <v/>
      </c>
      <c r="I4065" t="str">
        <f>IFERROR((VLOOKUP('Bulk Transfer'!I4065,Codes!$H$2:$I$268,2,0)),"")</f>
        <v/>
      </c>
      <c r="J4065" s="2" t="str">
        <f>IF(('Bulk Transfer'!J4065)=0,"",('Bulk Transfer'!J4065))</f>
        <v/>
      </c>
      <c r="K4065" s="2" t="str">
        <f>IF(('Bulk Transfer'!K4065)=0,"",('Bulk Transfer'!K4065))</f>
        <v/>
      </c>
      <c r="L4065" s="2" t="str">
        <f>IF(('Bulk Transfer'!L4065)=0,"",(IF('Bulk Transfer'!A4065="International","SW-"&amp;'Bulk Transfer'!L4065,'Bulk Transfer'!L4065)))</f>
        <v/>
      </c>
      <c r="M4065" s="2" t="str">
        <f>IF(('Bulk Transfer'!M4065)=0,"",(IF('Bulk Transfer'!I4065="India","/IN"&amp;'Bulk Transfer'!M4065,IF('Bulk Transfer'!I4065="Australia","/AU"&amp;'Bulk Transfer'!M4065,IF('Bulk Transfer'!I4065="Canada","/CC"&amp;'Bulk Transfer'!M4065,IF('Bulk Transfer'!I4065="USA","/FW"&amp;'Bulk Transfer'!M4065,'Bulk Transfer'!M4065))))))</f>
        <v/>
      </c>
      <c r="N4065" s="11" t="str">
        <f>IF(('Bulk Transfer'!N4065)=0,"",('Bulk Transfer'!N4065))</f>
        <v/>
      </c>
      <c r="O4065" s="2" t="str">
        <f>IF(('Bulk Transfer'!O4065)=0,"",('Bulk Transfer'!O4065))</f>
        <v/>
      </c>
      <c r="P4065" s="9" t="str">
        <f>IF(('Bulk Transfer'!P4065)=0,"",('Bulk Transfer'!P4065))</f>
        <v/>
      </c>
      <c r="Q4065" s="2" t="str">
        <f>IF(('Bulk Transfer'!Q4065)=0,"",('Bulk Transfer'!Q4065))</f>
        <v/>
      </c>
      <c r="R4065" s="2" t="str">
        <f>IF(('Bulk Transfer'!R4065)=0,"",('Bulk Transfer'!R4065))</f>
        <v/>
      </c>
      <c r="S4065" s="2" t="str">
        <f>IF(('Bulk Transfer'!S4065)=0,"",('Bulk Transfer'!S4065))</f>
        <v/>
      </c>
    </row>
    <row r="4066" spans="1:19" x14ac:dyDescent="0.35">
      <c r="A4066" t="str">
        <f>IFERROR((VLOOKUP('Bulk Transfer'!A4066,Codes!$B$2:$C$4,2,0)),"")</f>
        <v/>
      </c>
      <c r="B4066" s="2" t="str">
        <f>IF(('Bulk Transfer'!B4066)=0,"",('Bulk Transfer'!B4066))</f>
        <v/>
      </c>
      <c r="C4066" s="2" t="str">
        <f>IF(('Bulk Transfer'!C4066)=0,"",('Bulk Transfer'!C4066))</f>
        <v/>
      </c>
      <c r="D4066" s="2" t="str">
        <f>IF(('Bulk Transfer'!D4066)=0,"",('Bulk Transfer'!D4066))</f>
        <v/>
      </c>
      <c r="E4066" s="2" t="str">
        <f>IF(('Bulk Transfer'!E4066)=0,"",('Bulk Transfer'!E4066))</f>
        <v/>
      </c>
      <c r="F4066" s="2" t="str">
        <f>IF(('Bulk Transfer'!F4066)=0,"",('Bulk Transfer'!F4066))</f>
        <v/>
      </c>
      <c r="G4066" t="str">
        <f>IFERROR((VLOOKUP('Bulk Transfer'!G4066,Codes!$H$2:$I$268,2,0)),"")</f>
        <v/>
      </c>
      <c r="H4066" s="2" t="str">
        <f>IF(('Bulk Transfer'!H4066)=0,"",('Bulk Transfer'!H4066))</f>
        <v/>
      </c>
      <c r="I4066" t="str">
        <f>IFERROR((VLOOKUP('Bulk Transfer'!I4066,Codes!$H$2:$I$268,2,0)),"")</f>
        <v/>
      </c>
      <c r="J4066" s="2" t="str">
        <f>IF(('Bulk Transfer'!J4066)=0,"",('Bulk Transfer'!J4066))</f>
        <v/>
      </c>
      <c r="K4066" s="2" t="str">
        <f>IF(('Bulk Transfer'!K4066)=0,"",('Bulk Transfer'!K4066))</f>
        <v/>
      </c>
      <c r="L4066" s="2" t="str">
        <f>IF(('Bulk Transfer'!L4066)=0,"",(IF('Bulk Transfer'!A4066="International","SW-"&amp;'Bulk Transfer'!L4066,'Bulk Transfer'!L4066)))</f>
        <v/>
      </c>
      <c r="M4066" s="2" t="str">
        <f>IF(('Bulk Transfer'!M4066)=0,"",(IF('Bulk Transfer'!I4066="India","/IN"&amp;'Bulk Transfer'!M4066,IF('Bulk Transfer'!I4066="Australia","/AU"&amp;'Bulk Transfer'!M4066,IF('Bulk Transfer'!I4066="Canada","/CC"&amp;'Bulk Transfer'!M4066,IF('Bulk Transfer'!I4066="USA","/FW"&amp;'Bulk Transfer'!M4066,'Bulk Transfer'!M4066))))))</f>
        <v/>
      </c>
      <c r="N4066" s="11" t="str">
        <f>IF(('Bulk Transfer'!N4066)=0,"",('Bulk Transfer'!N4066))</f>
        <v/>
      </c>
      <c r="O4066" s="2" t="str">
        <f>IF(('Bulk Transfer'!O4066)=0,"",('Bulk Transfer'!O4066))</f>
        <v/>
      </c>
      <c r="P4066" s="9" t="str">
        <f>IF(('Bulk Transfer'!P4066)=0,"",('Bulk Transfer'!P4066))</f>
        <v/>
      </c>
      <c r="Q4066" s="2" t="str">
        <f>IF(('Bulk Transfer'!Q4066)=0,"",('Bulk Transfer'!Q4066))</f>
        <v/>
      </c>
      <c r="R4066" s="2" t="str">
        <f>IF(('Bulk Transfer'!R4066)=0,"",('Bulk Transfer'!R4066))</f>
        <v/>
      </c>
      <c r="S4066" s="2" t="str">
        <f>IF(('Bulk Transfer'!S4066)=0,"",('Bulk Transfer'!S4066))</f>
        <v/>
      </c>
    </row>
    <row r="4067" spans="1:19" x14ac:dyDescent="0.35">
      <c r="A4067" t="str">
        <f>IFERROR((VLOOKUP('Bulk Transfer'!A4067,Codes!$B$2:$C$4,2,0)),"")</f>
        <v/>
      </c>
      <c r="B4067" s="2" t="str">
        <f>IF(('Bulk Transfer'!B4067)=0,"",('Bulk Transfer'!B4067))</f>
        <v/>
      </c>
      <c r="C4067" s="2" t="str">
        <f>IF(('Bulk Transfer'!C4067)=0,"",('Bulk Transfer'!C4067))</f>
        <v/>
      </c>
      <c r="D4067" s="2" t="str">
        <f>IF(('Bulk Transfer'!D4067)=0,"",('Bulk Transfer'!D4067))</f>
        <v/>
      </c>
      <c r="E4067" s="2" t="str">
        <f>IF(('Bulk Transfer'!E4067)=0,"",('Bulk Transfer'!E4067))</f>
        <v/>
      </c>
      <c r="F4067" s="2" t="str">
        <f>IF(('Bulk Transfer'!F4067)=0,"",('Bulk Transfer'!F4067))</f>
        <v/>
      </c>
      <c r="G4067" t="str">
        <f>IFERROR((VLOOKUP('Bulk Transfer'!G4067,Codes!$H$2:$I$268,2,0)),"")</f>
        <v/>
      </c>
      <c r="H4067" s="2" t="str">
        <f>IF(('Bulk Transfer'!H4067)=0,"",('Bulk Transfer'!H4067))</f>
        <v/>
      </c>
      <c r="I4067" t="str">
        <f>IFERROR((VLOOKUP('Bulk Transfer'!I4067,Codes!$H$2:$I$268,2,0)),"")</f>
        <v/>
      </c>
      <c r="J4067" s="2" t="str">
        <f>IF(('Bulk Transfer'!J4067)=0,"",('Bulk Transfer'!J4067))</f>
        <v/>
      </c>
      <c r="K4067" s="2" t="str">
        <f>IF(('Bulk Transfer'!K4067)=0,"",('Bulk Transfer'!K4067))</f>
        <v/>
      </c>
      <c r="L4067" s="2" t="str">
        <f>IF(('Bulk Transfer'!L4067)=0,"",(IF('Bulk Transfer'!A4067="International","SW-"&amp;'Bulk Transfer'!L4067,'Bulk Transfer'!L4067)))</f>
        <v/>
      </c>
      <c r="M4067" s="2" t="str">
        <f>IF(('Bulk Transfer'!M4067)=0,"",(IF('Bulk Transfer'!I4067="India","/IN"&amp;'Bulk Transfer'!M4067,IF('Bulk Transfer'!I4067="Australia","/AU"&amp;'Bulk Transfer'!M4067,IF('Bulk Transfer'!I4067="Canada","/CC"&amp;'Bulk Transfer'!M4067,IF('Bulk Transfer'!I4067="USA","/FW"&amp;'Bulk Transfer'!M4067,'Bulk Transfer'!M4067))))))</f>
        <v/>
      </c>
      <c r="N4067" s="11" t="str">
        <f>IF(('Bulk Transfer'!N4067)=0,"",('Bulk Transfer'!N4067))</f>
        <v/>
      </c>
      <c r="O4067" s="2" t="str">
        <f>IF(('Bulk Transfer'!O4067)=0,"",('Bulk Transfer'!O4067))</f>
        <v/>
      </c>
      <c r="P4067" s="9" t="str">
        <f>IF(('Bulk Transfer'!P4067)=0,"",('Bulk Transfer'!P4067))</f>
        <v/>
      </c>
      <c r="Q4067" s="2" t="str">
        <f>IF(('Bulk Transfer'!Q4067)=0,"",('Bulk Transfer'!Q4067))</f>
        <v/>
      </c>
      <c r="R4067" s="2" t="str">
        <f>IF(('Bulk Transfer'!R4067)=0,"",('Bulk Transfer'!R4067))</f>
        <v/>
      </c>
      <c r="S4067" s="2" t="str">
        <f>IF(('Bulk Transfer'!S4067)=0,"",('Bulk Transfer'!S4067))</f>
        <v/>
      </c>
    </row>
    <row r="4068" spans="1:19" x14ac:dyDescent="0.35">
      <c r="A4068" t="str">
        <f>IFERROR((VLOOKUP('Bulk Transfer'!A4068,Codes!$B$2:$C$4,2,0)),"")</f>
        <v/>
      </c>
      <c r="B4068" s="2" t="str">
        <f>IF(('Bulk Transfer'!B4068)=0,"",('Bulk Transfer'!B4068))</f>
        <v/>
      </c>
      <c r="C4068" s="2" t="str">
        <f>IF(('Bulk Transfer'!C4068)=0,"",('Bulk Transfer'!C4068))</f>
        <v/>
      </c>
      <c r="D4068" s="2" t="str">
        <f>IF(('Bulk Transfer'!D4068)=0,"",('Bulk Transfer'!D4068))</f>
        <v/>
      </c>
      <c r="E4068" s="2" t="str">
        <f>IF(('Bulk Transfer'!E4068)=0,"",('Bulk Transfer'!E4068))</f>
        <v/>
      </c>
      <c r="F4068" s="2" t="str">
        <f>IF(('Bulk Transfer'!F4068)=0,"",('Bulk Transfer'!F4068))</f>
        <v/>
      </c>
      <c r="G4068" t="str">
        <f>IFERROR((VLOOKUP('Bulk Transfer'!G4068,Codes!$H$2:$I$268,2,0)),"")</f>
        <v/>
      </c>
      <c r="H4068" s="2" t="str">
        <f>IF(('Bulk Transfer'!H4068)=0,"",('Bulk Transfer'!H4068))</f>
        <v/>
      </c>
      <c r="I4068" t="str">
        <f>IFERROR((VLOOKUP('Bulk Transfer'!I4068,Codes!$H$2:$I$268,2,0)),"")</f>
        <v/>
      </c>
      <c r="J4068" s="2" t="str">
        <f>IF(('Bulk Transfer'!J4068)=0,"",('Bulk Transfer'!J4068))</f>
        <v/>
      </c>
      <c r="K4068" s="2" t="str">
        <f>IF(('Bulk Transfer'!K4068)=0,"",('Bulk Transfer'!K4068))</f>
        <v/>
      </c>
      <c r="L4068" s="2" t="str">
        <f>IF(('Bulk Transfer'!L4068)=0,"",(IF('Bulk Transfer'!A4068="International","SW-"&amp;'Bulk Transfer'!L4068,'Bulk Transfer'!L4068)))</f>
        <v/>
      </c>
      <c r="M4068" s="2" t="str">
        <f>IF(('Bulk Transfer'!M4068)=0,"",(IF('Bulk Transfer'!I4068="India","/IN"&amp;'Bulk Transfer'!M4068,IF('Bulk Transfer'!I4068="Australia","/AU"&amp;'Bulk Transfer'!M4068,IF('Bulk Transfer'!I4068="Canada","/CC"&amp;'Bulk Transfer'!M4068,IF('Bulk Transfer'!I4068="USA","/FW"&amp;'Bulk Transfer'!M4068,'Bulk Transfer'!M4068))))))</f>
        <v/>
      </c>
      <c r="N4068" s="11" t="str">
        <f>IF(('Bulk Transfer'!N4068)=0,"",('Bulk Transfer'!N4068))</f>
        <v/>
      </c>
      <c r="O4068" s="2" t="str">
        <f>IF(('Bulk Transfer'!O4068)=0,"",('Bulk Transfer'!O4068))</f>
        <v/>
      </c>
      <c r="P4068" s="9" t="str">
        <f>IF(('Bulk Transfer'!P4068)=0,"",('Bulk Transfer'!P4068))</f>
        <v/>
      </c>
      <c r="Q4068" s="2" t="str">
        <f>IF(('Bulk Transfer'!Q4068)=0,"",('Bulk Transfer'!Q4068))</f>
        <v/>
      </c>
      <c r="R4068" s="2" t="str">
        <f>IF(('Bulk Transfer'!R4068)=0,"",('Bulk Transfer'!R4068))</f>
        <v/>
      </c>
      <c r="S4068" s="2" t="str">
        <f>IF(('Bulk Transfer'!S4068)=0,"",('Bulk Transfer'!S4068))</f>
        <v/>
      </c>
    </row>
    <row r="4069" spans="1:19" x14ac:dyDescent="0.35">
      <c r="A4069" t="str">
        <f>IFERROR((VLOOKUP('Bulk Transfer'!A4069,Codes!$B$2:$C$4,2,0)),"")</f>
        <v/>
      </c>
      <c r="B4069" s="2" t="str">
        <f>IF(('Bulk Transfer'!B4069)=0,"",('Bulk Transfer'!B4069))</f>
        <v/>
      </c>
      <c r="C4069" s="2" t="str">
        <f>IF(('Bulk Transfer'!C4069)=0,"",('Bulk Transfer'!C4069))</f>
        <v/>
      </c>
      <c r="D4069" s="2" t="str">
        <f>IF(('Bulk Transfer'!D4069)=0,"",('Bulk Transfer'!D4069))</f>
        <v/>
      </c>
      <c r="E4069" s="2" t="str">
        <f>IF(('Bulk Transfer'!E4069)=0,"",('Bulk Transfer'!E4069))</f>
        <v/>
      </c>
      <c r="F4069" s="2" t="str">
        <f>IF(('Bulk Transfer'!F4069)=0,"",('Bulk Transfer'!F4069))</f>
        <v/>
      </c>
      <c r="G4069" t="str">
        <f>IFERROR((VLOOKUP('Bulk Transfer'!G4069,Codes!$H$2:$I$268,2,0)),"")</f>
        <v/>
      </c>
      <c r="H4069" s="2" t="str">
        <f>IF(('Bulk Transfer'!H4069)=0,"",('Bulk Transfer'!H4069))</f>
        <v/>
      </c>
      <c r="I4069" t="str">
        <f>IFERROR((VLOOKUP('Bulk Transfer'!I4069,Codes!$H$2:$I$268,2,0)),"")</f>
        <v/>
      </c>
      <c r="J4069" s="2" t="str">
        <f>IF(('Bulk Transfer'!J4069)=0,"",('Bulk Transfer'!J4069))</f>
        <v/>
      </c>
      <c r="K4069" s="2" t="str">
        <f>IF(('Bulk Transfer'!K4069)=0,"",('Bulk Transfer'!K4069))</f>
        <v/>
      </c>
      <c r="L4069" s="2" t="str">
        <f>IF(('Bulk Transfer'!L4069)=0,"",(IF('Bulk Transfer'!A4069="International","SW-"&amp;'Bulk Transfer'!L4069,'Bulk Transfer'!L4069)))</f>
        <v/>
      </c>
      <c r="M4069" s="2" t="str">
        <f>IF(('Bulk Transfer'!M4069)=0,"",(IF('Bulk Transfer'!I4069="India","/IN"&amp;'Bulk Transfer'!M4069,IF('Bulk Transfer'!I4069="Australia","/AU"&amp;'Bulk Transfer'!M4069,IF('Bulk Transfer'!I4069="Canada","/CC"&amp;'Bulk Transfer'!M4069,IF('Bulk Transfer'!I4069="USA","/FW"&amp;'Bulk Transfer'!M4069,'Bulk Transfer'!M4069))))))</f>
        <v/>
      </c>
      <c r="N4069" s="11" t="str">
        <f>IF(('Bulk Transfer'!N4069)=0,"",('Bulk Transfer'!N4069))</f>
        <v/>
      </c>
      <c r="O4069" s="2" t="str">
        <f>IF(('Bulk Transfer'!O4069)=0,"",('Bulk Transfer'!O4069))</f>
        <v/>
      </c>
      <c r="P4069" s="9" t="str">
        <f>IF(('Bulk Transfer'!P4069)=0,"",('Bulk Transfer'!P4069))</f>
        <v/>
      </c>
      <c r="Q4069" s="2" t="str">
        <f>IF(('Bulk Transfer'!Q4069)=0,"",('Bulk Transfer'!Q4069))</f>
        <v/>
      </c>
      <c r="R4069" s="2" t="str">
        <f>IF(('Bulk Transfer'!R4069)=0,"",('Bulk Transfer'!R4069))</f>
        <v/>
      </c>
      <c r="S4069" s="2" t="str">
        <f>IF(('Bulk Transfer'!S4069)=0,"",('Bulk Transfer'!S4069))</f>
        <v/>
      </c>
    </row>
    <row r="4070" spans="1:19" x14ac:dyDescent="0.35">
      <c r="A4070" t="str">
        <f>IFERROR((VLOOKUP('Bulk Transfer'!A4070,Codes!$B$2:$C$4,2,0)),"")</f>
        <v/>
      </c>
      <c r="B4070" s="2" t="str">
        <f>IF(('Bulk Transfer'!B4070)=0,"",('Bulk Transfer'!B4070))</f>
        <v/>
      </c>
      <c r="C4070" s="2" t="str">
        <f>IF(('Bulk Transfer'!C4070)=0,"",('Bulk Transfer'!C4070))</f>
        <v/>
      </c>
      <c r="D4070" s="2" t="str">
        <f>IF(('Bulk Transfer'!D4070)=0,"",('Bulk Transfer'!D4070))</f>
        <v/>
      </c>
      <c r="E4070" s="2" t="str">
        <f>IF(('Bulk Transfer'!E4070)=0,"",('Bulk Transfer'!E4070))</f>
        <v/>
      </c>
      <c r="F4070" s="2" t="str">
        <f>IF(('Bulk Transfer'!F4070)=0,"",('Bulk Transfer'!F4070))</f>
        <v/>
      </c>
      <c r="G4070" t="str">
        <f>IFERROR((VLOOKUP('Bulk Transfer'!G4070,Codes!$H$2:$I$268,2,0)),"")</f>
        <v/>
      </c>
      <c r="H4070" s="2" t="str">
        <f>IF(('Bulk Transfer'!H4070)=0,"",('Bulk Transfer'!H4070))</f>
        <v/>
      </c>
      <c r="I4070" t="str">
        <f>IFERROR((VLOOKUP('Bulk Transfer'!I4070,Codes!$H$2:$I$268,2,0)),"")</f>
        <v/>
      </c>
      <c r="J4070" s="2" t="str">
        <f>IF(('Bulk Transfer'!J4070)=0,"",('Bulk Transfer'!J4070))</f>
        <v/>
      </c>
      <c r="K4070" s="2" t="str">
        <f>IF(('Bulk Transfer'!K4070)=0,"",('Bulk Transfer'!K4070))</f>
        <v/>
      </c>
      <c r="L4070" s="2" t="str">
        <f>IF(('Bulk Transfer'!L4070)=0,"",(IF('Bulk Transfer'!A4070="International","SW-"&amp;'Bulk Transfer'!L4070,'Bulk Transfer'!L4070)))</f>
        <v/>
      </c>
      <c r="M4070" s="2" t="str">
        <f>IF(('Bulk Transfer'!M4070)=0,"",(IF('Bulk Transfer'!I4070="India","/IN"&amp;'Bulk Transfer'!M4070,IF('Bulk Transfer'!I4070="Australia","/AU"&amp;'Bulk Transfer'!M4070,IF('Bulk Transfer'!I4070="Canada","/CC"&amp;'Bulk Transfer'!M4070,IF('Bulk Transfer'!I4070="USA","/FW"&amp;'Bulk Transfer'!M4070,'Bulk Transfer'!M4070))))))</f>
        <v/>
      </c>
      <c r="N4070" s="11" t="str">
        <f>IF(('Bulk Transfer'!N4070)=0,"",('Bulk Transfer'!N4070))</f>
        <v/>
      </c>
      <c r="O4070" s="2" t="str">
        <f>IF(('Bulk Transfer'!O4070)=0,"",('Bulk Transfer'!O4070))</f>
        <v/>
      </c>
      <c r="P4070" s="9" t="str">
        <f>IF(('Bulk Transfer'!P4070)=0,"",('Bulk Transfer'!P4070))</f>
        <v/>
      </c>
      <c r="Q4070" s="2" t="str">
        <f>IF(('Bulk Transfer'!Q4070)=0,"",('Bulk Transfer'!Q4070))</f>
        <v/>
      </c>
      <c r="R4070" s="2" t="str">
        <f>IF(('Bulk Transfer'!R4070)=0,"",('Bulk Transfer'!R4070))</f>
        <v/>
      </c>
      <c r="S4070" s="2" t="str">
        <f>IF(('Bulk Transfer'!S4070)=0,"",('Bulk Transfer'!S4070))</f>
        <v/>
      </c>
    </row>
    <row r="4071" spans="1:19" x14ac:dyDescent="0.35">
      <c r="A4071" t="str">
        <f>IFERROR((VLOOKUP('Bulk Transfer'!A4071,Codes!$B$2:$C$4,2,0)),"")</f>
        <v/>
      </c>
      <c r="B4071" s="2" t="str">
        <f>IF(('Bulk Transfer'!B4071)=0,"",('Bulk Transfer'!B4071))</f>
        <v/>
      </c>
      <c r="C4071" s="2" t="str">
        <f>IF(('Bulk Transfer'!C4071)=0,"",('Bulk Transfer'!C4071))</f>
        <v/>
      </c>
      <c r="D4071" s="2" t="str">
        <f>IF(('Bulk Transfer'!D4071)=0,"",('Bulk Transfer'!D4071))</f>
        <v/>
      </c>
      <c r="E4071" s="2" t="str">
        <f>IF(('Bulk Transfer'!E4071)=0,"",('Bulk Transfer'!E4071))</f>
        <v/>
      </c>
      <c r="F4071" s="2" t="str">
        <f>IF(('Bulk Transfer'!F4071)=0,"",('Bulk Transfer'!F4071))</f>
        <v/>
      </c>
      <c r="G4071" t="str">
        <f>IFERROR((VLOOKUP('Bulk Transfer'!G4071,Codes!$H$2:$I$268,2,0)),"")</f>
        <v/>
      </c>
      <c r="H4071" s="2" t="str">
        <f>IF(('Bulk Transfer'!H4071)=0,"",('Bulk Transfer'!H4071))</f>
        <v/>
      </c>
      <c r="I4071" t="str">
        <f>IFERROR((VLOOKUP('Bulk Transfer'!I4071,Codes!$H$2:$I$268,2,0)),"")</f>
        <v/>
      </c>
      <c r="J4071" s="2" t="str">
        <f>IF(('Bulk Transfer'!J4071)=0,"",('Bulk Transfer'!J4071))</f>
        <v/>
      </c>
      <c r="K4071" s="2" t="str">
        <f>IF(('Bulk Transfer'!K4071)=0,"",('Bulk Transfer'!K4071))</f>
        <v/>
      </c>
      <c r="L4071" s="2" t="str">
        <f>IF(('Bulk Transfer'!L4071)=0,"",(IF('Bulk Transfer'!A4071="International","SW-"&amp;'Bulk Transfer'!L4071,'Bulk Transfer'!L4071)))</f>
        <v/>
      </c>
      <c r="M4071" s="2" t="str">
        <f>IF(('Bulk Transfer'!M4071)=0,"",(IF('Bulk Transfer'!I4071="India","/IN"&amp;'Bulk Transfer'!M4071,IF('Bulk Transfer'!I4071="Australia","/AU"&amp;'Bulk Transfer'!M4071,IF('Bulk Transfer'!I4071="Canada","/CC"&amp;'Bulk Transfer'!M4071,IF('Bulk Transfer'!I4071="USA","/FW"&amp;'Bulk Transfer'!M4071,'Bulk Transfer'!M4071))))))</f>
        <v/>
      </c>
      <c r="N4071" s="11" t="str">
        <f>IF(('Bulk Transfer'!N4071)=0,"",('Bulk Transfer'!N4071))</f>
        <v/>
      </c>
      <c r="O4071" s="2" t="str">
        <f>IF(('Bulk Transfer'!O4071)=0,"",('Bulk Transfer'!O4071))</f>
        <v/>
      </c>
      <c r="P4071" s="9" t="str">
        <f>IF(('Bulk Transfer'!P4071)=0,"",('Bulk Transfer'!P4071))</f>
        <v/>
      </c>
      <c r="Q4071" s="2" t="str">
        <f>IF(('Bulk Transfer'!Q4071)=0,"",('Bulk Transfer'!Q4071))</f>
        <v/>
      </c>
      <c r="R4071" s="2" t="str">
        <f>IF(('Bulk Transfer'!R4071)=0,"",('Bulk Transfer'!R4071))</f>
        <v/>
      </c>
      <c r="S4071" s="2" t="str">
        <f>IF(('Bulk Transfer'!S4071)=0,"",('Bulk Transfer'!S4071))</f>
        <v/>
      </c>
    </row>
    <row r="4072" spans="1:19" x14ac:dyDescent="0.35">
      <c r="A4072" t="str">
        <f>IFERROR((VLOOKUP('Bulk Transfer'!A4072,Codes!$B$2:$C$4,2,0)),"")</f>
        <v/>
      </c>
      <c r="B4072" s="2" t="str">
        <f>IF(('Bulk Transfer'!B4072)=0,"",('Bulk Transfer'!B4072))</f>
        <v/>
      </c>
      <c r="C4072" s="2" t="str">
        <f>IF(('Bulk Transfer'!C4072)=0,"",('Bulk Transfer'!C4072))</f>
        <v/>
      </c>
      <c r="D4072" s="2" t="str">
        <f>IF(('Bulk Transfer'!D4072)=0,"",('Bulk Transfer'!D4072))</f>
        <v/>
      </c>
      <c r="E4072" s="2" t="str">
        <f>IF(('Bulk Transfer'!E4072)=0,"",('Bulk Transfer'!E4072))</f>
        <v/>
      </c>
      <c r="F4072" s="2" t="str">
        <f>IF(('Bulk Transfer'!F4072)=0,"",('Bulk Transfer'!F4072))</f>
        <v/>
      </c>
      <c r="G4072" t="str">
        <f>IFERROR((VLOOKUP('Bulk Transfer'!G4072,Codes!$H$2:$I$268,2,0)),"")</f>
        <v/>
      </c>
      <c r="H4072" s="2" t="str">
        <f>IF(('Bulk Transfer'!H4072)=0,"",('Bulk Transfer'!H4072))</f>
        <v/>
      </c>
      <c r="I4072" t="str">
        <f>IFERROR((VLOOKUP('Bulk Transfer'!I4072,Codes!$H$2:$I$268,2,0)),"")</f>
        <v/>
      </c>
      <c r="J4072" s="2" t="str">
        <f>IF(('Bulk Transfer'!J4072)=0,"",('Bulk Transfer'!J4072))</f>
        <v/>
      </c>
      <c r="K4072" s="2" t="str">
        <f>IF(('Bulk Transfer'!K4072)=0,"",('Bulk Transfer'!K4072))</f>
        <v/>
      </c>
      <c r="L4072" s="2" t="str">
        <f>IF(('Bulk Transfer'!L4072)=0,"",(IF('Bulk Transfer'!A4072="International","SW-"&amp;'Bulk Transfer'!L4072,'Bulk Transfer'!L4072)))</f>
        <v/>
      </c>
      <c r="M4072" s="2" t="str">
        <f>IF(('Bulk Transfer'!M4072)=0,"",(IF('Bulk Transfer'!I4072="India","/IN"&amp;'Bulk Transfer'!M4072,IF('Bulk Transfer'!I4072="Australia","/AU"&amp;'Bulk Transfer'!M4072,IF('Bulk Transfer'!I4072="Canada","/CC"&amp;'Bulk Transfer'!M4072,IF('Bulk Transfer'!I4072="USA","/FW"&amp;'Bulk Transfer'!M4072,'Bulk Transfer'!M4072))))))</f>
        <v/>
      </c>
      <c r="N4072" s="11" t="str">
        <f>IF(('Bulk Transfer'!N4072)=0,"",('Bulk Transfer'!N4072))</f>
        <v/>
      </c>
      <c r="O4072" s="2" t="str">
        <f>IF(('Bulk Transfer'!O4072)=0,"",('Bulk Transfer'!O4072))</f>
        <v/>
      </c>
      <c r="P4072" s="9" t="str">
        <f>IF(('Bulk Transfer'!P4072)=0,"",('Bulk Transfer'!P4072))</f>
        <v/>
      </c>
      <c r="Q4072" s="2" t="str">
        <f>IF(('Bulk Transfer'!Q4072)=0,"",('Bulk Transfer'!Q4072))</f>
        <v/>
      </c>
      <c r="R4072" s="2" t="str">
        <f>IF(('Bulk Transfer'!R4072)=0,"",('Bulk Transfer'!R4072))</f>
        <v/>
      </c>
      <c r="S4072" s="2" t="str">
        <f>IF(('Bulk Transfer'!S4072)=0,"",('Bulk Transfer'!S4072))</f>
        <v/>
      </c>
    </row>
    <row r="4073" spans="1:19" x14ac:dyDescent="0.35">
      <c r="A4073" t="str">
        <f>IFERROR((VLOOKUP('Bulk Transfer'!A4073,Codes!$B$2:$C$4,2,0)),"")</f>
        <v/>
      </c>
      <c r="B4073" s="2" t="str">
        <f>IF(('Bulk Transfer'!B4073)=0,"",('Bulk Transfer'!B4073))</f>
        <v/>
      </c>
      <c r="C4073" s="2" t="str">
        <f>IF(('Bulk Transfer'!C4073)=0,"",('Bulk Transfer'!C4073))</f>
        <v/>
      </c>
      <c r="D4073" s="2" t="str">
        <f>IF(('Bulk Transfer'!D4073)=0,"",('Bulk Transfer'!D4073))</f>
        <v/>
      </c>
      <c r="E4073" s="2" t="str">
        <f>IF(('Bulk Transfer'!E4073)=0,"",('Bulk Transfer'!E4073))</f>
        <v/>
      </c>
      <c r="F4073" s="2" t="str">
        <f>IF(('Bulk Transfer'!F4073)=0,"",('Bulk Transfer'!F4073))</f>
        <v/>
      </c>
      <c r="G4073" t="str">
        <f>IFERROR((VLOOKUP('Bulk Transfer'!G4073,Codes!$H$2:$I$268,2,0)),"")</f>
        <v/>
      </c>
      <c r="H4073" s="2" t="str">
        <f>IF(('Bulk Transfer'!H4073)=0,"",('Bulk Transfer'!H4073))</f>
        <v/>
      </c>
      <c r="I4073" t="str">
        <f>IFERROR((VLOOKUP('Bulk Transfer'!I4073,Codes!$H$2:$I$268,2,0)),"")</f>
        <v/>
      </c>
      <c r="J4073" s="2" t="str">
        <f>IF(('Bulk Transfer'!J4073)=0,"",('Bulk Transfer'!J4073))</f>
        <v/>
      </c>
      <c r="K4073" s="2" t="str">
        <f>IF(('Bulk Transfer'!K4073)=0,"",('Bulk Transfer'!K4073))</f>
        <v/>
      </c>
      <c r="L4073" s="2" t="str">
        <f>IF(('Bulk Transfer'!L4073)=0,"",(IF('Bulk Transfer'!A4073="International","SW-"&amp;'Bulk Transfer'!L4073,'Bulk Transfer'!L4073)))</f>
        <v/>
      </c>
      <c r="M4073" s="2" t="str">
        <f>IF(('Bulk Transfer'!M4073)=0,"",(IF('Bulk Transfer'!I4073="India","/IN"&amp;'Bulk Transfer'!M4073,IF('Bulk Transfer'!I4073="Australia","/AU"&amp;'Bulk Transfer'!M4073,IF('Bulk Transfer'!I4073="Canada","/CC"&amp;'Bulk Transfer'!M4073,IF('Bulk Transfer'!I4073="USA","/FW"&amp;'Bulk Transfer'!M4073,'Bulk Transfer'!M4073))))))</f>
        <v/>
      </c>
      <c r="N4073" s="11" t="str">
        <f>IF(('Bulk Transfer'!N4073)=0,"",('Bulk Transfer'!N4073))</f>
        <v/>
      </c>
      <c r="O4073" s="2" t="str">
        <f>IF(('Bulk Transfer'!O4073)=0,"",('Bulk Transfer'!O4073))</f>
        <v/>
      </c>
      <c r="P4073" s="9" t="str">
        <f>IF(('Bulk Transfer'!P4073)=0,"",('Bulk Transfer'!P4073))</f>
        <v/>
      </c>
      <c r="Q4073" s="2" t="str">
        <f>IF(('Bulk Transfer'!Q4073)=0,"",('Bulk Transfer'!Q4073))</f>
        <v/>
      </c>
      <c r="R4073" s="2" t="str">
        <f>IF(('Bulk Transfer'!R4073)=0,"",('Bulk Transfer'!R4073))</f>
        <v/>
      </c>
      <c r="S4073" s="2" t="str">
        <f>IF(('Bulk Transfer'!S4073)=0,"",('Bulk Transfer'!S4073))</f>
        <v/>
      </c>
    </row>
    <row r="4074" spans="1:19" x14ac:dyDescent="0.35">
      <c r="A4074" t="str">
        <f>IFERROR((VLOOKUP('Bulk Transfer'!A4074,Codes!$B$2:$C$4,2,0)),"")</f>
        <v/>
      </c>
      <c r="B4074" s="2" t="str">
        <f>IF(('Bulk Transfer'!B4074)=0,"",('Bulk Transfer'!B4074))</f>
        <v/>
      </c>
      <c r="C4074" s="2" t="str">
        <f>IF(('Bulk Transfer'!C4074)=0,"",('Bulk Transfer'!C4074))</f>
        <v/>
      </c>
      <c r="D4074" s="2" t="str">
        <f>IF(('Bulk Transfer'!D4074)=0,"",('Bulk Transfer'!D4074))</f>
        <v/>
      </c>
      <c r="E4074" s="2" t="str">
        <f>IF(('Bulk Transfer'!E4074)=0,"",('Bulk Transfer'!E4074))</f>
        <v/>
      </c>
      <c r="F4074" s="2" t="str">
        <f>IF(('Bulk Transfer'!F4074)=0,"",('Bulk Transfer'!F4074))</f>
        <v/>
      </c>
      <c r="G4074" t="str">
        <f>IFERROR((VLOOKUP('Bulk Transfer'!G4074,Codes!$H$2:$I$268,2,0)),"")</f>
        <v/>
      </c>
      <c r="H4074" s="2" t="str">
        <f>IF(('Bulk Transfer'!H4074)=0,"",('Bulk Transfer'!H4074))</f>
        <v/>
      </c>
      <c r="I4074" t="str">
        <f>IFERROR((VLOOKUP('Bulk Transfer'!I4074,Codes!$H$2:$I$268,2,0)),"")</f>
        <v/>
      </c>
      <c r="J4074" s="2" t="str">
        <f>IF(('Bulk Transfer'!J4074)=0,"",('Bulk Transfer'!J4074))</f>
        <v/>
      </c>
      <c r="K4074" s="2" t="str">
        <f>IF(('Bulk Transfer'!K4074)=0,"",('Bulk Transfer'!K4074))</f>
        <v/>
      </c>
      <c r="L4074" s="2" t="str">
        <f>IF(('Bulk Transfer'!L4074)=0,"",(IF('Bulk Transfer'!A4074="International","SW-"&amp;'Bulk Transfer'!L4074,'Bulk Transfer'!L4074)))</f>
        <v/>
      </c>
      <c r="M4074" s="2" t="str">
        <f>IF(('Bulk Transfer'!M4074)=0,"",(IF('Bulk Transfer'!I4074="India","/IN"&amp;'Bulk Transfer'!M4074,IF('Bulk Transfer'!I4074="Australia","/AU"&amp;'Bulk Transfer'!M4074,IF('Bulk Transfer'!I4074="Canada","/CC"&amp;'Bulk Transfer'!M4074,IF('Bulk Transfer'!I4074="USA","/FW"&amp;'Bulk Transfer'!M4074,'Bulk Transfer'!M4074))))))</f>
        <v/>
      </c>
      <c r="N4074" s="11" t="str">
        <f>IF(('Bulk Transfer'!N4074)=0,"",('Bulk Transfer'!N4074))</f>
        <v/>
      </c>
      <c r="O4074" s="2" t="str">
        <f>IF(('Bulk Transfer'!O4074)=0,"",('Bulk Transfer'!O4074))</f>
        <v/>
      </c>
      <c r="P4074" s="9" t="str">
        <f>IF(('Bulk Transfer'!P4074)=0,"",('Bulk Transfer'!P4074))</f>
        <v/>
      </c>
      <c r="Q4074" s="2" t="str">
        <f>IF(('Bulk Transfer'!Q4074)=0,"",('Bulk Transfer'!Q4074))</f>
        <v/>
      </c>
      <c r="R4074" s="2" t="str">
        <f>IF(('Bulk Transfer'!R4074)=0,"",('Bulk Transfer'!R4074))</f>
        <v/>
      </c>
      <c r="S4074" s="2" t="str">
        <f>IF(('Bulk Transfer'!S4074)=0,"",('Bulk Transfer'!S4074))</f>
        <v/>
      </c>
    </row>
    <row r="4075" spans="1:19" x14ac:dyDescent="0.35">
      <c r="A4075" t="str">
        <f>IFERROR((VLOOKUP('Bulk Transfer'!A4075,Codes!$B$2:$C$4,2,0)),"")</f>
        <v/>
      </c>
      <c r="B4075" s="2" t="str">
        <f>IF(('Bulk Transfer'!B4075)=0,"",('Bulk Transfer'!B4075))</f>
        <v/>
      </c>
      <c r="C4075" s="2" t="str">
        <f>IF(('Bulk Transfer'!C4075)=0,"",('Bulk Transfer'!C4075))</f>
        <v/>
      </c>
      <c r="D4075" s="2" t="str">
        <f>IF(('Bulk Transfer'!D4075)=0,"",('Bulk Transfer'!D4075))</f>
        <v/>
      </c>
      <c r="E4075" s="2" t="str">
        <f>IF(('Bulk Transfer'!E4075)=0,"",('Bulk Transfer'!E4075))</f>
        <v/>
      </c>
      <c r="F4075" s="2" t="str">
        <f>IF(('Bulk Transfer'!F4075)=0,"",('Bulk Transfer'!F4075))</f>
        <v/>
      </c>
      <c r="G4075" t="str">
        <f>IFERROR((VLOOKUP('Bulk Transfer'!G4075,Codes!$H$2:$I$268,2,0)),"")</f>
        <v/>
      </c>
      <c r="H4075" s="2" t="str">
        <f>IF(('Bulk Transfer'!H4075)=0,"",('Bulk Transfer'!H4075))</f>
        <v/>
      </c>
      <c r="I4075" t="str">
        <f>IFERROR((VLOOKUP('Bulk Transfer'!I4075,Codes!$H$2:$I$268,2,0)),"")</f>
        <v/>
      </c>
      <c r="J4075" s="2" t="str">
        <f>IF(('Bulk Transfer'!J4075)=0,"",('Bulk Transfer'!J4075))</f>
        <v/>
      </c>
      <c r="K4075" s="2" t="str">
        <f>IF(('Bulk Transfer'!K4075)=0,"",('Bulk Transfer'!K4075))</f>
        <v/>
      </c>
      <c r="L4075" s="2" t="str">
        <f>IF(('Bulk Transfer'!L4075)=0,"",(IF('Bulk Transfer'!A4075="International","SW-"&amp;'Bulk Transfer'!L4075,'Bulk Transfer'!L4075)))</f>
        <v/>
      </c>
      <c r="M4075" s="2" t="str">
        <f>IF(('Bulk Transfer'!M4075)=0,"",(IF('Bulk Transfer'!I4075="India","/IN"&amp;'Bulk Transfer'!M4075,IF('Bulk Transfer'!I4075="Australia","/AU"&amp;'Bulk Transfer'!M4075,IF('Bulk Transfer'!I4075="Canada","/CC"&amp;'Bulk Transfer'!M4075,IF('Bulk Transfer'!I4075="USA","/FW"&amp;'Bulk Transfer'!M4075,'Bulk Transfer'!M4075))))))</f>
        <v/>
      </c>
      <c r="N4075" s="11" t="str">
        <f>IF(('Bulk Transfer'!N4075)=0,"",('Bulk Transfer'!N4075))</f>
        <v/>
      </c>
      <c r="O4075" s="2" t="str">
        <f>IF(('Bulk Transfer'!O4075)=0,"",('Bulk Transfer'!O4075))</f>
        <v/>
      </c>
      <c r="P4075" s="9" t="str">
        <f>IF(('Bulk Transfer'!P4075)=0,"",('Bulk Transfer'!P4075))</f>
        <v/>
      </c>
      <c r="Q4075" s="2" t="str">
        <f>IF(('Bulk Transfer'!Q4075)=0,"",('Bulk Transfer'!Q4075))</f>
        <v/>
      </c>
      <c r="R4075" s="2" t="str">
        <f>IF(('Bulk Transfer'!R4075)=0,"",('Bulk Transfer'!R4075))</f>
        <v/>
      </c>
      <c r="S4075" s="2" t="str">
        <f>IF(('Bulk Transfer'!S4075)=0,"",('Bulk Transfer'!S4075))</f>
        <v/>
      </c>
    </row>
    <row r="4076" spans="1:19" x14ac:dyDescent="0.35">
      <c r="A4076" t="str">
        <f>IFERROR((VLOOKUP('Bulk Transfer'!A4076,Codes!$B$2:$C$4,2,0)),"")</f>
        <v/>
      </c>
      <c r="B4076" s="2" t="str">
        <f>IF(('Bulk Transfer'!B4076)=0,"",('Bulk Transfer'!B4076))</f>
        <v/>
      </c>
      <c r="C4076" s="2" t="str">
        <f>IF(('Bulk Transfer'!C4076)=0,"",('Bulk Transfer'!C4076))</f>
        <v/>
      </c>
      <c r="D4076" s="2" t="str">
        <f>IF(('Bulk Transfer'!D4076)=0,"",('Bulk Transfer'!D4076))</f>
        <v/>
      </c>
      <c r="E4076" s="2" t="str">
        <f>IF(('Bulk Transfer'!E4076)=0,"",('Bulk Transfer'!E4076))</f>
        <v/>
      </c>
      <c r="F4076" s="2" t="str">
        <f>IF(('Bulk Transfer'!F4076)=0,"",('Bulk Transfer'!F4076))</f>
        <v/>
      </c>
      <c r="G4076" t="str">
        <f>IFERROR((VLOOKUP('Bulk Transfer'!G4076,Codes!$H$2:$I$268,2,0)),"")</f>
        <v/>
      </c>
      <c r="H4076" s="2" t="str">
        <f>IF(('Bulk Transfer'!H4076)=0,"",('Bulk Transfer'!H4076))</f>
        <v/>
      </c>
      <c r="I4076" t="str">
        <f>IFERROR((VLOOKUP('Bulk Transfer'!I4076,Codes!$H$2:$I$268,2,0)),"")</f>
        <v/>
      </c>
      <c r="J4076" s="2" t="str">
        <f>IF(('Bulk Transfer'!J4076)=0,"",('Bulk Transfer'!J4076))</f>
        <v/>
      </c>
      <c r="K4076" s="2" t="str">
        <f>IF(('Bulk Transfer'!K4076)=0,"",('Bulk Transfer'!K4076))</f>
        <v/>
      </c>
      <c r="L4076" s="2" t="str">
        <f>IF(('Bulk Transfer'!L4076)=0,"",(IF('Bulk Transfer'!A4076="International","SW-"&amp;'Bulk Transfer'!L4076,'Bulk Transfer'!L4076)))</f>
        <v/>
      </c>
      <c r="M4076" s="2" t="str">
        <f>IF(('Bulk Transfer'!M4076)=0,"",(IF('Bulk Transfer'!I4076="India","/IN"&amp;'Bulk Transfer'!M4076,IF('Bulk Transfer'!I4076="Australia","/AU"&amp;'Bulk Transfer'!M4076,IF('Bulk Transfer'!I4076="Canada","/CC"&amp;'Bulk Transfer'!M4076,IF('Bulk Transfer'!I4076="USA","/FW"&amp;'Bulk Transfer'!M4076,'Bulk Transfer'!M4076))))))</f>
        <v/>
      </c>
      <c r="N4076" s="11" t="str">
        <f>IF(('Bulk Transfer'!N4076)=0,"",('Bulk Transfer'!N4076))</f>
        <v/>
      </c>
      <c r="O4076" s="2" t="str">
        <f>IF(('Bulk Transfer'!O4076)=0,"",('Bulk Transfer'!O4076))</f>
        <v/>
      </c>
      <c r="P4076" s="9" t="str">
        <f>IF(('Bulk Transfer'!P4076)=0,"",('Bulk Transfer'!P4076))</f>
        <v/>
      </c>
      <c r="Q4076" s="2" t="str">
        <f>IF(('Bulk Transfer'!Q4076)=0,"",('Bulk Transfer'!Q4076))</f>
        <v/>
      </c>
      <c r="R4076" s="2" t="str">
        <f>IF(('Bulk Transfer'!R4076)=0,"",('Bulk Transfer'!R4076))</f>
        <v/>
      </c>
      <c r="S4076" s="2" t="str">
        <f>IF(('Bulk Transfer'!S4076)=0,"",('Bulk Transfer'!S4076))</f>
        <v/>
      </c>
    </row>
    <row r="4077" spans="1:19" x14ac:dyDescent="0.35">
      <c r="A4077" t="str">
        <f>IFERROR((VLOOKUP('Bulk Transfer'!A4077,Codes!$B$2:$C$4,2,0)),"")</f>
        <v/>
      </c>
      <c r="B4077" s="2" t="str">
        <f>IF(('Bulk Transfer'!B4077)=0,"",('Bulk Transfer'!B4077))</f>
        <v/>
      </c>
      <c r="C4077" s="2" t="str">
        <f>IF(('Bulk Transfer'!C4077)=0,"",('Bulk Transfer'!C4077))</f>
        <v/>
      </c>
      <c r="D4077" s="2" t="str">
        <f>IF(('Bulk Transfer'!D4077)=0,"",('Bulk Transfer'!D4077))</f>
        <v/>
      </c>
      <c r="E4077" s="2" t="str">
        <f>IF(('Bulk Transfer'!E4077)=0,"",('Bulk Transfer'!E4077))</f>
        <v/>
      </c>
      <c r="F4077" s="2" t="str">
        <f>IF(('Bulk Transfer'!F4077)=0,"",('Bulk Transfer'!F4077))</f>
        <v/>
      </c>
      <c r="G4077" t="str">
        <f>IFERROR((VLOOKUP('Bulk Transfer'!G4077,Codes!$H$2:$I$268,2,0)),"")</f>
        <v/>
      </c>
      <c r="H4077" s="2" t="str">
        <f>IF(('Bulk Transfer'!H4077)=0,"",('Bulk Transfer'!H4077))</f>
        <v/>
      </c>
      <c r="I4077" t="str">
        <f>IFERROR((VLOOKUP('Bulk Transfer'!I4077,Codes!$H$2:$I$268,2,0)),"")</f>
        <v/>
      </c>
      <c r="J4077" s="2" t="str">
        <f>IF(('Bulk Transfer'!J4077)=0,"",('Bulk Transfer'!J4077))</f>
        <v/>
      </c>
      <c r="K4077" s="2" t="str">
        <f>IF(('Bulk Transfer'!K4077)=0,"",('Bulk Transfer'!K4077))</f>
        <v/>
      </c>
      <c r="L4077" s="2" t="str">
        <f>IF(('Bulk Transfer'!L4077)=0,"",(IF('Bulk Transfer'!A4077="International","SW-"&amp;'Bulk Transfer'!L4077,'Bulk Transfer'!L4077)))</f>
        <v/>
      </c>
      <c r="M4077" s="2" t="str">
        <f>IF(('Bulk Transfer'!M4077)=0,"",(IF('Bulk Transfer'!I4077="India","/IN"&amp;'Bulk Transfer'!M4077,IF('Bulk Transfer'!I4077="Australia","/AU"&amp;'Bulk Transfer'!M4077,IF('Bulk Transfer'!I4077="Canada","/CC"&amp;'Bulk Transfer'!M4077,IF('Bulk Transfer'!I4077="USA","/FW"&amp;'Bulk Transfer'!M4077,'Bulk Transfer'!M4077))))))</f>
        <v/>
      </c>
      <c r="N4077" s="11" t="str">
        <f>IF(('Bulk Transfer'!N4077)=0,"",('Bulk Transfer'!N4077))</f>
        <v/>
      </c>
      <c r="O4077" s="2" t="str">
        <f>IF(('Bulk Transfer'!O4077)=0,"",('Bulk Transfer'!O4077))</f>
        <v/>
      </c>
      <c r="P4077" s="9" t="str">
        <f>IF(('Bulk Transfer'!P4077)=0,"",('Bulk Transfer'!P4077))</f>
        <v/>
      </c>
      <c r="Q4077" s="2" t="str">
        <f>IF(('Bulk Transfer'!Q4077)=0,"",('Bulk Transfer'!Q4077))</f>
        <v/>
      </c>
      <c r="R4077" s="2" t="str">
        <f>IF(('Bulk Transfer'!R4077)=0,"",('Bulk Transfer'!R4077))</f>
        <v/>
      </c>
      <c r="S4077" s="2" t="str">
        <f>IF(('Bulk Transfer'!S4077)=0,"",('Bulk Transfer'!S4077))</f>
        <v/>
      </c>
    </row>
    <row r="4078" spans="1:19" x14ac:dyDescent="0.35">
      <c r="A4078" t="str">
        <f>IFERROR((VLOOKUP('Bulk Transfer'!A4078,Codes!$B$2:$C$4,2,0)),"")</f>
        <v/>
      </c>
      <c r="B4078" s="2" t="str">
        <f>IF(('Bulk Transfer'!B4078)=0,"",('Bulk Transfer'!B4078))</f>
        <v/>
      </c>
      <c r="C4078" s="2" t="str">
        <f>IF(('Bulk Transfer'!C4078)=0,"",('Bulk Transfer'!C4078))</f>
        <v/>
      </c>
      <c r="D4078" s="2" t="str">
        <f>IF(('Bulk Transfer'!D4078)=0,"",('Bulk Transfer'!D4078))</f>
        <v/>
      </c>
      <c r="E4078" s="2" t="str">
        <f>IF(('Bulk Transfer'!E4078)=0,"",('Bulk Transfer'!E4078))</f>
        <v/>
      </c>
      <c r="F4078" s="2" t="str">
        <f>IF(('Bulk Transfer'!F4078)=0,"",('Bulk Transfer'!F4078))</f>
        <v/>
      </c>
      <c r="G4078" t="str">
        <f>IFERROR((VLOOKUP('Bulk Transfer'!G4078,Codes!$H$2:$I$268,2,0)),"")</f>
        <v/>
      </c>
      <c r="H4078" s="2" t="str">
        <f>IF(('Bulk Transfer'!H4078)=0,"",('Bulk Transfer'!H4078))</f>
        <v/>
      </c>
      <c r="I4078" t="str">
        <f>IFERROR((VLOOKUP('Bulk Transfer'!I4078,Codes!$H$2:$I$268,2,0)),"")</f>
        <v/>
      </c>
      <c r="J4078" s="2" t="str">
        <f>IF(('Bulk Transfer'!J4078)=0,"",('Bulk Transfer'!J4078))</f>
        <v/>
      </c>
      <c r="K4078" s="2" t="str">
        <f>IF(('Bulk Transfer'!K4078)=0,"",('Bulk Transfer'!K4078))</f>
        <v/>
      </c>
      <c r="L4078" s="2" t="str">
        <f>IF(('Bulk Transfer'!L4078)=0,"",(IF('Bulk Transfer'!A4078="International","SW-"&amp;'Bulk Transfer'!L4078,'Bulk Transfer'!L4078)))</f>
        <v/>
      </c>
      <c r="M4078" s="2" t="str">
        <f>IF(('Bulk Transfer'!M4078)=0,"",(IF('Bulk Transfer'!I4078="India","/IN"&amp;'Bulk Transfer'!M4078,IF('Bulk Transfer'!I4078="Australia","/AU"&amp;'Bulk Transfer'!M4078,IF('Bulk Transfer'!I4078="Canada","/CC"&amp;'Bulk Transfer'!M4078,IF('Bulk Transfer'!I4078="USA","/FW"&amp;'Bulk Transfer'!M4078,'Bulk Transfer'!M4078))))))</f>
        <v/>
      </c>
      <c r="N4078" s="11" t="str">
        <f>IF(('Bulk Transfer'!N4078)=0,"",('Bulk Transfer'!N4078))</f>
        <v/>
      </c>
      <c r="O4078" s="2" t="str">
        <f>IF(('Bulk Transfer'!O4078)=0,"",('Bulk Transfer'!O4078))</f>
        <v/>
      </c>
      <c r="P4078" s="9" t="str">
        <f>IF(('Bulk Transfer'!P4078)=0,"",('Bulk Transfer'!P4078))</f>
        <v/>
      </c>
      <c r="Q4078" s="2" t="str">
        <f>IF(('Bulk Transfer'!Q4078)=0,"",('Bulk Transfer'!Q4078))</f>
        <v/>
      </c>
      <c r="R4078" s="2" t="str">
        <f>IF(('Bulk Transfer'!R4078)=0,"",('Bulk Transfer'!R4078))</f>
        <v/>
      </c>
      <c r="S4078" s="2" t="str">
        <f>IF(('Bulk Transfer'!S4078)=0,"",('Bulk Transfer'!S4078))</f>
        <v/>
      </c>
    </row>
    <row r="4079" spans="1:19" x14ac:dyDescent="0.35">
      <c r="A4079" t="str">
        <f>IFERROR((VLOOKUP('Bulk Transfer'!A4079,Codes!$B$2:$C$4,2,0)),"")</f>
        <v/>
      </c>
      <c r="B4079" s="2" t="str">
        <f>IF(('Bulk Transfer'!B4079)=0,"",('Bulk Transfer'!B4079))</f>
        <v/>
      </c>
      <c r="C4079" s="2" t="str">
        <f>IF(('Bulk Transfer'!C4079)=0,"",('Bulk Transfer'!C4079))</f>
        <v/>
      </c>
      <c r="D4079" s="2" t="str">
        <f>IF(('Bulk Transfer'!D4079)=0,"",('Bulk Transfer'!D4079))</f>
        <v/>
      </c>
      <c r="E4079" s="2" t="str">
        <f>IF(('Bulk Transfer'!E4079)=0,"",('Bulk Transfer'!E4079))</f>
        <v/>
      </c>
      <c r="F4079" s="2" t="str">
        <f>IF(('Bulk Transfer'!F4079)=0,"",('Bulk Transfer'!F4079))</f>
        <v/>
      </c>
      <c r="G4079" t="str">
        <f>IFERROR((VLOOKUP('Bulk Transfer'!G4079,Codes!$H$2:$I$268,2,0)),"")</f>
        <v/>
      </c>
      <c r="H4079" s="2" t="str">
        <f>IF(('Bulk Transfer'!H4079)=0,"",('Bulk Transfer'!H4079))</f>
        <v/>
      </c>
      <c r="I4079" t="str">
        <f>IFERROR((VLOOKUP('Bulk Transfer'!I4079,Codes!$H$2:$I$268,2,0)),"")</f>
        <v/>
      </c>
      <c r="J4079" s="2" t="str">
        <f>IF(('Bulk Transfer'!J4079)=0,"",('Bulk Transfer'!J4079))</f>
        <v/>
      </c>
      <c r="K4079" s="2" t="str">
        <f>IF(('Bulk Transfer'!K4079)=0,"",('Bulk Transfer'!K4079))</f>
        <v/>
      </c>
      <c r="L4079" s="2" t="str">
        <f>IF(('Bulk Transfer'!L4079)=0,"",(IF('Bulk Transfer'!A4079="International","SW-"&amp;'Bulk Transfer'!L4079,'Bulk Transfer'!L4079)))</f>
        <v/>
      </c>
      <c r="M4079" s="2" t="str">
        <f>IF(('Bulk Transfer'!M4079)=0,"",(IF('Bulk Transfer'!I4079="India","/IN"&amp;'Bulk Transfer'!M4079,IF('Bulk Transfer'!I4079="Australia","/AU"&amp;'Bulk Transfer'!M4079,IF('Bulk Transfer'!I4079="Canada","/CC"&amp;'Bulk Transfer'!M4079,IF('Bulk Transfer'!I4079="USA","/FW"&amp;'Bulk Transfer'!M4079,'Bulk Transfer'!M4079))))))</f>
        <v/>
      </c>
      <c r="N4079" s="11" t="str">
        <f>IF(('Bulk Transfer'!N4079)=0,"",('Bulk Transfer'!N4079))</f>
        <v/>
      </c>
      <c r="O4079" s="2" t="str">
        <f>IF(('Bulk Transfer'!O4079)=0,"",('Bulk Transfer'!O4079))</f>
        <v/>
      </c>
      <c r="P4079" s="9" t="str">
        <f>IF(('Bulk Transfer'!P4079)=0,"",('Bulk Transfer'!P4079))</f>
        <v/>
      </c>
      <c r="Q4079" s="2" t="str">
        <f>IF(('Bulk Transfer'!Q4079)=0,"",('Bulk Transfer'!Q4079))</f>
        <v/>
      </c>
      <c r="R4079" s="2" t="str">
        <f>IF(('Bulk Transfer'!R4079)=0,"",('Bulk Transfer'!R4079))</f>
        <v/>
      </c>
      <c r="S4079" s="2" t="str">
        <f>IF(('Bulk Transfer'!S4079)=0,"",('Bulk Transfer'!S4079))</f>
        <v/>
      </c>
    </row>
    <row r="4080" spans="1:19" x14ac:dyDescent="0.35">
      <c r="A4080" t="str">
        <f>IFERROR((VLOOKUP('Bulk Transfer'!A4080,Codes!$B$2:$C$4,2,0)),"")</f>
        <v/>
      </c>
      <c r="B4080" s="2" t="str">
        <f>IF(('Bulk Transfer'!B4080)=0,"",('Bulk Transfer'!B4080))</f>
        <v/>
      </c>
      <c r="C4080" s="2" t="str">
        <f>IF(('Bulk Transfer'!C4080)=0,"",('Bulk Transfer'!C4080))</f>
        <v/>
      </c>
      <c r="D4080" s="2" t="str">
        <f>IF(('Bulk Transfer'!D4080)=0,"",('Bulk Transfer'!D4080))</f>
        <v/>
      </c>
      <c r="E4080" s="2" t="str">
        <f>IF(('Bulk Transfer'!E4080)=0,"",('Bulk Transfer'!E4080))</f>
        <v/>
      </c>
      <c r="F4080" s="2" t="str">
        <f>IF(('Bulk Transfer'!F4080)=0,"",('Bulk Transfer'!F4080))</f>
        <v/>
      </c>
      <c r="G4080" t="str">
        <f>IFERROR((VLOOKUP('Bulk Transfer'!G4080,Codes!$H$2:$I$268,2,0)),"")</f>
        <v/>
      </c>
      <c r="H4080" s="2" t="str">
        <f>IF(('Bulk Transfer'!H4080)=0,"",('Bulk Transfer'!H4080))</f>
        <v/>
      </c>
      <c r="I4080" t="str">
        <f>IFERROR((VLOOKUP('Bulk Transfer'!I4080,Codes!$H$2:$I$268,2,0)),"")</f>
        <v/>
      </c>
      <c r="J4080" s="2" t="str">
        <f>IF(('Bulk Transfer'!J4080)=0,"",('Bulk Transfer'!J4080))</f>
        <v/>
      </c>
      <c r="K4080" s="2" t="str">
        <f>IF(('Bulk Transfer'!K4080)=0,"",('Bulk Transfer'!K4080))</f>
        <v/>
      </c>
      <c r="L4080" s="2" t="str">
        <f>IF(('Bulk Transfer'!L4080)=0,"",(IF('Bulk Transfer'!A4080="International","SW-"&amp;'Bulk Transfer'!L4080,'Bulk Transfer'!L4080)))</f>
        <v/>
      </c>
      <c r="M4080" s="2" t="str">
        <f>IF(('Bulk Transfer'!M4080)=0,"",(IF('Bulk Transfer'!I4080="India","/IN"&amp;'Bulk Transfer'!M4080,IF('Bulk Transfer'!I4080="Australia","/AU"&amp;'Bulk Transfer'!M4080,IF('Bulk Transfer'!I4080="Canada","/CC"&amp;'Bulk Transfer'!M4080,IF('Bulk Transfer'!I4080="USA","/FW"&amp;'Bulk Transfer'!M4080,'Bulk Transfer'!M4080))))))</f>
        <v/>
      </c>
      <c r="N4080" s="11" t="str">
        <f>IF(('Bulk Transfer'!N4080)=0,"",('Bulk Transfer'!N4080))</f>
        <v/>
      </c>
      <c r="O4080" s="2" t="str">
        <f>IF(('Bulk Transfer'!O4080)=0,"",('Bulk Transfer'!O4080))</f>
        <v/>
      </c>
      <c r="P4080" s="9" t="str">
        <f>IF(('Bulk Transfer'!P4080)=0,"",('Bulk Transfer'!P4080))</f>
        <v/>
      </c>
      <c r="Q4080" s="2" t="str">
        <f>IF(('Bulk Transfer'!Q4080)=0,"",('Bulk Transfer'!Q4080))</f>
        <v/>
      </c>
      <c r="R4080" s="2" t="str">
        <f>IF(('Bulk Transfer'!R4080)=0,"",('Bulk Transfer'!R4080))</f>
        <v/>
      </c>
      <c r="S4080" s="2" t="str">
        <f>IF(('Bulk Transfer'!S4080)=0,"",('Bulk Transfer'!S4080))</f>
        <v/>
      </c>
    </row>
    <row r="4081" spans="1:19" x14ac:dyDescent="0.35">
      <c r="A4081" t="str">
        <f>IFERROR((VLOOKUP('Bulk Transfer'!A4081,Codes!$B$2:$C$4,2,0)),"")</f>
        <v/>
      </c>
      <c r="B4081" s="2" t="str">
        <f>IF(('Bulk Transfer'!B4081)=0,"",('Bulk Transfer'!B4081))</f>
        <v/>
      </c>
      <c r="C4081" s="2" t="str">
        <f>IF(('Bulk Transfer'!C4081)=0,"",('Bulk Transfer'!C4081))</f>
        <v/>
      </c>
      <c r="D4081" s="2" t="str">
        <f>IF(('Bulk Transfer'!D4081)=0,"",('Bulk Transfer'!D4081))</f>
        <v/>
      </c>
      <c r="E4081" s="2" t="str">
        <f>IF(('Bulk Transfer'!E4081)=0,"",('Bulk Transfer'!E4081))</f>
        <v/>
      </c>
      <c r="F4081" s="2" t="str">
        <f>IF(('Bulk Transfer'!F4081)=0,"",('Bulk Transfer'!F4081))</f>
        <v/>
      </c>
      <c r="G4081" t="str">
        <f>IFERROR((VLOOKUP('Bulk Transfer'!G4081,Codes!$H$2:$I$268,2,0)),"")</f>
        <v/>
      </c>
      <c r="H4081" s="2" t="str">
        <f>IF(('Bulk Transfer'!H4081)=0,"",('Bulk Transfer'!H4081))</f>
        <v/>
      </c>
      <c r="I4081" t="str">
        <f>IFERROR((VLOOKUP('Bulk Transfer'!I4081,Codes!$H$2:$I$268,2,0)),"")</f>
        <v/>
      </c>
      <c r="J4081" s="2" t="str">
        <f>IF(('Bulk Transfer'!J4081)=0,"",('Bulk Transfer'!J4081))</f>
        <v/>
      </c>
      <c r="K4081" s="2" t="str">
        <f>IF(('Bulk Transfer'!K4081)=0,"",('Bulk Transfer'!K4081))</f>
        <v/>
      </c>
      <c r="L4081" s="2" t="str">
        <f>IF(('Bulk Transfer'!L4081)=0,"",(IF('Bulk Transfer'!A4081="International","SW-"&amp;'Bulk Transfer'!L4081,'Bulk Transfer'!L4081)))</f>
        <v/>
      </c>
      <c r="M4081" s="2" t="str">
        <f>IF(('Bulk Transfer'!M4081)=0,"",(IF('Bulk Transfer'!I4081="India","/IN"&amp;'Bulk Transfer'!M4081,IF('Bulk Transfer'!I4081="Australia","/AU"&amp;'Bulk Transfer'!M4081,IF('Bulk Transfer'!I4081="Canada","/CC"&amp;'Bulk Transfer'!M4081,IF('Bulk Transfer'!I4081="USA","/FW"&amp;'Bulk Transfer'!M4081,'Bulk Transfer'!M4081))))))</f>
        <v/>
      </c>
      <c r="N4081" s="11" t="str">
        <f>IF(('Bulk Transfer'!N4081)=0,"",('Bulk Transfer'!N4081))</f>
        <v/>
      </c>
      <c r="O4081" s="2" t="str">
        <f>IF(('Bulk Transfer'!O4081)=0,"",('Bulk Transfer'!O4081))</f>
        <v/>
      </c>
      <c r="P4081" s="9" t="str">
        <f>IF(('Bulk Transfer'!P4081)=0,"",('Bulk Transfer'!P4081))</f>
        <v/>
      </c>
      <c r="Q4081" s="2" t="str">
        <f>IF(('Bulk Transfer'!Q4081)=0,"",('Bulk Transfer'!Q4081))</f>
        <v/>
      </c>
      <c r="R4081" s="2" t="str">
        <f>IF(('Bulk Transfer'!R4081)=0,"",('Bulk Transfer'!R4081))</f>
        <v/>
      </c>
      <c r="S4081" s="2" t="str">
        <f>IF(('Bulk Transfer'!S4081)=0,"",('Bulk Transfer'!S4081))</f>
        <v/>
      </c>
    </row>
    <row r="4082" spans="1:19" x14ac:dyDescent="0.35">
      <c r="A4082" t="str">
        <f>IFERROR((VLOOKUP('Bulk Transfer'!A4082,Codes!$B$2:$C$4,2,0)),"")</f>
        <v/>
      </c>
      <c r="B4082" s="2" t="str">
        <f>IF(('Bulk Transfer'!B4082)=0,"",('Bulk Transfer'!B4082))</f>
        <v/>
      </c>
      <c r="C4082" s="2" t="str">
        <f>IF(('Bulk Transfer'!C4082)=0,"",('Bulk Transfer'!C4082))</f>
        <v/>
      </c>
      <c r="D4082" s="2" t="str">
        <f>IF(('Bulk Transfer'!D4082)=0,"",('Bulk Transfer'!D4082))</f>
        <v/>
      </c>
      <c r="E4082" s="2" t="str">
        <f>IF(('Bulk Transfer'!E4082)=0,"",('Bulk Transfer'!E4082))</f>
        <v/>
      </c>
      <c r="F4082" s="2" t="str">
        <f>IF(('Bulk Transfer'!F4082)=0,"",('Bulk Transfer'!F4082))</f>
        <v/>
      </c>
      <c r="G4082" t="str">
        <f>IFERROR((VLOOKUP('Bulk Transfer'!G4082,Codes!$H$2:$I$268,2,0)),"")</f>
        <v/>
      </c>
      <c r="H4082" s="2" t="str">
        <f>IF(('Bulk Transfer'!H4082)=0,"",('Bulk Transfer'!H4082))</f>
        <v/>
      </c>
      <c r="I4082" t="str">
        <f>IFERROR((VLOOKUP('Bulk Transfer'!I4082,Codes!$H$2:$I$268,2,0)),"")</f>
        <v/>
      </c>
      <c r="J4082" s="2" t="str">
        <f>IF(('Bulk Transfer'!J4082)=0,"",('Bulk Transfer'!J4082))</f>
        <v/>
      </c>
      <c r="K4082" s="2" t="str">
        <f>IF(('Bulk Transfer'!K4082)=0,"",('Bulk Transfer'!K4082))</f>
        <v/>
      </c>
      <c r="L4082" s="2" t="str">
        <f>IF(('Bulk Transfer'!L4082)=0,"",(IF('Bulk Transfer'!A4082="International","SW-"&amp;'Bulk Transfer'!L4082,'Bulk Transfer'!L4082)))</f>
        <v/>
      </c>
      <c r="M4082" s="2" t="str">
        <f>IF(('Bulk Transfer'!M4082)=0,"",(IF('Bulk Transfer'!I4082="India","/IN"&amp;'Bulk Transfer'!M4082,IF('Bulk Transfer'!I4082="Australia","/AU"&amp;'Bulk Transfer'!M4082,IF('Bulk Transfer'!I4082="Canada","/CC"&amp;'Bulk Transfer'!M4082,IF('Bulk Transfer'!I4082="USA","/FW"&amp;'Bulk Transfer'!M4082,'Bulk Transfer'!M4082))))))</f>
        <v/>
      </c>
      <c r="N4082" s="11" t="str">
        <f>IF(('Bulk Transfer'!N4082)=0,"",('Bulk Transfer'!N4082))</f>
        <v/>
      </c>
      <c r="O4082" s="2" t="str">
        <f>IF(('Bulk Transfer'!O4082)=0,"",('Bulk Transfer'!O4082))</f>
        <v/>
      </c>
      <c r="P4082" s="9" t="str">
        <f>IF(('Bulk Transfer'!P4082)=0,"",('Bulk Transfer'!P4082))</f>
        <v/>
      </c>
      <c r="Q4082" s="2" t="str">
        <f>IF(('Bulk Transfer'!Q4082)=0,"",('Bulk Transfer'!Q4082))</f>
        <v/>
      </c>
      <c r="R4082" s="2" t="str">
        <f>IF(('Bulk Transfer'!R4082)=0,"",('Bulk Transfer'!R4082))</f>
        <v/>
      </c>
      <c r="S4082" s="2" t="str">
        <f>IF(('Bulk Transfer'!S4082)=0,"",('Bulk Transfer'!S4082))</f>
        <v/>
      </c>
    </row>
    <row r="4083" spans="1:19" x14ac:dyDescent="0.35">
      <c r="A4083" t="str">
        <f>IFERROR((VLOOKUP('Bulk Transfer'!A4083,Codes!$B$2:$C$4,2,0)),"")</f>
        <v/>
      </c>
      <c r="B4083" s="2" t="str">
        <f>IF(('Bulk Transfer'!B4083)=0,"",('Bulk Transfer'!B4083))</f>
        <v/>
      </c>
      <c r="C4083" s="2" t="str">
        <f>IF(('Bulk Transfer'!C4083)=0,"",('Bulk Transfer'!C4083))</f>
        <v/>
      </c>
      <c r="D4083" s="2" t="str">
        <f>IF(('Bulk Transfer'!D4083)=0,"",('Bulk Transfer'!D4083))</f>
        <v/>
      </c>
      <c r="E4083" s="2" t="str">
        <f>IF(('Bulk Transfer'!E4083)=0,"",('Bulk Transfer'!E4083))</f>
        <v/>
      </c>
      <c r="F4083" s="2" t="str">
        <f>IF(('Bulk Transfer'!F4083)=0,"",('Bulk Transfer'!F4083))</f>
        <v/>
      </c>
      <c r="G4083" t="str">
        <f>IFERROR((VLOOKUP('Bulk Transfer'!G4083,Codes!$H$2:$I$268,2,0)),"")</f>
        <v/>
      </c>
      <c r="H4083" s="2" t="str">
        <f>IF(('Bulk Transfer'!H4083)=0,"",('Bulk Transfer'!H4083))</f>
        <v/>
      </c>
      <c r="I4083" t="str">
        <f>IFERROR((VLOOKUP('Bulk Transfer'!I4083,Codes!$H$2:$I$268,2,0)),"")</f>
        <v/>
      </c>
      <c r="J4083" s="2" t="str">
        <f>IF(('Bulk Transfer'!J4083)=0,"",('Bulk Transfer'!J4083))</f>
        <v/>
      </c>
      <c r="K4083" s="2" t="str">
        <f>IF(('Bulk Transfer'!K4083)=0,"",('Bulk Transfer'!K4083))</f>
        <v/>
      </c>
      <c r="L4083" s="2" t="str">
        <f>IF(('Bulk Transfer'!L4083)=0,"",(IF('Bulk Transfer'!A4083="International","SW-"&amp;'Bulk Transfer'!L4083,'Bulk Transfer'!L4083)))</f>
        <v/>
      </c>
      <c r="M4083" s="2" t="str">
        <f>IF(('Bulk Transfer'!M4083)=0,"",(IF('Bulk Transfer'!I4083="India","/IN"&amp;'Bulk Transfer'!M4083,IF('Bulk Transfer'!I4083="Australia","/AU"&amp;'Bulk Transfer'!M4083,IF('Bulk Transfer'!I4083="Canada","/CC"&amp;'Bulk Transfer'!M4083,IF('Bulk Transfer'!I4083="USA","/FW"&amp;'Bulk Transfer'!M4083,'Bulk Transfer'!M4083))))))</f>
        <v/>
      </c>
      <c r="N4083" s="11" t="str">
        <f>IF(('Bulk Transfer'!N4083)=0,"",('Bulk Transfer'!N4083))</f>
        <v/>
      </c>
      <c r="O4083" s="2" t="str">
        <f>IF(('Bulk Transfer'!O4083)=0,"",('Bulk Transfer'!O4083))</f>
        <v/>
      </c>
      <c r="P4083" s="9" t="str">
        <f>IF(('Bulk Transfer'!P4083)=0,"",('Bulk Transfer'!P4083))</f>
        <v/>
      </c>
      <c r="Q4083" s="2" t="str">
        <f>IF(('Bulk Transfer'!Q4083)=0,"",('Bulk Transfer'!Q4083))</f>
        <v/>
      </c>
      <c r="R4083" s="2" t="str">
        <f>IF(('Bulk Transfer'!R4083)=0,"",('Bulk Transfer'!R4083))</f>
        <v/>
      </c>
      <c r="S4083" s="2" t="str">
        <f>IF(('Bulk Transfer'!S4083)=0,"",('Bulk Transfer'!S4083))</f>
        <v/>
      </c>
    </row>
    <row r="4084" spans="1:19" x14ac:dyDescent="0.35">
      <c r="A4084" t="str">
        <f>IFERROR((VLOOKUP('Bulk Transfer'!A4084,Codes!$B$2:$C$4,2,0)),"")</f>
        <v/>
      </c>
      <c r="B4084" s="2" t="str">
        <f>IF(('Bulk Transfer'!B4084)=0,"",('Bulk Transfer'!B4084))</f>
        <v/>
      </c>
      <c r="C4084" s="2" t="str">
        <f>IF(('Bulk Transfer'!C4084)=0,"",('Bulk Transfer'!C4084))</f>
        <v/>
      </c>
      <c r="D4084" s="2" t="str">
        <f>IF(('Bulk Transfer'!D4084)=0,"",('Bulk Transfer'!D4084))</f>
        <v/>
      </c>
      <c r="E4084" s="2" t="str">
        <f>IF(('Bulk Transfer'!E4084)=0,"",('Bulk Transfer'!E4084))</f>
        <v/>
      </c>
      <c r="F4084" s="2" t="str">
        <f>IF(('Bulk Transfer'!F4084)=0,"",('Bulk Transfer'!F4084))</f>
        <v/>
      </c>
      <c r="G4084" t="str">
        <f>IFERROR((VLOOKUP('Bulk Transfer'!G4084,Codes!$H$2:$I$268,2,0)),"")</f>
        <v/>
      </c>
      <c r="H4084" s="2" t="str">
        <f>IF(('Bulk Transfer'!H4084)=0,"",('Bulk Transfer'!H4084))</f>
        <v/>
      </c>
      <c r="I4084" t="str">
        <f>IFERROR((VLOOKUP('Bulk Transfer'!I4084,Codes!$H$2:$I$268,2,0)),"")</f>
        <v/>
      </c>
      <c r="J4084" s="2" t="str">
        <f>IF(('Bulk Transfer'!J4084)=0,"",('Bulk Transfer'!J4084))</f>
        <v/>
      </c>
      <c r="K4084" s="2" t="str">
        <f>IF(('Bulk Transfer'!K4084)=0,"",('Bulk Transfer'!K4084))</f>
        <v/>
      </c>
      <c r="L4084" s="2" t="str">
        <f>IF(('Bulk Transfer'!L4084)=0,"",(IF('Bulk Transfer'!A4084="International","SW-"&amp;'Bulk Transfer'!L4084,'Bulk Transfer'!L4084)))</f>
        <v/>
      </c>
      <c r="M4084" s="2" t="str">
        <f>IF(('Bulk Transfer'!M4084)=0,"",(IF('Bulk Transfer'!I4084="India","/IN"&amp;'Bulk Transfer'!M4084,IF('Bulk Transfer'!I4084="Australia","/AU"&amp;'Bulk Transfer'!M4084,IF('Bulk Transfer'!I4084="Canada","/CC"&amp;'Bulk Transfer'!M4084,IF('Bulk Transfer'!I4084="USA","/FW"&amp;'Bulk Transfer'!M4084,'Bulk Transfer'!M4084))))))</f>
        <v/>
      </c>
      <c r="N4084" s="11" t="str">
        <f>IF(('Bulk Transfer'!N4084)=0,"",('Bulk Transfer'!N4084))</f>
        <v/>
      </c>
      <c r="O4084" s="2" t="str">
        <f>IF(('Bulk Transfer'!O4084)=0,"",('Bulk Transfer'!O4084))</f>
        <v/>
      </c>
      <c r="P4084" s="9" t="str">
        <f>IF(('Bulk Transfer'!P4084)=0,"",('Bulk Transfer'!P4084))</f>
        <v/>
      </c>
      <c r="Q4084" s="2" t="str">
        <f>IF(('Bulk Transfer'!Q4084)=0,"",('Bulk Transfer'!Q4084))</f>
        <v/>
      </c>
      <c r="R4084" s="2" t="str">
        <f>IF(('Bulk Transfer'!R4084)=0,"",('Bulk Transfer'!R4084))</f>
        <v/>
      </c>
      <c r="S4084" s="2" t="str">
        <f>IF(('Bulk Transfer'!S4084)=0,"",('Bulk Transfer'!S4084))</f>
        <v/>
      </c>
    </row>
    <row r="4085" spans="1:19" x14ac:dyDescent="0.35">
      <c r="A4085" t="str">
        <f>IFERROR((VLOOKUP('Bulk Transfer'!A4085,Codes!$B$2:$C$4,2,0)),"")</f>
        <v/>
      </c>
      <c r="B4085" s="2" t="str">
        <f>IF(('Bulk Transfer'!B4085)=0,"",('Bulk Transfer'!B4085))</f>
        <v/>
      </c>
      <c r="C4085" s="2" t="str">
        <f>IF(('Bulk Transfer'!C4085)=0,"",('Bulk Transfer'!C4085))</f>
        <v/>
      </c>
      <c r="D4085" s="2" t="str">
        <f>IF(('Bulk Transfer'!D4085)=0,"",('Bulk Transfer'!D4085))</f>
        <v/>
      </c>
      <c r="E4085" s="2" t="str">
        <f>IF(('Bulk Transfer'!E4085)=0,"",('Bulk Transfer'!E4085))</f>
        <v/>
      </c>
      <c r="F4085" s="2" t="str">
        <f>IF(('Bulk Transfer'!F4085)=0,"",('Bulk Transfer'!F4085))</f>
        <v/>
      </c>
      <c r="G4085" t="str">
        <f>IFERROR((VLOOKUP('Bulk Transfer'!G4085,Codes!$H$2:$I$268,2,0)),"")</f>
        <v/>
      </c>
      <c r="H4085" s="2" t="str">
        <f>IF(('Bulk Transfer'!H4085)=0,"",('Bulk Transfer'!H4085))</f>
        <v/>
      </c>
      <c r="I4085" t="str">
        <f>IFERROR((VLOOKUP('Bulk Transfer'!I4085,Codes!$H$2:$I$268,2,0)),"")</f>
        <v/>
      </c>
      <c r="J4085" s="2" t="str">
        <f>IF(('Bulk Transfer'!J4085)=0,"",('Bulk Transfer'!J4085))</f>
        <v/>
      </c>
      <c r="K4085" s="2" t="str">
        <f>IF(('Bulk Transfer'!K4085)=0,"",('Bulk Transfer'!K4085))</f>
        <v/>
      </c>
      <c r="L4085" s="2" t="str">
        <f>IF(('Bulk Transfer'!L4085)=0,"",(IF('Bulk Transfer'!A4085="International","SW-"&amp;'Bulk Transfer'!L4085,'Bulk Transfer'!L4085)))</f>
        <v/>
      </c>
      <c r="M4085" s="2" t="str">
        <f>IF(('Bulk Transfer'!M4085)=0,"",(IF('Bulk Transfer'!I4085="India","/IN"&amp;'Bulk Transfer'!M4085,IF('Bulk Transfer'!I4085="Australia","/AU"&amp;'Bulk Transfer'!M4085,IF('Bulk Transfer'!I4085="Canada","/CC"&amp;'Bulk Transfer'!M4085,IF('Bulk Transfer'!I4085="USA","/FW"&amp;'Bulk Transfer'!M4085,'Bulk Transfer'!M4085))))))</f>
        <v/>
      </c>
      <c r="N4085" s="11" t="str">
        <f>IF(('Bulk Transfer'!N4085)=0,"",('Bulk Transfer'!N4085))</f>
        <v/>
      </c>
      <c r="O4085" s="2" t="str">
        <f>IF(('Bulk Transfer'!O4085)=0,"",('Bulk Transfer'!O4085))</f>
        <v/>
      </c>
      <c r="P4085" s="9" t="str">
        <f>IF(('Bulk Transfer'!P4085)=0,"",('Bulk Transfer'!P4085))</f>
        <v/>
      </c>
      <c r="Q4085" s="2" t="str">
        <f>IF(('Bulk Transfer'!Q4085)=0,"",('Bulk Transfer'!Q4085))</f>
        <v/>
      </c>
      <c r="R4085" s="2" t="str">
        <f>IF(('Bulk Transfer'!R4085)=0,"",('Bulk Transfer'!R4085))</f>
        <v/>
      </c>
      <c r="S4085" s="2" t="str">
        <f>IF(('Bulk Transfer'!S4085)=0,"",('Bulk Transfer'!S4085))</f>
        <v/>
      </c>
    </row>
    <row r="4086" spans="1:19" x14ac:dyDescent="0.35">
      <c r="A4086" t="str">
        <f>IFERROR((VLOOKUP('Bulk Transfer'!A4086,Codes!$B$2:$C$4,2,0)),"")</f>
        <v/>
      </c>
      <c r="B4086" s="2" t="str">
        <f>IF(('Bulk Transfer'!B4086)=0,"",('Bulk Transfer'!B4086))</f>
        <v/>
      </c>
      <c r="C4086" s="2" t="str">
        <f>IF(('Bulk Transfer'!C4086)=0,"",('Bulk Transfer'!C4086))</f>
        <v/>
      </c>
      <c r="D4086" s="2" t="str">
        <f>IF(('Bulk Transfer'!D4086)=0,"",('Bulk Transfer'!D4086))</f>
        <v/>
      </c>
      <c r="E4086" s="2" t="str">
        <f>IF(('Bulk Transfer'!E4086)=0,"",('Bulk Transfer'!E4086))</f>
        <v/>
      </c>
      <c r="F4086" s="2" t="str">
        <f>IF(('Bulk Transfer'!F4086)=0,"",('Bulk Transfer'!F4086))</f>
        <v/>
      </c>
      <c r="G4086" t="str">
        <f>IFERROR((VLOOKUP('Bulk Transfer'!G4086,Codes!$H$2:$I$268,2,0)),"")</f>
        <v/>
      </c>
      <c r="H4086" s="2" t="str">
        <f>IF(('Bulk Transfer'!H4086)=0,"",('Bulk Transfer'!H4086))</f>
        <v/>
      </c>
      <c r="I4086" t="str">
        <f>IFERROR((VLOOKUP('Bulk Transfer'!I4086,Codes!$H$2:$I$268,2,0)),"")</f>
        <v/>
      </c>
      <c r="J4086" s="2" t="str">
        <f>IF(('Bulk Transfer'!J4086)=0,"",('Bulk Transfer'!J4086))</f>
        <v/>
      </c>
      <c r="K4086" s="2" t="str">
        <f>IF(('Bulk Transfer'!K4086)=0,"",('Bulk Transfer'!K4086))</f>
        <v/>
      </c>
      <c r="L4086" s="2" t="str">
        <f>IF(('Bulk Transfer'!L4086)=0,"",(IF('Bulk Transfer'!A4086="International","SW-"&amp;'Bulk Transfer'!L4086,'Bulk Transfer'!L4086)))</f>
        <v/>
      </c>
      <c r="M4086" s="2" t="str">
        <f>IF(('Bulk Transfer'!M4086)=0,"",(IF('Bulk Transfer'!I4086="India","/IN"&amp;'Bulk Transfer'!M4086,IF('Bulk Transfer'!I4086="Australia","/AU"&amp;'Bulk Transfer'!M4086,IF('Bulk Transfer'!I4086="Canada","/CC"&amp;'Bulk Transfer'!M4086,IF('Bulk Transfer'!I4086="USA","/FW"&amp;'Bulk Transfer'!M4086,'Bulk Transfer'!M4086))))))</f>
        <v/>
      </c>
      <c r="N4086" s="11" t="str">
        <f>IF(('Bulk Transfer'!N4086)=0,"",('Bulk Transfer'!N4086))</f>
        <v/>
      </c>
      <c r="O4086" s="2" t="str">
        <f>IF(('Bulk Transfer'!O4086)=0,"",('Bulk Transfer'!O4086))</f>
        <v/>
      </c>
      <c r="P4086" s="9" t="str">
        <f>IF(('Bulk Transfer'!P4086)=0,"",('Bulk Transfer'!P4086))</f>
        <v/>
      </c>
      <c r="Q4086" s="2" t="str">
        <f>IF(('Bulk Transfer'!Q4086)=0,"",('Bulk Transfer'!Q4086))</f>
        <v/>
      </c>
      <c r="R4086" s="2" t="str">
        <f>IF(('Bulk Transfer'!R4086)=0,"",('Bulk Transfer'!R4086))</f>
        <v/>
      </c>
      <c r="S4086" s="2" t="str">
        <f>IF(('Bulk Transfer'!S4086)=0,"",('Bulk Transfer'!S4086))</f>
        <v/>
      </c>
    </row>
    <row r="4087" spans="1:19" x14ac:dyDescent="0.35">
      <c r="A4087" t="str">
        <f>IFERROR((VLOOKUP('Bulk Transfer'!A4087,Codes!$B$2:$C$4,2,0)),"")</f>
        <v/>
      </c>
      <c r="B4087" s="2" t="str">
        <f>IF(('Bulk Transfer'!B4087)=0,"",('Bulk Transfer'!B4087))</f>
        <v/>
      </c>
      <c r="C4087" s="2" t="str">
        <f>IF(('Bulk Transfer'!C4087)=0,"",('Bulk Transfer'!C4087))</f>
        <v/>
      </c>
      <c r="D4087" s="2" t="str">
        <f>IF(('Bulk Transfer'!D4087)=0,"",('Bulk Transfer'!D4087))</f>
        <v/>
      </c>
      <c r="E4087" s="2" t="str">
        <f>IF(('Bulk Transfer'!E4087)=0,"",('Bulk Transfer'!E4087))</f>
        <v/>
      </c>
      <c r="F4087" s="2" t="str">
        <f>IF(('Bulk Transfer'!F4087)=0,"",('Bulk Transfer'!F4087))</f>
        <v/>
      </c>
      <c r="G4087" t="str">
        <f>IFERROR((VLOOKUP('Bulk Transfer'!G4087,Codes!$H$2:$I$268,2,0)),"")</f>
        <v/>
      </c>
      <c r="H4087" s="2" t="str">
        <f>IF(('Bulk Transfer'!H4087)=0,"",('Bulk Transfer'!H4087))</f>
        <v/>
      </c>
      <c r="I4087" t="str">
        <f>IFERROR((VLOOKUP('Bulk Transfer'!I4087,Codes!$H$2:$I$268,2,0)),"")</f>
        <v/>
      </c>
      <c r="J4087" s="2" t="str">
        <f>IF(('Bulk Transfer'!J4087)=0,"",('Bulk Transfer'!J4087))</f>
        <v/>
      </c>
      <c r="K4087" s="2" t="str">
        <f>IF(('Bulk Transfer'!K4087)=0,"",('Bulk Transfer'!K4087))</f>
        <v/>
      </c>
      <c r="L4087" s="2" t="str">
        <f>IF(('Bulk Transfer'!L4087)=0,"",(IF('Bulk Transfer'!A4087="International","SW-"&amp;'Bulk Transfer'!L4087,'Bulk Transfer'!L4087)))</f>
        <v/>
      </c>
      <c r="M4087" s="2" t="str">
        <f>IF(('Bulk Transfer'!M4087)=0,"",(IF('Bulk Transfer'!I4087="India","/IN"&amp;'Bulk Transfer'!M4087,IF('Bulk Transfer'!I4087="Australia","/AU"&amp;'Bulk Transfer'!M4087,IF('Bulk Transfer'!I4087="Canada","/CC"&amp;'Bulk Transfer'!M4087,IF('Bulk Transfer'!I4087="USA","/FW"&amp;'Bulk Transfer'!M4087,'Bulk Transfer'!M4087))))))</f>
        <v/>
      </c>
      <c r="N4087" s="11" t="str">
        <f>IF(('Bulk Transfer'!N4087)=0,"",('Bulk Transfer'!N4087))</f>
        <v/>
      </c>
      <c r="O4087" s="2" t="str">
        <f>IF(('Bulk Transfer'!O4087)=0,"",('Bulk Transfer'!O4087))</f>
        <v/>
      </c>
      <c r="P4087" s="9" t="str">
        <f>IF(('Bulk Transfer'!P4087)=0,"",('Bulk Transfer'!P4087))</f>
        <v/>
      </c>
      <c r="Q4087" s="2" t="str">
        <f>IF(('Bulk Transfer'!Q4087)=0,"",('Bulk Transfer'!Q4087))</f>
        <v/>
      </c>
      <c r="R4087" s="2" t="str">
        <f>IF(('Bulk Transfer'!R4087)=0,"",('Bulk Transfer'!R4087))</f>
        <v/>
      </c>
      <c r="S4087" s="2" t="str">
        <f>IF(('Bulk Transfer'!S4087)=0,"",('Bulk Transfer'!S4087))</f>
        <v/>
      </c>
    </row>
    <row r="4088" spans="1:19" x14ac:dyDescent="0.35">
      <c r="A4088" t="str">
        <f>IFERROR((VLOOKUP('Bulk Transfer'!A4088,Codes!$B$2:$C$4,2,0)),"")</f>
        <v/>
      </c>
      <c r="B4088" s="2" t="str">
        <f>IF(('Bulk Transfer'!B4088)=0,"",('Bulk Transfer'!B4088))</f>
        <v/>
      </c>
      <c r="C4088" s="2" t="str">
        <f>IF(('Bulk Transfer'!C4088)=0,"",('Bulk Transfer'!C4088))</f>
        <v/>
      </c>
      <c r="D4088" s="2" t="str">
        <f>IF(('Bulk Transfer'!D4088)=0,"",('Bulk Transfer'!D4088))</f>
        <v/>
      </c>
      <c r="E4088" s="2" t="str">
        <f>IF(('Bulk Transfer'!E4088)=0,"",('Bulk Transfer'!E4088))</f>
        <v/>
      </c>
      <c r="F4088" s="2" t="str">
        <f>IF(('Bulk Transfer'!F4088)=0,"",('Bulk Transfer'!F4088))</f>
        <v/>
      </c>
      <c r="G4088" t="str">
        <f>IFERROR((VLOOKUP('Bulk Transfer'!G4088,Codes!$H$2:$I$268,2,0)),"")</f>
        <v/>
      </c>
      <c r="H4088" s="2" t="str">
        <f>IF(('Bulk Transfer'!H4088)=0,"",('Bulk Transfer'!H4088))</f>
        <v/>
      </c>
      <c r="I4088" t="str">
        <f>IFERROR((VLOOKUP('Bulk Transfer'!I4088,Codes!$H$2:$I$268,2,0)),"")</f>
        <v/>
      </c>
      <c r="J4088" s="2" t="str">
        <f>IF(('Bulk Transfer'!J4088)=0,"",('Bulk Transfer'!J4088))</f>
        <v/>
      </c>
      <c r="K4088" s="2" t="str">
        <f>IF(('Bulk Transfer'!K4088)=0,"",('Bulk Transfer'!K4088))</f>
        <v/>
      </c>
      <c r="L4088" s="2" t="str">
        <f>IF(('Bulk Transfer'!L4088)=0,"",(IF('Bulk Transfer'!A4088="International","SW-"&amp;'Bulk Transfer'!L4088,'Bulk Transfer'!L4088)))</f>
        <v/>
      </c>
      <c r="M4088" s="2" t="str">
        <f>IF(('Bulk Transfer'!M4088)=0,"",(IF('Bulk Transfer'!I4088="India","/IN"&amp;'Bulk Transfer'!M4088,IF('Bulk Transfer'!I4088="Australia","/AU"&amp;'Bulk Transfer'!M4088,IF('Bulk Transfer'!I4088="Canada","/CC"&amp;'Bulk Transfer'!M4088,IF('Bulk Transfer'!I4088="USA","/FW"&amp;'Bulk Transfer'!M4088,'Bulk Transfer'!M4088))))))</f>
        <v/>
      </c>
      <c r="N4088" s="11" t="str">
        <f>IF(('Bulk Transfer'!N4088)=0,"",('Bulk Transfer'!N4088))</f>
        <v/>
      </c>
      <c r="O4088" s="2" t="str">
        <f>IF(('Bulk Transfer'!O4088)=0,"",('Bulk Transfer'!O4088))</f>
        <v/>
      </c>
      <c r="P4088" s="9" t="str">
        <f>IF(('Bulk Transfer'!P4088)=0,"",('Bulk Transfer'!P4088))</f>
        <v/>
      </c>
      <c r="Q4088" s="2" t="str">
        <f>IF(('Bulk Transfer'!Q4088)=0,"",('Bulk Transfer'!Q4088))</f>
        <v/>
      </c>
      <c r="R4088" s="2" t="str">
        <f>IF(('Bulk Transfer'!R4088)=0,"",('Bulk Transfer'!R4088))</f>
        <v/>
      </c>
      <c r="S4088" s="2" t="str">
        <f>IF(('Bulk Transfer'!S4088)=0,"",('Bulk Transfer'!S4088))</f>
        <v/>
      </c>
    </row>
    <row r="4089" spans="1:19" x14ac:dyDescent="0.35">
      <c r="A4089" t="str">
        <f>IFERROR((VLOOKUP('Bulk Transfer'!A4089,Codes!$B$2:$C$4,2,0)),"")</f>
        <v/>
      </c>
      <c r="B4089" s="2" t="str">
        <f>IF(('Bulk Transfer'!B4089)=0,"",('Bulk Transfer'!B4089))</f>
        <v/>
      </c>
      <c r="C4089" s="2" t="str">
        <f>IF(('Bulk Transfer'!C4089)=0,"",('Bulk Transfer'!C4089))</f>
        <v/>
      </c>
      <c r="D4089" s="2" t="str">
        <f>IF(('Bulk Transfer'!D4089)=0,"",('Bulk Transfer'!D4089))</f>
        <v/>
      </c>
      <c r="E4089" s="2" t="str">
        <f>IF(('Bulk Transfer'!E4089)=0,"",('Bulk Transfer'!E4089))</f>
        <v/>
      </c>
      <c r="F4089" s="2" t="str">
        <f>IF(('Bulk Transfer'!F4089)=0,"",('Bulk Transfer'!F4089))</f>
        <v/>
      </c>
      <c r="G4089" t="str">
        <f>IFERROR((VLOOKUP('Bulk Transfer'!G4089,Codes!$H$2:$I$268,2,0)),"")</f>
        <v/>
      </c>
      <c r="H4089" s="2" t="str">
        <f>IF(('Bulk Transfer'!H4089)=0,"",('Bulk Transfer'!H4089))</f>
        <v/>
      </c>
      <c r="I4089" t="str">
        <f>IFERROR((VLOOKUP('Bulk Transfer'!I4089,Codes!$H$2:$I$268,2,0)),"")</f>
        <v/>
      </c>
      <c r="J4089" s="2" t="str">
        <f>IF(('Bulk Transfer'!J4089)=0,"",('Bulk Transfer'!J4089))</f>
        <v/>
      </c>
      <c r="K4089" s="2" t="str">
        <f>IF(('Bulk Transfer'!K4089)=0,"",('Bulk Transfer'!K4089))</f>
        <v/>
      </c>
      <c r="L4089" s="2" t="str">
        <f>IF(('Bulk Transfer'!L4089)=0,"",(IF('Bulk Transfer'!A4089="International","SW-"&amp;'Bulk Transfer'!L4089,'Bulk Transfer'!L4089)))</f>
        <v/>
      </c>
      <c r="M4089" s="2" t="str">
        <f>IF(('Bulk Transfer'!M4089)=0,"",(IF('Bulk Transfer'!I4089="India","/IN"&amp;'Bulk Transfer'!M4089,IF('Bulk Transfer'!I4089="Australia","/AU"&amp;'Bulk Transfer'!M4089,IF('Bulk Transfer'!I4089="Canada","/CC"&amp;'Bulk Transfer'!M4089,IF('Bulk Transfer'!I4089="USA","/FW"&amp;'Bulk Transfer'!M4089,'Bulk Transfer'!M4089))))))</f>
        <v/>
      </c>
      <c r="N4089" s="11" t="str">
        <f>IF(('Bulk Transfer'!N4089)=0,"",('Bulk Transfer'!N4089))</f>
        <v/>
      </c>
      <c r="O4089" s="2" t="str">
        <f>IF(('Bulk Transfer'!O4089)=0,"",('Bulk Transfer'!O4089))</f>
        <v/>
      </c>
      <c r="P4089" s="9" t="str">
        <f>IF(('Bulk Transfer'!P4089)=0,"",('Bulk Transfer'!P4089))</f>
        <v/>
      </c>
      <c r="Q4089" s="2" t="str">
        <f>IF(('Bulk Transfer'!Q4089)=0,"",('Bulk Transfer'!Q4089))</f>
        <v/>
      </c>
      <c r="R4089" s="2" t="str">
        <f>IF(('Bulk Transfer'!R4089)=0,"",('Bulk Transfer'!R4089))</f>
        <v/>
      </c>
      <c r="S4089" s="2" t="str">
        <f>IF(('Bulk Transfer'!S4089)=0,"",('Bulk Transfer'!S4089))</f>
        <v/>
      </c>
    </row>
    <row r="4090" spans="1:19" x14ac:dyDescent="0.35">
      <c r="A4090" t="str">
        <f>IFERROR((VLOOKUP('Bulk Transfer'!A4090,Codes!$B$2:$C$4,2,0)),"")</f>
        <v/>
      </c>
      <c r="B4090" s="2" t="str">
        <f>IF(('Bulk Transfer'!B4090)=0,"",('Bulk Transfer'!B4090))</f>
        <v/>
      </c>
      <c r="C4090" s="2" t="str">
        <f>IF(('Bulk Transfer'!C4090)=0,"",('Bulk Transfer'!C4090))</f>
        <v/>
      </c>
      <c r="D4090" s="2" t="str">
        <f>IF(('Bulk Transfer'!D4090)=0,"",('Bulk Transfer'!D4090))</f>
        <v/>
      </c>
      <c r="E4090" s="2" t="str">
        <f>IF(('Bulk Transfer'!E4090)=0,"",('Bulk Transfer'!E4090))</f>
        <v/>
      </c>
      <c r="F4090" s="2" t="str">
        <f>IF(('Bulk Transfer'!F4090)=0,"",('Bulk Transfer'!F4090))</f>
        <v/>
      </c>
      <c r="G4090" t="str">
        <f>IFERROR((VLOOKUP('Bulk Transfer'!G4090,Codes!$H$2:$I$268,2,0)),"")</f>
        <v/>
      </c>
      <c r="H4090" s="2" t="str">
        <f>IF(('Bulk Transfer'!H4090)=0,"",('Bulk Transfer'!H4090))</f>
        <v/>
      </c>
      <c r="I4090" t="str">
        <f>IFERROR((VLOOKUP('Bulk Transfer'!I4090,Codes!$H$2:$I$268,2,0)),"")</f>
        <v/>
      </c>
      <c r="J4090" s="2" t="str">
        <f>IF(('Bulk Transfer'!J4090)=0,"",('Bulk Transfer'!J4090))</f>
        <v/>
      </c>
      <c r="K4090" s="2" t="str">
        <f>IF(('Bulk Transfer'!K4090)=0,"",('Bulk Transfer'!K4090))</f>
        <v/>
      </c>
      <c r="L4090" s="2" t="str">
        <f>IF(('Bulk Transfer'!L4090)=0,"",(IF('Bulk Transfer'!A4090="International","SW-"&amp;'Bulk Transfer'!L4090,'Bulk Transfer'!L4090)))</f>
        <v/>
      </c>
      <c r="M4090" s="2" t="str">
        <f>IF(('Bulk Transfer'!M4090)=0,"",(IF('Bulk Transfer'!I4090="India","/IN"&amp;'Bulk Transfer'!M4090,IF('Bulk Transfer'!I4090="Australia","/AU"&amp;'Bulk Transfer'!M4090,IF('Bulk Transfer'!I4090="Canada","/CC"&amp;'Bulk Transfer'!M4090,IF('Bulk Transfer'!I4090="USA","/FW"&amp;'Bulk Transfer'!M4090,'Bulk Transfer'!M4090))))))</f>
        <v/>
      </c>
      <c r="N4090" s="11" t="str">
        <f>IF(('Bulk Transfer'!N4090)=0,"",('Bulk Transfer'!N4090))</f>
        <v/>
      </c>
      <c r="O4090" s="2" t="str">
        <f>IF(('Bulk Transfer'!O4090)=0,"",('Bulk Transfer'!O4090))</f>
        <v/>
      </c>
      <c r="P4090" s="9" t="str">
        <f>IF(('Bulk Transfer'!P4090)=0,"",('Bulk Transfer'!P4090))</f>
        <v/>
      </c>
      <c r="Q4090" s="2" t="str">
        <f>IF(('Bulk Transfer'!Q4090)=0,"",('Bulk Transfer'!Q4090))</f>
        <v/>
      </c>
      <c r="R4090" s="2" t="str">
        <f>IF(('Bulk Transfer'!R4090)=0,"",('Bulk Transfer'!R4090))</f>
        <v/>
      </c>
      <c r="S4090" s="2" t="str">
        <f>IF(('Bulk Transfer'!S4090)=0,"",('Bulk Transfer'!S4090))</f>
        <v/>
      </c>
    </row>
    <row r="4091" spans="1:19" x14ac:dyDescent="0.35">
      <c r="A4091" t="str">
        <f>IFERROR((VLOOKUP('Bulk Transfer'!A4091,Codes!$B$2:$C$4,2,0)),"")</f>
        <v/>
      </c>
      <c r="B4091" s="2" t="str">
        <f>IF(('Bulk Transfer'!B4091)=0,"",('Bulk Transfer'!B4091))</f>
        <v/>
      </c>
      <c r="C4091" s="2" t="str">
        <f>IF(('Bulk Transfer'!C4091)=0,"",('Bulk Transfer'!C4091))</f>
        <v/>
      </c>
      <c r="D4091" s="2" t="str">
        <f>IF(('Bulk Transfer'!D4091)=0,"",('Bulk Transfer'!D4091))</f>
        <v/>
      </c>
      <c r="E4091" s="2" t="str">
        <f>IF(('Bulk Transfer'!E4091)=0,"",('Bulk Transfer'!E4091))</f>
        <v/>
      </c>
      <c r="F4091" s="2" t="str">
        <f>IF(('Bulk Transfer'!F4091)=0,"",('Bulk Transfer'!F4091))</f>
        <v/>
      </c>
      <c r="G4091" t="str">
        <f>IFERROR((VLOOKUP('Bulk Transfer'!G4091,Codes!$H$2:$I$268,2,0)),"")</f>
        <v/>
      </c>
      <c r="H4091" s="2" t="str">
        <f>IF(('Bulk Transfer'!H4091)=0,"",('Bulk Transfer'!H4091))</f>
        <v/>
      </c>
      <c r="I4091" t="str">
        <f>IFERROR((VLOOKUP('Bulk Transfer'!I4091,Codes!$H$2:$I$268,2,0)),"")</f>
        <v/>
      </c>
      <c r="J4091" s="2" t="str">
        <f>IF(('Bulk Transfer'!J4091)=0,"",('Bulk Transfer'!J4091))</f>
        <v/>
      </c>
      <c r="K4091" s="2" t="str">
        <f>IF(('Bulk Transfer'!K4091)=0,"",('Bulk Transfer'!K4091))</f>
        <v/>
      </c>
      <c r="L4091" s="2" t="str">
        <f>IF(('Bulk Transfer'!L4091)=0,"",(IF('Bulk Transfer'!A4091="International","SW-"&amp;'Bulk Transfer'!L4091,'Bulk Transfer'!L4091)))</f>
        <v/>
      </c>
      <c r="M4091" s="2" t="str">
        <f>IF(('Bulk Transfer'!M4091)=0,"",(IF('Bulk Transfer'!I4091="India","/IN"&amp;'Bulk Transfer'!M4091,IF('Bulk Transfer'!I4091="Australia","/AU"&amp;'Bulk Transfer'!M4091,IF('Bulk Transfer'!I4091="Canada","/CC"&amp;'Bulk Transfer'!M4091,IF('Bulk Transfer'!I4091="USA","/FW"&amp;'Bulk Transfer'!M4091,'Bulk Transfer'!M4091))))))</f>
        <v/>
      </c>
      <c r="N4091" s="11" t="str">
        <f>IF(('Bulk Transfer'!N4091)=0,"",('Bulk Transfer'!N4091))</f>
        <v/>
      </c>
      <c r="O4091" s="2" t="str">
        <f>IF(('Bulk Transfer'!O4091)=0,"",('Bulk Transfer'!O4091))</f>
        <v/>
      </c>
      <c r="P4091" s="9" t="str">
        <f>IF(('Bulk Transfer'!P4091)=0,"",('Bulk Transfer'!P4091))</f>
        <v/>
      </c>
      <c r="Q4091" s="2" t="str">
        <f>IF(('Bulk Transfer'!Q4091)=0,"",('Bulk Transfer'!Q4091))</f>
        <v/>
      </c>
      <c r="R4091" s="2" t="str">
        <f>IF(('Bulk Transfer'!R4091)=0,"",('Bulk Transfer'!R4091))</f>
        <v/>
      </c>
      <c r="S4091" s="2" t="str">
        <f>IF(('Bulk Transfer'!S4091)=0,"",('Bulk Transfer'!S4091))</f>
        <v/>
      </c>
    </row>
    <row r="4092" spans="1:19" x14ac:dyDescent="0.35">
      <c r="A4092" t="str">
        <f>IFERROR((VLOOKUP('Bulk Transfer'!A4092,Codes!$B$2:$C$4,2,0)),"")</f>
        <v/>
      </c>
      <c r="B4092" s="2" t="str">
        <f>IF(('Bulk Transfer'!B4092)=0,"",('Bulk Transfer'!B4092))</f>
        <v/>
      </c>
      <c r="C4092" s="2" t="str">
        <f>IF(('Bulk Transfer'!C4092)=0,"",('Bulk Transfer'!C4092))</f>
        <v/>
      </c>
      <c r="D4092" s="2" t="str">
        <f>IF(('Bulk Transfer'!D4092)=0,"",('Bulk Transfer'!D4092))</f>
        <v/>
      </c>
      <c r="E4092" s="2" t="str">
        <f>IF(('Bulk Transfer'!E4092)=0,"",('Bulk Transfer'!E4092))</f>
        <v/>
      </c>
      <c r="F4092" s="2" t="str">
        <f>IF(('Bulk Transfer'!F4092)=0,"",('Bulk Transfer'!F4092))</f>
        <v/>
      </c>
      <c r="G4092" t="str">
        <f>IFERROR((VLOOKUP('Bulk Transfer'!G4092,Codes!$H$2:$I$268,2,0)),"")</f>
        <v/>
      </c>
      <c r="H4092" s="2" t="str">
        <f>IF(('Bulk Transfer'!H4092)=0,"",('Bulk Transfer'!H4092))</f>
        <v/>
      </c>
      <c r="I4092" t="str">
        <f>IFERROR((VLOOKUP('Bulk Transfer'!I4092,Codes!$H$2:$I$268,2,0)),"")</f>
        <v/>
      </c>
      <c r="J4092" s="2" t="str">
        <f>IF(('Bulk Transfer'!J4092)=0,"",('Bulk Transfer'!J4092))</f>
        <v/>
      </c>
      <c r="K4092" s="2" t="str">
        <f>IF(('Bulk Transfer'!K4092)=0,"",('Bulk Transfer'!K4092))</f>
        <v/>
      </c>
      <c r="L4092" s="2" t="str">
        <f>IF(('Bulk Transfer'!L4092)=0,"",(IF('Bulk Transfer'!A4092="International","SW-"&amp;'Bulk Transfer'!L4092,'Bulk Transfer'!L4092)))</f>
        <v/>
      </c>
      <c r="M4092" s="2" t="str">
        <f>IF(('Bulk Transfer'!M4092)=0,"",(IF('Bulk Transfer'!I4092="India","/IN"&amp;'Bulk Transfer'!M4092,IF('Bulk Transfer'!I4092="Australia","/AU"&amp;'Bulk Transfer'!M4092,IF('Bulk Transfer'!I4092="Canada","/CC"&amp;'Bulk Transfer'!M4092,IF('Bulk Transfer'!I4092="USA","/FW"&amp;'Bulk Transfer'!M4092,'Bulk Transfer'!M4092))))))</f>
        <v/>
      </c>
      <c r="N4092" s="11" t="str">
        <f>IF(('Bulk Transfer'!N4092)=0,"",('Bulk Transfer'!N4092))</f>
        <v/>
      </c>
      <c r="O4092" s="2" t="str">
        <f>IF(('Bulk Transfer'!O4092)=0,"",('Bulk Transfer'!O4092))</f>
        <v/>
      </c>
      <c r="P4092" s="9" t="str">
        <f>IF(('Bulk Transfer'!P4092)=0,"",('Bulk Transfer'!P4092))</f>
        <v/>
      </c>
      <c r="Q4092" s="2" t="str">
        <f>IF(('Bulk Transfer'!Q4092)=0,"",('Bulk Transfer'!Q4092))</f>
        <v/>
      </c>
      <c r="R4092" s="2" t="str">
        <f>IF(('Bulk Transfer'!R4092)=0,"",('Bulk Transfer'!R4092))</f>
        <v/>
      </c>
      <c r="S4092" s="2" t="str">
        <f>IF(('Bulk Transfer'!S4092)=0,"",('Bulk Transfer'!S4092))</f>
        <v/>
      </c>
    </row>
    <row r="4093" spans="1:19" x14ac:dyDescent="0.35">
      <c r="A4093" t="str">
        <f>IFERROR((VLOOKUP('Bulk Transfer'!A4093,Codes!$B$2:$C$4,2,0)),"")</f>
        <v/>
      </c>
      <c r="B4093" s="2" t="str">
        <f>IF(('Bulk Transfer'!B4093)=0,"",('Bulk Transfer'!B4093))</f>
        <v/>
      </c>
      <c r="C4093" s="2" t="str">
        <f>IF(('Bulk Transfer'!C4093)=0,"",('Bulk Transfer'!C4093))</f>
        <v/>
      </c>
      <c r="D4093" s="2" t="str">
        <f>IF(('Bulk Transfer'!D4093)=0,"",('Bulk Transfer'!D4093))</f>
        <v/>
      </c>
      <c r="E4093" s="2" t="str">
        <f>IF(('Bulk Transfer'!E4093)=0,"",('Bulk Transfer'!E4093))</f>
        <v/>
      </c>
      <c r="F4093" s="2" t="str">
        <f>IF(('Bulk Transfer'!F4093)=0,"",('Bulk Transfer'!F4093))</f>
        <v/>
      </c>
      <c r="G4093" t="str">
        <f>IFERROR((VLOOKUP('Bulk Transfer'!G4093,Codes!$H$2:$I$268,2,0)),"")</f>
        <v/>
      </c>
      <c r="H4093" s="2" t="str">
        <f>IF(('Bulk Transfer'!H4093)=0,"",('Bulk Transfer'!H4093))</f>
        <v/>
      </c>
      <c r="I4093" t="str">
        <f>IFERROR((VLOOKUP('Bulk Transfer'!I4093,Codes!$H$2:$I$268,2,0)),"")</f>
        <v/>
      </c>
      <c r="J4093" s="2" t="str">
        <f>IF(('Bulk Transfer'!J4093)=0,"",('Bulk Transfer'!J4093))</f>
        <v/>
      </c>
      <c r="K4093" s="2" t="str">
        <f>IF(('Bulk Transfer'!K4093)=0,"",('Bulk Transfer'!K4093))</f>
        <v/>
      </c>
      <c r="L4093" s="2" t="str">
        <f>IF(('Bulk Transfer'!L4093)=0,"",(IF('Bulk Transfer'!A4093="International","SW-"&amp;'Bulk Transfer'!L4093,'Bulk Transfer'!L4093)))</f>
        <v/>
      </c>
      <c r="M4093" s="2" t="str">
        <f>IF(('Bulk Transfer'!M4093)=0,"",(IF('Bulk Transfer'!I4093="India","/IN"&amp;'Bulk Transfer'!M4093,IF('Bulk Transfer'!I4093="Australia","/AU"&amp;'Bulk Transfer'!M4093,IF('Bulk Transfer'!I4093="Canada","/CC"&amp;'Bulk Transfer'!M4093,IF('Bulk Transfer'!I4093="USA","/FW"&amp;'Bulk Transfer'!M4093,'Bulk Transfer'!M4093))))))</f>
        <v/>
      </c>
      <c r="N4093" s="11" t="str">
        <f>IF(('Bulk Transfer'!N4093)=0,"",('Bulk Transfer'!N4093))</f>
        <v/>
      </c>
      <c r="O4093" s="2" t="str">
        <f>IF(('Bulk Transfer'!O4093)=0,"",('Bulk Transfer'!O4093))</f>
        <v/>
      </c>
      <c r="P4093" s="9" t="str">
        <f>IF(('Bulk Transfer'!P4093)=0,"",('Bulk Transfer'!P4093))</f>
        <v/>
      </c>
      <c r="Q4093" s="2" t="str">
        <f>IF(('Bulk Transfer'!Q4093)=0,"",('Bulk Transfer'!Q4093))</f>
        <v/>
      </c>
      <c r="R4093" s="2" t="str">
        <f>IF(('Bulk Transfer'!R4093)=0,"",('Bulk Transfer'!R4093))</f>
        <v/>
      </c>
      <c r="S4093" s="2" t="str">
        <f>IF(('Bulk Transfer'!S4093)=0,"",('Bulk Transfer'!S4093))</f>
        <v/>
      </c>
    </row>
    <row r="4094" spans="1:19" x14ac:dyDescent="0.35">
      <c r="A4094" t="str">
        <f>IFERROR((VLOOKUP('Bulk Transfer'!A4094,Codes!$B$2:$C$4,2,0)),"")</f>
        <v/>
      </c>
      <c r="B4094" s="2" t="str">
        <f>IF(('Bulk Transfer'!B4094)=0,"",('Bulk Transfer'!B4094))</f>
        <v/>
      </c>
      <c r="C4094" s="2" t="str">
        <f>IF(('Bulk Transfer'!C4094)=0,"",('Bulk Transfer'!C4094))</f>
        <v/>
      </c>
      <c r="D4094" s="2" t="str">
        <f>IF(('Bulk Transfer'!D4094)=0,"",('Bulk Transfer'!D4094))</f>
        <v/>
      </c>
      <c r="E4094" s="2" t="str">
        <f>IF(('Bulk Transfer'!E4094)=0,"",('Bulk Transfer'!E4094))</f>
        <v/>
      </c>
      <c r="F4094" s="2" t="str">
        <f>IF(('Bulk Transfer'!F4094)=0,"",('Bulk Transfer'!F4094))</f>
        <v/>
      </c>
      <c r="G4094" t="str">
        <f>IFERROR((VLOOKUP('Bulk Transfer'!G4094,Codes!$H$2:$I$268,2,0)),"")</f>
        <v/>
      </c>
      <c r="H4094" s="2" t="str">
        <f>IF(('Bulk Transfer'!H4094)=0,"",('Bulk Transfer'!H4094))</f>
        <v/>
      </c>
      <c r="I4094" t="str">
        <f>IFERROR((VLOOKUP('Bulk Transfer'!I4094,Codes!$H$2:$I$268,2,0)),"")</f>
        <v/>
      </c>
      <c r="J4094" s="2" t="str">
        <f>IF(('Bulk Transfer'!J4094)=0,"",('Bulk Transfer'!J4094))</f>
        <v/>
      </c>
      <c r="K4094" s="2" t="str">
        <f>IF(('Bulk Transfer'!K4094)=0,"",('Bulk Transfer'!K4094))</f>
        <v/>
      </c>
      <c r="L4094" s="2" t="str">
        <f>IF(('Bulk Transfer'!L4094)=0,"",(IF('Bulk Transfer'!A4094="International","SW-"&amp;'Bulk Transfer'!L4094,'Bulk Transfer'!L4094)))</f>
        <v/>
      </c>
      <c r="M4094" s="2" t="str">
        <f>IF(('Bulk Transfer'!M4094)=0,"",(IF('Bulk Transfer'!I4094="India","/IN"&amp;'Bulk Transfer'!M4094,IF('Bulk Transfer'!I4094="Australia","/AU"&amp;'Bulk Transfer'!M4094,IF('Bulk Transfer'!I4094="Canada","/CC"&amp;'Bulk Transfer'!M4094,IF('Bulk Transfer'!I4094="USA","/FW"&amp;'Bulk Transfer'!M4094,'Bulk Transfer'!M4094))))))</f>
        <v/>
      </c>
      <c r="N4094" s="11" t="str">
        <f>IF(('Bulk Transfer'!N4094)=0,"",('Bulk Transfer'!N4094))</f>
        <v/>
      </c>
      <c r="O4094" s="2" t="str">
        <f>IF(('Bulk Transfer'!O4094)=0,"",('Bulk Transfer'!O4094))</f>
        <v/>
      </c>
      <c r="P4094" s="9" t="str">
        <f>IF(('Bulk Transfer'!P4094)=0,"",('Bulk Transfer'!P4094))</f>
        <v/>
      </c>
      <c r="Q4094" s="2" t="str">
        <f>IF(('Bulk Transfer'!Q4094)=0,"",('Bulk Transfer'!Q4094))</f>
        <v/>
      </c>
      <c r="R4094" s="2" t="str">
        <f>IF(('Bulk Transfer'!R4094)=0,"",('Bulk Transfer'!R4094))</f>
        <v/>
      </c>
      <c r="S4094" s="2" t="str">
        <f>IF(('Bulk Transfer'!S4094)=0,"",('Bulk Transfer'!S4094))</f>
        <v/>
      </c>
    </row>
    <row r="4095" spans="1:19" x14ac:dyDescent="0.35">
      <c r="A4095" t="str">
        <f>IFERROR((VLOOKUP('Bulk Transfer'!A4095,Codes!$B$2:$C$4,2,0)),"")</f>
        <v/>
      </c>
      <c r="B4095" s="2" t="str">
        <f>IF(('Bulk Transfer'!B4095)=0,"",('Bulk Transfer'!B4095))</f>
        <v/>
      </c>
      <c r="C4095" s="2" t="str">
        <f>IF(('Bulk Transfer'!C4095)=0,"",('Bulk Transfer'!C4095))</f>
        <v/>
      </c>
      <c r="D4095" s="2" t="str">
        <f>IF(('Bulk Transfer'!D4095)=0,"",('Bulk Transfer'!D4095))</f>
        <v/>
      </c>
      <c r="E4095" s="2" t="str">
        <f>IF(('Bulk Transfer'!E4095)=0,"",('Bulk Transfer'!E4095))</f>
        <v/>
      </c>
      <c r="F4095" s="2" t="str">
        <f>IF(('Bulk Transfer'!F4095)=0,"",('Bulk Transfer'!F4095))</f>
        <v/>
      </c>
      <c r="G4095" t="str">
        <f>IFERROR((VLOOKUP('Bulk Transfer'!G4095,Codes!$H$2:$I$268,2,0)),"")</f>
        <v/>
      </c>
      <c r="H4095" s="2" t="str">
        <f>IF(('Bulk Transfer'!H4095)=0,"",('Bulk Transfer'!H4095))</f>
        <v/>
      </c>
      <c r="I4095" t="str">
        <f>IFERROR((VLOOKUP('Bulk Transfer'!I4095,Codes!$H$2:$I$268,2,0)),"")</f>
        <v/>
      </c>
      <c r="J4095" s="2" t="str">
        <f>IF(('Bulk Transfer'!J4095)=0,"",('Bulk Transfer'!J4095))</f>
        <v/>
      </c>
      <c r="K4095" s="2" t="str">
        <f>IF(('Bulk Transfer'!K4095)=0,"",('Bulk Transfer'!K4095))</f>
        <v/>
      </c>
      <c r="L4095" s="2" t="str">
        <f>IF(('Bulk Transfer'!L4095)=0,"",(IF('Bulk Transfer'!A4095="International","SW-"&amp;'Bulk Transfer'!L4095,'Bulk Transfer'!L4095)))</f>
        <v/>
      </c>
      <c r="M4095" s="2" t="str">
        <f>IF(('Bulk Transfer'!M4095)=0,"",(IF('Bulk Transfer'!I4095="India","/IN"&amp;'Bulk Transfer'!M4095,IF('Bulk Transfer'!I4095="Australia","/AU"&amp;'Bulk Transfer'!M4095,IF('Bulk Transfer'!I4095="Canada","/CC"&amp;'Bulk Transfer'!M4095,IF('Bulk Transfer'!I4095="USA","/FW"&amp;'Bulk Transfer'!M4095,'Bulk Transfer'!M4095))))))</f>
        <v/>
      </c>
      <c r="N4095" s="11" t="str">
        <f>IF(('Bulk Transfer'!N4095)=0,"",('Bulk Transfer'!N4095))</f>
        <v/>
      </c>
      <c r="O4095" s="2" t="str">
        <f>IF(('Bulk Transfer'!O4095)=0,"",('Bulk Transfer'!O4095))</f>
        <v/>
      </c>
      <c r="P4095" s="9" t="str">
        <f>IF(('Bulk Transfer'!P4095)=0,"",('Bulk Transfer'!P4095))</f>
        <v/>
      </c>
      <c r="Q4095" s="2" t="str">
        <f>IF(('Bulk Transfer'!Q4095)=0,"",('Bulk Transfer'!Q4095))</f>
        <v/>
      </c>
      <c r="R4095" s="2" t="str">
        <f>IF(('Bulk Transfer'!R4095)=0,"",('Bulk Transfer'!R4095))</f>
        <v/>
      </c>
      <c r="S4095" s="2" t="str">
        <f>IF(('Bulk Transfer'!S4095)=0,"",('Bulk Transfer'!S4095))</f>
        <v/>
      </c>
    </row>
    <row r="4096" spans="1:19" x14ac:dyDescent="0.35">
      <c r="A4096" t="str">
        <f>IFERROR((VLOOKUP('Bulk Transfer'!A4096,Codes!$B$2:$C$4,2,0)),"")</f>
        <v/>
      </c>
      <c r="B4096" s="2" t="str">
        <f>IF(('Bulk Transfer'!B4096)=0,"",('Bulk Transfer'!B4096))</f>
        <v/>
      </c>
      <c r="C4096" s="2" t="str">
        <f>IF(('Bulk Transfer'!C4096)=0,"",('Bulk Transfer'!C4096))</f>
        <v/>
      </c>
      <c r="D4096" s="2" t="str">
        <f>IF(('Bulk Transfer'!D4096)=0,"",('Bulk Transfer'!D4096))</f>
        <v/>
      </c>
      <c r="E4096" s="2" t="str">
        <f>IF(('Bulk Transfer'!E4096)=0,"",('Bulk Transfer'!E4096))</f>
        <v/>
      </c>
      <c r="F4096" s="2" t="str">
        <f>IF(('Bulk Transfer'!F4096)=0,"",('Bulk Transfer'!F4096))</f>
        <v/>
      </c>
      <c r="G4096" t="str">
        <f>IFERROR((VLOOKUP('Bulk Transfer'!G4096,Codes!$H$2:$I$268,2,0)),"")</f>
        <v/>
      </c>
      <c r="H4096" s="2" t="str">
        <f>IF(('Bulk Transfer'!H4096)=0,"",('Bulk Transfer'!H4096))</f>
        <v/>
      </c>
      <c r="I4096" t="str">
        <f>IFERROR((VLOOKUP('Bulk Transfer'!I4096,Codes!$H$2:$I$268,2,0)),"")</f>
        <v/>
      </c>
      <c r="J4096" s="2" t="str">
        <f>IF(('Bulk Transfer'!J4096)=0,"",('Bulk Transfer'!J4096))</f>
        <v/>
      </c>
      <c r="K4096" s="2" t="str">
        <f>IF(('Bulk Transfer'!K4096)=0,"",('Bulk Transfer'!K4096))</f>
        <v/>
      </c>
      <c r="L4096" s="2" t="str">
        <f>IF(('Bulk Transfer'!L4096)=0,"",(IF('Bulk Transfer'!A4096="International","SW-"&amp;'Bulk Transfer'!L4096,'Bulk Transfer'!L4096)))</f>
        <v/>
      </c>
      <c r="M4096" s="2" t="str">
        <f>IF(('Bulk Transfer'!M4096)=0,"",(IF('Bulk Transfer'!I4096="India","/IN"&amp;'Bulk Transfer'!M4096,IF('Bulk Transfer'!I4096="Australia","/AU"&amp;'Bulk Transfer'!M4096,IF('Bulk Transfer'!I4096="Canada","/CC"&amp;'Bulk Transfer'!M4096,IF('Bulk Transfer'!I4096="USA","/FW"&amp;'Bulk Transfer'!M4096,'Bulk Transfer'!M4096))))))</f>
        <v/>
      </c>
      <c r="N4096" s="11" t="str">
        <f>IF(('Bulk Transfer'!N4096)=0,"",('Bulk Transfer'!N4096))</f>
        <v/>
      </c>
      <c r="O4096" s="2" t="str">
        <f>IF(('Bulk Transfer'!O4096)=0,"",('Bulk Transfer'!O4096))</f>
        <v/>
      </c>
      <c r="P4096" s="9" t="str">
        <f>IF(('Bulk Transfer'!P4096)=0,"",('Bulk Transfer'!P4096))</f>
        <v/>
      </c>
      <c r="Q4096" s="2" t="str">
        <f>IF(('Bulk Transfer'!Q4096)=0,"",('Bulk Transfer'!Q4096))</f>
        <v/>
      </c>
      <c r="R4096" s="2" t="str">
        <f>IF(('Bulk Transfer'!R4096)=0,"",('Bulk Transfer'!R4096))</f>
        <v/>
      </c>
      <c r="S4096" s="2" t="str">
        <f>IF(('Bulk Transfer'!S4096)=0,"",('Bulk Transfer'!S4096))</f>
        <v/>
      </c>
    </row>
    <row r="4097" spans="1:19" x14ac:dyDescent="0.35">
      <c r="A4097" t="str">
        <f>IFERROR((VLOOKUP('Bulk Transfer'!A4097,Codes!$B$2:$C$4,2,0)),"")</f>
        <v/>
      </c>
      <c r="B4097" s="2" t="str">
        <f>IF(('Bulk Transfer'!B4097)=0,"",('Bulk Transfer'!B4097))</f>
        <v/>
      </c>
      <c r="C4097" s="2" t="str">
        <f>IF(('Bulk Transfer'!C4097)=0,"",('Bulk Transfer'!C4097))</f>
        <v/>
      </c>
      <c r="D4097" s="2" t="str">
        <f>IF(('Bulk Transfer'!D4097)=0,"",('Bulk Transfer'!D4097))</f>
        <v/>
      </c>
      <c r="E4097" s="2" t="str">
        <f>IF(('Bulk Transfer'!E4097)=0,"",('Bulk Transfer'!E4097))</f>
        <v/>
      </c>
      <c r="F4097" s="2" t="str">
        <f>IF(('Bulk Transfer'!F4097)=0,"",('Bulk Transfer'!F4097))</f>
        <v/>
      </c>
      <c r="G4097" t="str">
        <f>IFERROR((VLOOKUP('Bulk Transfer'!G4097,Codes!$H$2:$I$268,2,0)),"")</f>
        <v/>
      </c>
      <c r="H4097" s="2" t="str">
        <f>IF(('Bulk Transfer'!H4097)=0,"",('Bulk Transfer'!H4097))</f>
        <v/>
      </c>
      <c r="I4097" t="str">
        <f>IFERROR((VLOOKUP('Bulk Transfer'!I4097,Codes!$H$2:$I$268,2,0)),"")</f>
        <v/>
      </c>
      <c r="J4097" s="2" t="str">
        <f>IF(('Bulk Transfer'!J4097)=0,"",('Bulk Transfer'!J4097))</f>
        <v/>
      </c>
      <c r="K4097" s="2" t="str">
        <f>IF(('Bulk Transfer'!K4097)=0,"",('Bulk Transfer'!K4097))</f>
        <v/>
      </c>
      <c r="L4097" s="2" t="str">
        <f>IF(('Bulk Transfer'!L4097)=0,"",(IF('Bulk Transfer'!A4097="International","SW-"&amp;'Bulk Transfer'!L4097,'Bulk Transfer'!L4097)))</f>
        <v/>
      </c>
      <c r="M4097" s="2" t="str">
        <f>IF(('Bulk Transfer'!M4097)=0,"",(IF('Bulk Transfer'!I4097="India","/IN"&amp;'Bulk Transfer'!M4097,IF('Bulk Transfer'!I4097="Australia","/AU"&amp;'Bulk Transfer'!M4097,IF('Bulk Transfer'!I4097="Canada","/CC"&amp;'Bulk Transfer'!M4097,IF('Bulk Transfer'!I4097="USA","/FW"&amp;'Bulk Transfer'!M4097,'Bulk Transfer'!M4097))))))</f>
        <v/>
      </c>
      <c r="N4097" s="11" t="str">
        <f>IF(('Bulk Transfer'!N4097)=0,"",('Bulk Transfer'!N4097))</f>
        <v/>
      </c>
      <c r="O4097" s="2" t="str">
        <f>IF(('Bulk Transfer'!O4097)=0,"",('Bulk Transfer'!O4097))</f>
        <v/>
      </c>
      <c r="P4097" s="9" t="str">
        <f>IF(('Bulk Transfer'!P4097)=0,"",('Bulk Transfer'!P4097))</f>
        <v/>
      </c>
      <c r="Q4097" s="2" t="str">
        <f>IF(('Bulk Transfer'!Q4097)=0,"",('Bulk Transfer'!Q4097))</f>
        <v/>
      </c>
      <c r="R4097" s="2" t="str">
        <f>IF(('Bulk Transfer'!R4097)=0,"",('Bulk Transfer'!R4097))</f>
        <v/>
      </c>
      <c r="S4097" s="2" t="str">
        <f>IF(('Bulk Transfer'!S4097)=0,"",('Bulk Transfer'!S4097))</f>
        <v/>
      </c>
    </row>
    <row r="4098" spans="1:19" x14ac:dyDescent="0.35">
      <c r="A4098" t="str">
        <f>IFERROR((VLOOKUP('Bulk Transfer'!A4098,Codes!$B$2:$C$4,2,0)),"")</f>
        <v/>
      </c>
      <c r="B4098" s="2" t="str">
        <f>IF(('Bulk Transfer'!B4098)=0,"",('Bulk Transfer'!B4098))</f>
        <v/>
      </c>
      <c r="C4098" s="2" t="str">
        <f>IF(('Bulk Transfer'!C4098)=0,"",('Bulk Transfer'!C4098))</f>
        <v/>
      </c>
      <c r="D4098" s="2" t="str">
        <f>IF(('Bulk Transfer'!D4098)=0,"",('Bulk Transfer'!D4098))</f>
        <v/>
      </c>
      <c r="E4098" s="2" t="str">
        <f>IF(('Bulk Transfer'!E4098)=0,"",('Bulk Transfer'!E4098))</f>
        <v/>
      </c>
      <c r="F4098" s="2" t="str">
        <f>IF(('Bulk Transfer'!F4098)=0,"",('Bulk Transfer'!F4098))</f>
        <v/>
      </c>
      <c r="G4098" t="str">
        <f>IFERROR((VLOOKUP('Bulk Transfer'!G4098,Codes!$H$2:$I$268,2,0)),"")</f>
        <v/>
      </c>
      <c r="H4098" s="2" t="str">
        <f>IF(('Bulk Transfer'!H4098)=0,"",('Bulk Transfer'!H4098))</f>
        <v/>
      </c>
      <c r="I4098" t="str">
        <f>IFERROR((VLOOKUP('Bulk Transfer'!I4098,Codes!$H$2:$I$268,2,0)),"")</f>
        <v/>
      </c>
      <c r="J4098" s="2" t="str">
        <f>IF(('Bulk Transfer'!J4098)=0,"",('Bulk Transfer'!J4098))</f>
        <v/>
      </c>
      <c r="K4098" s="2" t="str">
        <f>IF(('Bulk Transfer'!K4098)=0,"",('Bulk Transfer'!K4098))</f>
        <v/>
      </c>
      <c r="L4098" s="2" t="str">
        <f>IF(('Bulk Transfer'!L4098)=0,"",(IF('Bulk Transfer'!A4098="International","SW-"&amp;'Bulk Transfer'!L4098,'Bulk Transfer'!L4098)))</f>
        <v/>
      </c>
      <c r="M4098" s="2" t="str">
        <f>IF(('Bulk Transfer'!M4098)=0,"",(IF('Bulk Transfer'!I4098="India","/IN"&amp;'Bulk Transfer'!M4098,IF('Bulk Transfer'!I4098="Australia","/AU"&amp;'Bulk Transfer'!M4098,IF('Bulk Transfer'!I4098="Canada","/CC"&amp;'Bulk Transfer'!M4098,IF('Bulk Transfer'!I4098="USA","/FW"&amp;'Bulk Transfer'!M4098,'Bulk Transfer'!M4098))))))</f>
        <v/>
      </c>
      <c r="N4098" s="11" t="str">
        <f>IF(('Bulk Transfer'!N4098)=0,"",('Bulk Transfer'!N4098))</f>
        <v/>
      </c>
      <c r="O4098" s="2" t="str">
        <f>IF(('Bulk Transfer'!O4098)=0,"",('Bulk Transfer'!O4098))</f>
        <v/>
      </c>
      <c r="P4098" s="9" t="str">
        <f>IF(('Bulk Transfer'!P4098)=0,"",('Bulk Transfer'!P4098))</f>
        <v/>
      </c>
      <c r="Q4098" s="2" t="str">
        <f>IF(('Bulk Transfer'!Q4098)=0,"",('Bulk Transfer'!Q4098))</f>
        <v/>
      </c>
      <c r="R4098" s="2" t="str">
        <f>IF(('Bulk Transfer'!R4098)=0,"",('Bulk Transfer'!R4098))</f>
        <v/>
      </c>
      <c r="S4098" s="2" t="str">
        <f>IF(('Bulk Transfer'!S4098)=0,"",('Bulk Transfer'!S4098))</f>
        <v/>
      </c>
    </row>
    <row r="4099" spans="1:19" x14ac:dyDescent="0.35">
      <c r="A4099" t="str">
        <f>IFERROR((VLOOKUP('Bulk Transfer'!A4099,Codes!$B$2:$C$4,2,0)),"")</f>
        <v/>
      </c>
      <c r="B4099" s="2" t="str">
        <f>IF(('Bulk Transfer'!B4099)=0,"",('Bulk Transfer'!B4099))</f>
        <v/>
      </c>
      <c r="C4099" s="2" t="str">
        <f>IF(('Bulk Transfer'!C4099)=0,"",('Bulk Transfer'!C4099))</f>
        <v/>
      </c>
      <c r="D4099" s="2" t="str">
        <f>IF(('Bulk Transfer'!D4099)=0,"",('Bulk Transfer'!D4099))</f>
        <v/>
      </c>
      <c r="E4099" s="2" t="str">
        <f>IF(('Bulk Transfer'!E4099)=0,"",('Bulk Transfer'!E4099))</f>
        <v/>
      </c>
      <c r="F4099" s="2" t="str">
        <f>IF(('Bulk Transfer'!F4099)=0,"",('Bulk Transfer'!F4099))</f>
        <v/>
      </c>
      <c r="G4099" t="str">
        <f>IFERROR((VLOOKUP('Bulk Transfer'!G4099,Codes!$H$2:$I$268,2,0)),"")</f>
        <v/>
      </c>
      <c r="H4099" s="2" t="str">
        <f>IF(('Bulk Transfer'!H4099)=0,"",('Bulk Transfer'!H4099))</f>
        <v/>
      </c>
      <c r="I4099" t="str">
        <f>IFERROR((VLOOKUP('Bulk Transfer'!I4099,Codes!$H$2:$I$268,2,0)),"")</f>
        <v/>
      </c>
      <c r="J4099" s="2" t="str">
        <f>IF(('Bulk Transfer'!J4099)=0,"",('Bulk Transfer'!J4099))</f>
        <v/>
      </c>
      <c r="K4099" s="2" t="str">
        <f>IF(('Bulk Transfer'!K4099)=0,"",('Bulk Transfer'!K4099))</f>
        <v/>
      </c>
      <c r="L4099" s="2" t="str">
        <f>IF(('Bulk Transfer'!L4099)=0,"",(IF('Bulk Transfer'!A4099="International","SW-"&amp;'Bulk Transfer'!L4099,'Bulk Transfer'!L4099)))</f>
        <v/>
      </c>
      <c r="M4099" s="2" t="str">
        <f>IF(('Bulk Transfer'!M4099)=0,"",(IF('Bulk Transfer'!I4099="India","/IN"&amp;'Bulk Transfer'!M4099,IF('Bulk Transfer'!I4099="Australia","/AU"&amp;'Bulk Transfer'!M4099,IF('Bulk Transfer'!I4099="Canada","/CC"&amp;'Bulk Transfer'!M4099,IF('Bulk Transfer'!I4099="USA","/FW"&amp;'Bulk Transfer'!M4099,'Bulk Transfer'!M4099))))))</f>
        <v/>
      </c>
      <c r="N4099" s="11" t="str">
        <f>IF(('Bulk Transfer'!N4099)=0,"",('Bulk Transfer'!N4099))</f>
        <v/>
      </c>
      <c r="O4099" s="2" t="str">
        <f>IF(('Bulk Transfer'!O4099)=0,"",('Bulk Transfer'!O4099))</f>
        <v/>
      </c>
      <c r="P4099" s="9" t="str">
        <f>IF(('Bulk Transfer'!P4099)=0,"",('Bulk Transfer'!P4099))</f>
        <v/>
      </c>
      <c r="Q4099" s="2" t="str">
        <f>IF(('Bulk Transfer'!Q4099)=0,"",('Bulk Transfer'!Q4099))</f>
        <v/>
      </c>
      <c r="R4099" s="2" t="str">
        <f>IF(('Bulk Transfer'!R4099)=0,"",('Bulk Transfer'!R4099))</f>
        <v/>
      </c>
      <c r="S4099" s="2" t="str">
        <f>IF(('Bulk Transfer'!S4099)=0,"",('Bulk Transfer'!S4099))</f>
        <v/>
      </c>
    </row>
    <row r="4100" spans="1:19" x14ac:dyDescent="0.35">
      <c r="A4100" t="str">
        <f>IFERROR((VLOOKUP('Bulk Transfer'!A4100,Codes!$B$2:$C$4,2,0)),"")</f>
        <v/>
      </c>
      <c r="B4100" s="2" t="str">
        <f>IF(('Bulk Transfer'!B4100)=0,"",('Bulk Transfer'!B4100))</f>
        <v/>
      </c>
      <c r="C4100" s="2" t="str">
        <f>IF(('Bulk Transfer'!C4100)=0,"",('Bulk Transfer'!C4100))</f>
        <v/>
      </c>
      <c r="D4100" s="2" t="str">
        <f>IF(('Bulk Transfer'!D4100)=0,"",('Bulk Transfer'!D4100))</f>
        <v/>
      </c>
      <c r="E4100" s="2" t="str">
        <f>IF(('Bulk Transfer'!E4100)=0,"",('Bulk Transfer'!E4100))</f>
        <v/>
      </c>
      <c r="F4100" s="2" t="str">
        <f>IF(('Bulk Transfer'!F4100)=0,"",('Bulk Transfer'!F4100))</f>
        <v/>
      </c>
      <c r="G4100" t="str">
        <f>IFERROR((VLOOKUP('Bulk Transfer'!G4100,Codes!$H$2:$I$268,2,0)),"")</f>
        <v/>
      </c>
      <c r="H4100" s="2" t="str">
        <f>IF(('Bulk Transfer'!H4100)=0,"",('Bulk Transfer'!H4100))</f>
        <v/>
      </c>
      <c r="I4100" t="str">
        <f>IFERROR((VLOOKUP('Bulk Transfer'!I4100,Codes!$H$2:$I$268,2,0)),"")</f>
        <v/>
      </c>
      <c r="J4100" s="2" t="str">
        <f>IF(('Bulk Transfer'!J4100)=0,"",('Bulk Transfer'!J4100))</f>
        <v/>
      </c>
      <c r="K4100" s="2" t="str">
        <f>IF(('Bulk Transfer'!K4100)=0,"",('Bulk Transfer'!K4100))</f>
        <v/>
      </c>
      <c r="L4100" s="2" t="str">
        <f>IF(('Bulk Transfer'!L4100)=0,"",(IF('Bulk Transfer'!A4100="International","SW-"&amp;'Bulk Transfer'!L4100,'Bulk Transfer'!L4100)))</f>
        <v/>
      </c>
      <c r="M4100" s="2" t="str">
        <f>IF(('Bulk Transfer'!M4100)=0,"",(IF('Bulk Transfer'!I4100="India","/IN"&amp;'Bulk Transfer'!M4100,IF('Bulk Transfer'!I4100="Australia","/AU"&amp;'Bulk Transfer'!M4100,IF('Bulk Transfer'!I4100="Canada","/CC"&amp;'Bulk Transfer'!M4100,IF('Bulk Transfer'!I4100="USA","/FW"&amp;'Bulk Transfer'!M4100,'Bulk Transfer'!M4100))))))</f>
        <v/>
      </c>
      <c r="N4100" s="11" t="str">
        <f>IF(('Bulk Transfer'!N4100)=0,"",('Bulk Transfer'!N4100))</f>
        <v/>
      </c>
      <c r="O4100" s="2" t="str">
        <f>IF(('Bulk Transfer'!O4100)=0,"",('Bulk Transfer'!O4100))</f>
        <v/>
      </c>
      <c r="P4100" s="9" t="str">
        <f>IF(('Bulk Transfer'!P4100)=0,"",('Bulk Transfer'!P4100))</f>
        <v/>
      </c>
      <c r="Q4100" s="2" t="str">
        <f>IF(('Bulk Transfer'!Q4100)=0,"",('Bulk Transfer'!Q4100))</f>
        <v/>
      </c>
      <c r="R4100" s="2" t="str">
        <f>IF(('Bulk Transfer'!R4100)=0,"",('Bulk Transfer'!R4100))</f>
        <v/>
      </c>
      <c r="S4100" s="2" t="str">
        <f>IF(('Bulk Transfer'!S4100)=0,"",('Bulk Transfer'!S4100))</f>
        <v/>
      </c>
    </row>
    <row r="4101" spans="1:19" x14ac:dyDescent="0.35">
      <c r="A4101" t="str">
        <f>IFERROR((VLOOKUP('Bulk Transfer'!A4101,Codes!$B$2:$C$4,2,0)),"")</f>
        <v/>
      </c>
      <c r="B4101" s="2" t="str">
        <f>IF(('Bulk Transfer'!B4101)=0,"",('Bulk Transfer'!B4101))</f>
        <v/>
      </c>
      <c r="C4101" s="2" t="str">
        <f>IF(('Bulk Transfer'!C4101)=0,"",('Bulk Transfer'!C4101))</f>
        <v/>
      </c>
      <c r="D4101" s="2" t="str">
        <f>IF(('Bulk Transfer'!D4101)=0,"",('Bulk Transfer'!D4101))</f>
        <v/>
      </c>
      <c r="E4101" s="2" t="str">
        <f>IF(('Bulk Transfer'!E4101)=0,"",('Bulk Transfer'!E4101))</f>
        <v/>
      </c>
      <c r="F4101" s="2" t="str">
        <f>IF(('Bulk Transfer'!F4101)=0,"",('Bulk Transfer'!F4101))</f>
        <v/>
      </c>
      <c r="G4101" t="str">
        <f>IFERROR((VLOOKUP('Bulk Transfer'!G4101,Codes!$H$2:$I$268,2,0)),"")</f>
        <v/>
      </c>
      <c r="H4101" s="2" t="str">
        <f>IF(('Bulk Transfer'!H4101)=0,"",('Bulk Transfer'!H4101))</f>
        <v/>
      </c>
      <c r="I4101" t="str">
        <f>IFERROR((VLOOKUP('Bulk Transfer'!I4101,Codes!$H$2:$I$268,2,0)),"")</f>
        <v/>
      </c>
      <c r="J4101" s="2" t="str">
        <f>IF(('Bulk Transfer'!J4101)=0,"",('Bulk Transfer'!J4101))</f>
        <v/>
      </c>
      <c r="K4101" s="2" t="str">
        <f>IF(('Bulk Transfer'!K4101)=0,"",('Bulk Transfer'!K4101))</f>
        <v/>
      </c>
      <c r="L4101" s="2" t="str">
        <f>IF(('Bulk Transfer'!L4101)=0,"",(IF('Bulk Transfer'!A4101="International","SW-"&amp;'Bulk Transfer'!L4101,'Bulk Transfer'!L4101)))</f>
        <v/>
      </c>
      <c r="M4101" s="2" t="str">
        <f>IF(('Bulk Transfer'!M4101)=0,"",(IF('Bulk Transfer'!I4101="India","/IN"&amp;'Bulk Transfer'!M4101,IF('Bulk Transfer'!I4101="Australia","/AU"&amp;'Bulk Transfer'!M4101,IF('Bulk Transfer'!I4101="Canada","/CC"&amp;'Bulk Transfer'!M4101,IF('Bulk Transfer'!I4101="USA","/FW"&amp;'Bulk Transfer'!M4101,'Bulk Transfer'!M4101))))))</f>
        <v/>
      </c>
      <c r="N4101" s="11" t="str">
        <f>IF(('Bulk Transfer'!N4101)=0,"",('Bulk Transfer'!N4101))</f>
        <v/>
      </c>
      <c r="O4101" s="2" t="str">
        <f>IF(('Bulk Transfer'!O4101)=0,"",('Bulk Transfer'!O4101))</f>
        <v/>
      </c>
      <c r="P4101" s="9" t="str">
        <f>IF(('Bulk Transfer'!P4101)=0,"",('Bulk Transfer'!P4101))</f>
        <v/>
      </c>
      <c r="Q4101" s="2" t="str">
        <f>IF(('Bulk Transfer'!Q4101)=0,"",('Bulk Transfer'!Q4101))</f>
        <v/>
      </c>
      <c r="R4101" s="2" t="str">
        <f>IF(('Bulk Transfer'!R4101)=0,"",('Bulk Transfer'!R4101))</f>
        <v/>
      </c>
      <c r="S4101" s="2" t="str">
        <f>IF(('Bulk Transfer'!S4101)=0,"",('Bulk Transfer'!S4101))</f>
        <v/>
      </c>
    </row>
    <row r="4102" spans="1:19" x14ac:dyDescent="0.35">
      <c r="A4102" t="str">
        <f>IFERROR((VLOOKUP('Bulk Transfer'!A4102,Codes!$B$2:$C$4,2,0)),"")</f>
        <v/>
      </c>
      <c r="B4102" s="2" t="str">
        <f>IF(('Bulk Transfer'!B4102)=0,"",('Bulk Transfer'!B4102))</f>
        <v/>
      </c>
      <c r="C4102" s="2" t="str">
        <f>IF(('Bulk Transfer'!C4102)=0,"",('Bulk Transfer'!C4102))</f>
        <v/>
      </c>
      <c r="D4102" s="2" t="str">
        <f>IF(('Bulk Transfer'!D4102)=0,"",('Bulk Transfer'!D4102))</f>
        <v/>
      </c>
      <c r="E4102" s="2" t="str">
        <f>IF(('Bulk Transfer'!E4102)=0,"",('Bulk Transfer'!E4102))</f>
        <v/>
      </c>
      <c r="F4102" s="2" t="str">
        <f>IF(('Bulk Transfer'!F4102)=0,"",('Bulk Transfer'!F4102))</f>
        <v/>
      </c>
      <c r="G4102" t="str">
        <f>IFERROR((VLOOKUP('Bulk Transfer'!G4102,Codes!$H$2:$I$268,2,0)),"")</f>
        <v/>
      </c>
      <c r="H4102" s="2" t="str">
        <f>IF(('Bulk Transfer'!H4102)=0,"",('Bulk Transfer'!H4102))</f>
        <v/>
      </c>
      <c r="I4102" t="str">
        <f>IFERROR((VLOOKUP('Bulk Transfer'!I4102,Codes!$H$2:$I$268,2,0)),"")</f>
        <v/>
      </c>
      <c r="J4102" s="2" t="str">
        <f>IF(('Bulk Transfer'!J4102)=0,"",('Bulk Transfer'!J4102))</f>
        <v/>
      </c>
      <c r="K4102" s="2" t="str">
        <f>IF(('Bulk Transfer'!K4102)=0,"",('Bulk Transfer'!K4102))</f>
        <v/>
      </c>
      <c r="L4102" s="2" t="str">
        <f>IF(('Bulk Transfer'!L4102)=0,"",(IF('Bulk Transfer'!A4102="International","SW-"&amp;'Bulk Transfer'!L4102,'Bulk Transfer'!L4102)))</f>
        <v/>
      </c>
      <c r="M4102" s="2" t="str">
        <f>IF(('Bulk Transfer'!M4102)=0,"",(IF('Bulk Transfer'!I4102="India","/IN"&amp;'Bulk Transfer'!M4102,IF('Bulk Transfer'!I4102="Australia","/AU"&amp;'Bulk Transfer'!M4102,IF('Bulk Transfer'!I4102="Canada","/CC"&amp;'Bulk Transfer'!M4102,IF('Bulk Transfer'!I4102="USA","/FW"&amp;'Bulk Transfer'!M4102,'Bulk Transfer'!M4102))))))</f>
        <v/>
      </c>
      <c r="N4102" s="11" t="str">
        <f>IF(('Bulk Transfer'!N4102)=0,"",('Bulk Transfer'!N4102))</f>
        <v/>
      </c>
      <c r="O4102" s="2" t="str">
        <f>IF(('Bulk Transfer'!O4102)=0,"",('Bulk Transfer'!O4102))</f>
        <v/>
      </c>
      <c r="P4102" s="9" t="str">
        <f>IF(('Bulk Transfer'!P4102)=0,"",('Bulk Transfer'!P4102))</f>
        <v/>
      </c>
      <c r="Q4102" s="2" t="str">
        <f>IF(('Bulk Transfer'!Q4102)=0,"",('Bulk Transfer'!Q4102))</f>
        <v/>
      </c>
      <c r="R4102" s="2" t="str">
        <f>IF(('Bulk Transfer'!R4102)=0,"",('Bulk Transfer'!R4102))</f>
        <v/>
      </c>
      <c r="S4102" s="2" t="str">
        <f>IF(('Bulk Transfer'!S4102)=0,"",('Bulk Transfer'!S4102))</f>
        <v/>
      </c>
    </row>
    <row r="4103" spans="1:19" x14ac:dyDescent="0.35">
      <c r="A4103" t="str">
        <f>IFERROR((VLOOKUP('Bulk Transfer'!A4103,Codes!$B$2:$C$4,2,0)),"")</f>
        <v/>
      </c>
      <c r="B4103" s="2" t="str">
        <f>IF(('Bulk Transfer'!B4103)=0,"",('Bulk Transfer'!B4103))</f>
        <v/>
      </c>
      <c r="C4103" s="2" t="str">
        <f>IF(('Bulk Transfer'!C4103)=0,"",('Bulk Transfer'!C4103))</f>
        <v/>
      </c>
      <c r="D4103" s="2" t="str">
        <f>IF(('Bulk Transfer'!D4103)=0,"",('Bulk Transfer'!D4103))</f>
        <v/>
      </c>
      <c r="E4103" s="2" t="str">
        <f>IF(('Bulk Transfer'!E4103)=0,"",('Bulk Transfer'!E4103))</f>
        <v/>
      </c>
      <c r="F4103" s="2" t="str">
        <f>IF(('Bulk Transfer'!F4103)=0,"",('Bulk Transfer'!F4103))</f>
        <v/>
      </c>
      <c r="G4103" t="str">
        <f>IFERROR((VLOOKUP('Bulk Transfer'!G4103,Codes!$H$2:$I$268,2,0)),"")</f>
        <v/>
      </c>
      <c r="H4103" s="2" t="str">
        <f>IF(('Bulk Transfer'!H4103)=0,"",('Bulk Transfer'!H4103))</f>
        <v/>
      </c>
      <c r="I4103" t="str">
        <f>IFERROR((VLOOKUP('Bulk Transfer'!I4103,Codes!$H$2:$I$268,2,0)),"")</f>
        <v/>
      </c>
      <c r="J4103" s="2" t="str">
        <f>IF(('Bulk Transfer'!J4103)=0,"",('Bulk Transfer'!J4103))</f>
        <v/>
      </c>
      <c r="K4103" s="2" t="str">
        <f>IF(('Bulk Transfer'!K4103)=0,"",('Bulk Transfer'!K4103))</f>
        <v/>
      </c>
      <c r="L4103" s="2" t="str">
        <f>IF(('Bulk Transfer'!L4103)=0,"",(IF('Bulk Transfer'!A4103="International","SW-"&amp;'Bulk Transfer'!L4103,'Bulk Transfer'!L4103)))</f>
        <v/>
      </c>
      <c r="M4103" s="2" t="str">
        <f>IF(('Bulk Transfer'!M4103)=0,"",(IF('Bulk Transfer'!I4103="India","/IN"&amp;'Bulk Transfer'!M4103,IF('Bulk Transfer'!I4103="Australia","/AU"&amp;'Bulk Transfer'!M4103,IF('Bulk Transfer'!I4103="Canada","/CC"&amp;'Bulk Transfer'!M4103,IF('Bulk Transfer'!I4103="USA","/FW"&amp;'Bulk Transfer'!M4103,'Bulk Transfer'!M4103))))))</f>
        <v/>
      </c>
      <c r="N4103" s="11" t="str">
        <f>IF(('Bulk Transfer'!N4103)=0,"",('Bulk Transfer'!N4103))</f>
        <v/>
      </c>
      <c r="O4103" s="2" t="str">
        <f>IF(('Bulk Transfer'!O4103)=0,"",('Bulk Transfer'!O4103))</f>
        <v/>
      </c>
      <c r="P4103" s="9" t="str">
        <f>IF(('Bulk Transfer'!P4103)=0,"",('Bulk Transfer'!P4103))</f>
        <v/>
      </c>
      <c r="Q4103" s="2" t="str">
        <f>IF(('Bulk Transfer'!Q4103)=0,"",('Bulk Transfer'!Q4103))</f>
        <v/>
      </c>
      <c r="R4103" s="2" t="str">
        <f>IF(('Bulk Transfer'!R4103)=0,"",('Bulk Transfer'!R4103))</f>
        <v/>
      </c>
      <c r="S4103" s="2" t="str">
        <f>IF(('Bulk Transfer'!S4103)=0,"",('Bulk Transfer'!S4103))</f>
        <v/>
      </c>
    </row>
    <row r="4104" spans="1:19" x14ac:dyDescent="0.35">
      <c r="A4104" t="str">
        <f>IFERROR((VLOOKUP('Bulk Transfer'!A4104,Codes!$B$2:$C$4,2,0)),"")</f>
        <v/>
      </c>
      <c r="B4104" s="2" t="str">
        <f>IF(('Bulk Transfer'!B4104)=0,"",('Bulk Transfer'!B4104))</f>
        <v/>
      </c>
      <c r="C4104" s="2" t="str">
        <f>IF(('Bulk Transfer'!C4104)=0,"",('Bulk Transfer'!C4104))</f>
        <v/>
      </c>
      <c r="D4104" s="2" t="str">
        <f>IF(('Bulk Transfer'!D4104)=0,"",('Bulk Transfer'!D4104))</f>
        <v/>
      </c>
      <c r="E4104" s="2" t="str">
        <f>IF(('Bulk Transfer'!E4104)=0,"",('Bulk Transfer'!E4104))</f>
        <v/>
      </c>
      <c r="F4104" s="2" t="str">
        <f>IF(('Bulk Transfer'!F4104)=0,"",('Bulk Transfer'!F4104))</f>
        <v/>
      </c>
      <c r="G4104" t="str">
        <f>IFERROR((VLOOKUP('Bulk Transfer'!G4104,Codes!$H$2:$I$268,2,0)),"")</f>
        <v/>
      </c>
      <c r="H4104" s="2" t="str">
        <f>IF(('Bulk Transfer'!H4104)=0,"",('Bulk Transfer'!H4104))</f>
        <v/>
      </c>
      <c r="I4104" t="str">
        <f>IFERROR((VLOOKUP('Bulk Transfer'!I4104,Codes!$H$2:$I$268,2,0)),"")</f>
        <v/>
      </c>
      <c r="J4104" s="2" t="str">
        <f>IF(('Bulk Transfer'!J4104)=0,"",('Bulk Transfer'!J4104))</f>
        <v/>
      </c>
      <c r="K4104" s="2" t="str">
        <f>IF(('Bulk Transfer'!K4104)=0,"",('Bulk Transfer'!K4104))</f>
        <v/>
      </c>
      <c r="L4104" s="2" t="str">
        <f>IF(('Bulk Transfer'!L4104)=0,"",(IF('Bulk Transfer'!A4104="International","SW-"&amp;'Bulk Transfer'!L4104,'Bulk Transfer'!L4104)))</f>
        <v/>
      </c>
      <c r="M4104" s="2" t="str">
        <f>IF(('Bulk Transfer'!M4104)=0,"",(IF('Bulk Transfer'!I4104="India","/IN"&amp;'Bulk Transfer'!M4104,IF('Bulk Transfer'!I4104="Australia","/AU"&amp;'Bulk Transfer'!M4104,IF('Bulk Transfer'!I4104="Canada","/CC"&amp;'Bulk Transfer'!M4104,IF('Bulk Transfer'!I4104="USA","/FW"&amp;'Bulk Transfer'!M4104,'Bulk Transfer'!M4104))))))</f>
        <v/>
      </c>
      <c r="N4104" s="11" t="str">
        <f>IF(('Bulk Transfer'!N4104)=0,"",('Bulk Transfer'!N4104))</f>
        <v/>
      </c>
      <c r="O4104" s="2" t="str">
        <f>IF(('Bulk Transfer'!O4104)=0,"",('Bulk Transfer'!O4104))</f>
        <v/>
      </c>
      <c r="P4104" s="9" t="str">
        <f>IF(('Bulk Transfer'!P4104)=0,"",('Bulk Transfer'!P4104))</f>
        <v/>
      </c>
      <c r="Q4104" s="2" t="str">
        <f>IF(('Bulk Transfer'!Q4104)=0,"",('Bulk Transfer'!Q4104))</f>
        <v/>
      </c>
      <c r="R4104" s="2" t="str">
        <f>IF(('Bulk Transfer'!R4104)=0,"",('Bulk Transfer'!R4104))</f>
        <v/>
      </c>
      <c r="S4104" s="2" t="str">
        <f>IF(('Bulk Transfer'!S4104)=0,"",('Bulk Transfer'!S4104))</f>
        <v/>
      </c>
    </row>
    <row r="4105" spans="1:19" x14ac:dyDescent="0.35">
      <c r="A4105" t="str">
        <f>IFERROR((VLOOKUP('Bulk Transfer'!A4105,Codes!$B$2:$C$4,2,0)),"")</f>
        <v/>
      </c>
      <c r="B4105" s="2" t="str">
        <f>IF(('Bulk Transfer'!B4105)=0,"",('Bulk Transfer'!B4105))</f>
        <v/>
      </c>
      <c r="C4105" s="2" t="str">
        <f>IF(('Bulk Transfer'!C4105)=0,"",('Bulk Transfer'!C4105))</f>
        <v/>
      </c>
      <c r="D4105" s="2" t="str">
        <f>IF(('Bulk Transfer'!D4105)=0,"",('Bulk Transfer'!D4105))</f>
        <v/>
      </c>
      <c r="E4105" s="2" t="str">
        <f>IF(('Bulk Transfer'!E4105)=0,"",('Bulk Transfer'!E4105))</f>
        <v/>
      </c>
      <c r="F4105" s="2" t="str">
        <f>IF(('Bulk Transfer'!F4105)=0,"",('Bulk Transfer'!F4105))</f>
        <v/>
      </c>
      <c r="G4105" t="str">
        <f>IFERROR((VLOOKUP('Bulk Transfer'!G4105,Codes!$H$2:$I$268,2,0)),"")</f>
        <v/>
      </c>
      <c r="H4105" s="2" t="str">
        <f>IF(('Bulk Transfer'!H4105)=0,"",('Bulk Transfer'!H4105))</f>
        <v/>
      </c>
      <c r="I4105" t="str">
        <f>IFERROR((VLOOKUP('Bulk Transfer'!I4105,Codes!$H$2:$I$268,2,0)),"")</f>
        <v/>
      </c>
      <c r="J4105" s="2" t="str">
        <f>IF(('Bulk Transfer'!J4105)=0,"",('Bulk Transfer'!J4105))</f>
        <v/>
      </c>
      <c r="K4105" s="2" t="str">
        <f>IF(('Bulk Transfer'!K4105)=0,"",('Bulk Transfer'!K4105))</f>
        <v/>
      </c>
      <c r="L4105" s="2" t="str">
        <f>IF(('Bulk Transfer'!L4105)=0,"",(IF('Bulk Transfer'!A4105="International","SW-"&amp;'Bulk Transfer'!L4105,'Bulk Transfer'!L4105)))</f>
        <v/>
      </c>
      <c r="M4105" s="2" t="str">
        <f>IF(('Bulk Transfer'!M4105)=0,"",(IF('Bulk Transfer'!I4105="India","/IN"&amp;'Bulk Transfer'!M4105,IF('Bulk Transfer'!I4105="Australia","/AU"&amp;'Bulk Transfer'!M4105,IF('Bulk Transfer'!I4105="Canada","/CC"&amp;'Bulk Transfer'!M4105,IF('Bulk Transfer'!I4105="USA","/FW"&amp;'Bulk Transfer'!M4105,'Bulk Transfer'!M4105))))))</f>
        <v/>
      </c>
      <c r="N4105" s="11" t="str">
        <f>IF(('Bulk Transfer'!N4105)=0,"",('Bulk Transfer'!N4105))</f>
        <v/>
      </c>
      <c r="O4105" s="2" t="str">
        <f>IF(('Bulk Transfer'!O4105)=0,"",('Bulk Transfer'!O4105))</f>
        <v/>
      </c>
      <c r="P4105" s="9" t="str">
        <f>IF(('Bulk Transfer'!P4105)=0,"",('Bulk Transfer'!P4105))</f>
        <v/>
      </c>
      <c r="Q4105" s="2" t="str">
        <f>IF(('Bulk Transfer'!Q4105)=0,"",('Bulk Transfer'!Q4105))</f>
        <v/>
      </c>
      <c r="R4105" s="2" t="str">
        <f>IF(('Bulk Transfer'!R4105)=0,"",('Bulk Transfer'!R4105))</f>
        <v/>
      </c>
      <c r="S4105" s="2" t="str">
        <f>IF(('Bulk Transfer'!S4105)=0,"",('Bulk Transfer'!S4105))</f>
        <v/>
      </c>
    </row>
    <row r="4106" spans="1:19" x14ac:dyDescent="0.35">
      <c r="A4106" t="str">
        <f>IFERROR((VLOOKUP('Bulk Transfer'!A4106,Codes!$B$2:$C$4,2,0)),"")</f>
        <v/>
      </c>
      <c r="B4106" s="2" t="str">
        <f>IF(('Bulk Transfer'!B4106)=0,"",('Bulk Transfer'!B4106))</f>
        <v/>
      </c>
      <c r="C4106" s="2" t="str">
        <f>IF(('Bulk Transfer'!C4106)=0,"",('Bulk Transfer'!C4106))</f>
        <v/>
      </c>
      <c r="D4106" s="2" t="str">
        <f>IF(('Bulk Transfer'!D4106)=0,"",('Bulk Transfer'!D4106))</f>
        <v/>
      </c>
      <c r="E4106" s="2" t="str">
        <f>IF(('Bulk Transfer'!E4106)=0,"",('Bulk Transfer'!E4106))</f>
        <v/>
      </c>
      <c r="F4106" s="2" t="str">
        <f>IF(('Bulk Transfer'!F4106)=0,"",('Bulk Transfer'!F4106))</f>
        <v/>
      </c>
      <c r="G4106" t="str">
        <f>IFERROR((VLOOKUP('Bulk Transfer'!G4106,Codes!$H$2:$I$268,2,0)),"")</f>
        <v/>
      </c>
      <c r="H4106" s="2" t="str">
        <f>IF(('Bulk Transfer'!H4106)=0,"",('Bulk Transfer'!H4106))</f>
        <v/>
      </c>
      <c r="I4106" t="str">
        <f>IFERROR((VLOOKUP('Bulk Transfer'!I4106,Codes!$H$2:$I$268,2,0)),"")</f>
        <v/>
      </c>
      <c r="J4106" s="2" t="str">
        <f>IF(('Bulk Transfer'!J4106)=0,"",('Bulk Transfer'!J4106))</f>
        <v/>
      </c>
      <c r="K4106" s="2" t="str">
        <f>IF(('Bulk Transfer'!K4106)=0,"",('Bulk Transfer'!K4106))</f>
        <v/>
      </c>
      <c r="L4106" s="2" t="str">
        <f>IF(('Bulk Transfer'!L4106)=0,"",(IF('Bulk Transfer'!A4106="International","SW-"&amp;'Bulk Transfer'!L4106,'Bulk Transfer'!L4106)))</f>
        <v/>
      </c>
      <c r="M4106" s="2" t="str">
        <f>IF(('Bulk Transfer'!M4106)=0,"",(IF('Bulk Transfer'!I4106="India","/IN"&amp;'Bulk Transfer'!M4106,IF('Bulk Transfer'!I4106="Australia","/AU"&amp;'Bulk Transfer'!M4106,IF('Bulk Transfer'!I4106="Canada","/CC"&amp;'Bulk Transfer'!M4106,IF('Bulk Transfer'!I4106="USA","/FW"&amp;'Bulk Transfer'!M4106,'Bulk Transfer'!M4106))))))</f>
        <v/>
      </c>
      <c r="N4106" s="11" t="str">
        <f>IF(('Bulk Transfer'!N4106)=0,"",('Bulk Transfer'!N4106))</f>
        <v/>
      </c>
      <c r="O4106" s="2" t="str">
        <f>IF(('Bulk Transfer'!O4106)=0,"",('Bulk Transfer'!O4106))</f>
        <v/>
      </c>
      <c r="P4106" s="9" t="str">
        <f>IF(('Bulk Transfer'!P4106)=0,"",('Bulk Transfer'!P4106))</f>
        <v/>
      </c>
      <c r="Q4106" s="2" t="str">
        <f>IF(('Bulk Transfer'!Q4106)=0,"",('Bulk Transfer'!Q4106))</f>
        <v/>
      </c>
      <c r="R4106" s="2" t="str">
        <f>IF(('Bulk Transfer'!R4106)=0,"",('Bulk Transfer'!R4106))</f>
        <v/>
      </c>
      <c r="S4106" s="2" t="str">
        <f>IF(('Bulk Transfer'!S4106)=0,"",('Bulk Transfer'!S4106))</f>
        <v/>
      </c>
    </row>
    <row r="4107" spans="1:19" x14ac:dyDescent="0.35">
      <c r="A4107" t="str">
        <f>IFERROR((VLOOKUP('Bulk Transfer'!A4107,Codes!$B$2:$C$4,2,0)),"")</f>
        <v/>
      </c>
      <c r="B4107" s="2" t="str">
        <f>IF(('Bulk Transfer'!B4107)=0,"",('Bulk Transfer'!B4107))</f>
        <v/>
      </c>
      <c r="C4107" s="2" t="str">
        <f>IF(('Bulk Transfer'!C4107)=0,"",('Bulk Transfer'!C4107))</f>
        <v/>
      </c>
      <c r="D4107" s="2" t="str">
        <f>IF(('Bulk Transfer'!D4107)=0,"",('Bulk Transfer'!D4107))</f>
        <v/>
      </c>
      <c r="E4107" s="2" t="str">
        <f>IF(('Bulk Transfer'!E4107)=0,"",('Bulk Transfer'!E4107))</f>
        <v/>
      </c>
      <c r="F4107" s="2" t="str">
        <f>IF(('Bulk Transfer'!F4107)=0,"",('Bulk Transfer'!F4107))</f>
        <v/>
      </c>
      <c r="G4107" t="str">
        <f>IFERROR((VLOOKUP('Bulk Transfer'!G4107,Codes!$H$2:$I$268,2,0)),"")</f>
        <v/>
      </c>
      <c r="H4107" s="2" t="str">
        <f>IF(('Bulk Transfer'!H4107)=0,"",('Bulk Transfer'!H4107))</f>
        <v/>
      </c>
      <c r="I4107" t="str">
        <f>IFERROR((VLOOKUP('Bulk Transfer'!I4107,Codes!$H$2:$I$268,2,0)),"")</f>
        <v/>
      </c>
      <c r="J4107" s="2" t="str">
        <f>IF(('Bulk Transfer'!J4107)=0,"",('Bulk Transfer'!J4107))</f>
        <v/>
      </c>
      <c r="K4107" s="2" t="str">
        <f>IF(('Bulk Transfer'!K4107)=0,"",('Bulk Transfer'!K4107))</f>
        <v/>
      </c>
      <c r="L4107" s="2" t="str">
        <f>IF(('Bulk Transfer'!L4107)=0,"",(IF('Bulk Transfer'!A4107="International","SW-"&amp;'Bulk Transfer'!L4107,'Bulk Transfer'!L4107)))</f>
        <v/>
      </c>
      <c r="M4107" s="2" t="str">
        <f>IF(('Bulk Transfer'!M4107)=0,"",(IF('Bulk Transfer'!I4107="India","/IN"&amp;'Bulk Transfer'!M4107,IF('Bulk Transfer'!I4107="Australia","/AU"&amp;'Bulk Transfer'!M4107,IF('Bulk Transfer'!I4107="Canada","/CC"&amp;'Bulk Transfer'!M4107,IF('Bulk Transfer'!I4107="USA","/FW"&amp;'Bulk Transfer'!M4107,'Bulk Transfer'!M4107))))))</f>
        <v/>
      </c>
      <c r="N4107" s="11" t="str">
        <f>IF(('Bulk Transfer'!N4107)=0,"",('Bulk Transfer'!N4107))</f>
        <v/>
      </c>
      <c r="O4107" s="2" t="str">
        <f>IF(('Bulk Transfer'!O4107)=0,"",('Bulk Transfer'!O4107))</f>
        <v/>
      </c>
      <c r="P4107" s="9" t="str">
        <f>IF(('Bulk Transfer'!P4107)=0,"",('Bulk Transfer'!P4107))</f>
        <v/>
      </c>
      <c r="Q4107" s="2" t="str">
        <f>IF(('Bulk Transfer'!Q4107)=0,"",('Bulk Transfer'!Q4107))</f>
        <v/>
      </c>
      <c r="R4107" s="2" t="str">
        <f>IF(('Bulk Transfer'!R4107)=0,"",('Bulk Transfer'!R4107))</f>
        <v/>
      </c>
      <c r="S4107" s="2" t="str">
        <f>IF(('Bulk Transfer'!S4107)=0,"",('Bulk Transfer'!S4107))</f>
        <v/>
      </c>
    </row>
    <row r="4108" spans="1:19" x14ac:dyDescent="0.35">
      <c r="A4108" t="str">
        <f>IFERROR((VLOOKUP('Bulk Transfer'!A4108,Codes!$B$2:$C$4,2,0)),"")</f>
        <v/>
      </c>
      <c r="B4108" s="2" t="str">
        <f>IF(('Bulk Transfer'!B4108)=0,"",('Bulk Transfer'!B4108))</f>
        <v/>
      </c>
      <c r="C4108" s="2" t="str">
        <f>IF(('Bulk Transfer'!C4108)=0,"",('Bulk Transfer'!C4108))</f>
        <v/>
      </c>
      <c r="D4108" s="2" t="str">
        <f>IF(('Bulk Transfer'!D4108)=0,"",('Bulk Transfer'!D4108))</f>
        <v/>
      </c>
      <c r="E4108" s="2" t="str">
        <f>IF(('Bulk Transfer'!E4108)=0,"",('Bulk Transfer'!E4108))</f>
        <v/>
      </c>
      <c r="F4108" s="2" t="str">
        <f>IF(('Bulk Transfer'!F4108)=0,"",('Bulk Transfer'!F4108))</f>
        <v/>
      </c>
      <c r="G4108" t="str">
        <f>IFERROR((VLOOKUP('Bulk Transfer'!G4108,Codes!$H$2:$I$268,2,0)),"")</f>
        <v/>
      </c>
      <c r="H4108" s="2" t="str">
        <f>IF(('Bulk Transfer'!H4108)=0,"",('Bulk Transfer'!H4108))</f>
        <v/>
      </c>
      <c r="I4108" t="str">
        <f>IFERROR((VLOOKUP('Bulk Transfer'!I4108,Codes!$H$2:$I$268,2,0)),"")</f>
        <v/>
      </c>
      <c r="J4108" s="2" t="str">
        <f>IF(('Bulk Transfer'!J4108)=0,"",('Bulk Transfer'!J4108))</f>
        <v/>
      </c>
      <c r="K4108" s="2" t="str">
        <f>IF(('Bulk Transfer'!K4108)=0,"",('Bulk Transfer'!K4108))</f>
        <v/>
      </c>
      <c r="L4108" s="2" t="str">
        <f>IF(('Bulk Transfer'!L4108)=0,"",(IF('Bulk Transfer'!A4108="International","SW-"&amp;'Bulk Transfer'!L4108,'Bulk Transfer'!L4108)))</f>
        <v/>
      </c>
      <c r="M4108" s="2" t="str">
        <f>IF(('Bulk Transfer'!M4108)=0,"",(IF('Bulk Transfer'!I4108="India","/IN"&amp;'Bulk Transfer'!M4108,IF('Bulk Transfer'!I4108="Australia","/AU"&amp;'Bulk Transfer'!M4108,IF('Bulk Transfer'!I4108="Canada","/CC"&amp;'Bulk Transfer'!M4108,IF('Bulk Transfer'!I4108="USA","/FW"&amp;'Bulk Transfer'!M4108,'Bulk Transfer'!M4108))))))</f>
        <v/>
      </c>
      <c r="N4108" s="11" t="str">
        <f>IF(('Bulk Transfer'!N4108)=0,"",('Bulk Transfer'!N4108))</f>
        <v/>
      </c>
      <c r="O4108" s="2" t="str">
        <f>IF(('Bulk Transfer'!O4108)=0,"",('Bulk Transfer'!O4108))</f>
        <v/>
      </c>
      <c r="P4108" s="9" t="str">
        <f>IF(('Bulk Transfer'!P4108)=0,"",('Bulk Transfer'!P4108))</f>
        <v/>
      </c>
      <c r="Q4108" s="2" t="str">
        <f>IF(('Bulk Transfer'!Q4108)=0,"",('Bulk Transfer'!Q4108))</f>
        <v/>
      </c>
      <c r="R4108" s="2" t="str">
        <f>IF(('Bulk Transfer'!R4108)=0,"",('Bulk Transfer'!R4108))</f>
        <v/>
      </c>
      <c r="S4108" s="2" t="str">
        <f>IF(('Bulk Transfer'!S4108)=0,"",('Bulk Transfer'!S4108))</f>
        <v/>
      </c>
    </row>
    <row r="4109" spans="1:19" x14ac:dyDescent="0.35">
      <c r="A4109" t="str">
        <f>IFERROR((VLOOKUP('Bulk Transfer'!A4109,Codes!$B$2:$C$4,2,0)),"")</f>
        <v/>
      </c>
      <c r="B4109" s="2" t="str">
        <f>IF(('Bulk Transfer'!B4109)=0,"",('Bulk Transfer'!B4109))</f>
        <v/>
      </c>
      <c r="C4109" s="2" t="str">
        <f>IF(('Bulk Transfer'!C4109)=0,"",('Bulk Transfer'!C4109))</f>
        <v/>
      </c>
      <c r="D4109" s="2" t="str">
        <f>IF(('Bulk Transfer'!D4109)=0,"",('Bulk Transfer'!D4109))</f>
        <v/>
      </c>
      <c r="E4109" s="2" t="str">
        <f>IF(('Bulk Transfer'!E4109)=0,"",('Bulk Transfer'!E4109))</f>
        <v/>
      </c>
      <c r="F4109" s="2" t="str">
        <f>IF(('Bulk Transfer'!F4109)=0,"",('Bulk Transfer'!F4109))</f>
        <v/>
      </c>
      <c r="G4109" t="str">
        <f>IFERROR((VLOOKUP('Bulk Transfer'!G4109,Codes!$H$2:$I$268,2,0)),"")</f>
        <v/>
      </c>
      <c r="H4109" s="2" t="str">
        <f>IF(('Bulk Transfer'!H4109)=0,"",('Bulk Transfer'!H4109))</f>
        <v/>
      </c>
      <c r="I4109" t="str">
        <f>IFERROR((VLOOKUP('Bulk Transfer'!I4109,Codes!$H$2:$I$268,2,0)),"")</f>
        <v/>
      </c>
      <c r="J4109" s="2" t="str">
        <f>IF(('Bulk Transfer'!J4109)=0,"",('Bulk Transfer'!J4109))</f>
        <v/>
      </c>
      <c r="K4109" s="2" t="str">
        <f>IF(('Bulk Transfer'!K4109)=0,"",('Bulk Transfer'!K4109))</f>
        <v/>
      </c>
      <c r="L4109" s="2" t="str">
        <f>IF(('Bulk Transfer'!L4109)=0,"",(IF('Bulk Transfer'!A4109="International","SW-"&amp;'Bulk Transfer'!L4109,'Bulk Transfer'!L4109)))</f>
        <v/>
      </c>
      <c r="M4109" s="2" t="str">
        <f>IF(('Bulk Transfer'!M4109)=0,"",(IF('Bulk Transfer'!I4109="India","/IN"&amp;'Bulk Transfer'!M4109,IF('Bulk Transfer'!I4109="Australia","/AU"&amp;'Bulk Transfer'!M4109,IF('Bulk Transfer'!I4109="Canada","/CC"&amp;'Bulk Transfer'!M4109,IF('Bulk Transfer'!I4109="USA","/FW"&amp;'Bulk Transfer'!M4109,'Bulk Transfer'!M4109))))))</f>
        <v/>
      </c>
      <c r="N4109" s="11" t="str">
        <f>IF(('Bulk Transfer'!N4109)=0,"",('Bulk Transfer'!N4109))</f>
        <v/>
      </c>
      <c r="O4109" s="2" t="str">
        <f>IF(('Bulk Transfer'!O4109)=0,"",('Bulk Transfer'!O4109))</f>
        <v/>
      </c>
      <c r="P4109" s="9" t="str">
        <f>IF(('Bulk Transfer'!P4109)=0,"",('Bulk Transfer'!P4109))</f>
        <v/>
      </c>
      <c r="Q4109" s="2" t="str">
        <f>IF(('Bulk Transfer'!Q4109)=0,"",('Bulk Transfer'!Q4109))</f>
        <v/>
      </c>
      <c r="R4109" s="2" t="str">
        <f>IF(('Bulk Transfer'!R4109)=0,"",('Bulk Transfer'!R4109))</f>
        <v/>
      </c>
      <c r="S4109" s="2" t="str">
        <f>IF(('Bulk Transfer'!S4109)=0,"",('Bulk Transfer'!S4109))</f>
        <v/>
      </c>
    </row>
    <row r="4110" spans="1:19" x14ac:dyDescent="0.35">
      <c r="A4110" t="str">
        <f>IFERROR((VLOOKUP('Bulk Transfer'!A4110,Codes!$B$2:$C$4,2,0)),"")</f>
        <v/>
      </c>
      <c r="B4110" s="2" t="str">
        <f>IF(('Bulk Transfer'!B4110)=0,"",('Bulk Transfer'!B4110))</f>
        <v/>
      </c>
      <c r="C4110" s="2" t="str">
        <f>IF(('Bulk Transfer'!C4110)=0,"",('Bulk Transfer'!C4110))</f>
        <v/>
      </c>
      <c r="D4110" s="2" t="str">
        <f>IF(('Bulk Transfer'!D4110)=0,"",('Bulk Transfer'!D4110))</f>
        <v/>
      </c>
      <c r="E4110" s="2" t="str">
        <f>IF(('Bulk Transfer'!E4110)=0,"",('Bulk Transfer'!E4110))</f>
        <v/>
      </c>
      <c r="F4110" s="2" t="str">
        <f>IF(('Bulk Transfer'!F4110)=0,"",('Bulk Transfer'!F4110))</f>
        <v/>
      </c>
      <c r="G4110" t="str">
        <f>IFERROR((VLOOKUP('Bulk Transfer'!G4110,Codes!$H$2:$I$268,2,0)),"")</f>
        <v/>
      </c>
      <c r="H4110" s="2" t="str">
        <f>IF(('Bulk Transfer'!H4110)=0,"",('Bulk Transfer'!H4110))</f>
        <v/>
      </c>
      <c r="I4110" t="str">
        <f>IFERROR((VLOOKUP('Bulk Transfer'!I4110,Codes!$H$2:$I$268,2,0)),"")</f>
        <v/>
      </c>
      <c r="J4110" s="2" t="str">
        <f>IF(('Bulk Transfer'!J4110)=0,"",('Bulk Transfer'!J4110))</f>
        <v/>
      </c>
      <c r="K4110" s="2" t="str">
        <f>IF(('Bulk Transfer'!K4110)=0,"",('Bulk Transfer'!K4110))</f>
        <v/>
      </c>
      <c r="L4110" s="2" t="str">
        <f>IF(('Bulk Transfer'!L4110)=0,"",(IF('Bulk Transfer'!A4110="International","SW-"&amp;'Bulk Transfer'!L4110,'Bulk Transfer'!L4110)))</f>
        <v/>
      </c>
      <c r="M4110" s="2" t="str">
        <f>IF(('Bulk Transfer'!M4110)=0,"",(IF('Bulk Transfer'!I4110="India","/IN"&amp;'Bulk Transfer'!M4110,IF('Bulk Transfer'!I4110="Australia","/AU"&amp;'Bulk Transfer'!M4110,IF('Bulk Transfer'!I4110="Canada","/CC"&amp;'Bulk Transfer'!M4110,IF('Bulk Transfer'!I4110="USA","/FW"&amp;'Bulk Transfer'!M4110,'Bulk Transfer'!M4110))))))</f>
        <v/>
      </c>
      <c r="N4110" s="11" t="str">
        <f>IF(('Bulk Transfer'!N4110)=0,"",('Bulk Transfer'!N4110))</f>
        <v/>
      </c>
      <c r="O4110" s="2" t="str">
        <f>IF(('Bulk Transfer'!O4110)=0,"",('Bulk Transfer'!O4110))</f>
        <v/>
      </c>
      <c r="P4110" s="9" t="str">
        <f>IF(('Bulk Transfer'!P4110)=0,"",('Bulk Transfer'!P4110))</f>
        <v/>
      </c>
      <c r="Q4110" s="2" t="str">
        <f>IF(('Bulk Transfer'!Q4110)=0,"",('Bulk Transfer'!Q4110))</f>
        <v/>
      </c>
      <c r="R4110" s="2" t="str">
        <f>IF(('Bulk Transfer'!R4110)=0,"",('Bulk Transfer'!R4110))</f>
        <v/>
      </c>
      <c r="S4110" s="2" t="str">
        <f>IF(('Bulk Transfer'!S4110)=0,"",('Bulk Transfer'!S4110))</f>
        <v/>
      </c>
    </row>
    <row r="4111" spans="1:19" x14ac:dyDescent="0.35">
      <c r="A4111" t="str">
        <f>IFERROR((VLOOKUP('Bulk Transfer'!A4111,Codes!$B$2:$C$4,2,0)),"")</f>
        <v/>
      </c>
      <c r="B4111" s="2" t="str">
        <f>IF(('Bulk Transfer'!B4111)=0,"",('Bulk Transfer'!B4111))</f>
        <v/>
      </c>
      <c r="C4111" s="2" t="str">
        <f>IF(('Bulk Transfer'!C4111)=0,"",('Bulk Transfer'!C4111))</f>
        <v/>
      </c>
      <c r="D4111" s="2" t="str">
        <f>IF(('Bulk Transfer'!D4111)=0,"",('Bulk Transfer'!D4111))</f>
        <v/>
      </c>
      <c r="E4111" s="2" t="str">
        <f>IF(('Bulk Transfer'!E4111)=0,"",('Bulk Transfer'!E4111))</f>
        <v/>
      </c>
      <c r="F4111" s="2" t="str">
        <f>IF(('Bulk Transfer'!F4111)=0,"",('Bulk Transfer'!F4111))</f>
        <v/>
      </c>
      <c r="G4111" t="str">
        <f>IFERROR((VLOOKUP('Bulk Transfer'!G4111,Codes!$H$2:$I$268,2,0)),"")</f>
        <v/>
      </c>
      <c r="H4111" s="2" t="str">
        <f>IF(('Bulk Transfer'!H4111)=0,"",('Bulk Transfer'!H4111))</f>
        <v/>
      </c>
      <c r="I4111" t="str">
        <f>IFERROR((VLOOKUP('Bulk Transfer'!I4111,Codes!$H$2:$I$268,2,0)),"")</f>
        <v/>
      </c>
      <c r="J4111" s="2" t="str">
        <f>IF(('Bulk Transfer'!J4111)=0,"",('Bulk Transfer'!J4111))</f>
        <v/>
      </c>
      <c r="K4111" s="2" t="str">
        <f>IF(('Bulk Transfer'!K4111)=0,"",('Bulk Transfer'!K4111))</f>
        <v/>
      </c>
      <c r="L4111" s="2" t="str">
        <f>IF(('Bulk Transfer'!L4111)=0,"",(IF('Bulk Transfer'!A4111="International","SW-"&amp;'Bulk Transfer'!L4111,'Bulk Transfer'!L4111)))</f>
        <v/>
      </c>
      <c r="M4111" s="2" t="str">
        <f>IF(('Bulk Transfer'!M4111)=0,"",(IF('Bulk Transfer'!I4111="India","/IN"&amp;'Bulk Transfer'!M4111,IF('Bulk Transfer'!I4111="Australia","/AU"&amp;'Bulk Transfer'!M4111,IF('Bulk Transfer'!I4111="Canada","/CC"&amp;'Bulk Transfer'!M4111,IF('Bulk Transfer'!I4111="USA","/FW"&amp;'Bulk Transfer'!M4111,'Bulk Transfer'!M4111))))))</f>
        <v/>
      </c>
      <c r="N4111" s="11" t="str">
        <f>IF(('Bulk Transfer'!N4111)=0,"",('Bulk Transfer'!N4111))</f>
        <v/>
      </c>
      <c r="O4111" s="2" t="str">
        <f>IF(('Bulk Transfer'!O4111)=0,"",('Bulk Transfer'!O4111))</f>
        <v/>
      </c>
      <c r="P4111" s="9" t="str">
        <f>IF(('Bulk Transfer'!P4111)=0,"",('Bulk Transfer'!P4111))</f>
        <v/>
      </c>
      <c r="Q4111" s="2" t="str">
        <f>IF(('Bulk Transfer'!Q4111)=0,"",('Bulk Transfer'!Q4111))</f>
        <v/>
      </c>
      <c r="R4111" s="2" t="str">
        <f>IF(('Bulk Transfer'!R4111)=0,"",('Bulk Transfer'!R4111))</f>
        <v/>
      </c>
      <c r="S4111" s="2" t="str">
        <f>IF(('Bulk Transfer'!S4111)=0,"",('Bulk Transfer'!S4111))</f>
        <v/>
      </c>
    </row>
    <row r="4112" spans="1:19" x14ac:dyDescent="0.35">
      <c r="A4112" t="str">
        <f>IFERROR((VLOOKUP('Bulk Transfer'!A4112,Codes!$B$2:$C$4,2,0)),"")</f>
        <v/>
      </c>
      <c r="B4112" s="2" t="str">
        <f>IF(('Bulk Transfer'!B4112)=0,"",('Bulk Transfer'!B4112))</f>
        <v/>
      </c>
      <c r="C4112" s="2" t="str">
        <f>IF(('Bulk Transfer'!C4112)=0,"",('Bulk Transfer'!C4112))</f>
        <v/>
      </c>
      <c r="D4112" s="2" t="str">
        <f>IF(('Bulk Transfer'!D4112)=0,"",('Bulk Transfer'!D4112))</f>
        <v/>
      </c>
      <c r="E4112" s="2" t="str">
        <f>IF(('Bulk Transfer'!E4112)=0,"",('Bulk Transfer'!E4112))</f>
        <v/>
      </c>
      <c r="F4112" s="2" t="str">
        <f>IF(('Bulk Transfer'!F4112)=0,"",('Bulk Transfer'!F4112))</f>
        <v/>
      </c>
      <c r="G4112" t="str">
        <f>IFERROR((VLOOKUP('Bulk Transfer'!G4112,Codes!$H$2:$I$268,2,0)),"")</f>
        <v/>
      </c>
      <c r="H4112" s="2" t="str">
        <f>IF(('Bulk Transfer'!H4112)=0,"",('Bulk Transfer'!H4112))</f>
        <v/>
      </c>
      <c r="I4112" t="str">
        <f>IFERROR((VLOOKUP('Bulk Transfer'!I4112,Codes!$H$2:$I$268,2,0)),"")</f>
        <v/>
      </c>
      <c r="J4112" s="2" t="str">
        <f>IF(('Bulk Transfer'!J4112)=0,"",('Bulk Transfer'!J4112))</f>
        <v/>
      </c>
      <c r="K4112" s="2" t="str">
        <f>IF(('Bulk Transfer'!K4112)=0,"",('Bulk Transfer'!K4112))</f>
        <v/>
      </c>
      <c r="L4112" s="2" t="str">
        <f>IF(('Bulk Transfer'!L4112)=0,"",(IF('Bulk Transfer'!A4112="International","SW-"&amp;'Bulk Transfer'!L4112,'Bulk Transfer'!L4112)))</f>
        <v/>
      </c>
      <c r="M4112" s="2" t="str">
        <f>IF(('Bulk Transfer'!M4112)=0,"",(IF('Bulk Transfer'!I4112="India","/IN"&amp;'Bulk Transfer'!M4112,IF('Bulk Transfer'!I4112="Australia","/AU"&amp;'Bulk Transfer'!M4112,IF('Bulk Transfer'!I4112="Canada","/CC"&amp;'Bulk Transfer'!M4112,IF('Bulk Transfer'!I4112="USA","/FW"&amp;'Bulk Transfer'!M4112,'Bulk Transfer'!M4112))))))</f>
        <v/>
      </c>
      <c r="N4112" s="11" t="str">
        <f>IF(('Bulk Transfer'!N4112)=0,"",('Bulk Transfer'!N4112))</f>
        <v/>
      </c>
      <c r="O4112" s="2" t="str">
        <f>IF(('Bulk Transfer'!O4112)=0,"",('Bulk Transfer'!O4112))</f>
        <v/>
      </c>
      <c r="P4112" s="9" t="str">
        <f>IF(('Bulk Transfer'!P4112)=0,"",('Bulk Transfer'!P4112))</f>
        <v/>
      </c>
      <c r="Q4112" s="2" t="str">
        <f>IF(('Bulk Transfer'!Q4112)=0,"",('Bulk Transfer'!Q4112))</f>
        <v/>
      </c>
      <c r="R4112" s="2" t="str">
        <f>IF(('Bulk Transfer'!R4112)=0,"",('Bulk Transfer'!R4112))</f>
        <v/>
      </c>
      <c r="S4112" s="2" t="str">
        <f>IF(('Bulk Transfer'!S4112)=0,"",('Bulk Transfer'!S4112))</f>
        <v/>
      </c>
    </row>
    <row r="4113" spans="1:19" x14ac:dyDescent="0.35">
      <c r="A4113" t="str">
        <f>IFERROR((VLOOKUP('Bulk Transfer'!A4113,Codes!$B$2:$C$4,2,0)),"")</f>
        <v/>
      </c>
      <c r="B4113" s="2" t="str">
        <f>IF(('Bulk Transfer'!B4113)=0,"",('Bulk Transfer'!B4113))</f>
        <v/>
      </c>
      <c r="C4113" s="2" t="str">
        <f>IF(('Bulk Transfer'!C4113)=0,"",('Bulk Transfer'!C4113))</f>
        <v/>
      </c>
      <c r="D4113" s="2" t="str">
        <f>IF(('Bulk Transfer'!D4113)=0,"",('Bulk Transfer'!D4113))</f>
        <v/>
      </c>
      <c r="E4113" s="2" t="str">
        <f>IF(('Bulk Transfer'!E4113)=0,"",('Bulk Transfer'!E4113))</f>
        <v/>
      </c>
      <c r="F4113" s="2" t="str">
        <f>IF(('Bulk Transfer'!F4113)=0,"",('Bulk Transfer'!F4113))</f>
        <v/>
      </c>
      <c r="G4113" t="str">
        <f>IFERROR((VLOOKUP('Bulk Transfer'!G4113,Codes!$H$2:$I$268,2,0)),"")</f>
        <v/>
      </c>
      <c r="H4113" s="2" t="str">
        <f>IF(('Bulk Transfer'!H4113)=0,"",('Bulk Transfer'!H4113))</f>
        <v/>
      </c>
      <c r="I4113" t="str">
        <f>IFERROR((VLOOKUP('Bulk Transfer'!I4113,Codes!$H$2:$I$268,2,0)),"")</f>
        <v/>
      </c>
      <c r="J4113" s="2" t="str">
        <f>IF(('Bulk Transfer'!J4113)=0,"",('Bulk Transfer'!J4113))</f>
        <v/>
      </c>
      <c r="K4113" s="2" t="str">
        <f>IF(('Bulk Transfer'!K4113)=0,"",('Bulk Transfer'!K4113))</f>
        <v/>
      </c>
      <c r="L4113" s="2" t="str">
        <f>IF(('Bulk Transfer'!L4113)=0,"",(IF('Bulk Transfer'!A4113="International","SW-"&amp;'Bulk Transfer'!L4113,'Bulk Transfer'!L4113)))</f>
        <v/>
      </c>
      <c r="M4113" s="2" t="str">
        <f>IF(('Bulk Transfer'!M4113)=0,"",(IF('Bulk Transfer'!I4113="India","/IN"&amp;'Bulk Transfer'!M4113,IF('Bulk Transfer'!I4113="Australia","/AU"&amp;'Bulk Transfer'!M4113,IF('Bulk Transfer'!I4113="Canada","/CC"&amp;'Bulk Transfer'!M4113,IF('Bulk Transfer'!I4113="USA","/FW"&amp;'Bulk Transfer'!M4113,'Bulk Transfer'!M4113))))))</f>
        <v/>
      </c>
      <c r="N4113" s="11" t="str">
        <f>IF(('Bulk Transfer'!N4113)=0,"",('Bulk Transfer'!N4113))</f>
        <v/>
      </c>
      <c r="O4113" s="2" t="str">
        <f>IF(('Bulk Transfer'!O4113)=0,"",('Bulk Transfer'!O4113))</f>
        <v/>
      </c>
      <c r="P4113" s="9" t="str">
        <f>IF(('Bulk Transfer'!P4113)=0,"",('Bulk Transfer'!P4113))</f>
        <v/>
      </c>
      <c r="Q4113" s="2" t="str">
        <f>IF(('Bulk Transfer'!Q4113)=0,"",('Bulk Transfer'!Q4113))</f>
        <v/>
      </c>
      <c r="R4113" s="2" t="str">
        <f>IF(('Bulk Transfer'!R4113)=0,"",('Bulk Transfer'!R4113))</f>
        <v/>
      </c>
      <c r="S4113" s="2" t="str">
        <f>IF(('Bulk Transfer'!S4113)=0,"",('Bulk Transfer'!S4113))</f>
        <v/>
      </c>
    </row>
    <row r="4114" spans="1:19" x14ac:dyDescent="0.35">
      <c r="A4114" t="str">
        <f>IFERROR((VLOOKUP('Bulk Transfer'!A4114,Codes!$B$2:$C$4,2,0)),"")</f>
        <v/>
      </c>
      <c r="B4114" s="2" t="str">
        <f>IF(('Bulk Transfer'!B4114)=0,"",('Bulk Transfer'!B4114))</f>
        <v/>
      </c>
      <c r="C4114" s="2" t="str">
        <f>IF(('Bulk Transfer'!C4114)=0,"",('Bulk Transfer'!C4114))</f>
        <v/>
      </c>
      <c r="D4114" s="2" t="str">
        <f>IF(('Bulk Transfer'!D4114)=0,"",('Bulk Transfer'!D4114))</f>
        <v/>
      </c>
      <c r="E4114" s="2" t="str">
        <f>IF(('Bulk Transfer'!E4114)=0,"",('Bulk Transfer'!E4114))</f>
        <v/>
      </c>
      <c r="F4114" s="2" t="str">
        <f>IF(('Bulk Transfer'!F4114)=0,"",('Bulk Transfer'!F4114))</f>
        <v/>
      </c>
      <c r="G4114" t="str">
        <f>IFERROR((VLOOKUP('Bulk Transfer'!G4114,Codes!$H$2:$I$268,2,0)),"")</f>
        <v/>
      </c>
      <c r="H4114" s="2" t="str">
        <f>IF(('Bulk Transfer'!H4114)=0,"",('Bulk Transfer'!H4114))</f>
        <v/>
      </c>
      <c r="I4114" t="str">
        <f>IFERROR((VLOOKUP('Bulk Transfer'!I4114,Codes!$H$2:$I$268,2,0)),"")</f>
        <v/>
      </c>
      <c r="J4114" s="2" t="str">
        <f>IF(('Bulk Transfer'!J4114)=0,"",('Bulk Transfer'!J4114))</f>
        <v/>
      </c>
      <c r="K4114" s="2" t="str">
        <f>IF(('Bulk Transfer'!K4114)=0,"",('Bulk Transfer'!K4114))</f>
        <v/>
      </c>
      <c r="L4114" s="2" t="str">
        <f>IF(('Bulk Transfer'!L4114)=0,"",(IF('Bulk Transfer'!A4114="International","SW-"&amp;'Bulk Transfer'!L4114,'Bulk Transfer'!L4114)))</f>
        <v/>
      </c>
      <c r="M4114" s="2" t="str">
        <f>IF(('Bulk Transfer'!M4114)=0,"",(IF('Bulk Transfer'!I4114="India","/IN"&amp;'Bulk Transfer'!M4114,IF('Bulk Transfer'!I4114="Australia","/AU"&amp;'Bulk Transfer'!M4114,IF('Bulk Transfer'!I4114="Canada","/CC"&amp;'Bulk Transfer'!M4114,IF('Bulk Transfer'!I4114="USA","/FW"&amp;'Bulk Transfer'!M4114,'Bulk Transfer'!M4114))))))</f>
        <v/>
      </c>
      <c r="N4114" s="11" t="str">
        <f>IF(('Bulk Transfer'!N4114)=0,"",('Bulk Transfer'!N4114))</f>
        <v/>
      </c>
      <c r="O4114" s="2" t="str">
        <f>IF(('Bulk Transfer'!O4114)=0,"",('Bulk Transfer'!O4114))</f>
        <v/>
      </c>
      <c r="P4114" s="9" t="str">
        <f>IF(('Bulk Transfer'!P4114)=0,"",('Bulk Transfer'!P4114))</f>
        <v/>
      </c>
      <c r="Q4114" s="2" t="str">
        <f>IF(('Bulk Transfer'!Q4114)=0,"",('Bulk Transfer'!Q4114))</f>
        <v/>
      </c>
      <c r="R4114" s="2" t="str">
        <f>IF(('Bulk Transfer'!R4114)=0,"",('Bulk Transfer'!R4114))</f>
        <v/>
      </c>
      <c r="S4114" s="2" t="str">
        <f>IF(('Bulk Transfer'!S4114)=0,"",('Bulk Transfer'!S4114))</f>
        <v/>
      </c>
    </row>
    <row r="4115" spans="1:19" x14ac:dyDescent="0.35">
      <c r="A4115" t="str">
        <f>IFERROR((VLOOKUP('Bulk Transfer'!A4115,Codes!$B$2:$C$4,2,0)),"")</f>
        <v/>
      </c>
      <c r="B4115" s="2" t="str">
        <f>IF(('Bulk Transfer'!B4115)=0,"",('Bulk Transfer'!B4115))</f>
        <v/>
      </c>
      <c r="C4115" s="2" t="str">
        <f>IF(('Bulk Transfer'!C4115)=0,"",('Bulk Transfer'!C4115))</f>
        <v/>
      </c>
      <c r="D4115" s="2" t="str">
        <f>IF(('Bulk Transfer'!D4115)=0,"",('Bulk Transfer'!D4115))</f>
        <v/>
      </c>
      <c r="E4115" s="2" t="str">
        <f>IF(('Bulk Transfer'!E4115)=0,"",('Bulk Transfer'!E4115))</f>
        <v/>
      </c>
      <c r="F4115" s="2" t="str">
        <f>IF(('Bulk Transfer'!F4115)=0,"",('Bulk Transfer'!F4115))</f>
        <v/>
      </c>
      <c r="G4115" t="str">
        <f>IFERROR((VLOOKUP('Bulk Transfer'!G4115,Codes!$H$2:$I$268,2,0)),"")</f>
        <v/>
      </c>
      <c r="H4115" s="2" t="str">
        <f>IF(('Bulk Transfer'!H4115)=0,"",('Bulk Transfer'!H4115))</f>
        <v/>
      </c>
      <c r="I4115" t="str">
        <f>IFERROR((VLOOKUP('Bulk Transfer'!I4115,Codes!$H$2:$I$268,2,0)),"")</f>
        <v/>
      </c>
      <c r="J4115" s="2" t="str">
        <f>IF(('Bulk Transfer'!J4115)=0,"",('Bulk Transfer'!J4115))</f>
        <v/>
      </c>
      <c r="K4115" s="2" t="str">
        <f>IF(('Bulk Transfer'!K4115)=0,"",('Bulk Transfer'!K4115))</f>
        <v/>
      </c>
      <c r="L4115" s="2" t="str">
        <f>IF(('Bulk Transfer'!L4115)=0,"",(IF('Bulk Transfer'!A4115="International","SW-"&amp;'Bulk Transfer'!L4115,'Bulk Transfer'!L4115)))</f>
        <v/>
      </c>
      <c r="M4115" s="2" t="str">
        <f>IF(('Bulk Transfer'!M4115)=0,"",(IF('Bulk Transfer'!I4115="India","/IN"&amp;'Bulk Transfer'!M4115,IF('Bulk Transfer'!I4115="Australia","/AU"&amp;'Bulk Transfer'!M4115,IF('Bulk Transfer'!I4115="Canada","/CC"&amp;'Bulk Transfer'!M4115,IF('Bulk Transfer'!I4115="USA","/FW"&amp;'Bulk Transfer'!M4115,'Bulk Transfer'!M4115))))))</f>
        <v/>
      </c>
      <c r="N4115" s="11" t="str">
        <f>IF(('Bulk Transfer'!N4115)=0,"",('Bulk Transfer'!N4115))</f>
        <v/>
      </c>
      <c r="O4115" s="2" t="str">
        <f>IF(('Bulk Transfer'!O4115)=0,"",('Bulk Transfer'!O4115))</f>
        <v/>
      </c>
      <c r="P4115" s="9" t="str">
        <f>IF(('Bulk Transfer'!P4115)=0,"",('Bulk Transfer'!P4115))</f>
        <v/>
      </c>
      <c r="Q4115" s="2" t="str">
        <f>IF(('Bulk Transfer'!Q4115)=0,"",('Bulk Transfer'!Q4115))</f>
        <v/>
      </c>
      <c r="R4115" s="2" t="str">
        <f>IF(('Bulk Transfer'!R4115)=0,"",('Bulk Transfer'!R4115))</f>
        <v/>
      </c>
      <c r="S4115" s="2" t="str">
        <f>IF(('Bulk Transfer'!S4115)=0,"",('Bulk Transfer'!S4115))</f>
        <v/>
      </c>
    </row>
    <row r="4116" spans="1:19" x14ac:dyDescent="0.35">
      <c r="A4116" t="str">
        <f>IFERROR((VLOOKUP('Bulk Transfer'!A4116,Codes!$B$2:$C$4,2,0)),"")</f>
        <v/>
      </c>
      <c r="B4116" s="2" t="str">
        <f>IF(('Bulk Transfer'!B4116)=0,"",('Bulk Transfer'!B4116))</f>
        <v/>
      </c>
      <c r="C4116" s="2" t="str">
        <f>IF(('Bulk Transfer'!C4116)=0,"",('Bulk Transfer'!C4116))</f>
        <v/>
      </c>
      <c r="D4116" s="2" t="str">
        <f>IF(('Bulk Transfer'!D4116)=0,"",('Bulk Transfer'!D4116))</f>
        <v/>
      </c>
      <c r="E4116" s="2" t="str">
        <f>IF(('Bulk Transfer'!E4116)=0,"",('Bulk Transfer'!E4116))</f>
        <v/>
      </c>
      <c r="F4116" s="2" t="str">
        <f>IF(('Bulk Transfer'!F4116)=0,"",('Bulk Transfer'!F4116))</f>
        <v/>
      </c>
      <c r="G4116" t="str">
        <f>IFERROR((VLOOKUP('Bulk Transfer'!G4116,Codes!$H$2:$I$268,2,0)),"")</f>
        <v/>
      </c>
      <c r="H4116" s="2" t="str">
        <f>IF(('Bulk Transfer'!H4116)=0,"",('Bulk Transfer'!H4116))</f>
        <v/>
      </c>
      <c r="I4116" t="str">
        <f>IFERROR((VLOOKUP('Bulk Transfer'!I4116,Codes!$H$2:$I$268,2,0)),"")</f>
        <v/>
      </c>
      <c r="J4116" s="2" t="str">
        <f>IF(('Bulk Transfer'!J4116)=0,"",('Bulk Transfer'!J4116))</f>
        <v/>
      </c>
      <c r="K4116" s="2" t="str">
        <f>IF(('Bulk Transfer'!K4116)=0,"",('Bulk Transfer'!K4116))</f>
        <v/>
      </c>
      <c r="L4116" s="2" t="str">
        <f>IF(('Bulk Transfer'!L4116)=0,"",(IF('Bulk Transfer'!A4116="International","SW-"&amp;'Bulk Transfer'!L4116,'Bulk Transfer'!L4116)))</f>
        <v/>
      </c>
      <c r="M4116" s="2" t="str">
        <f>IF(('Bulk Transfer'!M4116)=0,"",(IF('Bulk Transfer'!I4116="India","/IN"&amp;'Bulk Transfer'!M4116,IF('Bulk Transfer'!I4116="Australia","/AU"&amp;'Bulk Transfer'!M4116,IF('Bulk Transfer'!I4116="Canada","/CC"&amp;'Bulk Transfer'!M4116,IF('Bulk Transfer'!I4116="USA","/FW"&amp;'Bulk Transfer'!M4116,'Bulk Transfer'!M4116))))))</f>
        <v/>
      </c>
      <c r="N4116" s="11" t="str">
        <f>IF(('Bulk Transfer'!N4116)=0,"",('Bulk Transfer'!N4116))</f>
        <v/>
      </c>
      <c r="O4116" s="2" t="str">
        <f>IF(('Bulk Transfer'!O4116)=0,"",('Bulk Transfer'!O4116))</f>
        <v/>
      </c>
      <c r="P4116" s="9" t="str">
        <f>IF(('Bulk Transfer'!P4116)=0,"",('Bulk Transfer'!P4116))</f>
        <v/>
      </c>
      <c r="Q4116" s="2" t="str">
        <f>IF(('Bulk Transfer'!Q4116)=0,"",('Bulk Transfer'!Q4116))</f>
        <v/>
      </c>
      <c r="R4116" s="2" t="str">
        <f>IF(('Bulk Transfer'!R4116)=0,"",('Bulk Transfer'!R4116))</f>
        <v/>
      </c>
      <c r="S4116" s="2" t="str">
        <f>IF(('Bulk Transfer'!S4116)=0,"",('Bulk Transfer'!S4116))</f>
        <v/>
      </c>
    </row>
    <row r="4117" spans="1:19" x14ac:dyDescent="0.35">
      <c r="A4117" t="str">
        <f>IFERROR((VLOOKUP('Bulk Transfer'!A4117,Codes!$B$2:$C$4,2,0)),"")</f>
        <v/>
      </c>
      <c r="B4117" s="2" t="str">
        <f>IF(('Bulk Transfer'!B4117)=0,"",('Bulk Transfer'!B4117))</f>
        <v/>
      </c>
      <c r="C4117" s="2" t="str">
        <f>IF(('Bulk Transfer'!C4117)=0,"",('Bulk Transfer'!C4117))</f>
        <v/>
      </c>
      <c r="D4117" s="2" t="str">
        <f>IF(('Bulk Transfer'!D4117)=0,"",('Bulk Transfer'!D4117))</f>
        <v/>
      </c>
      <c r="E4117" s="2" t="str">
        <f>IF(('Bulk Transfer'!E4117)=0,"",('Bulk Transfer'!E4117))</f>
        <v/>
      </c>
      <c r="F4117" s="2" t="str">
        <f>IF(('Bulk Transfer'!F4117)=0,"",('Bulk Transfer'!F4117))</f>
        <v/>
      </c>
      <c r="G4117" t="str">
        <f>IFERROR((VLOOKUP('Bulk Transfer'!G4117,Codes!$H$2:$I$268,2,0)),"")</f>
        <v/>
      </c>
      <c r="H4117" s="2" t="str">
        <f>IF(('Bulk Transfer'!H4117)=0,"",('Bulk Transfer'!H4117))</f>
        <v/>
      </c>
      <c r="I4117" t="str">
        <f>IFERROR((VLOOKUP('Bulk Transfer'!I4117,Codes!$H$2:$I$268,2,0)),"")</f>
        <v/>
      </c>
      <c r="J4117" s="2" t="str">
        <f>IF(('Bulk Transfer'!J4117)=0,"",('Bulk Transfer'!J4117))</f>
        <v/>
      </c>
      <c r="K4117" s="2" t="str">
        <f>IF(('Bulk Transfer'!K4117)=0,"",('Bulk Transfer'!K4117))</f>
        <v/>
      </c>
      <c r="L4117" s="2" t="str">
        <f>IF(('Bulk Transfer'!L4117)=0,"",(IF('Bulk Transfer'!A4117="International","SW-"&amp;'Bulk Transfer'!L4117,'Bulk Transfer'!L4117)))</f>
        <v/>
      </c>
      <c r="M4117" s="2" t="str">
        <f>IF(('Bulk Transfer'!M4117)=0,"",(IF('Bulk Transfer'!I4117="India","/IN"&amp;'Bulk Transfer'!M4117,IF('Bulk Transfer'!I4117="Australia","/AU"&amp;'Bulk Transfer'!M4117,IF('Bulk Transfer'!I4117="Canada","/CC"&amp;'Bulk Transfer'!M4117,IF('Bulk Transfer'!I4117="USA","/FW"&amp;'Bulk Transfer'!M4117,'Bulk Transfer'!M4117))))))</f>
        <v/>
      </c>
      <c r="N4117" s="11" t="str">
        <f>IF(('Bulk Transfer'!N4117)=0,"",('Bulk Transfer'!N4117))</f>
        <v/>
      </c>
      <c r="O4117" s="2" t="str">
        <f>IF(('Bulk Transfer'!O4117)=0,"",('Bulk Transfer'!O4117))</f>
        <v/>
      </c>
      <c r="P4117" s="9" t="str">
        <f>IF(('Bulk Transfer'!P4117)=0,"",('Bulk Transfer'!P4117))</f>
        <v/>
      </c>
      <c r="Q4117" s="2" t="str">
        <f>IF(('Bulk Transfer'!Q4117)=0,"",('Bulk Transfer'!Q4117))</f>
        <v/>
      </c>
      <c r="R4117" s="2" t="str">
        <f>IF(('Bulk Transfer'!R4117)=0,"",('Bulk Transfer'!R4117))</f>
        <v/>
      </c>
      <c r="S4117" s="2" t="str">
        <f>IF(('Bulk Transfer'!S4117)=0,"",('Bulk Transfer'!S4117))</f>
        <v/>
      </c>
    </row>
    <row r="4118" spans="1:19" x14ac:dyDescent="0.35">
      <c r="A4118" t="str">
        <f>IFERROR((VLOOKUP('Bulk Transfer'!A4118,Codes!$B$2:$C$4,2,0)),"")</f>
        <v/>
      </c>
      <c r="B4118" s="2" t="str">
        <f>IF(('Bulk Transfer'!B4118)=0,"",('Bulk Transfer'!B4118))</f>
        <v/>
      </c>
      <c r="C4118" s="2" t="str">
        <f>IF(('Bulk Transfer'!C4118)=0,"",('Bulk Transfer'!C4118))</f>
        <v/>
      </c>
      <c r="D4118" s="2" t="str">
        <f>IF(('Bulk Transfer'!D4118)=0,"",('Bulk Transfer'!D4118))</f>
        <v/>
      </c>
      <c r="E4118" s="2" t="str">
        <f>IF(('Bulk Transfer'!E4118)=0,"",('Bulk Transfer'!E4118))</f>
        <v/>
      </c>
      <c r="F4118" s="2" t="str">
        <f>IF(('Bulk Transfer'!F4118)=0,"",('Bulk Transfer'!F4118))</f>
        <v/>
      </c>
      <c r="G4118" t="str">
        <f>IFERROR((VLOOKUP('Bulk Transfer'!G4118,Codes!$H$2:$I$268,2,0)),"")</f>
        <v/>
      </c>
      <c r="H4118" s="2" t="str">
        <f>IF(('Bulk Transfer'!H4118)=0,"",('Bulk Transfer'!H4118))</f>
        <v/>
      </c>
      <c r="I4118" t="str">
        <f>IFERROR((VLOOKUP('Bulk Transfer'!I4118,Codes!$H$2:$I$268,2,0)),"")</f>
        <v/>
      </c>
      <c r="J4118" s="2" t="str">
        <f>IF(('Bulk Transfer'!J4118)=0,"",('Bulk Transfer'!J4118))</f>
        <v/>
      </c>
      <c r="K4118" s="2" t="str">
        <f>IF(('Bulk Transfer'!K4118)=0,"",('Bulk Transfer'!K4118))</f>
        <v/>
      </c>
      <c r="L4118" s="2" t="str">
        <f>IF(('Bulk Transfer'!L4118)=0,"",(IF('Bulk Transfer'!A4118="International","SW-"&amp;'Bulk Transfer'!L4118,'Bulk Transfer'!L4118)))</f>
        <v/>
      </c>
      <c r="M4118" s="2" t="str">
        <f>IF(('Bulk Transfer'!M4118)=0,"",(IF('Bulk Transfer'!I4118="India","/IN"&amp;'Bulk Transfer'!M4118,IF('Bulk Transfer'!I4118="Australia","/AU"&amp;'Bulk Transfer'!M4118,IF('Bulk Transfer'!I4118="Canada","/CC"&amp;'Bulk Transfer'!M4118,IF('Bulk Transfer'!I4118="USA","/FW"&amp;'Bulk Transfer'!M4118,'Bulk Transfer'!M4118))))))</f>
        <v/>
      </c>
      <c r="N4118" s="11" t="str">
        <f>IF(('Bulk Transfer'!N4118)=0,"",('Bulk Transfer'!N4118))</f>
        <v/>
      </c>
      <c r="O4118" s="2" t="str">
        <f>IF(('Bulk Transfer'!O4118)=0,"",('Bulk Transfer'!O4118))</f>
        <v/>
      </c>
      <c r="P4118" s="9" t="str">
        <f>IF(('Bulk Transfer'!P4118)=0,"",('Bulk Transfer'!P4118))</f>
        <v/>
      </c>
      <c r="Q4118" s="2" t="str">
        <f>IF(('Bulk Transfer'!Q4118)=0,"",('Bulk Transfer'!Q4118))</f>
        <v/>
      </c>
      <c r="R4118" s="2" t="str">
        <f>IF(('Bulk Transfer'!R4118)=0,"",('Bulk Transfer'!R4118))</f>
        <v/>
      </c>
      <c r="S4118" s="2" t="str">
        <f>IF(('Bulk Transfer'!S4118)=0,"",('Bulk Transfer'!S4118))</f>
        <v/>
      </c>
    </row>
    <row r="4119" spans="1:19" x14ac:dyDescent="0.35">
      <c r="A4119" t="str">
        <f>IFERROR((VLOOKUP('Bulk Transfer'!A4119,Codes!$B$2:$C$4,2,0)),"")</f>
        <v/>
      </c>
      <c r="B4119" s="2" t="str">
        <f>IF(('Bulk Transfer'!B4119)=0,"",('Bulk Transfer'!B4119))</f>
        <v/>
      </c>
      <c r="C4119" s="2" t="str">
        <f>IF(('Bulk Transfer'!C4119)=0,"",('Bulk Transfer'!C4119))</f>
        <v/>
      </c>
      <c r="D4119" s="2" t="str">
        <f>IF(('Bulk Transfer'!D4119)=0,"",('Bulk Transfer'!D4119))</f>
        <v/>
      </c>
      <c r="E4119" s="2" t="str">
        <f>IF(('Bulk Transfer'!E4119)=0,"",('Bulk Transfer'!E4119))</f>
        <v/>
      </c>
      <c r="F4119" s="2" t="str">
        <f>IF(('Bulk Transfer'!F4119)=0,"",('Bulk Transfer'!F4119))</f>
        <v/>
      </c>
      <c r="G4119" t="str">
        <f>IFERROR((VLOOKUP('Bulk Transfer'!G4119,Codes!$H$2:$I$268,2,0)),"")</f>
        <v/>
      </c>
      <c r="H4119" s="2" t="str">
        <f>IF(('Bulk Transfer'!H4119)=0,"",('Bulk Transfer'!H4119))</f>
        <v/>
      </c>
      <c r="I4119" t="str">
        <f>IFERROR((VLOOKUP('Bulk Transfer'!I4119,Codes!$H$2:$I$268,2,0)),"")</f>
        <v/>
      </c>
      <c r="J4119" s="2" t="str">
        <f>IF(('Bulk Transfer'!J4119)=0,"",('Bulk Transfer'!J4119))</f>
        <v/>
      </c>
      <c r="K4119" s="2" t="str">
        <f>IF(('Bulk Transfer'!K4119)=0,"",('Bulk Transfer'!K4119))</f>
        <v/>
      </c>
      <c r="L4119" s="2" t="str">
        <f>IF(('Bulk Transfer'!L4119)=0,"",(IF('Bulk Transfer'!A4119="International","SW-"&amp;'Bulk Transfer'!L4119,'Bulk Transfer'!L4119)))</f>
        <v/>
      </c>
      <c r="M4119" s="2" t="str">
        <f>IF(('Bulk Transfer'!M4119)=0,"",(IF('Bulk Transfer'!I4119="India","/IN"&amp;'Bulk Transfer'!M4119,IF('Bulk Transfer'!I4119="Australia","/AU"&amp;'Bulk Transfer'!M4119,IF('Bulk Transfer'!I4119="Canada","/CC"&amp;'Bulk Transfer'!M4119,IF('Bulk Transfer'!I4119="USA","/FW"&amp;'Bulk Transfer'!M4119,'Bulk Transfer'!M4119))))))</f>
        <v/>
      </c>
      <c r="N4119" s="11" t="str">
        <f>IF(('Bulk Transfer'!N4119)=0,"",('Bulk Transfer'!N4119))</f>
        <v/>
      </c>
      <c r="O4119" s="2" t="str">
        <f>IF(('Bulk Transfer'!O4119)=0,"",('Bulk Transfer'!O4119))</f>
        <v/>
      </c>
      <c r="P4119" s="9" t="str">
        <f>IF(('Bulk Transfer'!P4119)=0,"",('Bulk Transfer'!P4119))</f>
        <v/>
      </c>
      <c r="Q4119" s="2" t="str">
        <f>IF(('Bulk Transfer'!Q4119)=0,"",('Bulk Transfer'!Q4119))</f>
        <v/>
      </c>
      <c r="R4119" s="2" t="str">
        <f>IF(('Bulk Transfer'!R4119)=0,"",('Bulk Transfer'!R4119))</f>
        <v/>
      </c>
      <c r="S4119" s="2" t="str">
        <f>IF(('Bulk Transfer'!S4119)=0,"",('Bulk Transfer'!S4119))</f>
        <v/>
      </c>
    </row>
    <row r="4120" spans="1:19" x14ac:dyDescent="0.35">
      <c r="A4120" t="str">
        <f>IFERROR((VLOOKUP('Bulk Transfer'!A4120,Codes!$B$2:$C$4,2,0)),"")</f>
        <v/>
      </c>
      <c r="B4120" s="2" t="str">
        <f>IF(('Bulk Transfer'!B4120)=0,"",('Bulk Transfer'!B4120))</f>
        <v/>
      </c>
      <c r="C4120" s="2" t="str">
        <f>IF(('Bulk Transfer'!C4120)=0,"",('Bulk Transfer'!C4120))</f>
        <v/>
      </c>
      <c r="D4120" s="2" t="str">
        <f>IF(('Bulk Transfer'!D4120)=0,"",('Bulk Transfer'!D4120))</f>
        <v/>
      </c>
      <c r="E4120" s="2" t="str">
        <f>IF(('Bulk Transfer'!E4120)=0,"",('Bulk Transfer'!E4120))</f>
        <v/>
      </c>
      <c r="F4120" s="2" t="str">
        <f>IF(('Bulk Transfer'!F4120)=0,"",('Bulk Transfer'!F4120))</f>
        <v/>
      </c>
      <c r="G4120" t="str">
        <f>IFERROR((VLOOKUP('Bulk Transfer'!G4120,Codes!$H$2:$I$268,2,0)),"")</f>
        <v/>
      </c>
      <c r="H4120" s="2" t="str">
        <f>IF(('Bulk Transfer'!H4120)=0,"",('Bulk Transfer'!H4120))</f>
        <v/>
      </c>
      <c r="I4120" t="str">
        <f>IFERROR((VLOOKUP('Bulk Transfer'!I4120,Codes!$H$2:$I$268,2,0)),"")</f>
        <v/>
      </c>
      <c r="J4120" s="2" t="str">
        <f>IF(('Bulk Transfer'!J4120)=0,"",('Bulk Transfer'!J4120))</f>
        <v/>
      </c>
      <c r="K4120" s="2" t="str">
        <f>IF(('Bulk Transfer'!K4120)=0,"",('Bulk Transfer'!K4120))</f>
        <v/>
      </c>
      <c r="L4120" s="2" t="str">
        <f>IF(('Bulk Transfer'!L4120)=0,"",(IF('Bulk Transfer'!A4120="International","SW-"&amp;'Bulk Transfer'!L4120,'Bulk Transfer'!L4120)))</f>
        <v/>
      </c>
      <c r="M4120" s="2" t="str">
        <f>IF(('Bulk Transfer'!M4120)=0,"",(IF('Bulk Transfer'!I4120="India","/IN"&amp;'Bulk Transfer'!M4120,IF('Bulk Transfer'!I4120="Australia","/AU"&amp;'Bulk Transfer'!M4120,IF('Bulk Transfer'!I4120="Canada","/CC"&amp;'Bulk Transfer'!M4120,IF('Bulk Transfer'!I4120="USA","/FW"&amp;'Bulk Transfer'!M4120,'Bulk Transfer'!M4120))))))</f>
        <v/>
      </c>
      <c r="N4120" s="11" t="str">
        <f>IF(('Bulk Transfer'!N4120)=0,"",('Bulk Transfer'!N4120))</f>
        <v/>
      </c>
      <c r="O4120" s="2" t="str">
        <f>IF(('Bulk Transfer'!O4120)=0,"",('Bulk Transfer'!O4120))</f>
        <v/>
      </c>
      <c r="P4120" s="9" t="str">
        <f>IF(('Bulk Transfer'!P4120)=0,"",('Bulk Transfer'!P4120))</f>
        <v/>
      </c>
      <c r="Q4120" s="2" t="str">
        <f>IF(('Bulk Transfer'!Q4120)=0,"",('Bulk Transfer'!Q4120))</f>
        <v/>
      </c>
      <c r="R4120" s="2" t="str">
        <f>IF(('Bulk Transfer'!R4120)=0,"",('Bulk Transfer'!R4120))</f>
        <v/>
      </c>
      <c r="S4120" s="2" t="str">
        <f>IF(('Bulk Transfer'!S4120)=0,"",('Bulk Transfer'!S4120))</f>
        <v/>
      </c>
    </row>
    <row r="4121" spans="1:19" x14ac:dyDescent="0.35">
      <c r="A4121" t="str">
        <f>IFERROR((VLOOKUP('Bulk Transfer'!A4121,Codes!$B$2:$C$4,2,0)),"")</f>
        <v/>
      </c>
      <c r="B4121" s="2" t="str">
        <f>IF(('Bulk Transfer'!B4121)=0,"",('Bulk Transfer'!B4121))</f>
        <v/>
      </c>
      <c r="C4121" s="2" t="str">
        <f>IF(('Bulk Transfer'!C4121)=0,"",('Bulk Transfer'!C4121))</f>
        <v/>
      </c>
      <c r="D4121" s="2" t="str">
        <f>IF(('Bulk Transfer'!D4121)=0,"",('Bulk Transfer'!D4121))</f>
        <v/>
      </c>
      <c r="E4121" s="2" t="str">
        <f>IF(('Bulk Transfer'!E4121)=0,"",('Bulk Transfer'!E4121))</f>
        <v/>
      </c>
      <c r="F4121" s="2" t="str">
        <f>IF(('Bulk Transfer'!F4121)=0,"",('Bulk Transfer'!F4121))</f>
        <v/>
      </c>
      <c r="G4121" t="str">
        <f>IFERROR((VLOOKUP('Bulk Transfer'!G4121,Codes!$H$2:$I$268,2,0)),"")</f>
        <v/>
      </c>
      <c r="H4121" s="2" t="str">
        <f>IF(('Bulk Transfer'!H4121)=0,"",('Bulk Transfer'!H4121))</f>
        <v/>
      </c>
      <c r="I4121" t="str">
        <f>IFERROR((VLOOKUP('Bulk Transfer'!I4121,Codes!$H$2:$I$268,2,0)),"")</f>
        <v/>
      </c>
      <c r="J4121" s="2" t="str">
        <f>IF(('Bulk Transfer'!J4121)=0,"",('Bulk Transfer'!J4121))</f>
        <v/>
      </c>
      <c r="K4121" s="2" t="str">
        <f>IF(('Bulk Transfer'!K4121)=0,"",('Bulk Transfer'!K4121))</f>
        <v/>
      </c>
      <c r="L4121" s="2" t="str">
        <f>IF(('Bulk Transfer'!L4121)=0,"",(IF('Bulk Transfer'!A4121="International","SW-"&amp;'Bulk Transfer'!L4121,'Bulk Transfer'!L4121)))</f>
        <v/>
      </c>
      <c r="M4121" s="2" t="str">
        <f>IF(('Bulk Transfer'!M4121)=0,"",(IF('Bulk Transfer'!I4121="India","/IN"&amp;'Bulk Transfer'!M4121,IF('Bulk Transfer'!I4121="Australia","/AU"&amp;'Bulk Transfer'!M4121,IF('Bulk Transfer'!I4121="Canada","/CC"&amp;'Bulk Transfer'!M4121,IF('Bulk Transfer'!I4121="USA","/FW"&amp;'Bulk Transfer'!M4121,'Bulk Transfer'!M4121))))))</f>
        <v/>
      </c>
      <c r="N4121" s="11" t="str">
        <f>IF(('Bulk Transfer'!N4121)=0,"",('Bulk Transfer'!N4121))</f>
        <v/>
      </c>
      <c r="O4121" s="2" t="str">
        <f>IF(('Bulk Transfer'!O4121)=0,"",('Bulk Transfer'!O4121))</f>
        <v/>
      </c>
      <c r="P4121" s="9" t="str">
        <f>IF(('Bulk Transfer'!P4121)=0,"",('Bulk Transfer'!P4121))</f>
        <v/>
      </c>
      <c r="Q4121" s="2" t="str">
        <f>IF(('Bulk Transfer'!Q4121)=0,"",('Bulk Transfer'!Q4121))</f>
        <v/>
      </c>
      <c r="R4121" s="2" t="str">
        <f>IF(('Bulk Transfer'!R4121)=0,"",('Bulk Transfer'!R4121))</f>
        <v/>
      </c>
      <c r="S4121" s="2" t="str">
        <f>IF(('Bulk Transfer'!S4121)=0,"",('Bulk Transfer'!S4121))</f>
        <v/>
      </c>
    </row>
    <row r="4122" spans="1:19" x14ac:dyDescent="0.35">
      <c r="A4122" t="str">
        <f>IFERROR((VLOOKUP('Bulk Transfer'!A4122,Codes!$B$2:$C$4,2,0)),"")</f>
        <v/>
      </c>
      <c r="B4122" s="2" t="str">
        <f>IF(('Bulk Transfer'!B4122)=0,"",('Bulk Transfer'!B4122))</f>
        <v/>
      </c>
      <c r="C4122" s="2" t="str">
        <f>IF(('Bulk Transfer'!C4122)=0,"",('Bulk Transfer'!C4122))</f>
        <v/>
      </c>
      <c r="D4122" s="2" t="str">
        <f>IF(('Bulk Transfer'!D4122)=0,"",('Bulk Transfer'!D4122))</f>
        <v/>
      </c>
      <c r="E4122" s="2" t="str">
        <f>IF(('Bulk Transfer'!E4122)=0,"",('Bulk Transfer'!E4122))</f>
        <v/>
      </c>
      <c r="F4122" s="2" t="str">
        <f>IF(('Bulk Transfer'!F4122)=0,"",('Bulk Transfer'!F4122))</f>
        <v/>
      </c>
      <c r="G4122" t="str">
        <f>IFERROR((VLOOKUP('Bulk Transfer'!G4122,Codes!$H$2:$I$268,2,0)),"")</f>
        <v/>
      </c>
      <c r="H4122" s="2" t="str">
        <f>IF(('Bulk Transfer'!H4122)=0,"",('Bulk Transfer'!H4122))</f>
        <v/>
      </c>
      <c r="I4122" t="str">
        <f>IFERROR((VLOOKUP('Bulk Transfer'!I4122,Codes!$H$2:$I$268,2,0)),"")</f>
        <v/>
      </c>
      <c r="J4122" s="2" t="str">
        <f>IF(('Bulk Transfer'!J4122)=0,"",('Bulk Transfer'!J4122))</f>
        <v/>
      </c>
      <c r="K4122" s="2" t="str">
        <f>IF(('Bulk Transfer'!K4122)=0,"",('Bulk Transfer'!K4122))</f>
        <v/>
      </c>
      <c r="L4122" s="2" t="str">
        <f>IF(('Bulk Transfer'!L4122)=0,"",(IF('Bulk Transfer'!A4122="International","SW-"&amp;'Bulk Transfer'!L4122,'Bulk Transfer'!L4122)))</f>
        <v/>
      </c>
      <c r="M4122" s="2" t="str">
        <f>IF(('Bulk Transfer'!M4122)=0,"",(IF('Bulk Transfer'!I4122="India","/IN"&amp;'Bulk Transfer'!M4122,IF('Bulk Transfer'!I4122="Australia","/AU"&amp;'Bulk Transfer'!M4122,IF('Bulk Transfer'!I4122="Canada","/CC"&amp;'Bulk Transfer'!M4122,IF('Bulk Transfer'!I4122="USA","/FW"&amp;'Bulk Transfer'!M4122,'Bulk Transfer'!M4122))))))</f>
        <v/>
      </c>
      <c r="N4122" s="11" t="str">
        <f>IF(('Bulk Transfer'!N4122)=0,"",('Bulk Transfer'!N4122))</f>
        <v/>
      </c>
      <c r="O4122" s="2" t="str">
        <f>IF(('Bulk Transfer'!O4122)=0,"",('Bulk Transfer'!O4122))</f>
        <v/>
      </c>
      <c r="P4122" s="9" t="str">
        <f>IF(('Bulk Transfer'!P4122)=0,"",('Bulk Transfer'!P4122))</f>
        <v/>
      </c>
      <c r="Q4122" s="2" t="str">
        <f>IF(('Bulk Transfer'!Q4122)=0,"",('Bulk Transfer'!Q4122))</f>
        <v/>
      </c>
      <c r="R4122" s="2" t="str">
        <f>IF(('Bulk Transfer'!R4122)=0,"",('Bulk Transfer'!R4122))</f>
        <v/>
      </c>
      <c r="S4122" s="2" t="str">
        <f>IF(('Bulk Transfer'!S4122)=0,"",('Bulk Transfer'!S4122))</f>
        <v/>
      </c>
    </row>
    <row r="4123" spans="1:19" x14ac:dyDescent="0.35">
      <c r="A4123" t="str">
        <f>IFERROR((VLOOKUP('Bulk Transfer'!A4123,Codes!$B$2:$C$4,2,0)),"")</f>
        <v/>
      </c>
      <c r="B4123" s="2" t="str">
        <f>IF(('Bulk Transfer'!B4123)=0,"",('Bulk Transfer'!B4123))</f>
        <v/>
      </c>
      <c r="C4123" s="2" t="str">
        <f>IF(('Bulk Transfer'!C4123)=0,"",('Bulk Transfer'!C4123))</f>
        <v/>
      </c>
      <c r="D4123" s="2" t="str">
        <f>IF(('Bulk Transfer'!D4123)=0,"",('Bulk Transfer'!D4123))</f>
        <v/>
      </c>
      <c r="E4123" s="2" t="str">
        <f>IF(('Bulk Transfer'!E4123)=0,"",('Bulk Transfer'!E4123))</f>
        <v/>
      </c>
      <c r="F4123" s="2" t="str">
        <f>IF(('Bulk Transfer'!F4123)=0,"",('Bulk Transfer'!F4123))</f>
        <v/>
      </c>
      <c r="G4123" t="str">
        <f>IFERROR((VLOOKUP('Bulk Transfer'!G4123,Codes!$H$2:$I$268,2,0)),"")</f>
        <v/>
      </c>
      <c r="H4123" s="2" t="str">
        <f>IF(('Bulk Transfer'!H4123)=0,"",('Bulk Transfer'!H4123))</f>
        <v/>
      </c>
      <c r="I4123" t="str">
        <f>IFERROR((VLOOKUP('Bulk Transfer'!I4123,Codes!$H$2:$I$268,2,0)),"")</f>
        <v/>
      </c>
      <c r="J4123" s="2" t="str">
        <f>IF(('Bulk Transfer'!J4123)=0,"",('Bulk Transfer'!J4123))</f>
        <v/>
      </c>
      <c r="K4123" s="2" t="str">
        <f>IF(('Bulk Transfer'!K4123)=0,"",('Bulk Transfer'!K4123))</f>
        <v/>
      </c>
      <c r="L4123" s="2" t="str">
        <f>IF(('Bulk Transfer'!L4123)=0,"",(IF('Bulk Transfer'!A4123="International","SW-"&amp;'Bulk Transfer'!L4123,'Bulk Transfer'!L4123)))</f>
        <v/>
      </c>
      <c r="M4123" s="2" t="str">
        <f>IF(('Bulk Transfer'!M4123)=0,"",(IF('Bulk Transfer'!I4123="India","/IN"&amp;'Bulk Transfer'!M4123,IF('Bulk Transfer'!I4123="Australia","/AU"&amp;'Bulk Transfer'!M4123,IF('Bulk Transfer'!I4123="Canada","/CC"&amp;'Bulk Transfer'!M4123,IF('Bulk Transfer'!I4123="USA","/FW"&amp;'Bulk Transfer'!M4123,'Bulk Transfer'!M4123))))))</f>
        <v/>
      </c>
      <c r="N4123" s="11" t="str">
        <f>IF(('Bulk Transfer'!N4123)=0,"",('Bulk Transfer'!N4123))</f>
        <v/>
      </c>
      <c r="O4123" s="2" t="str">
        <f>IF(('Bulk Transfer'!O4123)=0,"",('Bulk Transfer'!O4123))</f>
        <v/>
      </c>
      <c r="P4123" s="9" t="str">
        <f>IF(('Bulk Transfer'!P4123)=0,"",('Bulk Transfer'!P4123))</f>
        <v/>
      </c>
      <c r="Q4123" s="2" t="str">
        <f>IF(('Bulk Transfer'!Q4123)=0,"",('Bulk Transfer'!Q4123))</f>
        <v/>
      </c>
      <c r="R4123" s="2" t="str">
        <f>IF(('Bulk Transfer'!R4123)=0,"",('Bulk Transfer'!R4123))</f>
        <v/>
      </c>
      <c r="S4123" s="2" t="str">
        <f>IF(('Bulk Transfer'!S4123)=0,"",('Bulk Transfer'!S4123))</f>
        <v/>
      </c>
    </row>
    <row r="4124" spans="1:19" x14ac:dyDescent="0.35">
      <c r="A4124" t="str">
        <f>IFERROR((VLOOKUP('Bulk Transfer'!A4124,Codes!$B$2:$C$4,2,0)),"")</f>
        <v/>
      </c>
      <c r="B4124" s="2" t="str">
        <f>IF(('Bulk Transfer'!B4124)=0,"",('Bulk Transfer'!B4124))</f>
        <v/>
      </c>
      <c r="C4124" s="2" t="str">
        <f>IF(('Bulk Transfer'!C4124)=0,"",('Bulk Transfer'!C4124))</f>
        <v/>
      </c>
      <c r="D4124" s="2" t="str">
        <f>IF(('Bulk Transfer'!D4124)=0,"",('Bulk Transfer'!D4124))</f>
        <v/>
      </c>
      <c r="E4124" s="2" t="str">
        <f>IF(('Bulk Transfer'!E4124)=0,"",('Bulk Transfer'!E4124))</f>
        <v/>
      </c>
      <c r="F4124" s="2" t="str">
        <f>IF(('Bulk Transfer'!F4124)=0,"",('Bulk Transfer'!F4124))</f>
        <v/>
      </c>
      <c r="G4124" t="str">
        <f>IFERROR((VLOOKUP('Bulk Transfer'!G4124,Codes!$H$2:$I$268,2,0)),"")</f>
        <v/>
      </c>
      <c r="H4124" s="2" t="str">
        <f>IF(('Bulk Transfer'!H4124)=0,"",('Bulk Transfer'!H4124))</f>
        <v/>
      </c>
      <c r="I4124" t="str">
        <f>IFERROR((VLOOKUP('Bulk Transfer'!I4124,Codes!$H$2:$I$268,2,0)),"")</f>
        <v/>
      </c>
      <c r="J4124" s="2" t="str">
        <f>IF(('Bulk Transfer'!J4124)=0,"",('Bulk Transfer'!J4124))</f>
        <v/>
      </c>
      <c r="K4124" s="2" t="str">
        <f>IF(('Bulk Transfer'!K4124)=0,"",('Bulk Transfer'!K4124))</f>
        <v/>
      </c>
      <c r="L4124" s="2" t="str">
        <f>IF(('Bulk Transfer'!L4124)=0,"",(IF('Bulk Transfer'!A4124="International","SW-"&amp;'Bulk Transfer'!L4124,'Bulk Transfer'!L4124)))</f>
        <v/>
      </c>
      <c r="M4124" s="2" t="str">
        <f>IF(('Bulk Transfer'!M4124)=0,"",(IF('Bulk Transfer'!I4124="India","/IN"&amp;'Bulk Transfer'!M4124,IF('Bulk Transfer'!I4124="Australia","/AU"&amp;'Bulk Transfer'!M4124,IF('Bulk Transfer'!I4124="Canada","/CC"&amp;'Bulk Transfer'!M4124,IF('Bulk Transfer'!I4124="USA","/FW"&amp;'Bulk Transfer'!M4124,'Bulk Transfer'!M4124))))))</f>
        <v/>
      </c>
      <c r="N4124" s="11" t="str">
        <f>IF(('Bulk Transfer'!N4124)=0,"",('Bulk Transfer'!N4124))</f>
        <v/>
      </c>
      <c r="O4124" s="2" t="str">
        <f>IF(('Bulk Transfer'!O4124)=0,"",('Bulk Transfer'!O4124))</f>
        <v/>
      </c>
      <c r="P4124" s="9" t="str">
        <f>IF(('Bulk Transfer'!P4124)=0,"",('Bulk Transfer'!P4124))</f>
        <v/>
      </c>
      <c r="Q4124" s="2" t="str">
        <f>IF(('Bulk Transfer'!Q4124)=0,"",('Bulk Transfer'!Q4124))</f>
        <v/>
      </c>
      <c r="R4124" s="2" t="str">
        <f>IF(('Bulk Transfer'!R4124)=0,"",('Bulk Transfer'!R4124))</f>
        <v/>
      </c>
      <c r="S4124" s="2" t="str">
        <f>IF(('Bulk Transfer'!S4124)=0,"",('Bulk Transfer'!S4124))</f>
        <v/>
      </c>
    </row>
    <row r="4125" spans="1:19" x14ac:dyDescent="0.35">
      <c r="A4125" t="str">
        <f>IFERROR((VLOOKUP('Bulk Transfer'!A4125,Codes!$B$2:$C$4,2,0)),"")</f>
        <v/>
      </c>
      <c r="B4125" s="2" t="str">
        <f>IF(('Bulk Transfer'!B4125)=0,"",('Bulk Transfer'!B4125))</f>
        <v/>
      </c>
      <c r="C4125" s="2" t="str">
        <f>IF(('Bulk Transfer'!C4125)=0,"",('Bulk Transfer'!C4125))</f>
        <v/>
      </c>
      <c r="D4125" s="2" t="str">
        <f>IF(('Bulk Transfer'!D4125)=0,"",('Bulk Transfer'!D4125))</f>
        <v/>
      </c>
      <c r="E4125" s="2" t="str">
        <f>IF(('Bulk Transfer'!E4125)=0,"",('Bulk Transfer'!E4125))</f>
        <v/>
      </c>
      <c r="F4125" s="2" t="str">
        <f>IF(('Bulk Transfer'!F4125)=0,"",('Bulk Transfer'!F4125))</f>
        <v/>
      </c>
      <c r="G4125" t="str">
        <f>IFERROR((VLOOKUP('Bulk Transfer'!G4125,Codes!$H$2:$I$268,2,0)),"")</f>
        <v/>
      </c>
      <c r="H4125" s="2" t="str">
        <f>IF(('Bulk Transfer'!H4125)=0,"",('Bulk Transfer'!H4125))</f>
        <v/>
      </c>
      <c r="I4125" t="str">
        <f>IFERROR((VLOOKUP('Bulk Transfer'!I4125,Codes!$H$2:$I$268,2,0)),"")</f>
        <v/>
      </c>
      <c r="J4125" s="2" t="str">
        <f>IF(('Bulk Transfer'!J4125)=0,"",('Bulk Transfer'!J4125))</f>
        <v/>
      </c>
      <c r="K4125" s="2" t="str">
        <f>IF(('Bulk Transfer'!K4125)=0,"",('Bulk Transfer'!K4125))</f>
        <v/>
      </c>
      <c r="L4125" s="2" t="str">
        <f>IF(('Bulk Transfer'!L4125)=0,"",(IF('Bulk Transfer'!A4125="International","SW-"&amp;'Bulk Transfer'!L4125,'Bulk Transfer'!L4125)))</f>
        <v/>
      </c>
      <c r="M4125" s="2" t="str">
        <f>IF(('Bulk Transfer'!M4125)=0,"",(IF('Bulk Transfer'!I4125="India","/IN"&amp;'Bulk Transfer'!M4125,IF('Bulk Transfer'!I4125="Australia","/AU"&amp;'Bulk Transfer'!M4125,IF('Bulk Transfer'!I4125="Canada","/CC"&amp;'Bulk Transfer'!M4125,IF('Bulk Transfer'!I4125="USA","/FW"&amp;'Bulk Transfer'!M4125,'Bulk Transfer'!M4125))))))</f>
        <v/>
      </c>
      <c r="N4125" s="11" t="str">
        <f>IF(('Bulk Transfer'!N4125)=0,"",('Bulk Transfer'!N4125))</f>
        <v/>
      </c>
      <c r="O4125" s="2" t="str">
        <f>IF(('Bulk Transfer'!O4125)=0,"",('Bulk Transfer'!O4125))</f>
        <v/>
      </c>
      <c r="P4125" s="9" t="str">
        <f>IF(('Bulk Transfer'!P4125)=0,"",('Bulk Transfer'!P4125))</f>
        <v/>
      </c>
      <c r="Q4125" s="2" t="str">
        <f>IF(('Bulk Transfer'!Q4125)=0,"",('Bulk Transfer'!Q4125))</f>
        <v/>
      </c>
      <c r="R4125" s="2" t="str">
        <f>IF(('Bulk Transfer'!R4125)=0,"",('Bulk Transfer'!R4125))</f>
        <v/>
      </c>
      <c r="S4125" s="2" t="str">
        <f>IF(('Bulk Transfer'!S4125)=0,"",('Bulk Transfer'!S4125))</f>
        <v/>
      </c>
    </row>
    <row r="4126" spans="1:19" x14ac:dyDescent="0.35">
      <c r="A4126" t="str">
        <f>IFERROR((VLOOKUP('Bulk Transfer'!A4126,Codes!$B$2:$C$4,2,0)),"")</f>
        <v/>
      </c>
      <c r="B4126" s="2" t="str">
        <f>IF(('Bulk Transfer'!B4126)=0,"",('Bulk Transfer'!B4126))</f>
        <v/>
      </c>
      <c r="C4126" s="2" t="str">
        <f>IF(('Bulk Transfer'!C4126)=0,"",('Bulk Transfer'!C4126))</f>
        <v/>
      </c>
      <c r="D4126" s="2" t="str">
        <f>IF(('Bulk Transfer'!D4126)=0,"",('Bulk Transfer'!D4126))</f>
        <v/>
      </c>
      <c r="E4126" s="2" t="str">
        <f>IF(('Bulk Transfer'!E4126)=0,"",('Bulk Transfer'!E4126))</f>
        <v/>
      </c>
      <c r="F4126" s="2" t="str">
        <f>IF(('Bulk Transfer'!F4126)=0,"",('Bulk Transfer'!F4126))</f>
        <v/>
      </c>
      <c r="G4126" t="str">
        <f>IFERROR((VLOOKUP('Bulk Transfer'!G4126,Codes!$H$2:$I$268,2,0)),"")</f>
        <v/>
      </c>
      <c r="H4126" s="2" t="str">
        <f>IF(('Bulk Transfer'!H4126)=0,"",('Bulk Transfer'!H4126))</f>
        <v/>
      </c>
      <c r="I4126" t="str">
        <f>IFERROR((VLOOKUP('Bulk Transfer'!I4126,Codes!$H$2:$I$268,2,0)),"")</f>
        <v/>
      </c>
      <c r="J4126" s="2" t="str">
        <f>IF(('Bulk Transfer'!J4126)=0,"",('Bulk Transfer'!J4126))</f>
        <v/>
      </c>
      <c r="K4126" s="2" t="str">
        <f>IF(('Bulk Transfer'!K4126)=0,"",('Bulk Transfer'!K4126))</f>
        <v/>
      </c>
      <c r="L4126" s="2" t="str">
        <f>IF(('Bulk Transfer'!L4126)=0,"",(IF('Bulk Transfer'!A4126="International","SW-"&amp;'Bulk Transfer'!L4126,'Bulk Transfer'!L4126)))</f>
        <v/>
      </c>
      <c r="M4126" s="2" t="str">
        <f>IF(('Bulk Transfer'!M4126)=0,"",(IF('Bulk Transfer'!I4126="India","/IN"&amp;'Bulk Transfer'!M4126,IF('Bulk Transfer'!I4126="Australia","/AU"&amp;'Bulk Transfer'!M4126,IF('Bulk Transfer'!I4126="Canada","/CC"&amp;'Bulk Transfer'!M4126,IF('Bulk Transfer'!I4126="USA","/FW"&amp;'Bulk Transfer'!M4126,'Bulk Transfer'!M4126))))))</f>
        <v/>
      </c>
      <c r="N4126" s="11" t="str">
        <f>IF(('Bulk Transfer'!N4126)=0,"",('Bulk Transfer'!N4126))</f>
        <v/>
      </c>
      <c r="O4126" s="2" t="str">
        <f>IF(('Bulk Transfer'!O4126)=0,"",('Bulk Transfer'!O4126))</f>
        <v/>
      </c>
      <c r="P4126" s="9" t="str">
        <f>IF(('Bulk Transfer'!P4126)=0,"",('Bulk Transfer'!P4126))</f>
        <v/>
      </c>
      <c r="Q4126" s="2" t="str">
        <f>IF(('Bulk Transfer'!Q4126)=0,"",('Bulk Transfer'!Q4126))</f>
        <v/>
      </c>
      <c r="R4126" s="2" t="str">
        <f>IF(('Bulk Transfer'!R4126)=0,"",('Bulk Transfer'!R4126))</f>
        <v/>
      </c>
      <c r="S4126" s="2" t="str">
        <f>IF(('Bulk Transfer'!S4126)=0,"",('Bulk Transfer'!S4126))</f>
        <v/>
      </c>
    </row>
    <row r="4127" spans="1:19" x14ac:dyDescent="0.35">
      <c r="A4127" t="str">
        <f>IFERROR((VLOOKUP('Bulk Transfer'!A4127,Codes!$B$2:$C$4,2,0)),"")</f>
        <v/>
      </c>
      <c r="B4127" s="2" t="str">
        <f>IF(('Bulk Transfer'!B4127)=0,"",('Bulk Transfer'!B4127))</f>
        <v/>
      </c>
      <c r="C4127" s="2" t="str">
        <f>IF(('Bulk Transfer'!C4127)=0,"",('Bulk Transfer'!C4127))</f>
        <v/>
      </c>
      <c r="D4127" s="2" t="str">
        <f>IF(('Bulk Transfer'!D4127)=0,"",('Bulk Transfer'!D4127))</f>
        <v/>
      </c>
      <c r="E4127" s="2" t="str">
        <f>IF(('Bulk Transfer'!E4127)=0,"",('Bulk Transfer'!E4127))</f>
        <v/>
      </c>
      <c r="F4127" s="2" t="str">
        <f>IF(('Bulk Transfer'!F4127)=0,"",('Bulk Transfer'!F4127))</f>
        <v/>
      </c>
      <c r="G4127" t="str">
        <f>IFERROR((VLOOKUP('Bulk Transfer'!G4127,Codes!$H$2:$I$268,2,0)),"")</f>
        <v/>
      </c>
      <c r="H4127" s="2" t="str">
        <f>IF(('Bulk Transfer'!H4127)=0,"",('Bulk Transfer'!H4127))</f>
        <v/>
      </c>
      <c r="I4127" t="str">
        <f>IFERROR((VLOOKUP('Bulk Transfer'!I4127,Codes!$H$2:$I$268,2,0)),"")</f>
        <v/>
      </c>
      <c r="J4127" s="2" t="str">
        <f>IF(('Bulk Transfer'!J4127)=0,"",('Bulk Transfer'!J4127))</f>
        <v/>
      </c>
      <c r="K4127" s="2" t="str">
        <f>IF(('Bulk Transfer'!K4127)=0,"",('Bulk Transfer'!K4127))</f>
        <v/>
      </c>
      <c r="L4127" s="2" t="str">
        <f>IF(('Bulk Transfer'!L4127)=0,"",(IF('Bulk Transfer'!A4127="International","SW-"&amp;'Bulk Transfer'!L4127,'Bulk Transfer'!L4127)))</f>
        <v/>
      </c>
      <c r="M4127" s="2" t="str">
        <f>IF(('Bulk Transfer'!M4127)=0,"",(IF('Bulk Transfer'!I4127="India","/IN"&amp;'Bulk Transfer'!M4127,IF('Bulk Transfer'!I4127="Australia","/AU"&amp;'Bulk Transfer'!M4127,IF('Bulk Transfer'!I4127="Canada","/CC"&amp;'Bulk Transfer'!M4127,IF('Bulk Transfer'!I4127="USA","/FW"&amp;'Bulk Transfer'!M4127,'Bulk Transfer'!M4127))))))</f>
        <v/>
      </c>
      <c r="N4127" s="11" t="str">
        <f>IF(('Bulk Transfer'!N4127)=0,"",('Bulk Transfer'!N4127))</f>
        <v/>
      </c>
      <c r="O4127" s="2" t="str">
        <f>IF(('Bulk Transfer'!O4127)=0,"",('Bulk Transfer'!O4127))</f>
        <v/>
      </c>
      <c r="P4127" s="9" t="str">
        <f>IF(('Bulk Transfer'!P4127)=0,"",('Bulk Transfer'!P4127))</f>
        <v/>
      </c>
      <c r="Q4127" s="2" t="str">
        <f>IF(('Bulk Transfer'!Q4127)=0,"",('Bulk Transfer'!Q4127))</f>
        <v/>
      </c>
      <c r="R4127" s="2" t="str">
        <f>IF(('Bulk Transfer'!R4127)=0,"",('Bulk Transfer'!R4127))</f>
        <v/>
      </c>
      <c r="S4127" s="2" t="str">
        <f>IF(('Bulk Transfer'!S4127)=0,"",('Bulk Transfer'!S4127))</f>
        <v/>
      </c>
    </row>
    <row r="4128" spans="1:19" x14ac:dyDescent="0.35">
      <c r="A4128" t="str">
        <f>IFERROR((VLOOKUP('Bulk Transfer'!A4128,Codes!$B$2:$C$4,2,0)),"")</f>
        <v/>
      </c>
      <c r="B4128" s="2" t="str">
        <f>IF(('Bulk Transfer'!B4128)=0,"",('Bulk Transfer'!B4128))</f>
        <v/>
      </c>
      <c r="C4128" s="2" t="str">
        <f>IF(('Bulk Transfer'!C4128)=0,"",('Bulk Transfer'!C4128))</f>
        <v/>
      </c>
      <c r="D4128" s="2" t="str">
        <f>IF(('Bulk Transfer'!D4128)=0,"",('Bulk Transfer'!D4128))</f>
        <v/>
      </c>
      <c r="E4128" s="2" t="str">
        <f>IF(('Bulk Transfer'!E4128)=0,"",('Bulk Transfer'!E4128))</f>
        <v/>
      </c>
      <c r="F4128" s="2" t="str">
        <f>IF(('Bulk Transfer'!F4128)=0,"",('Bulk Transfer'!F4128))</f>
        <v/>
      </c>
      <c r="G4128" t="str">
        <f>IFERROR((VLOOKUP('Bulk Transfer'!G4128,Codes!$H$2:$I$268,2,0)),"")</f>
        <v/>
      </c>
      <c r="H4128" s="2" t="str">
        <f>IF(('Bulk Transfer'!H4128)=0,"",('Bulk Transfer'!H4128))</f>
        <v/>
      </c>
      <c r="I4128" t="str">
        <f>IFERROR((VLOOKUP('Bulk Transfer'!I4128,Codes!$H$2:$I$268,2,0)),"")</f>
        <v/>
      </c>
      <c r="J4128" s="2" t="str">
        <f>IF(('Bulk Transfer'!J4128)=0,"",('Bulk Transfer'!J4128))</f>
        <v/>
      </c>
      <c r="K4128" s="2" t="str">
        <f>IF(('Bulk Transfer'!K4128)=0,"",('Bulk Transfer'!K4128))</f>
        <v/>
      </c>
      <c r="L4128" s="2" t="str">
        <f>IF(('Bulk Transfer'!L4128)=0,"",(IF('Bulk Transfer'!A4128="International","SW-"&amp;'Bulk Transfer'!L4128,'Bulk Transfer'!L4128)))</f>
        <v/>
      </c>
      <c r="M4128" s="2" t="str">
        <f>IF(('Bulk Transfer'!M4128)=0,"",(IF('Bulk Transfer'!I4128="India","/IN"&amp;'Bulk Transfer'!M4128,IF('Bulk Transfer'!I4128="Australia","/AU"&amp;'Bulk Transfer'!M4128,IF('Bulk Transfer'!I4128="Canada","/CC"&amp;'Bulk Transfer'!M4128,IF('Bulk Transfer'!I4128="USA","/FW"&amp;'Bulk Transfer'!M4128,'Bulk Transfer'!M4128))))))</f>
        <v/>
      </c>
      <c r="N4128" s="11" t="str">
        <f>IF(('Bulk Transfer'!N4128)=0,"",('Bulk Transfer'!N4128))</f>
        <v/>
      </c>
      <c r="O4128" s="2" t="str">
        <f>IF(('Bulk Transfer'!O4128)=0,"",('Bulk Transfer'!O4128))</f>
        <v/>
      </c>
      <c r="P4128" s="9" t="str">
        <f>IF(('Bulk Transfer'!P4128)=0,"",('Bulk Transfer'!P4128))</f>
        <v/>
      </c>
      <c r="Q4128" s="2" t="str">
        <f>IF(('Bulk Transfer'!Q4128)=0,"",('Bulk Transfer'!Q4128))</f>
        <v/>
      </c>
      <c r="R4128" s="2" t="str">
        <f>IF(('Bulk Transfer'!R4128)=0,"",('Bulk Transfer'!R4128))</f>
        <v/>
      </c>
      <c r="S4128" s="2" t="str">
        <f>IF(('Bulk Transfer'!S4128)=0,"",('Bulk Transfer'!S4128))</f>
        <v/>
      </c>
    </row>
    <row r="4129" spans="1:19" x14ac:dyDescent="0.35">
      <c r="A4129" t="str">
        <f>IFERROR((VLOOKUP('Bulk Transfer'!A4129,Codes!$B$2:$C$4,2,0)),"")</f>
        <v/>
      </c>
      <c r="B4129" s="2" t="str">
        <f>IF(('Bulk Transfer'!B4129)=0,"",('Bulk Transfer'!B4129))</f>
        <v/>
      </c>
      <c r="C4129" s="2" t="str">
        <f>IF(('Bulk Transfer'!C4129)=0,"",('Bulk Transfer'!C4129))</f>
        <v/>
      </c>
      <c r="D4129" s="2" t="str">
        <f>IF(('Bulk Transfer'!D4129)=0,"",('Bulk Transfer'!D4129))</f>
        <v/>
      </c>
      <c r="E4129" s="2" t="str">
        <f>IF(('Bulk Transfer'!E4129)=0,"",('Bulk Transfer'!E4129))</f>
        <v/>
      </c>
      <c r="F4129" s="2" t="str">
        <f>IF(('Bulk Transfer'!F4129)=0,"",('Bulk Transfer'!F4129))</f>
        <v/>
      </c>
      <c r="G4129" t="str">
        <f>IFERROR((VLOOKUP('Bulk Transfer'!G4129,Codes!$H$2:$I$268,2,0)),"")</f>
        <v/>
      </c>
      <c r="H4129" s="2" t="str">
        <f>IF(('Bulk Transfer'!H4129)=0,"",('Bulk Transfer'!H4129))</f>
        <v/>
      </c>
      <c r="I4129" t="str">
        <f>IFERROR((VLOOKUP('Bulk Transfer'!I4129,Codes!$H$2:$I$268,2,0)),"")</f>
        <v/>
      </c>
      <c r="J4129" s="2" t="str">
        <f>IF(('Bulk Transfer'!J4129)=0,"",('Bulk Transfer'!J4129))</f>
        <v/>
      </c>
      <c r="K4129" s="2" t="str">
        <f>IF(('Bulk Transfer'!K4129)=0,"",('Bulk Transfer'!K4129))</f>
        <v/>
      </c>
      <c r="L4129" s="2" t="str">
        <f>IF(('Bulk Transfer'!L4129)=0,"",(IF('Bulk Transfer'!A4129="International","SW-"&amp;'Bulk Transfer'!L4129,'Bulk Transfer'!L4129)))</f>
        <v/>
      </c>
      <c r="M4129" s="2" t="str">
        <f>IF(('Bulk Transfer'!M4129)=0,"",(IF('Bulk Transfer'!I4129="India","/IN"&amp;'Bulk Transfer'!M4129,IF('Bulk Transfer'!I4129="Australia","/AU"&amp;'Bulk Transfer'!M4129,IF('Bulk Transfer'!I4129="Canada","/CC"&amp;'Bulk Transfer'!M4129,IF('Bulk Transfer'!I4129="USA","/FW"&amp;'Bulk Transfer'!M4129,'Bulk Transfer'!M4129))))))</f>
        <v/>
      </c>
      <c r="N4129" s="11" t="str">
        <f>IF(('Bulk Transfer'!N4129)=0,"",('Bulk Transfer'!N4129))</f>
        <v/>
      </c>
      <c r="O4129" s="2" t="str">
        <f>IF(('Bulk Transfer'!O4129)=0,"",('Bulk Transfer'!O4129))</f>
        <v/>
      </c>
      <c r="P4129" s="9" t="str">
        <f>IF(('Bulk Transfer'!P4129)=0,"",('Bulk Transfer'!P4129))</f>
        <v/>
      </c>
      <c r="Q4129" s="2" t="str">
        <f>IF(('Bulk Transfer'!Q4129)=0,"",('Bulk Transfer'!Q4129))</f>
        <v/>
      </c>
      <c r="R4129" s="2" t="str">
        <f>IF(('Bulk Transfer'!R4129)=0,"",('Bulk Transfer'!R4129))</f>
        <v/>
      </c>
      <c r="S4129" s="2" t="str">
        <f>IF(('Bulk Transfer'!S4129)=0,"",('Bulk Transfer'!S4129))</f>
        <v/>
      </c>
    </row>
    <row r="4130" spans="1:19" x14ac:dyDescent="0.35">
      <c r="A4130" t="str">
        <f>IFERROR((VLOOKUP('Bulk Transfer'!A4130,Codes!$B$2:$C$4,2,0)),"")</f>
        <v/>
      </c>
      <c r="B4130" s="2" t="str">
        <f>IF(('Bulk Transfer'!B4130)=0,"",('Bulk Transfer'!B4130))</f>
        <v/>
      </c>
      <c r="C4130" s="2" t="str">
        <f>IF(('Bulk Transfer'!C4130)=0,"",('Bulk Transfer'!C4130))</f>
        <v/>
      </c>
      <c r="D4130" s="2" t="str">
        <f>IF(('Bulk Transfer'!D4130)=0,"",('Bulk Transfer'!D4130))</f>
        <v/>
      </c>
      <c r="E4130" s="2" t="str">
        <f>IF(('Bulk Transfer'!E4130)=0,"",('Bulk Transfer'!E4130))</f>
        <v/>
      </c>
      <c r="F4130" s="2" t="str">
        <f>IF(('Bulk Transfer'!F4130)=0,"",('Bulk Transfer'!F4130))</f>
        <v/>
      </c>
      <c r="G4130" t="str">
        <f>IFERROR((VLOOKUP('Bulk Transfer'!G4130,Codes!$H$2:$I$268,2,0)),"")</f>
        <v/>
      </c>
      <c r="H4130" s="2" t="str">
        <f>IF(('Bulk Transfer'!H4130)=0,"",('Bulk Transfer'!H4130))</f>
        <v/>
      </c>
      <c r="I4130" t="str">
        <f>IFERROR((VLOOKUP('Bulk Transfer'!I4130,Codes!$H$2:$I$268,2,0)),"")</f>
        <v/>
      </c>
      <c r="J4130" s="2" t="str">
        <f>IF(('Bulk Transfer'!J4130)=0,"",('Bulk Transfer'!J4130))</f>
        <v/>
      </c>
      <c r="K4130" s="2" t="str">
        <f>IF(('Bulk Transfer'!K4130)=0,"",('Bulk Transfer'!K4130))</f>
        <v/>
      </c>
      <c r="L4130" s="2" t="str">
        <f>IF(('Bulk Transfer'!L4130)=0,"",(IF('Bulk Transfer'!A4130="International","SW-"&amp;'Bulk Transfer'!L4130,'Bulk Transfer'!L4130)))</f>
        <v/>
      </c>
      <c r="M4130" s="2" t="str">
        <f>IF(('Bulk Transfer'!M4130)=0,"",(IF('Bulk Transfer'!I4130="India","/IN"&amp;'Bulk Transfer'!M4130,IF('Bulk Transfer'!I4130="Australia","/AU"&amp;'Bulk Transfer'!M4130,IF('Bulk Transfer'!I4130="Canada","/CC"&amp;'Bulk Transfer'!M4130,IF('Bulk Transfer'!I4130="USA","/FW"&amp;'Bulk Transfer'!M4130,'Bulk Transfer'!M4130))))))</f>
        <v/>
      </c>
      <c r="N4130" s="11" t="str">
        <f>IF(('Bulk Transfer'!N4130)=0,"",('Bulk Transfer'!N4130))</f>
        <v/>
      </c>
      <c r="O4130" s="2" t="str">
        <f>IF(('Bulk Transfer'!O4130)=0,"",('Bulk Transfer'!O4130))</f>
        <v/>
      </c>
      <c r="P4130" s="9" t="str">
        <f>IF(('Bulk Transfer'!P4130)=0,"",('Bulk Transfer'!P4130))</f>
        <v/>
      </c>
      <c r="Q4130" s="2" t="str">
        <f>IF(('Bulk Transfer'!Q4130)=0,"",('Bulk Transfer'!Q4130))</f>
        <v/>
      </c>
      <c r="R4130" s="2" t="str">
        <f>IF(('Bulk Transfer'!R4130)=0,"",('Bulk Transfer'!R4130))</f>
        <v/>
      </c>
      <c r="S4130" s="2" t="str">
        <f>IF(('Bulk Transfer'!S4130)=0,"",('Bulk Transfer'!S4130))</f>
        <v/>
      </c>
    </row>
    <row r="4131" spans="1:19" x14ac:dyDescent="0.35">
      <c r="A4131" t="str">
        <f>IFERROR((VLOOKUP('Bulk Transfer'!A4131,Codes!$B$2:$C$4,2,0)),"")</f>
        <v/>
      </c>
      <c r="B4131" s="2" t="str">
        <f>IF(('Bulk Transfer'!B4131)=0,"",('Bulk Transfer'!B4131))</f>
        <v/>
      </c>
      <c r="C4131" s="2" t="str">
        <f>IF(('Bulk Transfer'!C4131)=0,"",('Bulk Transfer'!C4131))</f>
        <v/>
      </c>
      <c r="D4131" s="2" t="str">
        <f>IF(('Bulk Transfer'!D4131)=0,"",('Bulk Transfer'!D4131))</f>
        <v/>
      </c>
      <c r="E4131" s="2" t="str">
        <f>IF(('Bulk Transfer'!E4131)=0,"",('Bulk Transfer'!E4131))</f>
        <v/>
      </c>
      <c r="F4131" s="2" t="str">
        <f>IF(('Bulk Transfer'!F4131)=0,"",('Bulk Transfer'!F4131))</f>
        <v/>
      </c>
      <c r="G4131" t="str">
        <f>IFERROR((VLOOKUP('Bulk Transfer'!G4131,Codes!$H$2:$I$268,2,0)),"")</f>
        <v/>
      </c>
      <c r="H4131" s="2" t="str">
        <f>IF(('Bulk Transfer'!H4131)=0,"",('Bulk Transfer'!H4131))</f>
        <v/>
      </c>
      <c r="I4131" t="str">
        <f>IFERROR((VLOOKUP('Bulk Transfer'!I4131,Codes!$H$2:$I$268,2,0)),"")</f>
        <v/>
      </c>
      <c r="J4131" s="2" t="str">
        <f>IF(('Bulk Transfer'!J4131)=0,"",('Bulk Transfer'!J4131))</f>
        <v/>
      </c>
      <c r="K4131" s="2" t="str">
        <f>IF(('Bulk Transfer'!K4131)=0,"",('Bulk Transfer'!K4131))</f>
        <v/>
      </c>
      <c r="L4131" s="2" t="str">
        <f>IF(('Bulk Transfer'!L4131)=0,"",(IF('Bulk Transfer'!A4131="International","SW-"&amp;'Bulk Transfer'!L4131,'Bulk Transfer'!L4131)))</f>
        <v/>
      </c>
      <c r="M4131" s="2" t="str">
        <f>IF(('Bulk Transfer'!M4131)=0,"",(IF('Bulk Transfer'!I4131="India","/IN"&amp;'Bulk Transfer'!M4131,IF('Bulk Transfer'!I4131="Australia","/AU"&amp;'Bulk Transfer'!M4131,IF('Bulk Transfer'!I4131="Canada","/CC"&amp;'Bulk Transfer'!M4131,IF('Bulk Transfer'!I4131="USA","/FW"&amp;'Bulk Transfer'!M4131,'Bulk Transfer'!M4131))))))</f>
        <v/>
      </c>
      <c r="N4131" s="11" t="str">
        <f>IF(('Bulk Transfer'!N4131)=0,"",('Bulk Transfer'!N4131))</f>
        <v/>
      </c>
      <c r="O4131" s="2" t="str">
        <f>IF(('Bulk Transfer'!O4131)=0,"",('Bulk Transfer'!O4131))</f>
        <v/>
      </c>
      <c r="P4131" s="9" t="str">
        <f>IF(('Bulk Transfer'!P4131)=0,"",('Bulk Transfer'!P4131))</f>
        <v/>
      </c>
      <c r="Q4131" s="2" t="str">
        <f>IF(('Bulk Transfer'!Q4131)=0,"",('Bulk Transfer'!Q4131))</f>
        <v/>
      </c>
      <c r="R4131" s="2" t="str">
        <f>IF(('Bulk Transfer'!R4131)=0,"",('Bulk Transfer'!R4131))</f>
        <v/>
      </c>
      <c r="S4131" s="2" t="str">
        <f>IF(('Bulk Transfer'!S4131)=0,"",('Bulk Transfer'!S4131))</f>
        <v/>
      </c>
    </row>
    <row r="4132" spans="1:19" x14ac:dyDescent="0.35">
      <c r="A4132" t="str">
        <f>IFERROR((VLOOKUP('Bulk Transfer'!A4132,Codes!$B$2:$C$4,2,0)),"")</f>
        <v/>
      </c>
      <c r="B4132" s="2" t="str">
        <f>IF(('Bulk Transfer'!B4132)=0,"",('Bulk Transfer'!B4132))</f>
        <v/>
      </c>
      <c r="C4132" s="2" t="str">
        <f>IF(('Bulk Transfer'!C4132)=0,"",('Bulk Transfer'!C4132))</f>
        <v/>
      </c>
      <c r="D4132" s="2" t="str">
        <f>IF(('Bulk Transfer'!D4132)=0,"",('Bulk Transfer'!D4132))</f>
        <v/>
      </c>
      <c r="E4132" s="2" t="str">
        <f>IF(('Bulk Transfer'!E4132)=0,"",('Bulk Transfer'!E4132))</f>
        <v/>
      </c>
      <c r="F4132" s="2" t="str">
        <f>IF(('Bulk Transfer'!F4132)=0,"",('Bulk Transfer'!F4132))</f>
        <v/>
      </c>
      <c r="G4132" t="str">
        <f>IFERROR((VLOOKUP('Bulk Transfer'!G4132,Codes!$H$2:$I$268,2,0)),"")</f>
        <v/>
      </c>
      <c r="H4132" s="2" t="str">
        <f>IF(('Bulk Transfer'!H4132)=0,"",('Bulk Transfer'!H4132))</f>
        <v/>
      </c>
      <c r="I4132" t="str">
        <f>IFERROR((VLOOKUP('Bulk Transfer'!I4132,Codes!$H$2:$I$268,2,0)),"")</f>
        <v/>
      </c>
      <c r="J4132" s="2" t="str">
        <f>IF(('Bulk Transfer'!J4132)=0,"",('Bulk Transfer'!J4132))</f>
        <v/>
      </c>
      <c r="K4132" s="2" t="str">
        <f>IF(('Bulk Transfer'!K4132)=0,"",('Bulk Transfer'!K4132))</f>
        <v/>
      </c>
      <c r="L4132" s="2" t="str">
        <f>IF(('Bulk Transfer'!L4132)=0,"",(IF('Bulk Transfer'!A4132="International","SW-"&amp;'Bulk Transfer'!L4132,'Bulk Transfer'!L4132)))</f>
        <v/>
      </c>
      <c r="M4132" s="2" t="str">
        <f>IF(('Bulk Transfer'!M4132)=0,"",(IF('Bulk Transfer'!I4132="India","/IN"&amp;'Bulk Transfer'!M4132,IF('Bulk Transfer'!I4132="Australia","/AU"&amp;'Bulk Transfer'!M4132,IF('Bulk Transfer'!I4132="Canada","/CC"&amp;'Bulk Transfer'!M4132,IF('Bulk Transfer'!I4132="USA","/FW"&amp;'Bulk Transfer'!M4132,'Bulk Transfer'!M4132))))))</f>
        <v/>
      </c>
      <c r="N4132" s="11" t="str">
        <f>IF(('Bulk Transfer'!N4132)=0,"",('Bulk Transfer'!N4132))</f>
        <v/>
      </c>
      <c r="O4132" s="2" t="str">
        <f>IF(('Bulk Transfer'!O4132)=0,"",('Bulk Transfer'!O4132))</f>
        <v/>
      </c>
      <c r="P4132" s="9" t="str">
        <f>IF(('Bulk Transfer'!P4132)=0,"",('Bulk Transfer'!P4132))</f>
        <v/>
      </c>
      <c r="Q4132" s="2" t="str">
        <f>IF(('Bulk Transfer'!Q4132)=0,"",('Bulk Transfer'!Q4132))</f>
        <v/>
      </c>
      <c r="R4132" s="2" t="str">
        <f>IF(('Bulk Transfer'!R4132)=0,"",('Bulk Transfer'!R4132))</f>
        <v/>
      </c>
      <c r="S4132" s="2" t="str">
        <f>IF(('Bulk Transfer'!S4132)=0,"",('Bulk Transfer'!S4132))</f>
        <v/>
      </c>
    </row>
    <row r="4133" spans="1:19" x14ac:dyDescent="0.35">
      <c r="A4133" t="str">
        <f>IFERROR((VLOOKUP('Bulk Transfer'!A4133,Codes!$B$2:$C$4,2,0)),"")</f>
        <v/>
      </c>
      <c r="B4133" s="2" t="str">
        <f>IF(('Bulk Transfer'!B4133)=0,"",('Bulk Transfer'!B4133))</f>
        <v/>
      </c>
      <c r="C4133" s="2" t="str">
        <f>IF(('Bulk Transfer'!C4133)=0,"",('Bulk Transfer'!C4133))</f>
        <v/>
      </c>
      <c r="D4133" s="2" t="str">
        <f>IF(('Bulk Transfer'!D4133)=0,"",('Bulk Transfer'!D4133))</f>
        <v/>
      </c>
      <c r="E4133" s="2" t="str">
        <f>IF(('Bulk Transfer'!E4133)=0,"",('Bulk Transfer'!E4133))</f>
        <v/>
      </c>
      <c r="F4133" s="2" t="str">
        <f>IF(('Bulk Transfer'!F4133)=0,"",('Bulk Transfer'!F4133))</f>
        <v/>
      </c>
      <c r="G4133" t="str">
        <f>IFERROR((VLOOKUP('Bulk Transfer'!G4133,Codes!$H$2:$I$268,2,0)),"")</f>
        <v/>
      </c>
      <c r="H4133" s="2" t="str">
        <f>IF(('Bulk Transfer'!H4133)=0,"",('Bulk Transfer'!H4133))</f>
        <v/>
      </c>
      <c r="I4133" t="str">
        <f>IFERROR((VLOOKUP('Bulk Transfer'!I4133,Codes!$H$2:$I$268,2,0)),"")</f>
        <v/>
      </c>
      <c r="J4133" s="2" t="str">
        <f>IF(('Bulk Transfer'!J4133)=0,"",('Bulk Transfer'!J4133))</f>
        <v/>
      </c>
      <c r="K4133" s="2" t="str">
        <f>IF(('Bulk Transfer'!K4133)=0,"",('Bulk Transfer'!K4133))</f>
        <v/>
      </c>
      <c r="L4133" s="2" t="str">
        <f>IF(('Bulk Transfer'!L4133)=0,"",(IF('Bulk Transfer'!A4133="International","SW-"&amp;'Bulk Transfer'!L4133,'Bulk Transfer'!L4133)))</f>
        <v/>
      </c>
      <c r="M4133" s="2" t="str">
        <f>IF(('Bulk Transfer'!M4133)=0,"",(IF('Bulk Transfer'!I4133="India","/IN"&amp;'Bulk Transfer'!M4133,IF('Bulk Transfer'!I4133="Australia","/AU"&amp;'Bulk Transfer'!M4133,IF('Bulk Transfer'!I4133="Canada","/CC"&amp;'Bulk Transfer'!M4133,IF('Bulk Transfer'!I4133="USA","/FW"&amp;'Bulk Transfer'!M4133,'Bulk Transfer'!M4133))))))</f>
        <v/>
      </c>
      <c r="N4133" s="11" t="str">
        <f>IF(('Bulk Transfer'!N4133)=0,"",('Bulk Transfer'!N4133))</f>
        <v/>
      </c>
      <c r="O4133" s="2" t="str">
        <f>IF(('Bulk Transfer'!O4133)=0,"",('Bulk Transfer'!O4133))</f>
        <v/>
      </c>
      <c r="P4133" s="9" t="str">
        <f>IF(('Bulk Transfer'!P4133)=0,"",('Bulk Transfer'!P4133))</f>
        <v/>
      </c>
      <c r="Q4133" s="2" t="str">
        <f>IF(('Bulk Transfer'!Q4133)=0,"",('Bulk Transfer'!Q4133))</f>
        <v/>
      </c>
      <c r="R4133" s="2" t="str">
        <f>IF(('Bulk Transfer'!R4133)=0,"",('Bulk Transfer'!R4133))</f>
        <v/>
      </c>
      <c r="S4133" s="2" t="str">
        <f>IF(('Bulk Transfer'!S4133)=0,"",('Bulk Transfer'!S4133))</f>
        <v/>
      </c>
    </row>
    <row r="4134" spans="1:19" x14ac:dyDescent="0.35">
      <c r="A4134" t="str">
        <f>IFERROR((VLOOKUP('Bulk Transfer'!A4134,Codes!$B$2:$C$4,2,0)),"")</f>
        <v/>
      </c>
      <c r="B4134" s="2" t="str">
        <f>IF(('Bulk Transfer'!B4134)=0,"",('Bulk Transfer'!B4134))</f>
        <v/>
      </c>
      <c r="C4134" s="2" t="str">
        <f>IF(('Bulk Transfer'!C4134)=0,"",('Bulk Transfer'!C4134))</f>
        <v/>
      </c>
      <c r="D4134" s="2" t="str">
        <f>IF(('Bulk Transfer'!D4134)=0,"",('Bulk Transfer'!D4134))</f>
        <v/>
      </c>
      <c r="E4134" s="2" t="str">
        <f>IF(('Bulk Transfer'!E4134)=0,"",('Bulk Transfer'!E4134))</f>
        <v/>
      </c>
      <c r="F4134" s="2" t="str">
        <f>IF(('Bulk Transfer'!F4134)=0,"",('Bulk Transfer'!F4134))</f>
        <v/>
      </c>
      <c r="G4134" t="str">
        <f>IFERROR((VLOOKUP('Bulk Transfer'!G4134,Codes!$H$2:$I$268,2,0)),"")</f>
        <v/>
      </c>
      <c r="H4134" s="2" t="str">
        <f>IF(('Bulk Transfer'!H4134)=0,"",('Bulk Transfer'!H4134))</f>
        <v/>
      </c>
      <c r="I4134" t="str">
        <f>IFERROR((VLOOKUP('Bulk Transfer'!I4134,Codes!$H$2:$I$268,2,0)),"")</f>
        <v/>
      </c>
      <c r="J4134" s="2" t="str">
        <f>IF(('Bulk Transfer'!J4134)=0,"",('Bulk Transfer'!J4134))</f>
        <v/>
      </c>
      <c r="K4134" s="2" t="str">
        <f>IF(('Bulk Transfer'!K4134)=0,"",('Bulk Transfer'!K4134))</f>
        <v/>
      </c>
      <c r="L4134" s="2" t="str">
        <f>IF(('Bulk Transfer'!L4134)=0,"",(IF('Bulk Transfer'!A4134="International","SW-"&amp;'Bulk Transfer'!L4134,'Bulk Transfer'!L4134)))</f>
        <v/>
      </c>
      <c r="M4134" s="2" t="str">
        <f>IF(('Bulk Transfer'!M4134)=0,"",(IF('Bulk Transfer'!I4134="India","/IN"&amp;'Bulk Transfer'!M4134,IF('Bulk Transfer'!I4134="Australia","/AU"&amp;'Bulk Transfer'!M4134,IF('Bulk Transfer'!I4134="Canada","/CC"&amp;'Bulk Transfer'!M4134,IF('Bulk Transfer'!I4134="USA","/FW"&amp;'Bulk Transfer'!M4134,'Bulk Transfer'!M4134))))))</f>
        <v/>
      </c>
      <c r="N4134" s="11" t="str">
        <f>IF(('Bulk Transfer'!N4134)=0,"",('Bulk Transfer'!N4134))</f>
        <v/>
      </c>
      <c r="O4134" s="2" t="str">
        <f>IF(('Bulk Transfer'!O4134)=0,"",('Bulk Transfer'!O4134))</f>
        <v/>
      </c>
      <c r="P4134" s="9" t="str">
        <f>IF(('Bulk Transfer'!P4134)=0,"",('Bulk Transfer'!P4134))</f>
        <v/>
      </c>
      <c r="Q4134" s="2" t="str">
        <f>IF(('Bulk Transfer'!Q4134)=0,"",('Bulk Transfer'!Q4134))</f>
        <v/>
      </c>
      <c r="R4134" s="2" t="str">
        <f>IF(('Bulk Transfer'!R4134)=0,"",('Bulk Transfer'!R4134))</f>
        <v/>
      </c>
      <c r="S4134" s="2" t="str">
        <f>IF(('Bulk Transfer'!S4134)=0,"",('Bulk Transfer'!S4134))</f>
        <v/>
      </c>
    </row>
    <row r="4135" spans="1:19" x14ac:dyDescent="0.35">
      <c r="A4135" t="str">
        <f>IFERROR((VLOOKUP('Bulk Transfer'!A4135,Codes!$B$2:$C$4,2,0)),"")</f>
        <v/>
      </c>
      <c r="B4135" s="2" t="str">
        <f>IF(('Bulk Transfer'!B4135)=0,"",('Bulk Transfer'!B4135))</f>
        <v/>
      </c>
      <c r="C4135" s="2" t="str">
        <f>IF(('Bulk Transfer'!C4135)=0,"",('Bulk Transfer'!C4135))</f>
        <v/>
      </c>
      <c r="D4135" s="2" t="str">
        <f>IF(('Bulk Transfer'!D4135)=0,"",('Bulk Transfer'!D4135))</f>
        <v/>
      </c>
      <c r="E4135" s="2" t="str">
        <f>IF(('Bulk Transfer'!E4135)=0,"",('Bulk Transfer'!E4135))</f>
        <v/>
      </c>
      <c r="F4135" s="2" t="str">
        <f>IF(('Bulk Transfer'!F4135)=0,"",('Bulk Transfer'!F4135))</f>
        <v/>
      </c>
      <c r="G4135" t="str">
        <f>IFERROR((VLOOKUP('Bulk Transfer'!G4135,Codes!$H$2:$I$268,2,0)),"")</f>
        <v/>
      </c>
      <c r="H4135" s="2" t="str">
        <f>IF(('Bulk Transfer'!H4135)=0,"",('Bulk Transfer'!H4135))</f>
        <v/>
      </c>
      <c r="I4135" t="str">
        <f>IFERROR((VLOOKUP('Bulk Transfer'!I4135,Codes!$H$2:$I$268,2,0)),"")</f>
        <v/>
      </c>
      <c r="J4135" s="2" t="str">
        <f>IF(('Bulk Transfer'!J4135)=0,"",('Bulk Transfer'!J4135))</f>
        <v/>
      </c>
      <c r="K4135" s="2" t="str">
        <f>IF(('Bulk Transfer'!K4135)=0,"",('Bulk Transfer'!K4135))</f>
        <v/>
      </c>
      <c r="L4135" s="2" t="str">
        <f>IF(('Bulk Transfer'!L4135)=0,"",(IF('Bulk Transfer'!A4135="International","SW-"&amp;'Bulk Transfer'!L4135,'Bulk Transfer'!L4135)))</f>
        <v/>
      </c>
      <c r="M4135" s="2" t="str">
        <f>IF(('Bulk Transfer'!M4135)=0,"",(IF('Bulk Transfer'!I4135="India","/IN"&amp;'Bulk Transfer'!M4135,IF('Bulk Transfer'!I4135="Australia","/AU"&amp;'Bulk Transfer'!M4135,IF('Bulk Transfer'!I4135="Canada","/CC"&amp;'Bulk Transfer'!M4135,IF('Bulk Transfer'!I4135="USA","/FW"&amp;'Bulk Transfer'!M4135,'Bulk Transfer'!M4135))))))</f>
        <v/>
      </c>
      <c r="N4135" s="11" t="str">
        <f>IF(('Bulk Transfer'!N4135)=0,"",('Bulk Transfer'!N4135))</f>
        <v/>
      </c>
      <c r="O4135" s="2" t="str">
        <f>IF(('Bulk Transfer'!O4135)=0,"",('Bulk Transfer'!O4135))</f>
        <v/>
      </c>
      <c r="P4135" s="9" t="str">
        <f>IF(('Bulk Transfer'!P4135)=0,"",('Bulk Transfer'!P4135))</f>
        <v/>
      </c>
      <c r="Q4135" s="2" t="str">
        <f>IF(('Bulk Transfer'!Q4135)=0,"",('Bulk Transfer'!Q4135))</f>
        <v/>
      </c>
      <c r="R4135" s="2" t="str">
        <f>IF(('Bulk Transfer'!R4135)=0,"",('Bulk Transfer'!R4135))</f>
        <v/>
      </c>
      <c r="S4135" s="2" t="str">
        <f>IF(('Bulk Transfer'!S4135)=0,"",('Bulk Transfer'!S4135))</f>
        <v/>
      </c>
    </row>
    <row r="4136" spans="1:19" x14ac:dyDescent="0.35">
      <c r="A4136" t="str">
        <f>IFERROR((VLOOKUP('Bulk Transfer'!A4136,Codes!$B$2:$C$4,2,0)),"")</f>
        <v/>
      </c>
      <c r="B4136" s="2" t="str">
        <f>IF(('Bulk Transfer'!B4136)=0,"",('Bulk Transfer'!B4136))</f>
        <v/>
      </c>
      <c r="C4136" s="2" t="str">
        <f>IF(('Bulk Transfer'!C4136)=0,"",('Bulk Transfer'!C4136))</f>
        <v/>
      </c>
      <c r="D4136" s="2" t="str">
        <f>IF(('Bulk Transfer'!D4136)=0,"",('Bulk Transfer'!D4136))</f>
        <v/>
      </c>
      <c r="E4136" s="2" t="str">
        <f>IF(('Bulk Transfer'!E4136)=0,"",('Bulk Transfer'!E4136))</f>
        <v/>
      </c>
      <c r="F4136" s="2" t="str">
        <f>IF(('Bulk Transfer'!F4136)=0,"",('Bulk Transfer'!F4136))</f>
        <v/>
      </c>
      <c r="G4136" t="str">
        <f>IFERROR((VLOOKUP('Bulk Transfer'!G4136,Codes!$H$2:$I$268,2,0)),"")</f>
        <v/>
      </c>
      <c r="H4136" s="2" t="str">
        <f>IF(('Bulk Transfer'!H4136)=0,"",('Bulk Transfer'!H4136))</f>
        <v/>
      </c>
      <c r="I4136" t="str">
        <f>IFERROR((VLOOKUP('Bulk Transfer'!I4136,Codes!$H$2:$I$268,2,0)),"")</f>
        <v/>
      </c>
      <c r="J4136" s="2" t="str">
        <f>IF(('Bulk Transfer'!J4136)=0,"",('Bulk Transfer'!J4136))</f>
        <v/>
      </c>
      <c r="K4136" s="2" t="str">
        <f>IF(('Bulk Transfer'!K4136)=0,"",('Bulk Transfer'!K4136))</f>
        <v/>
      </c>
      <c r="L4136" s="2" t="str">
        <f>IF(('Bulk Transfer'!L4136)=0,"",(IF('Bulk Transfer'!A4136="International","SW-"&amp;'Bulk Transfer'!L4136,'Bulk Transfer'!L4136)))</f>
        <v/>
      </c>
      <c r="M4136" s="2" t="str">
        <f>IF(('Bulk Transfer'!M4136)=0,"",(IF('Bulk Transfer'!I4136="India","/IN"&amp;'Bulk Transfer'!M4136,IF('Bulk Transfer'!I4136="Australia","/AU"&amp;'Bulk Transfer'!M4136,IF('Bulk Transfer'!I4136="Canada","/CC"&amp;'Bulk Transfer'!M4136,IF('Bulk Transfer'!I4136="USA","/FW"&amp;'Bulk Transfer'!M4136,'Bulk Transfer'!M4136))))))</f>
        <v/>
      </c>
      <c r="N4136" s="11" t="str">
        <f>IF(('Bulk Transfer'!N4136)=0,"",('Bulk Transfer'!N4136))</f>
        <v/>
      </c>
      <c r="O4136" s="2" t="str">
        <f>IF(('Bulk Transfer'!O4136)=0,"",('Bulk Transfer'!O4136))</f>
        <v/>
      </c>
      <c r="P4136" s="9" t="str">
        <f>IF(('Bulk Transfer'!P4136)=0,"",('Bulk Transfer'!P4136))</f>
        <v/>
      </c>
      <c r="Q4136" s="2" t="str">
        <f>IF(('Bulk Transfer'!Q4136)=0,"",('Bulk Transfer'!Q4136))</f>
        <v/>
      </c>
      <c r="R4136" s="2" t="str">
        <f>IF(('Bulk Transfer'!R4136)=0,"",('Bulk Transfer'!R4136))</f>
        <v/>
      </c>
      <c r="S4136" s="2" t="str">
        <f>IF(('Bulk Transfer'!S4136)=0,"",('Bulk Transfer'!S4136))</f>
        <v/>
      </c>
    </row>
    <row r="4137" spans="1:19" x14ac:dyDescent="0.35">
      <c r="A4137" t="str">
        <f>IFERROR((VLOOKUP('Bulk Transfer'!A4137,Codes!$B$2:$C$4,2,0)),"")</f>
        <v/>
      </c>
      <c r="B4137" s="2" t="str">
        <f>IF(('Bulk Transfer'!B4137)=0,"",('Bulk Transfer'!B4137))</f>
        <v/>
      </c>
      <c r="C4137" s="2" t="str">
        <f>IF(('Bulk Transfer'!C4137)=0,"",('Bulk Transfer'!C4137))</f>
        <v/>
      </c>
      <c r="D4137" s="2" t="str">
        <f>IF(('Bulk Transfer'!D4137)=0,"",('Bulk Transfer'!D4137))</f>
        <v/>
      </c>
      <c r="E4137" s="2" t="str">
        <f>IF(('Bulk Transfer'!E4137)=0,"",('Bulk Transfer'!E4137))</f>
        <v/>
      </c>
      <c r="F4137" s="2" t="str">
        <f>IF(('Bulk Transfer'!F4137)=0,"",('Bulk Transfer'!F4137))</f>
        <v/>
      </c>
      <c r="G4137" t="str">
        <f>IFERROR((VLOOKUP('Bulk Transfer'!G4137,Codes!$H$2:$I$268,2,0)),"")</f>
        <v/>
      </c>
      <c r="H4137" s="2" t="str">
        <f>IF(('Bulk Transfer'!H4137)=0,"",('Bulk Transfer'!H4137))</f>
        <v/>
      </c>
      <c r="I4137" t="str">
        <f>IFERROR((VLOOKUP('Bulk Transfer'!I4137,Codes!$H$2:$I$268,2,0)),"")</f>
        <v/>
      </c>
      <c r="J4137" s="2" t="str">
        <f>IF(('Bulk Transfer'!J4137)=0,"",('Bulk Transfer'!J4137))</f>
        <v/>
      </c>
      <c r="K4137" s="2" t="str">
        <f>IF(('Bulk Transfer'!K4137)=0,"",('Bulk Transfer'!K4137))</f>
        <v/>
      </c>
      <c r="L4137" s="2" t="str">
        <f>IF(('Bulk Transfer'!L4137)=0,"",(IF('Bulk Transfer'!A4137="International","SW-"&amp;'Bulk Transfer'!L4137,'Bulk Transfer'!L4137)))</f>
        <v/>
      </c>
      <c r="M4137" s="2" t="str">
        <f>IF(('Bulk Transfer'!M4137)=0,"",(IF('Bulk Transfer'!I4137="India","/IN"&amp;'Bulk Transfer'!M4137,IF('Bulk Transfer'!I4137="Australia","/AU"&amp;'Bulk Transfer'!M4137,IF('Bulk Transfer'!I4137="Canada","/CC"&amp;'Bulk Transfer'!M4137,IF('Bulk Transfer'!I4137="USA","/FW"&amp;'Bulk Transfer'!M4137,'Bulk Transfer'!M4137))))))</f>
        <v/>
      </c>
      <c r="N4137" s="11" t="str">
        <f>IF(('Bulk Transfer'!N4137)=0,"",('Bulk Transfer'!N4137))</f>
        <v/>
      </c>
      <c r="O4137" s="2" t="str">
        <f>IF(('Bulk Transfer'!O4137)=0,"",('Bulk Transfer'!O4137))</f>
        <v/>
      </c>
      <c r="P4137" s="9" t="str">
        <f>IF(('Bulk Transfer'!P4137)=0,"",('Bulk Transfer'!P4137))</f>
        <v/>
      </c>
      <c r="Q4137" s="2" t="str">
        <f>IF(('Bulk Transfer'!Q4137)=0,"",('Bulk Transfer'!Q4137))</f>
        <v/>
      </c>
      <c r="R4137" s="2" t="str">
        <f>IF(('Bulk Transfer'!R4137)=0,"",('Bulk Transfer'!R4137))</f>
        <v/>
      </c>
      <c r="S4137" s="2" t="str">
        <f>IF(('Bulk Transfer'!S4137)=0,"",('Bulk Transfer'!S4137))</f>
        <v/>
      </c>
    </row>
    <row r="4138" spans="1:19" x14ac:dyDescent="0.35">
      <c r="A4138" t="str">
        <f>IFERROR((VLOOKUP('Bulk Transfer'!A4138,Codes!$B$2:$C$4,2,0)),"")</f>
        <v/>
      </c>
      <c r="B4138" s="2" t="str">
        <f>IF(('Bulk Transfer'!B4138)=0,"",('Bulk Transfer'!B4138))</f>
        <v/>
      </c>
      <c r="C4138" s="2" t="str">
        <f>IF(('Bulk Transfer'!C4138)=0,"",('Bulk Transfer'!C4138))</f>
        <v/>
      </c>
      <c r="D4138" s="2" t="str">
        <f>IF(('Bulk Transfer'!D4138)=0,"",('Bulk Transfer'!D4138))</f>
        <v/>
      </c>
      <c r="E4138" s="2" t="str">
        <f>IF(('Bulk Transfer'!E4138)=0,"",('Bulk Transfer'!E4138))</f>
        <v/>
      </c>
      <c r="F4138" s="2" t="str">
        <f>IF(('Bulk Transfer'!F4138)=0,"",('Bulk Transfer'!F4138))</f>
        <v/>
      </c>
      <c r="G4138" t="str">
        <f>IFERROR((VLOOKUP('Bulk Transfer'!G4138,Codes!$H$2:$I$268,2,0)),"")</f>
        <v/>
      </c>
      <c r="H4138" s="2" t="str">
        <f>IF(('Bulk Transfer'!H4138)=0,"",('Bulk Transfer'!H4138))</f>
        <v/>
      </c>
      <c r="I4138" t="str">
        <f>IFERROR((VLOOKUP('Bulk Transfer'!I4138,Codes!$H$2:$I$268,2,0)),"")</f>
        <v/>
      </c>
      <c r="J4138" s="2" t="str">
        <f>IF(('Bulk Transfer'!J4138)=0,"",('Bulk Transfer'!J4138))</f>
        <v/>
      </c>
      <c r="K4138" s="2" t="str">
        <f>IF(('Bulk Transfer'!K4138)=0,"",('Bulk Transfer'!K4138))</f>
        <v/>
      </c>
      <c r="L4138" s="2" t="str">
        <f>IF(('Bulk Transfer'!L4138)=0,"",(IF('Bulk Transfer'!A4138="International","SW-"&amp;'Bulk Transfer'!L4138,'Bulk Transfer'!L4138)))</f>
        <v/>
      </c>
      <c r="M4138" s="2" t="str">
        <f>IF(('Bulk Transfer'!M4138)=0,"",(IF('Bulk Transfer'!I4138="India","/IN"&amp;'Bulk Transfer'!M4138,IF('Bulk Transfer'!I4138="Australia","/AU"&amp;'Bulk Transfer'!M4138,IF('Bulk Transfer'!I4138="Canada","/CC"&amp;'Bulk Transfer'!M4138,IF('Bulk Transfer'!I4138="USA","/FW"&amp;'Bulk Transfer'!M4138,'Bulk Transfer'!M4138))))))</f>
        <v/>
      </c>
      <c r="N4138" s="11" t="str">
        <f>IF(('Bulk Transfer'!N4138)=0,"",('Bulk Transfer'!N4138))</f>
        <v/>
      </c>
      <c r="O4138" s="2" t="str">
        <f>IF(('Bulk Transfer'!O4138)=0,"",('Bulk Transfer'!O4138))</f>
        <v/>
      </c>
      <c r="P4138" s="9" t="str">
        <f>IF(('Bulk Transfer'!P4138)=0,"",('Bulk Transfer'!P4138))</f>
        <v/>
      </c>
      <c r="Q4138" s="2" t="str">
        <f>IF(('Bulk Transfer'!Q4138)=0,"",('Bulk Transfer'!Q4138))</f>
        <v/>
      </c>
      <c r="R4138" s="2" t="str">
        <f>IF(('Bulk Transfer'!R4138)=0,"",('Bulk Transfer'!R4138))</f>
        <v/>
      </c>
      <c r="S4138" s="2" t="str">
        <f>IF(('Bulk Transfer'!S4138)=0,"",('Bulk Transfer'!S4138))</f>
        <v/>
      </c>
    </row>
    <row r="4139" spans="1:19" x14ac:dyDescent="0.35">
      <c r="A4139" t="str">
        <f>IFERROR((VLOOKUP('Bulk Transfer'!A4139,Codes!$B$2:$C$4,2,0)),"")</f>
        <v/>
      </c>
      <c r="B4139" s="2" t="str">
        <f>IF(('Bulk Transfer'!B4139)=0,"",('Bulk Transfer'!B4139))</f>
        <v/>
      </c>
      <c r="C4139" s="2" t="str">
        <f>IF(('Bulk Transfer'!C4139)=0,"",('Bulk Transfer'!C4139))</f>
        <v/>
      </c>
      <c r="D4139" s="2" t="str">
        <f>IF(('Bulk Transfer'!D4139)=0,"",('Bulk Transfer'!D4139))</f>
        <v/>
      </c>
      <c r="E4139" s="2" t="str">
        <f>IF(('Bulk Transfer'!E4139)=0,"",('Bulk Transfer'!E4139))</f>
        <v/>
      </c>
      <c r="F4139" s="2" t="str">
        <f>IF(('Bulk Transfer'!F4139)=0,"",('Bulk Transfer'!F4139))</f>
        <v/>
      </c>
      <c r="G4139" t="str">
        <f>IFERROR((VLOOKUP('Bulk Transfer'!G4139,Codes!$H$2:$I$268,2,0)),"")</f>
        <v/>
      </c>
      <c r="H4139" s="2" t="str">
        <f>IF(('Bulk Transfer'!H4139)=0,"",('Bulk Transfer'!H4139))</f>
        <v/>
      </c>
      <c r="I4139" t="str">
        <f>IFERROR((VLOOKUP('Bulk Transfer'!I4139,Codes!$H$2:$I$268,2,0)),"")</f>
        <v/>
      </c>
      <c r="J4139" s="2" t="str">
        <f>IF(('Bulk Transfer'!J4139)=0,"",('Bulk Transfer'!J4139))</f>
        <v/>
      </c>
      <c r="K4139" s="2" t="str">
        <f>IF(('Bulk Transfer'!K4139)=0,"",('Bulk Transfer'!K4139))</f>
        <v/>
      </c>
      <c r="L4139" s="2" t="str">
        <f>IF(('Bulk Transfer'!L4139)=0,"",(IF('Bulk Transfer'!A4139="International","SW-"&amp;'Bulk Transfer'!L4139,'Bulk Transfer'!L4139)))</f>
        <v/>
      </c>
      <c r="M4139" s="2" t="str">
        <f>IF(('Bulk Transfer'!M4139)=0,"",(IF('Bulk Transfer'!I4139="India","/IN"&amp;'Bulk Transfer'!M4139,IF('Bulk Transfer'!I4139="Australia","/AU"&amp;'Bulk Transfer'!M4139,IF('Bulk Transfer'!I4139="Canada","/CC"&amp;'Bulk Transfer'!M4139,IF('Bulk Transfer'!I4139="USA","/FW"&amp;'Bulk Transfer'!M4139,'Bulk Transfer'!M4139))))))</f>
        <v/>
      </c>
      <c r="N4139" s="11" t="str">
        <f>IF(('Bulk Transfer'!N4139)=0,"",('Bulk Transfer'!N4139))</f>
        <v/>
      </c>
      <c r="O4139" s="2" t="str">
        <f>IF(('Bulk Transfer'!O4139)=0,"",('Bulk Transfer'!O4139))</f>
        <v/>
      </c>
      <c r="P4139" s="9" t="str">
        <f>IF(('Bulk Transfer'!P4139)=0,"",('Bulk Transfer'!P4139))</f>
        <v/>
      </c>
      <c r="Q4139" s="2" t="str">
        <f>IF(('Bulk Transfer'!Q4139)=0,"",('Bulk Transfer'!Q4139))</f>
        <v/>
      </c>
      <c r="R4139" s="2" t="str">
        <f>IF(('Bulk Transfer'!R4139)=0,"",('Bulk Transfer'!R4139))</f>
        <v/>
      </c>
      <c r="S4139" s="2" t="str">
        <f>IF(('Bulk Transfer'!S4139)=0,"",('Bulk Transfer'!S4139))</f>
        <v/>
      </c>
    </row>
    <row r="4140" spans="1:19" x14ac:dyDescent="0.35">
      <c r="A4140" t="str">
        <f>IFERROR((VLOOKUP('Bulk Transfer'!A4140,Codes!$B$2:$C$4,2,0)),"")</f>
        <v/>
      </c>
      <c r="B4140" s="2" t="str">
        <f>IF(('Bulk Transfer'!B4140)=0,"",('Bulk Transfer'!B4140))</f>
        <v/>
      </c>
      <c r="C4140" s="2" t="str">
        <f>IF(('Bulk Transfer'!C4140)=0,"",('Bulk Transfer'!C4140))</f>
        <v/>
      </c>
      <c r="D4140" s="2" t="str">
        <f>IF(('Bulk Transfer'!D4140)=0,"",('Bulk Transfer'!D4140))</f>
        <v/>
      </c>
      <c r="E4140" s="2" t="str">
        <f>IF(('Bulk Transfer'!E4140)=0,"",('Bulk Transfer'!E4140))</f>
        <v/>
      </c>
      <c r="F4140" s="2" t="str">
        <f>IF(('Bulk Transfer'!F4140)=0,"",('Bulk Transfer'!F4140))</f>
        <v/>
      </c>
      <c r="G4140" t="str">
        <f>IFERROR((VLOOKUP('Bulk Transfer'!G4140,Codes!$H$2:$I$268,2,0)),"")</f>
        <v/>
      </c>
      <c r="H4140" s="2" t="str">
        <f>IF(('Bulk Transfer'!H4140)=0,"",('Bulk Transfer'!H4140))</f>
        <v/>
      </c>
      <c r="I4140" t="str">
        <f>IFERROR((VLOOKUP('Bulk Transfer'!I4140,Codes!$H$2:$I$268,2,0)),"")</f>
        <v/>
      </c>
      <c r="J4140" s="2" t="str">
        <f>IF(('Bulk Transfer'!J4140)=0,"",('Bulk Transfer'!J4140))</f>
        <v/>
      </c>
      <c r="K4140" s="2" t="str">
        <f>IF(('Bulk Transfer'!K4140)=0,"",('Bulk Transfer'!K4140))</f>
        <v/>
      </c>
      <c r="L4140" s="2" t="str">
        <f>IF(('Bulk Transfer'!L4140)=0,"",(IF('Bulk Transfer'!A4140="International","SW-"&amp;'Bulk Transfer'!L4140,'Bulk Transfer'!L4140)))</f>
        <v/>
      </c>
      <c r="M4140" s="2" t="str">
        <f>IF(('Bulk Transfer'!M4140)=0,"",(IF('Bulk Transfer'!I4140="India","/IN"&amp;'Bulk Transfer'!M4140,IF('Bulk Transfer'!I4140="Australia","/AU"&amp;'Bulk Transfer'!M4140,IF('Bulk Transfer'!I4140="Canada","/CC"&amp;'Bulk Transfer'!M4140,IF('Bulk Transfer'!I4140="USA","/FW"&amp;'Bulk Transfer'!M4140,'Bulk Transfer'!M4140))))))</f>
        <v/>
      </c>
      <c r="N4140" s="11" t="str">
        <f>IF(('Bulk Transfer'!N4140)=0,"",('Bulk Transfer'!N4140))</f>
        <v/>
      </c>
      <c r="O4140" s="2" t="str">
        <f>IF(('Bulk Transfer'!O4140)=0,"",('Bulk Transfer'!O4140))</f>
        <v/>
      </c>
      <c r="P4140" s="9" t="str">
        <f>IF(('Bulk Transfer'!P4140)=0,"",('Bulk Transfer'!P4140))</f>
        <v/>
      </c>
      <c r="Q4140" s="2" t="str">
        <f>IF(('Bulk Transfer'!Q4140)=0,"",('Bulk Transfer'!Q4140))</f>
        <v/>
      </c>
      <c r="R4140" s="2" t="str">
        <f>IF(('Bulk Transfer'!R4140)=0,"",('Bulk Transfer'!R4140))</f>
        <v/>
      </c>
      <c r="S4140" s="2" t="str">
        <f>IF(('Bulk Transfer'!S4140)=0,"",('Bulk Transfer'!S4140))</f>
        <v/>
      </c>
    </row>
    <row r="4141" spans="1:19" x14ac:dyDescent="0.35">
      <c r="A4141" t="str">
        <f>IFERROR((VLOOKUP('Bulk Transfer'!A4141,Codes!$B$2:$C$4,2,0)),"")</f>
        <v/>
      </c>
      <c r="B4141" s="2" t="str">
        <f>IF(('Bulk Transfer'!B4141)=0,"",('Bulk Transfer'!B4141))</f>
        <v/>
      </c>
      <c r="C4141" s="2" t="str">
        <f>IF(('Bulk Transfer'!C4141)=0,"",('Bulk Transfer'!C4141))</f>
        <v/>
      </c>
      <c r="D4141" s="2" t="str">
        <f>IF(('Bulk Transfer'!D4141)=0,"",('Bulk Transfer'!D4141))</f>
        <v/>
      </c>
      <c r="E4141" s="2" t="str">
        <f>IF(('Bulk Transfer'!E4141)=0,"",('Bulk Transfer'!E4141))</f>
        <v/>
      </c>
      <c r="F4141" s="2" t="str">
        <f>IF(('Bulk Transfer'!F4141)=0,"",('Bulk Transfer'!F4141))</f>
        <v/>
      </c>
      <c r="G4141" t="str">
        <f>IFERROR((VLOOKUP('Bulk Transfer'!G4141,Codes!$H$2:$I$268,2,0)),"")</f>
        <v/>
      </c>
      <c r="H4141" s="2" t="str">
        <f>IF(('Bulk Transfer'!H4141)=0,"",('Bulk Transfer'!H4141))</f>
        <v/>
      </c>
      <c r="I4141" t="str">
        <f>IFERROR((VLOOKUP('Bulk Transfer'!I4141,Codes!$H$2:$I$268,2,0)),"")</f>
        <v/>
      </c>
      <c r="J4141" s="2" t="str">
        <f>IF(('Bulk Transfer'!J4141)=0,"",('Bulk Transfer'!J4141))</f>
        <v/>
      </c>
      <c r="K4141" s="2" t="str">
        <f>IF(('Bulk Transfer'!K4141)=0,"",('Bulk Transfer'!K4141))</f>
        <v/>
      </c>
      <c r="L4141" s="2" t="str">
        <f>IF(('Bulk Transfer'!L4141)=0,"",(IF('Bulk Transfer'!A4141="International","SW-"&amp;'Bulk Transfer'!L4141,'Bulk Transfer'!L4141)))</f>
        <v/>
      </c>
      <c r="M4141" s="2" t="str">
        <f>IF(('Bulk Transfer'!M4141)=0,"",(IF('Bulk Transfer'!I4141="India","/IN"&amp;'Bulk Transfer'!M4141,IF('Bulk Transfer'!I4141="Australia","/AU"&amp;'Bulk Transfer'!M4141,IF('Bulk Transfer'!I4141="Canada","/CC"&amp;'Bulk Transfer'!M4141,IF('Bulk Transfer'!I4141="USA","/FW"&amp;'Bulk Transfer'!M4141,'Bulk Transfer'!M4141))))))</f>
        <v/>
      </c>
      <c r="N4141" s="11" t="str">
        <f>IF(('Bulk Transfer'!N4141)=0,"",('Bulk Transfer'!N4141))</f>
        <v/>
      </c>
      <c r="O4141" s="2" t="str">
        <f>IF(('Bulk Transfer'!O4141)=0,"",('Bulk Transfer'!O4141))</f>
        <v/>
      </c>
      <c r="P4141" s="9" t="str">
        <f>IF(('Bulk Transfer'!P4141)=0,"",('Bulk Transfer'!P4141))</f>
        <v/>
      </c>
      <c r="Q4141" s="2" t="str">
        <f>IF(('Bulk Transfer'!Q4141)=0,"",('Bulk Transfer'!Q4141))</f>
        <v/>
      </c>
      <c r="R4141" s="2" t="str">
        <f>IF(('Bulk Transfer'!R4141)=0,"",('Bulk Transfer'!R4141))</f>
        <v/>
      </c>
      <c r="S4141" s="2" t="str">
        <f>IF(('Bulk Transfer'!S4141)=0,"",('Bulk Transfer'!S4141))</f>
        <v/>
      </c>
    </row>
    <row r="4142" spans="1:19" x14ac:dyDescent="0.35">
      <c r="A4142" t="str">
        <f>IFERROR((VLOOKUP('Bulk Transfer'!A4142,Codes!$B$2:$C$4,2,0)),"")</f>
        <v/>
      </c>
      <c r="B4142" s="2" t="str">
        <f>IF(('Bulk Transfer'!B4142)=0,"",('Bulk Transfer'!B4142))</f>
        <v/>
      </c>
      <c r="C4142" s="2" t="str">
        <f>IF(('Bulk Transfer'!C4142)=0,"",('Bulk Transfer'!C4142))</f>
        <v/>
      </c>
      <c r="D4142" s="2" t="str">
        <f>IF(('Bulk Transfer'!D4142)=0,"",('Bulk Transfer'!D4142))</f>
        <v/>
      </c>
      <c r="E4142" s="2" t="str">
        <f>IF(('Bulk Transfer'!E4142)=0,"",('Bulk Transfer'!E4142))</f>
        <v/>
      </c>
      <c r="F4142" s="2" t="str">
        <f>IF(('Bulk Transfer'!F4142)=0,"",('Bulk Transfer'!F4142))</f>
        <v/>
      </c>
      <c r="G4142" t="str">
        <f>IFERROR((VLOOKUP('Bulk Transfer'!G4142,Codes!$H$2:$I$268,2,0)),"")</f>
        <v/>
      </c>
      <c r="H4142" s="2" t="str">
        <f>IF(('Bulk Transfer'!H4142)=0,"",('Bulk Transfer'!H4142))</f>
        <v/>
      </c>
      <c r="I4142" t="str">
        <f>IFERROR((VLOOKUP('Bulk Transfer'!I4142,Codes!$H$2:$I$268,2,0)),"")</f>
        <v/>
      </c>
      <c r="J4142" s="2" t="str">
        <f>IF(('Bulk Transfer'!J4142)=0,"",('Bulk Transfer'!J4142))</f>
        <v/>
      </c>
      <c r="K4142" s="2" t="str">
        <f>IF(('Bulk Transfer'!K4142)=0,"",('Bulk Transfer'!K4142))</f>
        <v/>
      </c>
      <c r="L4142" s="2" t="str">
        <f>IF(('Bulk Transfer'!L4142)=0,"",(IF('Bulk Transfer'!A4142="International","SW-"&amp;'Bulk Transfer'!L4142,'Bulk Transfer'!L4142)))</f>
        <v/>
      </c>
      <c r="M4142" s="2" t="str">
        <f>IF(('Bulk Transfer'!M4142)=0,"",(IF('Bulk Transfer'!I4142="India","/IN"&amp;'Bulk Transfer'!M4142,IF('Bulk Transfer'!I4142="Australia","/AU"&amp;'Bulk Transfer'!M4142,IF('Bulk Transfer'!I4142="Canada","/CC"&amp;'Bulk Transfer'!M4142,IF('Bulk Transfer'!I4142="USA","/FW"&amp;'Bulk Transfer'!M4142,'Bulk Transfer'!M4142))))))</f>
        <v/>
      </c>
      <c r="N4142" s="11" t="str">
        <f>IF(('Bulk Transfer'!N4142)=0,"",('Bulk Transfer'!N4142))</f>
        <v/>
      </c>
      <c r="O4142" s="2" t="str">
        <f>IF(('Bulk Transfer'!O4142)=0,"",('Bulk Transfer'!O4142))</f>
        <v/>
      </c>
      <c r="P4142" s="9" t="str">
        <f>IF(('Bulk Transfer'!P4142)=0,"",('Bulk Transfer'!P4142))</f>
        <v/>
      </c>
      <c r="Q4142" s="2" t="str">
        <f>IF(('Bulk Transfer'!Q4142)=0,"",('Bulk Transfer'!Q4142))</f>
        <v/>
      </c>
      <c r="R4142" s="2" t="str">
        <f>IF(('Bulk Transfer'!R4142)=0,"",('Bulk Transfer'!R4142))</f>
        <v/>
      </c>
      <c r="S4142" s="2" t="str">
        <f>IF(('Bulk Transfer'!S4142)=0,"",('Bulk Transfer'!S4142))</f>
        <v/>
      </c>
    </row>
    <row r="4143" spans="1:19" x14ac:dyDescent="0.35">
      <c r="A4143" t="str">
        <f>IFERROR((VLOOKUP('Bulk Transfer'!A4143,Codes!$B$2:$C$4,2,0)),"")</f>
        <v/>
      </c>
      <c r="B4143" s="2" t="str">
        <f>IF(('Bulk Transfer'!B4143)=0,"",('Bulk Transfer'!B4143))</f>
        <v/>
      </c>
      <c r="C4143" s="2" t="str">
        <f>IF(('Bulk Transfer'!C4143)=0,"",('Bulk Transfer'!C4143))</f>
        <v/>
      </c>
      <c r="D4143" s="2" t="str">
        <f>IF(('Bulk Transfer'!D4143)=0,"",('Bulk Transfer'!D4143))</f>
        <v/>
      </c>
      <c r="E4143" s="2" t="str">
        <f>IF(('Bulk Transfer'!E4143)=0,"",('Bulk Transfer'!E4143))</f>
        <v/>
      </c>
      <c r="F4143" s="2" t="str">
        <f>IF(('Bulk Transfer'!F4143)=0,"",('Bulk Transfer'!F4143))</f>
        <v/>
      </c>
      <c r="G4143" t="str">
        <f>IFERROR((VLOOKUP('Bulk Transfer'!G4143,Codes!$H$2:$I$268,2,0)),"")</f>
        <v/>
      </c>
      <c r="H4143" s="2" t="str">
        <f>IF(('Bulk Transfer'!H4143)=0,"",('Bulk Transfer'!H4143))</f>
        <v/>
      </c>
      <c r="I4143" t="str">
        <f>IFERROR((VLOOKUP('Bulk Transfer'!I4143,Codes!$H$2:$I$268,2,0)),"")</f>
        <v/>
      </c>
      <c r="J4143" s="2" t="str">
        <f>IF(('Bulk Transfer'!J4143)=0,"",('Bulk Transfer'!J4143))</f>
        <v/>
      </c>
      <c r="K4143" s="2" t="str">
        <f>IF(('Bulk Transfer'!K4143)=0,"",('Bulk Transfer'!K4143))</f>
        <v/>
      </c>
      <c r="L4143" s="2" t="str">
        <f>IF(('Bulk Transfer'!L4143)=0,"",(IF('Bulk Transfer'!A4143="International","SW-"&amp;'Bulk Transfer'!L4143,'Bulk Transfer'!L4143)))</f>
        <v/>
      </c>
      <c r="M4143" s="2" t="str">
        <f>IF(('Bulk Transfer'!M4143)=0,"",(IF('Bulk Transfer'!I4143="India","/IN"&amp;'Bulk Transfer'!M4143,IF('Bulk Transfer'!I4143="Australia","/AU"&amp;'Bulk Transfer'!M4143,IF('Bulk Transfer'!I4143="Canada","/CC"&amp;'Bulk Transfer'!M4143,IF('Bulk Transfer'!I4143="USA","/FW"&amp;'Bulk Transfer'!M4143,'Bulk Transfer'!M4143))))))</f>
        <v/>
      </c>
      <c r="N4143" s="11" t="str">
        <f>IF(('Bulk Transfer'!N4143)=0,"",('Bulk Transfer'!N4143))</f>
        <v/>
      </c>
      <c r="O4143" s="2" t="str">
        <f>IF(('Bulk Transfer'!O4143)=0,"",('Bulk Transfer'!O4143))</f>
        <v/>
      </c>
      <c r="P4143" s="9" t="str">
        <f>IF(('Bulk Transfer'!P4143)=0,"",('Bulk Transfer'!P4143))</f>
        <v/>
      </c>
      <c r="Q4143" s="2" t="str">
        <f>IF(('Bulk Transfer'!Q4143)=0,"",('Bulk Transfer'!Q4143))</f>
        <v/>
      </c>
      <c r="R4143" s="2" t="str">
        <f>IF(('Bulk Transfer'!R4143)=0,"",('Bulk Transfer'!R4143))</f>
        <v/>
      </c>
      <c r="S4143" s="2" t="str">
        <f>IF(('Bulk Transfer'!S4143)=0,"",('Bulk Transfer'!S4143))</f>
        <v/>
      </c>
    </row>
    <row r="4144" spans="1:19" x14ac:dyDescent="0.35">
      <c r="A4144" t="str">
        <f>IFERROR((VLOOKUP('Bulk Transfer'!A4144,Codes!$B$2:$C$4,2,0)),"")</f>
        <v/>
      </c>
      <c r="B4144" s="2" t="str">
        <f>IF(('Bulk Transfer'!B4144)=0,"",('Bulk Transfer'!B4144))</f>
        <v/>
      </c>
      <c r="C4144" s="2" t="str">
        <f>IF(('Bulk Transfer'!C4144)=0,"",('Bulk Transfer'!C4144))</f>
        <v/>
      </c>
      <c r="D4144" s="2" t="str">
        <f>IF(('Bulk Transfer'!D4144)=0,"",('Bulk Transfer'!D4144))</f>
        <v/>
      </c>
      <c r="E4144" s="2" t="str">
        <f>IF(('Bulk Transfer'!E4144)=0,"",('Bulk Transfer'!E4144))</f>
        <v/>
      </c>
      <c r="F4144" s="2" t="str">
        <f>IF(('Bulk Transfer'!F4144)=0,"",('Bulk Transfer'!F4144))</f>
        <v/>
      </c>
      <c r="G4144" t="str">
        <f>IFERROR((VLOOKUP('Bulk Transfer'!G4144,Codes!$H$2:$I$268,2,0)),"")</f>
        <v/>
      </c>
      <c r="H4144" s="2" t="str">
        <f>IF(('Bulk Transfer'!H4144)=0,"",('Bulk Transfer'!H4144))</f>
        <v/>
      </c>
      <c r="I4144" t="str">
        <f>IFERROR((VLOOKUP('Bulk Transfer'!I4144,Codes!$H$2:$I$268,2,0)),"")</f>
        <v/>
      </c>
      <c r="J4144" s="2" t="str">
        <f>IF(('Bulk Transfer'!J4144)=0,"",('Bulk Transfer'!J4144))</f>
        <v/>
      </c>
      <c r="K4144" s="2" t="str">
        <f>IF(('Bulk Transfer'!K4144)=0,"",('Bulk Transfer'!K4144))</f>
        <v/>
      </c>
      <c r="L4144" s="2" t="str">
        <f>IF(('Bulk Transfer'!L4144)=0,"",(IF('Bulk Transfer'!A4144="International","SW-"&amp;'Bulk Transfer'!L4144,'Bulk Transfer'!L4144)))</f>
        <v/>
      </c>
      <c r="M4144" s="2" t="str">
        <f>IF(('Bulk Transfer'!M4144)=0,"",(IF('Bulk Transfer'!I4144="India","/IN"&amp;'Bulk Transfer'!M4144,IF('Bulk Transfer'!I4144="Australia","/AU"&amp;'Bulk Transfer'!M4144,IF('Bulk Transfer'!I4144="Canada","/CC"&amp;'Bulk Transfer'!M4144,IF('Bulk Transfer'!I4144="USA","/FW"&amp;'Bulk Transfer'!M4144,'Bulk Transfer'!M4144))))))</f>
        <v/>
      </c>
      <c r="N4144" s="11" t="str">
        <f>IF(('Bulk Transfer'!N4144)=0,"",('Bulk Transfer'!N4144))</f>
        <v/>
      </c>
      <c r="O4144" s="2" t="str">
        <f>IF(('Bulk Transfer'!O4144)=0,"",('Bulk Transfer'!O4144))</f>
        <v/>
      </c>
      <c r="P4144" s="9" t="str">
        <f>IF(('Bulk Transfer'!P4144)=0,"",('Bulk Transfer'!P4144))</f>
        <v/>
      </c>
      <c r="Q4144" s="2" t="str">
        <f>IF(('Bulk Transfer'!Q4144)=0,"",('Bulk Transfer'!Q4144))</f>
        <v/>
      </c>
      <c r="R4144" s="2" t="str">
        <f>IF(('Bulk Transfer'!R4144)=0,"",('Bulk Transfer'!R4144))</f>
        <v/>
      </c>
      <c r="S4144" s="2" t="str">
        <f>IF(('Bulk Transfer'!S4144)=0,"",('Bulk Transfer'!S4144))</f>
        <v/>
      </c>
    </row>
    <row r="4145" spans="1:19" x14ac:dyDescent="0.35">
      <c r="A4145" t="str">
        <f>IFERROR((VLOOKUP('Bulk Transfer'!A4145,Codes!$B$2:$C$4,2,0)),"")</f>
        <v/>
      </c>
      <c r="B4145" s="2" t="str">
        <f>IF(('Bulk Transfer'!B4145)=0,"",('Bulk Transfer'!B4145))</f>
        <v/>
      </c>
      <c r="C4145" s="2" t="str">
        <f>IF(('Bulk Transfer'!C4145)=0,"",('Bulk Transfer'!C4145))</f>
        <v/>
      </c>
      <c r="D4145" s="2" t="str">
        <f>IF(('Bulk Transfer'!D4145)=0,"",('Bulk Transfer'!D4145))</f>
        <v/>
      </c>
      <c r="E4145" s="2" t="str">
        <f>IF(('Bulk Transfer'!E4145)=0,"",('Bulk Transfer'!E4145))</f>
        <v/>
      </c>
      <c r="F4145" s="2" t="str">
        <f>IF(('Bulk Transfer'!F4145)=0,"",('Bulk Transfer'!F4145))</f>
        <v/>
      </c>
      <c r="G4145" t="str">
        <f>IFERROR((VLOOKUP('Bulk Transfer'!G4145,Codes!$H$2:$I$268,2,0)),"")</f>
        <v/>
      </c>
      <c r="H4145" s="2" t="str">
        <f>IF(('Bulk Transfer'!H4145)=0,"",('Bulk Transfer'!H4145))</f>
        <v/>
      </c>
      <c r="I4145" t="str">
        <f>IFERROR((VLOOKUP('Bulk Transfer'!I4145,Codes!$H$2:$I$268,2,0)),"")</f>
        <v/>
      </c>
      <c r="J4145" s="2" t="str">
        <f>IF(('Bulk Transfer'!J4145)=0,"",('Bulk Transfer'!J4145))</f>
        <v/>
      </c>
      <c r="K4145" s="2" t="str">
        <f>IF(('Bulk Transfer'!K4145)=0,"",('Bulk Transfer'!K4145))</f>
        <v/>
      </c>
      <c r="L4145" s="2" t="str">
        <f>IF(('Bulk Transfer'!L4145)=0,"",(IF('Bulk Transfer'!A4145="International","SW-"&amp;'Bulk Transfer'!L4145,'Bulk Transfer'!L4145)))</f>
        <v/>
      </c>
      <c r="M4145" s="2" t="str">
        <f>IF(('Bulk Transfer'!M4145)=0,"",(IF('Bulk Transfer'!I4145="India","/IN"&amp;'Bulk Transfer'!M4145,IF('Bulk Transfer'!I4145="Australia","/AU"&amp;'Bulk Transfer'!M4145,IF('Bulk Transfer'!I4145="Canada","/CC"&amp;'Bulk Transfer'!M4145,IF('Bulk Transfer'!I4145="USA","/FW"&amp;'Bulk Transfer'!M4145,'Bulk Transfer'!M4145))))))</f>
        <v/>
      </c>
      <c r="N4145" s="11" t="str">
        <f>IF(('Bulk Transfer'!N4145)=0,"",('Bulk Transfer'!N4145))</f>
        <v/>
      </c>
      <c r="O4145" s="2" t="str">
        <f>IF(('Bulk Transfer'!O4145)=0,"",('Bulk Transfer'!O4145))</f>
        <v/>
      </c>
      <c r="P4145" s="9" t="str">
        <f>IF(('Bulk Transfer'!P4145)=0,"",('Bulk Transfer'!P4145))</f>
        <v/>
      </c>
      <c r="Q4145" s="2" t="str">
        <f>IF(('Bulk Transfer'!Q4145)=0,"",('Bulk Transfer'!Q4145))</f>
        <v/>
      </c>
      <c r="R4145" s="2" t="str">
        <f>IF(('Bulk Transfer'!R4145)=0,"",('Bulk Transfer'!R4145))</f>
        <v/>
      </c>
      <c r="S4145" s="2" t="str">
        <f>IF(('Bulk Transfer'!S4145)=0,"",('Bulk Transfer'!S4145))</f>
        <v/>
      </c>
    </row>
    <row r="4146" spans="1:19" x14ac:dyDescent="0.35">
      <c r="A4146" t="str">
        <f>IFERROR((VLOOKUP('Bulk Transfer'!A4146,Codes!$B$2:$C$4,2,0)),"")</f>
        <v/>
      </c>
      <c r="B4146" s="2" t="str">
        <f>IF(('Bulk Transfer'!B4146)=0,"",('Bulk Transfer'!B4146))</f>
        <v/>
      </c>
      <c r="C4146" s="2" t="str">
        <f>IF(('Bulk Transfer'!C4146)=0,"",('Bulk Transfer'!C4146))</f>
        <v/>
      </c>
      <c r="D4146" s="2" t="str">
        <f>IF(('Bulk Transfer'!D4146)=0,"",('Bulk Transfer'!D4146))</f>
        <v/>
      </c>
      <c r="E4146" s="2" t="str">
        <f>IF(('Bulk Transfer'!E4146)=0,"",('Bulk Transfer'!E4146))</f>
        <v/>
      </c>
      <c r="F4146" s="2" t="str">
        <f>IF(('Bulk Transfer'!F4146)=0,"",('Bulk Transfer'!F4146))</f>
        <v/>
      </c>
      <c r="G4146" t="str">
        <f>IFERROR((VLOOKUP('Bulk Transfer'!G4146,Codes!$H$2:$I$268,2,0)),"")</f>
        <v/>
      </c>
      <c r="H4146" s="2" t="str">
        <f>IF(('Bulk Transfer'!H4146)=0,"",('Bulk Transfer'!H4146))</f>
        <v/>
      </c>
      <c r="I4146" t="str">
        <f>IFERROR((VLOOKUP('Bulk Transfer'!I4146,Codes!$H$2:$I$268,2,0)),"")</f>
        <v/>
      </c>
      <c r="J4146" s="2" t="str">
        <f>IF(('Bulk Transfer'!J4146)=0,"",('Bulk Transfer'!J4146))</f>
        <v/>
      </c>
      <c r="K4146" s="2" t="str">
        <f>IF(('Bulk Transfer'!K4146)=0,"",('Bulk Transfer'!K4146))</f>
        <v/>
      </c>
      <c r="L4146" s="2" t="str">
        <f>IF(('Bulk Transfer'!L4146)=0,"",(IF('Bulk Transfer'!A4146="International","SW-"&amp;'Bulk Transfer'!L4146,'Bulk Transfer'!L4146)))</f>
        <v/>
      </c>
      <c r="M4146" s="2" t="str">
        <f>IF(('Bulk Transfer'!M4146)=0,"",(IF('Bulk Transfer'!I4146="India","/IN"&amp;'Bulk Transfer'!M4146,IF('Bulk Transfer'!I4146="Australia","/AU"&amp;'Bulk Transfer'!M4146,IF('Bulk Transfer'!I4146="Canada","/CC"&amp;'Bulk Transfer'!M4146,IF('Bulk Transfer'!I4146="USA","/FW"&amp;'Bulk Transfer'!M4146,'Bulk Transfer'!M4146))))))</f>
        <v/>
      </c>
      <c r="N4146" s="11" t="str">
        <f>IF(('Bulk Transfer'!N4146)=0,"",('Bulk Transfer'!N4146))</f>
        <v/>
      </c>
      <c r="O4146" s="2" t="str">
        <f>IF(('Bulk Transfer'!O4146)=0,"",('Bulk Transfer'!O4146))</f>
        <v/>
      </c>
      <c r="P4146" s="9" t="str">
        <f>IF(('Bulk Transfer'!P4146)=0,"",('Bulk Transfer'!P4146))</f>
        <v/>
      </c>
      <c r="Q4146" s="2" t="str">
        <f>IF(('Bulk Transfer'!Q4146)=0,"",('Bulk Transfer'!Q4146))</f>
        <v/>
      </c>
      <c r="R4146" s="2" t="str">
        <f>IF(('Bulk Transfer'!R4146)=0,"",('Bulk Transfer'!R4146))</f>
        <v/>
      </c>
      <c r="S4146" s="2" t="str">
        <f>IF(('Bulk Transfer'!S4146)=0,"",('Bulk Transfer'!S4146))</f>
        <v/>
      </c>
    </row>
    <row r="4147" spans="1:19" x14ac:dyDescent="0.35">
      <c r="A4147" t="str">
        <f>IFERROR((VLOOKUP('Bulk Transfer'!A4147,Codes!$B$2:$C$4,2,0)),"")</f>
        <v/>
      </c>
      <c r="B4147" s="2" t="str">
        <f>IF(('Bulk Transfer'!B4147)=0,"",('Bulk Transfer'!B4147))</f>
        <v/>
      </c>
      <c r="C4147" s="2" t="str">
        <f>IF(('Bulk Transfer'!C4147)=0,"",('Bulk Transfer'!C4147))</f>
        <v/>
      </c>
      <c r="D4147" s="2" t="str">
        <f>IF(('Bulk Transfer'!D4147)=0,"",('Bulk Transfer'!D4147))</f>
        <v/>
      </c>
      <c r="E4147" s="2" t="str">
        <f>IF(('Bulk Transfer'!E4147)=0,"",('Bulk Transfer'!E4147))</f>
        <v/>
      </c>
      <c r="F4147" s="2" t="str">
        <f>IF(('Bulk Transfer'!F4147)=0,"",('Bulk Transfer'!F4147))</f>
        <v/>
      </c>
      <c r="G4147" t="str">
        <f>IFERROR((VLOOKUP('Bulk Transfer'!G4147,Codes!$H$2:$I$268,2,0)),"")</f>
        <v/>
      </c>
      <c r="H4147" s="2" t="str">
        <f>IF(('Bulk Transfer'!H4147)=0,"",('Bulk Transfer'!H4147))</f>
        <v/>
      </c>
      <c r="I4147" t="str">
        <f>IFERROR((VLOOKUP('Bulk Transfer'!I4147,Codes!$H$2:$I$268,2,0)),"")</f>
        <v/>
      </c>
      <c r="J4147" s="2" t="str">
        <f>IF(('Bulk Transfer'!J4147)=0,"",('Bulk Transfer'!J4147))</f>
        <v/>
      </c>
      <c r="K4147" s="2" t="str">
        <f>IF(('Bulk Transfer'!K4147)=0,"",('Bulk Transfer'!K4147))</f>
        <v/>
      </c>
      <c r="L4147" s="2" t="str">
        <f>IF(('Bulk Transfer'!L4147)=0,"",(IF('Bulk Transfer'!A4147="International","SW-"&amp;'Bulk Transfer'!L4147,'Bulk Transfer'!L4147)))</f>
        <v/>
      </c>
      <c r="M4147" s="2" t="str">
        <f>IF(('Bulk Transfer'!M4147)=0,"",(IF('Bulk Transfer'!I4147="India","/IN"&amp;'Bulk Transfer'!M4147,IF('Bulk Transfer'!I4147="Australia","/AU"&amp;'Bulk Transfer'!M4147,IF('Bulk Transfer'!I4147="Canada","/CC"&amp;'Bulk Transfer'!M4147,IF('Bulk Transfer'!I4147="USA","/FW"&amp;'Bulk Transfer'!M4147,'Bulk Transfer'!M4147))))))</f>
        <v/>
      </c>
      <c r="N4147" s="11" t="str">
        <f>IF(('Bulk Transfer'!N4147)=0,"",('Bulk Transfer'!N4147))</f>
        <v/>
      </c>
      <c r="O4147" s="2" t="str">
        <f>IF(('Bulk Transfer'!O4147)=0,"",('Bulk Transfer'!O4147))</f>
        <v/>
      </c>
      <c r="P4147" s="9" t="str">
        <f>IF(('Bulk Transfer'!P4147)=0,"",('Bulk Transfer'!P4147))</f>
        <v/>
      </c>
      <c r="Q4147" s="2" t="str">
        <f>IF(('Bulk Transfer'!Q4147)=0,"",('Bulk Transfer'!Q4147))</f>
        <v/>
      </c>
      <c r="R4147" s="2" t="str">
        <f>IF(('Bulk Transfer'!R4147)=0,"",('Bulk Transfer'!R4147))</f>
        <v/>
      </c>
      <c r="S4147" s="2" t="str">
        <f>IF(('Bulk Transfer'!S4147)=0,"",('Bulk Transfer'!S4147))</f>
        <v/>
      </c>
    </row>
    <row r="4148" spans="1:19" x14ac:dyDescent="0.35">
      <c r="A4148" t="str">
        <f>IFERROR((VLOOKUP('Bulk Transfer'!A4148,Codes!$B$2:$C$4,2,0)),"")</f>
        <v/>
      </c>
      <c r="B4148" s="2" t="str">
        <f>IF(('Bulk Transfer'!B4148)=0,"",('Bulk Transfer'!B4148))</f>
        <v/>
      </c>
      <c r="C4148" s="2" t="str">
        <f>IF(('Bulk Transfer'!C4148)=0,"",('Bulk Transfer'!C4148))</f>
        <v/>
      </c>
      <c r="D4148" s="2" t="str">
        <f>IF(('Bulk Transfer'!D4148)=0,"",('Bulk Transfer'!D4148))</f>
        <v/>
      </c>
      <c r="E4148" s="2" t="str">
        <f>IF(('Bulk Transfer'!E4148)=0,"",('Bulk Transfer'!E4148))</f>
        <v/>
      </c>
      <c r="F4148" s="2" t="str">
        <f>IF(('Bulk Transfer'!F4148)=0,"",('Bulk Transfer'!F4148))</f>
        <v/>
      </c>
      <c r="G4148" t="str">
        <f>IFERROR((VLOOKUP('Bulk Transfer'!G4148,Codes!$H$2:$I$268,2,0)),"")</f>
        <v/>
      </c>
      <c r="H4148" s="2" t="str">
        <f>IF(('Bulk Transfer'!H4148)=0,"",('Bulk Transfer'!H4148))</f>
        <v/>
      </c>
      <c r="I4148" t="str">
        <f>IFERROR((VLOOKUP('Bulk Transfer'!I4148,Codes!$H$2:$I$268,2,0)),"")</f>
        <v/>
      </c>
      <c r="J4148" s="2" t="str">
        <f>IF(('Bulk Transfer'!J4148)=0,"",('Bulk Transfer'!J4148))</f>
        <v/>
      </c>
      <c r="K4148" s="2" t="str">
        <f>IF(('Bulk Transfer'!K4148)=0,"",('Bulk Transfer'!K4148))</f>
        <v/>
      </c>
      <c r="L4148" s="2" t="str">
        <f>IF(('Bulk Transfer'!L4148)=0,"",(IF('Bulk Transfer'!A4148="International","SW-"&amp;'Bulk Transfer'!L4148,'Bulk Transfer'!L4148)))</f>
        <v/>
      </c>
      <c r="M4148" s="2" t="str">
        <f>IF(('Bulk Transfer'!M4148)=0,"",(IF('Bulk Transfer'!I4148="India","/IN"&amp;'Bulk Transfer'!M4148,IF('Bulk Transfer'!I4148="Australia","/AU"&amp;'Bulk Transfer'!M4148,IF('Bulk Transfer'!I4148="Canada","/CC"&amp;'Bulk Transfer'!M4148,IF('Bulk Transfer'!I4148="USA","/FW"&amp;'Bulk Transfer'!M4148,'Bulk Transfer'!M4148))))))</f>
        <v/>
      </c>
      <c r="N4148" s="11" t="str">
        <f>IF(('Bulk Transfer'!N4148)=0,"",('Bulk Transfer'!N4148))</f>
        <v/>
      </c>
      <c r="O4148" s="2" t="str">
        <f>IF(('Bulk Transfer'!O4148)=0,"",('Bulk Transfer'!O4148))</f>
        <v/>
      </c>
      <c r="P4148" s="9" t="str">
        <f>IF(('Bulk Transfer'!P4148)=0,"",('Bulk Transfer'!P4148))</f>
        <v/>
      </c>
      <c r="Q4148" s="2" t="str">
        <f>IF(('Bulk Transfer'!Q4148)=0,"",('Bulk Transfer'!Q4148))</f>
        <v/>
      </c>
      <c r="R4148" s="2" t="str">
        <f>IF(('Bulk Transfer'!R4148)=0,"",('Bulk Transfer'!R4148))</f>
        <v/>
      </c>
      <c r="S4148" s="2" t="str">
        <f>IF(('Bulk Transfer'!S4148)=0,"",('Bulk Transfer'!S4148))</f>
        <v/>
      </c>
    </row>
    <row r="4149" spans="1:19" x14ac:dyDescent="0.35">
      <c r="A4149" t="str">
        <f>IFERROR((VLOOKUP('Bulk Transfer'!A4149,Codes!$B$2:$C$4,2,0)),"")</f>
        <v/>
      </c>
      <c r="B4149" s="2" t="str">
        <f>IF(('Bulk Transfer'!B4149)=0,"",('Bulk Transfer'!B4149))</f>
        <v/>
      </c>
      <c r="C4149" s="2" t="str">
        <f>IF(('Bulk Transfer'!C4149)=0,"",('Bulk Transfer'!C4149))</f>
        <v/>
      </c>
      <c r="D4149" s="2" t="str">
        <f>IF(('Bulk Transfer'!D4149)=0,"",('Bulk Transfer'!D4149))</f>
        <v/>
      </c>
      <c r="E4149" s="2" t="str">
        <f>IF(('Bulk Transfer'!E4149)=0,"",('Bulk Transfer'!E4149))</f>
        <v/>
      </c>
      <c r="F4149" s="2" t="str">
        <f>IF(('Bulk Transfer'!F4149)=0,"",('Bulk Transfer'!F4149))</f>
        <v/>
      </c>
      <c r="G4149" t="str">
        <f>IFERROR((VLOOKUP('Bulk Transfer'!G4149,Codes!$H$2:$I$268,2,0)),"")</f>
        <v/>
      </c>
      <c r="H4149" s="2" t="str">
        <f>IF(('Bulk Transfer'!H4149)=0,"",('Bulk Transfer'!H4149))</f>
        <v/>
      </c>
      <c r="I4149" t="str">
        <f>IFERROR((VLOOKUP('Bulk Transfer'!I4149,Codes!$H$2:$I$268,2,0)),"")</f>
        <v/>
      </c>
      <c r="J4149" s="2" t="str">
        <f>IF(('Bulk Transfer'!J4149)=0,"",('Bulk Transfer'!J4149))</f>
        <v/>
      </c>
      <c r="K4149" s="2" t="str">
        <f>IF(('Bulk Transfer'!K4149)=0,"",('Bulk Transfer'!K4149))</f>
        <v/>
      </c>
      <c r="L4149" s="2" t="str">
        <f>IF(('Bulk Transfer'!L4149)=0,"",(IF('Bulk Transfer'!A4149="International","SW-"&amp;'Bulk Transfer'!L4149,'Bulk Transfer'!L4149)))</f>
        <v/>
      </c>
      <c r="M4149" s="2" t="str">
        <f>IF(('Bulk Transfer'!M4149)=0,"",(IF('Bulk Transfer'!I4149="India","/IN"&amp;'Bulk Transfer'!M4149,IF('Bulk Transfer'!I4149="Australia","/AU"&amp;'Bulk Transfer'!M4149,IF('Bulk Transfer'!I4149="Canada","/CC"&amp;'Bulk Transfer'!M4149,IF('Bulk Transfer'!I4149="USA","/FW"&amp;'Bulk Transfer'!M4149,'Bulk Transfer'!M4149))))))</f>
        <v/>
      </c>
      <c r="N4149" s="11" t="str">
        <f>IF(('Bulk Transfer'!N4149)=0,"",('Bulk Transfer'!N4149))</f>
        <v/>
      </c>
      <c r="O4149" s="2" t="str">
        <f>IF(('Bulk Transfer'!O4149)=0,"",('Bulk Transfer'!O4149))</f>
        <v/>
      </c>
      <c r="P4149" s="9" t="str">
        <f>IF(('Bulk Transfer'!P4149)=0,"",('Bulk Transfer'!P4149))</f>
        <v/>
      </c>
      <c r="Q4149" s="2" t="str">
        <f>IF(('Bulk Transfer'!Q4149)=0,"",('Bulk Transfer'!Q4149))</f>
        <v/>
      </c>
      <c r="R4149" s="2" t="str">
        <f>IF(('Bulk Transfer'!R4149)=0,"",('Bulk Transfer'!R4149))</f>
        <v/>
      </c>
      <c r="S4149" s="2" t="str">
        <f>IF(('Bulk Transfer'!S4149)=0,"",('Bulk Transfer'!S4149))</f>
        <v/>
      </c>
    </row>
    <row r="4150" spans="1:19" x14ac:dyDescent="0.35">
      <c r="A4150" t="str">
        <f>IFERROR((VLOOKUP('Bulk Transfer'!A4150,Codes!$B$2:$C$4,2,0)),"")</f>
        <v/>
      </c>
      <c r="B4150" s="2" t="str">
        <f>IF(('Bulk Transfer'!B4150)=0,"",('Bulk Transfer'!B4150))</f>
        <v/>
      </c>
      <c r="C4150" s="2" t="str">
        <f>IF(('Bulk Transfer'!C4150)=0,"",('Bulk Transfer'!C4150))</f>
        <v/>
      </c>
      <c r="D4150" s="2" t="str">
        <f>IF(('Bulk Transfer'!D4150)=0,"",('Bulk Transfer'!D4150))</f>
        <v/>
      </c>
      <c r="E4150" s="2" t="str">
        <f>IF(('Bulk Transfer'!E4150)=0,"",('Bulk Transfer'!E4150))</f>
        <v/>
      </c>
      <c r="F4150" s="2" t="str">
        <f>IF(('Bulk Transfer'!F4150)=0,"",('Bulk Transfer'!F4150))</f>
        <v/>
      </c>
      <c r="G4150" t="str">
        <f>IFERROR((VLOOKUP('Bulk Transfer'!G4150,Codes!$H$2:$I$268,2,0)),"")</f>
        <v/>
      </c>
      <c r="H4150" s="2" t="str">
        <f>IF(('Bulk Transfer'!H4150)=0,"",('Bulk Transfer'!H4150))</f>
        <v/>
      </c>
      <c r="I4150" t="str">
        <f>IFERROR((VLOOKUP('Bulk Transfer'!I4150,Codes!$H$2:$I$268,2,0)),"")</f>
        <v/>
      </c>
      <c r="J4150" s="2" t="str">
        <f>IF(('Bulk Transfer'!J4150)=0,"",('Bulk Transfer'!J4150))</f>
        <v/>
      </c>
      <c r="K4150" s="2" t="str">
        <f>IF(('Bulk Transfer'!K4150)=0,"",('Bulk Transfer'!K4150))</f>
        <v/>
      </c>
      <c r="L4150" s="2" t="str">
        <f>IF(('Bulk Transfer'!L4150)=0,"",(IF('Bulk Transfer'!A4150="International","SW-"&amp;'Bulk Transfer'!L4150,'Bulk Transfer'!L4150)))</f>
        <v/>
      </c>
      <c r="M4150" s="2" t="str">
        <f>IF(('Bulk Transfer'!M4150)=0,"",(IF('Bulk Transfer'!I4150="India","/IN"&amp;'Bulk Transfer'!M4150,IF('Bulk Transfer'!I4150="Australia","/AU"&amp;'Bulk Transfer'!M4150,IF('Bulk Transfer'!I4150="Canada","/CC"&amp;'Bulk Transfer'!M4150,IF('Bulk Transfer'!I4150="USA","/FW"&amp;'Bulk Transfer'!M4150,'Bulk Transfer'!M4150))))))</f>
        <v/>
      </c>
      <c r="N4150" s="11" t="str">
        <f>IF(('Bulk Transfer'!N4150)=0,"",('Bulk Transfer'!N4150))</f>
        <v/>
      </c>
      <c r="O4150" s="2" t="str">
        <f>IF(('Bulk Transfer'!O4150)=0,"",('Bulk Transfer'!O4150))</f>
        <v/>
      </c>
      <c r="P4150" s="9" t="str">
        <f>IF(('Bulk Transfer'!P4150)=0,"",('Bulk Transfer'!P4150))</f>
        <v/>
      </c>
      <c r="Q4150" s="2" t="str">
        <f>IF(('Bulk Transfer'!Q4150)=0,"",('Bulk Transfer'!Q4150))</f>
        <v/>
      </c>
      <c r="R4150" s="2" t="str">
        <f>IF(('Bulk Transfer'!R4150)=0,"",('Bulk Transfer'!R4150))</f>
        <v/>
      </c>
      <c r="S4150" s="2" t="str">
        <f>IF(('Bulk Transfer'!S4150)=0,"",('Bulk Transfer'!S4150))</f>
        <v/>
      </c>
    </row>
    <row r="4151" spans="1:19" x14ac:dyDescent="0.35">
      <c r="A4151" t="str">
        <f>IFERROR((VLOOKUP('Bulk Transfer'!A4151,Codes!$B$2:$C$4,2,0)),"")</f>
        <v/>
      </c>
      <c r="B4151" s="2" t="str">
        <f>IF(('Bulk Transfer'!B4151)=0,"",('Bulk Transfer'!B4151))</f>
        <v/>
      </c>
      <c r="C4151" s="2" t="str">
        <f>IF(('Bulk Transfer'!C4151)=0,"",('Bulk Transfer'!C4151))</f>
        <v/>
      </c>
      <c r="D4151" s="2" t="str">
        <f>IF(('Bulk Transfer'!D4151)=0,"",('Bulk Transfer'!D4151))</f>
        <v/>
      </c>
      <c r="E4151" s="2" t="str">
        <f>IF(('Bulk Transfer'!E4151)=0,"",('Bulk Transfer'!E4151))</f>
        <v/>
      </c>
      <c r="F4151" s="2" t="str">
        <f>IF(('Bulk Transfer'!F4151)=0,"",('Bulk Transfer'!F4151))</f>
        <v/>
      </c>
      <c r="G4151" t="str">
        <f>IFERROR((VLOOKUP('Bulk Transfer'!G4151,Codes!$H$2:$I$268,2,0)),"")</f>
        <v/>
      </c>
      <c r="H4151" s="2" t="str">
        <f>IF(('Bulk Transfer'!H4151)=0,"",('Bulk Transfer'!H4151))</f>
        <v/>
      </c>
      <c r="I4151" t="str">
        <f>IFERROR((VLOOKUP('Bulk Transfer'!I4151,Codes!$H$2:$I$268,2,0)),"")</f>
        <v/>
      </c>
      <c r="J4151" s="2" t="str">
        <f>IF(('Bulk Transfer'!J4151)=0,"",('Bulk Transfer'!J4151))</f>
        <v/>
      </c>
      <c r="K4151" s="2" t="str">
        <f>IF(('Bulk Transfer'!K4151)=0,"",('Bulk Transfer'!K4151))</f>
        <v/>
      </c>
      <c r="L4151" s="2" t="str">
        <f>IF(('Bulk Transfer'!L4151)=0,"",(IF('Bulk Transfer'!A4151="International","SW-"&amp;'Bulk Transfer'!L4151,'Bulk Transfer'!L4151)))</f>
        <v/>
      </c>
      <c r="M4151" s="2" t="str">
        <f>IF(('Bulk Transfer'!M4151)=0,"",(IF('Bulk Transfer'!I4151="India","/IN"&amp;'Bulk Transfer'!M4151,IF('Bulk Transfer'!I4151="Australia","/AU"&amp;'Bulk Transfer'!M4151,IF('Bulk Transfer'!I4151="Canada","/CC"&amp;'Bulk Transfer'!M4151,IF('Bulk Transfer'!I4151="USA","/FW"&amp;'Bulk Transfer'!M4151,'Bulk Transfer'!M4151))))))</f>
        <v/>
      </c>
      <c r="N4151" s="11" t="str">
        <f>IF(('Bulk Transfer'!N4151)=0,"",('Bulk Transfer'!N4151))</f>
        <v/>
      </c>
      <c r="O4151" s="2" t="str">
        <f>IF(('Bulk Transfer'!O4151)=0,"",('Bulk Transfer'!O4151))</f>
        <v/>
      </c>
      <c r="P4151" s="9" t="str">
        <f>IF(('Bulk Transfer'!P4151)=0,"",('Bulk Transfer'!P4151))</f>
        <v/>
      </c>
      <c r="Q4151" s="2" t="str">
        <f>IF(('Bulk Transfer'!Q4151)=0,"",('Bulk Transfer'!Q4151))</f>
        <v/>
      </c>
      <c r="R4151" s="2" t="str">
        <f>IF(('Bulk Transfer'!R4151)=0,"",('Bulk Transfer'!R4151))</f>
        <v/>
      </c>
      <c r="S4151" s="2" t="str">
        <f>IF(('Bulk Transfer'!S4151)=0,"",('Bulk Transfer'!S4151))</f>
        <v/>
      </c>
    </row>
    <row r="4152" spans="1:19" x14ac:dyDescent="0.35">
      <c r="A4152" t="str">
        <f>IFERROR((VLOOKUP('Bulk Transfer'!A4152,Codes!$B$2:$C$4,2,0)),"")</f>
        <v/>
      </c>
      <c r="B4152" s="2" t="str">
        <f>IF(('Bulk Transfer'!B4152)=0,"",('Bulk Transfer'!B4152))</f>
        <v/>
      </c>
      <c r="C4152" s="2" t="str">
        <f>IF(('Bulk Transfer'!C4152)=0,"",('Bulk Transfer'!C4152))</f>
        <v/>
      </c>
      <c r="D4152" s="2" t="str">
        <f>IF(('Bulk Transfer'!D4152)=0,"",('Bulk Transfer'!D4152))</f>
        <v/>
      </c>
      <c r="E4152" s="2" t="str">
        <f>IF(('Bulk Transfer'!E4152)=0,"",('Bulk Transfer'!E4152))</f>
        <v/>
      </c>
      <c r="F4152" s="2" t="str">
        <f>IF(('Bulk Transfer'!F4152)=0,"",('Bulk Transfer'!F4152))</f>
        <v/>
      </c>
      <c r="G4152" t="str">
        <f>IFERROR((VLOOKUP('Bulk Transfer'!G4152,Codes!$H$2:$I$268,2,0)),"")</f>
        <v/>
      </c>
      <c r="H4152" s="2" t="str">
        <f>IF(('Bulk Transfer'!H4152)=0,"",('Bulk Transfer'!H4152))</f>
        <v/>
      </c>
      <c r="I4152" t="str">
        <f>IFERROR((VLOOKUP('Bulk Transfer'!I4152,Codes!$H$2:$I$268,2,0)),"")</f>
        <v/>
      </c>
      <c r="J4152" s="2" t="str">
        <f>IF(('Bulk Transfer'!J4152)=0,"",('Bulk Transfer'!J4152))</f>
        <v/>
      </c>
      <c r="K4152" s="2" t="str">
        <f>IF(('Bulk Transfer'!K4152)=0,"",('Bulk Transfer'!K4152))</f>
        <v/>
      </c>
      <c r="L4152" s="2" t="str">
        <f>IF(('Bulk Transfer'!L4152)=0,"",(IF('Bulk Transfer'!A4152="International","SW-"&amp;'Bulk Transfer'!L4152,'Bulk Transfer'!L4152)))</f>
        <v/>
      </c>
      <c r="M4152" s="2" t="str">
        <f>IF(('Bulk Transfer'!M4152)=0,"",(IF('Bulk Transfer'!I4152="India","/IN"&amp;'Bulk Transfer'!M4152,IF('Bulk Transfer'!I4152="Australia","/AU"&amp;'Bulk Transfer'!M4152,IF('Bulk Transfer'!I4152="Canada","/CC"&amp;'Bulk Transfer'!M4152,IF('Bulk Transfer'!I4152="USA","/FW"&amp;'Bulk Transfer'!M4152,'Bulk Transfer'!M4152))))))</f>
        <v/>
      </c>
      <c r="N4152" s="11" t="str">
        <f>IF(('Bulk Transfer'!N4152)=0,"",('Bulk Transfer'!N4152))</f>
        <v/>
      </c>
      <c r="O4152" s="2" t="str">
        <f>IF(('Bulk Transfer'!O4152)=0,"",('Bulk Transfer'!O4152))</f>
        <v/>
      </c>
      <c r="P4152" s="9" t="str">
        <f>IF(('Bulk Transfer'!P4152)=0,"",('Bulk Transfer'!P4152))</f>
        <v/>
      </c>
      <c r="Q4152" s="2" t="str">
        <f>IF(('Bulk Transfer'!Q4152)=0,"",('Bulk Transfer'!Q4152))</f>
        <v/>
      </c>
      <c r="R4152" s="2" t="str">
        <f>IF(('Bulk Transfer'!R4152)=0,"",('Bulk Transfer'!R4152))</f>
        <v/>
      </c>
      <c r="S4152" s="2" t="str">
        <f>IF(('Bulk Transfer'!S4152)=0,"",('Bulk Transfer'!S4152))</f>
        <v/>
      </c>
    </row>
    <row r="4153" spans="1:19" x14ac:dyDescent="0.35">
      <c r="A4153" t="str">
        <f>IFERROR((VLOOKUP('Bulk Transfer'!A4153,Codes!$B$2:$C$4,2,0)),"")</f>
        <v/>
      </c>
      <c r="B4153" s="2" t="str">
        <f>IF(('Bulk Transfer'!B4153)=0,"",('Bulk Transfer'!B4153))</f>
        <v/>
      </c>
      <c r="C4153" s="2" t="str">
        <f>IF(('Bulk Transfer'!C4153)=0,"",('Bulk Transfer'!C4153))</f>
        <v/>
      </c>
      <c r="D4153" s="2" t="str">
        <f>IF(('Bulk Transfer'!D4153)=0,"",('Bulk Transfer'!D4153))</f>
        <v/>
      </c>
      <c r="E4153" s="2" t="str">
        <f>IF(('Bulk Transfer'!E4153)=0,"",('Bulk Transfer'!E4153))</f>
        <v/>
      </c>
      <c r="F4153" s="2" t="str">
        <f>IF(('Bulk Transfer'!F4153)=0,"",('Bulk Transfer'!F4153))</f>
        <v/>
      </c>
      <c r="G4153" t="str">
        <f>IFERROR((VLOOKUP('Bulk Transfer'!G4153,Codes!$H$2:$I$268,2,0)),"")</f>
        <v/>
      </c>
      <c r="H4153" s="2" t="str">
        <f>IF(('Bulk Transfer'!H4153)=0,"",('Bulk Transfer'!H4153))</f>
        <v/>
      </c>
      <c r="I4153" t="str">
        <f>IFERROR((VLOOKUP('Bulk Transfer'!I4153,Codes!$H$2:$I$268,2,0)),"")</f>
        <v/>
      </c>
      <c r="J4153" s="2" t="str">
        <f>IF(('Bulk Transfer'!J4153)=0,"",('Bulk Transfer'!J4153))</f>
        <v/>
      </c>
      <c r="K4153" s="2" t="str">
        <f>IF(('Bulk Transfer'!K4153)=0,"",('Bulk Transfer'!K4153))</f>
        <v/>
      </c>
      <c r="L4153" s="2" t="str">
        <f>IF(('Bulk Transfer'!L4153)=0,"",(IF('Bulk Transfer'!A4153="International","SW-"&amp;'Bulk Transfer'!L4153,'Bulk Transfer'!L4153)))</f>
        <v/>
      </c>
      <c r="M4153" s="2" t="str">
        <f>IF(('Bulk Transfer'!M4153)=0,"",(IF('Bulk Transfer'!I4153="India","/IN"&amp;'Bulk Transfer'!M4153,IF('Bulk Transfer'!I4153="Australia","/AU"&amp;'Bulk Transfer'!M4153,IF('Bulk Transfer'!I4153="Canada","/CC"&amp;'Bulk Transfer'!M4153,IF('Bulk Transfer'!I4153="USA","/FW"&amp;'Bulk Transfer'!M4153,'Bulk Transfer'!M4153))))))</f>
        <v/>
      </c>
      <c r="N4153" s="11" t="str">
        <f>IF(('Bulk Transfer'!N4153)=0,"",('Bulk Transfer'!N4153))</f>
        <v/>
      </c>
      <c r="O4153" s="2" t="str">
        <f>IF(('Bulk Transfer'!O4153)=0,"",('Bulk Transfer'!O4153))</f>
        <v/>
      </c>
      <c r="P4153" s="9" t="str">
        <f>IF(('Bulk Transfer'!P4153)=0,"",('Bulk Transfer'!P4153))</f>
        <v/>
      </c>
      <c r="Q4153" s="2" t="str">
        <f>IF(('Bulk Transfer'!Q4153)=0,"",('Bulk Transfer'!Q4153))</f>
        <v/>
      </c>
      <c r="R4153" s="2" t="str">
        <f>IF(('Bulk Transfer'!R4153)=0,"",('Bulk Transfer'!R4153))</f>
        <v/>
      </c>
      <c r="S4153" s="2" t="str">
        <f>IF(('Bulk Transfer'!S4153)=0,"",('Bulk Transfer'!S4153))</f>
        <v/>
      </c>
    </row>
    <row r="4154" spans="1:19" x14ac:dyDescent="0.35">
      <c r="A4154" t="str">
        <f>IFERROR((VLOOKUP('Bulk Transfer'!A4154,Codes!$B$2:$C$4,2,0)),"")</f>
        <v/>
      </c>
      <c r="B4154" s="2" t="str">
        <f>IF(('Bulk Transfer'!B4154)=0,"",('Bulk Transfer'!B4154))</f>
        <v/>
      </c>
      <c r="C4154" s="2" t="str">
        <f>IF(('Bulk Transfer'!C4154)=0,"",('Bulk Transfer'!C4154))</f>
        <v/>
      </c>
      <c r="D4154" s="2" t="str">
        <f>IF(('Bulk Transfer'!D4154)=0,"",('Bulk Transfer'!D4154))</f>
        <v/>
      </c>
      <c r="E4154" s="2" t="str">
        <f>IF(('Bulk Transfer'!E4154)=0,"",('Bulk Transfer'!E4154))</f>
        <v/>
      </c>
      <c r="F4154" s="2" t="str">
        <f>IF(('Bulk Transfer'!F4154)=0,"",('Bulk Transfer'!F4154))</f>
        <v/>
      </c>
      <c r="G4154" t="str">
        <f>IFERROR((VLOOKUP('Bulk Transfer'!G4154,Codes!$H$2:$I$268,2,0)),"")</f>
        <v/>
      </c>
      <c r="H4154" s="2" t="str">
        <f>IF(('Bulk Transfer'!H4154)=0,"",('Bulk Transfer'!H4154))</f>
        <v/>
      </c>
      <c r="I4154" t="str">
        <f>IFERROR((VLOOKUP('Bulk Transfer'!I4154,Codes!$H$2:$I$268,2,0)),"")</f>
        <v/>
      </c>
      <c r="J4154" s="2" t="str">
        <f>IF(('Bulk Transfer'!J4154)=0,"",('Bulk Transfer'!J4154))</f>
        <v/>
      </c>
      <c r="K4154" s="2" t="str">
        <f>IF(('Bulk Transfer'!K4154)=0,"",('Bulk Transfer'!K4154))</f>
        <v/>
      </c>
      <c r="L4154" s="2" t="str">
        <f>IF(('Bulk Transfer'!L4154)=0,"",(IF('Bulk Transfer'!A4154="International","SW-"&amp;'Bulk Transfer'!L4154,'Bulk Transfer'!L4154)))</f>
        <v/>
      </c>
      <c r="M4154" s="2" t="str">
        <f>IF(('Bulk Transfer'!M4154)=0,"",(IF('Bulk Transfer'!I4154="India","/IN"&amp;'Bulk Transfer'!M4154,IF('Bulk Transfer'!I4154="Australia","/AU"&amp;'Bulk Transfer'!M4154,IF('Bulk Transfer'!I4154="Canada","/CC"&amp;'Bulk Transfer'!M4154,IF('Bulk Transfer'!I4154="USA","/FW"&amp;'Bulk Transfer'!M4154,'Bulk Transfer'!M4154))))))</f>
        <v/>
      </c>
      <c r="N4154" s="11" t="str">
        <f>IF(('Bulk Transfer'!N4154)=0,"",('Bulk Transfer'!N4154))</f>
        <v/>
      </c>
      <c r="O4154" s="2" t="str">
        <f>IF(('Bulk Transfer'!O4154)=0,"",('Bulk Transfer'!O4154))</f>
        <v/>
      </c>
      <c r="P4154" s="9" t="str">
        <f>IF(('Bulk Transfer'!P4154)=0,"",('Bulk Transfer'!P4154))</f>
        <v/>
      </c>
      <c r="Q4154" s="2" t="str">
        <f>IF(('Bulk Transfer'!Q4154)=0,"",('Bulk Transfer'!Q4154))</f>
        <v/>
      </c>
      <c r="R4154" s="2" t="str">
        <f>IF(('Bulk Transfer'!R4154)=0,"",('Bulk Transfer'!R4154))</f>
        <v/>
      </c>
      <c r="S4154" s="2" t="str">
        <f>IF(('Bulk Transfer'!S4154)=0,"",('Bulk Transfer'!S4154))</f>
        <v/>
      </c>
    </row>
    <row r="4155" spans="1:19" x14ac:dyDescent="0.35">
      <c r="A4155" t="str">
        <f>IFERROR((VLOOKUP('Bulk Transfer'!A4155,Codes!$B$2:$C$4,2,0)),"")</f>
        <v/>
      </c>
      <c r="B4155" s="2" t="str">
        <f>IF(('Bulk Transfer'!B4155)=0,"",('Bulk Transfer'!B4155))</f>
        <v/>
      </c>
      <c r="C4155" s="2" t="str">
        <f>IF(('Bulk Transfer'!C4155)=0,"",('Bulk Transfer'!C4155))</f>
        <v/>
      </c>
      <c r="D4155" s="2" t="str">
        <f>IF(('Bulk Transfer'!D4155)=0,"",('Bulk Transfer'!D4155))</f>
        <v/>
      </c>
      <c r="E4155" s="2" t="str">
        <f>IF(('Bulk Transfer'!E4155)=0,"",('Bulk Transfer'!E4155))</f>
        <v/>
      </c>
      <c r="F4155" s="2" t="str">
        <f>IF(('Bulk Transfer'!F4155)=0,"",('Bulk Transfer'!F4155))</f>
        <v/>
      </c>
      <c r="G4155" t="str">
        <f>IFERROR((VLOOKUP('Bulk Transfer'!G4155,Codes!$H$2:$I$268,2,0)),"")</f>
        <v/>
      </c>
      <c r="H4155" s="2" t="str">
        <f>IF(('Bulk Transfer'!H4155)=0,"",('Bulk Transfer'!H4155))</f>
        <v/>
      </c>
      <c r="I4155" t="str">
        <f>IFERROR((VLOOKUP('Bulk Transfer'!I4155,Codes!$H$2:$I$268,2,0)),"")</f>
        <v/>
      </c>
      <c r="J4155" s="2" t="str">
        <f>IF(('Bulk Transfer'!J4155)=0,"",('Bulk Transfer'!J4155))</f>
        <v/>
      </c>
      <c r="K4155" s="2" t="str">
        <f>IF(('Bulk Transfer'!K4155)=0,"",('Bulk Transfer'!K4155))</f>
        <v/>
      </c>
      <c r="L4155" s="2" t="str">
        <f>IF(('Bulk Transfer'!L4155)=0,"",(IF('Bulk Transfer'!A4155="International","SW-"&amp;'Bulk Transfer'!L4155,'Bulk Transfer'!L4155)))</f>
        <v/>
      </c>
      <c r="M4155" s="2" t="str">
        <f>IF(('Bulk Transfer'!M4155)=0,"",(IF('Bulk Transfer'!I4155="India","/IN"&amp;'Bulk Transfer'!M4155,IF('Bulk Transfer'!I4155="Australia","/AU"&amp;'Bulk Transfer'!M4155,IF('Bulk Transfer'!I4155="Canada","/CC"&amp;'Bulk Transfer'!M4155,IF('Bulk Transfer'!I4155="USA","/FW"&amp;'Bulk Transfer'!M4155,'Bulk Transfer'!M4155))))))</f>
        <v/>
      </c>
      <c r="N4155" s="11" t="str">
        <f>IF(('Bulk Transfer'!N4155)=0,"",('Bulk Transfer'!N4155))</f>
        <v/>
      </c>
      <c r="O4155" s="2" t="str">
        <f>IF(('Bulk Transfer'!O4155)=0,"",('Bulk Transfer'!O4155))</f>
        <v/>
      </c>
      <c r="P4155" s="9" t="str">
        <f>IF(('Bulk Transfer'!P4155)=0,"",('Bulk Transfer'!P4155))</f>
        <v/>
      </c>
      <c r="Q4155" s="2" t="str">
        <f>IF(('Bulk Transfer'!Q4155)=0,"",('Bulk Transfer'!Q4155))</f>
        <v/>
      </c>
      <c r="R4155" s="2" t="str">
        <f>IF(('Bulk Transfer'!R4155)=0,"",('Bulk Transfer'!R4155))</f>
        <v/>
      </c>
      <c r="S4155" s="2" t="str">
        <f>IF(('Bulk Transfer'!S4155)=0,"",('Bulk Transfer'!S4155))</f>
        <v/>
      </c>
    </row>
    <row r="4156" spans="1:19" x14ac:dyDescent="0.35">
      <c r="A4156" t="str">
        <f>IFERROR((VLOOKUP('Bulk Transfer'!A4156,Codes!$B$2:$C$4,2,0)),"")</f>
        <v/>
      </c>
      <c r="B4156" s="2" t="str">
        <f>IF(('Bulk Transfer'!B4156)=0,"",('Bulk Transfer'!B4156))</f>
        <v/>
      </c>
      <c r="C4156" s="2" t="str">
        <f>IF(('Bulk Transfer'!C4156)=0,"",('Bulk Transfer'!C4156))</f>
        <v/>
      </c>
      <c r="D4156" s="2" t="str">
        <f>IF(('Bulk Transfer'!D4156)=0,"",('Bulk Transfer'!D4156))</f>
        <v/>
      </c>
      <c r="E4156" s="2" t="str">
        <f>IF(('Bulk Transfer'!E4156)=0,"",('Bulk Transfer'!E4156))</f>
        <v/>
      </c>
      <c r="F4156" s="2" t="str">
        <f>IF(('Bulk Transfer'!F4156)=0,"",('Bulk Transfer'!F4156))</f>
        <v/>
      </c>
      <c r="G4156" t="str">
        <f>IFERROR((VLOOKUP('Bulk Transfer'!G4156,Codes!$H$2:$I$268,2,0)),"")</f>
        <v/>
      </c>
      <c r="H4156" s="2" t="str">
        <f>IF(('Bulk Transfer'!H4156)=0,"",('Bulk Transfer'!H4156))</f>
        <v/>
      </c>
      <c r="I4156" t="str">
        <f>IFERROR((VLOOKUP('Bulk Transfer'!I4156,Codes!$H$2:$I$268,2,0)),"")</f>
        <v/>
      </c>
      <c r="J4156" s="2" t="str">
        <f>IF(('Bulk Transfer'!J4156)=0,"",('Bulk Transfer'!J4156))</f>
        <v/>
      </c>
      <c r="K4156" s="2" t="str">
        <f>IF(('Bulk Transfer'!K4156)=0,"",('Bulk Transfer'!K4156))</f>
        <v/>
      </c>
      <c r="L4156" s="2" t="str">
        <f>IF(('Bulk Transfer'!L4156)=0,"",(IF('Bulk Transfer'!A4156="International","SW-"&amp;'Bulk Transfer'!L4156,'Bulk Transfer'!L4156)))</f>
        <v/>
      </c>
      <c r="M4156" s="2" t="str">
        <f>IF(('Bulk Transfer'!M4156)=0,"",(IF('Bulk Transfer'!I4156="India","/IN"&amp;'Bulk Transfer'!M4156,IF('Bulk Transfer'!I4156="Australia","/AU"&amp;'Bulk Transfer'!M4156,IF('Bulk Transfer'!I4156="Canada","/CC"&amp;'Bulk Transfer'!M4156,IF('Bulk Transfer'!I4156="USA","/FW"&amp;'Bulk Transfer'!M4156,'Bulk Transfer'!M4156))))))</f>
        <v/>
      </c>
      <c r="N4156" s="11" t="str">
        <f>IF(('Bulk Transfer'!N4156)=0,"",('Bulk Transfer'!N4156))</f>
        <v/>
      </c>
      <c r="O4156" s="2" t="str">
        <f>IF(('Bulk Transfer'!O4156)=0,"",('Bulk Transfer'!O4156))</f>
        <v/>
      </c>
      <c r="P4156" s="9" t="str">
        <f>IF(('Bulk Transfer'!P4156)=0,"",('Bulk Transfer'!P4156))</f>
        <v/>
      </c>
      <c r="Q4156" s="2" t="str">
        <f>IF(('Bulk Transfer'!Q4156)=0,"",('Bulk Transfer'!Q4156))</f>
        <v/>
      </c>
      <c r="R4156" s="2" t="str">
        <f>IF(('Bulk Transfer'!R4156)=0,"",('Bulk Transfer'!R4156))</f>
        <v/>
      </c>
      <c r="S4156" s="2" t="str">
        <f>IF(('Bulk Transfer'!S4156)=0,"",('Bulk Transfer'!S4156))</f>
        <v/>
      </c>
    </row>
    <row r="4157" spans="1:19" x14ac:dyDescent="0.35">
      <c r="A4157" t="str">
        <f>IFERROR((VLOOKUP('Bulk Transfer'!A4157,Codes!$B$2:$C$4,2,0)),"")</f>
        <v/>
      </c>
      <c r="B4157" s="2" t="str">
        <f>IF(('Bulk Transfer'!B4157)=0,"",('Bulk Transfer'!B4157))</f>
        <v/>
      </c>
      <c r="C4157" s="2" t="str">
        <f>IF(('Bulk Transfer'!C4157)=0,"",('Bulk Transfer'!C4157))</f>
        <v/>
      </c>
      <c r="D4157" s="2" t="str">
        <f>IF(('Bulk Transfer'!D4157)=0,"",('Bulk Transfer'!D4157))</f>
        <v/>
      </c>
      <c r="E4157" s="2" t="str">
        <f>IF(('Bulk Transfer'!E4157)=0,"",('Bulk Transfer'!E4157))</f>
        <v/>
      </c>
      <c r="F4157" s="2" t="str">
        <f>IF(('Bulk Transfer'!F4157)=0,"",('Bulk Transfer'!F4157))</f>
        <v/>
      </c>
      <c r="G4157" t="str">
        <f>IFERROR((VLOOKUP('Bulk Transfer'!G4157,Codes!$H$2:$I$268,2,0)),"")</f>
        <v/>
      </c>
      <c r="H4157" s="2" t="str">
        <f>IF(('Bulk Transfer'!H4157)=0,"",('Bulk Transfer'!H4157))</f>
        <v/>
      </c>
      <c r="I4157" t="str">
        <f>IFERROR((VLOOKUP('Bulk Transfer'!I4157,Codes!$H$2:$I$268,2,0)),"")</f>
        <v/>
      </c>
      <c r="J4157" s="2" t="str">
        <f>IF(('Bulk Transfer'!J4157)=0,"",('Bulk Transfer'!J4157))</f>
        <v/>
      </c>
      <c r="K4157" s="2" t="str">
        <f>IF(('Bulk Transfer'!K4157)=0,"",('Bulk Transfer'!K4157))</f>
        <v/>
      </c>
      <c r="L4157" s="2" t="str">
        <f>IF(('Bulk Transfer'!L4157)=0,"",(IF('Bulk Transfer'!A4157="International","SW-"&amp;'Bulk Transfer'!L4157,'Bulk Transfer'!L4157)))</f>
        <v/>
      </c>
      <c r="M4157" s="2" t="str">
        <f>IF(('Bulk Transfer'!M4157)=0,"",(IF('Bulk Transfer'!I4157="India","/IN"&amp;'Bulk Transfer'!M4157,IF('Bulk Transfer'!I4157="Australia","/AU"&amp;'Bulk Transfer'!M4157,IF('Bulk Transfer'!I4157="Canada","/CC"&amp;'Bulk Transfer'!M4157,IF('Bulk Transfer'!I4157="USA","/FW"&amp;'Bulk Transfer'!M4157,'Bulk Transfer'!M4157))))))</f>
        <v/>
      </c>
      <c r="N4157" s="11" t="str">
        <f>IF(('Bulk Transfer'!N4157)=0,"",('Bulk Transfer'!N4157))</f>
        <v/>
      </c>
      <c r="O4157" s="2" t="str">
        <f>IF(('Bulk Transfer'!O4157)=0,"",('Bulk Transfer'!O4157))</f>
        <v/>
      </c>
      <c r="P4157" s="9" t="str">
        <f>IF(('Bulk Transfer'!P4157)=0,"",('Bulk Transfer'!P4157))</f>
        <v/>
      </c>
      <c r="Q4157" s="2" t="str">
        <f>IF(('Bulk Transfer'!Q4157)=0,"",('Bulk Transfer'!Q4157))</f>
        <v/>
      </c>
      <c r="R4157" s="2" t="str">
        <f>IF(('Bulk Transfer'!R4157)=0,"",('Bulk Transfer'!R4157))</f>
        <v/>
      </c>
      <c r="S4157" s="2" t="str">
        <f>IF(('Bulk Transfer'!S4157)=0,"",('Bulk Transfer'!S4157))</f>
        <v/>
      </c>
    </row>
    <row r="4158" spans="1:19" x14ac:dyDescent="0.35">
      <c r="A4158" t="str">
        <f>IFERROR((VLOOKUP('Bulk Transfer'!A4158,Codes!$B$2:$C$4,2,0)),"")</f>
        <v/>
      </c>
      <c r="B4158" s="2" t="str">
        <f>IF(('Bulk Transfer'!B4158)=0,"",('Bulk Transfer'!B4158))</f>
        <v/>
      </c>
      <c r="C4158" s="2" t="str">
        <f>IF(('Bulk Transfer'!C4158)=0,"",('Bulk Transfer'!C4158))</f>
        <v/>
      </c>
      <c r="D4158" s="2" t="str">
        <f>IF(('Bulk Transfer'!D4158)=0,"",('Bulk Transfer'!D4158))</f>
        <v/>
      </c>
      <c r="E4158" s="2" t="str">
        <f>IF(('Bulk Transfer'!E4158)=0,"",('Bulk Transfer'!E4158))</f>
        <v/>
      </c>
      <c r="F4158" s="2" t="str">
        <f>IF(('Bulk Transfer'!F4158)=0,"",('Bulk Transfer'!F4158))</f>
        <v/>
      </c>
      <c r="G4158" t="str">
        <f>IFERROR((VLOOKUP('Bulk Transfer'!G4158,Codes!$H$2:$I$268,2,0)),"")</f>
        <v/>
      </c>
      <c r="H4158" s="2" t="str">
        <f>IF(('Bulk Transfer'!H4158)=0,"",('Bulk Transfer'!H4158))</f>
        <v/>
      </c>
      <c r="I4158" t="str">
        <f>IFERROR((VLOOKUP('Bulk Transfer'!I4158,Codes!$H$2:$I$268,2,0)),"")</f>
        <v/>
      </c>
      <c r="J4158" s="2" t="str">
        <f>IF(('Bulk Transfer'!J4158)=0,"",('Bulk Transfer'!J4158))</f>
        <v/>
      </c>
      <c r="K4158" s="2" t="str">
        <f>IF(('Bulk Transfer'!K4158)=0,"",('Bulk Transfer'!K4158))</f>
        <v/>
      </c>
      <c r="L4158" s="2" t="str">
        <f>IF(('Bulk Transfer'!L4158)=0,"",(IF('Bulk Transfer'!A4158="International","SW-"&amp;'Bulk Transfer'!L4158,'Bulk Transfer'!L4158)))</f>
        <v/>
      </c>
      <c r="M4158" s="2" t="str">
        <f>IF(('Bulk Transfer'!M4158)=0,"",(IF('Bulk Transfer'!I4158="India","/IN"&amp;'Bulk Transfer'!M4158,IF('Bulk Transfer'!I4158="Australia","/AU"&amp;'Bulk Transfer'!M4158,IF('Bulk Transfer'!I4158="Canada","/CC"&amp;'Bulk Transfer'!M4158,IF('Bulk Transfer'!I4158="USA","/FW"&amp;'Bulk Transfer'!M4158,'Bulk Transfer'!M4158))))))</f>
        <v/>
      </c>
      <c r="N4158" s="11" t="str">
        <f>IF(('Bulk Transfer'!N4158)=0,"",('Bulk Transfer'!N4158))</f>
        <v/>
      </c>
      <c r="O4158" s="2" t="str">
        <f>IF(('Bulk Transfer'!O4158)=0,"",('Bulk Transfer'!O4158))</f>
        <v/>
      </c>
      <c r="P4158" s="9" t="str">
        <f>IF(('Bulk Transfer'!P4158)=0,"",('Bulk Transfer'!P4158))</f>
        <v/>
      </c>
      <c r="Q4158" s="2" t="str">
        <f>IF(('Bulk Transfer'!Q4158)=0,"",('Bulk Transfer'!Q4158))</f>
        <v/>
      </c>
      <c r="R4158" s="2" t="str">
        <f>IF(('Bulk Transfer'!R4158)=0,"",('Bulk Transfer'!R4158))</f>
        <v/>
      </c>
      <c r="S4158" s="2" t="str">
        <f>IF(('Bulk Transfer'!S4158)=0,"",('Bulk Transfer'!S4158))</f>
        <v/>
      </c>
    </row>
    <row r="4159" spans="1:19" x14ac:dyDescent="0.35">
      <c r="A4159" t="str">
        <f>IFERROR((VLOOKUP('Bulk Transfer'!A4159,Codes!$B$2:$C$4,2,0)),"")</f>
        <v/>
      </c>
      <c r="B4159" s="2" t="str">
        <f>IF(('Bulk Transfer'!B4159)=0,"",('Bulk Transfer'!B4159))</f>
        <v/>
      </c>
      <c r="C4159" s="2" t="str">
        <f>IF(('Bulk Transfer'!C4159)=0,"",('Bulk Transfer'!C4159))</f>
        <v/>
      </c>
      <c r="D4159" s="2" t="str">
        <f>IF(('Bulk Transfer'!D4159)=0,"",('Bulk Transfer'!D4159))</f>
        <v/>
      </c>
      <c r="E4159" s="2" t="str">
        <f>IF(('Bulk Transfer'!E4159)=0,"",('Bulk Transfer'!E4159))</f>
        <v/>
      </c>
      <c r="F4159" s="2" t="str">
        <f>IF(('Bulk Transfer'!F4159)=0,"",('Bulk Transfer'!F4159))</f>
        <v/>
      </c>
      <c r="G4159" t="str">
        <f>IFERROR((VLOOKUP('Bulk Transfer'!G4159,Codes!$H$2:$I$268,2,0)),"")</f>
        <v/>
      </c>
      <c r="H4159" s="2" t="str">
        <f>IF(('Bulk Transfer'!H4159)=0,"",('Bulk Transfer'!H4159))</f>
        <v/>
      </c>
      <c r="I4159" t="str">
        <f>IFERROR((VLOOKUP('Bulk Transfer'!I4159,Codes!$H$2:$I$268,2,0)),"")</f>
        <v/>
      </c>
      <c r="J4159" s="2" t="str">
        <f>IF(('Bulk Transfer'!J4159)=0,"",('Bulk Transfer'!J4159))</f>
        <v/>
      </c>
      <c r="K4159" s="2" t="str">
        <f>IF(('Bulk Transfer'!K4159)=0,"",('Bulk Transfer'!K4159))</f>
        <v/>
      </c>
      <c r="L4159" s="2" t="str">
        <f>IF(('Bulk Transfer'!L4159)=0,"",(IF('Bulk Transfer'!A4159="International","SW-"&amp;'Bulk Transfer'!L4159,'Bulk Transfer'!L4159)))</f>
        <v/>
      </c>
      <c r="M4159" s="2" t="str">
        <f>IF(('Bulk Transfer'!M4159)=0,"",(IF('Bulk Transfer'!I4159="India","/IN"&amp;'Bulk Transfer'!M4159,IF('Bulk Transfer'!I4159="Australia","/AU"&amp;'Bulk Transfer'!M4159,IF('Bulk Transfer'!I4159="Canada","/CC"&amp;'Bulk Transfer'!M4159,IF('Bulk Transfer'!I4159="USA","/FW"&amp;'Bulk Transfer'!M4159,'Bulk Transfer'!M4159))))))</f>
        <v/>
      </c>
      <c r="N4159" s="11" t="str">
        <f>IF(('Bulk Transfer'!N4159)=0,"",('Bulk Transfer'!N4159))</f>
        <v/>
      </c>
      <c r="O4159" s="2" t="str">
        <f>IF(('Bulk Transfer'!O4159)=0,"",('Bulk Transfer'!O4159))</f>
        <v/>
      </c>
      <c r="P4159" s="9" t="str">
        <f>IF(('Bulk Transfer'!P4159)=0,"",('Bulk Transfer'!P4159))</f>
        <v/>
      </c>
      <c r="Q4159" s="2" t="str">
        <f>IF(('Bulk Transfer'!Q4159)=0,"",('Bulk Transfer'!Q4159))</f>
        <v/>
      </c>
      <c r="R4159" s="2" t="str">
        <f>IF(('Bulk Transfer'!R4159)=0,"",('Bulk Transfer'!R4159))</f>
        <v/>
      </c>
      <c r="S4159" s="2" t="str">
        <f>IF(('Bulk Transfer'!S4159)=0,"",('Bulk Transfer'!S4159))</f>
        <v/>
      </c>
    </row>
    <row r="4160" spans="1:19" x14ac:dyDescent="0.35">
      <c r="A4160" t="str">
        <f>IFERROR((VLOOKUP('Bulk Transfer'!A4160,Codes!$B$2:$C$4,2,0)),"")</f>
        <v/>
      </c>
      <c r="B4160" s="2" t="str">
        <f>IF(('Bulk Transfer'!B4160)=0,"",('Bulk Transfer'!B4160))</f>
        <v/>
      </c>
      <c r="C4160" s="2" t="str">
        <f>IF(('Bulk Transfer'!C4160)=0,"",('Bulk Transfer'!C4160))</f>
        <v/>
      </c>
      <c r="D4160" s="2" t="str">
        <f>IF(('Bulk Transfer'!D4160)=0,"",('Bulk Transfer'!D4160))</f>
        <v/>
      </c>
      <c r="E4160" s="2" t="str">
        <f>IF(('Bulk Transfer'!E4160)=0,"",('Bulk Transfer'!E4160))</f>
        <v/>
      </c>
      <c r="F4160" s="2" t="str">
        <f>IF(('Bulk Transfer'!F4160)=0,"",('Bulk Transfer'!F4160))</f>
        <v/>
      </c>
      <c r="G4160" t="str">
        <f>IFERROR((VLOOKUP('Bulk Transfer'!G4160,Codes!$H$2:$I$268,2,0)),"")</f>
        <v/>
      </c>
      <c r="H4160" s="2" t="str">
        <f>IF(('Bulk Transfer'!H4160)=0,"",('Bulk Transfer'!H4160))</f>
        <v/>
      </c>
      <c r="I4160" t="str">
        <f>IFERROR((VLOOKUP('Bulk Transfer'!I4160,Codes!$H$2:$I$268,2,0)),"")</f>
        <v/>
      </c>
      <c r="J4160" s="2" t="str">
        <f>IF(('Bulk Transfer'!J4160)=0,"",('Bulk Transfer'!J4160))</f>
        <v/>
      </c>
      <c r="K4160" s="2" t="str">
        <f>IF(('Bulk Transfer'!K4160)=0,"",('Bulk Transfer'!K4160))</f>
        <v/>
      </c>
      <c r="L4160" s="2" t="str">
        <f>IF(('Bulk Transfer'!L4160)=0,"",(IF('Bulk Transfer'!A4160="International","SW-"&amp;'Bulk Transfer'!L4160,'Bulk Transfer'!L4160)))</f>
        <v/>
      </c>
      <c r="M4160" s="2" t="str">
        <f>IF(('Bulk Transfer'!M4160)=0,"",(IF('Bulk Transfer'!I4160="India","/IN"&amp;'Bulk Transfer'!M4160,IF('Bulk Transfer'!I4160="Australia","/AU"&amp;'Bulk Transfer'!M4160,IF('Bulk Transfer'!I4160="Canada","/CC"&amp;'Bulk Transfer'!M4160,IF('Bulk Transfer'!I4160="USA","/FW"&amp;'Bulk Transfer'!M4160,'Bulk Transfer'!M4160))))))</f>
        <v/>
      </c>
      <c r="N4160" s="11" t="str">
        <f>IF(('Bulk Transfer'!N4160)=0,"",('Bulk Transfer'!N4160))</f>
        <v/>
      </c>
      <c r="O4160" s="2" t="str">
        <f>IF(('Bulk Transfer'!O4160)=0,"",('Bulk Transfer'!O4160))</f>
        <v/>
      </c>
      <c r="P4160" s="9" t="str">
        <f>IF(('Bulk Transfer'!P4160)=0,"",('Bulk Transfer'!P4160))</f>
        <v/>
      </c>
      <c r="Q4160" s="2" t="str">
        <f>IF(('Bulk Transfer'!Q4160)=0,"",('Bulk Transfer'!Q4160))</f>
        <v/>
      </c>
      <c r="R4160" s="2" t="str">
        <f>IF(('Bulk Transfer'!R4160)=0,"",('Bulk Transfer'!R4160))</f>
        <v/>
      </c>
      <c r="S4160" s="2" t="str">
        <f>IF(('Bulk Transfer'!S4160)=0,"",('Bulk Transfer'!S4160))</f>
        <v/>
      </c>
    </row>
    <row r="4161" spans="1:19" x14ac:dyDescent="0.35">
      <c r="A4161" t="str">
        <f>IFERROR((VLOOKUP('Bulk Transfer'!A4161,Codes!$B$2:$C$4,2,0)),"")</f>
        <v/>
      </c>
      <c r="B4161" s="2" t="str">
        <f>IF(('Bulk Transfer'!B4161)=0,"",('Bulk Transfer'!B4161))</f>
        <v/>
      </c>
      <c r="C4161" s="2" t="str">
        <f>IF(('Bulk Transfer'!C4161)=0,"",('Bulk Transfer'!C4161))</f>
        <v/>
      </c>
      <c r="D4161" s="2" t="str">
        <f>IF(('Bulk Transfer'!D4161)=0,"",('Bulk Transfer'!D4161))</f>
        <v/>
      </c>
      <c r="E4161" s="2" t="str">
        <f>IF(('Bulk Transfer'!E4161)=0,"",('Bulk Transfer'!E4161))</f>
        <v/>
      </c>
      <c r="F4161" s="2" t="str">
        <f>IF(('Bulk Transfer'!F4161)=0,"",('Bulk Transfer'!F4161))</f>
        <v/>
      </c>
      <c r="G4161" t="str">
        <f>IFERROR((VLOOKUP('Bulk Transfer'!G4161,Codes!$H$2:$I$268,2,0)),"")</f>
        <v/>
      </c>
      <c r="H4161" s="2" t="str">
        <f>IF(('Bulk Transfer'!H4161)=0,"",('Bulk Transfer'!H4161))</f>
        <v/>
      </c>
      <c r="I4161" t="str">
        <f>IFERROR((VLOOKUP('Bulk Transfer'!I4161,Codes!$H$2:$I$268,2,0)),"")</f>
        <v/>
      </c>
      <c r="J4161" s="2" t="str">
        <f>IF(('Bulk Transfer'!J4161)=0,"",('Bulk Transfer'!J4161))</f>
        <v/>
      </c>
      <c r="K4161" s="2" t="str">
        <f>IF(('Bulk Transfer'!K4161)=0,"",('Bulk Transfer'!K4161))</f>
        <v/>
      </c>
      <c r="L4161" s="2" t="str">
        <f>IF(('Bulk Transfer'!L4161)=0,"",(IF('Bulk Transfer'!A4161="International","SW-"&amp;'Bulk Transfer'!L4161,'Bulk Transfer'!L4161)))</f>
        <v/>
      </c>
      <c r="M4161" s="2" t="str">
        <f>IF(('Bulk Transfer'!M4161)=0,"",(IF('Bulk Transfer'!I4161="India","/IN"&amp;'Bulk Transfer'!M4161,IF('Bulk Transfer'!I4161="Australia","/AU"&amp;'Bulk Transfer'!M4161,IF('Bulk Transfer'!I4161="Canada","/CC"&amp;'Bulk Transfer'!M4161,IF('Bulk Transfer'!I4161="USA","/FW"&amp;'Bulk Transfer'!M4161,'Bulk Transfer'!M4161))))))</f>
        <v/>
      </c>
      <c r="N4161" s="11" t="str">
        <f>IF(('Bulk Transfer'!N4161)=0,"",('Bulk Transfer'!N4161))</f>
        <v/>
      </c>
      <c r="O4161" s="2" t="str">
        <f>IF(('Bulk Transfer'!O4161)=0,"",('Bulk Transfer'!O4161))</f>
        <v/>
      </c>
      <c r="P4161" s="9" t="str">
        <f>IF(('Bulk Transfer'!P4161)=0,"",('Bulk Transfer'!P4161))</f>
        <v/>
      </c>
      <c r="Q4161" s="2" t="str">
        <f>IF(('Bulk Transfer'!Q4161)=0,"",('Bulk Transfer'!Q4161))</f>
        <v/>
      </c>
      <c r="R4161" s="2" t="str">
        <f>IF(('Bulk Transfer'!R4161)=0,"",('Bulk Transfer'!R4161))</f>
        <v/>
      </c>
      <c r="S4161" s="2" t="str">
        <f>IF(('Bulk Transfer'!S4161)=0,"",('Bulk Transfer'!S4161))</f>
        <v/>
      </c>
    </row>
    <row r="4162" spans="1:19" x14ac:dyDescent="0.35">
      <c r="A4162" t="str">
        <f>IFERROR((VLOOKUP('Bulk Transfer'!A4162,Codes!$B$2:$C$4,2,0)),"")</f>
        <v/>
      </c>
      <c r="B4162" s="2" t="str">
        <f>IF(('Bulk Transfer'!B4162)=0,"",('Bulk Transfer'!B4162))</f>
        <v/>
      </c>
      <c r="C4162" s="2" t="str">
        <f>IF(('Bulk Transfer'!C4162)=0,"",('Bulk Transfer'!C4162))</f>
        <v/>
      </c>
      <c r="D4162" s="2" t="str">
        <f>IF(('Bulk Transfer'!D4162)=0,"",('Bulk Transfer'!D4162))</f>
        <v/>
      </c>
      <c r="E4162" s="2" t="str">
        <f>IF(('Bulk Transfer'!E4162)=0,"",('Bulk Transfer'!E4162))</f>
        <v/>
      </c>
      <c r="F4162" s="2" t="str">
        <f>IF(('Bulk Transfer'!F4162)=0,"",('Bulk Transfer'!F4162))</f>
        <v/>
      </c>
      <c r="G4162" t="str">
        <f>IFERROR((VLOOKUP('Bulk Transfer'!G4162,Codes!$H$2:$I$268,2,0)),"")</f>
        <v/>
      </c>
      <c r="H4162" s="2" t="str">
        <f>IF(('Bulk Transfer'!H4162)=0,"",('Bulk Transfer'!H4162))</f>
        <v/>
      </c>
      <c r="I4162" t="str">
        <f>IFERROR((VLOOKUP('Bulk Transfer'!I4162,Codes!$H$2:$I$268,2,0)),"")</f>
        <v/>
      </c>
      <c r="J4162" s="2" t="str">
        <f>IF(('Bulk Transfer'!J4162)=0,"",('Bulk Transfer'!J4162))</f>
        <v/>
      </c>
      <c r="K4162" s="2" t="str">
        <f>IF(('Bulk Transfer'!K4162)=0,"",('Bulk Transfer'!K4162))</f>
        <v/>
      </c>
      <c r="L4162" s="2" t="str">
        <f>IF(('Bulk Transfer'!L4162)=0,"",(IF('Bulk Transfer'!A4162="International","SW-"&amp;'Bulk Transfer'!L4162,'Bulk Transfer'!L4162)))</f>
        <v/>
      </c>
      <c r="M4162" s="2" t="str">
        <f>IF(('Bulk Transfer'!M4162)=0,"",(IF('Bulk Transfer'!I4162="India","/IN"&amp;'Bulk Transfer'!M4162,IF('Bulk Transfer'!I4162="Australia","/AU"&amp;'Bulk Transfer'!M4162,IF('Bulk Transfer'!I4162="Canada","/CC"&amp;'Bulk Transfer'!M4162,IF('Bulk Transfer'!I4162="USA","/FW"&amp;'Bulk Transfer'!M4162,'Bulk Transfer'!M4162))))))</f>
        <v/>
      </c>
      <c r="N4162" s="11" t="str">
        <f>IF(('Bulk Transfer'!N4162)=0,"",('Bulk Transfer'!N4162))</f>
        <v/>
      </c>
      <c r="O4162" s="2" t="str">
        <f>IF(('Bulk Transfer'!O4162)=0,"",('Bulk Transfer'!O4162))</f>
        <v/>
      </c>
      <c r="P4162" s="9" t="str">
        <f>IF(('Bulk Transfer'!P4162)=0,"",('Bulk Transfer'!P4162))</f>
        <v/>
      </c>
      <c r="Q4162" s="2" t="str">
        <f>IF(('Bulk Transfer'!Q4162)=0,"",('Bulk Transfer'!Q4162))</f>
        <v/>
      </c>
      <c r="R4162" s="2" t="str">
        <f>IF(('Bulk Transfer'!R4162)=0,"",('Bulk Transfer'!R4162))</f>
        <v/>
      </c>
      <c r="S4162" s="2" t="str">
        <f>IF(('Bulk Transfer'!S4162)=0,"",('Bulk Transfer'!S4162))</f>
        <v/>
      </c>
    </row>
    <row r="4163" spans="1:19" x14ac:dyDescent="0.35">
      <c r="A4163" t="str">
        <f>IFERROR((VLOOKUP('Bulk Transfer'!A4163,Codes!$B$2:$C$4,2,0)),"")</f>
        <v/>
      </c>
      <c r="B4163" s="2" t="str">
        <f>IF(('Bulk Transfer'!B4163)=0,"",('Bulk Transfer'!B4163))</f>
        <v/>
      </c>
      <c r="C4163" s="2" t="str">
        <f>IF(('Bulk Transfer'!C4163)=0,"",('Bulk Transfer'!C4163))</f>
        <v/>
      </c>
      <c r="D4163" s="2" t="str">
        <f>IF(('Bulk Transfer'!D4163)=0,"",('Bulk Transfer'!D4163))</f>
        <v/>
      </c>
      <c r="E4163" s="2" t="str">
        <f>IF(('Bulk Transfer'!E4163)=0,"",('Bulk Transfer'!E4163))</f>
        <v/>
      </c>
      <c r="F4163" s="2" t="str">
        <f>IF(('Bulk Transfer'!F4163)=0,"",('Bulk Transfer'!F4163))</f>
        <v/>
      </c>
      <c r="G4163" t="str">
        <f>IFERROR((VLOOKUP('Bulk Transfer'!G4163,Codes!$H$2:$I$268,2,0)),"")</f>
        <v/>
      </c>
      <c r="H4163" s="2" t="str">
        <f>IF(('Bulk Transfer'!H4163)=0,"",('Bulk Transfer'!H4163))</f>
        <v/>
      </c>
      <c r="I4163" t="str">
        <f>IFERROR((VLOOKUP('Bulk Transfer'!I4163,Codes!$H$2:$I$268,2,0)),"")</f>
        <v/>
      </c>
      <c r="J4163" s="2" t="str">
        <f>IF(('Bulk Transfer'!J4163)=0,"",('Bulk Transfer'!J4163))</f>
        <v/>
      </c>
      <c r="K4163" s="2" t="str">
        <f>IF(('Bulk Transfer'!K4163)=0,"",('Bulk Transfer'!K4163))</f>
        <v/>
      </c>
      <c r="L4163" s="2" t="str">
        <f>IF(('Bulk Transfer'!L4163)=0,"",(IF('Bulk Transfer'!A4163="International","SW-"&amp;'Bulk Transfer'!L4163,'Bulk Transfer'!L4163)))</f>
        <v/>
      </c>
      <c r="M4163" s="2" t="str">
        <f>IF(('Bulk Transfer'!M4163)=0,"",(IF('Bulk Transfer'!I4163="India","/IN"&amp;'Bulk Transfer'!M4163,IF('Bulk Transfer'!I4163="Australia","/AU"&amp;'Bulk Transfer'!M4163,IF('Bulk Transfer'!I4163="Canada","/CC"&amp;'Bulk Transfer'!M4163,IF('Bulk Transfer'!I4163="USA","/FW"&amp;'Bulk Transfer'!M4163,'Bulk Transfer'!M4163))))))</f>
        <v/>
      </c>
      <c r="N4163" s="11" t="str">
        <f>IF(('Bulk Transfer'!N4163)=0,"",('Bulk Transfer'!N4163))</f>
        <v/>
      </c>
      <c r="O4163" s="2" t="str">
        <f>IF(('Bulk Transfer'!O4163)=0,"",('Bulk Transfer'!O4163))</f>
        <v/>
      </c>
      <c r="P4163" s="9" t="str">
        <f>IF(('Bulk Transfer'!P4163)=0,"",('Bulk Transfer'!P4163))</f>
        <v/>
      </c>
      <c r="Q4163" s="2" t="str">
        <f>IF(('Bulk Transfer'!Q4163)=0,"",('Bulk Transfer'!Q4163))</f>
        <v/>
      </c>
      <c r="R4163" s="2" t="str">
        <f>IF(('Bulk Transfer'!R4163)=0,"",('Bulk Transfer'!R4163))</f>
        <v/>
      </c>
      <c r="S4163" s="2" t="str">
        <f>IF(('Bulk Transfer'!S4163)=0,"",('Bulk Transfer'!S4163))</f>
        <v/>
      </c>
    </row>
    <row r="4164" spans="1:19" x14ac:dyDescent="0.35">
      <c r="A4164" t="str">
        <f>IFERROR((VLOOKUP('Bulk Transfer'!A4164,Codes!$B$2:$C$4,2,0)),"")</f>
        <v/>
      </c>
      <c r="B4164" s="2" t="str">
        <f>IF(('Bulk Transfer'!B4164)=0,"",('Bulk Transfer'!B4164))</f>
        <v/>
      </c>
      <c r="C4164" s="2" t="str">
        <f>IF(('Bulk Transfer'!C4164)=0,"",('Bulk Transfer'!C4164))</f>
        <v/>
      </c>
      <c r="D4164" s="2" t="str">
        <f>IF(('Bulk Transfer'!D4164)=0,"",('Bulk Transfer'!D4164))</f>
        <v/>
      </c>
      <c r="E4164" s="2" t="str">
        <f>IF(('Bulk Transfer'!E4164)=0,"",('Bulk Transfer'!E4164))</f>
        <v/>
      </c>
      <c r="F4164" s="2" t="str">
        <f>IF(('Bulk Transfer'!F4164)=0,"",('Bulk Transfer'!F4164))</f>
        <v/>
      </c>
      <c r="G4164" t="str">
        <f>IFERROR((VLOOKUP('Bulk Transfer'!G4164,Codes!$H$2:$I$268,2,0)),"")</f>
        <v/>
      </c>
      <c r="H4164" s="2" t="str">
        <f>IF(('Bulk Transfer'!H4164)=0,"",('Bulk Transfer'!H4164))</f>
        <v/>
      </c>
      <c r="I4164" t="str">
        <f>IFERROR((VLOOKUP('Bulk Transfer'!I4164,Codes!$H$2:$I$268,2,0)),"")</f>
        <v/>
      </c>
      <c r="J4164" s="2" t="str">
        <f>IF(('Bulk Transfer'!J4164)=0,"",('Bulk Transfer'!J4164))</f>
        <v/>
      </c>
      <c r="K4164" s="2" t="str">
        <f>IF(('Bulk Transfer'!K4164)=0,"",('Bulk Transfer'!K4164))</f>
        <v/>
      </c>
      <c r="L4164" s="2" t="str">
        <f>IF(('Bulk Transfer'!L4164)=0,"",(IF('Bulk Transfer'!A4164="International","SW-"&amp;'Bulk Transfer'!L4164,'Bulk Transfer'!L4164)))</f>
        <v/>
      </c>
      <c r="M4164" s="2" t="str">
        <f>IF(('Bulk Transfer'!M4164)=0,"",(IF('Bulk Transfer'!I4164="India","/IN"&amp;'Bulk Transfer'!M4164,IF('Bulk Transfer'!I4164="Australia","/AU"&amp;'Bulk Transfer'!M4164,IF('Bulk Transfer'!I4164="Canada","/CC"&amp;'Bulk Transfer'!M4164,IF('Bulk Transfer'!I4164="USA","/FW"&amp;'Bulk Transfer'!M4164,'Bulk Transfer'!M4164))))))</f>
        <v/>
      </c>
      <c r="N4164" s="11" t="str">
        <f>IF(('Bulk Transfer'!N4164)=0,"",('Bulk Transfer'!N4164))</f>
        <v/>
      </c>
      <c r="O4164" s="2" t="str">
        <f>IF(('Bulk Transfer'!O4164)=0,"",('Bulk Transfer'!O4164))</f>
        <v/>
      </c>
      <c r="P4164" s="9" t="str">
        <f>IF(('Bulk Transfer'!P4164)=0,"",('Bulk Transfer'!P4164))</f>
        <v/>
      </c>
      <c r="Q4164" s="2" t="str">
        <f>IF(('Bulk Transfer'!Q4164)=0,"",('Bulk Transfer'!Q4164))</f>
        <v/>
      </c>
      <c r="R4164" s="2" t="str">
        <f>IF(('Bulk Transfer'!R4164)=0,"",('Bulk Transfer'!R4164))</f>
        <v/>
      </c>
      <c r="S4164" s="2" t="str">
        <f>IF(('Bulk Transfer'!S4164)=0,"",('Bulk Transfer'!S4164))</f>
        <v/>
      </c>
    </row>
    <row r="4165" spans="1:19" x14ac:dyDescent="0.35">
      <c r="A4165" t="str">
        <f>IFERROR((VLOOKUP('Bulk Transfer'!A4165,Codes!$B$2:$C$4,2,0)),"")</f>
        <v/>
      </c>
      <c r="B4165" s="2" t="str">
        <f>IF(('Bulk Transfer'!B4165)=0,"",('Bulk Transfer'!B4165))</f>
        <v/>
      </c>
      <c r="C4165" s="2" t="str">
        <f>IF(('Bulk Transfer'!C4165)=0,"",('Bulk Transfer'!C4165))</f>
        <v/>
      </c>
      <c r="D4165" s="2" t="str">
        <f>IF(('Bulk Transfer'!D4165)=0,"",('Bulk Transfer'!D4165))</f>
        <v/>
      </c>
      <c r="E4165" s="2" t="str">
        <f>IF(('Bulk Transfer'!E4165)=0,"",('Bulk Transfer'!E4165))</f>
        <v/>
      </c>
      <c r="F4165" s="2" t="str">
        <f>IF(('Bulk Transfer'!F4165)=0,"",('Bulk Transfer'!F4165))</f>
        <v/>
      </c>
      <c r="G4165" t="str">
        <f>IFERROR((VLOOKUP('Bulk Transfer'!G4165,Codes!$H$2:$I$268,2,0)),"")</f>
        <v/>
      </c>
      <c r="H4165" s="2" t="str">
        <f>IF(('Bulk Transfer'!H4165)=0,"",('Bulk Transfer'!H4165))</f>
        <v/>
      </c>
      <c r="I4165" t="str">
        <f>IFERROR((VLOOKUP('Bulk Transfer'!I4165,Codes!$H$2:$I$268,2,0)),"")</f>
        <v/>
      </c>
      <c r="J4165" s="2" t="str">
        <f>IF(('Bulk Transfer'!J4165)=0,"",('Bulk Transfer'!J4165))</f>
        <v/>
      </c>
      <c r="K4165" s="2" t="str">
        <f>IF(('Bulk Transfer'!K4165)=0,"",('Bulk Transfer'!K4165))</f>
        <v/>
      </c>
      <c r="L4165" s="2" t="str">
        <f>IF(('Bulk Transfer'!L4165)=0,"",(IF('Bulk Transfer'!A4165="International","SW-"&amp;'Bulk Transfer'!L4165,'Bulk Transfer'!L4165)))</f>
        <v/>
      </c>
      <c r="M4165" s="2" t="str">
        <f>IF(('Bulk Transfer'!M4165)=0,"",(IF('Bulk Transfer'!I4165="India","/IN"&amp;'Bulk Transfer'!M4165,IF('Bulk Transfer'!I4165="Australia","/AU"&amp;'Bulk Transfer'!M4165,IF('Bulk Transfer'!I4165="Canada","/CC"&amp;'Bulk Transfer'!M4165,IF('Bulk Transfer'!I4165="USA","/FW"&amp;'Bulk Transfer'!M4165,'Bulk Transfer'!M4165))))))</f>
        <v/>
      </c>
      <c r="N4165" s="11" t="str">
        <f>IF(('Bulk Transfer'!N4165)=0,"",('Bulk Transfer'!N4165))</f>
        <v/>
      </c>
      <c r="O4165" s="2" t="str">
        <f>IF(('Bulk Transfer'!O4165)=0,"",('Bulk Transfer'!O4165))</f>
        <v/>
      </c>
      <c r="P4165" s="9" t="str">
        <f>IF(('Bulk Transfer'!P4165)=0,"",('Bulk Transfer'!P4165))</f>
        <v/>
      </c>
      <c r="Q4165" s="2" t="str">
        <f>IF(('Bulk Transfer'!Q4165)=0,"",('Bulk Transfer'!Q4165))</f>
        <v/>
      </c>
      <c r="R4165" s="2" t="str">
        <f>IF(('Bulk Transfer'!R4165)=0,"",('Bulk Transfer'!R4165))</f>
        <v/>
      </c>
      <c r="S4165" s="2" t="str">
        <f>IF(('Bulk Transfer'!S4165)=0,"",('Bulk Transfer'!S4165))</f>
        <v/>
      </c>
    </row>
    <row r="4166" spans="1:19" x14ac:dyDescent="0.35">
      <c r="A4166" t="str">
        <f>IFERROR((VLOOKUP('Bulk Transfer'!A4166,Codes!$B$2:$C$4,2,0)),"")</f>
        <v/>
      </c>
      <c r="B4166" s="2" t="str">
        <f>IF(('Bulk Transfer'!B4166)=0,"",('Bulk Transfer'!B4166))</f>
        <v/>
      </c>
      <c r="C4166" s="2" t="str">
        <f>IF(('Bulk Transfer'!C4166)=0,"",('Bulk Transfer'!C4166))</f>
        <v/>
      </c>
      <c r="D4166" s="2" t="str">
        <f>IF(('Bulk Transfer'!D4166)=0,"",('Bulk Transfer'!D4166))</f>
        <v/>
      </c>
      <c r="E4166" s="2" t="str">
        <f>IF(('Bulk Transfer'!E4166)=0,"",('Bulk Transfer'!E4166))</f>
        <v/>
      </c>
      <c r="F4166" s="2" t="str">
        <f>IF(('Bulk Transfer'!F4166)=0,"",('Bulk Transfer'!F4166))</f>
        <v/>
      </c>
      <c r="G4166" t="str">
        <f>IFERROR((VLOOKUP('Bulk Transfer'!G4166,Codes!$H$2:$I$268,2,0)),"")</f>
        <v/>
      </c>
      <c r="H4166" s="2" t="str">
        <f>IF(('Bulk Transfer'!H4166)=0,"",('Bulk Transfer'!H4166))</f>
        <v/>
      </c>
      <c r="I4166" t="str">
        <f>IFERROR((VLOOKUP('Bulk Transfer'!I4166,Codes!$H$2:$I$268,2,0)),"")</f>
        <v/>
      </c>
      <c r="J4166" s="2" t="str">
        <f>IF(('Bulk Transfer'!J4166)=0,"",('Bulk Transfer'!J4166))</f>
        <v/>
      </c>
      <c r="K4166" s="2" t="str">
        <f>IF(('Bulk Transfer'!K4166)=0,"",('Bulk Transfer'!K4166))</f>
        <v/>
      </c>
      <c r="L4166" s="2" t="str">
        <f>IF(('Bulk Transfer'!L4166)=0,"",(IF('Bulk Transfer'!A4166="International","SW-"&amp;'Bulk Transfer'!L4166,'Bulk Transfer'!L4166)))</f>
        <v/>
      </c>
      <c r="M4166" s="2" t="str">
        <f>IF(('Bulk Transfer'!M4166)=0,"",(IF('Bulk Transfer'!I4166="India","/IN"&amp;'Bulk Transfer'!M4166,IF('Bulk Transfer'!I4166="Australia","/AU"&amp;'Bulk Transfer'!M4166,IF('Bulk Transfer'!I4166="Canada","/CC"&amp;'Bulk Transfer'!M4166,IF('Bulk Transfer'!I4166="USA","/FW"&amp;'Bulk Transfer'!M4166,'Bulk Transfer'!M4166))))))</f>
        <v/>
      </c>
      <c r="N4166" s="11" t="str">
        <f>IF(('Bulk Transfer'!N4166)=0,"",('Bulk Transfer'!N4166))</f>
        <v/>
      </c>
      <c r="O4166" s="2" t="str">
        <f>IF(('Bulk Transfer'!O4166)=0,"",('Bulk Transfer'!O4166))</f>
        <v/>
      </c>
      <c r="P4166" s="9" t="str">
        <f>IF(('Bulk Transfer'!P4166)=0,"",('Bulk Transfer'!P4166))</f>
        <v/>
      </c>
      <c r="Q4166" s="2" t="str">
        <f>IF(('Bulk Transfer'!Q4166)=0,"",('Bulk Transfer'!Q4166))</f>
        <v/>
      </c>
      <c r="R4166" s="2" t="str">
        <f>IF(('Bulk Transfer'!R4166)=0,"",('Bulk Transfer'!R4166))</f>
        <v/>
      </c>
      <c r="S4166" s="2" t="str">
        <f>IF(('Bulk Transfer'!S4166)=0,"",('Bulk Transfer'!S4166))</f>
        <v/>
      </c>
    </row>
    <row r="4167" spans="1:19" x14ac:dyDescent="0.35">
      <c r="A4167" t="str">
        <f>IFERROR((VLOOKUP('Bulk Transfer'!A4167,Codes!$B$2:$C$4,2,0)),"")</f>
        <v/>
      </c>
      <c r="B4167" s="2" t="str">
        <f>IF(('Bulk Transfer'!B4167)=0,"",('Bulk Transfer'!B4167))</f>
        <v/>
      </c>
      <c r="C4167" s="2" t="str">
        <f>IF(('Bulk Transfer'!C4167)=0,"",('Bulk Transfer'!C4167))</f>
        <v/>
      </c>
      <c r="D4167" s="2" t="str">
        <f>IF(('Bulk Transfer'!D4167)=0,"",('Bulk Transfer'!D4167))</f>
        <v/>
      </c>
      <c r="E4167" s="2" t="str">
        <f>IF(('Bulk Transfer'!E4167)=0,"",('Bulk Transfer'!E4167))</f>
        <v/>
      </c>
      <c r="F4167" s="2" t="str">
        <f>IF(('Bulk Transfer'!F4167)=0,"",('Bulk Transfer'!F4167))</f>
        <v/>
      </c>
      <c r="G4167" t="str">
        <f>IFERROR((VLOOKUP('Bulk Transfer'!G4167,Codes!$H$2:$I$268,2,0)),"")</f>
        <v/>
      </c>
      <c r="H4167" s="2" t="str">
        <f>IF(('Bulk Transfer'!H4167)=0,"",('Bulk Transfer'!H4167))</f>
        <v/>
      </c>
      <c r="I4167" t="str">
        <f>IFERROR((VLOOKUP('Bulk Transfer'!I4167,Codes!$H$2:$I$268,2,0)),"")</f>
        <v/>
      </c>
      <c r="J4167" s="2" t="str">
        <f>IF(('Bulk Transfer'!J4167)=0,"",('Bulk Transfer'!J4167))</f>
        <v/>
      </c>
      <c r="K4167" s="2" t="str">
        <f>IF(('Bulk Transfer'!K4167)=0,"",('Bulk Transfer'!K4167))</f>
        <v/>
      </c>
      <c r="L4167" s="2" t="str">
        <f>IF(('Bulk Transfer'!L4167)=0,"",(IF('Bulk Transfer'!A4167="International","SW-"&amp;'Bulk Transfer'!L4167,'Bulk Transfer'!L4167)))</f>
        <v/>
      </c>
      <c r="M4167" s="2" t="str">
        <f>IF(('Bulk Transfer'!M4167)=0,"",(IF('Bulk Transfer'!I4167="India","/IN"&amp;'Bulk Transfer'!M4167,IF('Bulk Transfer'!I4167="Australia","/AU"&amp;'Bulk Transfer'!M4167,IF('Bulk Transfer'!I4167="Canada","/CC"&amp;'Bulk Transfer'!M4167,IF('Bulk Transfer'!I4167="USA","/FW"&amp;'Bulk Transfer'!M4167,'Bulk Transfer'!M4167))))))</f>
        <v/>
      </c>
      <c r="N4167" s="11" t="str">
        <f>IF(('Bulk Transfer'!N4167)=0,"",('Bulk Transfer'!N4167))</f>
        <v/>
      </c>
      <c r="O4167" s="2" t="str">
        <f>IF(('Bulk Transfer'!O4167)=0,"",('Bulk Transfer'!O4167))</f>
        <v/>
      </c>
      <c r="P4167" s="9" t="str">
        <f>IF(('Bulk Transfer'!P4167)=0,"",('Bulk Transfer'!P4167))</f>
        <v/>
      </c>
      <c r="Q4167" s="2" t="str">
        <f>IF(('Bulk Transfer'!Q4167)=0,"",('Bulk Transfer'!Q4167))</f>
        <v/>
      </c>
      <c r="R4167" s="2" t="str">
        <f>IF(('Bulk Transfer'!R4167)=0,"",('Bulk Transfer'!R4167))</f>
        <v/>
      </c>
      <c r="S4167" s="2" t="str">
        <f>IF(('Bulk Transfer'!S4167)=0,"",('Bulk Transfer'!S4167))</f>
        <v/>
      </c>
    </row>
    <row r="4168" spans="1:19" x14ac:dyDescent="0.35">
      <c r="A4168" t="str">
        <f>IFERROR((VLOOKUP('Bulk Transfer'!A4168,Codes!$B$2:$C$4,2,0)),"")</f>
        <v/>
      </c>
      <c r="B4168" s="2" t="str">
        <f>IF(('Bulk Transfer'!B4168)=0,"",('Bulk Transfer'!B4168))</f>
        <v/>
      </c>
      <c r="C4168" s="2" t="str">
        <f>IF(('Bulk Transfer'!C4168)=0,"",('Bulk Transfer'!C4168))</f>
        <v/>
      </c>
      <c r="D4168" s="2" t="str">
        <f>IF(('Bulk Transfer'!D4168)=0,"",('Bulk Transfer'!D4168))</f>
        <v/>
      </c>
      <c r="E4168" s="2" t="str">
        <f>IF(('Bulk Transfer'!E4168)=0,"",('Bulk Transfer'!E4168))</f>
        <v/>
      </c>
      <c r="F4168" s="2" t="str">
        <f>IF(('Bulk Transfer'!F4168)=0,"",('Bulk Transfer'!F4168))</f>
        <v/>
      </c>
      <c r="G4168" t="str">
        <f>IFERROR((VLOOKUP('Bulk Transfer'!G4168,Codes!$H$2:$I$268,2,0)),"")</f>
        <v/>
      </c>
      <c r="H4168" s="2" t="str">
        <f>IF(('Bulk Transfer'!H4168)=0,"",('Bulk Transfer'!H4168))</f>
        <v/>
      </c>
      <c r="I4168" t="str">
        <f>IFERROR((VLOOKUP('Bulk Transfer'!I4168,Codes!$H$2:$I$268,2,0)),"")</f>
        <v/>
      </c>
      <c r="J4168" s="2" t="str">
        <f>IF(('Bulk Transfer'!J4168)=0,"",('Bulk Transfer'!J4168))</f>
        <v/>
      </c>
      <c r="K4168" s="2" t="str">
        <f>IF(('Bulk Transfer'!K4168)=0,"",('Bulk Transfer'!K4168))</f>
        <v/>
      </c>
      <c r="L4168" s="2" t="str">
        <f>IF(('Bulk Transfer'!L4168)=0,"",(IF('Bulk Transfer'!A4168="International","SW-"&amp;'Bulk Transfer'!L4168,'Bulk Transfer'!L4168)))</f>
        <v/>
      </c>
      <c r="M4168" s="2" t="str">
        <f>IF(('Bulk Transfer'!M4168)=0,"",(IF('Bulk Transfer'!I4168="India","/IN"&amp;'Bulk Transfer'!M4168,IF('Bulk Transfer'!I4168="Australia","/AU"&amp;'Bulk Transfer'!M4168,IF('Bulk Transfer'!I4168="Canada","/CC"&amp;'Bulk Transfer'!M4168,IF('Bulk Transfer'!I4168="USA","/FW"&amp;'Bulk Transfer'!M4168,'Bulk Transfer'!M4168))))))</f>
        <v/>
      </c>
      <c r="N4168" s="11" t="str">
        <f>IF(('Bulk Transfer'!N4168)=0,"",('Bulk Transfer'!N4168))</f>
        <v/>
      </c>
      <c r="O4168" s="2" t="str">
        <f>IF(('Bulk Transfer'!O4168)=0,"",('Bulk Transfer'!O4168))</f>
        <v/>
      </c>
      <c r="P4168" s="9" t="str">
        <f>IF(('Bulk Transfer'!P4168)=0,"",('Bulk Transfer'!P4168))</f>
        <v/>
      </c>
      <c r="Q4168" s="2" t="str">
        <f>IF(('Bulk Transfer'!Q4168)=0,"",('Bulk Transfer'!Q4168))</f>
        <v/>
      </c>
      <c r="R4168" s="2" t="str">
        <f>IF(('Bulk Transfer'!R4168)=0,"",('Bulk Transfer'!R4168))</f>
        <v/>
      </c>
      <c r="S4168" s="2" t="str">
        <f>IF(('Bulk Transfer'!S4168)=0,"",('Bulk Transfer'!S4168))</f>
        <v/>
      </c>
    </row>
    <row r="4169" spans="1:19" x14ac:dyDescent="0.35">
      <c r="A4169" t="str">
        <f>IFERROR((VLOOKUP('Bulk Transfer'!A4169,Codes!$B$2:$C$4,2,0)),"")</f>
        <v/>
      </c>
      <c r="B4169" s="2" t="str">
        <f>IF(('Bulk Transfer'!B4169)=0,"",('Bulk Transfer'!B4169))</f>
        <v/>
      </c>
      <c r="C4169" s="2" t="str">
        <f>IF(('Bulk Transfer'!C4169)=0,"",('Bulk Transfer'!C4169))</f>
        <v/>
      </c>
      <c r="D4169" s="2" t="str">
        <f>IF(('Bulk Transfer'!D4169)=0,"",('Bulk Transfer'!D4169))</f>
        <v/>
      </c>
      <c r="E4169" s="2" t="str">
        <f>IF(('Bulk Transfer'!E4169)=0,"",('Bulk Transfer'!E4169))</f>
        <v/>
      </c>
      <c r="F4169" s="2" t="str">
        <f>IF(('Bulk Transfer'!F4169)=0,"",('Bulk Transfer'!F4169))</f>
        <v/>
      </c>
      <c r="G4169" t="str">
        <f>IFERROR((VLOOKUP('Bulk Transfer'!G4169,Codes!$H$2:$I$268,2,0)),"")</f>
        <v/>
      </c>
      <c r="H4169" s="2" t="str">
        <f>IF(('Bulk Transfer'!H4169)=0,"",('Bulk Transfer'!H4169))</f>
        <v/>
      </c>
      <c r="I4169" t="str">
        <f>IFERROR((VLOOKUP('Bulk Transfer'!I4169,Codes!$H$2:$I$268,2,0)),"")</f>
        <v/>
      </c>
      <c r="J4169" s="2" t="str">
        <f>IF(('Bulk Transfer'!J4169)=0,"",('Bulk Transfer'!J4169))</f>
        <v/>
      </c>
      <c r="K4169" s="2" t="str">
        <f>IF(('Bulk Transfer'!K4169)=0,"",('Bulk Transfer'!K4169))</f>
        <v/>
      </c>
      <c r="L4169" s="2" t="str">
        <f>IF(('Bulk Transfer'!L4169)=0,"",(IF('Bulk Transfer'!A4169="International","SW-"&amp;'Bulk Transfer'!L4169,'Bulk Transfer'!L4169)))</f>
        <v/>
      </c>
      <c r="M4169" s="2" t="str">
        <f>IF(('Bulk Transfer'!M4169)=0,"",(IF('Bulk Transfer'!I4169="India","/IN"&amp;'Bulk Transfer'!M4169,IF('Bulk Transfer'!I4169="Australia","/AU"&amp;'Bulk Transfer'!M4169,IF('Bulk Transfer'!I4169="Canada","/CC"&amp;'Bulk Transfer'!M4169,IF('Bulk Transfer'!I4169="USA","/FW"&amp;'Bulk Transfer'!M4169,'Bulk Transfer'!M4169))))))</f>
        <v/>
      </c>
      <c r="N4169" s="11" t="str">
        <f>IF(('Bulk Transfer'!N4169)=0,"",('Bulk Transfer'!N4169))</f>
        <v/>
      </c>
      <c r="O4169" s="2" t="str">
        <f>IF(('Bulk Transfer'!O4169)=0,"",('Bulk Transfer'!O4169))</f>
        <v/>
      </c>
      <c r="P4169" s="9" t="str">
        <f>IF(('Bulk Transfer'!P4169)=0,"",('Bulk Transfer'!P4169))</f>
        <v/>
      </c>
      <c r="Q4169" s="2" t="str">
        <f>IF(('Bulk Transfer'!Q4169)=0,"",('Bulk Transfer'!Q4169))</f>
        <v/>
      </c>
      <c r="R4169" s="2" t="str">
        <f>IF(('Bulk Transfer'!R4169)=0,"",('Bulk Transfer'!R4169))</f>
        <v/>
      </c>
      <c r="S4169" s="2" t="str">
        <f>IF(('Bulk Transfer'!S4169)=0,"",('Bulk Transfer'!S4169))</f>
        <v/>
      </c>
    </row>
    <row r="4170" spans="1:19" x14ac:dyDescent="0.35">
      <c r="A4170" t="str">
        <f>IFERROR((VLOOKUP('Bulk Transfer'!A4170,Codes!$B$2:$C$4,2,0)),"")</f>
        <v/>
      </c>
      <c r="B4170" s="2" t="str">
        <f>IF(('Bulk Transfer'!B4170)=0,"",('Bulk Transfer'!B4170))</f>
        <v/>
      </c>
      <c r="C4170" s="2" t="str">
        <f>IF(('Bulk Transfer'!C4170)=0,"",('Bulk Transfer'!C4170))</f>
        <v/>
      </c>
      <c r="D4170" s="2" t="str">
        <f>IF(('Bulk Transfer'!D4170)=0,"",('Bulk Transfer'!D4170))</f>
        <v/>
      </c>
      <c r="E4170" s="2" t="str">
        <f>IF(('Bulk Transfer'!E4170)=0,"",('Bulk Transfer'!E4170))</f>
        <v/>
      </c>
      <c r="F4170" s="2" t="str">
        <f>IF(('Bulk Transfer'!F4170)=0,"",('Bulk Transfer'!F4170))</f>
        <v/>
      </c>
      <c r="G4170" t="str">
        <f>IFERROR((VLOOKUP('Bulk Transfer'!G4170,Codes!$H$2:$I$268,2,0)),"")</f>
        <v/>
      </c>
      <c r="H4170" s="2" t="str">
        <f>IF(('Bulk Transfer'!H4170)=0,"",('Bulk Transfer'!H4170))</f>
        <v/>
      </c>
      <c r="I4170" t="str">
        <f>IFERROR((VLOOKUP('Bulk Transfer'!I4170,Codes!$H$2:$I$268,2,0)),"")</f>
        <v/>
      </c>
      <c r="J4170" s="2" t="str">
        <f>IF(('Bulk Transfer'!J4170)=0,"",('Bulk Transfer'!J4170))</f>
        <v/>
      </c>
      <c r="K4170" s="2" t="str">
        <f>IF(('Bulk Transfer'!K4170)=0,"",('Bulk Transfer'!K4170))</f>
        <v/>
      </c>
      <c r="L4170" s="2" t="str">
        <f>IF(('Bulk Transfer'!L4170)=0,"",(IF('Bulk Transfer'!A4170="International","SW-"&amp;'Bulk Transfer'!L4170,'Bulk Transfer'!L4170)))</f>
        <v/>
      </c>
      <c r="M4170" s="2" t="str">
        <f>IF(('Bulk Transfer'!M4170)=0,"",(IF('Bulk Transfer'!I4170="India","/IN"&amp;'Bulk Transfer'!M4170,IF('Bulk Transfer'!I4170="Australia","/AU"&amp;'Bulk Transfer'!M4170,IF('Bulk Transfer'!I4170="Canada","/CC"&amp;'Bulk Transfer'!M4170,IF('Bulk Transfer'!I4170="USA","/FW"&amp;'Bulk Transfer'!M4170,'Bulk Transfer'!M4170))))))</f>
        <v/>
      </c>
      <c r="N4170" s="11" t="str">
        <f>IF(('Bulk Transfer'!N4170)=0,"",('Bulk Transfer'!N4170))</f>
        <v/>
      </c>
      <c r="O4170" s="2" t="str">
        <f>IF(('Bulk Transfer'!O4170)=0,"",('Bulk Transfer'!O4170))</f>
        <v/>
      </c>
      <c r="P4170" s="9" t="str">
        <f>IF(('Bulk Transfer'!P4170)=0,"",('Bulk Transfer'!P4170))</f>
        <v/>
      </c>
      <c r="Q4170" s="2" t="str">
        <f>IF(('Bulk Transfer'!Q4170)=0,"",('Bulk Transfer'!Q4170))</f>
        <v/>
      </c>
      <c r="R4170" s="2" t="str">
        <f>IF(('Bulk Transfer'!R4170)=0,"",('Bulk Transfer'!R4170))</f>
        <v/>
      </c>
      <c r="S4170" s="2" t="str">
        <f>IF(('Bulk Transfer'!S4170)=0,"",('Bulk Transfer'!S4170))</f>
        <v/>
      </c>
    </row>
    <row r="4171" spans="1:19" x14ac:dyDescent="0.35">
      <c r="A4171" t="str">
        <f>IFERROR((VLOOKUP('Bulk Transfer'!A4171,Codes!$B$2:$C$4,2,0)),"")</f>
        <v/>
      </c>
      <c r="B4171" s="2" t="str">
        <f>IF(('Bulk Transfer'!B4171)=0,"",('Bulk Transfer'!B4171))</f>
        <v/>
      </c>
      <c r="C4171" s="2" t="str">
        <f>IF(('Bulk Transfer'!C4171)=0,"",('Bulk Transfer'!C4171))</f>
        <v/>
      </c>
      <c r="D4171" s="2" t="str">
        <f>IF(('Bulk Transfer'!D4171)=0,"",('Bulk Transfer'!D4171))</f>
        <v/>
      </c>
      <c r="E4171" s="2" t="str">
        <f>IF(('Bulk Transfer'!E4171)=0,"",('Bulk Transfer'!E4171))</f>
        <v/>
      </c>
      <c r="F4171" s="2" t="str">
        <f>IF(('Bulk Transfer'!F4171)=0,"",('Bulk Transfer'!F4171))</f>
        <v/>
      </c>
      <c r="G4171" t="str">
        <f>IFERROR((VLOOKUP('Bulk Transfer'!G4171,Codes!$H$2:$I$268,2,0)),"")</f>
        <v/>
      </c>
      <c r="H4171" s="2" t="str">
        <f>IF(('Bulk Transfer'!H4171)=0,"",('Bulk Transfer'!H4171))</f>
        <v/>
      </c>
      <c r="I4171" t="str">
        <f>IFERROR((VLOOKUP('Bulk Transfer'!I4171,Codes!$H$2:$I$268,2,0)),"")</f>
        <v/>
      </c>
      <c r="J4171" s="2" t="str">
        <f>IF(('Bulk Transfer'!J4171)=0,"",('Bulk Transfer'!J4171))</f>
        <v/>
      </c>
      <c r="K4171" s="2" t="str">
        <f>IF(('Bulk Transfer'!K4171)=0,"",('Bulk Transfer'!K4171))</f>
        <v/>
      </c>
      <c r="L4171" s="2" t="str">
        <f>IF(('Bulk Transfer'!L4171)=0,"",(IF('Bulk Transfer'!A4171="International","SW-"&amp;'Bulk Transfer'!L4171,'Bulk Transfer'!L4171)))</f>
        <v/>
      </c>
      <c r="M4171" s="2" t="str">
        <f>IF(('Bulk Transfer'!M4171)=0,"",(IF('Bulk Transfer'!I4171="India","/IN"&amp;'Bulk Transfer'!M4171,IF('Bulk Transfer'!I4171="Australia","/AU"&amp;'Bulk Transfer'!M4171,IF('Bulk Transfer'!I4171="Canada","/CC"&amp;'Bulk Transfer'!M4171,IF('Bulk Transfer'!I4171="USA","/FW"&amp;'Bulk Transfer'!M4171,'Bulk Transfer'!M4171))))))</f>
        <v/>
      </c>
      <c r="N4171" s="11" t="str">
        <f>IF(('Bulk Transfer'!N4171)=0,"",('Bulk Transfer'!N4171))</f>
        <v/>
      </c>
      <c r="O4171" s="2" t="str">
        <f>IF(('Bulk Transfer'!O4171)=0,"",('Bulk Transfer'!O4171))</f>
        <v/>
      </c>
      <c r="P4171" s="9" t="str">
        <f>IF(('Bulk Transfer'!P4171)=0,"",('Bulk Transfer'!P4171))</f>
        <v/>
      </c>
      <c r="Q4171" s="2" t="str">
        <f>IF(('Bulk Transfer'!Q4171)=0,"",('Bulk Transfer'!Q4171))</f>
        <v/>
      </c>
      <c r="R4171" s="2" t="str">
        <f>IF(('Bulk Transfer'!R4171)=0,"",('Bulk Transfer'!R4171))</f>
        <v/>
      </c>
      <c r="S4171" s="2" t="str">
        <f>IF(('Bulk Transfer'!S4171)=0,"",('Bulk Transfer'!S4171))</f>
        <v/>
      </c>
    </row>
    <row r="4172" spans="1:19" x14ac:dyDescent="0.35">
      <c r="A4172" t="str">
        <f>IFERROR((VLOOKUP('Bulk Transfer'!A4172,Codes!$B$2:$C$4,2,0)),"")</f>
        <v/>
      </c>
      <c r="B4172" s="2" t="str">
        <f>IF(('Bulk Transfer'!B4172)=0,"",('Bulk Transfer'!B4172))</f>
        <v/>
      </c>
      <c r="C4172" s="2" t="str">
        <f>IF(('Bulk Transfer'!C4172)=0,"",('Bulk Transfer'!C4172))</f>
        <v/>
      </c>
      <c r="D4172" s="2" t="str">
        <f>IF(('Bulk Transfer'!D4172)=0,"",('Bulk Transfer'!D4172))</f>
        <v/>
      </c>
      <c r="E4172" s="2" t="str">
        <f>IF(('Bulk Transfer'!E4172)=0,"",('Bulk Transfer'!E4172))</f>
        <v/>
      </c>
      <c r="F4172" s="2" t="str">
        <f>IF(('Bulk Transfer'!F4172)=0,"",('Bulk Transfer'!F4172))</f>
        <v/>
      </c>
      <c r="G4172" t="str">
        <f>IFERROR((VLOOKUP('Bulk Transfer'!G4172,Codes!$H$2:$I$268,2,0)),"")</f>
        <v/>
      </c>
      <c r="H4172" s="2" t="str">
        <f>IF(('Bulk Transfer'!H4172)=0,"",('Bulk Transfer'!H4172))</f>
        <v/>
      </c>
      <c r="I4172" t="str">
        <f>IFERROR((VLOOKUP('Bulk Transfer'!I4172,Codes!$H$2:$I$268,2,0)),"")</f>
        <v/>
      </c>
      <c r="J4172" s="2" t="str">
        <f>IF(('Bulk Transfer'!J4172)=0,"",('Bulk Transfer'!J4172))</f>
        <v/>
      </c>
      <c r="K4172" s="2" t="str">
        <f>IF(('Bulk Transfer'!K4172)=0,"",('Bulk Transfer'!K4172))</f>
        <v/>
      </c>
      <c r="L4172" s="2" t="str">
        <f>IF(('Bulk Transfer'!L4172)=0,"",(IF('Bulk Transfer'!A4172="International","SW-"&amp;'Bulk Transfer'!L4172,'Bulk Transfer'!L4172)))</f>
        <v/>
      </c>
      <c r="M4172" s="2" t="str">
        <f>IF(('Bulk Transfer'!M4172)=0,"",(IF('Bulk Transfer'!I4172="India","/IN"&amp;'Bulk Transfer'!M4172,IF('Bulk Transfer'!I4172="Australia","/AU"&amp;'Bulk Transfer'!M4172,IF('Bulk Transfer'!I4172="Canada","/CC"&amp;'Bulk Transfer'!M4172,IF('Bulk Transfer'!I4172="USA","/FW"&amp;'Bulk Transfer'!M4172,'Bulk Transfer'!M4172))))))</f>
        <v/>
      </c>
      <c r="N4172" s="11" t="str">
        <f>IF(('Bulk Transfer'!N4172)=0,"",('Bulk Transfer'!N4172))</f>
        <v/>
      </c>
      <c r="O4172" s="2" t="str">
        <f>IF(('Bulk Transfer'!O4172)=0,"",('Bulk Transfer'!O4172))</f>
        <v/>
      </c>
      <c r="P4172" s="9" t="str">
        <f>IF(('Bulk Transfer'!P4172)=0,"",('Bulk Transfer'!P4172))</f>
        <v/>
      </c>
      <c r="Q4172" s="2" t="str">
        <f>IF(('Bulk Transfer'!Q4172)=0,"",('Bulk Transfer'!Q4172))</f>
        <v/>
      </c>
      <c r="R4172" s="2" t="str">
        <f>IF(('Bulk Transfer'!R4172)=0,"",('Bulk Transfer'!R4172))</f>
        <v/>
      </c>
      <c r="S4172" s="2" t="str">
        <f>IF(('Bulk Transfer'!S4172)=0,"",('Bulk Transfer'!S4172))</f>
        <v/>
      </c>
    </row>
    <row r="4173" spans="1:19" x14ac:dyDescent="0.35">
      <c r="A4173" t="str">
        <f>IFERROR((VLOOKUP('Bulk Transfer'!A4173,Codes!$B$2:$C$4,2,0)),"")</f>
        <v/>
      </c>
      <c r="B4173" s="2" t="str">
        <f>IF(('Bulk Transfer'!B4173)=0,"",('Bulk Transfer'!B4173))</f>
        <v/>
      </c>
      <c r="C4173" s="2" t="str">
        <f>IF(('Bulk Transfer'!C4173)=0,"",('Bulk Transfer'!C4173))</f>
        <v/>
      </c>
      <c r="D4173" s="2" t="str">
        <f>IF(('Bulk Transfer'!D4173)=0,"",('Bulk Transfer'!D4173))</f>
        <v/>
      </c>
      <c r="E4173" s="2" t="str">
        <f>IF(('Bulk Transfer'!E4173)=0,"",('Bulk Transfer'!E4173))</f>
        <v/>
      </c>
      <c r="F4173" s="2" t="str">
        <f>IF(('Bulk Transfer'!F4173)=0,"",('Bulk Transfer'!F4173))</f>
        <v/>
      </c>
      <c r="G4173" t="str">
        <f>IFERROR((VLOOKUP('Bulk Transfer'!G4173,Codes!$H$2:$I$268,2,0)),"")</f>
        <v/>
      </c>
      <c r="H4173" s="2" t="str">
        <f>IF(('Bulk Transfer'!H4173)=0,"",('Bulk Transfer'!H4173))</f>
        <v/>
      </c>
      <c r="I4173" t="str">
        <f>IFERROR((VLOOKUP('Bulk Transfer'!I4173,Codes!$H$2:$I$268,2,0)),"")</f>
        <v/>
      </c>
      <c r="J4173" s="2" t="str">
        <f>IF(('Bulk Transfer'!J4173)=0,"",('Bulk Transfer'!J4173))</f>
        <v/>
      </c>
      <c r="K4173" s="2" t="str">
        <f>IF(('Bulk Transfer'!K4173)=0,"",('Bulk Transfer'!K4173))</f>
        <v/>
      </c>
      <c r="L4173" s="2" t="str">
        <f>IF(('Bulk Transfer'!L4173)=0,"",(IF('Bulk Transfer'!A4173="International","SW-"&amp;'Bulk Transfer'!L4173,'Bulk Transfer'!L4173)))</f>
        <v/>
      </c>
      <c r="M4173" s="2" t="str">
        <f>IF(('Bulk Transfer'!M4173)=0,"",(IF('Bulk Transfer'!I4173="India","/IN"&amp;'Bulk Transfer'!M4173,IF('Bulk Transfer'!I4173="Australia","/AU"&amp;'Bulk Transfer'!M4173,IF('Bulk Transfer'!I4173="Canada","/CC"&amp;'Bulk Transfer'!M4173,IF('Bulk Transfer'!I4173="USA","/FW"&amp;'Bulk Transfer'!M4173,'Bulk Transfer'!M4173))))))</f>
        <v/>
      </c>
      <c r="N4173" s="11" t="str">
        <f>IF(('Bulk Transfer'!N4173)=0,"",('Bulk Transfer'!N4173))</f>
        <v/>
      </c>
      <c r="O4173" s="2" t="str">
        <f>IF(('Bulk Transfer'!O4173)=0,"",('Bulk Transfer'!O4173))</f>
        <v/>
      </c>
      <c r="P4173" s="9" t="str">
        <f>IF(('Bulk Transfer'!P4173)=0,"",('Bulk Transfer'!P4173))</f>
        <v/>
      </c>
      <c r="Q4173" s="2" t="str">
        <f>IF(('Bulk Transfer'!Q4173)=0,"",('Bulk Transfer'!Q4173))</f>
        <v/>
      </c>
      <c r="R4173" s="2" t="str">
        <f>IF(('Bulk Transfer'!R4173)=0,"",('Bulk Transfer'!R4173))</f>
        <v/>
      </c>
      <c r="S4173" s="2" t="str">
        <f>IF(('Bulk Transfer'!S4173)=0,"",('Bulk Transfer'!S4173))</f>
        <v/>
      </c>
    </row>
    <row r="4174" spans="1:19" x14ac:dyDescent="0.35">
      <c r="A4174" t="str">
        <f>IFERROR((VLOOKUP('Bulk Transfer'!A4174,Codes!$B$2:$C$4,2,0)),"")</f>
        <v/>
      </c>
      <c r="B4174" s="2" t="str">
        <f>IF(('Bulk Transfer'!B4174)=0,"",('Bulk Transfer'!B4174))</f>
        <v/>
      </c>
      <c r="C4174" s="2" t="str">
        <f>IF(('Bulk Transfer'!C4174)=0,"",('Bulk Transfer'!C4174))</f>
        <v/>
      </c>
      <c r="D4174" s="2" t="str">
        <f>IF(('Bulk Transfer'!D4174)=0,"",('Bulk Transfer'!D4174))</f>
        <v/>
      </c>
      <c r="E4174" s="2" t="str">
        <f>IF(('Bulk Transfer'!E4174)=0,"",('Bulk Transfer'!E4174))</f>
        <v/>
      </c>
      <c r="F4174" s="2" t="str">
        <f>IF(('Bulk Transfer'!F4174)=0,"",('Bulk Transfer'!F4174))</f>
        <v/>
      </c>
      <c r="G4174" t="str">
        <f>IFERROR((VLOOKUP('Bulk Transfer'!G4174,Codes!$H$2:$I$268,2,0)),"")</f>
        <v/>
      </c>
      <c r="H4174" s="2" t="str">
        <f>IF(('Bulk Transfer'!H4174)=0,"",('Bulk Transfer'!H4174))</f>
        <v/>
      </c>
      <c r="I4174" t="str">
        <f>IFERROR((VLOOKUP('Bulk Transfer'!I4174,Codes!$H$2:$I$268,2,0)),"")</f>
        <v/>
      </c>
      <c r="J4174" s="2" t="str">
        <f>IF(('Bulk Transfer'!J4174)=0,"",('Bulk Transfer'!J4174))</f>
        <v/>
      </c>
      <c r="K4174" s="2" t="str">
        <f>IF(('Bulk Transfer'!K4174)=0,"",('Bulk Transfer'!K4174))</f>
        <v/>
      </c>
      <c r="L4174" s="2" t="str">
        <f>IF(('Bulk Transfer'!L4174)=0,"",(IF('Bulk Transfer'!A4174="International","SW-"&amp;'Bulk Transfer'!L4174,'Bulk Transfer'!L4174)))</f>
        <v/>
      </c>
      <c r="M4174" s="2" t="str">
        <f>IF(('Bulk Transfer'!M4174)=0,"",(IF('Bulk Transfer'!I4174="India","/IN"&amp;'Bulk Transfer'!M4174,IF('Bulk Transfer'!I4174="Australia","/AU"&amp;'Bulk Transfer'!M4174,IF('Bulk Transfer'!I4174="Canada","/CC"&amp;'Bulk Transfer'!M4174,IF('Bulk Transfer'!I4174="USA","/FW"&amp;'Bulk Transfer'!M4174,'Bulk Transfer'!M4174))))))</f>
        <v/>
      </c>
      <c r="N4174" s="11" t="str">
        <f>IF(('Bulk Transfer'!N4174)=0,"",('Bulk Transfer'!N4174))</f>
        <v/>
      </c>
      <c r="O4174" s="2" t="str">
        <f>IF(('Bulk Transfer'!O4174)=0,"",('Bulk Transfer'!O4174))</f>
        <v/>
      </c>
      <c r="P4174" s="9" t="str">
        <f>IF(('Bulk Transfer'!P4174)=0,"",('Bulk Transfer'!P4174))</f>
        <v/>
      </c>
      <c r="Q4174" s="2" t="str">
        <f>IF(('Bulk Transfer'!Q4174)=0,"",('Bulk Transfer'!Q4174))</f>
        <v/>
      </c>
      <c r="R4174" s="2" t="str">
        <f>IF(('Bulk Transfer'!R4174)=0,"",('Bulk Transfer'!R4174))</f>
        <v/>
      </c>
      <c r="S4174" s="2" t="str">
        <f>IF(('Bulk Transfer'!S4174)=0,"",('Bulk Transfer'!S4174))</f>
        <v/>
      </c>
    </row>
    <row r="4175" spans="1:19" x14ac:dyDescent="0.35">
      <c r="A4175" t="str">
        <f>IFERROR((VLOOKUP('Bulk Transfer'!A4175,Codes!$B$2:$C$4,2,0)),"")</f>
        <v/>
      </c>
      <c r="B4175" s="2" t="str">
        <f>IF(('Bulk Transfer'!B4175)=0,"",('Bulk Transfer'!B4175))</f>
        <v/>
      </c>
      <c r="C4175" s="2" t="str">
        <f>IF(('Bulk Transfer'!C4175)=0,"",('Bulk Transfer'!C4175))</f>
        <v/>
      </c>
      <c r="D4175" s="2" t="str">
        <f>IF(('Bulk Transfer'!D4175)=0,"",('Bulk Transfer'!D4175))</f>
        <v/>
      </c>
      <c r="E4175" s="2" t="str">
        <f>IF(('Bulk Transfer'!E4175)=0,"",('Bulk Transfer'!E4175))</f>
        <v/>
      </c>
      <c r="F4175" s="2" t="str">
        <f>IF(('Bulk Transfer'!F4175)=0,"",('Bulk Transfer'!F4175))</f>
        <v/>
      </c>
      <c r="G4175" t="str">
        <f>IFERROR((VLOOKUP('Bulk Transfer'!G4175,Codes!$H$2:$I$268,2,0)),"")</f>
        <v/>
      </c>
      <c r="H4175" s="2" t="str">
        <f>IF(('Bulk Transfer'!H4175)=0,"",('Bulk Transfer'!H4175))</f>
        <v/>
      </c>
      <c r="I4175" t="str">
        <f>IFERROR((VLOOKUP('Bulk Transfer'!I4175,Codes!$H$2:$I$268,2,0)),"")</f>
        <v/>
      </c>
      <c r="J4175" s="2" t="str">
        <f>IF(('Bulk Transfer'!J4175)=0,"",('Bulk Transfer'!J4175))</f>
        <v/>
      </c>
      <c r="K4175" s="2" t="str">
        <f>IF(('Bulk Transfer'!K4175)=0,"",('Bulk Transfer'!K4175))</f>
        <v/>
      </c>
      <c r="L4175" s="2" t="str">
        <f>IF(('Bulk Transfer'!L4175)=0,"",(IF('Bulk Transfer'!A4175="International","SW-"&amp;'Bulk Transfer'!L4175,'Bulk Transfer'!L4175)))</f>
        <v/>
      </c>
      <c r="M4175" s="2" t="str">
        <f>IF(('Bulk Transfer'!M4175)=0,"",(IF('Bulk Transfer'!I4175="India","/IN"&amp;'Bulk Transfer'!M4175,IF('Bulk Transfer'!I4175="Australia","/AU"&amp;'Bulk Transfer'!M4175,IF('Bulk Transfer'!I4175="Canada","/CC"&amp;'Bulk Transfer'!M4175,IF('Bulk Transfer'!I4175="USA","/FW"&amp;'Bulk Transfer'!M4175,'Bulk Transfer'!M4175))))))</f>
        <v/>
      </c>
      <c r="N4175" s="11" t="str">
        <f>IF(('Bulk Transfer'!N4175)=0,"",('Bulk Transfer'!N4175))</f>
        <v/>
      </c>
      <c r="O4175" s="2" t="str">
        <f>IF(('Bulk Transfer'!O4175)=0,"",('Bulk Transfer'!O4175))</f>
        <v/>
      </c>
      <c r="P4175" s="9" t="str">
        <f>IF(('Bulk Transfer'!P4175)=0,"",('Bulk Transfer'!P4175))</f>
        <v/>
      </c>
      <c r="Q4175" s="2" t="str">
        <f>IF(('Bulk Transfer'!Q4175)=0,"",('Bulk Transfer'!Q4175))</f>
        <v/>
      </c>
      <c r="R4175" s="2" t="str">
        <f>IF(('Bulk Transfer'!R4175)=0,"",('Bulk Transfer'!R4175))</f>
        <v/>
      </c>
      <c r="S4175" s="2" t="str">
        <f>IF(('Bulk Transfer'!S4175)=0,"",('Bulk Transfer'!S4175))</f>
        <v/>
      </c>
    </row>
    <row r="4176" spans="1:19" x14ac:dyDescent="0.35">
      <c r="A4176" t="str">
        <f>IFERROR((VLOOKUP('Bulk Transfer'!A4176,Codes!$B$2:$C$4,2,0)),"")</f>
        <v/>
      </c>
      <c r="B4176" s="2" t="str">
        <f>IF(('Bulk Transfer'!B4176)=0,"",('Bulk Transfer'!B4176))</f>
        <v/>
      </c>
      <c r="C4176" s="2" t="str">
        <f>IF(('Bulk Transfer'!C4176)=0,"",('Bulk Transfer'!C4176))</f>
        <v/>
      </c>
      <c r="D4176" s="2" t="str">
        <f>IF(('Bulk Transfer'!D4176)=0,"",('Bulk Transfer'!D4176))</f>
        <v/>
      </c>
      <c r="E4176" s="2" t="str">
        <f>IF(('Bulk Transfer'!E4176)=0,"",('Bulk Transfer'!E4176))</f>
        <v/>
      </c>
      <c r="F4176" s="2" t="str">
        <f>IF(('Bulk Transfer'!F4176)=0,"",('Bulk Transfer'!F4176))</f>
        <v/>
      </c>
      <c r="G4176" t="str">
        <f>IFERROR((VLOOKUP('Bulk Transfer'!G4176,Codes!$H$2:$I$268,2,0)),"")</f>
        <v/>
      </c>
      <c r="H4176" s="2" t="str">
        <f>IF(('Bulk Transfer'!H4176)=0,"",('Bulk Transfer'!H4176))</f>
        <v/>
      </c>
      <c r="I4176" t="str">
        <f>IFERROR((VLOOKUP('Bulk Transfer'!I4176,Codes!$H$2:$I$268,2,0)),"")</f>
        <v/>
      </c>
      <c r="J4176" s="2" t="str">
        <f>IF(('Bulk Transfer'!J4176)=0,"",('Bulk Transfer'!J4176))</f>
        <v/>
      </c>
      <c r="K4176" s="2" t="str">
        <f>IF(('Bulk Transfer'!K4176)=0,"",('Bulk Transfer'!K4176))</f>
        <v/>
      </c>
      <c r="L4176" s="2" t="str">
        <f>IF(('Bulk Transfer'!L4176)=0,"",(IF('Bulk Transfer'!A4176="International","SW-"&amp;'Bulk Transfer'!L4176,'Bulk Transfer'!L4176)))</f>
        <v/>
      </c>
      <c r="M4176" s="2" t="str">
        <f>IF(('Bulk Transfer'!M4176)=0,"",(IF('Bulk Transfer'!I4176="India","/IN"&amp;'Bulk Transfer'!M4176,IF('Bulk Transfer'!I4176="Australia","/AU"&amp;'Bulk Transfer'!M4176,IF('Bulk Transfer'!I4176="Canada","/CC"&amp;'Bulk Transfer'!M4176,IF('Bulk Transfer'!I4176="USA","/FW"&amp;'Bulk Transfer'!M4176,'Bulk Transfer'!M4176))))))</f>
        <v/>
      </c>
      <c r="N4176" s="11" t="str">
        <f>IF(('Bulk Transfer'!N4176)=0,"",('Bulk Transfer'!N4176))</f>
        <v/>
      </c>
      <c r="O4176" s="2" t="str">
        <f>IF(('Bulk Transfer'!O4176)=0,"",('Bulk Transfer'!O4176))</f>
        <v/>
      </c>
      <c r="P4176" s="9" t="str">
        <f>IF(('Bulk Transfer'!P4176)=0,"",('Bulk Transfer'!P4176))</f>
        <v/>
      </c>
      <c r="Q4176" s="2" t="str">
        <f>IF(('Bulk Transfer'!Q4176)=0,"",('Bulk Transfer'!Q4176))</f>
        <v/>
      </c>
      <c r="R4176" s="2" t="str">
        <f>IF(('Bulk Transfer'!R4176)=0,"",('Bulk Transfer'!R4176))</f>
        <v/>
      </c>
      <c r="S4176" s="2" t="str">
        <f>IF(('Bulk Transfer'!S4176)=0,"",('Bulk Transfer'!S4176))</f>
        <v/>
      </c>
    </row>
    <row r="4177" spans="1:19" x14ac:dyDescent="0.35">
      <c r="A4177" t="str">
        <f>IFERROR((VLOOKUP('Bulk Transfer'!A4177,Codes!$B$2:$C$4,2,0)),"")</f>
        <v/>
      </c>
      <c r="B4177" s="2" t="str">
        <f>IF(('Bulk Transfer'!B4177)=0,"",('Bulk Transfer'!B4177))</f>
        <v/>
      </c>
      <c r="C4177" s="2" t="str">
        <f>IF(('Bulk Transfer'!C4177)=0,"",('Bulk Transfer'!C4177))</f>
        <v/>
      </c>
      <c r="D4177" s="2" t="str">
        <f>IF(('Bulk Transfer'!D4177)=0,"",('Bulk Transfer'!D4177))</f>
        <v/>
      </c>
      <c r="E4177" s="2" t="str">
        <f>IF(('Bulk Transfer'!E4177)=0,"",('Bulk Transfer'!E4177))</f>
        <v/>
      </c>
      <c r="F4177" s="2" t="str">
        <f>IF(('Bulk Transfer'!F4177)=0,"",('Bulk Transfer'!F4177))</f>
        <v/>
      </c>
      <c r="G4177" t="str">
        <f>IFERROR((VLOOKUP('Bulk Transfer'!G4177,Codes!$H$2:$I$268,2,0)),"")</f>
        <v/>
      </c>
      <c r="H4177" s="2" t="str">
        <f>IF(('Bulk Transfer'!H4177)=0,"",('Bulk Transfer'!H4177))</f>
        <v/>
      </c>
      <c r="I4177" t="str">
        <f>IFERROR((VLOOKUP('Bulk Transfer'!I4177,Codes!$H$2:$I$268,2,0)),"")</f>
        <v/>
      </c>
      <c r="J4177" s="2" t="str">
        <f>IF(('Bulk Transfer'!J4177)=0,"",('Bulk Transfer'!J4177))</f>
        <v/>
      </c>
      <c r="K4177" s="2" t="str">
        <f>IF(('Bulk Transfer'!K4177)=0,"",('Bulk Transfer'!K4177))</f>
        <v/>
      </c>
      <c r="L4177" s="2" t="str">
        <f>IF(('Bulk Transfer'!L4177)=0,"",(IF('Bulk Transfer'!A4177="International","SW-"&amp;'Bulk Transfer'!L4177,'Bulk Transfer'!L4177)))</f>
        <v/>
      </c>
      <c r="M4177" s="2" t="str">
        <f>IF(('Bulk Transfer'!M4177)=0,"",(IF('Bulk Transfer'!I4177="India","/IN"&amp;'Bulk Transfer'!M4177,IF('Bulk Transfer'!I4177="Australia","/AU"&amp;'Bulk Transfer'!M4177,IF('Bulk Transfer'!I4177="Canada","/CC"&amp;'Bulk Transfer'!M4177,IF('Bulk Transfer'!I4177="USA","/FW"&amp;'Bulk Transfer'!M4177,'Bulk Transfer'!M4177))))))</f>
        <v/>
      </c>
      <c r="N4177" s="11" t="str">
        <f>IF(('Bulk Transfer'!N4177)=0,"",('Bulk Transfer'!N4177))</f>
        <v/>
      </c>
      <c r="O4177" s="2" t="str">
        <f>IF(('Bulk Transfer'!O4177)=0,"",('Bulk Transfer'!O4177))</f>
        <v/>
      </c>
      <c r="P4177" s="9" t="str">
        <f>IF(('Bulk Transfer'!P4177)=0,"",('Bulk Transfer'!P4177))</f>
        <v/>
      </c>
      <c r="Q4177" s="2" t="str">
        <f>IF(('Bulk Transfer'!Q4177)=0,"",('Bulk Transfer'!Q4177))</f>
        <v/>
      </c>
      <c r="R4177" s="2" t="str">
        <f>IF(('Bulk Transfer'!R4177)=0,"",('Bulk Transfer'!R4177))</f>
        <v/>
      </c>
      <c r="S4177" s="2" t="str">
        <f>IF(('Bulk Transfer'!S4177)=0,"",('Bulk Transfer'!S4177))</f>
        <v/>
      </c>
    </row>
    <row r="4178" spans="1:19" x14ac:dyDescent="0.35">
      <c r="A4178" t="str">
        <f>IFERROR((VLOOKUP('Bulk Transfer'!A4178,Codes!$B$2:$C$4,2,0)),"")</f>
        <v/>
      </c>
      <c r="B4178" s="2" t="str">
        <f>IF(('Bulk Transfer'!B4178)=0,"",('Bulk Transfer'!B4178))</f>
        <v/>
      </c>
      <c r="C4178" s="2" t="str">
        <f>IF(('Bulk Transfer'!C4178)=0,"",('Bulk Transfer'!C4178))</f>
        <v/>
      </c>
      <c r="D4178" s="2" t="str">
        <f>IF(('Bulk Transfer'!D4178)=0,"",('Bulk Transfer'!D4178))</f>
        <v/>
      </c>
      <c r="E4178" s="2" t="str">
        <f>IF(('Bulk Transfer'!E4178)=0,"",('Bulk Transfer'!E4178))</f>
        <v/>
      </c>
      <c r="F4178" s="2" t="str">
        <f>IF(('Bulk Transfer'!F4178)=0,"",('Bulk Transfer'!F4178))</f>
        <v/>
      </c>
      <c r="G4178" t="str">
        <f>IFERROR((VLOOKUP('Bulk Transfer'!G4178,Codes!$H$2:$I$268,2,0)),"")</f>
        <v/>
      </c>
      <c r="H4178" s="2" t="str">
        <f>IF(('Bulk Transfer'!H4178)=0,"",('Bulk Transfer'!H4178))</f>
        <v/>
      </c>
      <c r="I4178" t="str">
        <f>IFERROR((VLOOKUP('Bulk Transfer'!I4178,Codes!$H$2:$I$268,2,0)),"")</f>
        <v/>
      </c>
      <c r="J4178" s="2" t="str">
        <f>IF(('Bulk Transfer'!J4178)=0,"",('Bulk Transfer'!J4178))</f>
        <v/>
      </c>
      <c r="K4178" s="2" t="str">
        <f>IF(('Bulk Transfer'!K4178)=0,"",('Bulk Transfer'!K4178))</f>
        <v/>
      </c>
      <c r="L4178" s="2" t="str">
        <f>IF(('Bulk Transfer'!L4178)=0,"",(IF('Bulk Transfer'!A4178="International","SW-"&amp;'Bulk Transfer'!L4178,'Bulk Transfer'!L4178)))</f>
        <v/>
      </c>
      <c r="M4178" s="2" t="str">
        <f>IF(('Bulk Transfer'!M4178)=0,"",(IF('Bulk Transfer'!I4178="India","/IN"&amp;'Bulk Transfer'!M4178,IF('Bulk Transfer'!I4178="Australia","/AU"&amp;'Bulk Transfer'!M4178,IF('Bulk Transfer'!I4178="Canada","/CC"&amp;'Bulk Transfer'!M4178,IF('Bulk Transfer'!I4178="USA","/FW"&amp;'Bulk Transfer'!M4178,'Bulk Transfer'!M4178))))))</f>
        <v/>
      </c>
      <c r="N4178" s="11" t="str">
        <f>IF(('Bulk Transfer'!N4178)=0,"",('Bulk Transfer'!N4178))</f>
        <v/>
      </c>
      <c r="O4178" s="2" t="str">
        <f>IF(('Bulk Transfer'!O4178)=0,"",('Bulk Transfer'!O4178))</f>
        <v/>
      </c>
      <c r="P4178" s="9" t="str">
        <f>IF(('Bulk Transfer'!P4178)=0,"",('Bulk Transfer'!P4178))</f>
        <v/>
      </c>
      <c r="Q4178" s="2" t="str">
        <f>IF(('Bulk Transfer'!Q4178)=0,"",('Bulk Transfer'!Q4178))</f>
        <v/>
      </c>
      <c r="R4178" s="2" t="str">
        <f>IF(('Bulk Transfer'!R4178)=0,"",('Bulk Transfer'!R4178))</f>
        <v/>
      </c>
      <c r="S4178" s="2" t="str">
        <f>IF(('Bulk Transfer'!S4178)=0,"",('Bulk Transfer'!S4178))</f>
        <v/>
      </c>
    </row>
    <row r="4179" spans="1:19" x14ac:dyDescent="0.35">
      <c r="A4179" t="str">
        <f>IFERROR((VLOOKUP('Bulk Transfer'!A4179,Codes!$B$2:$C$4,2,0)),"")</f>
        <v/>
      </c>
      <c r="B4179" s="2" t="str">
        <f>IF(('Bulk Transfer'!B4179)=0,"",('Bulk Transfer'!B4179))</f>
        <v/>
      </c>
      <c r="C4179" s="2" t="str">
        <f>IF(('Bulk Transfer'!C4179)=0,"",('Bulk Transfer'!C4179))</f>
        <v/>
      </c>
      <c r="D4179" s="2" t="str">
        <f>IF(('Bulk Transfer'!D4179)=0,"",('Bulk Transfer'!D4179))</f>
        <v/>
      </c>
      <c r="E4179" s="2" t="str">
        <f>IF(('Bulk Transfer'!E4179)=0,"",('Bulk Transfer'!E4179))</f>
        <v/>
      </c>
      <c r="F4179" s="2" t="str">
        <f>IF(('Bulk Transfer'!F4179)=0,"",('Bulk Transfer'!F4179))</f>
        <v/>
      </c>
      <c r="G4179" t="str">
        <f>IFERROR((VLOOKUP('Bulk Transfer'!G4179,Codes!$H$2:$I$268,2,0)),"")</f>
        <v/>
      </c>
      <c r="H4179" s="2" t="str">
        <f>IF(('Bulk Transfer'!H4179)=0,"",('Bulk Transfer'!H4179))</f>
        <v/>
      </c>
      <c r="I4179" t="str">
        <f>IFERROR((VLOOKUP('Bulk Transfer'!I4179,Codes!$H$2:$I$268,2,0)),"")</f>
        <v/>
      </c>
      <c r="J4179" s="2" t="str">
        <f>IF(('Bulk Transfer'!J4179)=0,"",('Bulk Transfer'!J4179))</f>
        <v/>
      </c>
      <c r="K4179" s="2" t="str">
        <f>IF(('Bulk Transfer'!K4179)=0,"",('Bulk Transfer'!K4179))</f>
        <v/>
      </c>
      <c r="L4179" s="2" t="str">
        <f>IF(('Bulk Transfer'!L4179)=0,"",(IF('Bulk Transfer'!A4179="International","SW-"&amp;'Bulk Transfer'!L4179,'Bulk Transfer'!L4179)))</f>
        <v/>
      </c>
      <c r="M4179" s="2" t="str">
        <f>IF(('Bulk Transfer'!M4179)=0,"",(IF('Bulk Transfer'!I4179="India","/IN"&amp;'Bulk Transfer'!M4179,IF('Bulk Transfer'!I4179="Australia","/AU"&amp;'Bulk Transfer'!M4179,IF('Bulk Transfer'!I4179="Canada","/CC"&amp;'Bulk Transfer'!M4179,IF('Bulk Transfer'!I4179="USA","/FW"&amp;'Bulk Transfer'!M4179,'Bulk Transfer'!M4179))))))</f>
        <v/>
      </c>
      <c r="N4179" s="11" t="str">
        <f>IF(('Bulk Transfer'!N4179)=0,"",('Bulk Transfer'!N4179))</f>
        <v/>
      </c>
      <c r="O4179" s="2" t="str">
        <f>IF(('Bulk Transfer'!O4179)=0,"",('Bulk Transfer'!O4179))</f>
        <v/>
      </c>
      <c r="P4179" s="9" t="str">
        <f>IF(('Bulk Transfer'!P4179)=0,"",('Bulk Transfer'!P4179))</f>
        <v/>
      </c>
      <c r="Q4179" s="2" t="str">
        <f>IF(('Bulk Transfer'!Q4179)=0,"",('Bulk Transfer'!Q4179))</f>
        <v/>
      </c>
      <c r="R4179" s="2" t="str">
        <f>IF(('Bulk Transfer'!R4179)=0,"",('Bulk Transfer'!R4179))</f>
        <v/>
      </c>
      <c r="S4179" s="2" t="str">
        <f>IF(('Bulk Transfer'!S4179)=0,"",('Bulk Transfer'!S4179))</f>
        <v/>
      </c>
    </row>
    <row r="4180" spans="1:19" x14ac:dyDescent="0.35">
      <c r="A4180" t="str">
        <f>IFERROR((VLOOKUP('Bulk Transfer'!A4180,Codes!$B$2:$C$4,2,0)),"")</f>
        <v/>
      </c>
      <c r="B4180" s="2" t="str">
        <f>IF(('Bulk Transfer'!B4180)=0,"",('Bulk Transfer'!B4180))</f>
        <v/>
      </c>
      <c r="C4180" s="2" t="str">
        <f>IF(('Bulk Transfer'!C4180)=0,"",('Bulk Transfer'!C4180))</f>
        <v/>
      </c>
      <c r="D4180" s="2" t="str">
        <f>IF(('Bulk Transfer'!D4180)=0,"",('Bulk Transfer'!D4180))</f>
        <v/>
      </c>
      <c r="E4180" s="2" t="str">
        <f>IF(('Bulk Transfer'!E4180)=0,"",('Bulk Transfer'!E4180))</f>
        <v/>
      </c>
      <c r="F4180" s="2" t="str">
        <f>IF(('Bulk Transfer'!F4180)=0,"",('Bulk Transfer'!F4180))</f>
        <v/>
      </c>
      <c r="G4180" t="str">
        <f>IFERROR((VLOOKUP('Bulk Transfer'!G4180,Codes!$H$2:$I$268,2,0)),"")</f>
        <v/>
      </c>
      <c r="H4180" s="2" t="str">
        <f>IF(('Bulk Transfer'!H4180)=0,"",('Bulk Transfer'!H4180))</f>
        <v/>
      </c>
      <c r="I4180" t="str">
        <f>IFERROR((VLOOKUP('Bulk Transfer'!I4180,Codes!$H$2:$I$268,2,0)),"")</f>
        <v/>
      </c>
      <c r="J4180" s="2" t="str">
        <f>IF(('Bulk Transfer'!J4180)=0,"",('Bulk Transfer'!J4180))</f>
        <v/>
      </c>
      <c r="K4180" s="2" t="str">
        <f>IF(('Bulk Transfer'!K4180)=0,"",('Bulk Transfer'!K4180))</f>
        <v/>
      </c>
      <c r="L4180" s="2" t="str">
        <f>IF(('Bulk Transfer'!L4180)=0,"",(IF('Bulk Transfer'!A4180="International","SW-"&amp;'Bulk Transfer'!L4180,'Bulk Transfer'!L4180)))</f>
        <v/>
      </c>
      <c r="M4180" s="2" t="str">
        <f>IF(('Bulk Transfer'!M4180)=0,"",(IF('Bulk Transfer'!I4180="India","/IN"&amp;'Bulk Transfer'!M4180,IF('Bulk Transfer'!I4180="Australia","/AU"&amp;'Bulk Transfer'!M4180,IF('Bulk Transfer'!I4180="Canada","/CC"&amp;'Bulk Transfer'!M4180,IF('Bulk Transfer'!I4180="USA","/FW"&amp;'Bulk Transfer'!M4180,'Bulk Transfer'!M4180))))))</f>
        <v/>
      </c>
      <c r="N4180" s="11" t="str">
        <f>IF(('Bulk Transfer'!N4180)=0,"",('Bulk Transfer'!N4180))</f>
        <v/>
      </c>
      <c r="O4180" s="2" t="str">
        <f>IF(('Bulk Transfer'!O4180)=0,"",('Bulk Transfer'!O4180))</f>
        <v/>
      </c>
      <c r="P4180" s="9" t="str">
        <f>IF(('Bulk Transfer'!P4180)=0,"",('Bulk Transfer'!P4180))</f>
        <v/>
      </c>
      <c r="Q4180" s="2" t="str">
        <f>IF(('Bulk Transfer'!Q4180)=0,"",('Bulk Transfer'!Q4180))</f>
        <v/>
      </c>
      <c r="R4180" s="2" t="str">
        <f>IF(('Bulk Transfer'!R4180)=0,"",('Bulk Transfer'!R4180))</f>
        <v/>
      </c>
      <c r="S4180" s="2" t="str">
        <f>IF(('Bulk Transfer'!S4180)=0,"",('Bulk Transfer'!S4180))</f>
        <v/>
      </c>
    </row>
    <row r="4181" spans="1:19" x14ac:dyDescent="0.35">
      <c r="A4181" t="str">
        <f>IFERROR((VLOOKUP('Bulk Transfer'!A4181,Codes!$B$2:$C$4,2,0)),"")</f>
        <v/>
      </c>
      <c r="B4181" s="2" t="str">
        <f>IF(('Bulk Transfer'!B4181)=0,"",('Bulk Transfer'!B4181))</f>
        <v/>
      </c>
      <c r="C4181" s="2" t="str">
        <f>IF(('Bulk Transfer'!C4181)=0,"",('Bulk Transfer'!C4181))</f>
        <v/>
      </c>
      <c r="D4181" s="2" t="str">
        <f>IF(('Bulk Transfer'!D4181)=0,"",('Bulk Transfer'!D4181))</f>
        <v/>
      </c>
      <c r="E4181" s="2" t="str">
        <f>IF(('Bulk Transfer'!E4181)=0,"",('Bulk Transfer'!E4181))</f>
        <v/>
      </c>
      <c r="F4181" s="2" t="str">
        <f>IF(('Bulk Transfer'!F4181)=0,"",('Bulk Transfer'!F4181))</f>
        <v/>
      </c>
      <c r="G4181" t="str">
        <f>IFERROR((VLOOKUP('Bulk Transfer'!G4181,Codes!$H$2:$I$268,2,0)),"")</f>
        <v/>
      </c>
      <c r="H4181" s="2" t="str">
        <f>IF(('Bulk Transfer'!H4181)=0,"",('Bulk Transfer'!H4181))</f>
        <v/>
      </c>
      <c r="I4181" t="str">
        <f>IFERROR((VLOOKUP('Bulk Transfer'!I4181,Codes!$H$2:$I$268,2,0)),"")</f>
        <v/>
      </c>
      <c r="J4181" s="2" t="str">
        <f>IF(('Bulk Transfer'!J4181)=0,"",('Bulk Transfer'!J4181))</f>
        <v/>
      </c>
      <c r="K4181" s="2" t="str">
        <f>IF(('Bulk Transfer'!K4181)=0,"",('Bulk Transfer'!K4181))</f>
        <v/>
      </c>
      <c r="L4181" s="2" t="str">
        <f>IF(('Bulk Transfer'!L4181)=0,"",(IF('Bulk Transfer'!A4181="International","SW-"&amp;'Bulk Transfer'!L4181,'Bulk Transfer'!L4181)))</f>
        <v/>
      </c>
      <c r="M4181" s="2" t="str">
        <f>IF(('Bulk Transfer'!M4181)=0,"",(IF('Bulk Transfer'!I4181="India","/IN"&amp;'Bulk Transfer'!M4181,IF('Bulk Transfer'!I4181="Australia","/AU"&amp;'Bulk Transfer'!M4181,IF('Bulk Transfer'!I4181="Canada","/CC"&amp;'Bulk Transfer'!M4181,IF('Bulk Transfer'!I4181="USA","/FW"&amp;'Bulk Transfer'!M4181,'Bulk Transfer'!M4181))))))</f>
        <v/>
      </c>
      <c r="N4181" s="11" t="str">
        <f>IF(('Bulk Transfer'!N4181)=0,"",('Bulk Transfer'!N4181))</f>
        <v/>
      </c>
      <c r="O4181" s="2" t="str">
        <f>IF(('Bulk Transfer'!O4181)=0,"",('Bulk Transfer'!O4181))</f>
        <v/>
      </c>
      <c r="P4181" s="9" t="str">
        <f>IF(('Bulk Transfer'!P4181)=0,"",('Bulk Transfer'!P4181))</f>
        <v/>
      </c>
      <c r="Q4181" s="2" t="str">
        <f>IF(('Bulk Transfer'!Q4181)=0,"",('Bulk Transfer'!Q4181))</f>
        <v/>
      </c>
      <c r="R4181" s="2" t="str">
        <f>IF(('Bulk Transfer'!R4181)=0,"",('Bulk Transfer'!R4181))</f>
        <v/>
      </c>
      <c r="S4181" s="2" t="str">
        <f>IF(('Bulk Transfer'!S4181)=0,"",('Bulk Transfer'!S4181))</f>
        <v/>
      </c>
    </row>
    <row r="4182" spans="1:19" x14ac:dyDescent="0.35">
      <c r="A4182" t="str">
        <f>IFERROR((VLOOKUP('Bulk Transfer'!A4182,Codes!$B$2:$C$4,2,0)),"")</f>
        <v/>
      </c>
      <c r="B4182" s="2" t="str">
        <f>IF(('Bulk Transfer'!B4182)=0,"",('Bulk Transfer'!B4182))</f>
        <v/>
      </c>
      <c r="C4182" s="2" t="str">
        <f>IF(('Bulk Transfer'!C4182)=0,"",('Bulk Transfer'!C4182))</f>
        <v/>
      </c>
      <c r="D4182" s="2" t="str">
        <f>IF(('Bulk Transfer'!D4182)=0,"",('Bulk Transfer'!D4182))</f>
        <v/>
      </c>
      <c r="E4182" s="2" t="str">
        <f>IF(('Bulk Transfer'!E4182)=0,"",('Bulk Transfer'!E4182))</f>
        <v/>
      </c>
      <c r="F4182" s="2" t="str">
        <f>IF(('Bulk Transfer'!F4182)=0,"",('Bulk Transfer'!F4182))</f>
        <v/>
      </c>
      <c r="G4182" t="str">
        <f>IFERROR((VLOOKUP('Bulk Transfer'!G4182,Codes!$H$2:$I$268,2,0)),"")</f>
        <v/>
      </c>
      <c r="H4182" s="2" t="str">
        <f>IF(('Bulk Transfer'!H4182)=0,"",('Bulk Transfer'!H4182))</f>
        <v/>
      </c>
      <c r="I4182" t="str">
        <f>IFERROR((VLOOKUP('Bulk Transfer'!I4182,Codes!$H$2:$I$268,2,0)),"")</f>
        <v/>
      </c>
      <c r="J4182" s="2" t="str">
        <f>IF(('Bulk Transfer'!J4182)=0,"",('Bulk Transfer'!J4182))</f>
        <v/>
      </c>
      <c r="K4182" s="2" t="str">
        <f>IF(('Bulk Transfer'!K4182)=0,"",('Bulk Transfer'!K4182))</f>
        <v/>
      </c>
      <c r="L4182" s="2" t="str">
        <f>IF(('Bulk Transfer'!L4182)=0,"",(IF('Bulk Transfer'!A4182="International","SW-"&amp;'Bulk Transfer'!L4182,'Bulk Transfer'!L4182)))</f>
        <v/>
      </c>
      <c r="M4182" s="2" t="str">
        <f>IF(('Bulk Transfer'!M4182)=0,"",(IF('Bulk Transfer'!I4182="India","/IN"&amp;'Bulk Transfer'!M4182,IF('Bulk Transfer'!I4182="Australia","/AU"&amp;'Bulk Transfer'!M4182,IF('Bulk Transfer'!I4182="Canada","/CC"&amp;'Bulk Transfer'!M4182,IF('Bulk Transfer'!I4182="USA","/FW"&amp;'Bulk Transfer'!M4182,'Bulk Transfer'!M4182))))))</f>
        <v/>
      </c>
      <c r="N4182" s="11" t="str">
        <f>IF(('Bulk Transfer'!N4182)=0,"",('Bulk Transfer'!N4182))</f>
        <v/>
      </c>
      <c r="O4182" s="2" t="str">
        <f>IF(('Bulk Transfer'!O4182)=0,"",('Bulk Transfer'!O4182))</f>
        <v/>
      </c>
      <c r="P4182" s="9" t="str">
        <f>IF(('Bulk Transfer'!P4182)=0,"",('Bulk Transfer'!P4182))</f>
        <v/>
      </c>
      <c r="Q4182" s="2" t="str">
        <f>IF(('Bulk Transfer'!Q4182)=0,"",('Bulk Transfer'!Q4182))</f>
        <v/>
      </c>
      <c r="R4182" s="2" t="str">
        <f>IF(('Bulk Transfer'!R4182)=0,"",('Bulk Transfer'!R4182))</f>
        <v/>
      </c>
      <c r="S4182" s="2" t="str">
        <f>IF(('Bulk Transfer'!S4182)=0,"",('Bulk Transfer'!S4182))</f>
        <v/>
      </c>
    </row>
    <row r="4183" spans="1:19" x14ac:dyDescent="0.35">
      <c r="A4183" t="str">
        <f>IFERROR((VLOOKUP('Bulk Transfer'!A4183,Codes!$B$2:$C$4,2,0)),"")</f>
        <v/>
      </c>
      <c r="B4183" s="2" t="str">
        <f>IF(('Bulk Transfer'!B4183)=0,"",('Bulk Transfer'!B4183))</f>
        <v/>
      </c>
      <c r="C4183" s="2" t="str">
        <f>IF(('Bulk Transfer'!C4183)=0,"",('Bulk Transfer'!C4183))</f>
        <v/>
      </c>
      <c r="D4183" s="2" t="str">
        <f>IF(('Bulk Transfer'!D4183)=0,"",('Bulk Transfer'!D4183))</f>
        <v/>
      </c>
      <c r="E4183" s="2" t="str">
        <f>IF(('Bulk Transfer'!E4183)=0,"",('Bulk Transfer'!E4183))</f>
        <v/>
      </c>
      <c r="F4183" s="2" t="str">
        <f>IF(('Bulk Transfer'!F4183)=0,"",('Bulk Transfer'!F4183))</f>
        <v/>
      </c>
      <c r="G4183" t="str">
        <f>IFERROR((VLOOKUP('Bulk Transfer'!G4183,Codes!$H$2:$I$268,2,0)),"")</f>
        <v/>
      </c>
      <c r="H4183" s="2" t="str">
        <f>IF(('Bulk Transfer'!H4183)=0,"",('Bulk Transfer'!H4183))</f>
        <v/>
      </c>
      <c r="I4183" t="str">
        <f>IFERROR((VLOOKUP('Bulk Transfer'!I4183,Codes!$H$2:$I$268,2,0)),"")</f>
        <v/>
      </c>
      <c r="J4183" s="2" t="str">
        <f>IF(('Bulk Transfer'!J4183)=0,"",('Bulk Transfer'!J4183))</f>
        <v/>
      </c>
      <c r="K4183" s="2" t="str">
        <f>IF(('Bulk Transfer'!K4183)=0,"",('Bulk Transfer'!K4183))</f>
        <v/>
      </c>
      <c r="L4183" s="2" t="str">
        <f>IF(('Bulk Transfer'!L4183)=0,"",(IF('Bulk Transfer'!A4183="International","SW-"&amp;'Bulk Transfer'!L4183,'Bulk Transfer'!L4183)))</f>
        <v/>
      </c>
      <c r="M4183" s="2" t="str">
        <f>IF(('Bulk Transfer'!M4183)=0,"",(IF('Bulk Transfer'!I4183="India","/IN"&amp;'Bulk Transfer'!M4183,IF('Bulk Transfer'!I4183="Australia","/AU"&amp;'Bulk Transfer'!M4183,IF('Bulk Transfer'!I4183="Canada","/CC"&amp;'Bulk Transfer'!M4183,IF('Bulk Transfer'!I4183="USA","/FW"&amp;'Bulk Transfer'!M4183,'Bulk Transfer'!M4183))))))</f>
        <v/>
      </c>
      <c r="N4183" s="11" t="str">
        <f>IF(('Bulk Transfer'!N4183)=0,"",('Bulk Transfer'!N4183))</f>
        <v/>
      </c>
      <c r="O4183" s="2" t="str">
        <f>IF(('Bulk Transfer'!O4183)=0,"",('Bulk Transfer'!O4183))</f>
        <v/>
      </c>
      <c r="P4183" s="9" t="str">
        <f>IF(('Bulk Transfer'!P4183)=0,"",('Bulk Transfer'!P4183))</f>
        <v/>
      </c>
      <c r="Q4183" s="2" t="str">
        <f>IF(('Bulk Transfer'!Q4183)=0,"",('Bulk Transfer'!Q4183))</f>
        <v/>
      </c>
      <c r="R4183" s="2" t="str">
        <f>IF(('Bulk Transfer'!R4183)=0,"",('Bulk Transfer'!R4183))</f>
        <v/>
      </c>
      <c r="S4183" s="2" t="str">
        <f>IF(('Bulk Transfer'!S4183)=0,"",('Bulk Transfer'!S4183))</f>
        <v/>
      </c>
    </row>
    <row r="4184" spans="1:19" x14ac:dyDescent="0.35">
      <c r="A4184" t="str">
        <f>IFERROR((VLOOKUP('Bulk Transfer'!A4184,Codes!$B$2:$C$4,2,0)),"")</f>
        <v/>
      </c>
      <c r="B4184" s="2" t="str">
        <f>IF(('Bulk Transfer'!B4184)=0,"",('Bulk Transfer'!B4184))</f>
        <v/>
      </c>
      <c r="C4184" s="2" t="str">
        <f>IF(('Bulk Transfer'!C4184)=0,"",('Bulk Transfer'!C4184))</f>
        <v/>
      </c>
      <c r="D4184" s="2" t="str">
        <f>IF(('Bulk Transfer'!D4184)=0,"",('Bulk Transfer'!D4184))</f>
        <v/>
      </c>
      <c r="E4184" s="2" t="str">
        <f>IF(('Bulk Transfer'!E4184)=0,"",('Bulk Transfer'!E4184))</f>
        <v/>
      </c>
      <c r="F4184" s="2" t="str">
        <f>IF(('Bulk Transfer'!F4184)=0,"",('Bulk Transfer'!F4184))</f>
        <v/>
      </c>
      <c r="G4184" t="str">
        <f>IFERROR((VLOOKUP('Bulk Transfer'!G4184,Codes!$H$2:$I$268,2,0)),"")</f>
        <v/>
      </c>
      <c r="H4184" s="2" t="str">
        <f>IF(('Bulk Transfer'!H4184)=0,"",('Bulk Transfer'!H4184))</f>
        <v/>
      </c>
      <c r="I4184" t="str">
        <f>IFERROR((VLOOKUP('Bulk Transfer'!I4184,Codes!$H$2:$I$268,2,0)),"")</f>
        <v/>
      </c>
      <c r="J4184" s="2" t="str">
        <f>IF(('Bulk Transfer'!J4184)=0,"",('Bulk Transfer'!J4184))</f>
        <v/>
      </c>
      <c r="K4184" s="2" t="str">
        <f>IF(('Bulk Transfer'!K4184)=0,"",('Bulk Transfer'!K4184))</f>
        <v/>
      </c>
      <c r="L4184" s="2" t="str">
        <f>IF(('Bulk Transfer'!L4184)=0,"",(IF('Bulk Transfer'!A4184="International","SW-"&amp;'Bulk Transfer'!L4184,'Bulk Transfer'!L4184)))</f>
        <v/>
      </c>
      <c r="M4184" s="2" t="str">
        <f>IF(('Bulk Transfer'!M4184)=0,"",(IF('Bulk Transfer'!I4184="India","/IN"&amp;'Bulk Transfer'!M4184,IF('Bulk Transfer'!I4184="Australia","/AU"&amp;'Bulk Transfer'!M4184,IF('Bulk Transfer'!I4184="Canada","/CC"&amp;'Bulk Transfer'!M4184,IF('Bulk Transfer'!I4184="USA","/FW"&amp;'Bulk Transfer'!M4184,'Bulk Transfer'!M4184))))))</f>
        <v/>
      </c>
      <c r="N4184" s="11" t="str">
        <f>IF(('Bulk Transfer'!N4184)=0,"",('Bulk Transfer'!N4184))</f>
        <v/>
      </c>
      <c r="O4184" s="2" t="str">
        <f>IF(('Bulk Transfer'!O4184)=0,"",('Bulk Transfer'!O4184))</f>
        <v/>
      </c>
      <c r="P4184" s="9" t="str">
        <f>IF(('Bulk Transfer'!P4184)=0,"",('Bulk Transfer'!P4184))</f>
        <v/>
      </c>
      <c r="Q4184" s="2" t="str">
        <f>IF(('Bulk Transfer'!Q4184)=0,"",('Bulk Transfer'!Q4184))</f>
        <v/>
      </c>
      <c r="R4184" s="2" t="str">
        <f>IF(('Bulk Transfer'!R4184)=0,"",('Bulk Transfer'!R4184))</f>
        <v/>
      </c>
      <c r="S4184" s="2" t="str">
        <f>IF(('Bulk Transfer'!S4184)=0,"",('Bulk Transfer'!S4184))</f>
        <v/>
      </c>
    </row>
    <row r="4185" spans="1:19" x14ac:dyDescent="0.35">
      <c r="A4185" t="str">
        <f>IFERROR((VLOOKUP('Bulk Transfer'!A4185,Codes!$B$2:$C$4,2,0)),"")</f>
        <v/>
      </c>
      <c r="B4185" s="2" t="str">
        <f>IF(('Bulk Transfer'!B4185)=0,"",('Bulk Transfer'!B4185))</f>
        <v/>
      </c>
      <c r="C4185" s="2" t="str">
        <f>IF(('Bulk Transfer'!C4185)=0,"",('Bulk Transfer'!C4185))</f>
        <v/>
      </c>
      <c r="D4185" s="2" t="str">
        <f>IF(('Bulk Transfer'!D4185)=0,"",('Bulk Transfer'!D4185))</f>
        <v/>
      </c>
      <c r="E4185" s="2" t="str">
        <f>IF(('Bulk Transfer'!E4185)=0,"",('Bulk Transfer'!E4185))</f>
        <v/>
      </c>
      <c r="F4185" s="2" t="str">
        <f>IF(('Bulk Transfer'!F4185)=0,"",('Bulk Transfer'!F4185))</f>
        <v/>
      </c>
      <c r="G4185" t="str">
        <f>IFERROR((VLOOKUP('Bulk Transfer'!G4185,Codes!$H$2:$I$268,2,0)),"")</f>
        <v/>
      </c>
      <c r="H4185" s="2" t="str">
        <f>IF(('Bulk Transfer'!H4185)=0,"",('Bulk Transfer'!H4185))</f>
        <v/>
      </c>
      <c r="I4185" t="str">
        <f>IFERROR((VLOOKUP('Bulk Transfer'!I4185,Codes!$H$2:$I$268,2,0)),"")</f>
        <v/>
      </c>
      <c r="J4185" s="2" t="str">
        <f>IF(('Bulk Transfer'!J4185)=0,"",('Bulk Transfer'!J4185))</f>
        <v/>
      </c>
      <c r="K4185" s="2" t="str">
        <f>IF(('Bulk Transfer'!K4185)=0,"",('Bulk Transfer'!K4185))</f>
        <v/>
      </c>
      <c r="L4185" s="2" t="str">
        <f>IF(('Bulk Transfer'!L4185)=0,"",(IF('Bulk Transfer'!A4185="International","SW-"&amp;'Bulk Transfer'!L4185,'Bulk Transfer'!L4185)))</f>
        <v/>
      </c>
      <c r="M4185" s="2" t="str">
        <f>IF(('Bulk Transfer'!M4185)=0,"",(IF('Bulk Transfer'!I4185="India","/IN"&amp;'Bulk Transfer'!M4185,IF('Bulk Transfer'!I4185="Australia","/AU"&amp;'Bulk Transfer'!M4185,IF('Bulk Transfer'!I4185="Canada","/CC"&amp;'Bulk Transfer'!M4185,IF('Bulk Transfer'!I4185="USA","/FW"&amp;'Bulk Transfer'!M4185,'Bulk Transfer'!M4185))))))</f>
        <v/>
      </c>
      <c r="N4185" s="11" t="str">
        <f>IF(('Bulk Transfer'!N4185)=0,"",('Bulk Transfer'!N4185))</f>
        <v/>
      </c>
      <c r="O4185" s="2" t="str">
        <f>IF(('Bulk Transfer'!O4185)=0,"",('Bulk Transfer'!O4185))</f>
        <v/>
      </c>
      <c r="P4185" s="9" t="str">
        <f>IF(('Bulk Transfer'!P4185)=0,"",('Bulk Transfer'!P4185))</f>
        <v/>
      </c>
      <c r="Q4185" s="2" t="str">
        <f>IF(('Bulk Transfer'!Q4185)=0,"",('Bulk Transfer'!Q4185))</f>
        <v/>
      </c>
      <c r="R4185" s="2" t="str">
        <f>IF(('Bulk Transfer'!R4185)=0,"",('Bulk Transfer'!R4185))</f>
        <v/>
      </c>
      <c r="S4185" s="2" t="str">
        <f>IF(('Bulk Transfer'!S4185)=0,"",('Bulk Transfer'!S4185))</f>
        <v/>
      </c>
    </row>
    <row r="4186" spans="1:19" x14ac:dyDescent="0.35">
      <c r="A4186" t="str">
        <f>IFERROR((VLOOKUP('Bulk Transfer'!A4186,Codes!$B$2:$C$4,2,0)),"")</f>
        <v/>
      </c>
      <c r="B4186" s="2" t="str">
        <f>IF(('Bulk Transfer'!B4186)=0,"",('Bulk Transfer'!B4186))</f>
        <v/>
      </c>
      <c r="C4186" s="2" t="str">
        <f>IF(('Bulk Transfer'!C4186)=0,"",('Bulk Transfer'!C4186))</f>
        <v/>
      </c>
      <c r="D4186" s="2" t="str">
        <f>IF(('Bulk Transfer'!D4186)=0,"",('Bulk Transfer'!D4186))</f>
        <v/>
      </c>
      <c r="E4186" s="2" t="str">
        <f>IF(('Bulk Transfer'!E4186)=0,"",('Bulk Transfer'!E4186))</f>
        <v/>
      </c>
      <c r="F4186" s="2" t="str">
        <f>IF(('Bulk Transfer'!F4186)=0,"",('Bulk Transfer'!F4186))</f>
        <v/>
      </c>
      <c r="G4186" t="str">
        <f>IFERROR((VLOOKUP('Bulk Transfer'!G4186,Codes!$H$2:$I$268,2,0)),"")</f>
        <v/>
      </c>
      <c r="H4186" s="2" t="str">
        <f>IF(('Bulk Transfer'!H4186)=0,"",('Bulk Transfer'!H4186))</f>
        <v/>
      </c>
      <c r="I4186" t="str">
        <f>IFERROR((VLOOKUP('Bulk Transfer'!I4186,Codes!$H$2:$I$268,2,0)),"")</f>
        <v/>
      </c>
      <c r="J4186" s="2" t="str">
        <f>IF(('Bulk Transfer'!J4186)=0,"",('Bulk Transfer'!J4186))</f>
        <v/>
      </c>
      <c r="K4186" s="2" t="str">
        <f>IF(('Bulk Transfer'!K4186)=0,"",('Bulk Transfer'!K4186))</f>
        <v/>
      </c>
      <c r="L4186" s="2" t="str">
        <f>IF(('Bulk Transfer'!L4186)=0,"",(IF('Bulk Transfer'!A4186="International","SW-"&amp;'Bulk Transfer'!L4186,'Bulk Transfer'!L4186)))</f>
        <v/>
      </c>
      <c r="M4186" s="2" t="str">
        <f>IF(('Bulk Transfer'!M4186)=0,"",(IF('Bulk Transfer'!I4186="India","/IN"&amp;'Bulk Transfer'!M4186,IF('Bulk Transfer'!I4186="Australia","/AU"&amp;'Bulk Transfer'!M4186,IF('Bulk Transfer'!I4186="Canada","/CC"&amp;'Bulk Transfer'!M4186,IF('Bulk Transfer'!I4186="USA","/FW"&amp;'Bulk Transfer'!M4186,'Bulk Transfer'!M4186))))))</f>
        <v/>
      </c>
      <c r="N4186" s="11" t="str">
        <f>IF(('Bulk Transfer'!N4186)=0,"",('Bulk Transfer'!N4186))</f>
        <v/>
      </c>
      <c r="O4186" s="2" t="str">
        <f>IF(('Bulk Transfer'!O4186)=0,"",('Bulk Transfer'!O4186))</f>
        <v/>
      </c>
      <c r="P4186" s="9" t="str">
        <f>IF(('Bulk Transfer'!P4186)=0,"",('Bulk Transfer'!P4186))</f>
        <v/>
      </c>
      <c r="Q4186" s="2" t="str">
        <f>IF(('Bulk Transfer'!Q4186)=0,"",('Bulk Transfer'!Q4186))</f>
        <v/>
      </c>
      <c r="R4186" s="2" t="str">
        <f>IF(('Bulk Transfer'!R4186)=0,"",('Bulk Transfer'!R4186))</f>
        <v/>
      </c>
      <c r="S4186" s="2" t="str">
        <f>IF(('Bulk Transfer'!S4186)=0,"",('Bulk Transfer'!S4186))</f>
        <v/>
      </c>
    </row>
    <row r="4187" spans="1:19" x14ac:dyDescent="0.35">
      <c r="A4187" t="str">
        <f>IFERROR((VLOOKUP('Bulk Transfer'!A4187,Codes!$B$2:$C$4,2,0)),"")</f>
        <v/>
      </c>
      <c r="B4187" s="2" t="str">
        <f>IF(('Bulk Transfer'!B4187)=0,"",('Bulk Transfer'!B4187))</f>
        <v/>
      </c>
      <c r="C4187" s="2" t="str">
        <f>IF(('Bulk Transfer'!C4187)=0,"",('Bulk Transfer'!C4187))</f>
        <v/>
      </c>
      <c r="D4187" s="2" t="str">
        <f>IF(('Bulk Transfer'!D4187)=0,"",('Bulk Transfer'!D4187))</f>
        <v/>
      </c>
      <c r="E4187" s="2" t="str">
        <f>IF(('Bulk Transfer'!E4187)=0,"",('Bulk Transfer'!E4187))</f>
        <v/>
      </c>
      <c r="F4187" s="2" t="str">
        <f>IF(('Bulk Transfer'!F4187)=0,"",('Bulk Transfer'!F4187))</f>
        <v/>
      </c>
      <c r="G4187" t="str">
        <f>IFERROR((VLOOKUP('Bulk Transfer'!G4187,Codes!$H$2:$I$268,2,0)),"")</f>
        <v/>
      </c>
      <c r="H4187" s="2" t="str">
        <f>IF(('Bulk Transfer'!H4187)=0,"",('Bulk Transfer'!H4187))</f>
        <v/>
      </c>
      <c r="I4187" t="str">
        <f>IFERROR((VLOOKUP('Bulk Transfer'!I4187,Codes!$H$2:$I$268,2,0)),"")</f>
        <v/>
      </c>
      <c r="J4187" s="2" t="str">
        <f>IF(('Bulk Transfer'!J4187)=0,"",('Bulk Transfer'!J4187))</f>
        <v/>
      </c>
      <c r="K4187" s="2" t="str">
        <f>IF(('Bulk Transfer'!K4187)=0,"",('Bulk Transfer'!K4187))</f>
        <v/>
      </c>
      <c r="L4187" s="2" t="str">
        <f>IF(('Bulk Transfer'!L4187)=0,"",(IF('Bulk Transfer'!A4187="International","SW-"&amp;'Bulk Transfer'!L4187,'Bulk Transfer'!L4187)))</f>
        <v/>
      </c>
      <c r="M4187" s="2" t="str">
        <f>IF(('Bulk Transfer'!M4187)=0,"",(IF('Bulk Transfer'!I4187="India","/IN"&amp;'Bulk Transfer'!M4187,IF('Bulk Transfer'!I4187="Australia","/AU"&amp;'Bulk Transfer'!M4187,IF('Bulk Transfer'!I4187="Canada","/CC"&amp;'Bulk Transfer'!M4187,IF('Bulk Transfer'!I4187="USA","/FW"&amp;'Bulk Transfer'!M4187,'Bulk Transfer'!M4187))))))</f>
        <v/>
      </c>
      <c r="N4187" s="11" t="str">
        <f>IF(('Bulk Transfer'!N4187)=0,"",('Bulk Transfer'!N4187))</f>
        <v/>
      </c>
      <c r="O4187" s="2" t="str">
        <f>IF(('Bulk Transfer'!O4187)=0,"",('Bulk Transfer'!O4187))</f>
        <v/>
      </c>
      <c r="P4187" s="9" t="str">
        <f>IF(('Bulk Transfer'!P4187)=0,"",('Bulk Transfer'!P4187))</f>
        <v/>
      </c>
      <c r="Q4187" s="2" t="str">
        <f>IF(('Bulk Transfer'!Q4187)=0,"",('Bulk Transfer'!Q4187))</f>
        <v/>
      </c>
      <c r="R4187" s="2" t="str">
        <f>IF(('Bulk Transfer'!R4187)=0,"",('Bulk Transfer'!R4187))</f>
        <v/>
      </c>
      <c r="S4187" s="2" t="str">
        <f>IF(('Bulk Transfer'!S4187)=0,"",('Bulk Transfer'!S4187))</f>
        <v/>
      </c>
    </row>
    <row r="4188" spans="1:19" x14ac:dyDescent="0.35">
      <c r="A4188" t="str">
        <f>IFERROR((VLOOKUP('Bulk Transfer'!A4188,Codes!$B$2:$C$4,2,0)),"")</f>
        <v/>
      </c>
      <c r="B4188" s="2" t="str">
        <f>IF(('Bulk Transfer'!B4188)=0,"",('Bulk Transfer'!B4188))</f>
        <v/>
      </c>
      <c r="C4188" s="2" t="str">
        <f>IF(('Bulk Transfer'!C4188)=0,"",('Bulk Transfer'!C4188))</f>
        <v/>
      </c>
      <c r="D4188" s="2" t="str">
        <f>IF(('Bulk Transfer'!D4188)=0,"",('Bulk Transfer'!D4188))</f>
        <v/>
      </c>
      <c r="E4188" s="2" t="str">
        <f>IF(('Bulk Transfer'!E4188)=0,"",('Bulk Transfer'!E4188))</f>
        <v/>
      </c>
      <c r="F4188" s="2" t="str">
        <f>IF(('Bulk Transfer'!F4188)=0,"",('Bulk Transfer'!F4188))</f>
        <v/>
      </c>
      <c r="G4188" t="str">
        <f>IFERROR((VLOOKUP('Bulk Transfer'!G4188,Codes!$H$2:$I$268,2,0)),"")</f>
        <v/>
      </c>
      <c r="H4188" s="2" t="str">
        <f>IF(('Bulk Transfer'!H4188)=0,"",('Bulk Transfer'!H4188))</f>
        <v/>
      </c>
      <c r="I4188" t="str">
        <f>IFERROR((VLOOKUP('Bulk Transfer'!I4188,Codes!$H$2:$I$268,2,0)),"")</f>
        <v/>
      </c>
      <c r="J4188" s="2" t="str">
        <f>IF(('Bulk Transfer'!J4188)=0,"",('Bulk Transfer'!J4188))</f>
        <v/>
      </c>
      <c r="K4188" s="2" t="str">
        <f>IF(('Bulk Transfer'!K4188)=0,"",('Bulk Transfer'!K4188))</f>
        <v/>
      </c>
      <c r="L4188" s="2" t="str">
        <f>IF(('Bulk Transfer'!L4188)=0,"",(IF('Bulk Transfer'!A4188="International","SW-"&amp;'Bulk Transfer'!L4188,'Bulk Transfer'!L4188)))</f>
        <v/>
      </c>
      <c r="M4188" s="2" t="str">
        <f>IF(('Bulk Transfer'!M4188)=0,"",(IF('Bulk Transfer'!I4188="India","/IN"&amp;'Bulk Transfer'!M4188,IF('Bulk Transfer'!I4188="Australia","/AU"&amp;'Bulk Transfer'!M4188,IF('Bulk Transfer'!I4188="Canada","/CC"&amp;'Bulk Transfer'!M4188,IF('Bulk Transfer'!I4188="USA","/FW"&amp;'Bulk Transfer'!M4188,'Bulk Transfer'!M4188))))))</f>
        <v/>
      </c>
      <c r="N4188" s="11" t="str">
        <f>IF(('Bulk Transfer'!N4188)=0,"",('Bulk Transfer'!N4188))</f>
        <v/>
      </c>
      <c r="O4188" s="2" t="str">
        <f>IF(('Bulk Transfer'!O4188)=0,"",('Bulk Transfer'!O4188))</f>
        <v/>
      </c>
      <c r="P4188" s="9" t="str">
        <f>IF(('Bulk Transfer'!P4188)=0,"",('Bulk Transfer'!P4188))</f>
        <v/>
      </c>
      <c r="Q4188" s="2" t="str">
        <f>IF(('Bulk Transfer'!Q4188)=0,"",('Bulk Transfer'!Q4188))</f>
        <v/>
      </c>
      <c r="R4188" s="2" t="str">
        <f>IF(('Bulk Transfer'!R4188)=0,"",('Bulk Transfer'!R4188))</f>
        <v/>
      </c>
      <c r="S4188" s="2" t="str">
        <f>IF(('Bulk Transfer'!S4188)=0,"",('Bulk Transfer'!S4188))</f>
        <v/>
      </c>
    </row>
    <row r="4189" spans="1:19" x14ac:dyDescent="0.35">
      <c r="A4189" t="str">
        <f>IFERROR((VLOOKUP('Bulk Transfer'!A4189,Codes!$B$2:$C$4,2,0)),"")</f>
        <v/>
      </c>
      <c r="B4189" s="2" t="str">
        <f>IF(('Bulk Transfer'!B4189)=0,"",('Bulk Transfer'!B4189))</f>
        <v/>
      </c>
      <c r="C4189" s="2" t="str">
        <f>IF(('Bulk Transfer'!C4189)=0,"",('Bulk Transfer'!C4189))</f>
        <v/>
      </c>
      <c r="D4189" s="2" t="str">
        <f>IF(('Bulk Transfer'!D4189)=0,"",('Bulk Transfer'!D4189))</f>
        <v/>
      </c>
      <c r="E4189" s="2" t="str">
        <f>IF(('Bulk Transfer'!E4189)=0,"",('Bulk Transfer'!E4189))</f>
        <v/>
      </c>
      <c r="F4189" s="2" t="str">
        <f>IF(('Bulk Transfer'!F4189)=0,"",('Bulk Transfer'!F4189))</f>
        <v/>
      </c>
      <c r="G4189" t="str">
        <f>IFERROR((VLOOKUP('Bulk Transfer'!G4189,Codes!$H$2:$I$268,2,0)),"")</f>
        <v/>
      </c>
      <c r="H4189" s="2" t="str">
        <f>IF(('Bulk Transfer'!H4189)=0,"",('Bulk Transfer'!H4189))</f>
        <v/>
      </c>
      <c r="I4189" t="str">
        <f>IFERROR((VLOOKUP('Bulk Transfer'!I4189,Codes!$H$2:$I$268,2,0)),"")</f>
        <v/>
      </c>
      <c r="J4189" s="2" t="str">
        <f>IF(('Bulk Transfer'!J4189)=0,"",('Bulk Transfer'!J4189))</f>
        <v/>
      </c>
      <c r="K4189" s="2" t="str">
        <f>IF(('Bulk Transfer'!K4189)=0,"",('Bulk Transfer'!K4189))</f>
        <v/>
      </c>
      <c r="L4189" s="2" t="str">
        <f>IF(('Bulk Transfer'!L4189)=0,"",(IF('Bulk Transfer'!A4189="International","SW-"&amp;'Bulk Transfer'!L4189,'Bulk Transfer'!L4189)))</f>
        <v/>
      </c>
      <c r="M4189" s="2" t="str">
        <f>IF(('Bulk Transfer'!M4189)=0,"",(IF('Bulk Transfer'!I4189="India","/IN"&amp;'Bulk Transfer'!M4189,IF('Bulk Transfer'!I4189="Australia","/AU"&amp;'Bulk Transfer'!M4189,IF('Bulk Transfer'!I4189="Canada","/CC"&amp;'Bulk Transfer'!M4189,IF('Bulk Transfer'!I4189="USA","/FW"&amp;'Bulk Transfer'!M4189,'Bulk Transfer'!M4189))))))</f>
        <v/>
      </c>
      <c r="N4189" s="11" t="str">
        <f>IF(('Bulk Transfer'!N4189)=0,"",('Bulk Transfer'!N4189))</f>
        <v/>
      </c>
      <c r="O4189" s="2" t="str">
        <f>IF(('Bulk Transfer'!O4189)=0,"",('Bulk Transfer'!O4189))</f>
        <v/>
      </c>
      <c r="P4189" s="9" t="str">
        <f>IF(('Bulk Transfer'!P4189)=0,"",('Bulk Transfer'!P4189))</f>
        <v/>
      </c>
      <c r="Q4189" s="2" t="str">
        <f>IF(('Bulk Transfer'!Q4189)=0,"",('Bulk Transfer'!Q4189))</f>
        <v/>
      </c>
      <c r="R4189" s="2" t="str">
        <f>IF(('Bulk Transfer'!R4189)=0,"",('Bulk Transfer'!R4189))</f>
        <v/>
      </c>
      <c r="S4189" s="2" t="str">
        <f>IF(('Bulk Transfer'!S4189)=0,"",('Bulk Transfer'!S4189))</f>
        <v/>
      </c>
    </row>
    <row r="4190" spans="1:19" x14ac:dyDescent="0.35">
      <c r="A4190" t="str">
        <f>IFERROR((VLOOKUP('Bulk Transfer'!A4190,Codes!$B$2:$C$4,2,0)),"")</f>
        <v/>
      </c>
      <c r="B4190" s="2" t="str">
        <f>IF(('Bulk Transfer'!B4190)=0,"",('Bulk Transfer'!B4190))</f>
        <v/>
      </c>
      <c r="C4190" s="2" t="str">
        <f>IF(('Bulk Transfer'!C4190)=0,"",('Bulk Transfer'!C4190))</f>
        <v/>
      </c>
      <c r="D4190" s="2" t="str">
        <f>IF(('Bulk Transfer'!D4190)=0,"",('Bulk Transfer'!D4190))</f>
        <v/>
      </c>
      <c r="E4190" s="2" t="str">
        <f>IF(('Bulk Transfer'!E4190)=0,"",('Bulk Transfer'!E4190))</f>
        <v/>
      </c>
      <c r="F4190" s="2" t="str">
        <f>IF(('Bulk Transfer'!F4190)=0,"",('Bulk Transfer'!F4190))</f>
        <v/>
      </c>
      <c r="G4190" t="str">
        <f>IFERROR((VLOOKUP('Bulk Transfer'!G4190,Codes!$H$2:$I$268,2,0)),"")</f>
        <v/>
      </c>
      <c r="H4190" s="2" t="str">
        <f>IF(('Bulk Transfer'!H4190)=0,"",('Bulk Transfer'!H4190))</f>
        <v/>
      </c>
      <c r="I4190" t="str">
        <f>IFERROR((VLOOKUP('Bulk Transfer'!I4190,Codes!$H$2:$I$268,2,0)),"")</f>
        <v/>
      </c>
      <c r="J4190" s="2" t="str">
        <f>IF(('Bulk Transfer'!J4190)=0,"",('Bulk Transfer'!J4190))</f>
        <v/>
      </c>
      <c r="K4190" s="2" t="str">
        <f>IF(('Bulk Transfer'!K4190)=0,"",('Bulk Transfer'!K4190))</f>
        <v/>
      </c>
      <c r="L4190" s="2" t="str">
        <f>IF(('Bulk Transfer'!L4190)=0,"",(IF('Bulk Transfer'!A4190="International","SW-"&amp;'Bulk Transfer'!L4190,'Bulk Transfer'!L4190)))</f>
        <v/>
      </c>
      <c r="M4190" s="2" t="str">
        <f>IF(('Bulk Transfer'!M4190)=0,"",(IF('Bulk Transfer'!I4190="India","/IN"&amp;'Bulk Transfer'!M4190,IF('Bulk Transfer'!I4190="Australia","/AU"&amp;'Bulk Transfer'!M4190,IF('Bulk Transfer'!I4190="Canada","/CC"&amp;'Bulk Transfer'!M4190,IF('Bulk Transfer'!I4190="USA","/FW"&amp;'Bulk Transfer'!M4190,'Bulk Transfer'!M4190))))))</f>
        <v/>
      </c>
      <c r="N4190" s="11" t="str">
        <f>IF(('Bulk Transfer'!N4190)=0,"",('Bulk Transfer'!N4190))</f>
        <v/>
      </c>
      <c r="O4190" s="2" t="str">
        <f>IF(('Bulk Transfer'!O4190)=0,"",('Bulk Transfer'!O4190))</f>
        <v/>
      </c>
      <c r="P4190" s="9" t="str">
        <f>IF(('Bulk Transfer'!P4190)=0,"",('Bulk Transfer'!P4190))</f>
        <v/>
      </c>
      <c r="Q4190" s="2" t="str">
        <f>IF(('Bulk Transfer'!Q4190)=0,"",('Bulk Transfer'!Q4190))</f>
        <v/>
      </c>
      <c r="R4190" s="2" t="str">
        <f>IF(('Bulk Transfer'!R4190)=0,"",('Bulk Transfer'!R4190))</f>
        <v/>
      </c>
      <c r="S4190" s="2" t="str">
        <f>IF(('Bulk Transfer'!S4190)=0,"",('Bulk Transfer'!S4190))</f>
        <v/>
      </c>
    </row>
    <row r="4191" spans="1:19" x14ac:dyDescent="0.35">
      <c r="A4191" t="str">
        <f>IFERROR((VLOOKUP('Bulk Transfer'!A4191,Codes!$B$2:$C$4,2,0)),"")</f>
        <v/>
      </c>
      <c r="B4191" s="2" t="str">
        <f>IF(('Bulk Transfer'!B4191)=0,"",('Bulk Transfer'!B4191))</f>
        <v/>
      </c>
      <c r="C4191" s="2" t="str">
        <f>IF(('Bulk Transfer'!C4191)=0,"",('Bulk Transfer'!C4191))</f>
        <v/>
      </c>
      <c r="D4191" s="2" t="str">
        <f>IF(('Bulk Transfer'!D4191)=0,"",('Bulk Transfer'!D4191))</f>
        <v/>
      </c>
      <c r="E4191" s="2" t="str">
        <f>IF(('Bulk Transfer'!E4191)=0,"",('Bulk Transfer'!E4191))</f>
        <v/>
      </c>
      <c r="F4191" s="2" t="str">
        <f>IF(('Bulk Transfer'!F4191)=0,"",('Bulk Transfer'!F4191))</f>
        <v/>
      </c>
      <c r="G4191" t="str">
        <f>IFERROR((VLOOKUP('Bulk Transfer'!G4191,Codes!$H$2:$I$268,2,0)),"")</f>
        <v/>
      </c>
      <c r="H4191" s="2" t="str">
        <f>IF(('Bulk Transfer'!H4191)=0,"",('Bulk Transfer'!H4191))</f>
        <v/>
      </c>
      <c r="I4191" t="str">
        <f>IFERROR((VLOOKUP('Bulk Transfer'!I4191,Codes!$H$2:$I$268,2,0)),"")</f>
        <v/>
      </c>
      <c r="J4191" s="2" t="str">
        <f>IF(('Bulk Transfer'!J4191)=0,"",('Bulk Transfer'!J4191))</f>
        <v/>
      </c>
      <c r="K4191" s="2" t="str">
        <f>IF(('Bulk Transfer'!K4191)=0,"",('Bulk Transfer'!K4191))</f>
        <v/>
      </c>
      <c r="L4191" s="2" t="str">
        <f>IF(('Bulk Transfer'!L4191)=0,"",(IF('Bulk Transfer'!A4191="International","SW-"&amp;'Bulk Transfer'!L4191,'Bulk Transfer'!L4191)))</f>
        <v/>
      </c>
      <c r="M4191" s="2" t="str">
        <f>IF(('Bulk Transfer'!M4191)=0,"",(IF('Bulk Transfer'!I4191="India","/IN"&amp;'Bulk Transfer'!M4191,IF('Bulk Transfer'!I4191="Australia","/AU"&amp;'Bulk Transfer'!M4191,IF('Bulk Transfer'!I4191="Canada","/CC"&amp;'Bulk Transfer'!M4191,IF('Bulk Transfer'!I4191="USA","/FW"&amp;'Bulk Transfer'!M4191,'Bulk Transfer'!M4191))))))</f>
        <v/>
      </c>
      <c r="N4191" s="11" t="str">
        <f>IF(('Bulk Transfer'!N4191)=0,"",('Bulk Transfer'!N4191))</f>
        <v/>
      </c>
      <c r="O4191" s="2" t="str">
        <f>IF(('Bulk Transfer'!O4191)=0,"",('Bulk Transfer'!O4191))</f>
        <v/>
      </c>
      <c r="P4191" s="9" t="str">
        <f>IF(('Bulk Transfer'!P4191)=0,"",('Bulk Transfer'!P4191))</f>
        <v/>
      </c>
      <c r="Q4191" s="2" t="str">
        <f>IF(('Bulk Transfer'!Q4191)=0,"",('Bulk Transfer'!Q4191))</f>
        <v/>
      </c>
      <c r="R4191" s="2" t="str">
        <f>IF(('Bulk Transfer'!R4191)=0,"",('Bulk Transfer'!R4191))</f>
        <v/>
      </c>
      <c r="S4191" s="2" t="str">
        <f>IF(('Bulk Transfer'!S4191)=0,"",('Bulk Transfer'!S4191))</f>
        <v/>
      </c>
    </row>
    <row r="4192" spans="1:19" x14ac:dyDescent="0.35">
      <c r="A4192" t="str">
        <f>IFERROR((VLOOKUP('Bulk Transfer'!A4192,Codes!$B$2:$C$4,2,0)),"")</f>
        <v/>
      </c>
      <c r="B4192" s="2" t="str">
        <f>IF(('Bulk Transfer'!B4192)=0,"",('Bulk Transfer'!B4192))</f>
        <v/>
      </c>
      <c r="C4192" s="2" t="str">
        <f>IF(('Bulk Transfer'!C4192)=0,"",('Bulk Transfer'!C4192))</f>
        <v/>
      </c>
      <c r="D4192" s="2" t="str">
        <f>IF(('Bulk Transfer'!D4192)=0,"",('Bulk Transfer'!D4192))</f>
        <v/>
      </c>
      <c r="E4192" s="2" t="str">
        <f>IF(('Bulk Transfer'!E4192)=0,"",('Bulk Transfer'!E4192))</f>
        <v/>
      </c>
      <c r="F4192" s="2" t="str">
        <f>IF(('Bulk Transfer'!F4192)=0,"",('Bulk Transfer'!F4192))</f>
        <v/>
      </c>
      <c r="G4192" t="str">
        <f>IFERROR((VLOOKUP('Bulk Transfer'!G4192,Codes!$H$2:$I$268,2,0)),"")</f>
        <v/>
      </c>
      <c r="H4192" s="2" t="str">
        <f>IF(('Bulk Transfer'!H4192)=0,"",('Bulk Transfer'!H4192))</f>
        <v/>
      </c>
      <c r="I4192" t="str">
        <f>IFERROR((VLOOKUP('Bulk Transfer'!I4192,Codes!$H$2:$I$268,2,0)),"")</f>
        <v/>
      </c>
      <c r="J4192" s="2" t="str">
        <f>IF(('Bulk Transfer'!J4192)=0,"",('Bulk Transfer'!J4192))</f>
        <v/>
      </c>
      <c r="K4192" s="2" t="str">
        <f>IF(('Bulk Transfer'!K4192)=0,"",('Bulk Transfer'!K4192))</f>
        <v/>
      </c>
      <c r="L4192" s="2" t="str">
        <f>IF(('Bulk Transfer'!L4192)=0,"",(IF('Bulk Transfer'!A4192="International","SW-"&amp;'Bulk Transfer'!L4192,'Bulk Transfer'!L4192)))</f>
        <v/>
      </c>
      <c r="M4192" s="2" t="str">
        <f>IF(('Bulk Transfer'!M4192)=0,"",(IF('Bulk Transfer'!I4192="India","/IN"&amp;'Bulk Transfer'!M4192,IF('Bulk Transfer'!I4192="Australia","/AU"&amp;'Bulk Transfer'!M4192,IF('Bulk Transfer'!I4192="Canada","/CC"&amp;'Bulk Transfer'!M4192,IF('Bulk Transfer'!I4192="USA","/FW"&amp;'Bulk Transfer'!M4192,'Bulk Transfer'!M4192))))))</f>
        <v/>
      </c>
      <c r="N4192" s="11" t="str">
        <f>IF(('Bulk Transfer'!N4192)=0,"",('Bulk Transfer'!N4192))</f>
        <v/>
      </c>
      <c r="O4192" s="2" t="str">
        <f>IF(('Bulk Transfer'!O4192)=0,"",('Bulk Transfer'!O4192))</f>
        <v/>
      </c>
      <c r="P4192" s="9" t="str">
        <f>IF(('Bulk Transfer'!P4192)=0,"",('Bulk Transfer'!P4192))</f>
        <v/>
      </c>
      <c r="Q4192" s="2" t="str">
        <f>IF(('Bulk Transfer'!Q4192)=0,"",('Bulk Transfer'!Q4192))</f>
        <v/>
      </c>
      <c r="R4192" s="2" t="str">
        <f>IF(('Bulk Transfer'!R4192)=0,"",('Bulk Transfer'!R4192))</f>
        <v/>
      </c>
      <c r="S4192" s="2" t="str">
        <f>IF(('Bulk Transfer'!S4192)=0,"",('Bulk Transfer'!S4192))</f>
        <v/>
      </c>
    </row>
    <row r="4193" spans="1:19" x14ac:dyDescent="0.35">
      <c r="A4193" t="str">
        <f>IFERROR((VLOOKUP('Bulk Transfer'!A4193,Codes!$B$2:$C$4,2,0)),"")</f>
        <v/>
      </c>
      <c r="B4193" s="2" t="str">
        <f>IF(('Bulk Transfer'!B4193)=0,"",('Bulk Transfer'!B4193))</f>
        <v/>
      </c>
      <c r="C4193" s="2" t="str">
        <f>IF(('Bulk Transfer'!C4193)=0,"",('Bulk Transfer'!C4193))</f>
        <v/>
      </c>
      <c r="D4193" s="2" t="str">
        <f>IF(('Bulk Transfer'!D4193)=0,"",('Bulk Transfer'!D4193))</f>
        <v/>
      </c>
      <c r="E4193" s="2" t="str">
        <f>IF(('Bulk Transfer'!E4193)=0,"",('Bulk Transfer'!E4193))</f>
        <v/>
      </c>
      <c r="F4193" s="2" t="str">
        <f>IF(('Bulk Transfer'!F4193)=0,"",('Bulk Transfer'!F4193))</f>
        <v/>
      </c>
      <c r="G4193" t="str">
        <f>IFERROR((VLOOKUP('Bulk Transfer'!G4193,Codes!$H$2:$I$268,2,0)),"")</f>
        <v/>
      </c>
      <c r="H4193" s="2" t="str">
        <f>IF(('Bulk Transfer'!H4193)=0,"",('Bulk Transfer'!H4193))</f>
        <v/>
      </c>
      <c r="I4193" t="str">
        <f>IFERROR((VLOOKUP('Bulk Transfer'!I4193,Codes!$H$2:$I$268,2,0)),"")</f>
        <v/>
      </c>
      <c r="J4193" s="2" t="str">
        <f>IF(('Bulk Transfer'!J4193)=0,"",('Bulk Transfer'!J4193))</f>
        <v/>
      </c>
      <c r="K4193" s="2" t="str">
        <f>IF(('Bulk Transfer'!K4193)=0,"",('Bulk Transfer'!K4193))</f>
        <v/>
      </c>
      <c r="L4193" s="2" t="str">
        <f>IF(('Bulk Transfer'!L4193)=0,"",(IF('Bulk Transfer'!A4193="International","SW-"&amp;'Bulk Transfer'!L4193,'Bulk Transfer'!L4193)))</f>
        <v/>
      </c>
      <c r="M4193" s="2" t="str">
        <f>IF(('Bulk Transfer'!M4193)=0,"",(IF('Bulk Transfer'!I4193="India","/IN"&amp;'Bulk Transfer'!M4193,IF('Bulk Transfer'!I4193="Australia","/AU"&amp;'Bulk Transfer'!M4193,IF('Bulk Transfer'!I4193="Canada","/CC"&amp;'Bulk Transfer'!M4193,IF('Bulk Transfer'!I4193="USA","/FW"&amp;'Bulk Transfer'!M4193,'Bulk Transfer'!M4193))))))</f>
        <v/>
      </c>
      <c r="N4193" s="11" t="str">
        <f>IF(('Bulk Transfer'!N4193)=0,"",('Bulk Transfer'!N4193))</f>
        <v/>
      </c>
      <c r="O4193" s="2" t="str">
        <f>IF(('Bulk Transfer'!O4193)=0,"",('Bulk Transfer'!O4193))</f>
        <v/>
      </c>
      <c r="P4193" s="9" t="str">
        <f>IF(('Bulk Transfer'!P4193)=0,"",('Bulk Transfer'!P4193))</f>
        <v/>
      </c>
      <c r="Q4193" s="2" t="str">
        <f>IF(('Bulk Transfer'!Q4193)=0,"",('Bulk Transfer'!Q4193))</f>
        <v/>
      </c>
      <c r="R4193" s="2" t="str">
        <f>IF(('Bulk Transfer'!R4193)=0,"",('Bulk Transfer'!R4193))</f>
        <v/>
      </c>
      <c r="S4193" s="2" t="str">
        <f>IF(('Bulk Transfer'!S4193)=0,"",('Bulk Transfer'!S4193))</f>
        <v/>
      </c>
    </row>
    <row r="4194" spans="1:19" x14ac:dyDescent="0.35">
      <c r="A4194" t="str">
        <f>IFERROR((VLOOKUP('Bulk Transfer'!A4194,Codes!$B$2:$C$4,2,0)),"")</f>
        <v/>
      </c>
      <c r="B4194" s="2" t="str">
        <f>IF(('Bulk Transfer'!B4194)=0,"",('Bulk Transfer'!B4194))</f>
        <v/>
      </c>
      <c r="C4194" s="2" t="str">
        <f>IF(('Bulk Transfer'!C4194)=0,"",('Bulk Transfer'!C4194))</f>
        <v/>
      </c>
      <c r="D4194" s="2" t="str">
        <f>IF(('Bulk Transfer'!D4194)=0,"",('Bulk Transfer'!D4194))</f>
        <v/>
      </c>
      <c r="E4194" s="2" t="str">
        <f>IF(('Bulk Transfer'!E4194)=0,"",('Bulk Transfer'!E4194))</f>
        <v/>
      </c>
      <c r="F4194" s="2" t="str">
        <f>IF(('Bulk Transfer'!F4194)=0,"",('Bulk Transfer'!F4194))</f>
        <v/>
      </c>
      <c r="G4194" t="str">
        <f>IFERROR((VLOOKUP('Bulk Transfer'!G4194,Codes!$H$2:$I$268,2,0)),"")</f>
        <v/>
      </c>
      <c r="H4194" s="2" t="str">
        <f>IF(('Bulk Transfer'!H4194)=0,"",('Bulk Transfer'!H4194))</f>
        <v/>
      </c>
      <c r="I4194" t="str">
        <f>IFERROR((VLOOKUP('Bulk Transfer'!I4194,Codes!$H$2:$I$268,2,0)),"")</f>
        <v/>
      </c>
      <c r="J4194" s="2" t="str">
        <f>IF(('Bulk Transfer'!J4194)=0,"",('Bulk Transfer'!J4194))</f>
        <v/>
      </c>
      <c r="K4194" s="2" t="str">
        <f>IF(('Bulk Transfer'!K4194)=0,"",('Bulk Transfer'!K4194))</f>
        <v/>
      </c>
      <c r="L4194" s="2" t="str">
        <f>IF(('Bulk Transfer'!L4194)=0,"",(IF('Bulk Transfer'!A4194="International","SW-"&amp;'Bulk Transfer'!L4194,'Bulk Transfer'!L4194)))</f>
        <v/>
      </c>
      <c r="M4194" s="2" t="str">
        <f>IF(('Bulk Transfer'!M4194)=0,"",(IF('Bulk Transfer'!I4194="India","/IN"&amp;'Bulk Transfer'!M4194,IF('Bulk Transfer'!I4194="Australia","/AU"&amp;'Bulk Transfer'!M4194,IF('Bulk Transfer'!I4194="Canada","/CC"&amp;'Bulk Transfer'!M4194,IF('Bulk Transfer'!I4194="USA","/FW"&amp;'Bulk Transfer'!M4194,'Bulk Transfer'!M4194))))))</f>
        <v/>
      </c>
      <c r="N4194" s="11" t="str">
        <f>IF(('Bulk Transfer'!N4194)=0,"",('Bulk Transfer'!N4194))</f>
        <v/>
      </c>
      <c r="O4194" s="2" t="str">
        <f>IF(('Bulk Transfer'!O4194)=0,"",('Bulk Transfer'!O4194))</f>
        <v/>
      </c>
      <c r="P4194" s="9" t="str">
        <f>IF(('Bulk Transfer'!P4194)=0,"",('Bulk Transfer'!P4194))</f>
        <v/>
      </c>
      <c r="Q4194" s="2" t="str">
        <f>IF(('Bulk Transfer'!Q4194)=0,"",('Bulk Transfer'!Q4194))</f>
        <v/>
      </c>
      <c r="R4194" s="2" t="str">
        <f>IF(('Bulk Transfer'!R4194)=0,"",('Bulk Transfer'!R4194))</f>
        <v/>
      </c>
      <c r="S4194" s="2" t="str">
        <f>IF(('Bulk Transfer'!S4194)=0,"",('Bulk Transfer'!S4194))</f>
        <v/>
      </c>
    </row>
    <row r="4195" spans="1:19" x14ac:dyDescent="0.35">
      <c r="A4195" t="str">
        <f>IFERROR((VLOOKUP('Bulk Transfer'!A4195,Codes!$B$2:$C$4,2,0)),"")</f>
        <v/>
      </c>
      <c r="B4195" s="2" t="str">
        <f>IF(('Bulk Transfer'!B4195)=0,"",('Bulk Transfer'!B4195))</f>
        <v/>
      </c>
      <c r="C4195" s="2" t="str">
        <f>IF(('Bulk Transfer'!C4195)=0,"",('Bulk Transfer'!C4195))</f>
        <v/>
      </c>
      <c r="D4195" s="2" t="str">
        <f>IF(('Bulk Transfer'!D4195)=0,"",('Bulk Transfer'!D4195))</f>
        <v/>
      </c>
      <c r="E4195" s="2" t="str">
        <f>IF(('Bulk Transfer'!E4195)=0,"",('Bulk Transfer'!E4195))</f>
        <v/>
      </c>
      <c r="F4195" s="2" t="str">
        <f>IF(('Bulk Transfer'!F4195)=0,"",('Bulk Transfer'!F4195))</f>
        <v/>
      </c>
      <c r="G4195" t="str">
        <f>IFERROR((VLOOKUP('Bulk Transfer'!G4195,Codes!$H$2:$I$268,2,0)),"")</f>
        <v/>
      </c>
      <c r="H4195" s="2" t="str">
        <f>IF(('Bulk Transfer'!H4195)=0,"",('Bulk Transfer'!H4195))</f>
        <v/>
      </c>
      <c r="I4195" t="str">
        <f>IFERROR((VLOOKUP('Bulk Transfer'!I4195,Codes!$H$2:$I$268,2,0)),"")</f>
        <v/>
      </c>
      <c r="J4195" s="2" t="str">
        <f>IF(('Bulk Transfer'!J4195)=0,"",('Bulk Transfer'!J4195))</f>
        <v/>
      </c>
      <c r="K4195" s="2" t="str">
        <f>IF(('Bulk Transfer'!K4195)=0,"",('Bulk Transfer'!K4195))</f>
        <v/>
      </c>
      <c r="L4195" s="2" t="str">
        <f>IF(('Bulk Transfer'!L4195)=0,"",(IF('Bulk Transfer'!A4195="International","SW-"&amp;'Bulk Transfer'!L4195,'Bulk Transfer'!L4195)))</f>
        <v/>
      </c>
      <c r="M4195" s="2" t="str">
        <f>IF(('Bulk Transfer'!M4195)=0,"",(IF('Bulk Transfer'!I4195="India","/IN"&amp;'Bulk Transfer'!M4195,IF('Bulk Transfer'!I4195="Australia","/AU"&amp;'Bulk Transfer'!M4195,IF('Bulk Transfer'!I4195="Canada","/CC"&amp;'Bulk Transfer'!M4195,IF('Bulk Transfer'!I4195="USA","/FW"&amp;'Bulk Transfer'!M4195,'Bulk Transfer'!M4195))))))</f>
        <v/>
      </c>
      <c r="N4195" s="11" t="str">
        <f>IF(('Bulk Transfer'!N4195)=0,"",('Bulk Transfer'!N4195))</f>
        <v/>
      </c>
      <c r="O4195" s="2" t="str">
        <f>IF(('Bulk Transfer'!O4195)=0,"",('Bulk Transfer'!O4195))</f>
        <v/>
      </c>
      <c r="P4195" s="9" t="str">
        <f>IF(('Bulk Transfer'!P4195)=0,"",('Bulk Transfer'!P4195))</f>
        <v/>
      </c>
      <c r="Q4195" s="2" t="str">
        <f>IF(('Bulk Transfer'!Q4195)=0,"",('Bulk Transfer'!Q4195))</f>
        <v/>
      </c>
      <c r="R4195" s="2" t="str">
        <f>IF(('Bulk Transfer'!R4195)=0,"",('Bulk Transfer'!R4195))</f>
        <v/>
      </c>
      <c r="S4195" s="2" t="str">
        <f>IF(('Bulk Transfer'!S4195)=0,"",('Bulk Transfer'!S4195))</f>
        <v/>
      </c>
    </row>
    <row r="4196" spans="1:19" x14ac:dyDescent="0.35">
      <c r="A4196" t="str">
        <f>IFERROR((VLOOKUP('Bulk Transfer'!A4196,Codes!$B$2:$C$4,2,0)),"")</f>
        <v/>
      </c>
      <c r="B4196" s="2" t="str">
        <f>IF(('Bulk Transfer'!B4196)=0,"",('Bulk Transfer'!B4196))</f>
        <v/>
      </c>
      <c r="C4196" s="2" t="str">
        <f>IF(('Bulk Transfer'!C4196)=0,"",('Bulk Transfer'!C4196))</f>
        <v/>
      </c>
      <c r="D4196" s="2" t="str">
        <f>IF(('Bulk Transfer'!D4196)=0,"",('Bulk Transfer'!D4196))</f>
        <v/>
      </c>
      <c r="E4196" s="2" t="str">
        <f>IF(('Bulk Transfer'!E4196)=0,"",('Bulk Transfer'!E4196))</f>
        <v/>
      </c>
      <c r="F4196" s="2" t="str">
        <f>IF(('Bulk Transfer'!F4196)=0,"",('Bulk Transfer'!F4196))</f>
        <v/>
      </c>
      <c r="G4196" t="str">
        <f>IFERROR((VLOOKUP('Bulk Transfer'!G4196,Codes!$H$2:$I$268,2,0)),"")</f>
        <v/>
      </c>
      <c r="H4196" s="2" t="str">
        <f>IF(('Bulk Transfer'!H4196)=0,"",('Bulk Transfer'!H4196))</f>
        <v/>
      </c>
      <c r="I4196" t="str">
        <f>IFERROR((VLOOKUP('Bulk Transfer'!I4196,Codes!$H$2:$I$268,2,0)),"")</f>
        <v/>
      </c>
      <c r="J4196" s="2" t="str">
        <f>IF(('Bulk Transfer'!J4196)=0,"",('Bulk Transfer'!J4196))</f>
        <v/>
      </c>
      <c r="K4196" s="2" t="str">
        <f>IF(('Bulk Transfer'!K4196)=0,"",('Bulk Transfer'!K4196))</f>
        <v/>
      </c>
      <c r="L4196" s="2" t="str">
        <f>IF(('Bulk Transfer'!L4196)=0,"",(IF('Bulk Transfer'!A4196="International","SW-"&amp;'Bulk Transfer'!L4196,'Bulk Transfer'!L4196)))</f>
        <v/>
      </c>
      <c r="M4196" s="2" t="str">
        <f>IF(('Bulk Transfer'!M4196)=0,"",(IF('Bulk Transfer'!I4196="India","/IN"&amp;'Bulk Transfer'!M4196,IF('Bulk Transfer'!I4196="Australia","/AU"&amp;'Bulk Transfer'!M4196,IF('Bulk Transfer'!I4196="Canada","/CC"&amp;'Bulk Transfer'!M4196,IF('Bulk Transfer'!I4196="USA","/FW"&amp;'Bulk Transfer'!M4196,'Bulk Transfer'!M4196))))))</f>
        <v/>
      </c>
      <c r="N4196" s="11" t="str">
        <f>IF(('Bulk Transfer'!N4196)=0,"",('Bulk Transfer'!N4196))</f>
        <v/>
      </c>
      <c r="O4196" s="2" t="str">
        <f>IF(('Bulk Transfer'!O4196)=0,"",('Bulk Transfer'!O4196))</f>
        <v/>
      </c>
      <c r="P4196" s="9" t="str">
        <f>IF(('Bulk Transfer'!P4196)=0,"",('Bulk Transfer'!P4196))</f>
        <v/>
      </c>
      <c r="Q4196" s="2" t="str">
        <f>IF(('Bulk Transfer'!Q4196)=0,"",('Bulk Transfer'!Q4196))</f>
        <v/>
      </c>
      <c r="R4196" s="2" t="str">
        <f>IF(('Bulk Transfer'!R4196)=0,"",('Bulk Transfer'!R4196))</f>
        <v/>
      </c>
      <c r="S4196" s="2" t="str">
        <f>IF(('Bulk Transfer'!S4196)=0,"",('Bulk Transfer'!S4196))</f>
        <v/>
      </c>
    </row>
    <row r="4197" spans="1:19" x14ac:dyDescent="0.35">
      <c r="A4197" t="str">
        <f>IFERROR((VLOOKUP('Bulk Transfer'!A4197,Codes!$B$2:$C$4,2,0)),"")</f>
        <v/>
      </c>
      <c r="B4197" s="2" t="str">
        <f>IF(('Bulk Transfer'!B4197)=0,"",('Bulk Transfer'!B4197))</f>
        <v/>
      </c>
      <c r="C4197" s="2" t="str">
        <f>IF(('Bulk Transfer'!C4197)=0,"",('Bulk Transfer'!C4197))</f>
        <v/>
      </c>
      <c r="D4197" s="2" t="str">
        <f>IF(('Bulk Transfer'!D4197)=0,"",('Bulk Transfer'!D4197))</f>
        <v/>
      </c>
      <c r="E4197" s="2" t="str">
        <f>IF(('Bulk Transfer'!E4197)=0,"",('Bulk Transfer'!E4197))</f>
        <v/>
      </c>
      <c r="F4197" s="2" t="str">
        <f>IF(('Bulk Transfer'!F4197)=0,"",('Bulk Transfer'!F4197))</f>
        <v/>
      </c>
      <c r="G4197" t="str">
        <f>IFERROR((VLOOKUP('Bulk Transfer'!G4197,Codes!$H$2:$I$268,2,0)),"")</f>
        <v/>
      </c>
      <c r="H4197" s="2" t="str">
        <f>IF(('Bulk Transfer'!H4197)=0,"",('Bulk Transfer'!H4197))</f>
        <v/>
      </c>
      <c r="I4197" t="str">
        <f>IFERROR((VLOOKUP('Bulk Transfer'!I4197,Codes!$H$2:$I$268,2,0)),"")</f>
        <v/>
      </c>
      <c r="J4197" s="2" t="str">
        <f>IF(('Bulk Transfer'!J4197)=0,"",('Bulk Transfer'!J4197))</f>
        <v/>
      </c>
      <c r="K4197" s="2" t="str">
        <f>IF(('Bulk Transfer'!K4197)=0,"",('Bulk Transfer'!K4197))</f>
        <v/>
      </c>
      <c r="L4197" s="2" t="str">
        <f>IF(('Bulk Transfer'!L4197)=0,"",(IF('Bulk Transfer'!A4197="International","SW-"&amp;'Bulk Transfer'!L4197,'Bulk Transfer'!L4197)))</f>
        <v/>
      </c>
      <c r="M4197" s="2" t="str">
        <f>IF(('Bulk Transfer'!M4197)=0,"",(IF('Bulk Transfer'!I4197="India","/IN"&amp;'Bulk Transfer'!M4197,IF('Bulk Transfer'!I4197="Australia","/AU"&amp;'Bulk Transfer'!M4197,IF('Bulk Transfer'!I4197="Canada","/CC"&amp;'Bulk Transfer'!M4197,IF('Bulk Transfer'!I4197="USA","/FW"&amp;'Bulk Transfer'!M4197,'Bulk Transfer'!M4197))))))</f>
        <v/>
      </c>
      <c r="N4197" s="11" t="str">
        <f>IF(('Bulk Transfer'!N4197)=0,"",('Bulk Transfer'!N4197))</f>
        <v/>
      </c>
      <c r="O4197" s="2" t="str">
        <f>IF(('Bulk Transfer'!O4197)=0,"",('Bulk Transfer'!O4197))</f>
        <v/>
      </c>
      <c r="P4197" s="9" t="str">
        <f>IF(('Bulk Transfer'!P4197)=0,"",('Bulk Transfer'!P4197))</f>
        <v/>
      </c>
      <c r="Q4197" s="2" t="str">
        <f>IF(('Bulk Transfer'!Q4197)=0,"",('Bulk Transfer'!Q4197))</f>
        <v/>
      </c>
      <c r="R4197" s="2" t="str">
        <f>IF(('Bulk Transfer'!R4197)=0,"",('Bulk Transfer'!R4197))</f>
        <v/>
      </c>
      <c r="S4197" s="2" t="str">
        <f>IF(('Bulk Transfer'!S4197)=0,"",('Bulk Transfer'!S4197))</f>
        <v/>
      </c>
    </row>
    <row r="4198" spans="1:19" x14ac:dyDescent="0.35">
      <c r="A4198" t="str">
        <f>IFERROR((VLOOKUP('Bulk Transfer'!A4198,Codes!$B$2:$C$4,2,0)),"")</f>
        <v/>
      </c>
      <c r="B4198" s="2" t="str">
        <f>IF(('Bulk Transfer'!B4198)=0,"",('Bulk Transfer'!B4198))</f>
        <v/>
      </c>
      <c r="C4198" s="2" t="str">
        <f>IF(('Bulk Transfer'!C4198)=0,"",('Bulk Transfer'!C4198))</f>
        <v/>
      </c>
      <c r="D4198" s="2" t="str">
        <f>IF(('Bulk Transfer'!D4198)=0,"",('Bulk Transfer'!D4198))</f>
        <v/>
      </c>
      <c r="E4198" s="2" t="str">
        <f>IF(('Bulk Transfer'!E4198)=0,"",('Bulk Transfer'!E4198))</f>
        <v/>
      </c>
      <c r="F4198" s="2" t="str">
        <f>IF(('Bulk Transfer'!F4198)=0,"",('Bulk Transfer'!F4198))</f>
        <v/>
      </c>
      <c r="G4198" t="str">
        <f>IFERROR((VLOOKUP('Bulk Transfer'!G4198,Codes!$H$2:$I$268,2,0)),"")</f>
        <v/>
      </c>
      <c r="H4198" s="2" t="str">
        <f>IF(('Bulk Transfer'!H4198)=0,"",('Bulk Transfer'!H4198))</f>
        <v/>
      </c>
      <c r="I4198" t="str">
        <f>IFERROR((VLOOKUP('Bulk Transfer'!I4198,Codes!$H$2:$I$268,2,0)),"")</f>
        <v/>
      </c>
      <c r="J4198" s="2" t="str">
        <f>IF(('Bulk Transfer'!J4198)=0,"",('Bulk Transfer'!J4198))</f>
        <v/>
      </c>
      <c r="K4198" s="2" t="str">
        <f>IF(('Bulk Transfer'!K4198)=0,"",('Bulk Transfer'!K4198))</f>
        <v/>
      </c>
      <c r="L4198" s="2" t="str">
        <f>IF(('Bulk Transfer'!L4198)=0,"",(IF('Bulk Transfer'!A4198="International","SW-"&amp;'Bulk Transfer'!L4198,'Bulk Transfer'!L4198)))</f>
        <v/>
      </c>
      <c r="M4198" s="2" t="str">
        <f>IF(('Bulk Transfer'!M4198)=0,"",(IF('Bulk Transfer'!I4198="India","/IN"&amp;'Bulk Transfer'!M4198,IF('Bulk Transfer'!I4198="Australia","/AU"&amp;'Bulk Transfer'!M4198,IF('Bulk Transfer'!I4198="Canada","/CC"&amp;'Bulk Transfer'!M4198,IF('Bulk Transfer'!I4198="USA","/FW"&amp;'Bulk Transfer'!M4198,'Bulk Transfer'!M4198))))))</f>
        <v/>
      </c>
      <c r="N4198" s="11" t="str">
        <f>IF(('Bulk Transfer'!N4198)=0,"",('Bulk Transfer'!N4198))</f>
        <v/>
      </c>
      <c r="O4198" s="2" t="str">
        <f>IF(('Bulk Transfer'!O4198)=0,"",('Bulk Transfer'!O4198))</f>
        <v/>
      </c>
      <c r="P4198" s="9" t="str">
        <f>IF(('Bulk Transfer'!P4198)=0,"",('Bulk Transfer'!P4198))</f>
        <v/>
      </c>
      <c r="Q4198" s="2" t="str">
        <f>IF(('Bulk Transfer'!Q4198)=0,"",('Bulk Transfer'!Q4198))</f>
        <v/>
      </c>
      <c r="R4198" s="2" t="str">
        <f>IF(('Bulk Transfer'!R4198)=0,"",('Bulk Transfer'!R4198))</f>
        <v/>
      </c>
      <c r="S4198" s="2" t="str">
        <f>IF(('Bulk Transfer'!S4198)=0,"",('Bulk Transfer'!S4198))</f>
        <v/>
      </c>
    </row>
    <row r="4199" spans="1:19" x14ac:dyDescent="0.35">
      <c r="A4199" t="str">
        <f>IFERROR((VLOOKUP('Bulk Transfer'!A4199,Codes!$B$2:$C$4,2,0)),"")</f>
        <v/>
      </c>
      <c r="B4199" s="2" t="str">
        <f>IF(('Bulk Transfer'!B4199)=0,"",('Bulk Transfer'!B4199))</f>
        <v/>
      </c>
      <c r="C4199" s="2" t="str">
        <f>IF(('Bulk Transfer'!C4199)=0,"",('Bulk Transfer'!C4199))</f>
        <v/>
      </c>
      <c r="D4199" s="2" t="str">
        <f>IF(('Bulk Transfer'!D4199)=0,"",('Bulk Transfer'!D4199))</f>
        <v/>
      </c>
      <c r="E4199" s="2" t="str">
        <f>IF(('Bulk Transfer'!E4199)=0,"",('Bulk Transfer'!E4199))</f>
        <v/>
      </c>
      <c r="F4199" s="2" t="str">
        <f>IF(('Bulk Transfer'!F4199)=0,"",('Bulk Transfer'!F4199))</f>
        <v/>
      </c>
      <c r="G4199" t="str">
        <f>IFERROR((VLOOKUP('Bulk Transfer'!G4199,Codes!$H$2:$I$268,2,0)),"")</f>
        <v/>
      </c>
      <c r="H4199" s="2" t="str">
        <f>IF(('Bulk Transfer'!H4199)=0,"",('Bulk Transfer'!H4199))</f>
        <v/>
      </c>
      <c r="I4199" t="str">
        <f>IFERROR((VLOOKUP('Bulk Transfer'!I4199,Codes!$H$2:$I$268,2,0)),"")</f>
        <v/>
      </c>
      <c r="J4199" s="2" t="str">
        <f>IF(('Bulk Transfer'!J4199)=0,"",('Bulk Transfer'!J4199))</f>
        <v/>
      </c>
      <c r="K4199" s="2" t="str">
        <f>IF(('Bulk Transfer'!K4199)=0,"",('Bulk Transfer'!K4199))</f>
        <v/>
      </c>
      <c r="L4199" s="2" t="str">
        <f>IF(('Bulk Transfer'!L4199)=0,"",(IF('Bulk Transfer'!A4199="International","SW-"&amp;'Bulk Transfer'!L4199,'Bulk Transfer'!L4199)))</f>
        <v/>
      </c>
      <c r="M4199" s="2" t="str">
        <f>IF(('Bulk Transfer'!M4199)=0,"",(IF('Bulk Transfer'!I4199="India","/IN"&amp;'Bulk Transfer'!M4199,IF('Bulk Transfer'!I4199="Australia","/AU"&amp;'Bulk Transfer'!M4199,IF('Bulk Transfer'!I4199="Canada","/CC"&amp;'Bulk Transfer'!M4199,IF('Bulk Transfer'!I4199="USA","/FW"&amp;'Bulk Transfer'!M4199,'Bulk Transfer'!M4199))))))</f>
        <v/>
      </c>
      <c r="N4199" s="11" t="str">
        <f>IF(('Bulk Transfer'!N4199)=0,"",('Bulk Transfer'!N4199))</f>
        <v/>
      </c>
      <c r="O4199" s="2" t="str">
        <f>IF(('Bulk Transfer'!O4199)=0,"",('Bulk Transfer'!O4199))</f>
        <v/>
      </c>
      <c r="P4199" s="9" t="str">
        <f>IF(('Bulk Transfer'!P4199)=0,"",('Bulk Transfer'!P4199))</f>
        <v/>
      </c>
      <c r="Q4199" s="2" t="str">
        <f>IF(('Bulk Transfer'!Q4199)=0,"",('Bulk Transfer'!Q4199))</f>
        <v/>
      </c>
      <c r="R4199" s="2" t="str">
        <f>IF(('Bulk Transfer'!R4199)=0,"",('Bulk Transfer'!R4199))</f>
        <v/>
      </c>
      <c r="S4199" s="2" t="str">
        <f>IF(('Bulk Transfer'!S4199)=0,"",('Bulk Transfer'!S4199))</f>
        <v/>
      </c>
    </row>
    <row r="4200" spans="1:19" x14ac:dyDescent="0.35">
      <c r="A4200" t="str">
        <f>IFERROR((VLOOKUP('Bulk Transfer'!A4200,Codes!$B$2:$C$4,2,0)),"")</f>
        <v/>
      </c>
      <c r="B4200" s="2" t="str">
        <f>IF(('Bulk Transfer'!B4200)=0,"",('Bulk Transfer'!B4200))</f>
        <v/>
      </c>
      <c r="C4200" s="2" t="str">
        <f>IF(('Bulk Transfer'!C4200)=0,"",('Bulk Transfer'!C4200))</f>
        <v/>
      </c>
      <c r="D4200" s="2" t="str">
        <f>IF(('Bulk Transfer'!D4200)=0,"",('Bulk Transfer'!D4200))</f>
        <v/>
      </c>
      <c r="E4200" s="2" t="str">
        <f>IF(('Bulk Transfer'!E4200)=0,"",('Bulk Transfer'!E4200))</f>
        <v/>
      </c>
      <c r="F4200" s="2" t="str">
        <f>IF(('Bulk Transfer'!F4200)=0,"",('Bulk Transfer'!F4200))</f>
        <v/>
      </c>
      <c r="G4200" t="str">
        <f>IFERROR((VLOOKUP('Bulk Transfer'!G4200,Codes!$H$2:$I$268,2,0)),"")</f>
        <v/>
      </c>
      <c r="H4200" s="2" t="str">
        <f>IF(('Bulk Transfer'!H4200)=0,"",('Bulk Transfer'!H4200))</f>
        <v/>
      </c>
      <c r="I4200" t="str">
        <f>IFERROR((VLOOKUP('Bulk Transfer'!I4200,Codes!$H$2:$I$268,2,0)),"")</f>
        <v/>
      </c>
      <c r="J4200" s="2" t="str">
        <f>IF(('Bulk Transfer'!J4200)=0,"",('Bulk Transfer'!J4200))</f>
        <v/>
      </c>
      <c r="K4200" s="2" t="str">
        <f>IF(('Bulk Transfer'!K4200)=0,"",('Bulk Transfer'!K4200))</f>
        <v/>
      </c>
      <c r="L4200" s="2" t="str">
        <f>IF(('Bulk Transfer'!L4200)=0,"",(IF('Bulk Transfer'!A4200="International","SW-"&amp;'Bulk Transfer'!L4200,'Bulk Transfer'!L4200)))</f>
        <v/>
      </c>
      <c r="M4200" s="2" t="str">
        <f>IF(('Bulk Transfer'!M4200)=0,"",(IF('Bulk Transfer'!I4200="India","/IN"&amp;'Bulk Transfer'!M4200,IF('Bulk Transfer'!I4200="Australia","/AU"&amp;'Bulk Transfer'!M4200,IF('Bulk Transfer'!I4200="Canada","/CC"&amp;'Bulk Transfer'!M4200,IF('Bulk Transfer'!I4200="USA","/FW"&amp;'Bulk Transfer'!M4200,'Bulk Transfer'!M4200))))))</f>
        <v/>
      </c>
      <c r="N4200" s="11" t="str">
        <f>IF(('Bulk Transfer'!N4200)=0,"",('Bulk Transfer'!N4200))</f>
        <v/>
      </c>
      <c r="O4200" s="2" t="str">
        <f>IF(('Bulk Transfer'!O4200)=0,"",('Bulk Transfer'!O4200))</f>
        <v/>
      </c>
      <c r="P4200" s="9" t="str">
        <f>IF(('Bulk Transfer'!P4200)=0,"",('Bulk Transfer'!P4200))</f>
        <v/>
      </c>
      <c r="Q4200" s="2" t="str">
        <f>IF(('Bulk Transfer'!Q4200)=0,"",('Bulk Transfer'!Q4200))</f>
        <v/>
      </c>
      <c r="R4200" s="2" t="str">
        <f>IF(('Bulk Transfer'!R4200)=0,"",('Bulk Transfer'!R4200))</f>
        <v/>
      </c>
      <c r="S4200" s="2" t="str">
        <f>IF(('Bulk Transfer'!S4200)=0,"",('Bulk Transfer'!S4200))</f>
        <v/>
      </c>
    </row>
    <row r="4201" spans="1:19" x14ac:dyDescent="0.35">
      <c r="A4201" t="str">
        <f>IFERROR((VLOOKUP('Bulk Transfer'!A4201,Codes!$B$2:$C$4,2,0)),"")</f>
        <v/>
      </c>
      <c r="B4201" s="2" t="str">
        <f>IF(('Bulk Transfer'!B4201)=0,"",('Bulk Transfer'!B4201))</f>
        <v/>
      </c>
      <c r="C4201" s="2" t="str">
        <f>IF(('Bulk Transfer'!C4201)=0,"",('Bulk Transfer'!C4201))</f>
        <v/>
      </c>
      <c r="D4201" s="2" t="str">
        <f>IF(('Bulk Transfer'!D4201)=0,"",('Bulk Transfer'!D4201))</f>
        <v/>
      </c>
      <c r="E4201" s="2" t="str">
        <f>IF(('Bulk Transfer'!E4201)=0,"",('Bulk Transfer'!E4201))</f>
        <v/>
      </c>
      <c r="F4201" s="2" t="str">
        <f>IF(('Bulk Transfer'!F4201)=0,"",('Bulk Transfer'!F4201))</f>
        <v/>
      </c>
      <c r="G4201" t="str">
        <f>IFERROR((VLOOKUP('Bulk Transfer'!G4201,Codes!$H$2:$I$268,2,0)),"")</f>
        <v/>
      </c>
      <c r="H4201" s="2" t="str">
        <f>IF(('Bulk Transfer'!H4201)=0,"",('Bulk Transfer'!H4201))</f>
        <v/>
      </c>
      <c r="I4201" t="str">
        <f>IFERROR((VLOOKUP('Bulk Transfer'!I4201,Codes!$H$2:$I$268,2,0)),"")</f>
        <v/>
      </c>
      <c r="J4201" s="2" t="str">
        <f>IF(('Bulk Transfer'!J4201)=0,"",('Bulk Transfer'!J4201))</f>
        <v/>
      </c>
      <c r="K4201" s="2" t="str">
        <f>IF(('Bulk Transfer'!K4201)=0,"",('Bulk Transfer'!K4201))</f>
        <v/>
      </c>
      <c r="L4201" s="2" t="str">
        <f>IF(('Bulk Transfer'!L4201)=0,"",(IF('Bulk Transfer'!A4201="International","SW-"&amp;'Bulk Transfer'!L4201,'Bulk Transfer'!L4201)))</f>
        <v/>
      </c>
      <c r="M4201" s="2" t="str">
        <f>IF(('Bulk Transfer'!M4201)=0,"",(IF('Bulk Transfer'!I4201="India","/IN"&amp;'Bulk Transfer'!M4201,IF('Bulk Transfer'!I4201="Australia","/AU"&amp;'Bulk Transfer'!M4201,IF('Bulk Transfer'!I4201="Canada","/CC"&amp;'Bulk Transfer'!M4201,IF('Bulk Transfer'!I4201="USA","/FW"&amp;'Bulk Transfer'!M4201,'Bulk Transfer'!M4201))))))</f>
        <v/>
      </c>
      <c r="N4201" s="11" t="str">
        <f>IF(('Bulk Transfer'!N4201)=0,"",('Bulk Transfer'!N4201))</f>
        <v/>
      </c>
      <c r="O4201" s="2" t="str">
        <f>IF(('Bulk Transfer'!O4201)=0,"",('Bulk Transfer'!O4201))</f>
        <v/>
      </c>
      <c r="P4201" s="9" t="str">
        <f>IF(('Bulk Transfer'!P4201)=0,"",('Bulk Transfer'!P4201))</f>
        <v/>
      </c>
      <c r="Q4201" s="2" t="str">
        <f>IF(('Bulk Transfer'!Q4201)=0,"",('Bulk Transfer'!Q4201))</f>
        <v/>
      </c>
      <c r="R4201" s="2" t="str">
        <f>IF(('Bulk Transfer'!R4201)=0,"",('Bulk Transfer'!R4201))</f>
        <v/>
      </c>
      <c r="S4201" s="2" t="str">
        <f>IF(('Bulk Transfer'!S4201)=0,"",('Bulk Transfer'!S4201))</f>
        <v/>
      </c>
    </row>
    <row r="4202" spans="1:19" x14ac:dyDescent="0.35">
      <c r="A4202" t="str">
        <f>IFERROR((VLOOKUP('Bulk Transfer'!A4202,Codes!$B$2:$C$4,2,0)),"")</f>
        <v/>
      </c>
      <c r="B4202" s="2" t="str">
        <f>IF(('Bulk Transfer'!B4202)=0,"",('Bulk Transfer'!B4202))</f>
        <v/>
      </c>
      <c r="C4202" s="2" t="str">
        <f>IF(('Bulk Transfer'!C4202)=0,"",('Bulk Transfer'!C4202))</f>
        <v/>
      </c>
      <c r="D4202" s="2" t="str">
        <f>IF(('Bulk Transfer'!D4202)=0,"",('Bulk Transfer'!D4202))</f>
        <v/>
      </c>
      <c r="E4202" s="2" t="str">
        <f>IF(('Bulk Transfer'!E4202)=0,"",('Bulk Transfer'!E4202))</f>
        <v/>
      </c>
      <c r="F4202" s="2" t="str">
        <f>IF(('Bulk Transfer'!F4202)=0,"",('Bulk Transfer'!F4202))</f>
        <v/>
      </c>
      <c r="G4202" t="str">
        <f>IFERROR((VLOOKUP('Bulk Transfer'!G4202,Codes!$H$2:$I$268,2,0)),"")</f>
        <v/>
      </c>
      <c r="H4202" s="2" t="str">
        <f>IF(('Bulk Transfer'!H4202)=0,"",('Bulk Transfer'!H4202))</f>
        <v/>
      </c>
      <c r="I4202" t="str">
        <f>IFERROR((VLOOKUP('Bulk Transfer'!I4202,Codes!$H$2:$I$268,2,0)),"")</f>
        <v/>
      </c>
      <c r="J4202" s="2" t="str">
        <f>IF(('Bulk Transfer'!J4202)=0,"",('Bulk Transfer'!J4202))</f>
        <v/>
      </c>
      <c r="K4202" s="2" t="str">
        <f>IF(('Bulk Transfer'!K4202)=0,"",('Bulk Transfer'!K4202))</f>
        <v/>
      </c>
      <c r="L4202" s="2" t="str">
        <f>IF(('Bulk Transfer'!L4202)=0,"",(IF('Bulk Transfer'!A4202="International","SW-"&amp;'Bulk Transfer'!L4202,'Bulk Transfer'!L4202)))</f>
        <v/>
      </c>
      <c r="M4202" s="2" t="str">
        <f>IF(('Bulk Transfer'!M4202)=0,"",(IF('Bulk Transfer'!I4202="India","/IN"&amp;'Bulk Transfer'!M4202,IF('Bulk Transfer'!I4202="Australia","/AU"&amp;'Bulk Transfer'!M4202,IF('Bulk Transfer'!I4202="Canada","/CC"&amp;'Bulk Transfer'!M4202,IF('Bulk Transfer'!I4202="USA","/FW"&amp;'Bulk Transfer'!M4202,'Bulk Transfer'!M4202))))))</f>
        <v/>
      </c>
      <c r="N4202" s="11" t="str">
        <f>IF(('Bulk Transfer'!N4202)=0,"",('Bulk Transfer'!N4202))</f>
        <v/>
      </c>
      <c r="O4202" s="2" t="str">
        <f>IF(('Bulk Transfer'!O4202)=0,"",('Bulk Transfer'!O4202))</f>
        <v/>
      </c>
      <c r="P4202" s="9" t="str">
        <f>IF(('Bulk Transfer'!P4202)=0,"",('Bulk Transfer'!P4202))</f>
        <v/>
      </c>
      <c r="Q4202" s="2" t="str">
        <f>IF(('Bulk Transfer'!Q4202)=0,"",('Bulk Transfer'!Q4202))</f>
        <v/>
      </c>
      <c r="R4202" s="2" t="str">
        <f>IF(('Bulk Transfer'!R4202)=0,"",('Bulk Transfer'!R4202))</f>
        <v/>
      </c>
      <c r="S4202" s="2" t="str">
        <f>IF(('Bulk Transfer'!S4202)=0,"",('Bulk Transfer'!S4202))</f>
        <v/>
      </c>
    </row>
    <row r="4203" spans="1:19" x14ac:dyDescent="0.35">
      <c r="A4203" t="str">
        <f>IFERROR((VLOOKUP('Bulk Transfer'!A4203,Codes!$B$2:$C$4,2,0)),"")</f>
        <v/>
      </c>
      <c r="B4203" s="2" t="str">
        <f>IF(('Bulk Transfer'!B4203)=0,"",('Bulk Transfer'!B4203))</f>
        <v/>
      </c>
      <c r="C4203" s="2" t="str">
        <f>IF(('Bulk Transfer'!C4203)=0,"",('Bulk Transfer'!C4203))</f>
        <v/>
      </c>
      <c r="D4203" s="2" t="str">
        <f>IF(('Bulk Transfer'!D4203)=0,"",('Bulk Transfer'!D4203))</f>
        <v/>
      </c>
      <c r="E4203" s="2" t="str">
        <f>IF(('Bulk Transfer'!E4203)=0,"",('Bulk Transfer'!E4203))</f>
        <v/>
      </c>
      <c r="F4203" s="2" t="str">
        <f>IF(('Bulk Transfer'!F4203)=0,"",('Bulk Transfer'!F4203))</f>
        <v/>
      </c>
      <c r="G4203" t="str">
        <f>IFERROR((VLOOKUP('Bulk Transfer'!G4203,Codes!$H$2:$I$268,2,0)),"")</f>
        <v/>
      </c>
      <c r="H4203" s="2" t="str">
        <f>IF(('Bulk Transfer'!H4203)=0,"",('Bulk Transfer'!H4203))</f>
        <v/>
      </c>
      <c r="I4203" t="str">
        <f>IFERROR((VLOOKUP('Bulk Transfer'!I4203,Codes!$H$2:$I$268,2,0)),"")</f>
        <v/>
      </c>
      <c r="J4203" s="2" t="str">
        <f>IF(('Bulk Transfer'!J4203)=0,"",('Bulk Transfer'!J4203))</f>
        <v/>
      </c>
      <c r="K4203" s="2" t="str">
        <f>IF(('Bulk Transfer'!K4203)=0,"",('Bulk Transfer'!K4203))</f>
        <v/>
      </c>
      <c r="L4203" s="2" t="str">
        <f>IF(('Bulk Transfer'!L4203)=0,"",(IF('Bulk Transfer'!A4203="International","SW-"&amp;'Bulk Transfer'!L4203,'Bulk Transfer'!L4203)))</f>
        <v/>
      </c>
      <c r="M4203" s="2" t="str">
        <f>IF(('Bulk Transfer'!M4203)=0,"",(IF('Bulk Transfer'!I4203="India","/IN"&amp;'Bulk Transfer'!M4203,IF('Bulk Transfer'!I4203="Australia","/AU"&amp;'Bulk Transfer'!M4203,IF('Bulk Transfer'!I4203="Canada","/CC"&amp;'Bulk Transfer'!M4203,IF('Bulk Transfer'!I4203="USA","/FW"&amp;'Bulk Transfer'!M4203,'Bulk Transfer'!M4203))))))</f>
        <v/>
      </c>
      <c r="N4203" s="11" t="str">
        <f>IF(('Bulk Transfer'!N4203)=0,"",('Bulk Transfer'!N4203))</f>
        <v/>
      </c>
      <c r="O4203" s="2" t="str">
        <f>IF(('Bulk Transfer'!O4203)=0,"",('Bulk Transfer'!O4203))</f>
        <v/>
      </c>
      <c r="P4203" s="9" t="str">
        <f>IF(('Bulk Transfer'!P4203)=0,"",('Bulk Transfer'!P4203))</f>
        <v/>
      </c>
      <c r="Q4203" s="2" t="str">
        <f>IF(('Bulk Transfer'!Q4203)=0,"",('Bulk Transfer'!Q4203))</f>
        <v/>
      </c>
      <c r="R4203" s="2" t="str">
        <f>IF(('Bulk Transfer'!R4203)=0,"",('Bulk Transfer'!R4203))</f>
        <v/>
      </c>
      <c r="S4203" s="2" t="str">
        <f>IF(('Bulk Transfer'!S4203)=0,"",('Bulk Transfer'!S4203))</f>
        <v/>
      </c>
    </row>
    <row r="4204" spans="1:19" x14ac:dyDescent="0.35">
      <c r="A4204" t="str">
        <f>IFERROR((VLOOKUP('Bulk Transfer'!A4204,Codes!$B$2:$C$4,2,0)),"")</f>
        <v/>
      </c>
      <c r="B4204" s="2" t="str">
        <f>IF(('Bulk Transfer'!B4204)=0,"",('Bulk Transfer'!B4204))</f>
        <v/>
      </c>
      <c r="C4204" s="2" t="str">
        <f>IF(('Bulk Transfer'!C4204)=0,"",('Bulk Transfer'!C4204))</f>
        <v/>
      </c>
      <c r="D4204" s="2" t="str">
        <f>IF(('Bulk Transfer'!D4204)=0,"",('Bulk Transfer'!D4204))</f>
        <v/>
      </c>
      <c r="E4204" s="2" t="str">
        <f>IF(('Bulk Transfer'!E4204)=0,"",('Bulk Transfer'!E4204))</f>
        <v/>
      </c>
      <c r="F4204" s="2" t="str">
        <f>IF(('Bulk Transfer'!F4204)=0,"",('Bulk Transfer'!F4204))</f>
        <v/>
      </c>
      <c r="G4204" t="str">
        <f>IFERROR((VLOOKUP('Bulk Transfer'!G4204,Codes!$H$2:$I$268,2,0)),"")</f>
        <v/>
      </c>
      <c r="H4204" s="2" t="str">
        <f>IF(('Bulk Transfer'!H4204)=0,"",('Bulk Transfer'!H4204))</f>
        <v/>
      </c>
      <c r="I4204" t="str">
        <f>IFERROR((VLOOKUP('Bulk Transfer'!I4204,Codes!$H$2:$I$268,2,0)),"")</f>
        <v/>
      </c>
      <c r="J4204" s="2" t="str">
        <f>IF(('Bulk Transfer'!J4204)=0,"",('Bulk Transfer'!J4204))</f>
        <v/>
      </c>
      <c r="K4204" s="2" t="str">
        <f>IF(('Bulk Transfer'!K4204)=0,"",('Bulk Transfer'!K4204))</f>
        <v/>
      </c>
      <c r="L4204" s="2" t="str">
        <f>IF(('Bulk Transfer'!L4204)=0,"",(IF('Bulk Transfer'!A4204="International","SW-"&amp;'Bulk Transfer'!L4204,'Bulk Transfer'!L4204)))</f>
        <v/>
      </c>
      <c r="M4204" s="2" t="str">
        <f>IF(('Bulk Transfer'!M4204)=0,"",(IF('Bulk Transfer'!I4204="India","/IN"&amp;'Bulk Transfer'!M4204,IF('Bulk Transfer'!I4204="Australia","/AU"&amp;'Bulk Transfer'!M4204,IF('Bulk Transfer'!I4204="Canada","/CC"&amp;'Bulk Transfer'!M4204,IF('Bulk Transfer'!I4204="USA","/FW"&amp;'Bulk Transfer'!M4204,'Bulk Transfer'!M4204))))))</f>
        <v/>
      </c>
      <c r="N4204" s="11" t="str">
        <f>IF(('Bulk Transfer'!N4204)=0,"",('Bulk Transfer'!N4204))</f>
        <v/>
      </c>
      <c r="O4204" s="2" t="str">
        <f>IF(('Bulk Transfer'!O4204)=0,"",('Bulk Transfer'!O4204))</f>
        <v/>
      </c>
      <c r="P4204" s="9" t="str">
        <f>IF(('Bulk Transfer'!P4204)=0,"",('Bulk Transfer'!P4204))</f>
        <v/>
      </c>
      <c r="Q4204" s="2" t="str">
        <f>IF(('Bulk Transfer'!Q4204)=0,"",('Bulk Transfer'!Q4204))</f>
        <v/>
      </c>
      <c r="R4204" s="2" t="str">
        <f>IF(('Bulk Transfer'!R4204)=0,"",('Bulk Transfer'!R4204))</f>
        <v/>
      </c>
      <c r="S4204" s="2" t="str">
        <f>IF(('Bulk Transfer'!S4204)=0,"",('Bulk Transfer'!S4204))</f>
        <v/>
      </c>
    </row>
    <row r="4205" spans="1:19" x14ac:dyDescent="0.35">
      <c r="A4205" t="str">
        <f>IFERROR((VLOOKUP('Bulk Transfer'!A4205,Codes!$B$2:$C$4,2,0)),"")</f>
        <v/>
      </c>
      <c r="B4205" s="2" t="str">
        <f>IF(('Bulk Transfer'!B4205)=0,"",('Bulk Transfer'!B4205))</f>
        <v/>
      </c>
      <c r="C4205" s="2" t="str">
        <f>IF(('Bulk Transfer'!C4205)=0,"",('Bulk Transfer'!C4205))</f>
        <v/>
      </c>
      <c r="D4205" s="2" t="str">
        <f>IF(('Bulk Transfer'!D4205)=0,"",('Bulk Transfer'!D4205))</f>
        <v/>
      </c>
      <c r="E4205" s="2" t="str">
        <f>IF(('Bulk Transfer'!E4205)=0,"",('Bulk Transfer'!E4205))</f>
        <v/>
      </c>
      <c r="F4205" s="2" t="str">
        <f>IF(('Bulk Transfer'!F4205)=0,"",('Bulk Transfer'!F4205))</f>
        <v/>
      </c>
      <c r="G4205" t="str">
        <f>IFERROR((VLOOKUP('Bulk Transfer'!G4205,Codes!$H$2:$I$268,2,0)),"")</f>
        <v/>
      </c>
      <c r="H4205" s="2" t="str">
        <f>IF(('Bulk Transfer'!H4205)=0,"",('Bulk Transfer'!H4205))</f>
        <v/>
      </c>
      <c r="I4205" t="str">
        <f>IFERROR((VLOOKUP('Bulk Transfer'!I4205,Codes!$H$2:$I$268,2,0)),"")</f>
        <v/>
      </c>
      <c r="J4205" s="2" t="str">
        <f>IF(('Bulk Transfer'!J4205)=0,"",('Bulk Transfer'!J4205))</f>
        <v/>
      </c>
      <c r="K4205" s="2" t="str">
        <f>IF(('Bulk Transfer'!K4205)=0,"",('Bulk Transfer'!K4205))</f>
        <v/>
      </c>
      <c r="L4205" s="2" t="str">
        <f>IF(('Bulk Transfer'!L4205)=0,"",(IF('Bulk Transfer'!A4205="International","SW-"&amp;'Bulk Transfer'!L4205,'Bulk Transfer'!L4205)))</f>
        <v/>
      </c>
      <c r="M4205" s="2" t="str">
        <f>IF(('Bulk Transfer'!M4205)=0,"",(IF('Bulk Transfer'!I4205="India","/IN"&amp;'Bulk Transfer'!M4205,IF('Bulk Transfer'!I4205="Australia","/AU"&amp;'Bulk Transfer'!M4205,IF('Bulk Transfer'!I4205="Canada","/CC"&amp;'Bulk Transfer'!M4205,IF('Bulk Transfer'!I4205="USA","/FW"&amp;'Bulk Transfer'!M4205,'Bulk Transfer'!M4205))))))</f>
        <v/>
      </c>
      <c r="N4205" s="11" t="str">
        <f>IF(('Bulk Transfer'!N4205)=0,"",('Bulk Transfer'!N4205))</f>
        <v/>
      </c>
      <c r="O4205" s="2" t="str">
        <f>IF(('Bulk Transfer'!O4205)=0,"",('Bulk Transfer'!O4205))</f>
        <v/>
      </c>
      <c r="P4205" s="9" t="str">
        <f>IF(('Bulk Transfer'!P4205)=0,"",('Bulk Transfer'!P4205))</f>
        <v/>
      </c>
      <c r="Q4205" s="2" t="str">
        <f>IF(('Bulk Transfer'!Q4205)=0,"",('Bulk Transfer'!Q4205))</f>
        <v/>
      </c>
      <c r="R4205" s="2" t="str">
        <f>IF(('Bulk Transfer'!R4205)=0,"",('Bulk Transfer'!R4205))</f>
        <v/>
      </c>
      <c r="S4205" s="2" t="str">
        <f>IF(('Bulk Transfer'!S4205)=0,"",('Bulk Transfer'!S4205))</f>
        <v/>
      </c>
    </row>
    <row r="4206" spans="1:19" x14ac:dyDescent="0.35">
      <c r="A4206" t="str">
        <f>IFERROR((VLOOKUP('Bulk Transfer'!A4206,Codes!$B$2:$C$4,2,0)),"")</f>
        <v/>
      </c>
      <c r="B4206" s="2" t="str">
        <f>IF(('Bulk Transfer'!B4206)=0,"",('Bulk Transfer'!B4206))</f>
        <v/>
      </c>
      <c r="C4206" s="2" t="str">
        <f>IF(('Bulk Transfer'!C4206)=0,"",('Bulk Transfer'!C4206))</f>
        <v/>
      </c>
      <c r="D4206" s="2" t="str">
        <f>IF(('Bulk Transfer'!D4206)=0,"",('Bulk Transfer'!D4206))</f>
        <v/>
      </c>
      <c r="E4206" s="2" t="str">
        <f>IF(('Bulk Transfer'!E4206)=0,"",('Bulk Transfer'!E4206))</f>
        <v/>
      </c>
      <c r="F4206" s="2" t="str">
        <f>IF(('Bulk Transfer'!F4206)=0,"",('Bulk Transfer'!F4206))</f>
        <v/>
      </c>
      <c r="G4206" t="str">
        <f>IFERROR((VLOOKUP('Bulk Transfer'!G4206,Codes!$H$2:$I$268,2,0)),"")</f>
        <v/>
      </c>
      <c r="H4206" s="2" t="str">
        <f>IF(('Bulk Transfer'!H4206)=0,"",('Bulk Transfer'!H4206))</f>
        <v/>
      </c>
      <c r="I4206" t="str">
        <f>IFERROR((VLOOKUP('Bulk Transfer'!I4206,Codes!$H$2:$I$268,2,0)),"")</f>
        <v/>
      </c>
      <c r="J4206" s="2" t="str">
        <f>IF(('Bulk Transfer'!J4206)=0,"",('Bulk Transfer'!J4206))</f>
        <v/>
      </c>
      <c r="K4206" s="2" t="str">
        <f>IF(('Bulk Transfer'!K4206)=0,"",('Bulk Transfer'!K4206))</f>
        <v/>
      </c>
      <c r="L4206" s="2" t="str">
        <f>IF(('Bulk Transfer'!L4206)=0,"",(IF('Bulk Transfer'!A4206="International","SW-"&amp;'Bulk Transfer'!L4206,'Bulk Transfer'!L4206)))</f>
        <v/>
      </c>
      <c r="M4206" s="2" t="str">
        <f>IF(('Bulk Transfer'!M4206)=0,"",(IF('Bulk Transfer'!I4206="India","/IN"&amp;'Bulk Transfer'!M4206,IF('Bulk Transfer'!I4206="Australia","/AU"&amp;'Bulk Transfer'!M4206,IF('Bulk Transfer'!I4206="Canada","/CC"&amp;'Bulk Transfer'!M4206,IF('Bulk Transfer'!I4206="USA","/FW"&amp;'Bulk Transfer'!M4206,'Bulk Transfer'!M4206))))))</f>
        <v/>
      </c>
      <c r="N4206" s="11" t="str">
        <f>IF(('Bulk Transfer'!N4206)=0,"",('Bulk Transfer'!N4206))</f>
        <v/>
      </c>
      <c r="O4206" s="2" t="str">
        <f>IF(('Bulk Transfer'!O4206)=0,"",('Bulk Transfer'!O4206))</f>
        <v/>
      </c>
      <c r="P4206" s="9" t="str">
        <f>IF(('Bulk Transfer'!P4206)=0,"",('Bulk Transfer'!P4206))</f>
        <v/>
      </c>
      <c r="Q4206" s="2" t="str">
        <f>IF(('Bulk Transfer'!Q4206)=0,"",('Bulk Transfer'!Q4206))</f>
        <v/>
      </c>
      <c r="R4206" s="2" t="str">
        <f>IF(('Bulk Transfer'!R4206)=0,"",('Bulk Transfer'!R4206))</f>
        <v/>
      </c>
      <c r="S4206" s="2" t="str">
        <f>IF(('Bulk Transfer'!S4206)=0,"",('Bulk Transfer'!S4206))</f>
        <v/>
      </c>
    </row>
    <row r="4207" spans="1:19" x14ac:dyDescent="0.35">
      <c r="A4207" t="str">
        <f>IFERROR((VLOOKUP('Bulk Transfer'!A4207,Codes!$B$2:$C$4,2,0)),"")</f>
        <v/>
      </c>
      <c r="B4207" s="2" t="str">
        <f>IF(('Bulk Transfer'!B4207)=0,"",('Bulk Transfer'!B4207))</f>
        <v/>
      </c>
      <c r="C4207" s="2" t="str">
        <f>IF(('Bulk Transfer'!C4207)=0,"",('Bulk Transfer'!C4207))</f>
        <v/>
      </c>
      <c r="D4207" s="2" t="str">
        <f>IF(('Bulk Transfer'!D4207)=0,"",('Bulk Transfer'!D4207))</f>
        <v/>
      </c>
      <c r="E4207" s="2" t="str">
        <f>IF(('Bulk Transfer'!E4207)=0,"",('Bulk Transfer'!E4207))</f>
        <v/>
      </c>
      <c r="F4207" s="2" t="str">
        <f>IF(('Bulk Transfer'!F4207)=0,"",('Bulk Transfer'!F4207))</f>
        <v/>
      </c>
      <c r="G4207" t="str">
        <f>IFERROR((VLOOKUP('Bulk Transfer'!G4207,Codes!$H$2:$I$268,2,0)),"")</f>
        <v/>
      </c>
      <c r="H4207" s="2" t="str">
        <f>IF(('Bulk Transfer'!H4207)=0,"",('Bulk Transfer'!H4207))</f>
        <v/>
      </c>
      <c r="I4207" t="str">
        <f>IFERROR((VLOOKUP('Bulk Transfer'!I4207,Codes!$H$2:$I$268,2,0)),"")</f>
        <v/>
      </c>
      <c r="J4207" s="2" t="str">
        <f>IF(('Bulk Transfer'!J4207)=0,"",('Bulk Transfer'!J4207))</f>
        <v/>
      </c>
      <c r="K4207" s="2" t="str">
        <f>IF(('Bulk Transfer'!K4207)=0,"",('Bulk Transfer'!K4207))</f>
        <v/>
      </c>
      <c r="L4207" s="2" t="str">
        <f>IF(('Bulk Transfer'!L4207)=0,"",(IF('Bulk Transfer'!A4207="International","SW-"&amp;'Bulk Transfer'!L4207,'Bulk Transfer'!L4207)))</f>
        <v/>
      </c>
      <c r="M4207" s="2" t="str">
        <f>IF(('Bulk Transfer'!M4207)=0,"",(IF('Bulk Transfer'!I4207="India","/IN"&amp;'Bulk Transfer'!M4207,IF('Bulk Transfer'!I4207="Australia","/AU"&amp;'Bulk Transfer'!M4207,IF('Bulk Transfer'!I4207="Canada","/CC"&amp;'Bulk Transfer'!M4207,IF('Bulk Transfer'!I4207="USA","/FW"&amp;'Bulk Transfer'!M4207,'Bulk Transfer'!M4207))))))</f>
        <v/>
      </c>
      <c r="N4207" s="11" t="str">
        <f>IF(('Bulk Transfer'!N4207)=0,"",('Bulk Transfer'!N4207))</f>
        <v/>
      </c>
      <c r="O4207" s="2" t="str">
        <f>IF(('Bulk Transfer'!O4207)=0,"",('Bulk Transfer'!O4207))</f>
        <v/>
      </c>
      <c r="P4207" s="9" t="str">
        <f>IF(('Bulk Transfer'!P4207)=0,"",('Bulk Transfer'!P4207))</f>
        <v/>
      </c>
      <c r="Q4207" s="2" t="str">
        <f>IF(('Bulk Transfer'!Q4207)=0,"",('Bulk Transfer'!Q4207))</f>
        <v/>
      </c>
      <c r="R4207" s="2" t="str">
        <f>IF(('Bulk Transfer'!R4207)=0,"",('Bulk Transfer'!R4207))</f>
        <v/>
      </c>
      <c r="S4207" s="2" t="str">
        <f>IF(('Bulk Transfer'!S4207)=0,"",('Bulk Transfer'!S4207))</f>
        <v/>
      </c>
    </row>
    <row r="4208" spans="1:19" x14ac:dyDescent="0.35">
      <c r="A4208" t="str">
        <f>IFERROR((VLOOKUP('Bulk Transfer'!A4208,Codes!$B$2:$C$4,2,0)),"")</f>
        <v/>
      </c>
      <c r="B4208" s="2" t="str">
        <f>IF(('Bulk Transfer'!B4208)=0,"",('Bulk Transfer'!B4208))</f>
        <v/>
      </c>
      <c r="C4208" s="2" t="str">
        <f>IF(('Bulk Transfer'!C4208)=0,"",('Bulk Transfer'!C4208))</f>
        <v/>
      </c>
      <c r="D4208" s="2" t="str">
        <f>IF(('Bulk Transfer'!D4208)=0,"",('Bulk Transfer'!D4208))</f>
        <v/>
      </c>
      <c r="E4208" s="2" t="str">
        <f>IF(('Bulk Transfer'!E4208)=0,"",('Bulk Transfer'!E4208))</f>
        <v/>
      </c>
      <c r="F4208" s="2" t="str">
        <f>IF(('Bulk Transfer'!F4208)=0,"",('Bulk Transfer'!F4208))</f>
        <v/>
      </c>
      <c r="G4208" t="str">
        <f>IFERROR((VLOOKUP('Bulk Transfer'!G4208,Codes!$H$2:$I$268,2,0)),"")</f>
        <v/>
      </c>
      <c r="H4208" s="2" t="str">
        <f>IF(('Bulk Transfer'!H4208)=0,"",('Bulk Transfer'!H4208))</f>
        <v/>
      </c>
      <c r="I4208" t="str">
        <f>IFERROR((VLOOKUP('Bulk Transfer'!I4208,Codes!$H$2:$I$268,2,0)),"")</f>
        <v/>
      </c>
      <c r="J4208" s="2" t="str">
        <f>IF(('Bulk Transfer'!J4208)=0,"",('Bulk Transfer'!J4208))</f>
        <v/>
      </c>
      <c r="K4208" s="2" t="str">
        <f>IF(('Bulk Transfer'!K4208)=0,"",('Bulk Transfer'!K4208))</f>
        <v/>
      </c>
      <c r="L4208" s="2" t="str">
        <f>IF(('Bulk Transfer'!L4208)=0,"",(IF('Bulk Transfer'!A4208="International","SW-"&amp;'Bulk Transfer'!L4208,'Bulk Transfer'!L4208)))</f>
        <v/>
      </c>
      <c r="M4208" s="2" t="str">
        <f>IF(('Bulk Transfer'!M4208)=0,"",(IF('Bulk Transfer'!I4208="India","/IN"&amp;'Bulk Transfer'!M4208,IF('Bulk Transfer'!I4208="Australia","/AU"&amp;'Bulk Transfer'!M4208,IF('Bulk Transfer'!I4208="Canada","/CC"&amp;'Bulk Transfer'!M4208,IF('Bulk Transfer'!I4208="USA","/FW"&amp;'Bulk Transfer'!M4208,'Bulk Transfer'!M4208))))))</f>
        <v/>
      </c>
      <c r="N4208" s="11" t="str">
        <f>IF(('Bulk Transfer'!N4208)=0,"",('Bulk Transfer'!N4208))</f>
        <v/>
      </c>
      <c r="O4208" s="2" t="str">
        <f>IF(('Bulk Transfer'!O4208)=0,"",('Bulk Transfer'!O4208))</f>
        <v/>
      </c>
      <c r="P4208" s="9" t="str">
        <f>IF(('Bulk Transfer'!P4208)=0,"",('Bulk Transfer'!P4208))</f>
        <v/>
      </c>
      <c r="Q4208" s="2" t="str">
        <f>IF(('Bulk Transfer'!Q4208)=0,"",('Bulk Transfer'!Q4208))</f>
        <v/>
      </c>
      <c r="R4208" s="2" t="str">
        <f>IF(('Bulk Transfer'!R4208)=0,"",('Bulk Transfer'!R4208))</f>
        <v/>
      </c>
      <c r="S4208" s="2" t="str">
        <f>IF(('Bulk Transfer'!S4208)=0,"",('Bulk Transfer'!S4208))</f>
        <v/>
      </c>
    </row>
    <row r="4209" spans="1:19" x14ac:dyDescent="0.35">
      <c r="A4209" t="str">
        <f>IFERROR((VLOOKUP('Bulk Transfer'!A4209,Codes!$B$2:$C$4,2,0)),"")</f>
        <v/>
      </c>
      <c r="B4209" s="2" t="str">
        <f>IF(('Bulk Transfer'!B4209)=0,"",('Bulk Transfer'!B4209))</f>
        <v/>
      </c>
      <c r="C4209" s="2" t="str">
        <f>IF(('Bulk Transfer'!C4209)=0,"",('Bulk Transfer'!C4209))</f>
        <v/>
      </c>
      <c r="D4209" s="2" t="str">
        <f>IF(('Bulk Transfer'!D4209)=0,"",('Bulk Transfer'!D4209))</f>
        <v/>
      </c>
      <c r="E4209" s="2" t="str">
        <f>IF(('Bulk Transfer'!E4209)=0,"",('Bulk Transfer'!E4209))</f>
        <v/>
      </c>
      <c r="F4209" s="2" t="str">
        <f>IF(('Bulk Transfer'!F4209)=0,"",('Bulk Transfer'!F4209))</f>
        <v/>
      </c>
      <c r="G4209" t="str">
        <f>IFERROR((VLOOKUP('Bulk Transfer'!G4209,Codes!$H$2:$I$268,2,0)),"")</f>
        <v/>
      </c>
      <c r="H4209" s="2" t="str">
        <f>IF(('Bulk Transfer'!H4209)=0,"",('Bulk Transfer'!H4209))</f>
        <v/>
      </c>
      <c r="I4209" t="str">
        <f>IFERROR((VLOOKUP('Bulk Transfer'!I4209,Codes!$H$2:$I$268,2,0)),"")</f>
        <v/>
      </c>
      <c r="J4209" s="2" t="str">
        <f>IF(('Bulk Transfer'!J4209)=0,"",('Bulk Transfer'!J4209))</f>
        <v/>
      </c>
      <c r="K4209" s="2" t="str">
        <f>IF(('Bulk Transfer'!K4209)=0,"",('Bulk Transfer'!K4209))</f>
        <v/>
      </c>
      <c r="L4209" s="2" t="str">
        <f>IF(('Bulk Transfer'!L4209)=0,"",(IF('Bulk Transfer'!A4209="International","SW-"&amp;'Bulk Transfer'!L4209,'Bulk Transfer'!L4209)))</f>
        <v/>
      </c>
      <c r="M4209" s="2" t="str">
        <f>IF(('Bulk Transfer'!M4209)=0,"",(IF('Bulk Transfer'!I4209="India","/IN"&amp;'Bulk Transfer'!M4209,IF('Bulk Transfer'!I4209="Australia","/AU"&amp;'Bulk Transfer'!M4209,IF('Bulk Transfer'!I4209="Canada","/CC"&amp;'Bulk Transfer'!M4209,IF('Bulk Transfer'!I4209="USA","/FW"&amp;'Bulk Transfer'!M4209,'Bulk Transfer'!M4209))))))</f>
        <v/>
      </c>
      <c r="N4209" s="11" t="str">
        <f>IF(('Bulk Transfer'!N4209)=0,"",('Bulk Transfer'!N4209))</f>
        <v/>
      </c>
      <c r="O4209" s="2" t="str">
        <f>IF(('Bulk Transfer'!O4209)=0,"",('Bulk Transfer'!O4209))</f>
        <v/>
      </c>
      <c r="P4209" s="9" t="str">
        <f>IF(('Bulk Transfer'!P4209)=0,"",('Bulk Transfer'!P4209))</f>
        <v/>
      </c>
      <c r="Q4209" s="2" t="str">
        <f>IF(('Bulk Transfer'!Q4209)=0,"",('Bulk Transfer'!Q4209))</f>
        <v/>
      </c>
      <c r="R4209" s="2" t="str">
        <f>IF(('Bulk Transfer'!R4209)=0,"",('Bulk Transfer'!R4209))</f>
        <v/>
      </c>
      <c r="S4209" s="2" t="str">
        <f>IF(('Bulk Transfer'!S4209)=0,"",('Bulk Transfer'!S4209))</f>
        <v/>
      </c>
    </row>
    <row r="4210" spans="1:19" x14ac:dyDescent="0.35">
      <c r="A4210" t="str">
        <f>IFERROR((VLOOKUP('Bulk Transfer'!A4210,Codes!$B$2:$C$4,2,0)),"")</f>
        <v/>
      </c>
      <c r="B4210" s="2" t="str">
        <f>IF(('Bulk Transfer'!B4210)=0,"",('Bulk Transfer'!B4210))</f>
        <v/>
      </c>
      <c r="C4210" s="2" t="str">
        <f>IF(('Bulk Transfer'!C4210)=0,"",('Bulk Transfer'!C4210))</f>
        <v/>
      </c>
      <c r="D4210" s="2" t="str">
        <f>IF(('Bulk Transfer'!D4210)=0,"",('Bulk Transfer'!D4210))</f>
        <v/>
      </c>
      <c r="E4210" s="2" t="str">
        <f>IF(('Bulk Transfer'!E4210)=0,"",('Bulk Transfer'!E4210))</f>
        <v/>
      </c>
      <c r="F4210" s="2" t="str">
        <f>IF(('Bulk Transfer'!F4210)=0,"",('Bulk Transfer'!F4210))</f>
        <v/>
      </c>
      <c r="G4210" t="str">
        <f>IFERROR((VLOOKUP('Bulk Transfer'!G4210,Codes!$H$2:$I$268,2,0)),"")</f>
        <v/>
      </c>
      <c r="H4210" s="2" t="str">
        <f>IF(('Bulk Transfer'!H4210)=0,"",('Bulk Transfer'!H4210))</f>
        <v/>
      </c>
      <c r="I4210" t="str">
        <f>IFERROR((VLOOKUP('Bulk Transfer'!I4210,Codes!$H$2:$I$268,2,0)),"")</f>
        <v/>
      </c>
      <c r="J4210" s="2" t="str">
        <f>IF(('Bulk Transfer'!J4210)=0,"",('Bulk Transfer'!J4210))</f>
        <v/>
      </c>
      <c r="K4210" s="2" t="str">
        <f>IF(('Bulk Transfer'!K4210)=0,"",('Bulk Transfer'!K4210))</f>
        <v/>
      </c>
      <c r="L4210" s="2" t="str">
        <f>IF(('Bulk Transfer'!L4210)=0,"",(IF('Bulk Transfer'!A4210="International","SW-"&amp;'Bulk Transfer'!L4210,'Bulk Transfer'!L4210)))</f>
        <v/>
      </c>
      <c r="M4210" s="2" t="str">
        <f>IF(('Bulk Transfer'!M4210)=0,"",(IF('Bulk Transfer'!I4210="India","/IN"&amp;'Bulk Transfer'!M4210,IF('Bulk Transfer'!I4210="Australia","/AU"&amp;'Bulk Transfer'!M4210,IF('Bulk Transfer'!I4210="Canada","/CC"&amp;'Bulk Transfer'!M4210,IF('Bulk Transfer'!I4210="USA","/FW"&amp;'Bulk Transfer'!M4210,'Bulk Transfer'!M4210))))))</f>
        <v/>
      </c>
      <c r="N4210" s="11" t="str">
        <f>IF(('Bulk Transfer'!N4210)=0,"",('Bulk Transfer'!N4210))</f>
        <v/>
      </c>
      <c r="O4210" s="2" t="str">
        <f>IF(('Bulk Transfer'!O4210)=0,"",('Bulk Transfer'!O4210))</f>
        <v/>
      </c>
      <c r="P4210" s="9" t="str">
        <f>IF(('Bulk Transfer'!P4210)=0,"",('Bulk Transfer'!P4210))</f>
        <v/>
      </c>
      <c r="Q4210" s="2" t="str">
        <f>IF(('Bulk Transfer'!Q4210)=0,"",('Bulk Transfer'!Q4210))</f>
        <v/>
      </c>
      <c r="R4210" s="2" t="str">
        <f>IF(('Bulk Transfer'!R4210)=0,"",('Bulk Transfer'!R4210))</f>
        <v/>
      </c>
      <c r="S4210" s="2" t="str">
        <f>IF(('Bulk Transfer'!S4210)=0,"",('Bulk Transfer'!S4210))</f>
        <v/>
      </c>
    </row>
    <row r="4211" spans="1:19" x14ac:dyDescent="0.35">
      <c r="A4211" t="str">
        <f>IFERROR((VLOOKUP('Bulk Transfer'!A4211,Codes!$B$2:$C$4,2,0)),"")</f>
        <v/>
      </c>
      <c r="B4211" s="2" t="str">
        <f>IF(('Bulk Transfer'!B4211)=0,"",('Bulk Transfer'!B4211))</f>
        <v/>
      </c>
      <c r="C4211" s="2" t="str">
        <f>IF(('Bulk Transfer'!C4211)=0,"",('Bulk Transfer'!C4211))</f>
        <v/>
      </c>
      <c r="D4211" s="2" t="str">
        <f>IF(('Bulk Transfer'!D4211)=0,"",('Bulk Transfer'!D4211))</f>
        <v/>
      </c>
      <c r="E4211" s="2" t="str">
        <f>IF(('Bulk Transfer'!E4211)=0,"",('Bulk Transfer'!E4211))</f>
        <v/>
      </c>
      <c r="F4211" s="2" t="str">
        <f>IF(('Bulk Transfer'!F4211)=0,"",('Bulk Transfer'!F4211))</f>
        <v/>
      </c>
      <c r="G4211" t="str">
        <f>IFERROR((VLOOKUP('Bulk Transfer'!G4211,Codes!$H$2:$I$268,2,0)),"")</f>
        <v/>
      </c>
      <c r="H4211" s="2" t="str">
        <f>IF(('Bulk Transfer'!H4211)=0,"",('Bulk Transfer'!H4211))</f>
        <v/>
      </c>
      <c r="I4211" t="str">
        <f>IFERROR((VLOOKUP('Bulk Transfer'!I4211,Codes!$H$2:$I$268,2,0)),"")</f>
        <v/>
      </c>
      <c r="J4211" s="2" t="str">
        <f>IF(('Bulk Transfer'!J4211)=0,"",('Bulk Transfer'!J4211))</f>
        <v/>
      </c>
      <c r="K4211" s="2" t="str">
        <f>IF(('Bulk Transfer'!K4211)=0,"",('Bulk Transfer'!K4211))</f>
        <v/>
      </c>
      <c r="L4211" s="2" t="str">
        <f>IF(('Bulk Transfer'!L4211)=0,"",(IF('Bulk Transfer'!A4211="International","SW-"&amp;'Bulk Transfer'!L4211,'Bulk Transfer'!L4211)))</f>
        <v/>
      </c>
      <c r="M4211" s="2" t="str">
        <f>IF(('Bulk Transfer'!M4211)=0,"",(IF('Bulk Transfer'!I4211="India","/IN"&amp;'Bulk Transfer'!M4211,IF('Bulk Transfer'!I4211="Australia","/AU"&amp;'Bulk Transfer'!M4211,IF('Bulk Transfer'!I4211="Canada","/CC"&amp;'Bulk Transfer'!M4211,IF('Bulk Transfer'!I4211="USA","/FW"&amp;'Bulk Transfer'!M4211,'Bulk Transfer'!M4211))))))</f>
        <v/>
      </c>
      <c r="N4211" s="11" t="str">
        <f>IF(('Bulk Transfer'!N4211)=0,"",('Bulk Transfer'!N4211))</f>
        <v/>
      </c>
      <c r="O4211" s="2" t="str">
        <f>IF(('Bulk Transfer'!O4211)=0,"",('Bulk Transfer'!O4211))</f>
        <v/>
      </c>
      <c r="P4211" s="9" t="str">
        <f>IF(('Bulk Transfer'!P4211)=0,"",('Bulk Transfer'!P4211))</f>
        <v/>
      </c>
      <c r="Q4211" s="2" t="str">
        <f>IF(('Bulk Transfer'!Q4211)=0,"",('Bulk Transfer'!Q4211))</f>
        <v/>
      </c>
      <c r="R4211" s="2" t="str">
        <f>IF(('Bulk Transfer'!R4211)=0,"",('Bulk Transfer'!R4211))</f>
        <v/>
      </c>
      <c r="S4211" s="2" t="str">
        <f>IF(('Bulk Transfer'!S4211)=0,"",('Bulk Transfer'!S4211))</f>
        <v/>
      </c>
    </row>
    <row r="4212" spans="1:19" x14ac:dyDescent="0.35">
      <c r="A4212" t="str">
        <f>IFERROR((VLOOKUP('Bulk Transfer'!A4212,Codes!$B$2:$C$4,2,0)),"")</f>
        <v/>
      </c>
      <c r="B4212" s="2" t="str">
        <f>IF(('Bulk Transfer'!B4212)=0,"",('Bulk Transfer'!B4212))</f>
        <v/>
      </c>
      <c r="C4212" s="2" t="str">
        <f>IF(('Bulk Transfer'!C4212)=0,"",('Bulk Transfer'!C4212))</f>
        <v/>
      </c>
      <c r="D4212" s="2" t="str">
        <f>IF(('Bulk Transfer'!D4212)=0,"",('Bulk Transfer'!D4212))</f>
        <v/>
      </c>
      <c r="E4212" s="2" t="str">
        <f>IF(('Bulk Transfer'!E4212)=0,"",('Bulk Transfer'!E4212))</f>
        <v/>
      </c>
      <c r="F4212" s="2" t="str">
        <f>IF(('Bulk Transfer'!F4212)=0,"",('Bulk Transfer'!F4212))</f>
        <v/>
      </c>
      <c r="G4212" t="str">
        <f>IFERROR((VLOOKUP('Bulk Transfer'!G4212,Codes!$H$2:$I$268,2,0)),"")</f>
        <v/>
      </c>
      <c r="H4212" s="2" t="str">
        <f>IF(('Bulk Transfer'!H4212)=0,"",('Bulk Transfer'!H4212))</f>
        <v/>
      </c>
      <c r="I4212" t="str">
        <f>IFERROR((VLOOKUP('Bulk Transfer'!I4212,Codes!$H$2:$I$268,2,0)),"")</f>
        <v/>
      </c>
      <c r="J4212" s="2" t="str">
        <f>IF(('Bulk Transfer'!J4212)=0,"",('Bulk Transfer'!J4212))</f>
        <v/>
      </c>
      <c r="K4212" s="2" t="str">
        <f>IF(('Bulk Transfer'!K4212)=0,"",('Bulk Transfer'!K4212))</f>
        <v/>
      </c>
      <c r="L4212" s="2" t="str">
        <f>IF(('Bulk Transfer'!L4212)=0,"",(IF('Bulk Transfer'!A4212="International","SW-"&amp;'Bulk Transfer'!L4212,'Bulk Transfer'!L4212)))</f>
        <v/>
      </c>
      <c r="M4212" s="2" t="str">
        <f>IF(('Bulk Transfer'!M4212)=0,"",(IF('Bulk Transfer'!I4212="India","/IN"&amp;'Bulk Transfer'!M4212,IF('Bulk Transfer'!I4212="Australia","/AU"&amp;'Bulk Transfer'!M4212,IF('Bulk Transfer'!I4212="Canada","/CC"&amp;'Bulk Transfer'!M4212,IF('Bulk Transfer'!I4212="USA","/FW"&amp;'Bulk Transfer'!M4212,'Bulk Transfer'!M4212))))))</f>
        <v/>
      </c>
      <c r="N4212" s="11" t="str">
        <f>IF(('Bulk Transfer'!N4212)=0,"",('Bulk Transfer'!N4212))</f>
        <v/>
      </c>
      <c r="O4212" s="2" t="str">
        <f>IF(('Bulk Transfer'!O4212)=0,"",('Bulk Transfer'!O4212))</f>
        <v/>
      </c>
      <c r="P4212" s="9" t="str">
        <f>IF(('Bulk Transfer'!P4212)=0,"",('Bulk Transfer'!P4212))</f>
        <v/>
      </c>
      <c r="Q4212" s="2" t="str">
        <f>IF(('Bulk Transfer'!Q4212)=0,"",('Bulk Transfer'!Q4212))</f>
        <v/>
      </c>
      <c r="R4212" s="2" t="str">
        <f>IF(('Bulk Transfer'!R4212)=0,"",('Bulk Transfer'!R4212))</f>
        <v/>
      </c>
      <c r="S4212" s="2" t="str">
        <f>IF(('Bulk Transfer'!S4212)=0,"",('Bulk Transfer'!S4212))</f>
        <v/>
      </c>
    </row>
    <row r="4213" spans="1:19" x14ac:dyDescent="0.35">
      <c r="A4213" t="str">
        <f>IFERROR((VLOOKUP('Bulk Transfer'!A4213,Codes!$B$2:$C$4,2,0)),"")</f>
        <v/>
      </c>
      <c r="B4213" s="2" t="str">
        <f>IF(('Bulk Transfer'!B4213)=0,"",('Bulk Transfer'!B4213))</f>
        <v/>
      </c>
      <c r="C4213" s="2" t="str">
        <f>IF(('Bulk Transfer'!C4213)=0,"",('Bulk Transfer'!C4213))</f>
        <v/>
      </c>
      <c r="D4213" s="2" t="str">
        <f>IF(('Bulk Transfer'!D4213)=0,"",('Bulk Transfer'!D4213))</f>
        <v/>
      </c>
      <c r="E4213" s="2" t="str">
        <f>IF(('Bulk Transfer'!E4213)=0,"",('Bulk Transfer'!E4213))</f>
        <v/>
      </c>
      <c r="F4213" s="2" t="str">
        <f>IF(('Bulk Transfer'!F4213)=0,"",('Bulk Transfer'!F4213))</f>
        <v/>
      </c>
      <c r="G4213" t="str">
        <f>IFERROR((VLOOKUP('Bulk Transfer'!G4213,Codes!$H$2:$I$268,2,0)),"")</f>
        <v/>
      </c>
      <c r="H4213" s="2" t="str">
        <f>IF(('Bulk Transfer'!H4213)=0,"",('Bulk Transfer'!H4213))</f>
        <v/>
      </c>
      <c r="I4213" t="str">
        <f>IFERROR((VLOOKUP('Bulk Transfer'!I4213,Codes!$H$2:$I$268,2,0)),"")</f>
        <v/>
      </c>
      <c r="J4213" s="2" t="str">
        <f>IF(('Bulk Transfer'!J4213)=0,"",('Bulk Transfer'!J4213))</f>
        <v/>
      </c>
      <c r="K4213" s="2" t="str">
        <f>IF(('Bulk Transfer'!K4213)=0,"",('Bulk Transfer'!K4213))</f>
        <v/>
      </c>
      <c r="L4213" s="2" t="str">
        <f>IF(('Bulk Transfer'!L4213)=0,"",(IF('Bulk Transfer'!A4213="International","SW-"&amp;'Bulk Transfer'!L4213,'Bulk Transfer'!L4213)))</f>
        <v/>
      </c>
      <c r="M4213" s="2" t="str">
        <f>IF(('Bulk Transfer'!M4213)=0,"",(IF('Bulk Transfer'!I4213="India","/IN"&amp;'Bulk Transfer'!M4213,IF('Bulk Transfer'!I4213="Australia","/AU"&amp;'Bulk Transfer'!M4213,IF('Bulk Transfer'!I4213="Canada","/CC"&amp;'Bulk Transfer'!M4213,IF('Bulk Transfer'!I4213="USA","/FW"&amp;'Bulk Transfer'!M4213,'Bulk Transfer'!M4213))))))</f>
        <v/>
      </c>
      <c r="N4213" s="11" t="str">
        <f>IF(('Bulk Transfer'!N4213)=0,"",('Bulk Transfer'!N4213))</f>
        <v/>
      </c>
      <c r="O4213" s="2" t="str">
        <f>IF(('Bulk Transfer'!O4213)=0,"",('Bulk Transfer'!O4213))</f>
        <v/>
      </c>
      <c r="P4213" s="9" t="str">
        <f>IF(('Bulk Transfer'!P4213)=0,"",('Bulk Transfer'!P4213))</f>
        <v/>
      </c>
      <c r="Q4213" s="2" t="str">
        <f>IF(('Bulk Transfer'!Q4213)=0,"",('Bulk Transfer'!Q4213))</f>
        <v/>
      </c>
      <c r="R4213" s="2" t="str">
        <f>IF(('Bulk Transfer'!R4213)=0,"",('Bulk Transfer'!R4213))</f>
        <v/>
      </c>
      <c r="S4213" s="2" t="str">
        <f>IF(('Bulk Transfer'!S4213)=0,"",('Bulk Transfer'!S4213))</f>
        <v/>
      </c>
    </row>
    <row r="4214" spans="1:19" x14ac:dyDescent="0.35">
      <c r="A4214" t="str">
        <f>IFERROR((VLOOKUP('Bulk Transfer'!A4214,Codes!$B$2:$C$4,2,0)),"")</f>
        <v/>
      </c>
      <c r="B4214" s="2" t="str">
        <f>IF(('Bulk Transfer'!B4214)=0,"",('Bulk Transfer'!B4214))</f>
        <v/>
      </c>
      <c r="C4214" s="2" t="str">
        <f>IF(('Bulk Transfer'!C4214)=0,"",('Bulk Transfer'!C4214))</f>
        <v/>
      </c>
      <c r="D4214" s="2" t="str">
        <f>IF(('Bulk Transfer'!D4214)=0,"",('Bulk Transfer'!D4214))</f>
        <v/>
      </c>
      <c r="E4214" s="2" t="str">
        <f>IF(('Bulk Transfer'!E4214)=0,"",('Bulk Transfer'!E4214))</f>
        <v/>
      </c>
      <c r="F4214" s="2" t="str">
        <f>IF(('Bulk Transfer'!F4214)=0,"",('Bulk Transfer'!F4214))</f>
        <v/>
      </c>
      <c r="G4214" t="str">
        <f>IFERROR((VLOOKUP('Bulk Transfer'!G4214,Codes!$H$2:$I$268,2,0)),"")</f>
        <v/>
      </c>
      <c r="H4214" s="2" t="str">
        <f>IF(('Bulk Transfer'!H4214)=0,"",('Bulk Transfer'!H4214))</f>
        <v/>
      </c>
      <c r="I4214" t="str">
        <f>IFERROR((VLOOKUP('Bulk Transfer'!I4214,Codes!$H$2:$I$268,2,0)),"")</f>
        <v/>
      </c>
      <c r="J4214" s="2" t="str">
        <f>IF(('Bulk Transfer'!J4214)=0,"",('Bulk Transfer'!J4214))</f>
        <v/>
      </c>
      <c r="K4214" s="2" t="str">
        <f>IF(('Bulk Transfer'!K4214)=0,"",('Bulk Transfer'!K4214))</f>
        <v/>
      </c>
      <c r="L4214" s="2" t="str">
        <f>IF(('Bulk Transfer'!L4214)=0,"",(IF('Bulk Transfer'!A4214="International","SW-"&amp;'Bulk Transfer'!L4214,'Bulk Transfer'!L4214)))</f>
        <v/>
      </c>
      <c r="M4214" s="2" t="str">
        <f>IF(('Bulk Transfer'!M4214)=0,"",(IF('Bulk Transfer'!I4214="India","/IN"&amp;'Bulk Transfer'!M4214,IF('Bulk Transfer'!I4214="Australia","/AU"&amp;'Bulk Transfer'!M4214,IF('Bulk Transfer'!I4214="Canada","/CC"&amp;'Bulk Transfer'!M4214,IF('Bulk Transfer'!I4214="USA","/FW"&amp;'Bulk Transfer'!M4214,'Bulk Transfer'!M4214))))))</f>
        <v/>
      </c>
      <c r="N4214" s="11" t="str">
        <f>IF(('Bulk Transfer'!N4214)=0,"",('Bulk Transfer'!N4214))</f>
        <v/>
      </c>
      <c r="O4214" s="2" t="str">
        <f>IF(('Bulk Transfer'!O4214)=0,"",('Bulk Transfer'!O4214))</f>
        <v/>
      </c>
      <c r="P4214" s="9" t="str">
        <f>IF(('Bulk Transfer'!P4214)=0,"",('Bulk Transfer'!P4214))</f>
        <v/>
      </c>
      <c r="Q4214" s="2" t="str">
        <f>IF(('Bulk Transfer'!Q4214)=0,"",('Bulk Transfer'!Q4214))</f>
        <v/>
      </c>
      <c r="R4214" s="2" t="str">
        <f>IF(('Bulk Transfer'!R4214)=0,"",('Bulk Transfer'!R4214))</f>
        <v/>
      </c>
      <c r="S4214" s="2" t="str">
        <f>IF(('Bulk Transfer'!S4214)=0,"",('Bulk Transfer'!S4214))</f>
        <v/>
      </c>
    </row>
    <row r="4215" spans="1:19" x14ac:dyDescent="0.35">
      <c r="A4215" t="str">
        <f>IFERROR((VLOOKUP('Bulk Transfer'!A4215,Codes!$B$2:$C$4,2,0)),"")</f>
        <v/>
      </c>
      <c r="B4215" s="2" t="str">
        <f>IF(('Bulk Transfer'!B4215)=0,"",('Bulk Transfer'!B4215))</f>
        <v/>
      </c>
      <c r="C4215" s="2" t="str">
        <f>IF(('Bulk Transfer'!C4215)=0,"",('Bulk Transfer'!C4215))</f>
        <v/>
      </c>
      <c r="D4215" s="2" t="str">
        <f>IF(('Bulk Transfer'!D4215)=0,"",('Bulk Transfer'!D4215))</f>
        <v/>
      </c>
      <c r="E4215" s="2" t="str">
        <f>IF(('Bulk Transfer'!E4215)=0,"",('Bulk Transfer'!E4215))</f>
        <v/>
      </c>
      <c r="F4215" s="2" t="str">
        <f>IF(('Bulk Transfer'!F4215)=0,"",('Bulk Transfer'!F4215))</f>
        <v/>
      </c>
      <c r="G4215" t="str">
        <f>IFERROR((VLOOKUP('Bulk Transfer'!G4215,Codes!$H$2:$I$268,2,0)),"")</f>
        <v/>
      </c>
      <c r="H4215" s="2" t="str">
        <f>IF(('Bulk Transfer'!H4215)=0,"",('Bulk Transfer'!H4215))</f>
        <v/>
      </c>
      <c r="I4215" t="str">
        <f>IFERROR((VLOOKUP('Bulk Transfer'!I4215,Codes!$H$2:$I$268,2,0)),"")</f>
        <v/>
      </c>
      <c r="J4215" s="2" t="str">
        <f>IF(('Bulk Transfer'!J4215)=0,"",('Bulk Transfer'!J4215))</f>
        <v/>
      </c>
      <c r="K4215" s="2" t="str">
        <f>IF(('Bulk Transfer'!K4215)=0,"",('Bulk Transfer'!K4215))</f>
        <v/>
      </c>
      <c r="L4215" s="2" t="str">
        <f>IF(('Bulk Transfer'!L4215)=0,"",(IF('Bulk Transfer'!A4215="International","SW-"&amp;'Bulk Transfer'!L4215,'Bulk Transfer'!L4215)))</f>
        <v/>
      </c>
      <c r="M4215" s="2" t="str">
        <f>IF(('Bulk Transfer'!M4215)=0,"",(IF('Bulk Transfer'!I4215="India","/IN"&amp;'Bulk Transfer'!M4215,IF('Bulk Transfer'!I4215="Australia","/AU"&amp;'Bulk Transfer'!M4215,IF('Bulk Transfer'!I4215="Canada","/CC"&amp;'Bulk Transfer'!M4215,IF('Bulk Transfer'!I4215="USA","/FW"&amp;'Bulk Transfer'!M4215,'Bulk Transfer'!M4215))))))</f>
        <v/>
      </c>
      <c r="N4215" s="11" t="str">
        <f>IF(('Bulk Transfer'!N4215)=0,"",('Bulk Transfer'!N4215))</f>
        <v/>
      </c>
      <c r="O4215" s="2" t="str">
        <f>IF(('Bulk Transfer'!O4215)=0,"",('Bulk Transfer'!O4215))</f>
        <v/>
      </c>
      <c r="P4215" s="9" t="str">
        <f>IF(('Bulk Transfer'!P4215)=0,"",('Bulk Transfer'!P4215))</f>
        <v/>
      </c>
      <c r="Q4215" s="2" t="str">
        <f>IF(('Bulk Transfer'!Q4215)=0,"",('Bulk Transfer'!Q4215))</f>
        <v/>
      </c>
      <c r="R4215" s="2" t="str">
        <f>IF(('Bulk Transfer'!R4215)=0,"",('Bulk Transfer'!R4215))</f>
        <v/>
      </c>
      <c r="S4215" s="2" t="str">
        <f>IF(('Bulk Transfer'!S4215)=0,"",('Bulk Transfer'!S4215))</f>
        <v/>
      </c>
    </row>
    <row r="4216" spans="1:19" x14ac:dyDescent="0.35">
      <c r="A4216" t="str">
        <f>IFERROR((VLOOKUP('Bulk Transfer'!A4216,Codes!$B$2:$C$4,2,0)),"")</f>
        <v/>
      </c>
      <c r="B4216" s="2" t="str">
        <f>IF(('Bulk Transfer'!B4216)=0,"",('Bulk Transfer'!B4216))</f>
        <v/>
      </c>
      <c r="C4216" s="2" t="str">
        <f>IF(('Bulk Transfer'!C4216)=0,"",('Bulk Transfer'!C4216))</f>
        <v/>
      </c>
      <c r="D4216" s="2" t="str">
        <f>IF(('Bulk Transfer'!D4216)=0,"",('Bulk Transfer'!D4216))</f>
        <v/>
      </c>
      <c r="E4216" s="2" t="str">
        <f>IF(('Bulk Transfer'!E4216)=0,"",('Bulk Transfer'!E4216))</f>
        <v/>
      </c>
      <c r="F4216" s="2" t="str">
        <f>IF(('Bulk Transfer'!F4216)=0,"",('Bulk Transfer'!F4216))</f>
        <v/>
      </c>
      <c r="G4216" t="str">
        <f>IFERROR((VLOOKUP('Bulk Transfer'!G4216,Codes!$H$2:$I$268,2,0)),"")</f>
        <v/>
      </c>
      <c r="H4216" s="2" t="str">
        <f>IF(('Bulk Transfer'!H4216)=0,"",('Bulk Transfer'!H4216))</f>
        <v/>
      </c>
      <c r="I4216" t="str">
        <f>IFERROR((VLOOKUP('Bulk Transfer'!I4216,Codes!$H$2:$I$268,2,0)),"")</f>
        <v/>
      </c>
      <c r="J4216" s="2" t="str">
        <f>IF(('Bulk Transfer'!J4216)=0,"",('Bulk Transfer'!J4216))</f>
        <v/>
      </c>
      <c r="K4216" s="2" t="str">
        <f>IF(('Bulk Transfer'!K4216)=0,"",('Bulk Transfer'!K4216))</f>
        <v/>
      </c>
      <c r="L4216" s="2" t="str">
        <f>IF(('Bulk Transfer'!L4216)=0,"",(IF('Bulk Transfer'!A4216="International","SW-"&amp;'Bulk Transfer'!L4216,'Bulk Transfer'!L4216)))</f>
        <v/>
      </c>
      <c r="M4216" s="2" t="str">
        <f>IF(('Bulk Transfer'!M4216)=0,"",(IF('Bulk Transfer'!I4216="India","/IN"&amp;'Bulk Transfer'!M4216,IF('Bulk Transfer'!I4216="Australia","/AU"&amp;'Bulk Transfer'!M4216,IF('Bulk Transfer'!I4216="Canada","/CC"&amp;'Bulk Transfer'!M4216,IF('Bulk Transfer'!I4216="USA","/FW"&amp;'Bulk Transfer'!M4216,'Bulk Transfer'!M4216))))))</f>
        <v/>
      </c>
      <c r="N4216" s="11" t="str">
        <f>IF(('Bulk Transfer'!N4216)=0,"",('Bulk Transfer'!N4216))</f>
        <v/>
      </c>
      <c r="O4216" s="2" t="str">
        <f>IF(('Bulk Transfer'!O4216)=0,"",('Bulk Transfer'!O4216))</f>
        <v/>
      </c>
      <c r="P4216" s="9" t="str">
        <f>IF(('Bulk Transfer'!P4216)=0,"",('Bulk Transfer'!P4216))</f>
        <v/>
      </c>
      <c r="Q4216" s="2" t="str">
        <f>IF(('Bulk Transfer'!Q4216)=0,"",('Bulk Transfer'!Q4216))</f>
        <v/>
      </c>
      <c r="R4216" s="2" t="str">
        <f>IF(('Bulk Transfer'!R4216)=0,"",('Bulk Transfer'!R4216))</f>
        <v/>
      </c>
      <c r="S4216" s="2" t="str">
        <f>IF(('Bulk Transfer'!S4216)=0,"",('Bulk Transfer'!S4216))</f>
        <v/>
      </c>
    </row>
    <row r="4217" spans="1:19" x14ac:dyDescent="0.35">
      <c r="A4217" t="str">
        <f>IFERROR((VLOOKUP('Bulk Transfer'!A4217,Codes!$B$2:$C$4,2,0)),"")</f>
        <v/>
      </c>
      <c r="B4217" s="2" t="str">
        <f>IF(('Bulk Transfer'!B4217)=0,"",('Bulk Transfer'!B4217))</f>
        <v/>
      </c>
      <c r="C4217" s="2" t="str">
        <f>IF(('Bulk Transfer'!C4217)=0,"",('Bulk Transfer'!C4217))</f>
        <v/>
      </c>
      <c r="D4217" s="2" t="str">
        <f>IF(('Bulk Transfer'!D4217)=0,"",('Bulk Transfer'!D4217))</f>
        <v/>
      </c>
      <c r="E4217" s="2" t="str">
        <f>IF(('Bulk Transfer'!E4217)=0,"",('Bulk Transfer'!E4217))</f>
        <v/>
      </c>
      <c r="F4217" s="2" t="str">
        <f>IF(('Bulk Transfer'!F4217)=0,"",('Bulk Transfer'!F4217))</f>
        <v/>
      </c>
      <c r="G4217" t="str">
        <f>IFERROR((VLOOKUP('Bulk Transfer'!G4217,Codes!$H$2:$I$268,2,0)),"")</f>
        <v/>
      </c>
      <c r="H4217" s="2" t="str">
        <f>IF(('Bulk Transfer'!H4217)=0,"",('Bulk Transfer'!H4217))</f>
        <v/>
      </c>
      <c r="I4217" t="str">
        <f>IFERROR((VLOOKUP('Bulk Transfer'!I4217,Codes!$H$2:$I$268,2,0)),"")</f>
        <v/>
      </c>
      <c r="J4217" s="2" t="str">
        <f>IF(('Bulk Transfer'!J4217)=0,"",('Bulk Transfer'!J4217))</f>
        <v/>
      </c>
      <c r="K4217" s="2" t="str">
        <f>IF(('Bulk Transfer'!K4217)=0,"",('Bulk Transfer'!K4217))</f>
        <v/>
      </c>
      <c r="L4217" s="2" t="str">
        <f>IF(('Bulk Transfer'!L4217)=0,"",(IF('Bulk Transfer'!A4217="International","SW-"&amp;'Bulk Transfer'!L4217,'Bulk Transfer'!L4217)))</f>
        <v/>
      </c>
      <c r="M4217" s="2" t="str">
        <f>IF(('Bulk Transfer'!M4217)=0,"",(IF('Bulk Transfer'!I4217="India","/IN"&amp;'Bulk Transfer'!M4217,IF('Bulk Transfer'!I4217="Australia","/AU"&amp;'Bulk Transfer'!M4217,IF('Bulk Transfer'!I4217="Canada","/CC"&amp;'Bulk Transfer'!M4217,IF('Bulk Transfer'!I4217="USA","/FW"&amp;'Bulk Transfer'!M4217,'Bulk Transfer'!M4217))))))</f>
        <v/>
      </c>
      <c r="N4217" s="11" t="str">
        <f>IF(('Bulk Transfer'!N4217)=0,"",('Bulk Transfer'!N4217))</f>
        <v/>
      </c>
      <c r="O4217" s="2" t="str">
        <f>IF(('Bulk Transfer'!O4217)=0,"",('Bulk Transfer'!O4217))</f>
        <v/>
      </c>
      <c r="P4217" s="9" t="str">
        <f>IF(('Bulk Transfer'!P4217)=0,"",('Bulk Transfer'!P4217))</f>
        <v/>
      </c>
      <c r="Q4217" s="2" t="str">
        <f>IF(('Bulk Transfer'!Q4217)=0,"",('Bulk Transfer'!Q4217))</f>
        <v/>
      </c>
      <c r="R4217" s="2" t="str">
        <f>IF(('Bulk Transfer'!R4217)=0,"",('Bulk Transfer'!R4217))</f>
        <v/>
      </c>
      <c r="S4217" s="2" t="str">
        <f>IF(('Bulk Transfer'!S4217)=0,"",('Bulk Transfer'!S4217))</f>
        <v/>
      </c>
    </row>
    <row r="4218" spans="1:19" x14ac:dyDescent="0.35">
      <c r="A4218" t="str">
        <f>IFERROR((VLOOKUP('Bulk Transfer'!A4218,Codes!$B$2:$C$4,2,0)),"")</f>
        <v/>
      </c>
      <c r="B4218" s="2" t="str">
        <f>IF(('Bulk Transfer'!B4218)=0,"",('Bulk Transfer'!B4218))</f>
        <v/>
      </c>
      <c r="C4218" s="2" t="str">
        <f>IF(('Bulk Transfer'!C4218)=0,"",('Bulk Transfer'!C4218))</f>
        <v/>
      </c>
      <c r="D4218" s="2" t="str">
        <f>IF(('Bulk Transfer'!D4218)=0,"",('Bulk Transfer'!D4218))</f>
        <v/>
      </c>
      <c r="E4218" s="2" t="str">
        <f>IF(('Bulk Transfer'!E4218)=0,"",('Bulk Transfer'!E4218))</f>
        <v/>
      </c>
      <c r="F4218" s="2" t="str">
        <f>IF(('Bulk Transfer'!F4218)=0,"",('Bulk Transfer'!F4218))</f>
        <v/>
      </c>
      <c r="G4218" t="str">
        <f>IFERROR((VLOOKUP('Bulk Transfer'!G4218,Codes!$H$2:$I$268,2,0)),"")</f>
        <v/>
      </c>
      <c r="H4218" s="2" t="str">
        <f>IF(('Bulk Transfer'!H4218)=0,"",('Bulk Transfer'!H4218))</f>
        <v/>
      </c>
      <c r="I4218" t="str">
        <f>IFERROR((VLOOKUP('Bulk Transfer'!I4218,Codes!$H$2:$I$268,2,0)),"")</f>
        <v/>
      </c>
      <c r="J4218" s="2" t="str">
        <f>IF(('Bulk Transfer'!J4218)=0,"",('Bulk Transfer'!J4218))</f>
        <v/>
      </c>
      <c r="K4218" s="2" t="str">
        <f>IF(('Bulk Transfer'!K4218)=0,"",('Bulk Transfer'!K4218))</f>
        <v/>
      </c>
      <c r="L4218" s="2" t="str">
        <f>IF(('Bulk Transfer'!L4218)=0,"",(IF('Bulk Transfer'!A4218="International","SW-"&amp;'Bulk Transfer'!L4218,'Bulk Transfer'!L4218)))</f>
        <v/>
      </c>
      <c r="M4218" s="2" t="str">
        <f>IF(('Bulk Transfer'!M4218)=0,"",(IF('Bulk Transfer'!I4218="India","/IN"&amp;'Bulk Transfer'!M4218,IF('Bulk Transfer'!I4218="Australia","/AU"&amp;'Bulk Transfer'!M4218,IF('Bulk Transfer'!I4218="Canada","/CC"&amp;'Bulk Transfer'!M4218,IF('Bulk Transfer'!I4218="USA","/FW"&amp;'Bulk Transfer'!M4218,'Bulk Transfer'!M4218))))))</f>
        <v/>
      </c>
      <c r="N4218" s="11" t="str">
        <f>IF(('Bulk Transfer'!N4218)=0,"",('Bulk Transfer'!N4218))</f>
        <v/>
      </c>
      <c r="O4218" s="2" t="str">
        <f>IF(('Bulk Transfer'!O4218)=0,"",('Bulk Transfer'!O4218))</f>
        <v/>
      </c>
      <c r="P4218" s="9" t="str">
        <f>IF(('Bulk Transfer'!P4218)=0,"",('Bulk Transfer'!P4218))</f>
        <v/>
      </c>
      <c r="Q4218" s="2" t="str">
        <f>IF(('Bulk Transfer'!Q4218)=0,"",('Bulk Transfer'!Q4218))</f>
        <v/>
      </c>
      <c r="R4218" s="2" t="str">
        <f>IF(('Bulk Transfer'!R4218)=0,"",('Bulk Transfer'!R4218))</f>
        <v/>
      </c>
      <c r="S4218" s="2" t="str">
        <f>IF(('Bulk Transfer'!S4218)=0,"",('Bulk Transfer'!S4218))</f>
        <v/>
      </c>
    </row>
    <row r="4219" spans="1:19" x14ac:dyDescent="0.35">
      <c r="A4219" t="str">
        <f>IFERROR((VLOOKUP('Bulk Transfer'!A4219,Codes!$B$2:$C$4,2,0)),"")</f>
        <v/>
      </c>
      <c r="B4219" s="2" t="str">
        <f>IF(('Bulk Transfer'!B4219)=0,"",('Bulk Transfer'!B4219))</f>
        <v/>
      </c>
      <c r="C4219" s="2" t="str">
        <f>IF(('Bulk Transfer'!C4219)=0,"",('Bulk Transfer'!C4219))</f>
        <v/>
      </c>
      <c r="D4219" s="2" t="str">
        <f>IF(('Bulk Transfer'!D4219)=0,"",('Bulk Transfer'!D4219))</f>
        <v/>
      </c>
      <c r="E4219" s="2" t="str">
        <f>IF(('Bulk Transfer'!E4219)=0,"",('Bulk Transfer'!E4219))</f>
        <v/>
      </c>
      <c r="F4219" s="2" t="str">
        <f>IF(('Bulk Transfer'!F4219)=0,"",('Bulk Transfer'!F4219))</f>
        <v/>
      </c>
      <c r="G4219" t="str">
        <f>IFERROR((VLOOKUP('Bulk Transfer'!G4219,Codes!$H$2:$I$268,2,0)),"")</f>
        <v/>
      </c>
      <c r="H4219" s="2" t="str">
        <f>IF(('Bulk Transfer'!H4219)=0,"",('Bulk Transfer'!H4219))</f>
        <v/>
      </c>
      <c r="I4219" t="str">
        <f>IFERROR((VLOOKUP('Bulk Transfer'!I4219,Codes!$H$2:$I$268,2,0)),"")</f>
        <v/>
      </c>
      <c r="J4219" s="2" t="str">
        <f>IF(('Bulk Transfer'!J4219)=0,"",('Bulk Transfer'!J4219))</f>
        <v/>
      </c>
      <c r="K4219" s="2" t="str">
        <f>IF(('Bulk Transfer'!K4219)=0,"",('Bulk Transfer'!K4219))</f>
        <v/>
      </c>
      <c r="L4219" s="2" t="str">
        <f>IF(('Bulk Transfer'!L4219)=0,"",(IF('Bulk Transfer'!A4219="International","SW-"&amp;'Bulk Transfer'!L4219,'Bulk Transfer'!L4219)))</f>
        <v/>
      </c>
      <c r="M4219" s="2" t="str">
        <f>IF(('Bulk Transfer'!M4219)=0,"",(IF('Bulk Transfer'!I4219="India","/IN"&amp;'Bulk Transfer'!M4219,IF('Bulk Transfer'!I4219="Australia","/AU"&amp;'Bulk Transfer'!M4219,IF('Bulk Transfer'!I4219="Canada","/CC"&amp;'Bulk Transfer'!M4219,IF('Bulk Transfer'!I4219="USA","/FW"&amp;'Bulk Transfer'!M4219,'Bulk Transfer'!M4219))))))</f>
        <v/>
      </c>
      <c r="N4219" s="11" t="str">
        <f>IF(('Bulk Transfer'!N4219)=0,"",('Bulk Transfer'!N4219))</f>
        <v/>
      </c>
      <c r="O4219" s="2" t="str">
        <f>IF(('Bulk Transfer'!O4219)=0,"",('Bulk Transfer'!O4219))</f>
        <v/>
      </c>
      <c r="P4219" s="9" t="str">
        <f>IF(('Bulk Transfer'!P4219)=0,"",('Bulk Transfer'!P4219))</f>
        <v/>
      </c>
      <c r="Q4219" s="2" t="str">
        <f>IF(('Bulk Transfer'!Q4219)=0,"",('Bulk Transfer'!Q4219))</f>
        <v/>
      </c>
      <c r="R4219" s="2" t="str">
        <f>IF(('Bulk Transfer'!R4219)=0,"",('Bulk Transfer'!R4219))</f>
        <v/>
      </c>
      <c r="S4219" s="2" t="str">
        <f>IF(('Bulk Transfer'!S4219)=0,"",('Bulk Transfer'!S4219))</f>
        <v/>
      </c>
    </row>
    <row r="4220" spans="1:19" x14ac:dyDescent="0.35">
      <c r="A4220" t="str">
        <f>IFERROR((VLOOKUP('Bulk Transfer'!A4220,Codes!$B$2:$C$4,2,0)),"")</f>
        <v/>
      </c>
      <c r="B4220" s="2" t="str">
        <f>IF(('Bulk Transfer'!B4220)=0,"",('Bulk Transfer'!B4220))</f>
        <v/>
      </c>
      <c r="C4220" s="2" t="str">
        <f>IF(('Bulk Transfer'!C4220)=0,"",('Bulk Transfer'!C4220))</f>
        <v/>
      </c>
      <c r="D4220" s="2" t="str">
        <f>IF(('Bulk Transfer'!D4220)=0,"",('Bulk Transfer'!D4220))</f>
        <v/>
      </c>
      <c r="E4220" s="2" t="str">
        <f>IF(('Bulk Transfer'!E4220)=0,"",('Bulk Transfer'!E4220))</f>
        <v/>
      </c>
      <c r="F4220" s="2" t="str">
        <f>IF(('Bulk Transfer'!F4220)=0,"",('Bulk Transfer'!F4220))</f>
        <v/>
      </c>
      <c r="G4220" t="str">
        <f>IFERROR((VLOOKUP('Bulk Transfer'!G4220,Codes!$H$2:$I$268,2,0)),"")</f>
        <v/>
      </c>
      <c r="H4220" s="2" t="str">
        <f>IF(('Bulk Transfer'!H4220)=0,"",('Bulk Transfer'!H4220))</f>
        <v/>
      </c>
      <c r="I4220" t="str">
        <f>IFERROR((VLOOKUP('Bulk Transfer'!I4220,Codes!$H$2:$I$268,2,0)),"")</f>
        <v/>
      </c>
      <c r="J4220" s="2" t="str">
        <f>IF(('Bulk Transfer'!J4220)=0,"",('Bulk Transfer'!J4220))</f>
        <v/>
      </c>
      <c r="K4220" s="2" t="str">
        <f>IF(('Bulk Transfer'!K4220)=0,"",('Bulk Transfer'!K4220))</f>
        <v/>
      </c>
      <c r="L4220" s="2" t="str">
        <f>IF(('Bulk Transfer'!L4220)=0,"",(IF('Bulk Transfer'!A4220="International","SW-"&amp;'Bulk Transfer'!L4220,'Bulk Transfer'!L4220)))</f>
        <v/>
      </c>
      <c r="M4220" s="2" t="str">
        <f>IF(('Bulk Transfer'!M4220)=0,"",(IF('Bulk Transfer'!I4220="India","/IN"&amp;'Bulk Transfer'!M4220,IF('Bulk Transfer'!I4220="Australia","/AU"&amp;'Bulk Transfer'!M4220,IF('Bulk Transfer'!I4220="Canada","/CC"&amp;'Bulk Transfer'!M4220,IF('Bulk Transfer'!I4220="USA","/FW"&amp;'Bulk Transfer'!M4220,'Bulk Transfer'!M4220))))))</f>
        <v/>
      </c>
      <c r="N4220" s="11" t="str">
        <f>IF(('Bulk Transfer'!N4220)=0,"",('Bulk Transfer'!N4220))</f>
        <v/>
      </c>
      <c r="O4220" s="2" t="str">
        <f>IF(('Bulk Transfer'!O4220)=0,"",('Bulk Transfer'!O4220))</f>
        <v/>
      </c>
      <c r="P4220" s="9" t="str">
        <f>IF(('Bulk Transfer'!P4220)=0,"",('Bulk Transfer'!P4220))</f>
        <v/>
      </c>
      <c r="Q4220" s="2" t="str">
        <f>IF(('Bulk Transfer'!Q4220)=0,"",('Bulk Transfer'!Q4220))</f>
        <v/>
      </c>
      <c r="R4220" s="2" t="str">
        <f>IF(('Bulk Transfer'!R4220)=0,"",('Bulk Transfer'!R4220))</f>
        <v/>
      </c>
      <c r="S4220" s="2" t="str">
        <f>IF(('Bulk Transfer'!S4220)=0,"",('Bulk Transfer'!S4220))</f>
        <v/>
      </c>
    </row>
    <row r="4221" spans="1:19" x14ac:dyDescent="0.35">
      <c r="A4221" t="str">
        <f>IFERROR((VLOOKUP('Bulk Transfer'!A4221,Codes!$B$2:$C$4,2,0)),"")</f>
        <v/>
      </c>
      <c r="B4221" s="2" t="str">
        <f>IF(('Bulk Transfer'!B4221)=0,"",('Bulk Transfer'!B4221))</f>
        <v/>
      </c>
      <c r="C4221" s="2" t="str">
        <f>IF(('Bulk Transfer'!C4221)=0,"",('Bulk Transfer'!C4221))</f>
        <v/>
      </c>
      <c r="D4221" s="2" t="str">
        <f>IF(('Bulk Transfer'!D4221)=0,"",('Bulk Transfer'!D4221))</f>
        <v/>
      </c>
      <c r="E4221" s="2" t="str">
        <f>IF(('Bulk Transfer'!E4221)=0,"",('Bulk Transfer'!E4221))</f>
        <v/>
      </c>
      <c r="F4221" s="2" t="str">
        <f>IF(('Bulk Transfer'!F4221)=0,"",('Bulk Transfer'!F4221))</f>
        <v/>
      </c>
      <c r="G4221" t="str">
        <f>IFERROR((VLOOKUP('Bulk Transfer'!G4221,Codes!$H$2:$I$268,2,0)),"")</f>
        <v/>
      </c>
      <c r="H4221" s="2" t="str">
        <f>IF(('Bulk Transfer'!H4221)=0,"",('Bulk Transfer'!H4221))</f>
        <v/>
      </c>
      <c r="I4221" t="str">
        <f>IFERROR((VLOOKUP('Bulk Transfer'!I4221,Codes!$H$2:$I$268,2,0)),"")</f>
        <v/>
      </c>
      <c r="J4221" s="2" t="str">
        <f>IF(('Bulk Transfer'!J4221)=0,"",('Bulk Transfer'!J4221))</f>
        <v/>
      </c>
      <c r="K4221" s="2" t="str">
        <f>IF(('Bulk Transfer'!K4221)=0,"",('Bulk Transfer'!K4221))</f>
        <v/>
      </c>
      <c r="L4221" s="2" t="str">
        <f>IF(('Bulk Transfer'!L4221)=0,"",(IF('Bulk Transfer'!A4221="International","SW-"&amp;'Bulk Transfer'!L4221,'Bulk Transfer'!L4221)))</f>
        <v/>
      </c>
      <c r="M4221" s="2" t="str">
        <f>IF(('Bulk Transfer'!M4221)=0,"",(IF('Bulk Transfer'!I4221="India","/IN"&amp;'Bulk Transfer'!M4221,IF('Bulk Transfer'!I4221="Australia","/AU"&amp;'Bulk Transfer'!M4221,IF('Bulk Transfer'!I4221="Canada","/CC"&amp;'Bulk Transfer'!M4221,IF('Bulk Transfer'!I4221="USA","/FW"&amp;'Bulk Transfer'!M4221,'Bulk Transfer'!M4221))))))</f>
        <v/>
      </c>
      <c r="N4221" s="11" t="str">
        <f>IF(('Bulk Transfer'!N4221)=0,"",('Bulk Transfer'!N4221))</f>
        <v/>
      </c>
      <c r="O4221" s="2" t="str">
        <f>IF(('Bulk Transfer'!O4221)=0,"",('Bulk Transfer'!O4221))</f>
        <v/>
      </c>
      <c r="P4221" s="9" t="str">
        <f>IF(('Bulk Transfer'!P4221)=0,"",('Bulk Transfer'!P4221))</f>
        <v/>
      </c>
      <c r="Q4221" s="2" t="str">
        <f>IF(('Bulk Transfer'!Q4221)=0,"",('Bulk Transfer'!Q4221))</f>
        <v/>
      </c>
      <c r="R4221" s="2" t="str">
        <f>IF(('Bulk Transfer'!R4221)=0,"",('Bulk Transfer'!R4221))</f>
        <v/>
      </c>
      <c r="S4221" s="2" t="str">
        <f>IF(('Bulk Transfer'!S4221)=0,"",('Bulk Transfer'!S4221))</f>
        <v/>
      </c>
    </row>
    <row r="4222" spans="1:19" x14ac:dyDescent="0.35">
      <c r="A4222" t="str">
        <f>IFERROR((VLOOKUP('Bulk Transfer'!A4222,Codes!$B$2:$C$4,2,0)),"")</f>
        <v/>
      </c>
      <c r="B4222" s="2" t="str">
        <f>IF(('Bulk Transfer'!B4222)=0,"",('Bulk Transfer'!B4222))</f>
        <v/>
      </c>
      <c r="C4222" s="2" t="str">
        <f>IF(('Bulk Transfer'!C4222)=0,"",('Bulk Transfer'!C4222))</f>
        <v/>
      </c>
      <c r="D4222" s="2" t="str">
        <f>IF(('Bulk Transfer'!D4222)=0,"",('Bulk Transfer'!D4222))</f>
        <v/>
      </c>
      <c r="E4222" s="2" t="str">
        <f>IF(('Bulk Transfer'!E4222)=0,"",('Bulk Transfer'!E4222))</f>
        <v/>
      </c>
      <c r="F4222" s="2" t="str">
        <f>IF(('Bulk Transfer'!F4222)=0,"",('Bulk Transfer'!F4222))</f>
        <v/>
      </c>
      <c r="G4222" t="str">
        <f>IFERROR((VLOOKUP('Bulk Transfer'!G4222,Codes!$H$2:$I$268,2,0)),"")</f>
        <v/>
      </c>
      <c r="H4222" s="2" t="str">
        <f>IF(('Bulk Transfer'!H4222)=0,"",('Bulk Transfer'!H4222))</f>
        <v/>
      </c>
      <c r="I4222" t="str">
        <f>IFERROR((VLOOKUP('Bulk Transfer'!I4222,Codes!$H$2:$I$268,2,0)),"")</f>
        <v/>
      </c>
      <c r="J4222" s="2" t="str">
        <f>IF(('Bulk Transfer'!J4222)=0,"",('Bulk Transfer'!J4222))</f>
        <v/>
      </c>
      <c r="K4222" s="2" t="str">
        <f>IF(('Bulk Transfer'!K4222)=0,"",('Bulk Transfer'!K4222))</f>
        <v/>
      </c>
      <c r="L4222" s="2" t="str">
        <f>IF(('Bulk Transfer'!L4222)=0,"",(IF('Bulk Transfer'!A4222="International","SW-"&amp;'Bulk Transfer'!L4222,'Bulk Transfer'!L4222)))</f>
        <v/>
      </c>
      <c r="M4222" s="2" t="str">
        <f>IF(('Bulk Transfer'!M4222)=0,"",(IF('Bulk Transfer'!I4222="India","/IN"&amp;'Bulk Transfer'!M4222,IF('Bulk Transfer'!I4222="Australia","/AU"&amp;'Bulk Transfer'!M4222,IF('Bulk Transfer'!I4222="Canada","/CC"&amp;'Bulk Transfer'!M4222,IF('Bulk Transfer'!I4222="USA","/FW"&amp;'Bulk Transfer'!M4222,'Bulk Transfer'!M4222))))))</f>
        <v/>
      </c>
      <c r="N4222" s="11" t="str">
        <f>IF(('Bulk Transfer'!N4222)=0,"",('Bulk Transfer'!N4222))</f>
        <v/>
      </c>
      <c r="O4222" s="2" t="str">
        <f>IF(('Bulk Transfer'!O4222)=0,"",('Bulk Transfer'!O4222))</f>
        <v/>
      </c>
      <c r="P4222" s="9" t="str">
        <f>IF(('Bulk Transfer'!P4222)=0,"",('Bulk Transfer'!P4222))</f>
        <v/>
      </c>
      <c r="Q4222" s="2" t="str">
        <f>IF(('Bulk Transfer'!Q4222)=0,"",('Bulk Transfer'!Q4222))</f>
        <v/>
      </c>
      <c r="R4222" s="2" t="str">
        <f>IF(('Bulk Transfer'!R4222)=0,"",('Bulk Transfer'!R4222))</f>
        <v/>
      </c>
      <c r="S4222" s="2" t="str">
        <f>IF(('Bulk Transfer'!S4222)=0,"",('Bulk Transfer'!S4222))</f>
        <v/>
      </c>
    </row>
    <row r="4223" spans="1:19" x14ac:dyDescent="0.35">
      <c r="A4223" t="str">
        <f>IFERROR((VLOOKUP('Bulk Transfer'!A4223,Codes!$B$2:$C$4,2,0)),"")</f>
        <v/>
      </c>
      <c r="B4223" s="2" t="str">
        <f>IF(('Bulk Transfer'!B4223)=0,"",('Bulk Transfer'!B4223))</f>
        <v/>
      </c>
      <c r="C4223" s="2" t="str">
        <f>IF(('Bulk Transfer'!C4223)=0,"",('Bulk Transfer'!C4223))</f>
        <v/>
      </c>
      <c r="D4223" s="2" t="str">
        <f>IF(('Bulk Transfer'!D4223)=0,"",('Bulk Transfer'!D4223))</f>
        <v/>
      </c>
      <c r="E4223" s="2" t="str">
        <f>IF(('Bulk Transfer'!E4223)=0,"",('Bulk Transfer'!E4223))</f>
        <v/>
      </c>
      <c r="F4223" s="2" t="str">
        <f>IF(('Bulk Transfer'!F4223)=0,"",('Bulk Transfer'!F4223))</f>
        <v/>
      </c>
      <c r="G4223" t="str">
        <f>IFERROR((VLOOKUP('Bulk Transfer'!G4223,Codes!$H$2:$I$268,2,0)),"")</f>
        <v/>
      </c>
      <c r="H4223" s="2" t="str">
        <f>IF(('Bulk Transfer'!H4223)=0,"",('Bulk Transfer'!H4223))</f>
        <v/>
      </c>
      <c r="I4223" t="str">
        <f>IFERROR((VLOOKUP('Bulk Transfer'!I4223,Codes!$H$2:$I$268,2,0)),"")</f>
        <v/>
      </c>
      <c r="J4223" s="2" t="str">
        <f>IF(('Bulk Transfer'!J4223)=0,"",('Bulk Transfer'!J4223))</f>
        <v/>
      </c>
      <c r="K4223" s="2" t="str">
        <f>IF(('Bulk Transfer'!K4223)=0,"",('Bulk Transfer'!K4223))</f>
        <v/>
      </c>
      <c r="L4223" s="2" t="str">
        <f>IF(('Bulk Transfer'!L4223)=0,"",(IF('Bulk Transfer'!A4223="International","SW-"&amp;'Bulk Transfer'!L4223,'Bulk Transfer'!L4223)))</f>
        <v/>
      </c>
      <c r="M4223" s="2" t="str">
        <f>IF(('Bulk Transfer'!M4223)=0,"",(IF('Bulk Transfer'!I4223="India","/IN"&amp;'Bulk Transfer'!M4223,IF('Bulk Transfer'!I4223="Australia","/AU"&amp;'Bulk Transfer'!M4223,IF('Bulk Transfer'!I4223="Canada","/CC"&amp;'Bulk Transfer'!M4223,IF('Bulk Transfer'!I4223="USA","/FW"&amp;'Bulk Transfer'!M4223,'Bulk Transfer'!M4223))))))</f>
        <v/>
      </c>
      <c r="N4223" s="11" t="str">
        <f>IF(('Bulk Transfer'!N4223)=0,"",('Bulk Transfer'!N4223))</f>
        <v/>
      </c>
      <c r="O4223" s="2" t="str">
        <f>IF(('Bulk Transfer'!O4223)=0,"",('Bulk Transfer'!O4223))</f>
        <v/>
      </c>
      <c r="P4223" s="9" t="str">
        <f>IF(('Bulk Transfer'!P4223)=0,"",('Bulk Transfer'!P4223))</f>
        <v/>
      </c>
      <c r="Q4223" s="2" t="str">
        <f>IF(('Bulk Transfer'!Q4223)=0,"",('Bulk Transfer'!Q4223))</f>
        <v/>
      </c>
      <c r="R4223" s="2" t="str">
        <f>IF(('Bulk Transfer'!R4223)=0,"",('Bulk Transfer'!R4223))</f>
        <v/>
      </c>
      <c r="S4223" s="2" t="str">
        <f>IF(('Bulk Transfer'!S4223)=0,"",('Bulk Transfer'!S4223))</f>
        <v/>
      </c>
    </row>
    <row r="4224" spans="1:19" x14ac:dyDescent="0.35">
      <c r="A4224" t="str">
        <f>IFERROR((VLOOKUP('Bulk Transfer'!A4224,Codes!$B$2:$C$4,2,0)),"")</f>
        <v/>
      </c>
      <c r="B4224" s="2" t="str">
        <f>IF(('Bulk Transfer'!B4224)=0,"",('Bulk Transfer'!B4224))</f>
        <v/>
      </c>
      <c r="C4224" s="2" t="str">
        <f>IF(('Bulk Transfer'!C4224)=0,"",('Bulk Transfer'!C4224))</f>
        <v/>
      </c>
      <c r="D4224" s="2" t="str">
        <f>IF(('Bulk Transfer'!D4224)=0,"",('Bulk Transfer'!D4224))</f>
        <v/>
      </c>
      <c r="E4224" s="2" t="str">
        <f>IF(('Bulk Transfer'!E4224)=0,"",('Bulk Transfer'!E4224))</f>
        <v/>
      </c>
      <c r="F4224" s="2" t="str">
        <f>IF(('Bulk Transfer'!F4224)=0,"",('Bulk Transfer'!F4224))</f>
        <v/>
      </c>
      <c r="G4224" t="str">
        <f>IFERROR((VLOOKUP('Bulk Transfer'!G4224,Codes!$H$2:$I$268,2,0)),"")</f>
        <v/>
      </c>
      <c r="H4224" s="2" t="str">
        <f>IF(('Bulk Transfer'!H4224)=0,"",('Bulk Transfer'!H4224))</f>
        <v/>
      </c>
      <c r="I4224" t="str">
        <f>IFERROR((VLOOKUP('Bulk Transfer'!I4224,Codes!$H$2:$I$268,2,0)),"")</f>
        <v/>
      </c>
      <c r="J4224" s="2" t="str">
        <f>IF(('Bulk Transfer'!J4224)=0,"",('Bulk Transfer'!J4224))</f>
        <v/>
      </c>
      <c r="K4224" s="2" t="str">
        <f>IF(('Bulk Transfer'!K4224)=0,"",('Bulk Transfer'!K4224))</f>
        <v/>
      </c>
      <c r="L4224" s="2" t="str">
        <f>IF(('Bulk Transfer'!L4224)=0,"",(IF('Bulk Transfer'!A4224="International","SW-"&amp;'Bulk Transfer'!L4224,'Bulk Transfer'!L4224)))</f>
        <v/>
      </c>
      <c r="M4224" s="2" t="str">
        <f>IF(('Bulk Transfer'!M4224)=0,"",(IF('Bulk Transfer'!I4224="India","/IN"&amp;'Bulk Transfer'!M4224,IF('Bulk Transfer'!I4224="Australia","/AU"&amp;'Bulk Transfer'!M4224,IF('Bulk Transfer'!I4224="Canada","/CC"&amp;'Bulk Transfer'!M4224,IF('Bulk Transfer'!I4224="USA","/FW"&amp;'Bulk Transfer'!M4224,'Bulk Transfer'!M4224))))))</f>
        <v/>
      </c>
      <c r="N4224" s="11" t="str">
        <f>IF(('Bulk Transfer'!N4224)=0,"",('Bulk Transfer'!N4224))</f>
        <v/>
      </c>
      <c r="O4224" s="2" t="str">
        <f>IF(('Bulk Transfer'!O4224)=0,"",('Bulk Transfer'!O4224))</f>
        <v/>
      </c>
      <c r="P4224" s="9" t="str">
        <f>IF(('Bulk Transfer'!P4224)=0,"",('Bulk Transfer'!P4224))</f>
        <v/>
      </c>
      <c r="Q4224" s="2" t="str">
        <f>IF(('Bulk Transfer'!Q4224)=0,"",('Bulk Transfer'!Q4224))</f>
        <v/>
      </c>
      <c r="R4224" s="2" t="str">
        <f>IF(('Bulk Transfer'!R4224)=0,"",('Bulk Transfer'!R4224))</f>
        <v/>
      </c>
      <c r="S4224" s="2" t="str">
        <f>IF(('Bulk Transfer'!S4224)=0,"",('Bulk Transfer'!S4224))</f>
        <v/>
      </c>
    </row>
    <row r="4225" spans="1:19" x14ac:dyDescent="0.35">
      <c r="A4225" t="str">
        <f>IFERROR((VLOOKUP('Bulk Transfer'!A4225,Codes!$B$2:$C$4,2,0)),"")</f>
        <v/>
      </c>
      <c r="B4225" s="2" t="str">
        <f>IF(('Bulk Transfer'!B4225)=0,"",('Bulk Transfer'!B4225))</f>
        <v/>
      </c>
      <c r="C4225" s="2" t="str">
        <f>IF(('Bulk Transfer'!C4225)=0,"",('Bulk Transfer'!C4225))</f>
        <v/>
      </c>
      <c r="D4225" s="2" t="str">
        <f>IF(('Bulk Transfer'!D4225)=0,"",('Bulk Transfer'!D4225))</f>
        <v/>
      </c>
      <c r="E4225" s="2" t="str">
        <f>IF(('Bulk Transfer'!E4225)=0,"",('Bulk Transfer'!E4225))</f>
        <v/>
      </c>
      <c r="F4225" s="2" t="str">
        <f>IF(('Bulk Transfer'!F4225)=0,"",('Bulk Transfer'!F4225))</f>
        <v/>
      </c>
      <c r="G4225" t="str">
        <f>IFERROR((VLOOKUP('Bulk Transfer'!G4225,Codes!$H$2:$I$268,2,0)),"")</f>
        <v/>
      </c>
      <c r="H4225" s="2" t="str">
        <f>IF(('Bulk Transfer'!H4225)=0,"",('Bulk Transfer'!H4225))</f>
        <v/>
      </c>
      <c r="I4225" t="str">
        <f>IFERROR((VLOOKUP('Bulk Transfer'!I4225,Codes!$H$2:$I$268,2,0)),"")</f>
        <v/>
      </c>
      <c r="J4225" s="2" t="str">
        <f>IF(('Bulk Transfer'!J4225)=0,"",('Bulk Transfer'!J4225))</f>
        <v/>
      </c>
      <c r="K4225" s="2" t="str">
        <f>IF(('Bulk Transfer'!K4225)=0,"",('Bulk Transfer'!K4225))</f>
        <v/>
      </c>
      <c r="L4225" s="2" t="str">
        <f>IF(('Bulk Transfer'!L4225)=0,"",(IF('Bulk Transfer'!A4225="International","SW-"&amp;'Bulk Transfer'!L4225,'Bulk Transfer'!L4225)))</f>
        <v/>
      </c>
      <c r="M4225" s="2" t="str">
        <f>IF(('Bulk Transfer'!M4225)=0,"",(IF('Bulk Transfer'!I4225="India","/IN"&amp;'Bulk Transfer'!M4225,IF('Bulk Transfer'!I4225="Australia","/AU"&amp;'Bulk Transfer'!M4225,IF('Bulk Transfer'!I4225="Canada","/CC"&amp;'Bulk Transfer'!M4225,IF('Bulk Transfer'!I4225="USA","/FW"&amp;'Bulk Transfer'!M4225,'Bulk Transfer'!M4225))))))</f>
        <v/>
      </c>
      <c r="N4225" s="11" t="str">
        <f>IF(('Bulk Transfer'!N4225)=0,"",('Bulk Transfer'!N4225))</f>
        <v/>
      </c>
      <c r="O4225" s="2" t="str">
        <f>IF(('Bulk Transfer'!O4225)=0,"",('Bulk Transfer'!O4225))</f>
        <v/>
      </c>
      <c r="P4225" s="9" t="str">
        <f>IF(('Bulk Transfer'!P4225)=0,"",('Bulk Transfer'!P4225))</f>
        <v/>
      </c>
      <c r="Q4225" s="2" t="str">
        <f>IF(('Bulk Transfer'!Q4225)=0,"",('Bulk Transfer'!Q4225))</f>
        <v/>
      </c>
      <c r="R4225" s="2" t="str">
        <f>IF(('Bulk Transfer'!R4225)=0,"",('Bulk Transfer'!R4225))</f>
        <v/>
      </c>
      <c r="S4225" s="2" t="str">
        <f>IF(('Bulk Transfer'!S4225)=0,"",('Bulk Transfer'!S4225))</f>
        <v/>
      </c>
    </row>
    <row r="4226" spans="1:19" x14ac:dyDescent="0.35">
      <c r="A4226" t="str">
        <f>IFERROR((VLOOKUP('Bulk Transfer'!A4226,Codes!$B$2:$C$4,2,0)),"")</f>
        <v/>
      </c>
      <c r="B4226" s="2" t="str">
        <f>IF(('Bulk Transfer'!B4226)=0,"",('Bulk Transfer'!B4226))</f>
        <v/>
      </c>
      <c r="C4226" s="2" t="str">
        <f>IF(('Bulk Transfer'!C4226)=0,"",('Bulk Transfer'!C4226))</f>
        <v/>
      </c>
      <c r="D4226" s="2" t="str">
        <f>IF(('Bulk Transfer'!D4226)=0,"",('Bulk Transfer'!D4226))</f>
        <v/>
      </c>
      <c r="E4226" s="2" t="str">
        <f>IF(('Bulk Transfer'!E4226)=0,"",('Bulk Transfer'!E4226))</f>
        <v/>
      </c>
      <c r="F4226" s="2" t="str">
        <f>IF(('Bulk Transfer'!F4226)=0,"",('Bulk Transfer'!F4226))</f>
        <v/>
      </c>
      <c r="G4226" t="str">
        <f>IFERROR((VLOOKUP('Bulk Transfer'!G4226,Codes!$H$2:$I$268,2,0)),"")</f>
        <v/>
      </c>
      <c r="H4226" s="2" t="str">
        <f>IF(('Bulk Transfer'!H4226)=0,"",('Bulk Transfer'!H4226))</f>
        <v/>
      </c>
      <c r="I4226" t="str">
        <f>IFERROR((VLOOKUP('Bulk Transfer'!I4226,Codes!$H$2:$I$268,2,0)),"")</f>
        <v/>
      </c>
      <c r="J4226" s="2" t="str">
        <f>IF(('Bulk Transfer'!J4226)=0,"",('Bulk Transfer'!J4226))</f>
        <v/>
      </c>
      <c r="K4226" s="2" t="str">
        <f>IF(('Bulk Transfer'!K4226)=0,"",('Bulk Transfer'!K4226))</f>
        <v/>
      </c>
      <c r="L4226" s="2" t="str">
        <f>IF(('Bulk Transfer'!L4226)=0,"",(IF('Bulk Transfer'!A4226="International","SW-"&amp;'Bulk Transfer'!L4226,'Bulk Transfer'!L4226)))</f>
        <v/>
      </c>
      <c r="M4226" s="2" t="str">
        <f>IF(('Bulk Transfer'!M4226)=0,"",(IF('Bulk Transfer'!I4226="India","/IN"&amp;'Bulk Transfer'!M4226,IF('Bulk Transfer'!I4226="Australia","/AU"&amp;'Bulk Transfer'!M4226,IF('Bulk Transfer'!I4226="Canada","/CC"&amp;'Bulk Transfer'!M4226,IF('Bulk Transfer'!I4226="USA","/FW"&amp;'Bulk Transfer'!M4226,'Bulk Transfer'!M4226))))))</f>
        <v/>
      </c>
      <c r="N4226" s="11" t="str">
        <f>IF(('Bulk Transfer'!N4226)=0,"",('Bulk Transfer'!N4226))</f>
        <v/>
      </c>
      <c r="O4226" s="2" t="str">
        <f>IF(('Bulk Transfer'!O4226)=0,"",('Bulk Transfer'!O4226))</f>
        <v/>
      </c>
      <c r="P4226" s="9" t="str">
        <f>IF(('Bulk Transfer'!P4226)=0,"",('Bulk Transfer'!P4226))</f>
        <v/>
      </c>
      <c r="Q4226" s="2" t="str">
        <f>IF(('Bulk Transfer'!Q4226)=0,"",('Bulk Transfer'!Q4226))</f>
        <v/>
      </c>
      <c r="R4226" s="2" t="str">
        <f>IF(('Bulk Transfer'!R4226)=0,"",('Bulk Transfer'!R4226))</f>
        <v/>
      </c>
      <c r="S4226" s="2" t="str">
        <f>IF(('Bulk Transfer'!S4226)=0,"",('Bulk Transfer'!S4226))</f>
        <v/>
      </c>
    </row>
    <row r="4227" spans="1:19" x14ac:dyDescent="0.35">
      <c r="A4227" t="str">
        <f>IFERROR((VLOOKUP('Bulk Transfer'!A4227,Codes!$B$2:$C$4,2,0)),"")</f>
        <v/>
      </c>
      <c r="B4227" s="2" t="str">
        <f>IF(('Bulk Transfer'!B4227)=0,"",('Bulk Transfer'!B4227))</f>
        <v/>
      </c>
      <c r="C4227" s="2" t="str">
        <f>IF(('Bulk Transfer'!C4227)=0,"",('Bulk Transfer'!C4227))</f>
        <v/>
      </c>
      <c r="D4227" s="2" t="str">
        <f>IF(('Bulk Transfer'!D4227)=0,"",('Bulk Transfer'!D4227))</f>
        <v/>
      </c>
      <c r="E4227" s="2" t="str">
        <f>IF(('Bulk Transfer'!E4227)=0,"",('Bulk Transfer'!E4227))</f>
        <v/>
      </c>
      <c r="F4227" s="2" t="str">
        <f>IF(('Bulk Transfer'!F4227)=0,"",('Bulk Transfer'!F4227))</f>
        <v/>
      </c>
      <c r="G4227" t="str">
        <f>IFERROR((VLOOKUP('Bulk Transfer'!G4227,Codes!$H$2:$I$268,2,0)),"")</f>
        <v/>
      </c>
      <c r="H4227" s="2" t="str">
        <f>IF(('Bulk Transfer'!H4227)=0,"",('Bulk Transfer'!H4227))</f>
        <v/>
      </c>
      <c r="I4227" t="str">
        <f>IFERROR((VLOOKUP('Bulk Transfer'!I4227,Codes!$H$2:$I$268,2,0)),"")</f>
        <v/>
      </c>
      <c r="J4227" s="2" t="str">
        <f>IF(('Bulk Transfer'!J4227)=0,"",('Bulk Transfer'!J4227))</f>
        <v/>
      </c>
      <c r="K4227" s="2" t="str">
        <f>IF(('Bulk Transfer'!K4227)=0,"",('Bulk Transfer'!K4227))</f>
        <v/>
      </c>
      <c r="L4227" s="2" t="str">
        <f>IF(('Bulk Transfer'!L4227)=0,"",(IF('Bulk Transfer'!A4227="International","SW-"&amp;'Bulk Transfer'!L4227,'Bulk Transfer'!L4227)))</f>
        <v/>
      </c>
      <c r="M4227" s="2" t="str">
        <f>IF(('Bulk Transfer'!M4227)=0,"",(IF('Bulk Transfer'!I4227="India","/IN"&amp;'Bulk Transfer'!M4227,IF('Bulk Transfer'!I4227="Australia","/AU"&amp;'Bulk Transfer'!M4227,IF('Bulk Transfer'!I4227="Canada","/CC"&amp;'Bulk Transfer'!M4227,IF('Bulk Transfer'!I4227="USA","/FW"&amp;'Bulk Transfer'!M4227,'Bulk Transfer'!M4227))))))</f>
        <v/>
      </c>
      <c r="N4227" s="11" t="str">
        <f>IF(('Bulk Transfer'!N4227)=0,"",('Bulk Transfer'!N4227))</f>
        <v/>
      </c>
      <c r="O4227" s="2" t="str">
        <f>IF(('Bulk Transfer'!O4227)=0,"",('Bulk Transfer'!O4227))</f>
        <v/>
      </c>
      <c r="P4227" s="9" t="str">
        <f>IF(('Bulk Transfer'!P4227)=0,"",('Bulk Transfer'!P4227))</f>
        <v/>
      </c>
      <c r="Q4227" s="2" t="str">
        <f>IF(('Bulk Transfer'!Q4227)=0,"",('Bulk Transfer'!Q4227))</f>
        <v/>
      </c>
      <c r="R4227" s="2" t="str">
        <f>IF(('Bulk Transfer'!R4227)=0,"",('Bulk Transfer'!R4227))</f>
        <v/>
      </c>
      <c r="S4227" s="2" t="str">
        <f>IF(('Bulk Transfer'!S4227)=0,"",('Bulk Transfer'!S4227))</f>
        <v/>
      </c>
    </row>
    <row r="4228" spans="1:19" x14ac:dyDescent="0.35">
      <c r="A4228" t="str">
        <f>IFERROR((VLOOKUP('Bulk Transfer'!A4228,Codes!$B$2:$C$4,2,0)),"")</f>
        <v/>
      </c>
      <c r="B4228" s="2" t="str">
        <f>IF(('Bulk Transfer'!B4228)=0,"",('Bulk Transfer'!B4228))</f>
        <v/>
      </c>
      <c r="C4228" s="2" t="str">
        <f>IF(('Bulk Transfer'!C4228)=0,"",('Bulk Transfer'!C4228))</f>
        <v/>
      </c>
      <c r="D4228" s="2" t="str">
        <f>IF(('Bulk Transfer'!D4228)=0,"",('Bulk Transfer'!D4228))</f>
        <v/>
      </c>
      <c r="E4228" s="2" t="str">
        <f>IF(('Bulk Transfer'!E4228)=0,"",('Bulk Transfer'!E4228))</f>
        <v/>
      </c>
      <c r="F4228" s="2" t="str">
        <f>IF(('Bulk Transfer'!F4228)=0,"",('Bulk Transfer'!F4228))</f>
        <v/>
      </c>
      <c r="G4228" t="str">
        <f>IFERROR((VLOOKUP('Bulk Transfer'!G4228,Codes!$H$2:$I$268,2,0)),"")</f>
        <v/>
      </c>
      <c r="H4228" s="2" t="str">
        <f>IF(('Bulk Transfer'!H4228)=0,"",('Bulk Transfer'!H4228))</f>
        <v/>
      </c>
      <c r="I4228" t="str">
        <f>IFERROR((VLOOKUP('Bulk Transfer'!I4228,Codes!$H$2:$I$268,2,0)),"")</f>
        <v/>
      </c>
      <c r="J4228" s="2" t="str">
        <f>IF(('Bulk Transfer'!J4228)=0,"",('Bulk Transfer'!J4228))</f>
        <v/>
      </c>
      <c r="K4228" s="2" t="str">
        <f>IF(('Bulk Transfer'!K4228)=0,"",('Bulk Transfer'!K4228))</f>
        <v/>
      </c>
      <c r="L4228" s="2" t="str">
        <f>IF(('Bulk Transfer'!L4228)=0,"",(IF('Bulk Transfer'!A4228="International","SW-"&amp;'Bulk Transfer'!L4228,'Bulk Transfer'!L4228)))</f>
        <v/>
      </c>
      <c r="M4228" s="2" t="str">
        <f>IF(('Bulk Transfer'!M4228)=0,"",(IF('Bulk Transfer'!I4228="India","/IN"&amp;'Bulk Transfer'!M4228,IF('Bulk Transfer'!I4228="Australia","/AU"&amp;'Bulk Transfer'!M4228,IF('Bulk Transfer'!I4228="Canada","/CC"&amp;'Bulk Transfer'!M4228,IF('Bulk Transfer'!I4228="USA","/FW"&amp;'Bulk Transfer'!M4228,'Bulk Transfer'!M4228))))))</f>
        <v/>
      </c>
      <c r="N4228" s="11" t="str">
        <f>IF(('Bulk Transfer'!N4228)=0,"",('Bulk Transfer'!N4228))</f>
        <v/>
      </c>
      <c r="O4228" s="2" t="str">
        <f>IF(('Bulk Transfer'!O4228)=0,"",('Bulk Transfer'!O4228))</f>
        <v/>
      </c>
      <c r="P4228" s="9" t="str">
        <f>IF(('Bulk Transfer'!P4228)=0,"",('Bulk Transfer'!P4228))</f>
        <v/>
      </c>
      <c r="Q4228" s="2" t="str">
        <f>IF(('Bulk Transfer'!Q4228)=0,"",('Bulk Transfer'!Q4228))</f>
        <v/>
      </c>
      <c r="R4228" s="2" t="str">
        <f>IF(('Bulk Transfer'!R4228)=0,"",('Bulk Transfer'!R4228))</f>
        <v/>
      </c>
      <c r="S4228" s="2" t="str">
        <f>IF(('Bulk Transfer'!S4228)=0,"",('Bulk Transfer'!S4228))</f>
        <v/>
      </c>
    </row>
    <row r="4229" spans="1:19" x14ac:dyDescent="0.35">
      <c r="A4229" t="str">
        <f>IFERROR((VLOOKUP('Bulk Transfer'!A4229,Codes!$B$2:$C$4,2,0)),"")</f>
        <v/>
      </c>
      <c r="B4229" s="2" t="str">
        <f>IF(('Bulk Transfer'!B4229)=0,"",('Bulk Transfer'!B4229))</f>
        <v/>
      </c>
      <c r="C4229" s="2" t="str">
        <f>IF(('Bulk Transfer'!C4229)=0,"",('Bulk Transfer'!C4229))</f>
        <v/>
      </c>
      <c r="D4229" s="2" t="str">
        <f>IF(('Bulk Transfer'!D4229)=0,"",('Bulk Transfer'!D4229))</f>
        <v/>
      </c>
      <c r="E4229" s="2" t="str">
        <f>IF(('Bulk Transfer'!E4229)=0,"",('Bulk Transfer'!E4229))</f>
        <v/>
      </c>
      <c r="F4229" s="2" t="str">
        <f>IF(('Bulk Transfer'!F4229)=0,"",('Bulk Transfer'!F4229))</f>
        <v/>
      </c>
      <c r="G4229" t="str">
        <f>IFERROR((VLOOKUP('Bulk Transfer'!G4229,Codes!$H$2:$I$268,2,0)),"")</f>
        <v/>
      </c>
      <c r="H4229" s="2" t="str">
        <f>IF(('Bulk Transfer'!H4229)=0,"",('Bulk Transfer'!H4229))</f>
        <v/>
      </c>
      <c r="I4229" t="str">
        <f>IFERROR((VLOOKUP('Bulk Transfer'!I4229,Codes!$H$2:$I$268,2,0)),"")</f>
        <v/>
      </c>
      <c r="J4229" s="2" t="str">
        <f>IF(('Bulk Transfer'!J4229)=0,"",('Bulk Transfer'!J4229))</f>
        <v/>
      </c>
      <c r="K4229" s="2" t="str">
        <f>IF(('Bulk Transfer'!K4229)=0,"",('Bulk Transfer'!K4229))</f>
        <v/>
      </c>
      <c r="L4229" s="2" t="str">
        <f>IF(('Bulk Transfer'!L4229)=0,"",(IF('Bulk Transfer'!A4229="International","SW-"&amp;'Bulk Transfer'!L4229,'Bulk Transfer'!L4229)))</f>
        <v/>
      </c>
      <c r="M4229" s="2" t="str">
        <f>IF(('Bulk Transfer'!M4229)=0,"",(IF('Bulk Transfer'!I4229="India","/IN"&amp;'Bulk Transfer'!M4229,IF('Bulk Transfer'!I4229="Australia","/AU"&amp;'Bulk Transfer'!M4229,IF('Bulk Transfer'!I4229="Canada","/CC"&amp;'Bulk Transfer'!M4229,IF('Bulk Transfer'!I4229="USA","/FW"&amp;'Bulk Transfer'!M4229,'Bulk Transfer'!M4229))))))</f>
        <v/>
      </c>
      <c r="N4229" s="11" t="str">
        <f>IF(('Bulk Transfer'!N4229)=0,"",('Bulk Transfer'!N4229))</f>
        <v/>
      </c>
      <c r="O4229" s="2" t="str">
        <f>IF(('Bulk Transfer'!O4229)=0,"",('Bulk Transfer'!O4229))</f>
        <v/>
      </c>
      <c r="P4229" s="9" t="str">
        <f>IF(('Bulk Transfer'!P4229)=0,"",('Bulk Transfer'!P4229))</f>
        <v/>
      </c>
      <c r="Q4229" s="2" t="str">
        <f>IF(('Bulk Transfer'!Q4229)=0,"",('Bulk Transfer'!Q4229))</f>
        <v/>
      </c>
      <c r="R4229" s="2" t="str">
        <f>IF(('Bulk Transfer'!R4229)=0,"",('Bulk Transfer'!R4229))</f>
        <v/>
      </c>
      <c r="S4229" s="2" t="str">
        <f>IF(('Bulk Transfer'!S4229)=0,"",('Bulk Transfer'!S4229))</f>
        <v/>
      </c>
    </row>
    <row r="4230" spans="1:19" x14ac:dyDescent="0.35">
      <c r="A4230" t="str">
        <f>IFERROR((VLOOKUP('Bulk Transfer'!A4230,Codes!$B$2:$C$4,2,0)),"")</f>
        <v/>
      </c>
      <c r="B4230" s="2" t="str">
        <f>IF(('Bulk Transfer'!B4230)=0,"",('Bulk Transfer'!B4230))</f>
        <v/>
      </c>
      <c r="C4230" s="2" t="str">
        <f>IF(('Bulk Transfer'!C4230)=0,"",('Bulk Transfer'!C4230))</f>
        <v/>
      </c>
      <c r="D4230" s="2" t="str">
        <f>IF(('Bulk Transfer'!D4230)=0,"",('Bulk Transfer'!D4230))</f>
        <v/>
      </c>
      <c r="E4230" s="2" t="str">
        <f>IF(('Bulk Transfer'!E4230)=0,"",('Bulk Transfer'!E4230))</f>
        <v/>
      </c>
      <c r="F4230" s="2" t="str">
        <f>IF(('Bulk Transfer'!F4230)=0,"",('Bulk Transfer'!F4230))</f>
        <v/>
      </c>
      <c r="G4230" t="str">
        <f>IFERROR((VLOOKUP('Bulk Transfer'!G4230,Codes!$H$2:$I$268,2,0)),"")</f>
        <v/>
      </c>
      <c r="H4230" s="2" t="str">
        <f>IF(('Bulk Transfer'!H4230)=0,"",('Bulk Transfer'!H4230))</f>
        <v/>
      </c>
      <c r="I4230" t="str">
        <f>IFERROR((VLOOKUP('Bulk Transfer'!I4230,Codes!$H$2:$I$268,2,0)),"")</f>
        <v/>
      </c>
      <c r="J4230" s="2" t="str">
        <f>IF(('Bulk Transfer'!J4230)=0,"",('Bulk Transfer'!J4230))</f>
        <v/>
      </c>
      <c r="K4230" s="2" t="str">
        <f>IF(('Bulk Transfer'!K4230)=0,"",('Bulk Transfer'!K4230))</f>
        <v/>
      </c>
      <c r="L4230" s="2" t="str">
        <f>IF(('Bulk Transfer'!L4230)=0,"",(IF('Bulk Transfer'!A4230="International","SW-"&amp;'Bulk Transfer'!L4230,'Bulk Transfer'!L4230)))</f>
        <v/>
      </c>
      <c r="M4230" s="2" t="str">
        <f>IF(('Bulk Transfer'!M4230)=0,"",(IF('Bulk Transfer'!I4230="India","/IN"&amp;'Bulk Transfer'!M4230,IF('Bulk Transfer'!I4230="Australia","/AU"&amp;'Bulk Transfer'!M4230,IF('Bulk Transfer'!I4230="Canada","/CC"&amp;'Bulk Transfer'!M4230,IF('Bulk Transfer'!I4230="USA","/FW"&amp;'Bulk Transfer'!M4230,'Bulk Transfer'!M4230))))))</f>
        <v/>
      </c>
      <c r="N4230" s="11" t="str">
        <f>IF(('Bulk Transfer'!N4230)=0,"",('Bulk Transfer'!N4230))</f>
        <v/>
      </c>
      <c r="O4230" s="2" t="str">
        <f>IF(('Bulk Transfer'!O4230)=0,"",('Bulk Transfer'!O4230))</f>
        <v/>
      </c>
      <c r="P4230" s="9" t="str">
        <f>IF(('Bulk Transfer'!P4230)=0,"",('Bulk Transfer'!P4230))</f>
        <v/>
      </c>
      <c r="Q4230" s="2" t="str">
        <f>IF(('Bulk Transfer'!Q4230)=0,"",('Bulk Transfer'!Q4230))</f>
        <v/>
      </c>
      <c r="R4230" s="2" t="str">
        <f>IF(('Bulk Transfer'!R4230)=0,"",('Bulk Transfer'!R4230))</f>
        <v/>
      </c>
      <c r="S4230" s="2" t="str">
        <f>IF(('Bulk Transfer'!S4230)=0,"",('Bulk Transfer'!S4230))</f>
        <v/>
      </c>
    </row>
    <row r="4231" spans="1:19" x14ac:dyDescent="0.35">
      <c r="A4231" t="str">
        <f>IFERROR((VLOOKUP('Bulk Transfer'!A4231,Codes!$B$2:$C$4,2,0)),"")</f>
        <v/>
      </c>
      <c r="B4231" s="2" t="str">
        <f>IF(('Bulk Transfer'!B4231)=0,"",('Bulk Transfer'!B4231))</f>
        <v/>
      </c>
      <c r="C4231" s="2" t="str">
        <f>IF(('Bulk Transfer'!C4231)=0,"",('Bulk Transfer'!C4231))</f>
        <v/>
      </c>
      <c r="D4231" s="2" t="str">
        <f>IF(('Bulk Transfer'!D4231)=0,"",('Bulk Transfer'!D4231))</f>
        <v/>
      </c>
      <c r="E4231" s="2" t="str">
        <f>IF(('Bulk Transfer'!E4231)=0,"",('Bulk Transfer'!E4231))</f>
        <v/>
      </c>
      <c r="F4231" s="2" t="str">
        <f>IF(('Bulk Transfer'!F4231)=0,"",('Bulk Transfer'!F4231))</f>
        <v/>
      </c>
      <c r="G4231" t="str">
        <f>IFERROR((VLOOKUP('Bulk Transfer'!G4231,Codes!$H$2:$I$268,2,0)),"")</f>
        <v/>
      </c>
      <c r="H4231" s="2" t="str">
        <f>IF(('Bulk Transfer'!H4231)=0,"",('Bulk Transfer'!H4231))</f>
        <v/>
      </c>
      <c r="I4231" t="str">
        <f>IFERROR((VLOOKUP('Bulk Transfer'!I4231,Codes!$H$2:$I$268,2,0)),"")</f>
        <v/>
      </c>
      <c r="J4231" s="2" t="str">
        <f>IF(('Bulk Transfer'!J4231)=0,"",('Bulk Transfer'!J4231))</f>
        <v/>
      </c>
      <c r="K4231" s="2" t="str">
        <f>IF(('Bulk Transfer'!K4231)=0,"",('Bulk Transfer'!K4231))</f>
        <v/>
      </c>
      <c r="L4231" s="2" t="str">
        <f>IF(('Bulk Transfer'!L4231)=0,"",(IF('Bulk Transfer'!A4231="International","SW-"&amp;'Bulk Transfer'!L4231,'Bulk Transfer'!L4231)))</f>
        <v/>
      </c>
      <c r="M4231" s="2" t="str">
        <f>IF(('Bulk Transfer'!M4231)=0,"",(IF('Bulk Transfer'!I4231="India","/IN"&amp;'Bulk Transfer'!M4231,IF('Bulk Transfer'!I4231="Australia","/AU"&amp;'Bulk Transfer'!M4231,IF('Bulk Transfer'!I4231="Canada","/CC"&amp;'Bulk Transfer'!M4231,IF('Bulk Transfer'!I4231="USA","/FW"&amp;'Bulk Transfer'!M4231,'Bulk Transfer'!M4231))))))</f>
        <v/>
      </c>
      <c r="N4231" s="11" t="str">
        <f>IF(('Bulk Transfer'!N4231)=0,"",('Bulk Transfer'!N4231))</f>
        <v/>
      </c>
      <c r="O4231" s="2" t="str">
        <f>IF(('Bulk Transfer'!O4231)=0,"",('Bulk Transfer'!O4231))</f>
        <v/>
      </c>
      <c r="P4231" s="9" t="str">
        <f>IF(('Bulk Transfer'!P4231)=0,"",('Bulk Transfer'!P4231))</f>
        <v/>
      </c>
      <c r="Q4231" s="2" t="str">
        <f>IF(('Bulk Transfer'!Q4231)=0,"",('Bulk Transfer'!Q4231))</f>
        <v/>
      </c>
      <c r="R4231" s="2" t="str">
        <f>IF(('Bulk Transfer'!R4231)=0,"",('Bulk Transfer'!R4231))</f>
        <v/>
      </c>
      <c r="S4231" s="2" t="str">
        <f>IF(('Bulk Transfer'!S4231)=0,"",('Bulk Transfer'!S4231))</f>
        <v/>
      </c>
    </row>
    <row r="4232" spans="1:19" x14ac:dyDescent="0.35">
      <c r="A4232" t="str">
        <f>IFERROR((VLOOKUP('Bulk Transfer'!A4232,Codes!$B$2:$C$4,2,0)),"")</f>
        <v/>
      </c>
      <c r="B4232" s="2" t="str">
        <f>IF(('Bulk Transfer'!B4232)=0,"",('Bulk Transfer'!B4232))</f>
        <v/>
      </c>
      <c r="C4232" s="2" t="str">
        <f>IF(('Bulk Transfer'!C4232)=0,"",('Bulk Transfer'!C4232))</f>
        <v/>
      </c>
      <c r="D4232" s="2" t="str">
        <f>IF(('Bulk Transfer'!D4232)=0,"",('Bulk Transfer'!D4232))</f>
        <v/>
      </c>
      <c r="E4232" s="2" t="str">
        <f>IF(('Bulk Transfer'!E4232)=0,"",('Bulk Transfer'!E4232))</f>
        <v/>
      </c>
      <c r="F4232" s="2" t="str">
        <f>IF(('Bulk Transfer'!F4232)=0,"",('Bulk Transfer'!F4232))</f>
        <v/>
      </c>
      <c r="G4232" t="str">
        <f>IFERROR((VLOOKUP('Bulk Transfer'!G4232,Codes!$H$2:$I$268,2,0)),"")</f>
        <v/>
      </c>
      <c r="H4232" s="2" t="str">
        <f>IF(('Bulk Transfer'!H4232)=0,"",('Bulk Transfer'!H4232))</f>
        <v/>
      </c>
      <c r="I4232" t="str">
        <f>IFERROR((VLOOKUP('Bulk Transfer'!I4232,Codes!$H$2:$I$268,2,0)),"")</f>
        <v/>
      </c>
      <c r="J4232" s="2" t="str">
        <f>IF(('Bulk Transfer'!J4232)=0,"",('Bulk Transfer'!J4232))</f>
        <v/>
      </c>
      <c r="K4232" s="2" t="str">
        <f>IF(('Bulk Transfer'!K4232)=0,"",('Bulk Transfer'!K4232))</f>
        <v/>
      </c>
      <c r="L4232" s="2" t="str">
        <f>IF(('Bulk Transfer'!L4232)=0,"",(IF('Bulk Transfer'!A4232="International","SW-"&amp;'Bulk Transfer'!L4232,'Bulk Transfer'!L4232)))</f>
        <v/>
      </c>
      <c r="M4232" s="2" t="str">
        <f>IF(('Bulk Transfer'!M4232)=0,"",(IF('Bulk Transfer'!I4232="India","/IN"&amp;'Bulk Transfer'!M4232,IF('Bulk Transfer'!I4232="Australia","/AU"&amp;'Bulk Transfer'!M4232,IF('Bulk Transfer'!I4232="Canada","/CC"&amp;'Bulk Transfer'!M4232,IF('Bulk Transfer'!I4232="USA","/FW"&amp;'Bulk Transfer'!M4232,'Bulk Transfer'!M4232))))))</f>
        <v/>
      </c>
      <c r="N4232" s="11" t="str">
        <f>IF(('Bulk Transfer'!N4232)=0,"",('Bulk Transfer'!N4232))</f>
        <v/>
      </c>
      <c r="O4232" s="2" t="str">
        <f>IF(('Bulk Transfer'!O4232)=0,"",('Bulk Transfer'!O4232))</f>
        <v/>
      </c>
      <c r="P4232" s="9" t="str">
        <f>IF(('Bulk Transfer'!P4232)=0,"",('Bulk Transfer'!P4232))</f>
        <v/>
      </c>
      <c r="Q4232" s="2" t="str">
        <f>IF(('Bulk Transfer'!Q4232)=0,"",('Bulk Transfer'!Q4232))</f>
        <v/>
      </c>
      <c r="R4232" s="2" t="str">
        <f>IF(('Bulk Transfer'!R4232)=0,"",('Bulk Transfer'!R4232))</f>
        <v/>
      </c>
      <c r="S4232" s="2" t="str">
        <f>IF(('Bulk Transfer'!S4232)=0,"",('Bulk Transfer'!S4232))</f>
        <v/>
      </c>
    </row>
    <row r="4233" spans="1:19" x14ac:dyDescent="0.35">
      <c r="A4233" t="str">
        <f>IFERROR((VLOOKUP('Bulk Transfer'!A4233,Codes!$B$2:$C$4,2,0)),"")</f>
        <v/>
      </c>
      <c r="B4233" s="2" t="str">
        <f>IF(('Bulk Transfer'!B4233)=0,"",('Bulk Transfer'!B4233))</f>
        <v/>
      </c>
      <c r="C4233" s="2" t="str">
        <f>IF(('Bulk Transfer'!C4233)=0,"",('Bulk Transfer'!C4233))</f>
        <v/>
      </c>
      <c r="D4233" s="2" t="str">
        <f>IF(('Bulk Transfer'!D4233)=0,"",('Bulk Transfer'!D4233))</f>
        <v/>
      </c>
      <c r="E4233" s="2" t="str">
        <f>IF(('Bulk Transfer'!E4233)=0,"",('Bulk Transfer'!E4233))</f>
        <v/>
      </c>
      <c r="F4233" s="2" t="str">
        <f>IF(('Bulk Transfer'!F4233)=0,"",('Bulk Transfer'!F4233))</f>
        <v/>
      </c>
      <c r="G4233" t="str">
        <f>IFERROR((VLOOKUP('Bulk Transfer'!G4233,Codes!$H$2:$I$268,2,0)),"")</f>
        <v/>
      </c>
      <c r="H4233" s="2" t="str">
        <f>IF(('Bulk Transfer'!H4233)=0,"",('Bulk Transfer'!H4233))</f>
        <v/>
      </c>
      <c r="I4233" t="str">
        <f>IFERROR((VLOOKUP('Bulk Transfer'!I4233,Codes!$H$2:$I$268,2,0)),"")</f>
        <v/>
      </c>
      <c r="J4233" s="2" t="str">
        <f>IF(('Bulk Transfer'!J4233)=0,"",('Bulk Transfer'!J4233))</f>
        <v/>
      </c>
      <c r="K4233" s="2" t="str">
        <f>IF(('Bulk Transfer'!K4233)=0,"",('Bulk Transfer'!K4233))</f>
        <v/>
      </c>
      <c r="L4233" s="2" t="str">
        <f>IF(('Bulk Transfer'!L4233)=0,"",(IF('Bulk Transfer'!A4233="International","SW-"&amp;'Bulk Transfer'!L4233,'Bulk Transfer'!L4233)))</f>
        <v/>
      </c>
      <c r="M4233" s="2" t="str">
        <f>IF(('Bulk Transfer'!M4233)=0,"",(IF('Bulk Transfer'!I4233="India","/IN"&amp;'Bulk Transfer'!M4233,IF('Bulk Transfer'!I4233="Australia","/AU"&amp;'Bulk Transfer'!M4233,IF('Bulk Transfer'!I4233="Canada","/CC"&amp;'Bulk Transfer'!M4233,IF('Bulk Transfer'!I4233="USA","/FW"&amp;'Bulk Transfer'!M4233,'Bulk Transfer'!M4233))))))</f>
        <v/>
      </c>
      <c r="N4233" s="11" t="str">
        <f>IF(('Bulk Transfer'!N4233)=0,"",('Bulk Transfer'!N4233))</f>
        <v/>
      </c>
      <c r="O4233" s="2" t="str">
        <f>IF(('Bulk Transfer'!O4233)=0,"",('Bulk Transfer'!O4233))</f>
        <v/>
      </c>
      <c r="P4233" s="9" t="str">
        <f>IF(('Bulk Transfer'!P4233)=0,"",('Bulk Transfer'!P4233))</f>
        <v/>
      </c>
      <c r="Q4233" s="2" t="str">
        <f>IF(('Bulk Transfer'!Q4233)=0,"",('Bulk Transfer'!Q4233))</f>
        <v/>
      </c>
      <c r="R4233" s="2" t="str">
        <f>IF(('Bulk Transfer'!R4233)=0,"",('Bulk Transfer'!R4233))</f>
        <v/>
      </c>
      <c r="S4233" s="2" t="str">
        <f>IF(('Bulk Transfer'!S4233)=0,"",('Bulk Transfer'!S4233))</f>
        <v/>
      </c>
    </row>
    <row r="4234" spans="1:19" x14ac:dyDescent="0.35">
      <c r="A4234" t="str">
        <f>IFERROR((VLOOKUP('Bulk Transfer'!A4234,Codes!$B$2:$C$4,2,0)),"")</f>
        <v/>
      </c>
      <c r="B4234" s="2" t="str">
        <f>IF(('Bulk Transfer'!B4234)=0,"",('Bulk Transfer'!B4234))</f>
        <v/>
      </c>
      <c r="C4234" s="2" t="str">
        <f>IF(('Bulk Transfer'!C4234)=0,"",('Bulk Transfer'!C4234))</f>
        <v/>
      </c>
      <c r="D4234" s="2" t="str">
        <f>IF(('Bulk Transfer'!D4234)=0,"",('Bulk Transfer'!D4234))</f>
        <v/>
      </c>
      <c r="E4234" s="2" t="str">
        <f>IF(('Bulk Transfer'!E4234)=0,"",('Bulk Transfer'!E4234))</f>
        <v/>
      </c>
      <c r="F4234" s="2" t="str">
        <f>IF(('Bulk Transfer'!F4234)=0,"",('Bulk Transfer'!F4234))</f>
        <v/>
      </c>
      <c r="G4234" t="str">
        <f>IFERROR((VLOOKUP('Bulk Transfer'!G4234,Codes!$H$2:$I$268,2,0)),"")</f>
        <v/>
      </c>
      <c r="H4234" s="2" t="str">
        <f>IF(('Bulk Transfer'!H4234)=0,"",('Bulk Transfer'!H4234))</f>
        <v/>
      </c>
      <c r="I4234" t="str">
        <f>IFERROR((VLOOKUP('Bulk Transfer'!I4234,Codes!$H$2:$I$268,2,0)),"")</f>
        <v/>
      </c>
      <c r="J4234" s="2" t="str">
        <f>IF(('Bulk Transfer'!J4234)=0,"",('Bulk Transfer'!J4234))</f>
        <v/>
      </c>
      <c r="K4234" s="2" t="str">
        <f>IF(('Bulk Transfer'!K4234)=0,"",('Bulk Transfer'!K4234))</f>
        <v/>
      </c>
      <c r="L4234" s="2" t="str">
        <f>IF(('Bulk Transfer'!L4234)=0,"",(IF('Bulk Transfer'!A4234="International","SW-"&amp;'Bulk Transfer'!L4234,'Bulk Transfer'!L4234)))</f>
        <v/>
      </c>
      <c r="M4234" s="2" t="str">
        <f>IF(('Bulk Transfer'!M4234)=0,"",(IF('Bulk Transfer'!I4234="India","/IN"&amp;'Bulk Transfer'!M4234,IF('Bulk Transfer'!I4234="Australia","/AU"&amp;'Bulk Transfer'!M4234,IF('Bulk Transfer'!I4234="Canada","/CC"&amp;'Bulk Transfer'!M4234,IF('Bulk Transfer'!I4234="USA","/FW"&amp;'Bulk Transfer'!M4234,'Bulk Transfer'!M4234))))))</f>
        <v/>
      </c>
      <c r="N4234" s="11" t="str">
        <f>IF(('Bulk Transfer'!N4234)=0,"",('Bulk Transfer'!N4234))</f>
        <v/>
      </c>
      <c r="O4234" s="2" t="str">
        <f>IF(('Bulk Transfer'!O4234)=0,"",('Bulk Transfer'!O4234))</f>
        <v/>
      </c>
      <c r="P4234" s="9" t="str">
        <f>IF(('Bulk Transfer'!P4234)=0,"",('Bulk Transfer'!P4234))</f>
        <v/>
      </c>
      <c r="Q4234" s="2" t="str">
        <f>IF(('Bulk Transfer'!Q4234)=0,"",('Bulk Transfer'!Q4234))</f>
        <v/>
      </c>
      <c r="R4234" s="2" t="str">
        <f>IF(('Bulk Transfer'!R4234)=0,"",('Bulk Transfer'!R4234))</f>
        <v/>
      </c>
      <c r="S4234" s="2" t="str">
        <f>IF(('Bulk Transfer'!S4234)=0,"",('Bulk Transfer'!S4234))</f>
        <v/>
      </c>
    </row>
    <row r="4235" spans="1:19" x14ac:dyDescent="0.35">
      <c r="A4235" t="str">
        <f>IFERROR((VLOOKUP('Bulk Transfer'!A4235,Codes!$B$2:$C$4,2,0)),"")</f>
        <v/>
      </c>
      <c r="B4235" s="2" t="str">
        <f>IF(('Bulk Transfer'!B4235)=0,"",('Bulk Transfer'!B4235))</f>
        <v/>
      </c>
      <c r="C4235" s="2" t="str">
        <f>IF(('Bulk Transfer'!C4235)=0,"",('Bulk Transfer'!C4235))</f>
        <v/>
      </c>
      <c r="D4235" s="2" t="str">
        <f>IF(('Bulk Transfer'!D4235)=0,"",('Bulk Transfer'!D4235))</f>
        <v/>
      </c>
      <c r="E4235" s="2" t="str">
        <f>IF(('Bulk Transfer'!E4235)=0,"",('Bulk Transfer'!E4235))</f>
        <v/>
      </c>
      <c r="F4235" s="2" t="str">
        <f>IF(('Bulk Transfer'!F4235)=0,"",('Bulk Transfer'!F4235))</f>
        <v/>
      </c>
      <c r="G4235" t="str">
        <f>IFERROR((VLOOKUP('Bulk Transfer'!G4235,Codes!$H$2:$I$268,2,0)),"")</f>
        <v/>
      </c>
      <c r="H4235" s="2" t="str">
        <f>IF(('Bulk Transfer'!H4235)=0,"",('Bulk Transfer'!H4235))</f>
        <v/>
      </c>
      <c r="I4235" t="str">
        <f>IFERROR((VLOOKUP('Bulk Transfer'!I4235,Codes!$H$2:$I$268,2,0)),"")</f>
        <v/>
      </c>
      <c r="J4235" s="2" t="str">
        <f>IF(('Bulk Transfer'!J4235)=0,"",('Bulk Transfer'!J4235))</f>
        <v/>
      </c>
      <c r="K4235" s="2" t="str">
        <f>IF(('Bulk Transfer'!K4235)=0,"",('Bulk Transfer'!K4235))</f>
        <v/>
      </c>
      <c r="L4235" s="2" t="str">
        <f>IF(('Bulk Transfer'!L4235)=0,"",(IF('Bulk Transfer'!A4235="International","SW-"&amp;'Bulk Transfer'!L4235,'Bulk Transfer'!L4235)))</f>
        <v/>
      </c>
      <c r="M4235" s="2" t="str">
        <f>IF(('Bulk Transfer'!M4235)=0,"",(IF('Bulk Transfer'!I4235="India","/IN"&amp;'Bulk Transfer'!M4235,IF('Bulk Transfer'!I4235="Australia","/AU"&amp;'Bulk Transfer'!M4235,IF('Bulk Transfer'!I4235="Canada","/CC"&amp;'Bulk Transfer'!M4235,IF('Bulk Transfer'!I4235="USA","/FW"&amp;'Bulk Transfer'!M4235,'Bulk Transfer'!M4235))))))</f>
        <v/>
      </c>
      <c r="N4235" s="11" t="str">
        <f>IF(('Bulk Transfer'!N4235)=0,"",('Bulk Transfer'!N4235))</f>
        <v/>
      </c>
      <c r="O4235" s="2" t="str">
        <f>IF(('Bulk Transfer'!O4235)=0,"",('Bulk Transfer'!O4235))</f>
        <v/>
      </c>
      <c r="P4235" s="9" t="str">
        <f>IF(('Bulk Transfer'!P4235)=0,"",('Bulk Transfer'!P4235))</f>
        <v/>
      </c>
      <c r="Q4235" s="2" t="str">
        <f>IF(('Bulk Transfer'!Q4235)=0,"",('Bulk Transfer'!Q4235))</f>
        <v/>
      </c>
      <c r="R4235" s="2" t="str">
        <f>IF(('Bulk Transfer'!R4235)=0,"",('Bulk Transfer'!R4235))</f>
        <v/>
      </c>
      <c r="S4235" s="2" t="str">
        <f>IF(('Bulk Transfer'!S4235)=0,"",('Bulk Transfer'!S4235))</f>
        <v/>
      </c>
    </row>
    <row r="4236" spans="1:19" x14ac:dyDescent="0.35">
      <c r="A4236" t="str">
        <f>IFERROR((VLOOKUP('Bulk Transfer'!A4236,Codes!$B$2:$C$4,2,0)),"")</f>
        <v/>
      </c>
      <c r="B4236" s="2" t="str">
        <f>IF(('Bulk Transfer'!B4236)=0,"",('Bulk Transfer'!B4236))</f>
        <v/>
      </c>
      <c r="C4236" s="2" t="str">
        <f>IF(('Bulk Transfer'!C4236)=0,"",('Bulk Transfer'!C4236))</f>
        <v/>
      </c>
      <c r="D4236" s="2" t="str">
        <f>IF(('Bulk Transfer'!D4236)=0,"",('Bulk Transfer'!D4236))</f>
        <v/>
      </c>
      <c r="E4236" s="2" t="str">
        <f>IF(('Bulk Transfer'!E4236)=0,"",('Bulk Transfer'!E4236))</f>
        <v/>
      </c>
      <c r="F4236" s="2" t="str">
        <f>IF(('Bulk Transfer'!F4236)=0,"",('Bulk Transfer'!F4236))</f>
        <v/>
      </c>
      <c r="G4236" t="str">
        <f>IFERROR((VLOOKUP('Bulk Transfer'!G4236,Codes!$H$2:$I$268,2,0)),"")</f>
        <v/>
      </c>
      <c r="H4236" s="2" t="str">
        <f>IF(('Bulk Transfer'!H4236)=0,"",('Bulk Transfer'!H4236))</f>
        <v/>
      </c>
      <c r="I4236" t="str">
        <f>IFERROR((VLOOKUP('Bulk Transfer'!I4236,Codes!$H$2:$I$268,2,0)),"")</f>
        <v/>
      </c>
      <c r="J4236" s="2" t="str">
        <f>IF(('Bulk Transfer'!J4236)=0,"",('Bulk Transfer'!J4236))</f>
        <v/>
      </c>
      <c r="K4236" s="2" t="str">
        <f>IF(('Bulk Transfer'!K4236)=0,"",('Bulk Transfer'!K4236))</f>
        <v/>
      </c>
      <c r="L4236" s="2" t="str">
        <f>IF(('Bulk Transfer'!L4236)=0,"",(IF('Bulk Transfer'!A4236="International","SW-"&amp;'Bulk Transfer'!L4236,'Bulk Transfer'!L4236)))</f>
        <v/>
      </c>
      <c r="M4236" s="2" t="str">
        <f>IF(('Bulk Transfer'!M4236)=0,"",(IF('Bulk Transfer'!I4236="India","/IN"&amp;'Bulk Transfer'!M4236,IF('Bulk Transfer'!I4236="Australia","/AU"&amp;'Bulk Transfer'!M4236,IF('Bulk Transfer'!I4236="Canada","/CC"&amp;'Bulk Transfer'!M4236,IF('Bulk Transfer'!I4236="USA","/FW"&amp;'Bulk Transfer'!M4236,'Bulk Transfer'!M4236))))))</f>
        <v/>
      </c>
      <c r="N4236" s="11" t="str">
        <f>IF(('Bulk Transfer'!N4236)=0,"",('Bulk Transfer'!N4236))</f>
        <v/>
      </c>
      <c r="O4236" s="2" t="str">
        <f>IF(('Bulk Transfer'!O4236)=0,"",('Bulk Transfer'!O4236))</f>
        <v/>
      </c>
      <c r="P4236" s="9" t="str">
        <f>IF(('Bulk Transfer'!P4236)=0,"",('Bulk Transfer'!P4236))</f>
        <v/>
      </c>
      <c r="Q4236" s="2" t="str">
        <f>IF(('Bulk Transfer'!Q4236)=0,"",('Bulk Transfer'!Q4236))</f>
        <v/>
      </c>
      <c r="R4236" s="2" t="str">
        <f>IF(('Bulk Transfer'!R4236)=0,"",('Bulk Transfer'!R4236))</f>
        <v/>
      </c>
      <c r="S4236" s="2" t="str">
        <f>IF(('Bulk Transfer'!S4236)=0,"",('Bulk Transfer'!S4236))</f>
        <v/>
      </c>
    </row>
    <row r="4237" spans="1:19" x14ac:dyDescent="0.35">
      <c r="A4237" t="str">
        <f>IFERROR((VLOOKUP('Bulk Transfer'!A4237,Codes!$B$2:$C$4,2,0)),"")</f>
        <v/>
      </c>
      <c r="B4237" s="2" t="str">
        <f>IF(('Bulk Transfer'!B4237)=0,"",('Bulk Transfer'!B4237))</f>
        <v/>
      </c>
      <c r="C4237" s="2" t="str">
        <f>IF(('Bulk Transfer'!C4237)=0,"",('Bulk Transfer'!C4237))</f>
        <v/>
      </c>
      <c r="D4237" s="2" t="str">
        <f>IF(('Bulk Transfer'!D4237)=0,"",('Bulk Transfer'!D4237))</f>
        <v/>
      </c>
      <c r="E4237" s="2" t="str">
        <f>IF(('Bulk Transfer'!E4237)=0,"",('Bulk Transfer'!E4237))</f>
        <v/>
      </c>
      <c r="F4237" s="2" t="str">
        <f>IF(('Bulk Transfer'!F4237)=0,"",('Bulk Transfer'!F4237))</f>
        <v/>
      </c>
      <c r="G4237" t="str">
        <f>IFERROR((VLOOKUP('Bulk Transfer'!G4237,Codes!$H$2:$I$268,2,0)),"")</f>
        <v/>
      </c>
      <c r="H4237" s="2" t="str">
        <f>IF(('Bulk Transfer'!H4237)=0,"",('Bulk Transfer'!H4237))</f>
        <v/>
      </c>
      <c r="I4237" t="str">
        <f>IFERROR((VLOOKUP('Bulk Transfer'!I4237,Codes!$H$2:$I$268,2,0)),"")</f>
        <v/>
      </c>
      <c r="J4237" s="2" t="str">
        <f>IF(('Bulk Transfer'!J4237)=0,"",('Bulk Transfer'!J4237))</f>
        <v/>
      </c>
      <c r="K4237" s="2" t="str">
        <f>IF(('Bulk Transfer'!K4237)=0,"",('Bulk Transfer'!K4237))</f>
        <v/>
      </c>
      <c r="L4237" s="2" t="str">
        <f>IF(('Bulk Transfer'!L4237)=0,"",(IF('Bulk Transfer'!A4237="International","SW-"&amp;'Bulk Transfer'!L4237,'Bulk Transfer'!L4237)))</f>
        <v/>
      </c>
      <c r="M4237" s="2" t="str">
        <f>IF(('Bulk Transfer'!M4237)=0,"",(IF('Bulk Transfer'!I4237="India","/IN"&amp;'Bulk Transfer'!M4237,IF('Bulk Transfer'!I4237="Australia","/AU"&amp;'Bulk Transfer'!M4237,IF('Bulk Transfer'!I4237="Canada","/CC"&amp;'Bulk Transfer'!M4237,IF('Bulk Transfer'!I4237="USA","/FW"&amp;'Bulk Transfer'!M4237,'Bulk Transfer'!M4237))))))</f>
        <v/>
      </c>
      <c r="N4237" s="11" t="str">
        <f>IF(('Bulk Transfer'!N4237)=0,"",('Bulk Transfer'!N4237))</f>
        <v/>
      </c>
      <c r="O4237" s="2" t="str">
        <f>IF(('Bulk Transfer'!O4237)=0,"",('Bulk Transfer'!O4237))</f>
        <v/>
      </c>
      <c r="P4237" s="9" t="str">
        <f>IF(('Bulk Transfer'!P4237)=0,"",('Bulk Transfer'!P4237))</f>
        <v/>
      </c>
      <c r="Q4237" s="2" t="str">
        <f>IF(('Bulk Transfer'!Q4237)=0,"",('Bulk Transfer'!Q4237))</f>
        <v/>
      </c>
      <c r="R4237" s="2" t="str">
        <f>IF(('Bulk Transfer'!R4237)=0,"",('Bulk Transfer'!R4237))</f>
        <v/>
      </c>
      <c r="S4237" s="2" t="str">
        <f>IF(('Bulk Transfer'!S4237)=0,"",('Bulk Transfer'!S4237))</f>
        <v/>
      </c>
    </row>
    <row r="4238" spans="1:19" x14ac:dyDescent="0.35">
      <c r="A4238" t="str">
        <f>IFERROR((VLOOKUP('Bulk Transfer'!A4238,Codes!$B$2:$C$4,2,0)),"")</f>
        <v/>
      </c>
      <c r="B4238" s="2" t="str">
        <f>IF(('Bulk Transfer'!B4238)=0,"",('Bulk Transfer'!B4238))</f>
        <v/>
      </c>
      <c r="C4238" s="2" t="str">
        <f>IF(('Bulk Transfer'!C4238)=0,"",('Bulk Transfer'!C4238))</f>
        <v/>
      </c>
      <c r="D4238" s="2" t="str">
        <f>IF(('Bulk Transfer'!D4238)=0,"",('Bulk Transfer'!D4238))</f>
        <v/>
      </c>
      <c r="E4238" s="2" t="str">
        <f>IF(('Bulk Transfer'!E4238)=0,"",('Bulk Transfer'!E4238))</f>
        <v/>
      </c>
      <c r="F4238" s="2" t="str">
        <f>IF(('Bulk Transfer'!F4238)=0,"",('Bulk Transfer'!F4238))</f>
        <v/>
      </c>
      <c r="G4238" t="str">
        <f>IFERROR((VLOOKUP('Bulk Transfer'!G4238,Codes!$H$2:$I$268,2,0)),"")</f>
        <v/>
      </c>
      <c r="H4238" s="2" t="str">
        <f>IF(('Bulk Transfer'!H4238)=0,"",('Bulk Transfer'!H4238))</f>
        <v/>
      </c>
      <c r="I4238" t="str">
        <f>IFERROR((VLOOKUP('Bulk Transfer'!I4238,Codes!$H$2:$I$268,2,0)),"")</f>
        <v/>
      </c>
      <c r="J4238" s="2" t="str">
        <f>IF(('Bulk Transfer'!J4238)=0,"",('Bulk Transfer'!J4238))</f>
        <v/>
      </c>
      <c r="K4238" s="2" t="str">
        <f>IF(('Bulk Transfer'!K4238)=0,"",('Bulk Transfer'!K4238))</f>
        <v/>
      </c>
      <c r="L4238" s="2" t="str">
        <f>IF(('Bulk Transfer'!L4238)=0,"",(IF('Bulk Transfer'!A4238="International","SW-"&amp;'Bulk Transfer'!L4238,'Bulk Transfer'!L4238)))</f>
        <v/>
      </c>
      <c r="M4238" s="2" t="str">
        <f>IF(('Bulk Transfer'!M4238)=0,"",(IF('Bulk Transfer'!I4238="India","/IN"&amp;'Bulk Transfer'!M4238,IF('Bulk Transfer'!I4238="Australia","/AU"&amp;'Bulk Transfer'!M4238,IF('Bulk Transfer'!I4238="Canada","/CC"&amp;'Bulk Transfer'!M4238,IF('Bulk Transfer'!I4238="USA","/FW"&amp;'Bulk Transfer'!M4238,'Bulk Transfer'!M4238))))))</f>
        <v/>
      </c>
      <c r="N4238" s="11" t="str">
        <f>IF(('Bulk Transfer'!N4238)=0,"",('Bulk Transfer'!N4238))</f>
        <v/>
      </c>
      <c r="O4238" s="2" t="str">
        <f>IF(('Bulk Transfer'!O4238)=0,"",('Bulk Transfer'!O4238))</f>
        <v/>
      </c>
      <c r="P4238" s="9" t="str">
        <f>IF(('Bulk Transfer'!P4238)=0,"",('Bulk Transfer'!P4238))</f>
        <v/>
      </c>
      <c r="Q4238" s="2" t="str">
        <f>IF(('Bulk Transfer'!Q4238)=0,"",('Bulk Transfer'!Q4238))</f>
        <v/>
      </c>
      <c r="R4238" s="2" t="str">
        <f>IF(('Bulk Transfer'!R4238)=0,"",('Bulk Transfer'!R4238))</f>
        <v/>
      </c>
      <c r="S4238" s="2" t="str">
        <f>IF(('Bulk Transfer'!S4238)=0,"",('Bulk Transfer'!S4238))</f>
        <v/>
      </c>
    </row>
    <row r="4239" spans="1:19" x14ac:dyDescent="0.35">
      <c r="A4239" t="str">
        <f>IFERROR((VLOOKUP('Bulk Transfer'!A4239,Codes!$B$2:$C$4,2,0)),"")</f>
        <v/>
      </c>
      <c r="B4239" s="2" t="str">
        <f>IF(('Bulk Transfer'!B4239)=0,"",('Bulk Transfer'!B4239))</f>
        <v/>
      </c>
      <c r="C4239" s="2" t="str">
        <f>IF(('Bulk Transfer'!C4239)=0,"",('Bulk Transfer'!C4239))</f>
        <v/>
      </c>
      <c r="D4239" s="2" t="str">
        <f>IF(('Bulk Transfer'!D4239)=0,"",('Bulk Transfer'!D4239))</f>
        <v/>
      </c>
      <c r="E4239" s="2" t="str">
        <f>IF(('Bulk Transfer'!E4239)=0,"",('Bulk Transfer'!E4239))</f>
        <v/>
      </c>
      <c r="F4239" s="2" t="str">
        <f>IF(('Bulk Transfer'!F4239)=0,"",('Bulk Transfer'!F4239))</f>
        <v/>
      </c>
      <c r="G4239" t="str">
        <f>IFERROR((VLOOKUP('Bulk Transfer'!G4239,Codes!$H$2:$I$268,2,0)),"")</f>
        <v/>
      </c>
      <c r="H4239" s="2" t="str">
        <f>IF(('Bulk Transfer'!H4239)=0,"",('Bulk Transfer'!H4239))</f>
        <v/>
      </c>
      <c r="I4239" t="str">
        <f>IFERROR((VLOOKUP('Bulk Transfer'!I4239,Codes!$H$2:$I$268,2,0)),"")</f>
        <v/>
      </c>
      <c r="J4239" s="2" t="str">
        <f>IF(('Bulk Transfer'!J4239)=0,"",('Bulk Transfer'!J4239))</f>
        <v/>
      </c>
      <c r="K4239" s="2" t="str">
        <f>IF(('Bulk Transfer'!K4239)=0,"",('Bulk Transfer'!K4239))</f>
        <v/>
      </c>
      <c r="L4239" s="2" t="str">
        <f>IF(('Bulk Transfer'!L4239)=0,"",(IF('Bulk Transfer'!A4239="International","SW-"&amp;'Bulk Transfer'!L4239,'Bulk Transfer'!L4239)))</f>
        <v/>
      </c>
      <c r="M4239" s="2" t="str">
        <f>IF(('Bulk Transfer'!M4239)=0,"",(IF('Bulk Transfer'!I4239="India","/IN"&amp;'Bulk Transfer'!M4239,IF('Bulk Transfer'!I4239="Australia","/AU"&amp;'Bulk Transfer'!M4239,IF('Bulk Transfer'!I4239="Canada","/CC"&amp;'Bulk Transfer'!M4239,IF('Bulk Transfer'!I4239="USA","/FW"&amp;'Bulk Transfer'!M4239,'Bulk Transfer'!M4239))))))</f>
        <v/>
      </c>
      <c r="N4239" s="11" t="str">
        <f>IF(('Bulk Transfer'!N4239)=0,"",('Bulk Transfer'!N4239))</f>
        <v/>
      </c>
      <c r="O4239" s="2" t="str">
        <f>IF(('Bulk Transfer'!O4239)=0,"",('Bulk Transfer'!O4239))</f>
        <v/>
      </c>
      <c r="P4239" s="9" t="str">
        <f>IF(('Bulk Transfer'!P4239)=0,"",('Bulk Transfer'!P4239))</f>
        <v/>
      </c>
      <c r="Q4239" s="2" t="str">
        <f>IF(('Bulk Transfer'!Q4239)=0,"",('Bulk Transfer'!Q4239))</f>
        <v/>
      </c>
      <c r="R4239" s="2" t="str">
        <f>IF(('Bulk Transfer'!R4239)=0,"",('Bulk Transfer'!R4239))</f>
        <v/>
      </c>
      <c r="S4239" s="2" t="str">
        <f>IF(('Bulk Transfer'!S4239)=0,"",('Bulk Transfer'!S4239))</f>
        <v/>
      </c>
    </row>
    <row r="4240" spans="1:19" x14ac:dyDescent="0.35">
      <c r="A4240" t="str">
        <f>IFERROR((VLOOKUP('Bulk Transfer'!A4240,Codes!$B$2:$C$4,2,0)),"")</f>
        <v/>
      </c>
      <c r="B4240" s="2" t="str">
        <f>IF(('Bulk Transfer'!B4240)=0,"",('Bulk Transfer'!B4240))</f>
        <v/>
      </c>
      <c r="C4240" s="2" t="str">
        <f>IF(('Bulk Transfer'!C4240)=0,"",('Bulk Transfer'!C4240))</f>
        <v/>
      </c>
      <c r="D4240" s="2" t="str">
        <f>IF(('Bulk Transfer'!D4240)=0,"",('Bulk Transfer'!D4240))</f>
        <v/>
      </c>
      <c r="E4240" s="2" t="str">
        <f>IF(('Bulk Transfer'!E4240)=0,"",('Bulk Transfer'!E4240))</f>
        <v/>
      </c>
      <c r="F4240" s="2" t="str">
        <f>IF(('Bulk Transfer'!F4240)=0,"",('Bulk Transfer'!F4240))</f>
        <v/>
      </c>
      <c r="G4240" t="str">
        <f>IFERROR((VLOOKUP('Bulk Transfer'!G4240,Codes!$H$2:$I$268,2,0)),"")</f>
        <v/>
      </c>
      <c r="H4240" s="2" t="str">
        <f>IF(('Bulk Transfer'!H4240)=0,"",('Bulk Transfer'!H4240))</f>
        <v/>
      </c>
      <c r="I4240" t="str">
        <f>IFERROR((VLOOKUP('Bulk Transfer'!I4240,Codes!$H$2:$I$268,2,0)),"")</f>
        <v/>
      </c>
      <c r="J4240" s="2" t="str">
        <f>IF(('Bulk Transfer'!J4240)=0,"",('Bulk Transfer'!J4240))</f>
        <v/>
      </c>
      <c r="K4240" s="2" t="str">
        <f>IF(('Bulk Transfer'!K4240)=0,"",('Bulk Transfer'!K4240))</f>
        <v/>
      </c>
      <c r="L4240" s="2" t="str">
        <f>IF(('Bulk Transfer'!L4240)=0,"",(IF('Bulk Transfer'!A4240="International","SW-"&amp;'Bulk Transfer'!L4240,'Bulk Transfer'!L4240)))</f>
        <v/>
      </c>
      <c r="M4240" s="2" t="str">
        <f>IF(('Bulk Transfer'!M4240)=0,"",(IF('Bulk Transfer'!I4240="India","/IN"&amp;'Bulk Transfer'!M4240,IF('Bulk Transfer'!I4240="Australia","/AU"&amp;'Bulk Transfer'!M4240,IF('Bulk Transfer'!I4240="Canada","/CC"&amp;'Bulk Transfer'!M4240,IF('Bulk Transfer'!I4240="USA","/FW"&amp;'Bulk Transfer'!M4240,'Bulk Transfer'!M4240))))))</f>
        <v/>
      </c>
      <c r="N4240" s="11" t="str">
        <f>IF(('Bulk Transfer'!N4240)=0,"",('Bulk Transfer'!N4240))</f>
        <v/>
      </c>
      <c r="O4240" s="2" t="str">
        <f>IF(('Bulk Transfer'!O4240)=0,"",('Bulk Transfer'!O4240))</f>
        <v/>
      </c>
      <c r="P4240" s="9" t="str">
        <f>IF(('Bulk Transfer'!P4240)=0,"",('Bulk Transfer'!P4240))</f>
        <v/>
      </c>
      <c r="Q4240" s="2" t="str">
        <f>IF(('Bulk Transfer'!Q4240)=0,"",('Bulk Transfer'!Q4240))</f>
        <v/>
      </c>
      <c r="R4240" s="2" t="str">
        <f>IF(('Bulk Transfer'!R4240)=0,"",('Bulk Transfer'!R4240))</f>
        <v/>
      </c>
      <c r="S4240" s="2" t="str">
        <f>IF(('Bulk Transfer'!S4240)=0,"",('Bulk Transfer'!S4240))</f>
        <v/>
      </c>
    </row>
    <row r="4241" spans="1:19" x14ac:dyDescent="0.35">
      <c r="A4241" t="str">
        <f>IFERROR((VLOOKUP('Bulk Transfer'!A4241,Codes!$B$2:$C$4,2,0)),"")</f>
        <v/>
      </c>
      <c r="B4241" s="2" t="str">
        <f>IF(('Bulk Transfer'!B4241)=0,"",('Bulk Transfer'!B4241))</f>
        <v/>
      </c>
      <c r="C4241" s="2" t="str">
        <f>IF(('Bulk Transfer'!C4241)=0,"",('Bulk Transfer'!C4241))</f>
        <v/>
      </c>
      <c r="D4241" s="2" t="str">
        <f>IF(('Bulk Transfer'!D4241)=0,"",('Bulk Transfer'!D4241))</f>
        <v/>
      </c>
      <c r="E4241" s="2" t="str">
        <f>IF(('Bulk Transfer'!E4241)=0,"",('Bulk Transfer'!E4241))</f>
        <v/>
      </c>
      <c r="F4241" s="2" t="str">
        <f>IF(('Bulk Transfer'!F4241)=0,"",('Bulk Transfer'!F4241))</f>
        <v/>
      </c>
      <c r="G4241" t="str">
        <f>IFERROR((VLOOKUP('Bulk Transfer'!G4241,Codes!$H$2:$I$268,2,0)),"")</f>
        <v/>
      </c>
      <c r="H4241" s="2" t="str">
        <f>IF(('Bulk Transfer'!H4241)=0,"",('Bulk Transfer'!H4241))</f>
        <v/>
      </c>
      <c r="I4241" t="str">
        <f>IFERROR((VLOOKUP('Bulk Transfer'!I4241,Codes!$H$2:$I$268,2,0)),"")</f>
        <v/>
      </c>
      <c r="J4241" s="2" t="str">
        <f>IF(('Bulk Transfer'!J4241)=0,"",('Bulk Transfer'!J4241))</f>
        <v/>
      </c>
      <c r="K4241" s="2" t="str">
        <f>IF(('Bulk Transfer'!K4241)=0,"",('Bulk Transfer'!K4241))</f>
        <v/>
      </c>
      <c r="L4241" s="2" t="str">
        <f>IF(('Bulk Transfer'!L4241)=0,"",(IF('Bulk Transfer'!A4241="International","SW-"&amp;'Bulk Transfer'!L4241,'Bulk Transfer'!L4241)))</f>
        <v/>
      </c>
      <c r="M4241" s="2" t="str">
        <f>IF(('Bulk Transfer'!M4241)=0,"",(IF('Bulk Transfer'!I4241="India","/IN"&amp;'Bulk Transfer'!M4241,IF('Bulk Transfer'!I4241="Australia","/AU"&amp;'Bulk Transfer'!M4241,IF('Bulk Transfer'!I4241="Canada","/CC"&amp;'Bulk Transfer'!M4241,IF('Bulk Transfer'!I4241="USA","/FW"&amp;'Bulk Transfer'!M4241,'Bulk Transfer'!M4241))))))</f>
        <v/>
      </c>
      <c r="N4241" s="11" t="str">
        <f>IF(('Bulk Transfer'!N4241)=0,"",('Bulk Transfer'!N4241))</f>
        <v/>
      </c>
      <c r="O4241" s="2" t="str">
        <f>IF(('Bulk Transfer'!O4241)=0,"",('Bulk Transfer'!O4241))</f>
        <v/>
      </c>
      <c r="P4241" s="9" t="str">
        <f>IF(('Bulk Transfer'!P4241)=0,"",('Bulk Transfer'!P4241))</f>
        <v/>
      </c>
      <c r="Q4241" s="2" t="str">
        <f>IF(('Bulk Transfer'!Q4241)=0,"",('Bulk Transfer'!Q4241))</f>
        <v/>
      </c>
      <c r="R4241" s="2" t="str">
        <f>IF(('Bulk Transfer'!R4241)=0,"",('Bulk Transfer'!R4241))</f>
        <v/>
      </c>
      <c r="S4241" s="2" t="str">
        <f>IF(('Bulk Transfer'!S4241)=0,"",('Bulk Transfer'!S4241))</f>
        <v/>
      </c>
    </row>
    <row r="4242" spans="1:19" x14ac:dyDescent="0.35">
      <c r="A4242" t="str">
        <f>IFERROR((VLOOKUP('Bulk Transfer'!A4242,Codes!$B$2:$C$4,2,0)),"")</f>
        <v/>
      </c>
      <c r="B4242" s="2" t="str">
        <f>IF(('Bulk Transfer'!B4242)=0,"",('Bulk Transfer'!B4242))</f>
        <v/>
      </c>
      <c r="C4242" s="2" t="str">
        <f>IF(('Bulk Transfer'!C4242)=0,"",('Bulk Transfer'!C4242))</f>
        <v/>
      </c>
      <c r="D4242" s="2" t="str">
        <f>IF(('Bulk Transfer'!D4242)=0,"",('Bulk Transfer'!D4242))</f>
        <v/>
      </c>
      <c r="E4242" s="2" t="str">
        <f>IF(('Bulk Transfer'!E4242)=0,"",('Bulk Transfer'!E4242))</f>
        <v/>
      </c>
      <c r="F4242" s="2" t="str">
        <f>IF(('Bulk Transfer'!F4242)=0,"",('Bulk Transfer'!F4242))</f>
        <v/>
      </c>
      <c r="G4242" t="str">
        <f>IFERROR((VLOOKUP('Bulk Transfer'!G4242,Codes!$H$2:$I$268,2,0)),"")</f>
        <v/>
      </c>
      <c r="H4242" s="2" t="str">
        <f>IF(('Bulk Transfer'!H4242)=0,"",('Bulk Transfer'!H4242))</f>
        <v/>
      </c>
      <c r="I4242" t="str">
        <f>IFERROR((VLOOKUP('Bulk Transfer'!I4242,Codes!$H$2:$I$268,2,0)),"")</f>
        <v/>
      </c>
      <c r="J4242" s="2" t="str">
        <f>IF(('Bulk Transfer'!J4242)=0,"",('Bulk Transfer'!J4242))</f>
        <v/>
      </c>
      <c r="K4242" s="2" t="str">
        <f>IF(('Bulk Transfer'!K4242)=0,"",('Bulk Transfer'!K4242))</f>
        <v/>
      </c>
      <c r="L4242" s="2" t="str">
        <f>IF(('Bulk Transfer'!L4242)=0,"",(IF('Bulk Transfer'!A4242="International","SW-"&amp;'Bulk Transfer'!L4242,'Bulk Transfer'!L4242)))</f>
        <v/>
      </c>
      <c r="M4242" s="2" t="str">
        <f>IF(('Bulk Transfer'!M4242)=0,"",(IF('Bulk Transfer'!I4242="India","/IN"&amp;'Bulk Transfer'!M4242,IF('Bulk Transfer'!I4242="Australia","/AU"&amp;'Bulk Transfer'!M4242,IF('Bulk Transfer'!I4242="Canada","/CC"&amp;'Bulk Transfer'!M4242,IF('Bulk Transfer'!I4242="USA","/FW"&amp;'Bulk Transfer'!M4242,'Bulk Transfer'!M4242))))))</f>
        <v/>
      </c>
      <c r="N4242" s="11" t="str">
        <f>IF(('Bulk Transfer'!N4242)=0,"",('Bulk Transfer'!N4242))</f>
        <v/>
      </c>
      <c r="O4242" s="2" t="str">
        <f>IF(('Bulk Transfer'!O4242)=0,"",('Bulk Transfer'!O4242))</f>
        <v/>
      </c>
      <c r="P4242" s="9" t="str">
        <f>IF(('Bulk Transfer'!P4242)=0,"",('Bulk Transfer'!P4242))</f>
        <v/>
      </c>
      <c r="Q4242" s="2" t="str">
        <f>IF(('Bulk Transfer'!Q4242)=0,"",('Bulk Transfer'!Q4242))</f>
        <v/>
      </c>
      <c r="R4242" s="2" t="str">
        <f>IF(('Bulk Transfer'!R4242)=0,"",('Bulk Transfer'!R4242))</f>
        <v/>
      </c>
      <c r="S4242" s="2" t="str">
        <f>IF(('Bulk Transfer'!S4242)=0,"",('Bulk Transfer'!S4242))</f>
        <v/>
      </c>
    </row>
    <row r="4243" spans="1:19" x14ac:dyDescent="0.35">
      <c r="A4243" t="str">
        <f>IFERROR((VLOOKUP('Bulk Transfer'!A4243,Codes!$B$2:$C$4,2,0)),"")</f>
        <v/>
      </c>
      <c r="B4243" s="2" t="str">
        <f>IF(('Bulk Transfer'!B4243)=0,"",('Bulk Transfer'!B4243))</f>
        <v/>
      </c>
      <c r="C4243" s="2" t="str">
        <f>IF(('Bulk Transfer'!C4243)=0,"",('Bulk Transfer'!C4243))</f>
        <v/>
      </c>
      <c r="D4243" s="2" t="str">
        <f>IF(('Bulk Transfer'!D4243)=0,"",('Bulk Transfer'!D4243))</f>
        <v/>
      </c>
      <c r="E4243" s="2" t="str">
        <f>IF(('Bulk Transfer'!E4243)=0,"",('Bulk Transfer'!E4243))</f>
        <v/>
      </c>
      <c r="F4243" s="2" t="str">
        <f>IF(('Bulk Transfer'!F4243)=0,"",('Bulk Transfer'!F4243))</f>
        <v/>
      </c>
      <c r="G4243" t="str">
        <f>IFERROR((VLOOKUP('Bulk Transfer'!G4243,Codes!$H$2:$I$268,2,0)),"")</f>
        <v/>
      </c>
      <c r="H4243" s="2" t="str">
        <f>IF(('Bulk Transfer'!H4243)=0,"",('Bulk Transfer'!H4243))</f>
        <v/>
      </c>
      <c r="I4243" t="str">
        <f>IFERROR((VLOOKUP('Bulk Transfer'!I4243,Codes!$H$2:$I$268,2,0)),"")</f>
        <v/>
      </c>
      <c r="J4243" s="2" t="str">
        <f>IF(('Bulk Transfer'!J4243)=0,"",('Bulk Transfer'!J4243))</f>
        <v/>
      </c>
      <c r="K4243" s="2" t="str">
        <f>IF(('Bulk Transfer'!K4243)=0,"",('Bulk Transfer'!K4243))</f>
        <v/>
      </c>
      <c r="L4243" s="2" t="str">
        <f>IF(('Bulk Transfer'!L4243)=0,"",(IF('Bulk Transfer'!A4243="International","SW-"&amp;'Bulk Transfer'!L4243,'Bulk Transfer'!L4243)))</f>
        <v/>
      </c>
      <c r="M4243" s="2" t="str">
        <f>IF(('Bulk Transfer'!M4243)=0,"",(IF('Bulk Transfer'!I4243="India","/IN"&amp;'Bulk Transfer'!M4243,IF('Bulk Transfer'!I4243="Australia","/AU"&amp;'Bulk Transfer'!M4243,IF('Bulk Transfer'!I4243="Canada","/CC"&amp;'Bulk Transfer'!M4243,IF('Bulk Transfer'!I4243="USA","/FW"&amp;'Bulk Transfer'!M4243,'Bulk Transfer'!M4243))))))</f>
        <v/>
      </c>
      <c r="N4243" s="11" t="str">
        <f>IF(('Bulk Transfer'!N4243)=0,"",('Bulk Transfer'!N4243))</f>
        <v/>
      </c>
      <c r="O4243" s="2" t="str">
        <f>IF(('Bulk Transfer'!O4243)=0,"",('Bulk Transfer'!O4243))</f>
        <v/>
      </c>
      <c r="P4243" s="9" t="str">
        <f>IF(('Bulk Transfer'!P4243)=0,"",('Bulk Transfer'!P4243))</f>
        <v/>
      </c>
      <c r="Q4243" s="2" t="str">
        <f>IF(('Bulk Transfer'!Q4243)=0,"",('Bulk Transfer'!Q4243))</f>
        <v/>
      </c>
      <c r="R4243" s="2" t="str">
        <f>IF(('Bulk Transfer'!R4243)=0,"",('Bulk Transfer'!R4243))</f>
        <v/>
      </c>
      <c r="S4243" s="2" t="str">
        <f>IF(('Bulk Transfer'!S4243)=0,"",('Bulk Transfer'!S4243))</f>
        <v/>
      </c>
    </row>
    <row r="4244" spans="1:19" x14ac:dyDescent="0.35">
      <c r="A4244" t="str">
        <f>IFERROR((VLOOKUP('Bulk Transfer'!A4244,Codes!$B$2:$C$4,2,0)),"")</f>
        <v/>
      </c>
      <c r="B4244" s="2" t="str">
        <f>IF(('Bulk Transfer'!B4244)=0,"",('Bulk Transfer'!B4244))</f>
        <v/>
      </c>
      <c r="C4244" s="2" t="str">
        <f>IF(('Bulk Transfer'!C4244)=0,"",('Bulk Transfer'!C4244))</f>
        <v/>
      </c>
      <c r="D4244" s="2" t="str">
        <f>IF(('Bulk Transfer'!D4244)=0,"",('Bulk Transfer'!D4244))</f>
        <v/>
      </c>
      <c r="E4244" s="2" t="str">
        <f>IF(('Bulk Transfer'!E4244)=0,"",('Bulk Transfer'!E4244))</f>
        <v/>
      </c>
      <c r="F4244" s="2" t="str">
        <f>IF(('Bulk Transfer'!F4244)=0,"",('Bulk Transfer'!F4244))</f>
        <v/>
      </c>
      <c r="G4244" t="str">
        <f>IFERROR((VLOOKUP('Bulk Transfer'!G4244,Codes!$H$2:$I$268,2,0)),"")</f>
        <v/>
      </c>
      <c r="H4244" s="2" t="str">
        <f>IF(('Bulk Transfer'!H4244)=0,"",('Bulk Transfer'!H4244))</f>
        <v/>
      </c>
      <c r="I4244" t="str">
        <f>IFERROR((VLOOKUP('Bulk Transfer'!I4244,Codes!$H$2:$I$268,2,0)),"")</f>
        <v/>
      </c>
      <c r="J4244" s="2" t="str">
        <f>IF(('Bulk Transfer'!J4244)=0,"",('Bulk Transfer'!J4244))</f>
        <v/>
      </c>
      <c r="K4244" s="2" t="str">
        <f>IF(('Bulk Transfer'!K4244)=0,"",('Bulk Transfer'!K4244))</f>
        <v/>
      </c>
      <c r="L4244" s="2" t="str">
        <f>IF(('Bulk Transfer'!L4244)=0,"",(IF('Bulk Transfer'!A4244="International","SW-"&amp;'Bulk Transfer'!L4244,'Bulk Transfer'!L4244)))</f>
        <v/>
      </c>
      <c r="M4244" s="2" t="str">
        <f>IF(('Bulk Transfer'!M4244)=0,"",(IF('Bulk Transfer'!I4244="India","/IN"&amp;'Bulk Transfer'!M4244,IF('Bulk Transfer'!I4244="Australia","/AU"&amp;'Bulk Transfer'!M4244,IF('Bulk Transfer'!I4244="Canada","/CC"&amp;'Bulk Transfer'!M4244,IF('Bulk Transfer'!I4244="USA","/FW"&amp;'Bulk Transfer'!M4244,'Bulk Transfer'!M4244))))))</f>
        <v/>
      </c>
      <c r="N4244" s="11" t="str">
        <f>IF(('Bulk Transfer'!N4244)=0,"",('Bulk Transfer'!N4244))</f>
        <v/>
      </c>
      <c r="O4244" s="2" t="str">
        <f>IF(('Bulk Transfer'!O4244)=0,"",('Bulk Transfer'!O4244))</f>
        <v/>
      </c>
      <c r="P4244" s="9" t="str">
        <f>IF(('Bulk Transfer'!P4244)=0,"",('Bulk Transfer'!P4244))</f>
        <v/>
      </c>
      <c r="Q4244" s="2" t="str">
        <f>IF(('Bulk Transfer'!Q4244)=0,"",('Bulk Transfer'!Q4244))</f>
        <v/>
      </c>
      <c r="R4244" s="2" t="str">
        <f>IF(('Bulk Transfer'!R4244)=0,"",('Bulk Transfer'!R4244))</f>
        <v/>
      </c>
      <c r="S4244" s="2" t="str">
        <f>IF(('Bulk Transfer'!S4244)=0,"",('Bulk Transfer'!S4244))</f>
        <v/>
      </c>
    </row>
    <row r="4245" spans="1:19" x14ac:dyDescent="0.35">
      <c r="A4245" t="str">
        <f>IFERROR((VLOOKUP('Bulk Transfer'!A4245,Codes!$B$2:$C$4,2,0)),"")</f>
        <v/>
      </c>
      <c r="B4245" s="2" t="str">
        <f>IF(('Bulk Transfer'!B4245)=0,"",('Bulk Transfer'!B4245))</f>
        <v/>
      </c>
      <c r="C4245" s="2" t="str">
        <f>IF(('Bulk Transfer'!C4245)=0,"",('Bulk Transfer'!C4245))</f>
        <v/>
      </c>
      <c r="D4245" s="2" t="str">
        <f>IF(('Bulk Transfer'!D4245)=0,"",('Bulk Transfer'!D4245))</f>
        <v/>
      </c>
      <c r="E4245" s="2" t="str">
        <f>IF(('Bulk Transfer'!E4245)=0,"",('Bulk Transfer'!E4245))</f>
        <v/>
      </c>
      <c r="F4245" s="2" t="str">
        <f>IF(('Bulk Transfer'!F4245)=0,"",('Bulk Transfer'!F4245))</f>
        <v/>
      </c>
      <c r="G4245" t="str">
        <f>IFERROR((VLOOKUP('Bulk Transfer'!G4245,Codes!$H$2:$I$268,2,0)),"")</f>
        <v/>
      </c>
      <c r="H4245" s="2" t="str">
        <f>IF(('Bulk Transfer'!H4245)=0,"",('Bulk Transfer'!H4245))</f>
        <v/>
      </c>
      <c r="I4245" t="str">
        <f>IFERROR((VLOOKUP('Bulk Transfer'!I4245,Codes!$H$2:$I$268,2,0)),"")</f>
        <v/>
      </c>
      <c r="J4245" s="2" t="str">
        <f>IF(('Bulk Transfer'!J4245)=0,"",('Bulk Transfer'!J4245))</f>
        <v/>
      </c>
      <c r="K4245" s="2" t="str">
        <f>IF(('Bulk Transfer'!K4245)=0,"",('Bulk Transfer'!K4245))</f>
        <v/>
      </c>
      <c r="L4245" s="2" t="str">
        <f>IF(('Bulk Transfer'!L4245)=0,"",(IF('Bulk Transfer'!A4245="International","SW-"&amp;'Bulk Transfer'!L4245,'Bulk Transfer'!L4245)))</f>
        <v/>
      </c>
      <c r="M4245" s="2" t="str">
        <f>IF(('Bulk Transfer'!M4245)=0,"",(IF('Bulk Transfer'!I4245="India","/IN"&amp;'Bulk Transfer'!M4245,IF('Bulk Transfer'!I4245="Australia","/AU"&amp;'Bulk Transfer'!M4245,IF('Bulk Transfer'!I4245="Canada","/CC"&amp;'Bulk Transfer'!M4245,IF('Bulk Transfer'!I4245="USA","/FW"&amp;'Bulk Transfer'!M4245,'Bulk Transfer'!M4245))))))</f>
        <v/>
      </c>
      <c r="N4245" s="11" t="str">
        <f>IF(('Bulk Transfer'!N4245)=0,"",('Bulk Transfer'!N4245))</f>
        <v/>
      </c>
      <c r="O4245" s="2" t="str">
        <f>IF(('Bulk Transfer'!O4245)=0,"",('Bulk Transfer'!O4245))</f>
        <v/>
      </c>
      <c r="P4245" s="9" t="str">
        <f>IF(('Bulk Transfer'!P4245)=0,"",('Bulk Transfer'!P4245))</f>
        <v/>
      </c>
      <c r="Q4245" s="2" t="str">
        <f>IF(('Bulk Transfer'!Q4245)=0,"",('Bulk Transfer'!Q4245))</f>
        <v/>
      </c>
      <c r="R4245" s="2" t="str">
        <f>IF(('Bulk Transfer'!R4245)=0,"",('Bulk Transfer'!R4245))</f>
        <v/>
      </c>
      <c r="S4245" s="2" t="str">
        <f>IF(('Bulk Transfer'!S4245)=0,"",('Bulk Transfer'!S4245))</f>
        <v/>
      </c>
    </row>
    <row r="4246" spans="1:19" x14ac:dyDescent="0.35">
      <c r="A4246" t="str">
        <f>IFERROR((VLOOKUP('Bulk Transfer'!A4246,Codes!$B$2:$C$4,2,0)),"")</f>
        <v/>
      </c>
      <c r="B4246" s="2" t="str">
        <f>IF(('Bulk Transfer'!B4246)=0,"",('Bulk Transfer'!B4246))</f>
        <v/>
      </c>
      <c r="C4246" s="2" t="str">
        <f>IF(('Bulk Transfer'!C4246)=0,"",('Bulk Transfer'!C4246))</f>
        <v/>
      </c>
      <c r="D4246" s="2" t="str">
        <f>IF(('Bulk Transfer'!D4246)=0,"",('Bulk Transfer'!D4246))</f>
        <v/>
      </c>
      <c r="E4246" s="2" t="str">
        <f>IF(('Bulk Transfer'!E4246)=0,"",('Bulk Transfer'!E4246))</f>
        <v/>
      </c>
      <c r="F4246" s="2" t="str">
        <f>IF(('Bulk Transfer'!F4246)=0,"",('Bulk Transfer'!F4246))</f>
        <v/>
      </c>
      <c r="G4246" t="str">
        <f>IFERROR((VLOOKUP('Bulk Transfer'!G4246,Codes!$H$2:$I$268,2,0)),"")</f>
        <v/>
      </c>
      <c r="H4246" s="2" t="str">
        <f>IF(('Bulk Transfer'!H4246)=0,"",('Bulk Transfer'!H4246))</f>
        <v/>
      </c>
      <c r="I4246" t="str">
        <f>IFERROR((VLOOKUP('Bulk Transfer'!I4246,Codes!$H$2:$I$268,2,0)),"")</f>
        <v/>
      </c>
      <c r="J4246" s="2" t="str">
        <f>IF(('Bulk Transfer'!J4246)=0,"",('Bulk Transfer'!J4246))</f>
        <v/>
      </c>
      <c r="K4246" s="2" t="str">
        <f>IF(('Bulk Transfer'!K4246)=0,"",('Bulk Transfer'!K4246))</f>
        <v/>
      </c>
      <c r="L4246" s="2" t="str">
        <f>IF(('Bulk Transfer'!L4246)=0,"",(IF('Bulk Transfer'!A4246="International","SW-"&amp;'Bulk Transfer'!L4246,'Bulk Transfer'!L4246)))</f>
        <v/>
      </c>
      <c r="M4246" s="2" t="str">
        <f>IF(('Bulk Transfer'!M4246)=0,"",(IF('Bulk Transfer'!I4246="India","/IN"&amp;'Bulk Transfer'!M4246,IF('Bulk Transfer'!I4246="Australia","/AU"&amp;'Bulk Transfer'!M4246,IF('Bulk Transfer'!I4246="Canada","/CC"&amp;'Bulk Transfer'!M4246,IF('Bulk Transfer'!I4246="USA","/FW"&amp;'Bulk Transfer'!M4246,'Bulk Transfer'!M4246))))))</f>
        <v/>
      </c>
      <c r="N4246" s="11" t="str">
        <f>IF(('Bulk Transfer'!N4246)=0,"",('Bulk Transfer'!N4246))</f>
        <v/>
      </c>
      <c r="O4246" s="2" t="str">
        <f>IF(('Bulk Transfer'!O4246)=0,"",('Bulk Transfer'!O4246))</f>
        <v/>
      </c>
      <c r="P4246" s="9" t="str">
        <f>IF(('Bulk Transfer'!P4246)=0,"",('Bulk Transfer'!P4246))</f>
        <v/>
      </c>
      <c r="Q4246" s="2" t="str">
        <f>IF(('Bulk Transfer'!Q4246)=0,"",('Bulk Transfer'!Q4246))</f>
        <v/>
      </c>
      <c r="R4246" s="2" t="str">
        <f>IF(('Bulk Transfer'!R4246)=0,"",('Bulk Transfer'!R4246))</f>
        <v/>
      </c>
      <c r="S4246" s="2" t="str">
        <f>IF(('Bulk Transfer'!S4246)=0,"",('Bulk Transfer'!S4246))</f>
        <v/>
      </c>
    </row>
    <row r="4247" spans="1:19" x14ac:dyDescent="0.35">
      <c r="A4247" t="str">
        <f>IFERROR((VLOOKUP('Bulk Transfer'!A4247,Codes!$B$2:$C$4,2,0)),"")</f>
        <v/>
      </c>
      <c r="B4247" s="2" t="str">
        <f>IF(('Bulk Transfer'!B4247)=0,"",('Bulk Transfer'!B4247))</f>
        <v/>
      </c>
      <c r="C4247" s="2" t="str">
        <f>IF(('Bulk Transfer'!C4247)=0,"",('Bulk Transfer'!C4247))</f>
        <v/>
      </c>
      <c r="D4247" s="2" t="str">
        <f>IF(('Bulk Transfer'!D4247)=0,"",('Bulk Transfer'!D4247))</f>
        <v/>
      </c>
      <c r="E4247" s="2" t="str">
        <f>IF(('Bulk Transfer'!E4247)=0,"",('Bulk Transfer'!E4247))</f>
        <v/>
      </c>
      <c r="F4247" s="2" t="str">
        <f>IF(('Bulk Transfer'!F4247)=0,"",('Bulk Transfer'!F4247))</f>
        <v/>
      </c>
      <c r="G4247" t="str">
        <f>IFERROR((VLOOKUP('Bulk Transfer'!G4247,Codes!$H$2:$I$268,2,0)),"")</f>
        <v/>
      </c>
      <c r="H4247" s="2" t="str">
        <f>IF(('Bulk Transfer'!H4247)=0,"",('Bulk Transfer'!H4247))</f>
        <v/>
      </c>
      <c r="I4247" t="str">
        <f>IFERROR((VLOOKUP('Bulk Transfer'!I4247,Codes!$H$2:$I$268,2,0)),"")</f>
        <v/>
      </c>
      <c r="J4247" s="2" t="str">
        <f>IF(('Bulk Transfer'!J4247)=0,"",('Bulk Transfer'!J4247))</f>
        <v/>
      </c>
      <c r="K4247" s="2" t="str">
        <f>IF(('Bulk Transfer'!K4247)=0,"",('Bulk Transfer'!K4247))</f>
        <v/>
      </c>
      <c r="L4247" s="2" t="str">
        <f>IF(('Bulk Transfer'!L4247)=0,"",(IF('Bulk Transfer'!A4247="International","SW-"&amp;'Bulk Transfer'!L4247,'Bulk Transfer'!L4247)))</f>
        <v/>
      </c>
      <c r="M4247" s="2" t="str">
        <f>IF(('Bulk Transfer'!M4247)=0,"",(IF('Bulk Transfer'!I4247="India","/IN"&amp;'Bulk Transfer'!M4247,IF('Bulk Transfer'!I4247="Australia","/AU"&amp;'Bulk Transfer'!M4247,IF('Bulk Transfer'!I4247="Canada","/CC"&amp;'Bulk Transfer'!M4247,IF('Bulk Transfer'!I4247="USA","/FW"&amp;'Bulk Transfer'!M4247,'Bulk Transfer'!M4247))))))</f>
        <v/>
      </c>
      <c r="N4247" s="11" t="str">
        <f>IF(('Bulk Transfer'!N4247)=0,"",('Bulk Transfer'!N4247))</f>
        <v/>
      </c>
      <c r="O4247" s="2" t="str">
        <f>IF(('Bulk Transfer'!O4247)=0,"",('Bulk Transfer'!O4247))</f>
        <v/>
      </c>
      <c r="P4247" s="9" t="str">
        <f>IF(('Bulk Transfer'!P4247)=0,"",('Bulk Transfer'!P4247))</f>
        <v/>
      </c>
      <c r="Q4247" s="2" t="str">
        <f>IF(('Bulk Transfer'!Q4247)=0,"",('Bulk Transfer'!Q4247))</f>
        <v/>
      </c>
      <c r="R4247" s="2" t="str">
        <f>IF(('Bulk Transfer'!R4247)=0,"",('Bulk Transfer'!R4247))</f>
        <v/>
      </c>
      <c r="S4247" s="2" t="str">
        <f>IF(('Bulk Transfer'!S4247)=0,"",('Bulk Transfer'!S4247))</f>
        <v/>
      </c>
    </row>
    <row r="4248" spans="1:19" x14ac:dyDescent="0.35">
      <c r="A4248" t="str">
        <f>IFERROR((VLOOKUP('Bulk Transfer'!A4248,Codes!$B$2:$C$4,2,0)),"")</f>
        <v/>
      </c>
      <c r="B4248" s="2" t="str">
        <f>IF(('Bulk Transfer'!B4248)=0,"",('Bulk Transfer'!B4248))</f>
        <v/>
      </c>
      <c r="C4248" s="2" t="str">
        <f>IF(('Bulk Transfer'!C4248)=0,"",('Bulk Transfer'!C4248))</f>
        <v/>
      </c>
      <c r="D4248" s="2" t="str">
        <f>IF(('Bulk Transfer'!D4248)=0,"",('Bulk Transfer'!D4248))</f>
        <v/>
      </c>
      <c r="E4248" s="2" t="str">
        <f>IF(('Bulk Transfer'!E4248)=0,"",('Bulk Transfer'!E4248))</f>
        <v/>
      </c>
      <c r="F4248" s="2" t="str">
        <f>IF(('Bulk Transfer'!F4248)=0,"",('Bulk Transfer'!F4248))</f>
        <v/>
      </c>
      <c r="G4248" t="str">
        <f>IFERROR((VLOOKUP('Bulk Transfer'!G4248,Codes!$H$2:$I$268,2,0)),"")</f>
        <v/>
      </c>
      <c r="H4248" s="2" t="str">
        <f>IF(('Bulk Transfer'!H4248)=0,"",('Bulk Transfer'!H4248))</f>
        <v/>
      </c>
      <c r="I4248" t="str">
        <f>IFERROR((VLOOKUP('Bulk Transfer'!I4248,Codes!$H$2:$I$268,2,0)),"")</f>
        <v/>
      </c>
      <c r="J4248" s="2" t="str">
        <f>IF(('Bulk Transfer'!J4248)=0,"",('Bulk Transfer'!J4248))</f>
        <v/>
      </c>
      <c r="K4248" s="2" t="str">
        <f>IF(('Bulk Transfer'!K4248)=0,"",('Bulk Transfer'!K4248))</f>
        <v/>
      </c>
      <c r="L4248" s="2" t="str">
        <f>IF(('Bulk Transfer'!L4248)=0,"",(IF('Bulk Transfer'!A4248="International","SW-"&amp;'Bulk Transfer'!L4248,'Bulk Transfer'!L4248)))</f>
        <v/>
      </c>
      <c r="M4248" s="2" t="str">
        <f>IF(('Bulk Transfer'!M4248)=0,"",(IF('Bulk Transfer'!I4248="India","/IN"&amp;'Bulk Transfer'!M4248,IF('Bulk Transfer'!I4248="Australia","/AU"&amp;'Bulk Transfer'!M4248,IF('Bulk Transfer'!I4248="Canada","/CC"&amp;'Bulk Transfer'!M4248,IF('Bulk Transfer'!I4248="USA","/FW"&amp;'Bulk Transfer'!M4248,'Bulk Transfer'!M4248))))))</f>
        <v/>
      </c>
      <c r="N4248" s="11" t="str">
        <f>IF(('Bulk Transfer'!N4248)=0,"",('Bulk Transfer'!N4248))</f>
        <v/>
      </c>
      <c r="O4248" s="2" t="str">
        <f>IF(('Bulk Transfer'!O4248)=0,"",('Bulk Transfer'!O4248))</f>
        <v/>
      </c>
      <c r="P4248" s="9" t="str">
        <f>IF(('Bulk Transfer'!P4248)=0,"",('Bulk Transfer'!P4248))</f>
        <v/>
      </c>
      <c r="Q4248" s="2" t="str">
        <f>IF(('Bulk Transfer'!Q4248)=0,"",('Bulk Transfer'!Q4248))</f>
        <v/>
      </c>
      <c r="R4248" s="2" t="str">
        <f>IF(('Bulk Transfer'!R4248)=0,"",('Bulk Transfer'!R4248))</f>
        <v/>
      </c>
      <c r="S4248" s="2" t="str">
        <f>IF(('Bulk Transfer'!S4248)=0,"",('Bulk Transfer'!S4248))</f>
        <v/>
      </c>
    </row>
    <row r="4249" spans="1:19" x14ac:dyDescent="0.35">
      <c r="A4249" t="str">
        <f>IFERROR((VLOOKUP('Bulk Transfer'!A4249,Codes!$B$2:$C$4,2,0)),"")</f>
        <v/>
      </c>
      <c r="B4249" s="2" t="str">
        <f>IF(('Bulk Transfer'!B4249)=0,"",('Bulk Transfer'!B4249))</f>
        <v/>
      </c>
      <c r="C4249" s="2" t="str">
        <f>IF(('Bulk Transfer'!C4249)=0,"",('Bulk Transfer'!C4249))</f>
        <v/>
      </c>
      <c r="D4249" s="2" t="str">
        <f>IF(('Bulk Transfer'!D4249)=0,"",('Bulk Transfer'!D4249))</f>
        <v/>
      </c>
      <c r="E4249" s="2" t="str">
        <f>IF(('Bulk Transfer'!E4249)=0,"",('Bulk Transfer'!E4249))</f>
        <v/>
      </c>
      <c r="F4249" s="2" t="str">
        <f>IF(('Bulk Transfer'!F4249)=0,"",('Bulk Transfer'!F4249))</f>
        <v/>
      </c>
      <c r="G4249" t="str">
        <f>IFERROR((VLOOKUP('Bulk Transfer'!G4249,Codes!$H$2:$I$268,2,0)),"")</f>
        <v/>
      </c>
      <c r="H4249" s="2" t="str">
        <f>IF(('Bulk Transfer'!H4249)=0,"",('Bulk Transfer'!H4249))</f>
        <v/>
      </c>
      <c r="I4249" t="str">
        <f>IFERROR((VLOOKUP('Bulk Transfer'!I4249,Codes!$H$2:$I$268,2,0)),"")</f>
        <v/>
      </c>
      <c r="J4249" s="2" t="str">
        <f>IF(('Bulk Transfer'!J4249)=0,"",('Bulk Transfer'!J4249))</f>
        <v/>
      </c>
      <c r="K4249" s="2" t="str">
        <f>IF(('Bulk Transfer'!K4249)=0,"",('Bulk Transfer'!K4249))</f>
        <v/>
      </c>
      <c r="L4249" s="2" t="str">
        <f>IF(('Bulk Transfer'!L4249)=0,"",(IF('Bulk Transfer'!A4249="International","SW-"&amp;'Bulk Transfer'!L4249,'Bulk Transfer'!L4249)))</f>
        <v/>
      </c>
      <c r="M4249" s="2" t="str">
        <f>IF(('Bulk Transfer'!M4249)=0,"",(IF('Bulk Transfer'!I4249="India","/IN"&amp;'Bulk Transfer'!M4249,IF('Bulk Transfer'!I4249="Australia","/AU"&amp;'Bulk Transfer'!M4249,IF('Bulk Transfer'!I4249="Canada","/CC"&amp;'Bulk Transfer'!M4249,IF('Bulk Transfer'!I4249="USA","/FW"&amp;'Bulk Transfer'!M4249,'Bulk Transfer'!M4249))))))</f>
        <v/>
      </c>
      <c r="N4249" s="11" t="str">
        <f>IF(('Bulk Transfer'!N4249)=0,"",('Bulk Transfer'!N4249))</f>
        <v/>
      </c>
      <c r="O4249" s="2" t="str">
        <f>IF(('Bulk Transfer'!O4249)=0,"",('Bulk Transfer'!O4249))</f>
        <v/>
      </c>
      <c r="P4249" s="9" t="str">
        <f>IF(('Bulk Transfer'!P4249)=0,"",('Bulk Transfer'!P4249))</f>
        <v/>
      </c>
      <c r="Q4249" s="2" t="str">
        <f>IF(('Bulk Transfer'!Q4249)=0,"",('Bulk Transfer'!Q4249))</f>
        <v/>
      </c>
      <c r="R4249" s="2" t="str">
        <f>IF(('Bulk Transfer'!R4249)=0,"",('Bulk Transfer'!R4249))</f>
        <v/>
      </c>
      <c r="S4249" s="2" t="str">
        <f>IF(('Bulk Transfer'!S4249)=0,"",('Bulk Transfer'!S4249))</f>
        <v/>
      </c>
    </row>
    <row r="4250" spans="1:19" x14ac:dyDescent="0.35">
      <c r="A4250" t="str">
        <f>IFERROR((VLOOKUP('Bulk Transfer'!A4250,Codes!$B$2:$C$4,2,0)),"")</f>
        <v/>
      </c>
      <c r="B4250" s="2" t="str">
        <f>IF(('Bulk Transfer'!B4250)=0,"",('Bulk Transfer'!B4250))</f>
        <v/>
      </c>
      <c r="C4250" s="2" t="str">
        <f>IF(('Bulk Transfer'!C4250)=0,"",('Bulk Transfer'!C4250))</f>
        <v/>
      </c>
      <c r="D4250" s="2" t="str">
        <f>IF(('Bulk Transfer'!D4250)=0,"",('Bulk Transfer'!D4250))</f>
        <v/>
      </c>
      <c r="E4250" s="2" t="str">
        <f>IF(('Bulk Transfer'!E4250)=0,"",('Bulk Transfer'!E4250))</f>
        <v/>
      </c>
      <c r="F4250" s="2" t="str">
        <f>IF(('Bulk Transfer'!F4250)=0,"",('Bulk Transfer'!F4250))</f>
        <v/>
      </c>
      <c r="G4250" t="str">
        <f>IFERROR((VLOOKUP('Bulk Transfer'!G4250,Codes!$H$2:$I$268,2,0)),"")</f>
        <v/>
      </c>
      <c r="H4250" s="2" t="str">
        <f>IF(('Bulk Transfer'!H4250)=0,"",('Bulk Transfer'!H4250))</f>
        <v/>
      </c>
      <c r="I4250" t="str">
        <f>IFERROR((VLOOKUP('Bulk Transfer'!I4250,Codes!$H$2:$I$268,2,0)),"")</f>
        <v/>
      </c>
      <c r="J4250" s="2" t="str">
        <f>IF(('Bulk Transfer'!J4250)=0,"",('Bulk Transfer'!J4250))</f>
        <v/>
      </c>
      <c r="K4250" s="2" t="str">
        <f>IF(('Bulk Transfer'!K4250)=0,"",('Bulk Transfer'!K4250))</f>
        <v/>
      </c>
      <c r="L4250" s="2" t="str">
        <f>IF(('Bulk Transfer'!L4250)=0,"",(IF('Bulk Transfer'!A4250="International","SW-"&amp;'Bulk Transfer'!L4250,'Bulk Transfer'!L4250)))</f>
        <v/>
      </c>
      <c r="M4250" s="2" t="str">
        <f>IF(('Bulk Transfer'!M4250)=0,"",(IF('Bulk Transfer'!I4250="India","/IN"&amp;'Bulk Transfer'!M4250,IF('Bulk Transfer'!I4250="Australia","/AU"&amp;'Bulk Transfer'!M4250,IF('Bulk Transfer'!I4250="Canada","/CC"&amp;'Bulk Transfer'!M4250,IF('Bulk Transfer'!I4250="USA","/FW"&amp;'Bulk Transfer'!M4250,'Bulk Transfer'!M4250))))))</f>
        <v/>
      </c>
      <c r="N4250" s="11" t="str">
        <f>IF(('Bulk Transfer'!N4250)=0,"",('Bulk Transfer'!N4250))</f>
        <v/>
      </c>
      <c r="O4250" s="2" t="str">
        <f>IF(('Bulk Transfer'!O4250)=0,"",('Bulk Transfer'!O4250))</f>
        <v/>
      </c>
      <c r="P4250" s="9" t="str">
        <f>IF(('Bulk Transfer'!P4250)=0,"",('Bulk Transfer'!P4250))</f>
        <v/>
      </c>
      <c r="Q4250" s="2" t="str">
        <f>IF(('Bulk Transfer'!Q4250)=0,"",('Bulk Transfer'!Q4250))</f>
        <v/>
      </c>
      <c r="R4250" s="2" t="str">
        <f>IF(('Bulk Transfer'!R4250)=0,"",('Bulk Transfer'!R4250))</f>
        <v/>
      </c>
      <c r="S4250" s="2" t="str">
        <f>IF(('Bulk Transfer'!S4250)=0,"",('Bulk Transfer'!S4250))</f>
        <v/>
      </c>
    </row>
    <row r="4251" spans="1:19" x14ac:dyDescent="0.35">
      <c r="A4251" t="str">
        <f>IFERROR((VLOOKUP('Bulk Transfer'!A4251,Codes!$B$2:$C$4,2,0)),"")</f>
        <v/>
      </c>
      <c r="B4251" s="2" t="str">
        <f>IF(('Bulk Transfer'!B4251)=0,"",('Bulk Transfer'!B4251))</f>
        <v/>
      </c>
      <c r="C4251" s="2" t="str">
        <f>IF(('Bulk Transfer'!C4251)=0,"",('Bulk Transfer'!C4251))</f>
        <v/>
      </c>
      <c r="D4251" s="2" t="str">
        <f>IF(('Bulk Transfer'!D4251)=0,"",('Bulk Transfer'!D4251))</f>
        <v/>
      </c>
      <c r="E4251" s="2" t="str">
        <f>IF(('Bulk Transfer'!E4251)=0,"",('Bulk Transfer'!E4251))</f>
        <v/>
      </c>
      <c r="F4251" s="2" t="str">
        <f>IF(('Bulk Transfer'!F4251)=0,"",('Bulk Transfer'!F4251))</f>
        <v/>
      </c>
      <c r="G4251" t="str">
        <f>IFERROR((VLOOKUP('Bulk Transfer'!G4251,Codes!$H$2:$I$268,2,0)),"")</f>
        <v/>
      </c>
      <c r="H4251" s="2" t="str">
        <f>IF(('Bulk Transfer'!H4251)=0,"",('Bulk Transfer'!H4251))</f>
        <v/>
      </c>
      <c r="I4251" t="str">
        <f>IFERROR((VLOOKUP('Bulk Transfer'!I4251,Codes!$H$2:$I$268,2,0)),"")</f>
        <v/>
      </c>
      <c r="J4251" s="2" t="str">
        <f>IF(('Bulk Transfer'!J4251)=0,"",('Bulk Transfer'!J4251))</f>
        <v/>
      </c>
      <c r="K4251" s="2" t="str">
        <f>IF(('Bulk Transfer'!K4251)=0,"",('Bulk Transfer'!K4251))</f>
        <v/>
      </c>
      <c r="L4251" s="2" t="str">
        <f>IF(('Bulk Transfer'!L4251)=0,"",(IF('Bulk Transfer'!A4251="International","SW-"&amp;'Bulk Transfer'!L4251,'Bulk Transfer'!L4251)))</f>
        <v/>
      </c>
      <c r="M4251" s="2" t="str">
        <f>IF(('Bulk Transfer'!M4251)=0,"",(IF('Bulk Transfer'!I4251="India","/IN"&amp;'Bulk Transfer'!M4251,IF('Bulk Transfer'!I4251="Australia","/AU"&amp;'Bulk Transfer'!M4251,IF('Bulk Transfer'!I4251="Canada","/CC"&amp;'Bulk Transfer'!M4251,IF('Bulk Transfer'!I4251="USA","/FW"&amp;'Bulk Transfer'!M4251,'Bulk Transfer'!M4251))))))</f>
        <v/>
      </c>
      <c r="N4251" s="11" t="str">
        <f>IF(('Bulk Transfer'!N4251)=0,"",('Bulk Transfer'!N4251))</f>
        <v/>
      </c>
      <c r="O4251" s="2" t="str">
        <f>IF(('Bulk Transfer'!O4251)=0,"",('Bulk Transfer'!O4251))</f>
        <v/>
      </c>
      <c r="P4251" s="9" t="str">
        <f>IF(('Bulk Transfer'!P4251)=0,"",('Bulk Transfer'!P4251))</f>
        <v/>
      </c>
      <c r="Q4251" s="2" t="str">
        <f>IF(('Bulk Transfer'!Q4251)=0,"",('Bulk Transfer'!Q4251))</f>
        <v/>
      </c>
      <c r="R4251" s="2" t="str">
        <f>IF(('Bulk Transfer'!R4251)=0,"",('Bulk Transfer'!R4251))</f>
        <v/>
      </c>
      <c r="S4251" s="2" t="str">
        <f>IF(('Bulk Transfer'!S4251)=0,"",('Bulk Transfer'!S4251))</f>
        <v/>
      </c>
    </row>
    <row r="4252" spans="1:19" x14ac:dyDescent="0.35">
      <c r="A4252" t="str">
        <f>IFERROR((VLOOKUP('Bulk Transfer'!A4252,Codes!$B$2:$C$4,2,0)),"")</f>
        <v/>
      </c>
      <c r="B4252" s="2" t="str">
        <f>IF(('Bulk Transfer'!B4252)=0,"",('Bulk Transfer'!B4252))</f>
        <v/>
      </c>
      <c r="C4252" s="2" t="str">
        <f>IF(('Bulk Transfer'!C4252)=0,"",('Bulk Transfer'!C4252))</f>
        <v/>
      </c>
      <c r="D4252" s="2" t="str">
        <f>IF(('Bulk Transfer'!D4252)=0,"",('Bulk Transfer'!D4252))</f>
        <v/>
      </c>
      <c r="E4252" s="2" t="str">
        <f>IF(('Bulk Transfer'!E4252)=0,"",('Bulk Transfer'!E4252))</f>
        <v/>
      </c>
      <c r="F4252" s="2" t="str">
        <f>IF(('Bulk Transfer'!F4252)=0,"",('Bulk Transfer'!F4252))</f>
        <v/>
      </c>
      <c r="G4252" t="str">
        <f>IFERROR((VLOOKUP('Bulk Transfer'!G4252,Codes!$H$2:$I$268,2,0)),"")</f>
        <v/>
      </c>
      <c r="H4252" s="2" t="str">
        <f>IF(('Bulk Transfer'!H4252)=0,"",('Bulk Transfer'!H4252))</f>
        <v/>
      </c>
      <c r="I4252" t="str">
        <f>IFERROR((VLOOKUP('Bulk Transfer'!I4252,Codes!$H$2:$I$268,2,0)),"")</f>
        <v/>
      </c>
      <c r="J4252" s="2" t="str">
        <f>IF(('Bulk Transfer'!J4252)=0,"",('Bulk Transfer'!J4252))</f>
        <v/>
      </c>
      <c r="K4252" s="2" t="str">
        <f>IF(('Bulk Transfer'!K4252)=0,"",('Bulk Transfer'!K4252))</f>
        <v/>
      </c>
      <c r="L4252" s="2" t="str">
        <f>IF(('Bulk Transfer'!L4252)=0,"",(IF('Bulk Transfer'!A4252="International","SW-"&amp;'Bulk Transfer'!L4252,'Bulk Transfer'!L4252)))</f>
        <v/>
      </c>
      <c r="M4252" s="2" t="str">
        <f>IF(('Bulk Transfer'!M4252)=0,"",(IF('Bulk Transfer'!I4252="India","/IN"&amp;'Bulk Transfer'!M4252,IF('Bulk Transfer'!I4252="Australia","/AU"&amp;'Bulk Transfer'!M4252,IF('Bulk Transfer'!I4252="Canada","/CC"&amp;'Bulk Transfer'!M4252,IF('Bulk Transfer'!I4252="USA","/FW"&amp;'Bulk Transfer'!M4252,'Bulk Transfer'!M4252))))))</f>
        <v/>
      </c>
      <c r="N4252" s="11" t="str">
        <f>IF(('Bulk Transfer'!N4252)=0,"",('Bulk Transfer'!N4252))</f>
        <v/>
      </c>
      <c r="O4252" s="2" t="str">
        <f>IF(('Bulk Transfer'!O4252)=0,"",('Bulk Transfer'!O4252))</f>
        <v/>
      </c>
      <c r="P4252" s="9" t="str">
        <f>IF(('Bulk Transfer'!P4252)=0,"",('Bulk Transfer'!P4252))</f>
        <v/>
      </c>
      <c r="Q4252" s="2" t="str">
        <f>IF(('Bulk Transfer'!Q4252)=0,"",('Bulk Transfer'!Q4252))</f>
        <v/>
      </c>
      <c r="R4252" s="2" t="str">
        <f>IF(('Bulk Transfer'!R4252)=0,"",('Bulk Transfer'!R4252))</f>
        <v/>
      </c>
      <c r="S4252" s="2" t="str">
        <f>IF(('Bulk Transfer'!S4252)=0,"",('Bulk Transfer'!S4252))</f>
        <v/>
      </c>
    </row>
    <row r="4253" spans="1:19" x14ac:dyDescent="0.35">
      <c r="A4253" t="str">
        <f>IFERROR((VLOOKUP('Bulk Transfer'!A4253,Codes!$B$2:$C$4,2,0)),"")</f>
        <v/>
      </c>
      <c r="B4253" s="2" t="str">
        <f>IF(('Bulk Transfer'!B4253)=0,"",('Bulk Transfer'!B4253))</f>
        <v/>
      </c>
      <c r="C4253" s="2" t="str">
        <f>IF(('Bulk Transfer'!C4253)=0,"",('Bulk Transfer'!C4253))</f>
        <v/>
      </c>
      <c r="D4253" s="2" t="str">
        <f>IF(('Bulk Transfer'!D4253)=0,"",('Bulk Transfer'!D4253))</f>
        <v/>
      </c>
      <c r="E4253" s="2" t="str">
        <f>IF(('Bulk Transfer'!E4253)=0,"",('Bulk Transfer'!E4253))</f>
        <v/>
      </c>
      <c r="F4253" s="2" t="str">
        <f>IF(('Bulk Transfer'!F4253)=0,"",('Bulk Transfer'!F4253))</f>
        <v/>
      </c>
      <c r="G4253" t="str">
        <f>IFERROR((VLOOKUP('Bulk Transfer'!G4253,Codes!$H$2:$I$268,2,0)),"")</f>
        <v/>
      </c>
      <c r="H4253" s="2" t="str">
        <f>IF(('Bulk Transfer'!H4253)=0,"",('Bulk Transfer'!H4253))</f>
        <v/>
      </c>
      <c r="I4253" t="str">
        <f>IFERROR((VLOOKUP('Bulk Transfer'!I4253,Codes!$H$2:$I$268,2,0)),"")</f>
        <v/>
      </c>
      <c r="J4253" s="2" t="str">
        <f>IF(('Bulk Transfer'!J4253)=0,"",('Bulk Transfer'!J4253))</f>
        <v/>
      </c>
      <c r="K4253" s="2" t="str">
        <f>IF(('Bulk Transfer'!K4253)=0,"",('Bulk Transfer'!K4253))</f>
        <v/>
      </c>
      <c r="L4253" s="2" t="str">
        <f>IF(('Bulk Transfer'!L4253)=0,"",(IF('Bulk Transfer'!A4253="International","SW-"&amp;'Bulk Transfer'!L4253,'Bulk Transfer'!L4253)))</f>
        <v/>
      </c>
      <c r="M4253" s="2" t="str">
        <f>IF(('Bulk Transfer'!M4253)=0,"",(IF('Bulk Transfer'!I4253="India","/IN"&amp;'Bulk Transfer'!M4253,IF('Bulk Transfer'!I4253="Australia","/AU"&amp;'Bulk Transfer'!M4253,IF('Bulk Transfer'!I4253="Canada","/CC"&amp;'Bulk Transfer'!M4253,IF('Bulk Transfer'!I4253="USA","/FW"&amp;'Bulk Transfer'!M4253,'Bulk Transfer'!M4253))))))</f>
        <v/>
      </c>
      <c r="N4253" s="11" t="str">
        <f>IF(('Bulk Transfer'!N4253)=0,"",('Bulk Transfer'!N4253))</f>
        <v/>
      </c>
      <c r="O4253" s="2" t="str">
        <f>IF(('Bulk Transfer'!O4253)=0,"",('Bulk Transfer'!O4253))</f>
        <v/>
      </c>
      <c r="P4253" s="9" t="str">
        <f>IF(('Bulk Transfer'!P4253)=0,"",('Bulk Transfer'!P4253))</f>
        <v/>
      </c>
      <c r="Q4253" s="2" t="str">
        <f>IF(('Bulk Transfer'!Q4253)=0,"",('Bulk Transfer'!Q4253))</f>
        <v/>
      </c>
      <c r="R4253" s="2" t="str">
        <f>IF(('Bulk Transfer'!R4253)=0,"",('Bulk Transfer'!R4253))</f>
        <v/>
      </c>
      <c r="S4253" s="2" t="str">
        <f>IF(('Bulk Transfer'!S4253)=0,"",('Bulk Transfer'!S4253))</f>
        <v/>
      </c>
    </row>
    <row r="4254" spans="1:19" x14ac:dyDescent="0.35">
      <c r="A4254" t="str">
        <f>IFERROR((VLOOKUP('Bulk Transfer'!A4254,Codes!$B$2:$C$4,2,0)),"")</f>
        <v/>
      </c>
      <c r="B4254" s="2" t="str">
        <f>IF(('Bulk Transfer'!B4254)=0,"",('Bulk Transfer'!B4254))</f>
        <v/>
      </c>
      <c r="C4254" s="2" t="str">
        <f>IF(('Bulk Transfer'!C4254)=0,"",('Bulk Transfer'!C4254))</f>
        <v/>
      </c>
      <c r="D4254" s="2" t="str">
        <f>IF(('Bulk Transfer'!D4254)=0,"",('Bulk Transfer'!D4254))</f>
        <v/>
      </c>
      <c r="E4254" s="2" t="str">
        <f>IF(('Bulk Transfer'!E4254)=0,"",('Bulk Transfer'!E4254))</f>
        <v/>
      </c>
      <c r="F4254" s="2" t="str">
        <f>IF(('Bulk Transfer'!F4254)=0,"",('Bulk Transfer'!F4254))</f>
        <v/>
      </c>
      <c r="G4254" t="str">
        <f>IFERROR((VLOOKUP('Bulk Transfer'!G4254,Codes!$H$2:$I$268,2,0)),"")</f>
        <v/>
      </c>
      <c r="H4254" s="2" t="str">
        <f>IF(('Bulk Transfer'!H4254)=0,"",('Bulk Transfer'!H4254))</f>
        <v/>
      </c>
      <c r="I4254" t="str">
        <f>IFERROR((VLOOKUP('Bulk Transfer'!I4254,Codes!$H$2:$I$268,2,0)),"")</f>
        <v/>
      </c>
      <c r="J4254" s="2" t="str">
        <f>IF(('Bulk Transfer'!J4254)=0,"",('Bulk Transfer'!J4254))</f>
        <v/>
      </c>
      <c r="K4254" s="2" t="str">
        <f>IF(('Bulk Transfer'!K4254)=0,"",('Bulk Transfer'!K4254))</f>
        <v/>
      </c>
      <c r="L4254" s="2" t="str">
        <f>IF(('Bulk Transfer'!L4254)=0,"",(IF('Bulk Transfer'!A4254="International","SW-"&amp;'Bulk Transfer'!L4254,'Bulk Transfer'!L4254)))</f>
        <v/>
      </c>
      <c r="M4254" s="2" t="str">
        <f>IF(('Bulk Transfer'!M4254)=0,"",(IF('Bulk Transfer'!I4254="India","/IN"&amp;'Bulk Transfer'!M4254,IF('Bulk Transfer'!I4254="Australia","/AU"&amp;'Bulk Transfer'!M4254,IF('Bulk Transfer'!I4254="Canada","/CC"&amp;'Bulk Transfer'!M4254,IF('Bulk Transfer'!I4254="USA","/FW"&amp;'Bulk Transfer'!M4254,'Bulk Transfer'!M4254))))))</f>
        <v/>
      </c>
      <c r="N4254" s="11" t="str">
        <f>IF(('Bulk Transfer'!N4254)=0,"",('Bulk Transfer'!N4254))</f>
        <v/>
      </c>
      <c r="O4254" s="2" t="str">
        <f>IF(('Bulk Transfer'!O4254)=0,"",('Bulk Transfer'!O4254))</f>
        <v/>
      </c>
      <c r="P4254" s="9" t="str">
        <f>IF(('Bulk Transfer'!P4254)=0,"",('Bulk Transfer'!P4254))</f>
        <v/>
      </c>
      <c r="Q4254" s="2" t="str">
        <f>IF(('Bulk Transfer'!Q4254)=0,"",('Bulk Transfer'!Q4254))</f>
        <v/>
      </c>
      <c r="R4254" s="2" t="str">
        <f>IF(('Bulk Transfer'!R4254)=0,"",('Bulk Transfer'!R4254))</f>
        <v/>
      </c>
      <c r="S4254" s="2" t="str">
        <f>IF(('Bulk Transfer'!S4254)=0,"",('Bulk Transfer'!S4254))</f>
        <v/>
      </c>
    </row>
    <row r="4255" spans="1:19" x14ac:dyDescent="0.35">
      <c r="A4255" t="str">
        <f>IFERROR((VLOOKUP('Bulk Transfer'!A4255,Codes!$B$2:$C$4,2,0)),"")</f>
        <v/>
      </c>
      <c r="B4255" s="2" t="str">
        <f>IF(('Bulk Transfer'!B4255)=0,"",('Bulk Transfer'!B4255))</f>
        <v/>
      </c>
      <c r="C4255" s="2" t="str">
        <f>IF(('Bulk Transfer'!C4255)=0,"",('Bulk Transfer'!C4255))</f>
        <v/>
      </c>
      <c r="D4255" s="2" t="str">
        <f>IF(('Bulk Transfer'!D4255)=0,"",('Bulk Transfer'!D4255))</f>
        <v/>
      </c>
      <c r="E4255" s="2" t="str">
        <f>IF(('Bulk Transfer'!E4255)=0,"",('Bulk Transfer'!E4255))</f>
        <v/>
      </c>
      <c r="F4255" s="2" t="str">
        <f>IF(('Bulk Transfer'!F4255)=0,"",('Bulk Transfer'!F4255))</f>
        <v/>
      </c>
      <c r="G4255" t="str">
        <f>IFERROR((VLOOKUP('Bulk Transfer'!G4255,Codes!$H$2:$I$268,2,0)),"")</f>
        <v/>
      </c>
      <c r="H4255" s="2" t="str">
        <f>IF(('Bulk Transfer'!H4255)=0,"",('Bulk Transfer'!H4255))</f>
        <v/>
      </c>
      <c r="I4255" t="str">
        <f>IFERROR((VLOOKUP('Bulk Transfer'!I4255,Codes!$H$2:$I$268,2,0)),"")</f>
        <v/>
      </c>
      <c r="J4255" s="2" t="str">
        <f>IF(('Bulk Transfer'!J4255)=0,"",('Bulk Transfer'!J4255))</f>
        <v/>
      </c>
      <c r="K4255" s="2" t="str">
        <f>IF(('Bulk Transfer'!K4255)=0,"",('Bulk Transfer'!K4255))</f>
        <v/>
      </c>
      <c r="L4255" s="2" t="str">
        <f>IF(('Bulk Transfer'!L4255)=0,"",(IF('Bulk Transfer'!A4255="International","SW-"&amp;'Bulk Transfer'!L4255,'Bulk Transfer'!L4255)))</f>
        <v/>
      </c>
      <c r="M4255" s="2" t="str">
        <f>IF(('Bulk Transfer'!M4255)=0,"",(IF('Bulk Transfer'!I4255="India","/IN"&amp;'Bulk Transfer'!M4255,IF('Bulk Transfer'!I4255="Australia","/AU"&amp;'Bulk Transfer'!M4255,IF('Bulk Transfer'!I4255="Canada","/CC"&amp;'Bulk Transfer'!M4255,IF('Bulk Transfer'!I4255="USA","/FW"&amp;'Bulk Transfer'!M4255,'Bulk Transfer'!M4255))))))</f>
        <v/>
      </c>
      <c r="N4255" s="11" t="str">
        <f>IF(('Bulk Transfer'!N4255)=0,"",('Bulk Transfer'!N4255))</f>
        <v/>
      </c>
      <c r="O4255" s="2" t="str">
        <f>IF(('Bulk Transfer'!O4255)=0,"",('Bulk Transfer'!O4255))</f>
        <v/>
      </c>
      <c r="P4255" s="9" t="str">
        <f>IF(('Bulk Transfer'!P4255)=0,"",('Bulk Transfer'!P4255))</f>
        <v/>
      </c>
      <c r="Q4255" s="2" t="str">
        <f>IF(('Bulk Transfer'!Q4255)=0,"",('Bulk Transfer'!Q4255))</f>
        <v/>
      </c>
      <c r="R4255" s="2" t="str">
        <f>IF(('Bulk Transfer'!R4255)=0,"",('Bulk Transfer'!R4255))</f>
        <v/>
      </c>
      <c r="S4255" s="2" t="str">
        <f>IF(('Bulk Transfer'!S4255)=0,"",('Bulk Transfer'!S4255))</f>
        <v/>
      </c>
    </row>
    <row r="4256" spans="1:19" x14ac:dyDescent="0.35">
      <c r="A4256" t="str">
        <f>IFERROR((VLOOKUP('Bulk Transfer'!A4256,Codes!$B$2:$C$4,2,0)),"")</f>
        <v/>
      </c>
      <c r="B4256" s="2" t="str">
        <f>IF(('Bulk Transfer'!B4256)=0,"",('Bulk Transfer'!B4256))</f>
        <v/>
      </c>
      <c r="C4256" s="2" t="str">
        <f>IF(('Bulk Transfer'!C4256)=0,"",('Bulk Transfer'!C4256))</f>
        <v/>
      </c>
      <c r="D4256" s="2" t="str">
        <f>IF(('Bulk Transfer'!D4256)=0,"",('Bulk Transfer'!D4256))</f>
        <v/>
      </c>
      <c r="E4256" s="2" t="str">
        <f>IF(('Bulk Transfer'!E4256)=0,"",('Bulk Transfer'!E4256))</f>
        <v/>
      </c>
      <c r="F4256" s="2" t="str">
        <f>IF(('Bulk Transfer'!F4256)=0,"",('Bulk Transfer'!F4256))</f>
        <v/>
      </c>
      <c r="G4256" t="str">
        <f>IFERROR((VLOOKUP('Bulk Transfer'!G4256,Codes!$H$2:$I$268,2,0)),"")</f>
        <v/>
      </c>
      <c r="H4256" s="2" t="str">
        <f>IF(('Bulk Transfer'!H4256)=0,"",('Bulk Transfer'!H4256))</f>
        <v/>
      </c>
      <c r="I4256" t="str">
        <f>IFERROR((VLOOKUP('Bulk Transfer'!I4256,Codes!$H$2:$I$268,2,0)),"")</f>
        <v/>
      </c>
      <c r="J4256" s="2" t="str">
        <f>IF(('Bulk Transfer'!J4256)=0,"",('Bulk Transfer'!J4256))</f>
        <v/>
      </c>
      <c r="K4256" s="2" t="str">
        <f>IF(('Bulk Transfer'!K4256)=0,"",('Bulk Transfer'!K4256))</f>
        <v/>
      </c>
      <c r="L4256" s="2" t="str">
        <f>IF(('Bulk Transfer'!L4256)=0,"",(IF('Bulk Transfer'!A4256="International","SW-"&amp;'Bulk Transfer'!L4256,'Bulk Transfer'!L4256)))</f>
        <v/>
      </c>
      <c r="M4256" s="2" t="str">
        <f>IF(('Bulk Transfer'!M4256)=0,"",(IF('Bulk Transfer'!I4256="India","/IN"&amp;'Bulk Transfer'!M4256,IF('Bulk Transfer'!I4256="Australia","/AU"&amp;'Bulk Transfer'!M4256,IF('Bulk Transfer'!I4256="Canada","/CC"&amp;'Bulk Transfer'!M4256,IF('Bulk Transfer'!I4256="USA","/FW"&amp;'Bulk Transfer'!M4256,'Bulk Transfer'!M4256))))))</f>
        <v/>
      </c>
      <c r="N4256" s="11" t="str">
        <f>IF(('Bulk Transfer'!N4256)=0,"",('Bulk Transfer'!N4256))</f>
        <v/>
      </c>
      <c r="O4256" s="2" t="str">
        <f>IF(('Bulk Transfer'!O4256)=0,"",('Bulk Transfer'!O4256))</f>
        <v/>
      </c>
      <c r="P4256" s="9" t="str">
        <f>IF(('Bulk Transfer'!P4256)=0,"",('Bulk Transfer'!P4256))</f>
        <v/>
      </c>
      <c r="Q4256" s="2" t="str">
        <f>IF(('Bulk Transfer'!Q4256)=0,"",('Bulk Transfer'!Q4256))</f>
        <v/>
      </c>
      <c r="R4256" s="2" t="str">
        <f>IF(('Bulk Transfer'!R4256)=0,"",('Bulk Transfer'!R4256))</f>
        <v/>
      </c>
      <c r="S4256" s="2" t="str">
        <f>IF(('Bulk Transfer'!S4256)=0,"",('Bulk Transfer'!S4256))</f>
        <v/>
      </c>
    </row>
    <row r="4257" spans="1:19" x14ac:dyDescent="0.35">
      <c r="A4257" t="str">
        <f>IFERROR((VLOOKUP('Bulk Transfer'!A4257,Codes!$B$2:$C$4,2,0)),"")</f>
        <v/>
      </c>
      <c r="B4257" s="2" t="str">
        <f>IF(('Bulk Transfer'!B4257)=0,"",('Bulk Transfer'!B4257))</f>
        <v/>
      </c>
      <c r="C4257" s="2" t="str">
        <f>IF(('Bulk Transfer'!C4257)=0,"",('Bulk Transfer'!C4257))</f>
        <v/>
      </c>
      <c r="D4257" s="2" t="str">
        <f>IF(('Bulk Transfer'!D4257)=0,"",('Bulk Transfer'!D4257))</f>
        <v/>
      </c>
      <c r="E4257" s="2" t="str">
        <f>IF(('Bulk Transfer'!E4257)=0,"",('Bulk Transfer'!E4257))</f>
        <v/>
      </c>
      <c r="F4257" s="2" t="str">
        <f>IF(('Bulk Transfer'!F4257)=0,"",('Bulk Transfer'!F4257))</f>
        <v/>
      </c>
      <c r="G4257" t="str">
        <f>IFERROR((VLOOKUP('Bulk Transfer'!G4257,Codes!$H$2:$I$268,2,0)),"")</f>
        <v/>
      </c>
      <c r="H4257" s="2" t="str">
        <f>IF(('Bulk Transfer'!H4257)=0,"",('Bulk Transfer'!H4257))</f>
        <v/>
      </c>
      <c r="I4257" t="str">
        <f>IFERROR((VLOOKUP('Bulk Transfer'!I4257,Codes!$H$2:$I$268,2,0)),"")</f>
        <v/>
      </c>
      <c r="J4257" s="2" t="str">
        <f>IF(('Bulk Transfer'!J4257)=0,"",('Bulk Transfer'!J4257))</f>
        <v/>
      </c>
      <c r="K4257" s="2" t="str">
        <f>IF(('Bulk Transfer'!K4257)=0,"",('Bulk Transfer'!K4257))</f>
        <v/>
      </c>
      <c r="L4257" s="2" t="str">
        <f>IF(('Bulk Transfer'!L4257)=0,"",(IF('Bulk Transfer'!A4257="International","SW-"&amp;'Bulk Transfer'!L4257,'Bulk Transfer'!L4257)))</f>
        <v/>
      </c>
      <c r="M4257" s="2" t="str">
        <f>IF(('Bulk Transfer'!M4257)=0,"",(IF('Bulk Transfer'!I4257="India","/IN"&amp;'Bulk Transfer'!M4257,IF('Bulk Transfer'!I4257="Australia","/AU"&amp;'Bulk Transfer'!M4257,IF('Bulk Transfer'!I4257="Canada","/CC"&amp;'Bulk Transfer'!M4257,IF('Bulk Transfer'!I4257="USA","/FW"&amp;'Bulk Transfer'!M4257,'Bulk Transfer'!M4257))))))</f>
        <v/>
      </c>
      <c r="N4257" s="11" t="str">
        <f>IF(('Bulk Transfer'!N4257)=0,"",('Bulk Transfer'!N4257))</f>
        <v/>
      </c>
      <c r="O4257" s="2" t="str">
        <f>IF(('Bulk Transfer'!O4257)=0,"",('Bulk Transfer'!O4257))</f>
        <v/>
      </c>
      <c r="P4257" s="9" t="str">
        <f>IF(('Bulk Transfer'!P4257)=0,"",('Bulk Transfer'!P4257))</f>
        <v/>
      </c>
      <c r="Q4257" s="2" t="str">
        <f>IF(('Bulk Transfer'!Q4257)=0,"",('Bulk Transfer'!Q4257))</f>
        <v/>
      </c>
      <c r="R4257" s="2" t="str">
        <f>IF(('Bulk Transfer'!R4257)=0,"",('Bulk Transfer'!R4257))</f>
        <v/>
      </c>
      <c r="S4257" s="2" t="str">
        <f>IF(('Bulk Transfer'!S4257)=0,"",('Bulk Transfer'!S4257))</f>
        <v/>
      </c>
    </row>
    <row r="4258" spans="1:19" x14ac:dyDescent="0.35">
      <c r="A4258" t="str">
        <f>IFERROR((VLOOKUP('Bulk Transfer'!A4258,Codes!$B$2:$C$4,2,0)),"")</f>
        <v/>
      </c>
      <c r="B4258" s="2" t="str">
        <f>IF(('Bulk Transfer'!B4258)=0,"",('Bulk Transfer'!B4258))</f>
        <v/>
      </c>
      <c r="C4258" s="2" t="str">
        <f>IF(('Bulk Transfer'!C4258)=0,"",('Bulk Transfer'!C4258))</f>
        <v/>
      </c>
      <c r="D4258" s="2" t="str">
        <f>IF(('Bulk Transfer'!D4258)=0,"",('Bulk Transfer'!D4258))</f>
        <v/>
      </c>
      <c r="E4258" s="2" t="str">
        <f>IF(('Bulk Transfer'!E4258)=0,"",('Bulk Transfer'!E4258))</f>
        <v/>
      </c>
      <c r="F4258" s="2" t="str">
        <f>IF(('Bulk Transfer'!F4258)=0,"",('Bulk Transfer'!F4258))</f>
        <v/>
      </c>
      <c r="G4258" t="str">
        <f>IFERROR((VLOOKUP('Bulk Transfer'!G4258,Codes!$H$2:$I$268,2,0)),"")</f>
        <v/>
      </c>
      <c r="H4258" s="2" t="str">
        <f>IF(('Bulk Transfer'!H4258)=0,"",('Bulk Transfer'!H4258))</f>
        <v/>
      </c>
      <c r="I4258" t="str">
        <f>IFERROR((VLOOKUP('Bulk Transfer'!I4258,Codes!$H$2:$I$268,2,0)),"")</f>
        <v/>
      </c>
      <c r="J4258" s="2" t="str">
        <f>IF(('Bulk Transfer'!J4258)=0,"",('Bulk Transfer'!J4258))</f>
        <v/>
      </c>
      <c r="K4258" s="2" t="str">
        <f>IF(('Bulk Transfer'!K4258)=0,"",('Bulk Transfer'!K4258))</f>
        <v/>
      </c>
      <c r="L4258" s="2" t="str">
        <f>IF(('Bulk Transfer'!L4258)=0,"",(IF('Bulk Transfer'!A4258="International","SW-"&amp;'Bulk Transfer'!L4258,'Bulk Transfer'!L4258)))</f>
        <v/>
      </c>
      <c r="M4258" s="2" t="str">
        <f>IF(('Bulk Transfer'!M4258)=0,"",(IF('Bulk Transfer'!I4258="India","/IN"&amp;'Bulk Transfer'!M4258,IF('Bulk Transfer'!I4258="Australia","/AU"&amp;'Bulk Transfer'!M4258,IF('Bulk Transfer'!I4258="Canada","/CC"&amp;'Bulk Transfer'!M4258,IF('Bulk Transfer'!I4258="USA","/FW"&amp;'Bulk Transfer'!M4258,'Bulk Transfer'!M4258))))))</f>
        <v/>
      </c>
      <c r="N4258" s="11" t="str">
        <f>IF(('Bulk Transfer'!N4258)=0,"",('Bulk Transfer'!N4258))</f>
        <v/>
      </c>
      <c r="O4258" s="2" t="str">
        <f>IF(('Bulk Transfer'!O4258)=0,"",('Bulk Transfer'!O4258))</f>
        <v/>
      </c>
      <c r="P4258" s="9" t="str">
        <f>IF(('Bulk Transfer'!P4258)=0,"",('Bulk Transfer'!P4258))</f>
        <v/>
      </c>
      <c r="Q4258" s="2" t="str">
        <f>IF(('Bulk Transfer'!Q4258)=0,"",('Bulk Transfer'!Q4258))</f>
        <v/>
      </c>
      <c r="R4258" s="2" t="str">
        <f>IF(('Bulk Transfer'!R4258)=0,"",('Bulk Transfer'!R4258))</f>
        <v/>
      </c>
      <c r="S4258" s="2" t="str">
        <f>IF(('Bulk Transfer'!S4258)=0,"",('Bulk Transfer'!S4258))</f>
        <v/>
      </c>
    </row>
    <row r="4259" spans="1:19" x14ac:dyDescent="0.35">
      <c r="A4259" t="str">
        <f>IFERROR((VLOOKUP('Bulk Transfer'!A4259,Codes!$B$2:$C$4,2,0)),"")</f>
        <v/>
      </c>
      <c r="B4259" s="2" t="str">
        <f>IF(('Bulk Transfer'!B4259)=0,"",('Bulk Transfer'!B4259))</f>
        <v/>
      </c>
      <c r="C4259" s="2" t="str">
        <f>IF(('Bulk Transfer'!C4259)=0,"",('Bulk Transfer'!C4259))</f>
        <v/>
      </c>
      <c r="D4259" s="2" t="str">
        <f>IF(('Bulk Transfer'!D4259)=0,"",('Bulk Transfer'!D4259))</f>
        <v/>
      </c>
      <c r="E4259" s="2" t="str">
        <f>IF(('Bulk Transfer'!E4259)=0,"",('Bulk Transfer'!E4259))</f>
        <v/>
      </c>
      <c r="F4259" s="2" t="str">
        <f>IF(('Bulk Transfer'!F4259)=0,"",('Bulk Transfer'!F4259))</f>
        <v/>
      </c>
      <c r="G4259" t="str">
        <f>IFERROR((VLOOKUP('Bulk Transfer'!G4259,Codes!$H$2:$I$268,2,0)),"")</f>
        <v/>
      </c>
      <c r="H4259" s="2" t="str">
        <f>IF(('Bulk Transfer'!H4259)=0,"",('Bulk Transfer'!H4259))</f>
        <v/>
      </c>
      <c r="I4259" t="str">
        <f>IFERROR((VLOOKUP('Bulk Transfer'!I4259,Codes!$H$2:$I$268,2,0)),"")</f>
        <v/>
      </c>
      <c r="J4259" s="2" t="str">
        <f>IF(('Bulk Transfer'!J4259)=0,"",('Bulk Transfer'!J4259))</f>
        <v/>
      </c>
      <c r="K4259" s="2" t="str">
        <f>IF(('Bulk Transfer'!K4259)=0,"",('Bulk Transfer'!K4259))</f>
        <v/>
      </c>
      <c r="L4259" s="2" t="str">
        <f>IF(('Bulk Transfer'!L4259)=0,"",(IF('Bulk Transfer'!A4259="International","SW-"&amp;'Bulk Transfer'!L4259,'Bulk Transfer'!L4259)))</f>
        <v/>
      </c>
      <c r="M4259" s="2" t="str">
        <f>IF(('Bulk Transfer'!M4259)=0,"",(IF('Bulk Transfer'!I4259="India","/IN"&amp;'Bulk Transfer'!M4259,IF('Bulk Transfer'!I4259="Australia","/AU"&amp;'Bulk Transfer'!M4259,IF('Bulk Transfer'!I4259="Canada","/CC"&amp;'Bulk Transfer'!M4259,IF('Bulk Transfer'!I4259="USA","/FW"&amp;'Bulk Transfer'!M4259,'Bulk Transfer'!M4259))))))</f>
        <v/>
      </c>
      <c r="N4259" s="11" t="str">
        <f>IF(('Bulk Transfer'!N4259)=0,"",('Bulk Transfer'!N4259))</f>
        <v/>
      </c>
      <c r="O4259" s="2" t="str">
        <f>IF(('Bulk Transfer'!O4259)=0,"",('Bulk Transfer'!O4259))</f>
        <v/>
      </c>
      <c r="P4259" s="9" t="str">
        <f>IF(('Bulk Transfer'!P4259)=0,"",('Bulk Transfer'!P4259))</f>
        <v/>
      </c>
      <c r="Q4259" s="2" t="str">
        <f>IF(('Bulk Transfer'!Q4259)=0,"",('Bulk Transfer'!Q4259))</f>
        <v/>
      </c>
      <c r="R4259" s="2" t="str">
        <f>IF(('Bulk Transfer'!R4259)=0,"",('Bulk Transfer'!R4259))</f>
        <v/>
      </c>
      <c r="S4259" s="2" t="str">
        <f>IF(('Bulk Transfer'!S4259)=0,"",('Bulk Transfer'!S4259))</f>
        <v/>
      </c>
    </row>
    <row r="4260" spans="1:19" x14ac:dyDescent="0.35">
      <c r="A4260" t="str">
        <f>IFERROR((VLOOKUP('Bulk Transfer'!A4260,Codes!$B$2:$C$4,2,0)),"")</f>
        <v/>
      </c>
      <c r="B4260" s="2" t="str">
        <f>IF(('Bulk Transfer'!B4260)=0,"",('Bulk Transfer'!B4260))</f>
        <v/>
      </c>
      <c r="C4260" s="2" t="str">
        <f>IF(('Bulk Transfer'!C4260)=0,"",('Bulk Transfer'!C4260))</f>
        <v/>
      </c>
      <c r="D4260" s="2" t="str">
        <f>IF(('Bulk Transfer'!D4260)=0,"",('Bulk Transfer'!D4260))</f>
        <v/>
      </c>
      <c r="E4260" s="2" t="str">
        <f>IF(('Bulk Transfer'!E4260)=0,"",('Bulk Transfer'!E4260))</f>
        <v/>
      </c>
      <c r="F4260" s="2" t="str">
        <f>IF(('Bulk Transfer'!F4260)=0,"",('Bulk Transfer'!F4260))</f>
        <v/>
      </c>
      <c r="G4260" t="str">
        <f>IFERROR((VLOOKUP('Bulk Transfer'!G4260,Codes!$H$2:$I$268,2,0)),"")</f>
        <v/>
      </c>
      <c r="H4260" s="2" t="str">
        <f>IF(('Bulk Transfer'!H4260)=0,"",('Bulk Transfer'!H4260))</f>
        <v/>
      </c>
      <c r="I4260" t="str">
        <f>IFERROR((VLOOKUP('Bulk Transfer'!I4260,Codes!$H$2:$I$268,2,0)),"")</f>
        <v/>
      </c>
      <c r="J4260" s="2" t="str">
        <f>IF(('Bulk Transfer'!J4260)=0,"",('Bulk Transfer'!J4260))</f>
        <v/>
      </c>
      <c r="K4260" s="2" t="str">
        <f>IF(('Bulk Transfer'!K4260)=0,"",('Bulk Transfer'!K4260))</f>
        <v/>
      </c>
      <c r="L4260" s="2" t="str">
        <f>IF(('Bulk Transfer'!L4260)=0,"",(IF('Bulk Transfer'!A4260="International","SW-"&amp;'Bulk Transfer'!L4260,'Bulk Transfer'!L4260)))</f>
        <v/>
      </c>
      <c r="M4260" s="2" t="str">
        <f>IF(('Bulk Transfer'!M4260)=0,"",(IF('Bulk Transfer'!I4260="India","/IN"&amp;'Bulk Transfer'!M4260,IF('Bulk Transfer'!I4260="Australia","/AU"&amp;'Bulk Transfer'!M4260,IF('Bulk Transfer'!I4260="Canada","/CC"&amp;'Bulk Transfer'!M4260,IF('Bulk Transfer'!I4260="USA","/FW"&amp;'Bulk Transfer'!M4260,'Bulk Transfer'!M4260))))))</f>
        <v/>
      </c>
      <c r="N4260" s="11" t="str">
        <f>IF(('Bulk Transfer'!N4260)=0,"",('Bulk Transfer'!N4260))</f>
        <v/>
      </c>
      <c r="O4260" s="2" t="str">
        <f>IF(('Bulk Transfer'!O4260)=0,"",('Bulk Transfer'!O4260))</f>
        <v/>
      </c>
      <c r="P4260" s="9" t="str">
        <f>IF(('Bulk Transfer'!P4260)=0,"",('Bulk Transfer'!P4260))</f>
        <v/>
      </c>
      <c r="Q4260" s="2" t="str">
        <f>IF(('Bulk Transfer'!Q4260)=0,"",('Bulk Transfer'!Q4260))</f>
        <v/>
      </c>
      <c r="R4260" s="2" t="str">
        <f>IF(('Bulk Transfer'!R4260)=0,"",('Bulk Transfer'!R4260))</f>
        <v/>
      </c>
      <c r="S4260" s="2" t="str">
        <f>IF(('Bulk Transfer'!S4260)=0,"",('Bulk Transfer'!S4260))</f>
        <v/>
      </c>
    </row>
    <row r="4261" spans="1:19" x14ac:dyDescent="0.35">
      <c r="A4261" t="str">
        <f>IFERROR((VLOOKUP('Bulk Transfer'!A4261,Codes!$B$2:$C$4,2,0)),"")</f>
        <v/>
      </c>
      <c r="B4261" s="2" t="str">
        <f>IF(('Bulk Transfer'!B4261)=0,"",('Bulk Transfer'!B4261))</f>
        <v/>
      </c>
      <c r="C4261" s="2" t="str">
        <f>IF(('Bulk Transfer'!C4261)=0,"",('Bulk Transfer'!C4261))</f>
        <v/>
      </c>
      <c r="D4261" s="2" t="str">
        <f>IF(('Bulk Transfer'!D4261)=0,"",('Bulk Transfer'!D4261))</f>
        <v/>
      </c>
      <c r="E4261" s="2" t="str">
        <f>IF(('Bulk Transfer'!E4261)=0,"",('Bulk Transfer'!E4261))</f>
        <v/>
      </c>
      <c r="F4261" s="2" t="str">
        <f>IF(('Bulk Transfer'!F4261)=0,"",('Bulk Transfer'!F4261))</f>
        <v/>
      </c>
      <c r="G4261" t="str">
        <f>IFERROR((VLOOKUP('Bulk Transfer'!G4261,Codes!$H$2:$I$268,2,0)),"")</f>
        <v/>
      </c>
      <c r="H4261" s="2" t="str">
        <f>IF(('Bulk Transfer'!H4261)=0,"",('Bulk Transfer'!H4261))</f>
        <v/>
      </c>
      <c r="I4261" t="str">
        <f>IFERROR((VLOOKUP('Bulk Transfer'!I4261,Codes!$H$2:$I$268,2,0)),"")</f>
        <v/>
      </c>
      <c r="J4261" s="2" t="str">
        <f>IF(('Bulk Transfer'!J4261)=0,"",('Bulk Transfer'!J4261))</f>
        <v/>
      </c>
      <c r="K4261" s="2" t="str">
        <f>IF(('Bulk Transfer'!K4261)=0,"",('Bulk Transfer'!K4261))</f>
        <v/>
      </c>
      <c r="L4261" s="2" t="str">
        <f>IF(('Bulk Transfer'!L4261)=0,"",(IF('Bulk Transfer'!A4261="International","SW-"&amp;'Bulk Transfer'!L4261,'Bulk Transfer'!L4261)))</f>
        <v/>
      </c>
      <c r="M4261" s="2" t="str">
        <f>IF(('Bulk Transfer'!M4261)=0,"",(IF('Bulk Transfer'!I4261="India","/IN"&amp;'Bulk Transfer'!M4261,IF('Bulk Transfer'!I4261="Australia","/AU"&amp;'Bulk Transfer'!M4261,IF('Bulk Transfer'!I4261="Canada","/CC"&amp;'Bulk Transfer'!M4261,IF('Bulk Transfer'!I4261="USA","/FW"&amp;'Bulk Transfer'!M4261,'Bulk Transfer'!M4261))))))</f>
        <v/>
      </c>
      <c r="N4261" s="11" t="str">
        <f>IF(('Bulk Transfer'!N4261)=0,"",('Bulk Transfer'!N4261))</f>
        <v/>
      </c>
      <c r="O4261" s="2" t="str">
        <f>IF(('Bulk Transfer'!O4261)=0,"",('Bulk Transfer'!O4261))</f>
        <v/>
      </c>
      <c r="P4261" s="9" t="str">
        <f>IF(('Bulk Transfer'!P4261)=0,"",('Bulk Transfer'!P4261))</f>
        <v/>
      </c>
      <c r="Q4261" s="2" t="str">
        <f>IF(('Bulk Transfer'!Q4261)=0,"",('Bulk Transfer'!Q4261))</f>
        <v/>
      </c>
      <c r="R4261" s="2" t="str">
        <f>IF(('Bulk Transfer'!R4261)=0,"",('Bulk Transfer'!R4261))</f>
        <v/>
      </c>
      <c r="S4261" s="2" t="str">
        <f>IF(('Bulk Transfer'!S4261)=0,"",('Bulk Transfer'!S4261))</f>
        <v/>
      </c>
    </row>
    <row r="4262" spans="1:19" x14ac:dyDescent="0.35">
      <c r="A4262" t="str">
        <f>IFERROR((VLOOKUP('Bulk Transfer'!A4262,Codes!$B$2:$C$4,2,0)),"")</f>
        <v/>
      </c>
      <c r="B4262" s="2" t="str">
        <f>IF(('Bulk Transfer'!B4262)=0,"",('Bulk Transfer'!B4262))</f>
        <v/>
      </c>
      <c r="C4262" s="2" t="str">
        <f>IF(('Bulk Transfer'!C4262)=0,"",('Bulk Transfer'!C4262))</f>
        <v/>
      </c>
      <c r="D4262" s="2" t="str">
        <f>IF(('Bulk Transfer'!D4262)=0,"",('Bulk Transfer'!D4262))</f>
        <v/>
      </c>
      <c r="E4262" s="2" t="str">
        <f>IF(('Bulk Transfer'!E4262)=0,"",('Bulk Transfer'!E4262))</f>
        <v/>
      </c>
      <c r="F4262" s="2" t="str">
        <f>IF(('Bulk Transfer'!F4262)=0,"",('Bulk Transfer'!F4262))</f>
        <v/>
      </c>
      <c r="G4262" t="str">
        <f>IFERROR((VLOOKUP('Bulk Transfer'!G4262,Codes!$H$2:$I$268,2,0)),"")</f>
        <v/>
      </c>
      <c r="H4262" s="2" t="str">
        <f>IF(('Bulk Transfer'!H4262)=0,"",('Bulk Transfer'!H4262))</f>
        <v/>
      </c>
      <c r="I4262" t="str">
        <f>IFERROR((VLOOKUP('Bulk Transfer'!I4262,Codes!$H$2:$I$268,2,0)),"")</f>
        <v/>
      </c>
      <c r="J4262" s="2" t="str">
        <f>IF(('Bulk Transfer'!J4262)=0,"",('Bulk Transfer'!J4262))</f>
        <v/>
      </c>
      <c r="K4262" s="2" t="str">
        <f>IF(('Bulk Transfer'!K4262)=0,"",('Bulk Transfer'!K4262))</f>
        <v/>
      </c>
      <c r="L4262" s="2" t="str">
        <f>IF(('Bulk Transfer'!L4262)=0,"",(IF('Bulk Transfer'!A4262="International","SW-"&amp;'Bulk Transfer'!L4262,'Bulk Transfer'!L4262)))</f>
        <v/>
      </c>
      <c r="M4262" s="2" t="str">
        <f>IF(('Bulk Transfer'!M4262)=0,"",(IF('Bulk Transfer'!I4262="India","/IN"&amp;'Bulk Transfer'!M4262,IF('Bulk Transfer'!I4262="Australia","/AU"&amp;'Bulk Transfer'!M4262,IF('Bulk Transfer'!I4262="Canada","/CC"&amp;'Bulk Transfer'!M4262,IF('Bulk Transfer'!I4262="USA","/FW"&amp;'Bulk Transfer'!M4262,'Bulk Transfer'!M4262))))))</f>
        <v/>
      </c>
      <c r="N4262" s="11" t="str">
        <f>IF(('Bulk Transfer'!N4262)=0,"",('Bulk Transfer'!N4262))</f>
        <v/>
      </c>
      <c r="O4262" s="2" t="str">
        <f>IF(('Bulk Transfer'!O4262)=0,"",('Bulk Transfer'!O4262))</f>
        <v/>
      </c>
      <c r="P4262" s="9" t="str">
        <f>IF(('Bulk Transfer'!P4262)=0,"",('Bulk Transfer'!P4262))</f>
        <v/>
      </c>
      <c r="Q4262" s="2" t="str">
        <f>IF(('Bulk Transfer'!Q4262)=0,"",('Bulk Transfer'!Q4262))</f>
        <v/>
      </c>
      <c r="R4262" s="2" t="str">
        <f>IF(('Bulk Transfer'!R4262)=0,"",('Bulk Transfer'!R4262))</f>
        <v/>
      </c>
      <c r="S4262" s="2" t="str">
        <f>IF(('Bulk Transfer'!S4262)=0,"",('Bulk Transfer'!S4262))</f>
        <v/>
      </c>
    </row>
    <row r="4263" spans="1:19" x14ac:dyDescent="0.35">
      <c r="A4263" t="str">
        <f>IFERROR((VLOOKUP('Bulk Transfer'!A4263,Codes!$B$2:$C$4,2,0)),"")</f>
        <v/>
      </c>
      <c r="B4263" s="2" t="str">
        <f>IF(('Bulk Transfer'!B4263)=0,"",('Bulk Transfer'!B4263))</f>
        <v/>
      </c>
      <c r="C4263" s="2" t="str">
        <f>IF(('Bulk Transfer'!C4263)=0,"",('Bulk Transfer'!C4263))</f>
        <v/>
      </c>
      <c r="D4263" s="2" t="str">
        <f>IF(('Bulk Transfer'!D4263)=0,"",('Bulk Transfer'!D4263))</f>
        <v/>
      </c>
      <c r="E4263" s="2" t="str">
        <f>IF(('Bulk Transfer'!E4263)=0,"",('Bulk Transfer'!E4263))</f>
        <v/>
      </c>
      <c r="F4263" s="2" t="str">
        <f>IF(('Bulk Transfer'!F4263)=0,"",('Bulk Transfer'!F4263))</f>
        <v/>
      </c>
      <c r="G4263" t="str">
        <f>IFERROR((VLOOKUP('Bulk Transfer'!G4263,Codes!$H$2:$I$268,2,0)),"")</f>
        <v/>
      </c>
      <c r="H4263" s="2" t="str">
        <f>IF(('Bulk Transfer'!H4263)=0,"",('Bulk Transfer'!H4263))</f>
        <v/>
      </c>
      <c r="I4263" t="str">
        <f>IFERROR((VLOOKUP('Bulk Transfer'!I4263,Codes!$H$2:$I$268,2,0)),"")</f>
        <v/>
      </c>
      <c r="J4263" s="2" t="str">
        <f>IF(('Bulk Transfer'!J4263)=0,"",('Bulk Transfer'!J4263))</f>
        <v/>
      </c>
      <c r="K4263" s="2" t="str">
        <f>IF(('Bulk Transfer'!K4263)=0,"",('Bulk Transfer'!K4263))</f>
        <v/>
      </c>
      <c r="L4263" s="2" t="str">
        <f>IF(('Bulk Transfer'!L4263)=0,"",(IF('Bulk Transfer'!A4263="International","SW-"&amp;'Bulk Transfer'!L4263,'Bulk Transfer'!L4263)))</f>
        <v/>
      </c>
      <c r="M4263" s="2" t="str">
        <f>IF(('Bulk Transfer'!M4263)=0,"",(IF('Bulk Transfer'!I4263="India","/IN"&amp;'Bulk Transfer'!M4263,IF('Bulk Transfer'!I4263="Australia","/AU"&amp;'Bulk Transfer'!M4263,IF('Bulk Transfer'!I4263="Canada","/CC"&amp;'Bulk Transfer'!M4263,IF('Bulk Transfer'!I4263="USA","/FW"&amp;'Bulk Transfer'!M4263,'Bulk Transfer'!M4263))))))</f>
        <v/>
      </c>
      <c r="N4263" s="11" t="str">
        <f>IF(('Bulk Transfer'!N4263)=0,"",('Bulk Transfer'!N4263))</f>
        <v/>
      </c>
      <c r="O4263" s="2" t="str">
        <f>IF(('Bulk Transfer'!O4263)=0,"",('Bulk Transfer'!O4263))</f>
        <v/>
      </c>
      <c r="P4263" s="9" t="str">
        <f>IF(('Bulk Transfer'!P4263)=0,"",('Bulk Transfer'!P4263))</f>
        <v/>
      </c>
      <c r="Q4263" s="2" t="str">
        <f>IF(('Bulk Transfer'!Q4263)=0,"",('Bulk Transfer'!Q4263))</f>
        <v/>
      </c>
      <c r="R4263" s="2" t="str">
        <f>IF(('Bulk Transfer'!R4263)=0,"",('Bulk Transfer'!R4263))</f>
        <v/>
      </c>
      <c r="S4263" s="2" t="str">
        <f>IF(('Bulk Transfer'!S4263)=0,"",('Bulk Transfer'!S4263))</f>
        <v/>
      </c>
    </row>
    <row r="4264" spans="1:19" x14ac:dyDescent="0.35">
      <c r="A4264" t="str">
        <f>IFERROR((VLOOKUP('Bulk Transfer'!A4264,Codes!$B$2:$C$4,2,0)),"")</f>
        <v/>
      </c>
      <c r="B4264" s="2" t="str">
        <f>IF(('Bulk Transfer'!B4264)=0,"",('Bulk Transfer'!B4264))</f>
        <v/>
      </c>
      <c r="C4264" s="2" t="str">
        <f>IF(('Bulk Transfer'!C4264)=0,"",('Bulk Transfer'!C4264))</f>
        <v/>
      </c>
      <c r="D4264" s="2" t="str">
        <f>IF(('Bulk Transfer'!D4264)=0,"",('Bulk Transfer'!D4264))</f>
        <v/>
      </c>
      <c r="E4264" s="2" t="str">
        <f>IF(('Bulk Transfer'!E4264)=0,"",('Bulk Transfer'!E4264))</f>
        <v/>
      </c>
      <c r="F4264" s="2" t="str">
        <f>IF(('Bulk Transfer'!F4264)=0,"",('Bulk Transfer'!F4264))</f>
        <v/>
      </c>
      <c r="G4264" t="str">
        <f>IFERROR((VLOOKUP('Bulk Transfer'!G4264,Codes!$H$2:$I$268,2,0)),"")</f>
        <v/>
      </c>
      <c r="H4264" s="2" t="str">
        <f>IF(('Bulk Transfer'!H4264)=0,"",('Bulk Transfer'!H4264))</f>
        <v/>
      </c>
      <c r="I4264" t="str">
        <f>IFERROR((VLOOKUP('Bulk Transfer'!I4264,Codes!$H$2:$I$268,2,0)),"")</f>
        <v/>
      </c>
      <c r="J4264" s="2" t="str">
        <f>IF(('Bulk Transfer'!J4264)=0,"",('Bulk Transfer'!J4264))</f>
        <v/>
      </c>
      <c r="K4264" s="2" t="str">
        <f>IF(('Bulk Transfer'!K4264)=0,"",('Bulk Transfer'!K4264))</f>
        <v/>
      </c>
      <c r="L4264" s="2" t="str">
        <f>IF(('Bulk Transfer'!L4264)=0,"",(IF('Bulk Transfer'!A4264="International","SW-"&amp;'Bulk Transfer'!L4264,'Bulk Transfer'!L4264)))</f>
        <v/>
      </c>
      <c r="M4264" s="2" t="str">
        <f>IF(('Bulk Transfer'!M4264)=0,"",(IF('Bulk Transfer'!I4264="India","/IN"&amp;'Bulk Transfer'!M4264,IF('Bulk Transfer'!I4264="Australia","/AU"&amp;'Bulk Transfer'!M4264,IF('Bulk Transfer'!I4264="Canada","/CC"&amp;'Bulk Transfer'!M4264,IF('Bulk Transfer'!I4264="USA","/FW"&amp;'Bulk Transfer'!M4264,'Bulk Transfer'!M4264))))))</f>
        <v/>
      </c>
      <c r="N4264" s="11" t="str">
        <f>IF(('Bulk Transfer'!N4264)=0,"",('Bulk Transfer'!N4264))</f>
        <v/>
      </c>
      <c r="O4264" s="2" t="str">
        <f>IF(('Bulk Transfer'!O4264)=0,"",('Bulk Transfer'!O4264))</f>
        <v/>
      </c>
      <c r="P4264" s="9" t="str">
        <f>IF(('Bulk Transfer'!P4264)=0,"",('Bulk Transfer'!P4264))</f>
        <v/>
      </c>
      <c r="Q4264" s="2" t="str">
        <f>IF(('Bulk Transfer'!Q4264)=0,"",('Bulk Transfer'!Q4264))</f>
        <v/>
      </c>
      <c r="R4264" s="2" t="str">
        <f>IF(('Bulk Transfer'!R4264)=0,"",('Bulk Transfer'!R4264))</f>
        <v/>
      </c>
      <c r="S4264" s="2" t="str">
        <f>IF(('Bulk Transfer'!S4264)=0,"",('Bulk Transfer'!S4264))</f>
        <v/>
      </c>
    </row>
    <row r="4265" spans="1:19" x14ac:dyDescent="0.35">
      <c r="A4265" t="str">
        <f>IFERROR((VLOOKUP('Bulk Transfer'!A4265,Codes!$B$2:$C$4,2,0)),"")</f>
        <v/>
      </c>
      <c r="B4265" s="2" t="str">
        <f>IF(('Bulk Transfer'!B4265)=0,"",('Bulk Transfer'!B4265))</f>
        <v/>
      </c>
      <c r="C4265" s="2" t="str">
        <f>IF(('Bulk Transfer'!C4265)=0,"",('Bulk Transfer'!C4265))</f>
        <v/>
      </c>
      <c r="D4265" s="2" t="str">
        <f>IF(('Bulk Transfer'!D4265)=0,"",('Bulk Transfer'!D4265))</f>
        <v/>
      </c>
      <c r="E4265" s="2" t="str">
        <f>IF(('Bulk Transfer'!E4265)=0,"",('Bulk Transfer'!E4265))</f>
        <v/>
      </c>
      <c r="F4265" s="2" t="str">
        <f>IF(('Bulk Transfer'!F4265)=0,"",('Bulk Transfer'!F4265))</f>
        <v/>
      </c>
      <c r="G4265" t="str">
        <f>IFERROR((VLOOKUP('Bulk Transfer'!G4265,Codes!$H$2:$I$268,2,0)),"")</f>
        <v/>
      </c>
      <c r="H4265" s="2" t="str">
        <f>IF(('Bulk Transfer'!H4265)=0,"",('Bulk Transfer'!H4265))</f>
        <v/>
      </c>
      <c r="I4265" t="str">
        <f>IFERROR((VLOOKUP('Bulk Transfer'!I4265,Codes!$H$2:$I$268,2,0)),"")</f>
        <v/>
      </c>
      <c r="J4265" s="2" t="str">
        <f>IF(('Bulk Transfer'!J4265)=0,"",('Bulk Transfer'!J4265))</f>
        <v/>
      </c>
      <c r="K4265" s="2" t="str">
        <f>IF(('Bulk Transfer'!K4265)=0,"",('Bulk Transfer'!K4265))</f>
        <v/>
      </c>
      <c r="L4265" s="2" t="str">
        <f>IF(('Bulk Transfer'!L4265)=0,"",(IF('Bulk Transfer'!A4265="International","SW-"&amp;'Bulk Transfer'!L4265,'Bulk Transfer'!L4265)))</f>
        <v/>
      </c>
      <c r="M4265" s="2" t="str">
        <f>IF(('Bulk Transfer'!M4265)=0,"",(IF('Bulk Transfer'!I4265="India","/IN"&amp;'Bulk Transfer'!M4265,IF('Bulk Transfer'!I4265="Australia","/AU"&amp;'Bulk Transfer'!M4265,IF('Bulk Transfer'!I4265="Canada","/CC"&amp;'Bulk Transfer'!M4265,IF('Bulk Transfer'!I4265="USA","/FW"&amp;'Bulk Transfer'!M4265,'Bulk Transfer'!M4265))))))</f>
        <v/>
      </c>
      <c r="N4265" s="11" t="str">
        <f>IF(('Bulk Transfer'!N4265)=0,"",('Bulk Transfer'!N4265))</f>
        <v/>
      </c>
      <c r="O4265" s="2" t="str">
        <f>IF(('Bulk Transfer'!O4265)=0,"",('Bulk Transfer'!O4265))</f>
        <v/>
      </c>
      <c r="P4265" s="9" t="str">
        <f>IF(('Bulk Transfer'!P4265)=0,"",('Bulk Transfer'!P4265))</f>
        <v/>
      </c>
      <c r="Q4265" s="2" t="str">
        <f>IF(('Bulk Transfer'!Q4265)=0,"",('Bulk Transfer'!Q4265))</f>
        <v/>
      </c>
      <c r="R4265" s="2" t="str">
        <f>IF(('Bulk Transfer'!R4265)=0,"",('Bulk Transfer'!R4265))</f>
        <v/>
      </c>
      <c r="S4265" s="2" t="str">
        <f>IF(('Bulk Transfer'!S4265)=0,"",('Bulk Transfer'!S4265))</f>
        <v/>
      </c>
    </row>
    <row r="4266" spans="1:19" x14ac:dyDescent="0.35">
      <c r="A4266" t="str">
        <f>IFERROR((VLOOKUP('Bulk Transfer'!A4266,Codes!$B$2:$C$4,2,0)),"")</f>
        <v/>
      </c>
      <c r="B4266" s="2" t="str">
        <f>IF(('Bulk Transfer'!B4266)=0,"",('Bulk Transfer'!B4266))</f>
        <v/>
      </c>
      <c r="C4266" s="2" t="str">
        <f>IF(('Bulk Transfer'!C4266)=0,"",('Bulk Transfer'!C4266))</f>
        <v/>
      </c>
      <c r="D4266" s="2" t="str">
        <f>IF(('Bulk Transfer'!D4266)=0,"",('Bulk Transfer'!D4266))</f>
        <v/>
      </c>
      <c r="E4266" s="2" t="str">
        <f>IF(('Bulk Transfer'!E4266)=0,"",('Bulk Transfer'!E4266))</f>
        <v/>
      </c>
      <c r="F4266" s="2" t="str">
        <f>IF(('Bulk Transfer'!F4266)=0,"",('Bulk Transfer'!F4266))</f>
        <v/>
      </c>
      <c r="G4266" t="str">
        <f>IFERROR((VLOOKUP('Bulk Transfer'!G4266,Codes!$H$2:$I$268,2,0)),"")</f>
        <v/>
      </c>
      <c r="H4266" s="2" t="str">
        <f>IF(('Bulk Transfer'!H4266)=0,"",('Bulk Transfer'!H4266))</f>
        <v/>
      </c>
      <c r="I4266" t="str">
        <f>IFERROR((VLOOKUP('Bulk Transfer'!I4266,Codes!$H$2:$I$268,2,0)),"")</f>
        <v/>
      </c>
      <c r="J4266" s="2" t="str">
        <f>IF(('Bulk Transfer'!J4266)=0,"",('Bulk Transfer'!J4266))</f>
        <v/>
      </c>
      <c r="K4266" s="2" t="str">
        <f>IF(('Bulk Transfer'!K4266)=0,"",('Bulk Transfer'!K4266))</f>
        <v/>
      </c>
      <c r="L4266" s="2" t="str">
        <f>IF(('Bulk Transfer'!L4266)=0,"",(IF('Bulk Transfer'!A4266="International","SW-"&amp;'Bulk Transfer'!L4266,'Bulk Transfer'!L4266)))</f>
        <v/>
      </c>
      <c r="M4266" s="2" t="str">
        <f>IF(('Bulk Transfer'!M4266)=0,"",(IF('Bulk Transfer'!I4266="India","/IN"&amp;'Bulk Transfer'!M4266,IF('Bulk Transfer'!I4266="Australia","/AU"&amp;'Bulk Transfer'!M4266,IF('Bulk Transfer'!I4266="Canada","/CC"&amp;'Bulk Transfer'!M4266,IF('Bulk Transfer'!I4266="USA","/FW"&amp;'Bulk Transfer'!M4266,'Bulk Transfer'!M4266))))))</f>
        <v/>
      </c>
      <c r="N4266" s="11" t="str">
        <f>IF(('Bulk Transfer'!N4266)=0,"",('Bulk Transfer'!N4266))</f>
        <v/>
      </c>
      <c r="O4266" s="2" t="str">
        <f>IF(('Bulk Transfer'!O4266)=0,"",('Bulk Transfer'!O4266))</f>
        <v/>
      </c>
      <c r="P4266" s="9" t="str">
        <f>IF(('Bulk Transfer'!P4266)=0,"",('Bulk Transfer'!P4266))</f>
        <v/>
      </c>
      <c r="Q4266" s="2" t="str">
        <f>IF(('Bulk Transfer'!Q4266)=0,"",('Bulk Transfer'!Q4266))</f>
        <v/>
      </c>
      <c r="R4266" s="2" t="str">
        <f>IF(('Bulk Transfer'!R4266)=0,"",('Bulk Transfer'!R4266))</f>
        <v/>
      </c>
      <c r="S4266" s="2" t="str">
        <f>IF(('Bulk Transfer'!S4266)=0,"",('Bulk Transfer'!S4266))</f>
        <v/>
      </c>
    </row>
    <row r="4267" spans="1:19" x14ac:dyDescent="0.35">
      <c r="A4267" t="str">
        <f>IFERROR((VLOOKUP('Bulk Transfer'!A4267,Codes!$B$2:$C$4,2,0)),"")</f>
        <v/>
      </c>
      <c r="B4267" s="2" t="str">
        <f>IF(('Bulk Transfer'!B4267)=0,"",('Bulk Transfer'!B4267))</f>
        <v/>
      </c>
      <c r="C4267" s="2" t="str">
        <f>IF(('Bulk Transfer'!C4267)=0,"",('Bulk Transfer'!C4267))</f>
        <v/>
      </c>
      <c r="D4267" s="2" t="str">
        <f>IF(('Bulk Transfer'!D4267)=0,"",('Bulk Transfer'!D4267))</f>
        <v/>
      </c>
      <c r="E4267" s="2" t="str">
        <f>IF(('Bulk Transfer'!E4267)=0,"",('Bulk Transfer'!E4267))</f>
        <v/>
      </c>
      <c r="F4267" s="2" t="str">
        <f>IF(('Bulk Transfer'!F4267)=0,"",('Bulk Transfer'!F4267))</f>
        <v/>
      </c>
      <c r="G4267" t="str">
        <f>IFERROR((VLOOKUP('Bulk Transfer'!G4267,Codes!$H$2:$I$268,2,0)),"")</f>
        <v/>
      </c>
      <c r="H4267" s="2" t="str">
        <f>IF(('Bulk Transfer'!H4267)=0,"",('Bulk Transfer'!H4267))</f>
        <v/>
      </c>
      <c r="I4267" t="str">
        <f>IFERROR((VLOOKUP('Bulk Transfer'!I4267,Codes!$H$2:$I$268,2,0)),"")</f>
        <v/>
      </c>
      <c r="J4267" s="2" t="str">
        <f>IF(('Bulk Transfer'!J4267)=0,"",('Bulk Transfer'!J4267))</f>
        <v/>
      </c>
      <c r="K4267" s="2" t="str">
        <f>IF(('Bulk Transfer'!K4267)=0,"",('Bulk Transfer'!K4267))</f>
        <v/>
      </c>
      <c r="L4267" s="2" t="str">
        <f>IF(('Bulk Transfer'!L4267)=0,"",(IF('Bulk Transfer'!A4267="International","SW-"&amp;'Bulk Transfer'!L4267,'Bulk Transfer'!L4267)))</f>
        <v/>
      </c>
      <c r="M4267" s="2" t="str">
        <f>IF(('Bulk Transfer'!M4267)=0,"",(IF('Bulk Transfer'!I4267="India","/IN"&amp;'Bulk Transfer'!M4267,IF('Bulk Transfer'!I4267="Australia","/AU"&amp;'Bulk Transfer'!M4267,IF('Bulk Transfer'!I4267="Canada","/CC"&amp;'Bulk Transfer'!M4267,IF('Bulk Transfer'!I4267="USA","/FW"&amp;'Bulk Transfer'!M4267,'Bulk Transfer'!M4267))))))</f>
        <v/>
      </c>
      <c r="N4267" s="11" t="str">
        <f>IF(('Bulk Transfer'!N4267)=0,"",('Bulk Transfer'!N4267))</f>
        <v/>
      </c>
      <c r="O4267" s="2" t="str">
        <f>IF(('Bulk Transfer'!O4267)=0,"",('Bulk Transfer'!O4267))</f>
        <v/>
      </c>
      <c r="P4267" s="9" t="str">
        <f>IF(('Bulk Transfer'!P4267)=0,"",('Bulk Transfer'!P4267))</f>
        <v/>
      </c>
      <c r="Q4267" s="2" t="str">
        <f>IF(('Bulk Transfer'!Q4267)=0,"",('Bulk Transfer'!Q4267))</f>
        <v/>
      </c>
      <c r="R4267" s="2" t="str">
        <f>IF(('Bulk Transfer'!R4267)=0,"",('Bulk Transfer'!R4267))</f>
        <v/>
      </c>
      <c r="S4267" s="2" t="str">
        <f>IF(('Bulk Transfer'!S4267)=0,"",('Bulk Transfer'!S4267))</f>
        <v/>
      </c>
    </row>
    <row r="4268" spans="1:19" x14ac:dyDescent="0.35">
      <c r="A4268" t="str">
        <f>IFERROR((VLOOKUP('Bulk Transfer'!A4268,Codes!$B$2:$C$4,2,0)),"")</f>
        <v/>
      </c>
      <c r="B4268" s="2" t="str">
        <f>IF(('Bulk Transfer'!B4268)=0,"",('Bulk Transfer'!B4268))</f>
        <v/>
      </c>
      <c r="C4268" s="2" t="str">
        <f>IF(('Bulk Transfer'!C4268)=0,"",('Bulk Transfer'!C4268))</f>
        <v/>
      </c>
      <c r="D4268" s="2" t="str">
        <f>IF(('Bulk Transfer'!D4268)=0,"",('Bulk Transfer'!D4268))</f>
        <v/>
      </c>
      <c r="E4268" s="2" t="str">
        <f>IF(('Bulk Transfer'!E4268)=0,"",('Bulk Transfer'!E4268))</f>
        <v/>
      </c>
      <c r="F4268" s="2" t="str">
        <f>IF(('Bulk Transfer'!F4268)=0,"",('Bulk Transfer'!F4268))</f>
        <v/>
      </c>
      <c r="G4268" t="str">
        <f>IFERROR((VLOOKUP('Bulk Transfer'!G4268,Codes!$H$2:$I$268,2,0)),"")</f>
        <v/>
      </c>
      <c r="H4268" s="2" t="str">
        <f>IF(('Bulk Transfer'!H4268)=0,"",('Bulk Transfer'!H4268))</f>
        <v/>
      </c>
      <c r="I4268" t="str">
        <f>IFERROR((VLOOKUP('Bulk Transfer'!I4268,Codes!$H$2:$I$268,2,0)),"")</f>
        <v/>
      </c>
      <c r="J4268" s="2" t="str">
        <f>IF(('Bulk Transfer'!J4268)=0,"",('Bulk Transfer'!J4268))</f>
        <v/>
      </c>
      <c r="K4268" s="2" t="str">
        <f>IF(('Bulk Transfer'!K4268)=0,"",('Bulk Transfer'!K4268))</f>
        <v/>
      </c>
      <c r="L4268" s="2" t="str">
        <f>IF(('Bulk Transfer'!L4268)=0,"",(IF('Bulk Transfer'!A4268="International","SW-"&amp;'Bulk Transfer'!L4268,'Bulk Transfer'!L4268)))</f>
        <v/>
      </c>
      <c r="M4268" s="2" t="str">
        <f>IF(('Bulk Transfer'!M4268)=0,"",(IF('Bulk Transfer'!I4268="India","/IN"&amp;'Bulk Transfer'!M4268,IF('Bulk Transfer'!I4268="Australia","/AU"&amp;'Bulk Transfer'!M4268,IF('Bulk Transfer'!I4268="Canada","/CC"&amp;'Bulk Transfer'!M4268,IF('Bulk Transfer'!I4268="USA","/FW"&amp;'Bulk Transfer'!M4268,'Bulk Transfer'!M4268))))))</f>
        <v/>
      </c>
      <c r="N4268" s="11" t="str">
        <f>IF(('Bulk Transfer'!N4268)=0,"",('Bulk Transfer'!N4268))</f>
        <v/>
      </c>
      <c r="O4268" s="2" t="str">
        <f>IF(('Bulk Transfer'!O4268)=0,"",('Bulk Transfer'!O4268))</f>
        <v/>
      </c>
      <c r="P4268" s="9" t="str">
        <f>IF(('Bulk Transfer'!P4268)=0,"",('Bulk Transfer'!P4268))</f>
        <v/>
      </c>
      <c r="Q4268" s="2" t="str">
        <f>IF(('Bulk Transfer'!Q4268)=0,"",('Bulk Transfer'!Q4268))</f>
        <v/>
      </c>
      <c r="R4268" s="2" t="str">
        <f>IF(('Bulk Transfer'!R4268)=0,"",('Bulk Transfer'!R4268))</f>
        <v/>
      </c>
      <c r="S4268" s="2" t="str">
        <f>IF(('Bulk Transfer'!S4268)=0,"",('Bulk Transfer'!S4268))</f>
        <v/>
      </c>
    </row>
    <row r="4269" spans="1:19" x14ac:dyDescent="0.35">
      <c r="A4269" t="str">
        <f>IFERROR((VLOOKUP('Bulk Transfer'!A4269,Codes!$B$2:$C$4,2,0)),"")</f>
        <v/>
      </c>
      <c r="B4269" s="2" t="str">
        <f>IF(('Bulk Transfer'!B4269)=0,"",('Bulk Transfer'!B4269))</f>
        <v/>
      </c>
      <c r="C4269" s="2" t="str">
        <f>IF(('Bulk Transfer'!C4269)=0,"",('Bulk Transfer'!C4269))</f>
        <v/>
      </c>
      <c r="D4269" s="2" t="str">
        <f>IF(('Bulk Transfer'!D4269)=0,"",('Bulk Transfer'!D4269))</f>
        <v/>
      </c>
      <c r="E4269" s="2" t="str">
        <f>IF(('Bulk Transfer'!E4269)=0,"",('Bulk Transfer'!E4269))</f>
        <v/>
      </c>
      <c r="F4269" s="2" t="str">
        <f>IF(('Bulk Transfer'!F4269)=0,"",('Bulk Transfer'!F4269))</f>
        <v/>
      </c>
      <c r="G4269" t="str">
        <f>IFERROR((VLOOKUP('Bulk Transfer'!G4269,Codes!$H$2:$I$268,2,0)),"")</f>
        <v/>
      </c>
      <c r="H4269" s="2" t="str">
        <f>IF(('Bulk Transfer'!H4269)=0,"",('Bulk Transfer'!H4269))</f>
        <v/>
      </c>
      <c r="I4269" t="str">
        <f>IFERROR((VLOOKUP('Bulk Transfer'!I4269,Codes!$H$2:$I$268,2,0)),"")</f>
        <v/>
      </c>
      <c r="J4269" s="2" t="str">
        <f>IF(('Bulk Transfer'!J4269)=0,"",('Bulk Transfer'!J4269))</f>
        <v/>
      </c>
      <c r="K4269" s="2" t="str">
        <f>IF(('Bulk Transfer'!K4269)=0,"",('Bulk Transfer'!K4269))</f>
        <v/>
      </c>
      <c r="L4269" s="2" t="str">
        <f>IF(('Bulk Transfer'!L4269)=0,"",(IF('Bulk Transfer'!A4269="International","SW-"&amp;'Bulk Transfer'!L4269,'Bulk Transfer'!L4269)))</f>
        <v/>
      </c>
      <c r="M4269" s="2" t="str">
        <f>IF(('Bulk Transfer'!M4269)=0,"",(IF('Bulk Transfer'!I4269="India","/IN"&amp;'Bulk Transfer'!M4269,IF('Bulk Transfer'!I4269="Australia","/AU"&amp;'Bulk Transfer'!M4269,IF('Bulk Transfer'!I4269="Canada","/CC"&amp;'Bulk Transfer'!M4269,IF('Bulk Transfer'!I4269="USA","/FW"&amp;'Bulk Transfer'!M4269,'Bulk Transfer'!M4269))))))</f>
        <v/>
      </c>
      <c r="N4269" s="11" t="str">
        <f>IF(('Bulk Transfer'!N4269)=0,"",('Bulk Transfer'!N4269))</f>
        <v/>
      </c>
      <c r="O4269" s="2" t="str">
        <f>IF(('Bulk Transfer'!O4269)=0,"",('Bulk Transfer'!O4269))</f>
        <v/>
      </c>
      <c r="P4269" s="9" t="str">
        <f>IF(('Bulk Transfer'!P4269)=0,"",('Bulk Transfer'!P4269))</f>
        <v/>
      </c>
      <c r="Q4269" s="2" t="str">
        <f>IF(('Bulk Transfer'!Q4269)=0,"",('Bulk Transfer'!Q4269))</f>
        <v/>
      </c>
      <c r="R4269" s="2" t="str">
        <f>IF(('Bulk Transfer'!R4269)=0,"",('Bulk Transfer'!R4269))</f>
        <v/>
      </c>
      <c r="S4269" s="2" t="str">
        <f>IF(('Bulk Transfer'!S4269)=0,"",('Bulk Transfer'!S4269))</f>
        <v/>
      </c>
    </row>
    <row r="4270" spans="1:19" x14ac:dyDescent="0.35">
      <c r="A4270" t="str">
        <f>IFERROR((VLOOKUP('Bulk Transfer'!A4270,Codes!$B$2:$C$4,2,0)),"")</f>
        <v/>
      </c>
      <c r="B4270" s="2" t="str">
        <f>IF(('Bulk Transfer'!B4270)=0,"",('Bulk Transfer'!B4270))</f>
        <v/>
      </c>
      <c r="C4270" s="2" t="str">
        <f>IF(('Bulk Transfer'!C4270)=0,"",('Bulk Transfer'!C4270))</f>
        <v/>
      </c>
      <c r="D4270" s="2" t="str">
        <f>IF(('Bulk Transfer'!D4270)=0,"",('Bulk Transfer'!D4270))</f>
        <v/>
      </c>
      <c r="E4270" s="2" t="str">
        <f>IF(('Bulk Transfer'!E4270)=0,"",('Bulk Transfer'!E4270))</f>
        <v/>
      </c>
      <c r="F4270" s="2" t="str">
        <f>IF(('Bulk Transfer'!F4270)=0,"",('Bulk Transfer'!F4270))</f>
        <v/>
      </c>
      <c r="G4270" t="str">
        <f>IFERROR((VLOOKUP('Bulk Transfer'!G4270,Codes!$H$2:$I$268,2,0)),"")</f>
        <v/>
      </c>
      <c r="H4270" s="2" t="str">
        <f>IF(('Bulk Transfer'!H4270)=0,"",('Bulk Transfer'!H4270))</f>
        <v/>
      </c>
      <c r="I4270" t="str">
        <f>IFERROR((VLOOKUP('Bulk Transfer'!I4270,Codes!$H$2:$I$268,2,0)),"")</f>
        <v/>
      </c>
      <c r="J4270" s="2" t="str">
        <f>IF(('Bulk Transfer'!J4270)=0,"",('Bulk Transfer'!J4270))</f>
        <v/>
      </c>
      <c r="K4270" s="2" t="str">
        <f>IF(('Bulk Transfer'!K4270)=0,"",('Bulk Transfer'!K4270))</f>
        <v/>
      </c>
      <c r="L4270" s="2" t="str">
        <f>IF(('Bulk Transfer'!L4270)=0,"",(IF('Bulk Transfer'!A4270="International","SW-"&amp;'Bulk Transfer'!L4270,'Bulk Transfer'!L4270)))</f>
        <v/>
      </c>
      <c r="M4270" s="2" t="str">
        <f>IF(('Bulk Transfer'!M4270)=0,"",(IF('Bulk Transfer'!I4270="India","/IN"&amp;'Bulk Transfer'!M4270,IF('Bulk Transfer'!I4270="Australia","/AU"&amp;'Bulk Transfer'!M4270,IF('Bulk Transfer'!I4270="Canada","/CC"&amp;'Bulk Transfer'!M4270,IF('Bulk Transfer'!I4270="USA","/FW"&amp;'Bulk Transfer'!M4270,'Bulk Transfer'!M4270))))))</f>
        <v/>
      </c>
      <c r="N4270" s="11" t="str">
        <f>IF(('Bulk Transfer'!N4270)=0,"",('Bulk Transfer'!N4270))</f>
        <v/>
      </c>
      <c r="O4270" s="2" t="str">
        <f>IF(('Bulk Transfer'!O4270)=0,"",('Bulk Transfer'!O4270))</f>
        <v/>
      </c>
      <c r="P4270" s="9" t="str">
        <f>IF(('Bulk Transfer'!P4270)=0,"",('Bulk Transfer'!P4270))</f>
        <v/>
      </c>
      <c r="Q4270" s="2" t="str">
        <f>IF(('Bulk Transfer'!Q4270)=0,"",('Bulk Transfer'!Q4270))</f>
        <v/>
      </c>
      <c r="R4270" s="2" t="str">
        <f>IF(('Bulk Transfer'!R4270)=0,"",('Bulk Transfer'!R4270))</f>
        <v/>
      </c>
      <c r="S4270" s="2" t="str">
        <f>IF(('Bulk Transfer'!S4270)=0,"",('Bulk Transfer'!S4270))</f>
        <v/>
      </c>
    </row>
    <row r="4271" spans="1:19" x14ac:dyDescent="0.35">
      <c r="A4271" t="str">
        <f>IFERROR((VLOOKUP('Bulk Transfer'!A4271,Codes!$B$2:$C$4,2,0)),"")</f>
        <v/>
      </c>
      <c r="B4271" s="2" t="str">
        <f>IF(('Bulk Transfer'!B4271)=0,"",('Bulk Transfer'!B4271))</f>
        <v/>
      </c>
      <c r="C4271" s="2" t="str">
        <f>IF(('Bulk Transfer'!C4271)=0,"",('Bulk Transfer'!C4271))</f>
        <v/>
      </c>
      <c r="D4271" s="2" t="str">
        <f>IF(('Bulk Transfer'!D4271)=0,"",('Bulk Transfer'!D4271))</f>
        <v/>
      </c>
      <c r="E4271" s="2" t="str">
        <f>IF(('Bulk Transfer'!E4271)=0,"",('Bulk Transfer'!E4271))</f>
        <v/>
      </c>
      <c r="F4271" s="2" t="str">
        <f>IF(('Bulk Transfer'!F4271)=0,"",('Bulk Transfer'!F4271))</f>
        <v/>
      </c>
      <c r="G4271" t="str">
        <f>IFERROR((VLOOKUP('Bulk Transfer'!G4271,Codes!$H$2:$I$268,2,0)),"")</f>
        <v/>
      </c>
      <c r="H4271" s="2" t="str">
        <f>IF(('Bulk Transfer'!H4271)=0,"",('Bulk Transfer'!H4271))</f>
        <v/>
      </c>
      <c r="I4271" t="str">
        <f>IFERROR((VLOOKUP('Bulk Transfer'!I4271,Codes!$H$2:$I$268,2,0)),"")</f>
        <v/>
      </c>
      <c r="J4271" s="2" t="str">
        <f>IF(('Bulk Transfer'!J4271)=0,"",('Bulk Transfer'!J4271))</f>
        <v/>
      </c>
      <c r="K4271" s="2" t="str">
        <f>IF(('Bulk Transfer'!K4271)=0,"",('Bulk Transfer'!K4271))</f>
        <v/>
      </c>
      <c r="L4271" s="2" t="str">
        <f>IF(('Bulk Transfer'!L4271)=0,"",(IF('Bulk Transfer'!A4271="International","SW-"&amp;'Bulk Transfer'!L4271,'Bulk Transfer'!L4271)))</f>
        <v/>
      </c>
      <c r="M4271" s="2" t="str">
        <f>IF(('Bulk Transfer'!M4271)=0,"",(IF('Bulk Transfer'!I4271="India","/IN"&amp;'Bulk Transfer'!M4271,IF('Bulk Transfer'!I4271="Australia","/AU"&amp;'Bulk Transfer'!M4271,IF('Bulk Transfer'!I4271="Canada","/CC"&amp;'Bulk Transfer'!M4271,IF('Bulk Transfer'!I4271="USA","/FW"&amp;'Bulk Transfer'!M4271,'Bulk Transfer'!M4271))))))</f>
        <v/>
      </c>
      <c r="N4271" s="11" t="str">
        <f>IF(('Bulk Transfer'!N4271)=0,"",('Bulk Transfer'!N4271))</f>
        <v/>
      </c>
      <c r="O4271" s="2" t="str">
        <f>IF(('Bulk Transfer'!O4271)=0,"",('Bulk Transfer'!O4271))</f>
        <v/>
      </c>
      <c r="P4271" s="9" t="str">
        <f>IF(('Bulk Transfer'!P4271)=0,"",('Bulk Transfer'!P4271))</f>
        <v/>
      </c>
      <c r="Q4271" s="2" t="str">
        <f>IF(('Bulk Transfer'!Q4271)=0,"",('Bulk Transfer'!Q4271))</f>
        <v/>
      </c>
      <c r="R4271" s="2" t="str">
        <f>IF(('Bulk Transfer'!R4271)=0,"",('Bulk Transfer'!R4271))</f>
        <v/>
      </c>
      <c r="S4271" s="2" t="str">
        <f>IF(('Bulk Transfer'!S4271)=0,"",('Bulk Transfer'!S4271))</f>
        <v/>
      </c>
    </row>
    <row r="4272" spans="1:19" x14ac:dyDescent="0.35">
      <c r="A4272" t="str">
        <f>IFERROR((VLOOKUP('Bulk Transfer'!A4272,Codes!$B$2:$C$4,2,0)),"")</f>
        <v/>
      </c>
      <c r="B4272" s="2" t="str">
        <f>IF(('Bulk Transfer'!B4272)=0,"",('Bulk Transfer'!B4272))</f>
        <v/>
      </c>
      <c r="C4272" s="2" t="str">
        <f>IF(('Bulk Transfer'!C4272)=0,"",('Bulk Transfer'!C4272))</f>
        <v/>
      </c>
      <c r="D4272" s="2" t="str">
        <f>IF(('Bulk Transfer'!D4272)=0,"",('Bulk Transfer'!D4272))</f>
        <v/>
      </c>
      <c r="E4272" s="2" t="str">
        <f>IF(('Bulk Transfer'!E4272)=0,"",('Bulk Transfer'!E4272))</f>
        <v/>
      </c>
      <c r="F4272" s="2" t="str">
        <f>IF(('Bulk Transfer'!F4272)=0,"",('Bulk Transfer'!F4272))</f>
        <v/>
      </c>
      <c r="G4272" t="str">
        <f>IFERROR((VLOOKUP('Bulk Transfer'!G4272,Codes!$H$2:$I$268,2,0)),"")</f>
        <v/>
      </c>
      <c r="H4272" s="2" t="str">
        <f>IF(('Bulk Transfer'!H4272)=0,"",('Bulk Transfer'!H4272))</f>
        <v/>
      </c>
      <c r="I4272" t="str">
        <f>IFERROR((VLOOKUP('Bulk Transfer'!I4272,Codes!$H$2:$I$268,2,0)),"")</f>
        <v/>
      </c>
      <c r="J4272" s="2" t="str">
        <f>IF(('Bulk Transfer'!J4272)=0,"",('Bulk Transfer'!J4272))</f>
        <v/>
      </c>
      <c r="K4272" s="2" t="str">
        <f>IF(('Bulk Transfer'!K4272)=0,"",('Bulk Transfer'!K4272))</f>
        <v/>
      </c>
      <c r="L4272" s="2" t="str">
        <f>IF(('Bulk Transfer'!L4272)=0,"",(IF('Bulk Transfer'!A4272="International","SW-"&amp;'Bulk Transfer'!L4272,'Bulk Transfer'!L4272)))</f>
        <v/>
      </c>
      <c r="M4272" s="2" t="str">
        <f>IF(('Bulk Transfer'!M4272)=0,"",(IF('Bulk Transfer'!I4272="India","/IN"&amp;'Bulk Transfer'!M4272,IF('Bulk Transfer'!I4272="Australia","/AU"&amp;'Bulk Transfer'!M4272,IF('Bulk Transfer'!I4272="Canada","/CC"&amp;'Bulk Transfer'!M4272,IF('Bulk Transfer'!I4272="USA","/FW"&amp;'Bulk Transfer'!M4272,'Bulk Transfer'!M4272))))))</f>
        <v/>
      </c>
      <c r="N4272" s="11" t="str">
        <f>IF(('Bulk Transfer'!N4272)=0,"",('Bulk Transfer'!N4272))</f>
        <v/>
      </c>
      <c r="O4272" s="2" t="str">
        <f>IF(('Bulk Transfer'!O4272)=0,"",('Bulk Transfer'!O4272))</f>
        <v/>
      </c>
      <c r="P4272" s="9" t="str">
        <f>IF(('Bulk Transfer'!P4272)=0,"",('Bulk Transfer'!P4272))</f>
        <v/>
      </c>
      <c r="Q4272" s="2" t="str">
        <f>IF(('Bulk Transfer'!Q4272)=0,"",('Bulk Transfer'!Q4272))</f>
        <v/>
      </c>
      <c r="R4272" s="2" t="str">
        <f>IF(('Bulk Transfer'!R4272)=0,"",('Bulk Transfer'!R4272))</f>
        <v/>
      </c>
      <c r="S4272" s="2" t="str">
        <f>IF(('Bulk Transfer'!S4272)=0,"",('Bulk Transfer'!S4272))</f>
        <v/>
      </c>
    </row>
    <row r="4273" spans="1:19" x14ac:dyDescent="0.35">
      <c r="A4273" t="str">
        <f>IFERROR((VLOOKUP('Bulk Transfer'!A4273,Codes!$B$2:$C$4,2,0)),"")</f>
        <v/>
      </c>
      <c r="B4273" s="2" t="str">
        <f>IF(('Bulk Transfer'!B4273)=0,"",('Bulk Transfer'!B4273))</f>
        <v/>
      </c>
      <c r="C4273" s="2" t="str">
        <f>IF(('Bulk Transfer'!C4273)=0,"",('Bulk Transfer'!C4273))</f>
        <v/>
      </c>
      <c r="D4273" s="2" t="str">
        <f>IF(('Bulk Transfer'!D4273)=0,"",('Bulk Transfer'!D4273))</f>
        <v/>
      </c>
      <c r="E4273" s="2" t="str">
        <f>IF(('Bulk Transfer'!E4273)=0,"",('Bulk Transfer'!E4273))</f>
        <v/>
      </c>
      <c r="F4273" s="2" t="str">
        <f>IF(('Bulk Transfer'!F4273)=0,"",('Bulk Transfer'!F4273))</f>
        <v/>
      </c>
      <c r="G4273" t="str">
        <f>IFERROR((VLOOKUP('Bulk Transfer'!G4273,Codes!$H$2:$I$268,2,0)),"")</f>
        <v/>
      </c>
      <c r="H4273" s="2" t="str">
        <f>IF(('Bulk Transfer'!H4273)=0,"",('Bulk Transfer'!H4273))</f>
        <v/>
      </c>
      <c r="I4273" t="str">
        <f>IFERROR((VLOOKUP('Bulk Transfer'!I4273,Codes!$H$2:$I$268,2,0)),"")</f>
        <v/>
      </c>
      <c r="J4273" s="2" t="str">
        <f>IF(('Bulk Transfer'!J4273)=0,"",('Bulk Transfer'!J4273))</f>
        <v/>
      </c>
      <c r="K4273" s="2" t="str">
        <f>IF(('Bulk Transfer'!K4273)=0,"",('Bulk Transfer'!K4273))</f>
        <v/>
      </c>
      <c r="L4273" s="2" t="str">
        <f>IF(('Bulk Transfer'!L4273)=0,"",(IF('Bulk Transfer'!A4273="International","SW-"&amp;'Bulk Transfer'!L4273,'Bulk Transfer'!L4273)))</f>
        <v/>
      </c>
      <c r="M4273" s="2" t="str">
        <f>IF(('Bulk Transfer'!M4273)=0,"",(IF('Bulk Transfer'!I4273="India","/IN"&amp;'Bulk Transfer'!M4273,IF('Bulk Transfer'!I4273="Australia","/AU"&amp;'Bulk Transfer'!M4273,IF('Bulk Transfer'!I4273="Canada","/CC"&amp;'Bulk Transfer'!M4273,IF('Bulk Transfer'!I4273="USA","/FW"&amp;'Bulk Transfer'!M4273,'Bulk Transfer'!M4273))))))</f>
        <v/>
      </c>
      <c r="N4273" s="11" t="str">
        <f>IF(('Bulk Transfer'!N4273)=0,"",('Bulk Transfer'!N4273))</f>
        <v/>
      </c>
      <c r="O4273" s="2" t="str">
        <f>IF(('Bulk Transfer'!O4273)=0,"",('Bulk Transfer'!O4273))</f>
        <v/>
      </c>
      <c r="P4273" s="9" t="str">
        <f>IF(('Bulk Transfer'!P4273)=0,"",('Bulk Transfer'!P4273))</f>
        <v/>
      </c>
      <c r="Q4273" s="2" t="str">
        <f>IF(('Bulk Transfer'!Q4273)=0,"",('Bulk Transfer'!Q4273))</f>
        <v/>
      </c>
      <c r="R4273" s="2" t="str">
        <f>IF(('Bulk Transfer'!R4273)=0,"",('Bulk Transfer'!R4273))</f>
        <v/>
      </c>
      <c r="S4273" s="2" t="str">
        <f>IF(('Bulk Transfer'!S4273)=0,"",('Bulk Transfer'!S4273))</f>
        <v/>
      </c>
    </row>
    <row r="4274" spans="1:19" x14ac:dyDescent="0.35">
      <c r="A4274" t="str">
        <f>IFERROR((VLOOKUP('Bulk Transfer'!A4274,Codes!$B$2:$C$4,2,0)),"")</f>
        <v/>
      </c>
      <c r="B4274" s="2" t="str">
        <f>IF(('Bulk Transfer'!B4274)=0,"",('Bulk Transfer'!B4274))</f>
        <v/>
      </c>
      <c r="C4274" s="2" t="str">
        <f>IF(('Bulk Transfer'!C4274)=0,"",('Bulk Transfer'!C4274))</f>
        <v/>
      </c>
      <c r="D4274" s="2" t="str">
        <f>IF(('Bulk Transfer'!D4274)=0,"",('Bulk Transfer'!D4274))</f>
        <v/>
      </c>
      <c r="E4274" s="2" t="str">
        <f>IF(('Bulk Transfer'!E4274)=0,"",('Bulk Transfer'!E4274))</f>
        <v/>
      </c>
      <c r="F4274" s="2" t="str">
        <f>IF(('Bulk Transfer'!F4274)=0,"",('Bulk Transfer'!F4274))</f>
        <v/>
      </c>
      <c r="G4274" t="str">
        <f>IFERROR((VLOOKUP('Bulk Transfer'!G4274,Codes!$H$2:$I$268,2,0)),"")</f>
        <v/>
      </c>
      <c r="H4274" s="2" t="str">
        <f>IF(('Bulk Transfer'!H4274)=0,"",('Bulk Transfer'!H4274))</f>
        <v/>
      </c>
      <c r="I4274" t="str">
        <f>IFERROR((VLOOKUP('Bulk Transfer'!I4274,Codes!$H$2:$I$268,2,0)),"")</f>
        <v/>
      </c>
      <c r="J4274" s="2" t="str">
        <f>IF(('Bulk Transfer'!J4274)=0,"",('Bulk Transfer'!J4274))</f>
        <v/>
      </c>
      <c r="K4274" s="2" t="str">
        <f>IF(('Bulk Transfer'!K4274)=0,"",('Bulk Transfer'!K4274))</f>
        <v/>
      </c>
      <c r="L4274" s="2" t="str">
        <f>IF(('Bulk Transfer'!L4274)=0,"",(IF('Bulk Transfer'!A4274="International","SW-"&amp;'Bulk Transfer'!L4274,'Bulk Transfer'!L4274)))</f>
        <v/>
      </c>
      <c r="M4274" s="2" t="str">
        <f>IF(('Bulk Transfer'!M4274)=0,"",(IF('Bulk Transfer'!I4274="India","/IN"&amp;'Bulk Transfer'!M4274,IF('Bulk Transfer'!I4274="Australia","/AU"&amp;'Bulk Transfer'!M4274,IF('Bulk Transfer'!I4274="Canada","/CC"&amp;'Bulk Transfer'!M4274,IF('Bulk Transfer'!I4274="USA","/FW"&amp;'Bulk Transfer'!M4274,'Bulk Transfer'!M4274))))))</f>
        <v/>
      </c>
      <c r="N4274" s="11" t="str">
        <f>IF(('Bulk Transfer'!N4274)=0,"",('Bulk Transfer'!N4274))</f>
        <v/>
      </c>
      <c r="O4274" s="2" t="str">
        <f>IF(('Bulk Transfer'!O4274)=0,"",('Bulk Transfer'!O4274))</f>
        <v/>
      </c>
      <c r="P4274" s="9" t="str">
        <f>IF(('Bulk Transfer'!P4274)=0,"",('Bulk Transfer'!P4274))</f>
        <v/>
      </c>
      <c r="Q4274" s="2" t="str">
        <f>IF(('Bulk Transfer'!Q4274)=0,"",('Bulk Transfer'!Q4274))</f>
        <v/>
      </c>
      <c r="R4274" s="2" t="str">
        <f>IF(('Bulk Transfer'!R4274)=0,"",('Bulk Transfer'!R4274))</f>
        <v/>
      </c>
      <c r="S4274" s="2" t="str">
        <f>IF(('Bulk Transfer'!S4274)=0,"",('Bulk Transfer'!S4274))</f>
        <v/>
      </c>
    </row>
    <row r="4275" spans="1:19" x14ac:dyDescent="0.35">
      <c r="A4275" t="str">
        <f>IFERROR((VLOOKUP('Bulk Transfer'!A4275,Codes!$B$2:$C$4,2,0)),"")</f>
        <v/>
      </c>
      <c r="B4275" s="2" t="str">
        <f>IF(('Bulk Transfer'!B4275)=0,"",('Bulk Transfer'!B4275))</f>
        <v/>
      </c>
      <c r="C4275" s="2" t="str">
        <f>IF(('Bulk Transfer'!C4275)=0,"",('Bulk Transfer'!C4275))</f>
        <v/>
      </c>
      <c r="D4275" s="2" t="str">
        <f>IF(('Bulk Transfer'!D4275)=0,"",('Bulk Transfer'!D4275))</f>
        <v/>
      </c>
      <c r="E4275" s="2" t="str">
        <f>IF(('Bulk Transfer'!E4275)=0,"",('Bulk Transfer'!E4275))</f>
        <v/>
      </c>
      <c r="F4275" s="2" t="str">
        <f>IF(('Bulk Transfer'!F4275)=0,"",('Bulk Transfer'!F4275))</f>
        <v/>
      </c>
      <c r="G4275" t="str">
        <f>IFERROR((VLOOKUP('Bulk Transfer'!G4275,Codes!$H$2:$I$268,2,0)),"")</f>
        <v/>
      </c>
      <c r="H4275" s="2" t="str">
        <f>IF(('Bulk Transfer'!H4275)=0,"",('Bulk Transfer'!H4275))</f>
        <v/>
      </c>
      <c r="I4275" t="str">
        <f>IFERROR((VLOOKUP('Bulk Transfer'!I4275,Codes!$H$2:$I$268,2,0)),"")</f>
        <v/>
      </c>
      <c r="J4275" s="2" t="str">
        <f>IF(('Bulk Transfer'!J4275)=0,"",('Bulk Transfer'!J4275))</f>
        <v/>
      </c>
      <c r="K4275" s="2" t="str">
        <f>IF(('Bulk Transfer'!K4275)=0,"",('Bulk Transfer'!K4275))</f>
        <v/>
      </c>
      <c r="L4275" s="2" t="str">
        <f>IF(('Bulk Transfer'!L4275)=0,"",(IF('Bulk Transfer'!A4275="International","SW-"&amp;'Bulk Transfer'!L4275,'Bulk Transfer'!L4275)))</f>
        <v/>
      </c>
      <c r="M4275" s="2" t="str">
        <f>IF(('Bulk Transfer'!M4275)=0,"",(IF('Bulk Transfer'!I4275="India","/IN"&amp;'Bulk Transfer'!M4275,IF('Bulk Transfer'!I4275="Australia","/AU"&amp;'Bulk Transfer'!M4275,IF('Bulk Transfer'!I4275="Canada","/CC"&amp;'Bulk Transfer'!M4275,IF('Bulk Transfer'!I4275="USA","/FW"&amp;'Bulk Transfer'!M4275,'Bulk Transfer'!M4275))))))</f>
        <v/>
      </c>
      <c r="N4275" s="11" t="str">
        <f>IF(('Bulk Transfer'!N4275)=0,"",('Bulk Transfer'!N4275))</f>
        <v/>
      </c>
      <c r="O4275" s="2" t="str">
        <f>IF(('Bulk Transfer'!O4275)=0,"",('Bulk Transfer'!O4275))</f>
        <v/>
      </c>
      <c r="P4275" s="9" t="str">
        <f>IF(('Bulk Transfer'!P4275)=0,"",('Bulk Transfer'!P4275))</f>
        <v/>
      </c>
      <c r="Q4275" s="2" t="str">
        <f>IF(('Bulk Transfer'!Q4275)=0,"",('Bulk Transfer'!Q4275))</f>
        <v/>
      </c>
      <c r="R4275" s="2" t="str">
        <f>IF(('Bulk Transfer'!R4275)=0,"",('Bulk Transfer'!R4275))</f>
        <v/>
      </c>
      <c r="S4275" s="2" t="str">
        <f>IF(('Bulk Transfer'!S4275)=0,"",('Bulk Transfer'!S4275))</f>
        <v/>
      </c>
    </row>
    <row r="4276" spans="1:19" x14ac:dyDescent="0.35">
      <c r="A4276" t="str">
        <f>IFERROR((VLOOKUP('Bulk Transfer'!A4276,Codes!$B$2:$C$4,2,0)),"")</f>
        <v/>
      </c>
      <c r="B4276" s="2" t="str">
        <f>IF(('Bulk Transfer'!B4276)=0,"",('Bulk Transfer'!B4276))</f>
        <v/>
      </c>
      <c r="C4276" s="2" t="str">
        <f>IF(('Bulk Transfer'!C4276)=0,"",('Bulk Transfer'!C4276))</f>
        <v/>
      </c>
      <c r="D4276" s="2" t="str">
        <f>IF(('Bulk Transfer'!D4276)=0,"",('Bulk Transfer'!D4276))</f>
        <v/>
      </c>
      <c r="E4276" s="2" t="str">
        <f>IF(('Bulk Transfer'!E4276)=0,"",('Bulk Transfer'!E4276))</f>
        <v/>
      </c>
      <c r="F4276" s="2" t="str">
        <f>IF(('Bulk Transfer'!F4276)=0,"",('Bulk Transfer'!F4276))</f>
        <v/>
      </c>
      <c r="G4276" t="str">
        <f>IFERROR((VLOOKUP('Bulk Transfer'!G4276,Codes!$H$2:$I$268,2,0)),"")</f>
        <v/>
      </c>
      <c r="H4276" s="2" t="str">
        <f>IF(('Bulk Transfer'!H4276)=0,"",('Bulk Transfer'!H4276))</f>
        <v/>
      </c>
      <c r="I4276" t="str">
        <f>IFERROR((VLOOKUP('Bulk Transfer'!I4276,Codes!$H$2:$I$268,2,0)),"")</f>
        <v/>
      </c>
      <c r="J4276" s="2" t="str">
        <f>IF(('Bulk Transfer'!J4276)=0,"",('Bulk Transfer'!J4276))</f>
        <v/>
      </c>
      <c r="K4276" s="2" t="str">
        <f>IF(('Bulk Transfer'!K4276)=0,"",('Bulk Transfer'!K4276))</f>
        <v/>
      </c>
      <c r="L4276" s="2" t="str">
        <f>IF(('Bulk Transfer'!L4276)=0,"",(IF('Bulk Transfer'!A4276="International","SW-"&amp;'Bulk Transfer'!L4276,'Bulk Transfer'!L4276)))</f>
        <v/>
      </c>
      <c r="M4276" s="2" t="str">
        <f>IF(('Bulk Transfer'!M4276)=0,"",(IF('Bulk Transfer'!I4276="India","/IN"&amp;'Bulk Transfer'!M4276,IF('Bulk Transfer'!I4276="Australia","/AU"&amp;'Bulk Transfer'!M4276,IF('Bulk Transfer'!I4276="Canada","/CC"&amp;'Bulk Transfer'!M4276,IF('Bulk Transfer'!I4276="USA","/FW"&amp;'Bulk Transfer'!M4276,'Bulk Transfer'!M4276))))))</f>
        <v/>
      </c>
      <c r="N4276" s="11" t="str">
        <f>IF(('Bulk Transfer'!N4276)=0,"",('Bulk Transfer'!N4276))</f>
        <v/>
      </c>
      <c r="O4276" s="2" t="str">
        <f>IF(('Bulk Transfer'!O4276)=0,"",('Bulk Transfer'!O4276))</f>
        <v/>
      </c>
      <c r="P4276" s="9" t="str">
        <f>IF(('Bulk Transfer'!P4276)=0,"",('Bulk Transfer'!P4276))</f>
        <v/>
      </c>
      <c r="Q4276" s="2" t="str">
        <f>IF(('Bulk Transfer'!Q4276)=0,"",('Bulk Transfer'!Q4276))</f>
        <v/>
      </c>
      <c r="R4276" s="2" t="str">
        <f>IF(('Bulk Transfer'!R4276)=0,"",('Bulk Transfer'!R4276))</f>
        <v/>
      </c>
      <c r="S4276" s="2" t="str">
        <f>IF(('Bulk Transfer'!S4276)=0,"",('Bulk Transfer'!S4276))</f>
        <v/>
      </c>
    </row>
    <row r="4277" spans="1:19" x14ac:dyDescent="0.35">
      <c r="A4277" t="str">
        <f>IFERROR((VLOOKUP('Bulk Transfer'!A4277,Codes!$B$2:$C$4,2,0)),"")</f>
        <v/>
      </c>
      <c r="B4277" s="2" t="str">
        <f>IF(('Bulk Transfer'!B4277)=0,"",('Bulk Transfer'!B4277))</f>
        <v/>
      </c>
      <c r="C4277" s="2" t="str">
        <f>IF(('Bulk Transfer'!C4277)=0,"",('Bulk Transfer'!C4277))</f>
        <v/>
      </c>
      <c r="D4277" s="2" t="str">
        <f>IF(('Bulk Transfer'!D4277)=0,"",('Bulk Transfer'!D4277))</f>
        <v/>
      </c>
      <c r="E4277" s="2" t="str">
        <f>IF(('Bulk Transfer'!E4277)=0,"",('Bulk Transfer'!E4277))</f>
        <v/>
      </c>
      <c r="F4277" s="2" t="str">
        <f>IF(('Bulk Transfer'!F4277)=0,"",('Bulk Transfer'!F4277))</f>
        <v/>
      </c>
      <c r="G4277" t="str">
        <f>IFERROR((VLOOKUP('Bulk Transfer'!G4277,Codes!$H$2:$I$268,2,0)),"")</f>
        <v/>
      </c>
      <c r="H4277" s="2" t="str">
        <f>IF(('Bulk Transfer'!H4277)=0,"",('Bulk Transfer'!H4277))</f>
        <v/>
      </c>
      <c r="I4277" t="str">
        <f>IFERROR((VLOOKUP('Bulk Transfer'!I4277,Codes!$H$2:$I$268,2,0)),"")</f>
        <v/>
      </c>
      <c r="J4277" s="2" t="str">
        <f>IF(('Bulk Transfer'!J4277)=0,"",('Bulk Transfer'!J4277))</f>
        <v/>
      </c>
      <c r="K4277" s="2" t="str">
        <f>IF(('Bulk Transfer'!K4277)=0,"",('Bulk Transfer'!K4277))</f>
        <v/>
      </c>
      <c r="L4277" s="2" t="str">
        <f>IF(('Bulk Transfer'!L4277)=0,"",(IF('Bulk Transfer'!A4277="International","SW-"&amp;'Bulk Transfer'!L4277,'Bulk Transfer'!L4277)))</f>
        <v/>
      </c>
      <c r="M4277" s="2" t="str">
        <f>IF(('Bulk Transfer'!M4277)=0,"",(IF('Bulk Transfer'!I4277="India","/IN"&amp;'Bulk Transfer'!M4277,IF('Bulk Transfer'!I4277="Australia","/AU"&amp;'Bulk Transfer'!M4277,IF('Bulk Transfer'!I4277="Canada","/CC"&amp;'Bulk Transfer'!M4277,IF('Bulk Transfer'!I4277="USA","/FW"&amp;'Bulk Transfer'!M4277,'Bulk Transfer'!M4277))))))</f>
        <v/>
      </c>
      <c r="N4277" s="11" t="str">
        <f>IF(('Bulk Transfer'!N4277)=0,"",('Bulk Transfer'!N4277))</f>
        <v/>
      </c>
      <c r="O4277" s="2" t="str">
        <f>IF(('Bulk Transfer'!O4277)=0,"",('Bulk Transfer'!O4277))</f>
        <v/>
      </c>
      <c r="P4277" s="9" t="str">
        <f>IF(('Bulk Transfer'!P4277)=0,"",('Bulk Transfer'!P4277))</f>
        <v/>
      </c>
      <c r="Q4277" s="2" t="str">
        <f>IF(('Bulk Transfer'!Q4277)=0,"",('Bulk Transfer'!Q4277))</f>
        <v/>
      </c>
      <c r="R4277" s="2" t="str">
        <f>IF(('Bulk Transfer'!R4277)=0,"",('Bulk Transfer'!R4277))</f>
        <v/>
      </c>
      <c r="S4277" s="2" t="str">
        <f>IF(('Bulk Transfer'!S4277)=0,"",('Bulk Transfer'!S4277))</f>
        <v/>
      </c>
    </row>
    <row r="4278" spans="1:19" x14ac:dyDescent="0.35">
      <c r="A4278" t="str">
        <f>IFERROR((VLOOKUP('Bulk Transfer'!A4278,Codes!$B$2:$C$4,2,0)),"")</f>
        <v/>
      </c>
      <c r="B4278" s="2" t="str">
        <f>IF(('Bulk Transfer'!B4278)=0,"",('Bulk Transfer'!B4278))</f>
        <v/>
      </c>
      <c r="C4278" s="2" t="str">
        <f>IF(('Bulk Transfer'!C4278)=0,"",('Bulk Transfer'!C4278))</f>
        <v/>
      </c>
      <c r="D4278" s="2" t="str">
        <f>IF(('Bulk Transfer'!D4278)=0,"",('Bulk Transfer'!D4278))</f>
        <v/>
      </c>
      <c r="E4278" s="2" t="str">
        <f>IF(('Bulk Transfer'!E4278)=0,"",('Bulk Transfer'!E4278))</f>
        <v/>
      </c>
      <c r="F4278" s="2" t="str">
        <f>IF(('Bulk Transfer'!F4278)=0,"",('Bulk Transfer'!F4278))</f>
        <v/>
      </c>
      <c r="G4278" t="str">
        <f>IFERROR((VLOOKUP('Bulk Transfer'!G4278,Codes!$H$2:$I$268,2,0)),"")</f>
        <v/>
      </c>
      <c r="H4278" s="2" t="str">
        <f>IF(('Bulk Transfer'!H4278)=0,"",('Bulk Transfer'!H4278))</f>
        <v/>
      </c>
      <c r="I4278" t="str">
        <f>IFERROR((VLOOKUP('Bulk Transfer'!I4278,Codes!$H$2:$I$268,2,0)),"")</f>
        <v/>
      </c>
      <c r="J4278" s="2" t="str">
        <f>IF(('Bulk Transfer'!J4278)=0,"",('Bulk Transfer'!J4278))</f>
        <v/>
      </c>
      <c r="K4278" s="2" t="str">
        <f>IF(('Bulk Transfer'!K4278)=0,"",('Bulk Transfer'!K4278))</f>
        <v/>
      </c>
      <c r="L4278" s="2" t="str">
        <f>IF(('Bulk Transfer'!L4278)=0,"",(IF('Bulk Transfer'!A4278="International","SW-"&amp;'Bulk Transfer'!L4278,'Bulk Transfer'!L4278)))</f>
        <v/>
      </c>
      <c r="M4278" s="2" t="str">
        <f>IF(('Bulk Transfer'!M4278)=0,"",(IF('Bulk Transfer'!I4278="India","/IN"&amp;'Bulk Transfer'!M4278,IF('Bulk Transfer'!I4278="Australia","/AU"&amp;'Bulk Transfer'!M4278,IF('Bulk Transfer'!I4278="Canada","/CC"&amp;'Bulk Transfer'!M4278,IF('Bulk Transfer'!I4278="USA","/FW"&amp;'Bulk Transfer'!M4278,'Bulk Transfer'!M4278))))))</f>
        <v/>
      </c>
      <c r="N4278" s="11" t="str">
        <f>IF(('Bulk Transfer'!N4278)=0,"",('Bulk Transfer'!N4278))</f>
        <v/>
      </c>
      <c r="O4278" s="2" t="str">
        <f>IF(('Bulk Transfer'!O4278)=0,"",('Bulk Transfer'!O4278))</f>
        <v/>
      </c>
      <c r="P4278" s="9" t="str">
        <f>IF(('Bulk Transfer'!P4278)=0,"",('Bulk Transfer'!P4278))</f>
        <v/>
      </c>
      <c r="Q4278" s="2" t="str">
        <f>IF(('Bulk Transfer'!Q4278)=0,"",('Bulk Transfer'!Q4278))</f>
        <v/>
      </c>
      <c r="R4278" s="2" t="str">
        <f>IF(('Bulk Transfer'!R4278)=0,"",('Bulk Transfer'!R4278))</f>
        <v/>
      </c>
      <c r="S4278" s="2" t="str">
        <f>IF(('Bulk Transfer'!S4278)=0,"",('Bulk Transfer'!S4278))</f>
        <v/>
      </c>
    </row>
    <row r="4279" spans="1:19" x14ac:dyDescent="0.35">
      <c r="A4279" t="str">
        <f>IFERROR((VLOOKUP('Bulk Transfer'!A4279,Codes!$B$2:$C$4,2,0)),"")</f>
        <v/>
      </c>
      <c r="B4279" s="2" t="str">
        <f>IF(('Bulk Transfer'!B4279)=0,"",('Bulk Transfer'!B4279))</f>
        <v/>
      </c>
      <c r="C4279" s="2" t="str">
        <f>IF(('Bulk Transfer'!C4279)=0,"",('Bulk Transfer'!C4279))</f>
        <v/>
      </c>
      <c r="D4279" s="2" t="str">
        <f>IF(('Bulk Transfer'!D4279)=0,"",('Bulk Transfer'!D4279))</f>
        <v/>
      </c>
      <c r="E4279" s="2" t="str">
        <f>IF(('Bulk Transfer'!E4279)=0,"",('Bulk Transfer'!E4279))</f>
        <v/>
      </c>
      <c r="F4279" s="2" t="str">
        <f>IF(('Bulk Transfer'!F4279)=0,"",('Bulk Transfer'!F4279))</f>
        <v/>
      </c>
      <c r="G4279" t="str">
        <f>IFERROR((VLOOKUP('Bulk Transfer'!G4279,Codes!$H$2:$I$268,2,0)),"")</f>
        <v/>
      </c>
      <c r="H4279" s="2" t="str">
        <f>IF(('Bulk Transfer'!H4279)=0,"",('Bulk Transfer'!H4279))</f>
        <v/>
      </c>
      <c r="I4279" t="str">
        <f>IFERROR((VLOOKUP('Bulk Transfer'!I4279,Codes!$H$2:$I$268,2,0)),"")</f>
        <v/>
      </c>
      <c r="J4279" s="2" t="str">
        <f>IF(('Bulk Transfer'!J4279)=0,"",('Bulk Transfer'!J4279))</f>
        <v/>
      </c>
      <c r="K4279" s="2" t="str">
        <f>IF(('Bulk Transfer'!K4279)=0,"",('Bulk Transfer'!K4279))</f>
        <v/>
      </c>
      <c r="L4279" s="2" t="str">
        <f>IF(('Bulk Transfer'!L4279)=0,"",(IF('Bulk Transfer'!A4279="International","SW-"&amp;'Bulk Transfer'!L4279,'Bulk Transfer'!L4279)))</f>
        <v/>
      </c>
      <c r="M4279" s="2" t="str">
        <f>IF(('Bulk Transfer'!M4279)=0,"",(IF('Bulk Transfer'!I4279="India","/IN"&amp;'Bulk Transfer'!M4279,IF('Bulk Transfer'!I4279="Australia","/AU"&amp;'Bulk Transfer'!M4279,IF('Bulk Transfer'!I4279="Canada","/CC"&amp;'Bulk Transfer'!M4279,IF('Bulk Transfer'!I4279="USA","/FW"&amp;'Bulk Transfer'!M4279,'Bulk Transfer'!M4279))))))</f>
        <v/>
      </c>
      <c r="N4279" s="11" t="str">
        <f>IF(('Bulk Transfer'!N4279)=0,"",('Bulk Transfer'!N4279))</f>
        <v/>
      </c>
      <c r="O4279" s="2" t="str">
        <f>IF(('Bulk Transfer'!O4279)=0,"",('Bulk Transfer'!O4279))</f>
        <v/>
      </c>
      <c r="P4279" s="9" t="str">
        <f>IF(('Bulk Transfer'!P4279)=0,"",('Bulk Transfer'!P4279))</f>
        <v/>
      </c>
      <c r="Q4279" s="2" t="str">
        <f>IF(('Bulk Transfer'!Q4279)=0,"",('Bulk Transfer'!Q4279))</f>
        <v/>
      </c>
      <c r="R4279" s="2" t="str">
        <f>IF(('Bulk Transfer'!R4279)=0,"",('Bulk Transfer'!R4279))</f>
        <v/>
      </c>
      <c r="S4279" s="2" t="str">
        <f>IF(('Bulk Transfer'!S4279)=0,"",('Bulk Transfer'!S4279))</f>
        <v/>
      </c>
    </row>
    <row r="4280" spans="1:19" x14ac:dyDescent="0.35">
      <c r="A4280" t="str">
        <f>IFERROR((VLOOKUP('Bulk Transfer'!A4280,Codes!$B$2:$C$4,2,0)),"")</f>
        <v/>
      </c>
      <c r="B4280" s="2" t="str">
        <f>IF(('Bulk Transfer'!B4280)=0,"",('Bulk Transfer'!B4280))</f>
        <v/>
      </c>
      <c r="C4280" s="2" t="str">
        <f>IF(('Bulk Transfer'!C4280)=0,"",('Bulk Transfer'!C4280))</f>
        <v/>
      </c>
      <c r="D4280" s="2" t="str">
        <f>IF(('Bulk Transfer'!D4280)=0,"",('Bulk Transfer'!D4280))</f>
        <v/>
      </c>
      <c r="E4280" s="2" t="str">
        <f>IF(('Bulk Transfer'!E4280)=0,"",('Bulk Transfer'!E4280))</f>
        <v/>
      </c>
      <c r="F4280" s="2" t="str">
        <f>IF(('Bulk Transfer'!F4280)=0,"",('Bulk Transfer'!F4280))</f>
        <v/>
      </c>
      <c r="G4280" t="str">
        <f>IFERROR((VLOOKUP('Bulk Transfer'!G4280,Codes!$H$2:$I$268,2,0)),"")</f>
        <v/>
      </c>
      <c r="H4280" s="2" t="str">
        <f>IF(('Bulk Transfer'!H4280)=0,"",('Bulk Transfer'!H4280))</f>
        <v/>
      </c>
      <c r="I4280" t="str">
        <f>IFERROR((VLOOKUP('Bulk Transfer'!I4280,Codes!$H$2:$I$268,2,0)),"")</f>
        <v/>
      </c>
      <c r="J4280" s="2" t="str">
        <f>IF(('Bulk Transfer'!J4280)=0,"",('Bulk Transfer'!J4280))</f>
        <v/>
      </c>
      <c r="K4280" s="2" t="str">
        <f>IF(('Bulk Transfer'!K4280)=0,"",('Bulk Transfer'!K4280))</f>
        <v/>
      </c>
      <c r="L4280" s="2" t="str">
        <f>IF(('Bulk Transfer'!L4280)=0,"",(IF('Bulk Transfer'!A4280="International","SW-"&amp;'Bulk Transfer'!L4280,'Bulk Transfer'!L4280)))</f>
        <v/>
      </c>
      <c r="M4280" s="2" t="str">
        <f>IF(('Bulk Transfer'!M4280)=0,"",(IF('Bulk Transfer'!I4280="India","/IN"&amp;'Bulk Transfer'!M4280,IF('Bulk Transfer'!I4280="Australia","/AU"&amp;'Bulk Transfer'!M4280,IF('Bulk Transfer'!I4280="Canada","/CC"&amp;'Bulk Transfer'!M4280,IF('Bulk Transfer'!I4280="USA","/FW"&amp;'Bulk Transfer'!M4280,'Bulk Transfer'!M4280))))))</f>
        <v/>
      </c>
      <c r="N4280" s="11" t="str">
        <f>IF(('Bulk Transfer'!N4280)=0,"",('Bulk Transfer'!N4280))</f>
        <v/>
      </c>
      <c r="O4280" s="2" t="str">
        <f>IF(('Bulk Transfer'!O4280)=0,"",('Bulk Transfer'!O4280))</f>
        <v/>
      </c>
      <c r="P4280" s="9" t="str">
        <f>IF(('Bulk Transfer'!P4280)=0,"",('Bulk Transfer'!P4280))</f>
        <v/>
      </c>
      <c r="Q4280" s="2" t="str">
        <f>IF(('Bulk Transfer'!Q4280)=0,"",('Bulk Transfer'!Q4280))</f>
        <v/>
      </c>
      <c r="R4280" s="2" t="str">
        <f>IF(('Bulk Transfer'!R4280)=0,"",('Bulk Transfer'!R4280))</f>
        <v/>
      </c>
      <c r="S4280" s="2" t="str">
        <f>IF(('Bulk Transfer'!S4280)=0,"",('Bulk Transfer'!S4280))</f>
        <v/>
      </c>
    </row>
    <row r="4281" spans="1:19" x14ac:dyDescent="0.35">
      <c r="A4281" t="str">
        <f>IFERROR((VLOOKUP('Bulk Transfer'!A4281,Codes!$B$2:$C$4,2,0)),"")</f>
        <v/>
      </c>
      <c r="B4281" s="2" t="str">
        <f>IF(('Bulk Transfer'!B4281)=0,"",('Bulk Transfer'!B4281))</f>
        <v/>
      </c>
      <c r="C4281" s="2" t="str">
        <f>IF(('Bulk Transfer'!C4281)=0,"",('Bulk Transfer'!C4281))</f>
        <v/>
      </c>
      <c r="D4281" s="2" t="str">
        <f>IF(('Bulk Transfer'!D4281)=0,"",('Bulk Transfer'!D4281))</f>
        <v/>
      </c>
      <c r="E4281" s="2" t="str">
        <f>IF(('Bulk Transfer'!E4281)=0,"",('Bulk Transfer'!E4281))</f>
        <v/>
      </c>
      <c r="F4281" s="2" t="str">
        <f>IF(('Bulk Transfer'!F4281)=0,"",('Bulk Transfer'!F4281))</f>
        <v/>
      </c>
      <c r="G4281" t="str">
        <f>IFERROR((VLOOKUP('Bulk Transfer'!G4281,Codes!$H$2:$I$268,2,0)),"")</f>
        <v/>
      </c>
      <c r="H4281" s="2" t="str">
        <f>IF(('Bulk Transfer'!H4281)=0,"",('Bulk Transfer'!H4281))</f>
        <v/>
      </c>
      <c r="I4281" t="str">
        <f>IFERROR((VLOOKUP('Bulk Transfer'!I4281,Codes!$H$2:$I$268,2,0)),"")</f>
        <v/>
      </c>
      <c r="J4281" s="2" t="str">
        <f>IF(('Bulk Transfer'!J4281)=0,"",('Bulk Transfer'!J4281))</f>
        <v/>
      </c>
      <c r="K4281" s="2" t="str">
        <f>IF(('Bulk Transfer'!K4281)=0,"",('Bulk Transfer'!K4281))</f>
        <v/>
      </c>
      <c r="L4281" s="2" t="str">
        <f>IF(('Bulk Transfer'!L4281)=0,"",(IF('Bulk Transfer'!A4281="International","SW-"&amp;'Bulk Transfer'!L4281,'Bulk Transfer'!L4281)))</f>
        <v/>
      </c>
      <c r="M4281" s="2" t="str">
        <f>IF(('Bulk Transfer'!M4281)=0,"",(IF('Bulk Transfer'!I4281="India","/IN"&amp;'Bulk Transfer'!M4281,IF('Bulk Transfer'!I4281="Australia","/AU"&amp;'Bulk Transfer'!M4281,IF('Bulk Transfer'!I4281="Canada","/CC"&amp;'Bulk Transfer'!M4281,IF('Bulk Transfer'!I4281="USA","/FW"&amp;'Bulk Transfer'!M4281,'Bulk Transfer'!M4281))))))</f>
        <v/>
      </c>
      <c r="N4281" s="11" t="str">
        <f>IF(('Bulk Transfer'!N4281)=0,"",('Bulk Transfer'!N4281))</f>
        <v/>
      </c>
      <c r="O4281" s="2" t="str">
        <f>IF(('Bulk Transfer'!O4281)=0,"",('Bulk Transfer'!O4281))</f>
        <v/>
      </c>
      <c r="P4281" s="9" t="str">
        <f>IF(('Bulk Transfer'!P4281)=0,"",('Bulk Transfer'!P4281))</f>
        <v/>
      </c>
      <c r="Q4281" s="2" t="str">
        <f>IF(('Bulk Transfer'!Q4281)=0,"",('Bulk Transfer'!Q4281))</f>
        <v/>
      </c>
      <c r="R4281" s="2" t="str">
        <f>IF(('Bulk Transfer'!R4281)=0,"",('Bulk Transfer'!R4281))</f>
        <v/>
      </c>
      <c r="S4281" s="2" t="str">
        <f>IF(('Bulk Transfer'!S4281)=0,"",('Bulk Transfer'!S4281))</f>
        <v/>
      </c>
    </row>
    <row r="4282" spans="1:19" x14ac:dyDescent="0.35">
      <c r="A4282" t="str">
        <f>IFERROR((VLOOKUP('Bulk Transfer'!A4282,Codes!$B$2:$C$4,2,0)),"")</f>
        <v/>
      </c>
      <c r="B4282" s="2" t="str">
        <f>IF(('Bulk Transfer'!B4282)=0,"",('Bulk Transfer'!B4282))</f>
        <v/>
      </c>
      <c r="C4282" s="2" t="str">
        <f>IF(('Bulk Transfer'!C4282)=0,"",('Bulk Transfer'!C4282))</f>
        <v/>
      </c>
      <c r="D4282" s="2" t="str">
        <f>IF(('Bulk Transfer'!D4282)=0,"",('Bulk Transfer'!D4282))</f>
        <v/>
      </c>
      <c r="E4282" s="2" t="str">
        <f>IF(('Bulk Transfer'!E4282)=0,"",('Bulk Transfer'!E4282))</f>
        <v/>
      </c>
      <c r="F4282" s="2" t="str">
        <f>IF(('Bulk Transfer'!F4282)=0,"",('Bulk Transfer'!F4282))</f>
        <v/>
      </c>
      <c r="G4282" t="str">
        <f>IFERROR((VLOOKUP('Bulk Transfer'!G4282,Codes!$H$2:$I$268,2,0)),"")</f>
        <v/>
      </c>
      <c r="H4282" s="2" t="str">
        <f>IF(('Bulk Transfer'!H4282)=0,"",('Bulk Transfer'!H4282))</f>
        <v/>
      </c>
      <c r="I4282" t="str">
        <f>IFERROR((VLOOKUP('Bulk Transfer'!I4282,Codes!$H$2:$I$268,2,0)),"")</f>
        <v/>
      </c>
      <c r="J4282" s="2" t="str">
        <f>IF(('Bulk Transfer'!J4282)=0,"",('Bulk Transfer'!J4282))</f>
        <v/>
      </c>
      <c r="K4282" s="2" t="str">
        <f>IF(('Bulk Transfer'!K4282)=0,"",('Bulk Transfer'!K4282))</f>
        <v/>
      </c>
      <c r="L4282" s="2" t="str">
        <f>IF(('Bulk Transfer'!L4282)=0,"",(IF('Bulk Transfer'!A4282="International","SW-"&amp;'Bulk Transfer'!L4282,'Bulk Transfer'!L4282)))</f>
        <v/>
      </c>
      <c r="M4282" s="2" t="str">
        <f>IF(('Bulk Transfer'!M4282)=0,"",(IF('Bulk Transfer'!I4282="India","/IN"&amp;'Bulk Transfer'!M4282,IF('Bulk Transfer'!I4282="Australia","/AU"&amp;'Bulk Transfer'!M4282,IF('Bulk Transfer'!I4282="Canada","/CC"&amp;'Bulk Transfer'!M4282,IF('Bulk Transfer'!I4282="USA","/FW"&amp;'Bulk Transfer'!M4282,'Bulk Transfer'!M4282))))))</f>
        <v/>
      </c>
      <c r="N4282" s="11" t="str">
        <f>IF(('Bulk Transfer'!N4282)=0,"",('Bulk Transfer'!N4282))</f>
        <v/>
      </c>
      <c r="O4282" s="2" t="str">
        <f>IF(('Bulk Transfer'!O4282)=0,"",('Bulk Transfer'!O4282))</f>
        <v/>
      </c>
      <c r="P4282" s="9" t="str">
        <f>IF(('Bulk Transfer'!P4282)=0,"",('Bulk Transfer'!P4282))</f>
        <v/>
      </c>
      <c r="Q4282" s="2" t="str">
        <f>IF(('Bulk Transfer'!Q4282)=0,"",('Bulk Transfer'!Q4282))</f>
        <v/>
      </c>
      <c r="R4282" s="2" t="str">
        <f>IF(('Bulk Transfer'!R4282)=0,"",('Bulk Transfer'!R4282))</f>
        <v/>
      </c>
      <c r="S4282" s="2" t="str">
        <f>IF(('Bulk Transfer'!S4282)=0,"",('Bulk Transfer'!S4282))</f>
        <v/>
      </c>
    </row>
    <row r="4283" spans="1:19" x14ac:dyDescent="0.35">
      <c r="A4283" t="str">
        <f>IFERROR((VLOOKUP('Bulk Transfer'!A4283,Codes!$B$2:$C$4,2,0)),"")</f>
        <v/>
      </c>
      <c r="B4283" s="2" t="str">
        <f>IF(('Bulk Transfer'!B4283)=0,"",('Bulk Transfer'!B4283))</f>
        <v/>
      </c>
      <c r="C4283" s="2" t="str">
        <f>IF(('Bulk Transfer'!C4283)=0,"",('Bulk Transfer'!C4283))</f>
        <v/>
      </c>
      <c r="D4283" s="2" t="str">
        <f>IF(('Bulk Transfer'!D4283)=0,"",('Bulk Transfer'!D4283))</f>
        <v/>
      </c>
      <c r="E4283" s="2" t="str">
        <f>IF(('Bulk Transfer'!E4283)=0,"",('Bulk Transfer'!E4283))</f>
        <v/>
      </c>
      <c r="F4283" s="2" t="str">
        <f>IF(('Bulk Transfer'!F4283)=0,"",('Bulk Transfer'!F4283))</f>
        <v/>
      </c>
      <c r="G4283" t="str">
        <f>IFERROR((VLOOKUP('Bulk Transfer'!G4283,Codes!$H$2:$I$268,2,0)),"")</f>
        <v/>
      </c>
      <c r="H4283" s="2" t="str">
        <f>IF(('Bulk Transfer'!H4283)=0,"",('Bulk Transfer'!H4283))</f>
        <v/>
      </c>
      <c r="I4283" t="str">
        <f>IFERROR((VLOOKUP('Bulk Transfer'!I4283,Codes!$H$2:$I$268,2,0)),"")</f>
        <v/>
      </c>
      <c r="J4283" s="2" t="str">
        <f>IF(('Bulk Transfer'!J4283)=0,"",('Bulk Transfer'!J4283))</f>
        <v/>
      </c>
      <c r="K4283" s="2" t="str">
        <f>IF(('Bulk Transfer'!K4283)=0,"",('Bulk Transfer'!K4283))</f>
        <v/>
      </c>
      <c r="L4283" s="2" t="str">
        <f>IF(('Bulk Transfer'!L4283)=0,"",(IF('Bulk Transfer'!A4283="International","SW-"&amp;'Bulk Transfer'!L4283,'Bulk Transfer'!L4283)))</f>
        <v/>
      </c>
      <c r="M4283" s="2" t="str">
        <f>IF(('Bulk Transfer'!M4283)=0,"",(IF('Bulk Transfer'!I4283="India","/IN"&amp;'Bulk Transfer'!M4283,IF('Bulk Transfer'!I4283="Australia","/AU"&amp;'Bulk Transfer'!M4283,IF('Bulk Transfer'!I4283="Canada","/CC"&amp;'Bulk Transfer'!M4283,IF('Bulk Transfer'!I4283="USA","/FW"&amp;'Bulk Transfer'!M4283,'Bulk Transfer'!M4283))))))</f>
        <v/>
      </c>
      <c r="N4283" s="11" t="str">
        <f>IF(('Bulk Transfer'!N4283)=0,"",('Bulk Transfer'!N4283))</f>
        <v/>
      </c>
      <c r="O4283" s="2" t="str">
        <f>IF(('Bulk Transfer'!O4283)=0,"",('Bulk Transfer'!O4283))</f>
        <v/>
      </c>
      <c r="P4283" s="9" t="str">
        <f>IF(('Bulk Transfer'!P4283)=0,"",('Bulk Transfer'!P4283))</f>
        <v/>
      </c>
      <c r="Q4283" s="2" t="str">
        <f>IF(('Bulk Transfer'!Q4283)=0,"",('Bulk Transfer'!Q4283))</f>
        <v/>
      </c>
      <c r="R4283" s="2" t="str">
        <f>IF(('Bulk Transfer'!R4283)=0,"",('Bulk Transfer'!R4283))</f>
        <v/>
      </c>
      <c r="S4283" s="2" t="str">
        <f>IF(('Bulk Transfer'!S4283)=0,"",('Bulk Transfer'!S4283))</f>
        <v/>
      </c>
    </row>
    <row r="4284" spans="1:19" x14ac:dyDescent="0.35">
      <c r="A4284" t="str">
        <f>IFERROR((VLOOKUP('Bulk Transfer'!A4284,Codes!$B$2:$C$4,2,0)),"")</f>
        <v/>
      </c>
      <c r="B4284" s="2" t="str">
        <f>IF(('Bulk Transfer'!B4284)=0,"",('Bulk Transfer'!B4284))</f>
        <v/>
      </c>
      <c r="C4284" s="2" t="str">
        <f>IF(('Bulk Transfer'!C4284)=0,"",('Bulk Transfer'!C4284))</f>
        <v/>
      </c>
      <c r="D4284" s="2" t="str">
        <f>IF(('Bulk Transfer'!D4284)=0,"",('Bulk Transfer'!D4284))</f>
        <v/>
      </c>
      <c r="E4284" s="2" t="str">
        <f>IF(('Bulk Transfer'!E4284)=0,"",('Bulk Transfer'!E4284))</f>
        <v/>
      </c>
      <c r="F4284" s="2" t="str">
        <f>IF(('Bulk Transfer'!F4284)=0,"",('Bulk Transfer'!F4284))</f>
        <v/>
      </c>
      <c r="G4284" t="str">
        <f>IFERROR((VLOOKUP('Bulk Transfer'!G4284,Codes!$H$2:$I$268,2,0)),"")</f>
        <v/>
      </c>
      <c r="H4284" s="2" t="str">
        <f>IF(('Bulk Transfer'!H4284)=0,"",('Bulk Transfer'!H4284))</f>
        <v/>
      </c>
      <c r="I4284" t="str">
        <f>IFERROR((VLOOKUP('Bulk Transfer'!I4284,Codes!$H$2:$I$268,2,0)),"")</f>
        <v/>
      </c>
      <c r="J4284" s="2" t="str">
        <f>IF(('Bulk Transfer'!J4284)=0,"",('Bulk Transfer'!J4284))</f>
        <v/>
      </c>
      <c r="K4284" s="2" t="str">
        <f>IF(('Bulk Transfer'!K4284)=0,"",('Bulk Transfer'!K4284))</f>
        <v/>
      </c>
      <c r="L4284" s="2" t="str">
        <f>IF(('Bulk Transfer'!L4284)=0,"",(IF('Bulk Transfer'!A4284="International","SW-"&amp;'Bulk Transfer'!L4284,'Bulk Transfer'!L4284)))</f>
        <v/>
      </c>
      <c r="M4284" s="2" t="str">
        <f>IF(('Bulk Transfer'!M4284)=0,"",(IF('Bulk Transfer'!I4284="India","/IN"&amp;'Bulk Transfer'!M4284,IF('Bulk Transfer'!I4284="Australia","/AU"&amp;'Bulk Transfer'!M4284,IF('Bulk Transfer'!I4284="Canada","/CC"&amp;'Bulk Transfer'!M4284,IF('Bulk Transfer'!I4284="USA","/FW"&amp;'Bulk Transfer'!M4284,'Bulk Transfer'!M4284))))))</f>
        <v/>
      </c>
      <c r="N4284" s="11" t="str">
        <f>IF(('Bulk Transfer'!N4284)=0,"",('Bulk Transfer'!N4284))</f>
        <v/>
      </c>
      <c r="O4284" s="2" t="str">
        <f>IF(('Bulk Transfer'!O4284)=0,"",('Bulk Transfer'!O4284))</f>
        <v/>
      </c>
      <c r="P4284" s="9" t="str">
        <f>IF(('Bulk Transfer'!P4284)=0,"",('Bulk Transfer'!P4284))</f>
        <v/>
      </c>
      <c r="Q4284" s="2" t="str">
        <f>IF(('Bulk Transfer'!Q4284)=0,"",('Bulk Transfer'!Q4284))</f>
        <v/>
      </c>
      <c r="R4284" s="2" t="str">
        <f>IF(('Bulk Transfer'!R4284)=0,"",('Bulk Transfer'!R4284))</f>
        <v/>
      </c>
      <c r="S4284" s="2" t="str">
        <f>IF(('Bulk Transfer'!S4284)=0,"",('Bulk Transfer'!S4284))</f>
        <v/>
      </c>
    </row>
    <row r="4285" spans="1:19" x14ac:dyDescent="0.35">
      <c r="A4285" t="str">
        <f>IFERROR((VLOOKUP('Bulk Transfer'!A4285,Codes!$B$2:$C$4,2,0)),"")</f>
        <v/>
      </c>
      <c r="B4285" s="2" t="str">
        <f>IF(('Bulk Transfer'!B4285)=0,"",('Bulk Transfer'!B4285))</f>
        <v/>
      </c>
      <c r="C4285" s="2" t="str">
        <f>IF(('Bulk Transfer'!C4285)=0,"",('Bulk Transfer'!C4285))</f>
        <v/>
      </c>
      <c r="D4285" s="2" t="str">
        <f>IF(('Bulk Transfer'!D4285)=0,"",('Bulk Transfer'!D4285))</f>
        <v/>
      </c>
      <c r="E4285" s="2" t="str">
        <f>IF(('Bulk Transfer'!E4285)=0,"",('Bulk Transfer'!E4285))</f>
        <v/>
      </c>
      <c r="F4285" s="2" t="str">
        <f>IF(('Bulk Transfer'!F4285)=0,"",('Bulk Transfer'!F4285))</f>
        <v/>
      </c>
      <c r="G4285" t="str">
        <f>IFERROR((VLOOKUP('Bulk Transfer'!G4285,Codes!$H$2:$I$268,2,0)),"")</f>
        <v/>
      </c>
      <c r="H4285" s="2" t="str">
        <f>IF(('Bulk Transfer'!H4285)=0,"",('Bulk Transfer'!H4285))</f>
        <v/>
      </c>
      <c r="I4285" t="str">
        <f>IFERROR((VLOOKUP('Bulk Transfer'!I4285,Codes!$H$2:$I$268,2,0)),"")</f>
        <v/>
      </c>
      <c r="J4285" s="2" t="str">
        <f>IF(('Bulk Transfer'!J4285)=0,"",('Bulk Transfer'!J4285))</f>
        <v/>
      </c>
      <c r="K4285" s="2" t="str">
        <f>IF(('Bulk Transfer'!K4285)=0,"",('Bulk Transfer'!K4285))</f>
        <v/>
      </c>
      <c r="L4285" s="2" t="str">
        <f>IF(('Bulk Transfer'!L4285)=0,"",(IF('Bulk Transfer'!A4285="International","SW-"&amp;'Bulk Transfer'!L4285,'Bulk Transfer'!L4285)))</f>
        <v/>
      </c>
      <c r="M4285" s="2" t="str">
        <f>IF(('Bulk Transfer'!M4285)=0,"",(IF('Bulk Transfer'!I4285="India","/IN"&amp;'Bulk Transfer'!M4285,IF('Bulk Transfer'!I4285="Australia","/AU"&amp;'Bulk Transfer'!M4285,IF('Bulk Transfer'!I4285="Canada","/CC"&amp;'Bulk Transfer'!M4285,IF('Bulk Transfer'!I4285="USA","/FW"&amp;'Bulk Transfer'!M4285,'Bulk Transfer'!M4285))))))</f>
        <v/>
      </c>
      <c r="N4285" s="11" t="str">
        <f>IF(('Bulk Transfer'!N4285)=0,"",('Bulk Transfer'!N4285))</f>
        <v/>
      </c>
      <c r="O4285" s="2" t="str">
        <f>IF(('Bulk Transfer'!O4285)=0,"",('Bulk Transfer'!O4285))</f>
        <v/>
      </c>
      <c r="P4285" s="9" t="str">
        <f>IF(('Bulk Transfer'!P4285)=0,"",('Bulk Transfer'!P4285))</f>
        <v/>
      </c>
      <c r="Q4285" s="2" t="str">
        <f>IF(('Bulk Transfer'!Q4285)=0,"",('Bulk Transfer'!Q4285))</f>
        <v/>
      </c>
      <c r="R4285" s="2" t="str">
        <f>IF(('Bulk Transfer'!R4285)=0,"",('Bulk Transfer'!R4285))</f>
        <v/>
      </c>
      <c r="S4285" s="2" t="str">
        <f>IF(('Bulk Transfer'!S4285)=0,"",('Bulk Transfer'!S4285))</f>
        <v/>
      </c>
    </row>
    <row r="4286" spans="1:19" x14ac:dyDescent="0.35">
      <c r="A4286" t="str">
        <f>IFERROR((VLOOKUP('Bulk Transfer'!A4286,Codes!$B$2:$C$4,2,0)),"")</f>
        <v/>
      </c>
      <c r="B4286" s="2" t="str">
        <f>IF(('Bulk Transfer'!B4286)=0,"",('Bulk Transfer'!B4286))</f>
        <v/>
      </c>
      <c r="C4286" s="2" t="str">
        <f>IF(('Bulk Transfer'!C4286)=0,"",('Bulk Transfer'!C4286))</f>
        <v/>
      </c>
      <c r="D4286" s="2" t="str">
        <f>IF(('Bulk Transfer'!D4286)=0,"",('Bulk Transfer'!D4286))</f>
        <v/>
      </c>
      <c r="E4286" s="2" t="str">
        <f>IF(('Bulk Transfer'!E4286)=0,"",('Bulk Transfer'!E4286))</f>
        <v/>
      </c>
      <c r="F4286" s="2" t="str">
        <f>IF(('Bulk Transfer'!F4286)=0,"",('Bulk Transfer'!F4286))</f>
        <v/>
      </c>
      <c r="G4286" t="str">
        <f>IFERROR((VLOOKUP('Bulk Transfer'!G4286,Codes!$H$2:$I$268,2,0)),"")</f>
        <v/>
      </c>
      <c r="H4286" s="2" t="str">
        <f>IF(('Bulk Transfer'!H4286)=0,"",('Bulk Transfer'!H4286))</f>
        <v/>
      </c>
      <c r="I4286" t="str">
        <f>IFERROR((VLOOKUP('Bulk Transfer'!I4286,Codes!$H$2:$I$268,2,0)),"")</f>
        <v/>
      </c>
      <c r="J4286" s="2" t="str">
        <f>IF(('Bulk Transfer'!J4286)=0,"",('Bulk Transfer'!J4286))</f>
        <v/>
      </c>
      <c r="K4286" s="2" t="str">
        <f>IF(('Bulk Transfer'!K4286)=0,"",('Bulk Transfer'!K4286))</f>
        <v/>
      </c>
      <c r="L4286" s="2" t="str">
        <f>IF(('Bulk Transfer'!L4286)=0,"",(IF('Bulk Transfer'!A4286="International","SW-"&amp;'Bulk Transfer'!L4286,'Bulk Transfer'!L4286)))</f>
        <v/>
      </c>
      <c r="M4286" s="2" t="str">
        <f>IF(('Bulk Transfer'!M4286)=0,"",(IF('Bulk Transfer'!I4286="India","/IN"&amp;'Bulk Transfer'!M4286,IF('Bulk Transfer'!I4286="Australia","/AU"&amp;'Bulk Transfer'!M4286,IF('Bulk Transfer'!I4286="Canada","/CC"&amp;'Bulk Transfer'!M4286,IF('Bulk Transfer'!I4286="USA","/FW"&amp;'Bulk Transfer'!M4286,'Bulk Transfer'!M4286))))))</f>
        <v/>
      </c>
      <c r="N4286" s="11" t="str">
        <f>IF(('Bulk Transfer'!N4286)=0,"",('Bulk Transfer'!N4286))</f>
        <v/>
      </c>
      <c r="O4286" s="2" t="str">
        <f>IF(('Bulk Transfer'!O4286)=0,"",('Bulk Transfer'!O4286))</f>
        <v/>
      </c>
      <c r="P4286" s="9" t="str">
        <f>IF(('Bulk Transfer'!P4286)=0,"",('Bulk Transfer'!P4286))</f>
        <v/>
      </c>
      <c r="Q4286" s="2" t="str">
        <f>IF(('Bulk Transfer'!Q4286)=0,"",('Bulk Transfer'!Q4286))</f>
        <v/>
      </c>
      <c r="R4286" s="2" t="str">
        <f>IF(('Bulk Transfer'!R4286)=0,"",('Bulk Transfer'!R4286))</f>
        <v/>
      </c>
      <c r="S4286" s="2" t="str">
        <f>IF(('Bulk Transfer'!S4286)=0,"",('Bulk Transfer'!S4286))</f>
        <v/>
      </c>
    </row>
    <row r="4287" spans="1:19" x14ac:dyDescent="0.35">
      <c r="A4287" t="str">
        <f>IFERROR((VLOOKUP('Bulk Transfer'!A4287,Codes!$B$2:$C$4,2,0)),"")</f>
        <v/>
      </c>
      <c r="B4287" s="2" t="str">
        <f>IF(('Bulk Transfer'!B4287)=0,"",('Bulk Transfer'!B4287))</f>
        <v/>
      </c>
      <c r="C4287" s="2" t="str">
        <f>IF(('Bulk Transfer'!C4287)=0,"",('Bulk Transfer'!C4287))</f>
        <v/>
      </c>
      <c r="D4287" s="2" t="str">
        <f>IF(('Bulk Transfer'!D4287)=0,"",('Bulk Transfer'!D4287))</f>
        <v/>
      </c>
      <c r="E4287" s="2" t="str">
        <f>IF(('Bulk Transfer'!E4287)=0,"",('Bulk Transfer'!E4287))</f>
        <v/>
      </c>
      <c r="F4287" s="2" t="str">
        <f>IF(('Bulk Transfer'!F4287)=0,"",('Bulk Transfer'!F4287))</f>
        <v/>
      </c>
      <c r="G4287" t="str">
        <f>IFERROR((VLOOKUP('Bulk Transfer'!G4287,Codes!$H$2:$I$268,2,0)),"")</f>
        <v/>
      </c>
      <c r="H4287" s="2" t="str">
        <f>IF(('Bulk Transfer'!H4287)=0,"",('Bulk Transfer'!H4287))</f>
        <v/>
      </c>
      <c r="I4287" t="str">
        <f>IFERROR((VLOOKUP('Bulk Transfer'!I4287,Codes!$H$2:$I$268,2,0)),"")</f>
        <v/>
      </c>
      <c r="J4287" s="2" t="str">
        <f>IF(('Bulk Transfer'!J4287)=0,"",('Bulk Transfer'!J4287))</f>
        <v/>
      </c>
      <c r="K4287" s="2" t="str">
        <f>IF(('Bulk Transfer'!K4287)=0,"",('Bulk Transfer'!K4287))</f>
        <v/>
      </c>
      <c r="L4287" s="2" t="str">
        <f>IF(('Bulk Transfer'!L4287)=0,"",(IF('Bulk Transfer'!A4287="International","SW-"&amp;'Bulk Transfer'!L4287,'Bulk Transfer'!L4287)))</f>
        <v/>
      </c>
      <c r="M4287" s="2" t="str">
        <f>IF(('Bulk Transfer'!M4287)=0,"",(IF('Bulk Transfer'!I4287="India","/IN"&amp;'Bulk Transfer'!M4287,IF('Bulk Transfer'!I4287="Australia","/AU"&amp;'Bulk Transfer'!M4287,IF('Bulk Transfer'!I4287="Canada","/CC"&amp;'Bulk Transfer'!M4287,IF('Bulk Transfer'!I4287="USA","/FW"&amp;'Bulk Transfer'!M4287,'Bulk Transfer'!M4287))))))</f>
        <v/>
      </c>
      <c r="N4287" s="11" t="str">
        <f>IF(('Bulk Transfer'!N4287)=0,"",('Bulk Transfer'!N4287))</f>
        <v/>
      </c>
      <c r="O4287" s="2" t="str">
        <f>IF(('Bulk Transfer'!O4287)=0,"",('Bulk Transfer'!O4287))</f>
        <v/>
      </c>
      <c r="P4287" s="9" t="str">
        <f>IF(('Bulk Transfer'!P4287)=0,"",('Bulk Transfer'!P4287))</f>
        <v/>
      </c>
      <c r="Q4287" s="2" t="str">
        <f>IF(('Bulk Transfer'!Q4287)=0,"",('Bulk Transfer'!Q4287))</f>
        <v/>
      </c>
      <c r="R4287" s="2" t="str">
        <f>IF(('Bulk Transfer'!R4287)=0,"",('Bulk Transfer'!R4287))</f>
        <v/>
      </c>
      <c r="S4287" s="2" t="str">
        <f>IF(('Bulk Transfer'!S4287)=0,"",('Bulk Transfer'!S4287))</f>
        <v/>
      </c>
    </row>
    <row r="4288" spans="1:19" x14ac:dyDescent="0.35">
      <c r="A4288" t="str">
        <f>IFERROR((VLOOKUP('Bulk Transfer'!A4288,Codes!$B$2:$C$4,2,0)),"")</f>
        <v/>
      </c>
      <c r="B4288" s="2" t="str">
        <f>IF(('Bulk Transfer'!B4288)=0,"",('Bulk Transfer'!B4288))</f>
        <v/>
      </c>
      <c r="C4288" s="2" t="str">
        <f>IF(('Bulk Transfer'!C4288)=0,"",('Bulk Transfer'!C4288))</f>
        <v/>
      </c>
      <c r="D4288" s="2" t="str">
        <f>IF(('Bulk Transfer'!D4288)=0,"",('Bulk Transfer'!D4288))</f>
        <v/>
      </c>
      <c r="E4288" s="2" t="str">
        <f>IF(('Bulk Transfer'!E4288)=0,"",('Bulk Transfer'!E4288))</f>
        <v/>
      </c>
      <c r="F4288" s="2" t="str">
        <f>IF(('Bulk Transfer'!F4288)=0,"",('Bulk Transfer'!F4288))</f>
        <v/>
      </c>
      <c r="G4288" t="str">
        <f>IFERROR((VLOOKUP('Bulk Transfer'!G4288,Codes!$H$2:$I$268,2,0)),"")</f>
        <v/>
      </c>
      <c r="H4288" s="2" t="str">
        <f>IF(('Bulk Transfer'!H4288)=0,"",('Bulk Transfer'!H4288))</f>
        <v/>
      </c>
      <c r="I4288" t="str">
        <f>IFERROR((VLOOKUP('Bulk Transfer'!I4288,Codes!$H$2:$I$268,2,0)),"")</f>
        <v/>
      </c>
      <c r="J4288" s="2" t="str">
        <f>IF(('Bulk Transfer'!J4288)=0,"",('Bulk Transfer'!J4288))</f>
        <v/>
      </c>
      <c r="K4288" s="2" t="str">
        <f>IF(('Bulk Transfer'!K4288)=0,"",('Bulk Transfer'!K4288))</f>
        <v/>
      </c>
      <c r="L4288" s="2" t="str">
        <f>IF(('Bulk Transfer'!L4288)=0,"",(IF('Bulk Transfer'!A4288="International","SW-"&amp;'Bulk Transfer'!L4288,'Bulk Transfer'!L4288)))</f>
        <v/>
      </c>
      <c r="M4288" s="2" t="str">
        <f>IF(('Bulk Transfer'!M4288)=0,"",(IF('Bulk Transfer'!I4288="India","/IN"&amp;'Bulk Transfer'!M4288,IF('Bulk Transfer'!I4288="Australia","/AU"&amp;'Bulk Transfer'!M4288,IF('Bulk Transfer'!I4288="Canada","/CC"&amp;'Bulk Transfer'!M4288,IF('Bulk Transfer'!I4288="USA","/FW"&amp;'Bulk Transfer'!M4288,'Bulk Transfer'!M4288))))))</f>
        <v/>
      </c>
      <c r="N4288" s="11" t="str">
        <f>IF(('Bulk Transfer'!N4288)=0,"",('Bulk Transfer'!N4288))</f>
        <v/>
      </c>
      <c r="O4288" s="2" t="str">
        <f>IF(('Bulk Transfer'!O4288)=0,"",('Bulk Transfer'!O4288))</f>
        <v/>
      </c>
      <c r="P4288" s="9" t="str">
        <f>IF(('Bulk Transfer'!P4288)=0,"",('Bulk Transfer'!P4288))</f>
        <v/>
      </c>
      <c r="Q4288" s="2" t="str">
        <f>IF(('Bulk Transfer'!Q4288)=0,"",('Bulk Transfer'!Q4288))</f>
        <v/>
      </c>
      <c r="R4288" s="2" t="str">
        <f>IF(('Bulk Transfer'!R4288)=0,"",('Bulk Transfer'!R4288))</f>
        <v/>
      </c>
      <c r="S4288" s="2" t="str">
        <f>IF(('Bulk Transfer'!S4288)=0,"",('Bulk Transfer'!S4288))</f>
        <v/>
      </c>
    </row>
    <row r="4289" spans="1:19" x14ac:dyDescent="0.35">
      <c r="A4289" t="str">
        <f>IFERROR((VLOOKUP('Bulk Transfer'!A4289,Codes!$B$2:$C$4,2,0)),"")</f>
        <v/>
      </c>
      <c r="B4289" s="2" t="str">
        <f>IF(('Bulk Transfer'!B4289)=0,"",('Bulk Transfer'!B4289))</f>
        <v/>
      </c>
      <c r="C4289" s="2" t="str">
        <f>IF(('Bulk Transfer'!C4289)=0,"",('Bulk Transfer'!C4289))</f>
        <v/>
      </c>
      <c r="D4289" s="2" t="str">
        <f>IF(('Bulk Transfer'!D4289)=0,"",('Bulk Transfer'!D4289))</f>
        <v/>
      </c>
      <c r="E4289" s="2" t="str">
        <f>IF(('Bulk Transfer'!E4289)=0,"",('Bulk Transfer'!E4289))</f>
        <v/>
      </c>
      <c r="F4289" s="2" t="str">
        <f>IF(('Bulk Transfer'!F4289)=0,"",('Bulk Transfer'!F4289))</f>
        <v/>
      </c>
      <c r="G4289" t="str">
        <f>IFERROR((VLOOKUP('Bulk Transfer'!G4289,Codes!$H$2:$I$268,2,0)),"")</f>
        <v/>
      </c>
      <c r="H4289" s="2" t="str">
        <f>IF(('Bulk Transfer'!H4289)=0,"",('Bulk Transfer'!H4289))</f>
        <v/>
      </c>
      <c r="I4289" t="str">
        <f>IFERROR((VLOOKUP('Bulk Transfer'!I4289,Codes!$H$2:$I$268,2,0)),"")</f>
        <v/>
      </c>
      <c r="J4289" s="2" t="str">
        <f>IF(('Bulk Transfer'!J4289)=0,"",('Bulk Transfer'!J4289))</f>
        <v/>
      </c>
      <c r="K4289" s="2" t="str">
        <f>IF(('Bulk Transfer'!K4289)=0,"",('Bulk Transfer'!K4289))</f>
        <v/>
      </c>
      <c r="L4289" s="2" t="str">
        <f>IF(('Bulk Transfer'!L4289)=0,"",(IF('Bulk Transfer'!A4289="International","SW-"&amp;'Bulk Transfer'!L4289,'Bulk Transfer'!L4289)))</f>
        <v/>
      </c>
      <c r="M4289" s="2" t="str">
        <f>IF(('Bulk Transfer'!M4289)=0,"",(IF('Bulk Transfer'!I4289="India","/IN"&amp;'Bulk Transfer'!M4289,IF('Bulk Transfer'!I4289="Australia","/AU"&amp;'Bulk Transfer'!M4289,IF('Bulk Transfer'!I4289="Canada","/CC"&amp;'Bulk Transfer'!M4289,IF('Bulk Transfer'!I4289="USA","/FW"&amp;'Bulk Transfer'!M4289,'Bulk Transfer'!M4289))))))</f>
        <v/>
      </c>
      <c r="N4289" s="11" t="str">
        <f>IF(('Bulk Transfer'!N4289)=0,"",('Bulk Transfer'!N4289))</f>
        <v/>
      </c>
      <c r="O4289" s="2" t="str">
        <f>IF(('Bulk Transfer'!O4289)=0,"",('Bulk Transfer'!O4289))</f>
        <v/>
      </c>
      <c r="P4289" s="9" t="str">
        <f>IF(('Bulk Transfer'!P4289)=0,"",('Bulk Transfer'!P4289))</f>
        <v/>
      </c>
      <c r="Q4289" s="2" t="str">
        <f>IF(('Bulk Transfer'!Q4289)=0,"",('Bulk Transfer'!Q4289))</f>
        <v/>
      </c>
      <c r="R4289" s="2" t="str">
        <f>IF(('Bulk Transfer'!R4289)=0,"",('Bulk Transfer'!R4289))</f>
        <v/>
      </c>
      <c r="S4289" s="2" t="str">
        <f>IF(('Bulk Transfer'!S4289)=0,"",('Bulk Transfer'!S4289))</f>
        <v/>
      </c>
    </row>
    <row r="4290" spans="1:19" x14ac:dyDescent="0.35">
      <c r="A4290" t="str">
        <f>IFERROR((VLOOKUP('Bulk Transfer'!A4290,Codes!$B$2:$C$4,2,0)),"")</f>
        <v/>
      </c>
      <c r="B4290" s="2" t="str">
        <f>IF(('Bulk Transfer'!B4290)=0,"",('Bulk Transfer'!B4290))</f>
        <v/>
      </c>
      <c r="C4290" s="2" t="str">
        <f>IF(('Bulk Transfer'!C4290)=0,"",('Bulk Transfer'!C4290))</f>
        <v/>
      </c>
      <c r="D4290" s="2" t="str">
        <f>IF(('Bulk Transfer'!D4290)=0,"",('Bulk Transfer'!D4290))</f>
        <v/>
      </c>
      <c r="E4290" s="2" t="str">
        <f>IF(('Bulk Transfer'!E4290)=0,"",('Bulk Transfer'!E4290))</f>
        <v/>
      </c>
      <c r="F4290" s="2" t="str">
        <f>IF(('Bulk Transfer'!F4290)=0,"",('Bulk Transfer'!F4290))</f>
        <v/>
      </c>
      <c r="G4290" t="str">
        <f>IFERROR((VLOOKUP('Bulk Transfer'!G4290,Codes!$H$2:$I$268,2,0)),"")</f>
        <v/>
      </c>
      <c r="H4290" s="2" t="str">
        <f>IF(('Bulk Transfer'!H4290)=0,"",('Bulk Transfer'!H4290))</f>
        <v/>
      </c>
      <c r="I4290" t="str">
        <f>IFERROR((VLOOKUP('Bulk Transfer'!I4290,Codes!$H$2:$I$268,2,0)),"")</f>
        <v/>
      </c>
      <c r="J4290" s="2" t="str">
        <f>IF(('Bulk Transfer'!J4290)=0,"",('Bulk Transfer'!J4290))</f>
        <v/>
      </c>
      <c r="K4290" s="2" t="str">
        <f>IF(('Bulk Transfer'!K4290)=0,"",('Bulk Transfer'!K4290))</f>
        <v/>
      </c>
      <c r="L4290" s="2" t="str">
        <f>IF(('Bulk Transfer'!L4290)=0,"",(IF('Bulk Transfer'!A4290="International","SW-"&amp;'Bulk Transfer'!L4290,'Bulk Transfer'!L4290)))</f>
        <v/>
      </c>
      <c r="M4290" s="2" t="str">
        <f>IF(('Bulk Transfer'!M4290)=0,"",(IF('Bulk Transfer'!I4290="India","/IN"&amp;'Bulk Transfer'!M4290,IF('Bulk Transfer'!I4290="Australia","/AU"&amp;'Bulk Transfer'!M4290,IF('Bulk Transfer'!I4290="Canada","/CC"&amp;'Bulk Transfer'!M4290,IF('Bulk Transfer'!I4290="USA","/FW"&amp;'Bulk Transfer'!M4290,'Bulk Transfer'!M4290))))))</f>
        <v/>
      </c>
      <c r="N4290" s="11" t="str">
        <f>IF(('Bulk Transfer'!N4290)=0,"",('Bulk Transfer'!N4290))</f>
        <v/>
      </c>
      <c r="O4290" s="2" t="str">
        <f>IF(('Bulk Transfer'!O4290)=0,"",('Bulk Transfer'!O4290))</f>
        <v/>
      </c>
      <c r="P4290" s="9" t="str">
        <f>IF(('Bulk Transfer'!P4290)=0,"",('Bulk Transfer'!P4290))</f>
        <v/>
      </c>
      <c r="Q4290" s="2" t="str">
        <f>IF(('Bulk Transfer'!Q4290)=0,"",('Bulk Transfer'!Q4290))</f>
        <v/>
      </c>
      <c r="R4290" s="2" t="str">
        <f>IF(('Bulk Transfer'!R4290)=0,"",('Bulk Transfer'!R4290))</f>
        <v/>
      </c>
      <c r="S4290" s="2" t="str">
        <f>IF(('Bulk Transfer'!S4290)=0,"",('Bulk Transfer'!S4290))</f>
        <v/>
      </c>
    </row>
    <row r="4291" spans="1:19" x14ac:dyDescent="0.35">
      <c r="A4291" t="str">
        <f>IFERROR((VLOOKUP('Bulk Transfer'!A4291,Codes!$B$2:$C$4,2,0)),"")</f>
        <v/>
      </c>
      <c r="B4291" s="2" t="str">
        <f>IF(('Bulk Transfer'!B4291)=0,"",('Bulk Transfer'!B4291))</f>
        <v/>
      </c>
      <c r="C4291" s="2" t="str">
        <f>IF(('Bulk Transfer'!C4291)=0,"",('Bulk Transfer'!C4291))</f>
        <v/>
      </c>
      <c r="D4291" s="2" t="str">
        <f>IF(('Bulk Transfer'!D4291)=0,"",('Bulk Transfer'!D4291))</f>
        <v/>
      </c>
      <c r="E4291" s="2" t="str">
        <f>IF(('Bulk Transfer'!E4291)=0,"",('Bulk Transfer'!E4291))</f>
        <v/>
      </c>
      <c r="F4291" s="2" t="str">
        <f>IF(('Bulk Transfer'!F4291)=0,"",('Bulk Transfer'!F4291))</f>
        <v/>
      </c>
      <c r="G4291" t="str">
        <f>IFERROR((VLOOKUP('Bulk Transfer'!G4291,Codes!$H$2:$I$268,2,0)),"")</f>
        <v/>
      </c>
      <c r="H4291" s="2" t="str">
        <f>IF(('Bulk Transfer'!H4291)=0,"",('Bulk Transfer'!H4291))</f>
        <v/>
      </c>
      <c r="I4291" t="str">
        <f>IFERROR((VLOOKUP('Bulk Transfer'!I4291,Codes!$H$2:$I$268,2,0)),"")</f>
        <v/>
      </c>
      <c r="J4291" s="2" t="str">
        <f>IF(('Bulk Transfer'!J4291)=0,"",('Bulk Transfer'!J4291))</f>
        <v/>
      </c>
      <c r="K4291" s="2" t="str">
        <f>IF(('Bulk Transfer'!K4291)=0,"",('Bulk Transfer'!K4291))</f>
        <v/>
      </c>
      <c r="L4291" s="2" t="str">
        <f>IF(('Bulk Transfer'!L4291)=0,"",(IF('Bulk Transfer'!A4291="International","SW-"&amp;'Bulk Transfer'!L4291,'Bulk Transfer'!L4291)))</f>
        <v/>
      </c>
      <c r="M4291" s="2" t="str">
        <f>IF(('Bulk Transfer'!M4291)=0,"",(IF('Bulk Transfer'!I4291="India","/IN"&amp;'Bulk Transfer'!M4291,IF('Bulk Transfer'!I4291="Australia","/AU"&amp;'Bulk Transfer'!M4291,IF('Bulk Transfer'!I4291="Canada","/CC"&amp;'Bulk Transfer'!M4291,IF('Bulk Transfer'!I4291="USA","/FW"&amp;'Bulk Transfer'!M4291,'Bulk Transfer'!M4291))))))</f>
        <v/>
      </c>
      <c r="N4291" s="11" t="str">
        <f>IF(('Bulk Transfer'!N4291)=0,"",('Bulk Transfer'!N4291))</f>
        <v/>
      </c>
      <c r="O4291" s="2" t="str">
        <f>IF(('Bulk Transfer'!O4291)=0,"",('Bulk Transfer'!O4291))</f>
        <v/>
      </c>
      <c r="P4291" s="9" t="str">
        <f>IF(('Bulk Transfer'!P4291)=0,"",('Bulk Transfer'!P4291))</f>
        <v/>
      </c>
      <c r="Q4291" s="2" t="str">
        <f>IF(('Bulk Transfer'!Q4291)=0,"",('Bulk Transfer'!Q4291))</f>
        <v/>
      </c>
      <c r="R4291" s="2" t="str">
        <f>IF(('Bulk Transfer'!R4291)=0,"",('Bulk Transfer'!R4291))</f>
        <v/>
      </c>
      <c r="S4291" s="2" t="str">
        <f>IF(('Bulk Transfer'!S4291)=0,"",('Bulk Transfer'!S4291))</f>
        <v/>
      </c>
    </row>
    <row r="4292" spans="1:19" x14ac:dyDescent="0.35">
      <c r="A4292" t="str">
        <f>IFERROR((VLOOKUP('Bulk Transfer'!A4292,Codes!$B$2:$C$4,2,0)),"")</f>
        <v/>
      </c>
      <c r="B4292" s="2" t="str">
        <f>IF(('Bulk Transfer'!B4292)=0,"",('Bulk Transfer'!B4292))</f>
        <v/>
      </c>
      <c r="C4292" s="2" t="str">
        <f>IF(('Bulk Transfer'!C4292)=0,"",('Bulk Transfer'!C4292))</f>
        <v/>
      </c>
      <c r="D4292" s="2" t="str">
        <f>IF(('Bulk Transfer'!D4292)=0,"",('Bulk Transfer'!D4292))</f>
        <v/>
      </c>
      <c r="E4292" s="2" t="str">
        <f>IF(('Bulk Transfer'!E4292)=0,"",('Bulk Transfer'!E4292))</f>
        <v/>
      </c>
      <c r="F4292" s="2" t="str">
        <f>IF(('Bulk Transfer'!F4292)=0,"",('Bulk Transfer'!F4292))</f>
        <v/>
      </c>
      <c r="G4292" t="str">
        <f>IFERROR((VLOOKUP('Bulk Transfer'!G4292,Codes!$H$2:$I$268,2,0)),"")</f>
        <v/>
      </c>
      <c r="H4292" s="2" t="str">
        <f>IF(('Bulk Transfer'!H4292)=0,"",('Bulk Transfer'!H4292))</f>
        <v/>
      </c>
      <c r="I4292" t="str">
        <f>IFERROR((VLOOKUP('Bulk Transfer'!I4292,Codes!$H$2:$I$268,2,0)),"")</f>
        <v/>
      </c>
      <c r="J4292" s="2" t="str">
        <f>IF(('Bulk Transfer'!J4292)=0,"",('Bulk Transfer'!J4292))</f>
        <v/>
      </c>
      <c r="K4292" s="2" t="str">
        <f>IF(('Bulk Transfer'!K4292)=0,"",('Bulk Transfer'!K4292))</f>
        <v/>
      </c>
      <c r="L4292" s="2" t="str">
        <f>IF(('Bulk Transfer'!L4292)=0,"",(IF('Bulk Transfer'!A4292="International","SW-"&amp;'Bulk Transfer'!L4292,'Bulk Transfer'!L4292)))</f>
        <v/>
      </c>
      <c r="M4292" s="2" t="str">
        <f>IF(('Bulk Transfer'!M4292)=0,"",(IF('Bulk Transfer'!I4292="India","/IN"&amp;'Bulk Transfer'!M4292,IF('Bulk Transfer'!I4292="Australia","/AU"&amp;'Bulk Transfer'!M4292,IF('Bulk Transfer'!I4292="Canada","/CC"&amp;'Bulk Transfer'!M4292,IF('Bulk Transfer'!I4292="USA","/FW"&amp;'Bulk Transfer'!M4292,'Bulk Transfer'!M4292))))))</f>
        <v/>
      </c>
      <c r="N4292" s="11" t="str">
        <f>IF(('Bulk Transfer'!N4292)=0,"",('Bulk Transfer'!N4292))</f>
        <v/>
      </c>
      <c r="O4292" s="2" t="str">
        <f>IF(('Bulk Transfer'!O4292)=0,"",('Bulk Transfer'!O4292))</f>
        <v/>
      </c>
      <c r="P4292" s="9" t="str">
        <f>IF(('Bulk Transfer'!P4292)=0,"",('Bulk Transfer'!P4292))</f>
        <v/>
      </c>
      <c r="Q4292" s="2" t="str">
        <f>IF(('Bulk Transfer'!Q4292)=0,"",('Bulk Transfer'!Q4292))</f>
        <v/>
      </c>
      <c r="R4292" s="2" t="str">
        <f>IF(('Bulk Transfer'!R4292)=0,"",('Bulk Transfer'!R4292))</f>
        <v/>
      </c>
      <c r="S4292" s="2" t="str">
        <f>IF(('Bulk Transfer'!S4292)=0,"",('Bulk Transfer'!S4292))</f>
        <v/>
      </c>
    </row>
    <row r="4293" spans="1:19" x14ac:dyDescent="0.35">
      <c r="A4293" t="str">
        <f>IFERROR((VLOOKUP('Bulk Transfer'!A4293,Codes!$B$2:$C$4,2,0)),"")</f>
        <v/>
      </c>
      <c r="B4293" s="2" t="str">
        <f>IF(('Bulk Transfer'!B4293)=0,"",('Bulk Transfer'!B4293))</f>
        <v/>
      </c>
      <c r="C4293" s="2" t="str">
        <f>IF(('Bulk Transfer'!C4293)=0,"",('Bulk Transfer'!C4293))</f>
        <v/>
      </c>
      <c r="D4293" s="2" t="str">
        <f>IF(('Bulk Transfer'!D4293)=0,"",('Bulk Transfer'!D4293))</f>
        <v/>
      </c>
      <c r="E4293" s="2" t="str">
        <f>IF(('Bulk Transfer'!E4293)=0,"",('Bulk Transfer'!E4293))</f>
        <v/>
      </c>
      <c r="F4293" s="2" t="str">
        <f>IF(('Bulk Transfer'!F4293)=0,"",('Bulk Transfer'!F4293))</f>
        <v/>
      </c>
      <c r="G4293" t="str">
        <f>IFERROR((VLOOKUP('Bulk Transfer'!G4293,Codes!$H$2:$I$268,2,0)),"")</f>
        <v/>
      </c>
      <c r="H4293" s="2" t="str">
        <f>IF(('Bulk Transfer'!H4293)=0,"",('Bulk Transfer'!H4293))</f>
        <v/>
      </c>
      <c r="I4293" t="str">
        <f>IFERROR((VLOOKUP('Bulk Transfer'!I4293,Codes!$H$2:$I$268,2,0)),"")</f>
        <v/>
      </c>
      <c r="J4293" s="2" t="str">
        <f>IF(('Bulk Transfer'!J4293)=0,"",('Bulk Transfer'!J4293))</f>
        <v/>
      </c>
      <c r="K4293" s="2" t="str">
        <f>IF(('Bulk Transfer'!K4293)=0,"",('Bulk Transfer'!K4293))</f>
        <v/>
      </c>
      <c r="L4293" s="2" t="str">
        <f>IF(('Bulk Transfer'!L4293)=0,"",(IF('Bulk Transfer'!A4293="International","SW-"&amp;'Bulk Transfer'!L4293,'Bulk Transfer'!L4293)))</f>
        <v/>
      </c>
      <c r="M4293" s="2" t="str">
        <f>IF(('Bulk Transfer'!M4293)=0,"",(IF('Bulk Transfer'!I4293="India","/IN"&amp;'Bulk Transfer'!M4293,IF('Bulk Transfer'!I4293="Australia","/AU"&amp;'Bulk Transfer'!M4293,IF('Bulk Transfer'!I4293="Canada","/CC"&amp;'Bulk Transfer'!M4293,IF('Bulk Transfer'!I4293="USA","/FW"&amp;'Bulk Transfer'!M4293,'Bulk Transfer'!M4293))))))</f>
        <v/>
      </c>
      <c r="N4293" s="11" t="str">
        <f>IF(('Bulk Transfer'!N4293)=0,"",('Bulk Transfer'!N4293))</f>
        <v/>
      </c>
      <c r="O4293" s="2" t="str">
        <f>IF(('Bulk Transfer'!O4293)=0,"",('Bulk Transfer'!O4293))</f>
        <v/>
      </c>
      <c r="P4293" s="9" t="str">
        <f>IF(('Bulk Transfer'!P4293)=0,"",('Bulk Transfer'!P4293))</f>
        <v/>
      </c>
      <c r="Q4293" s="2" t="str">
        <f>IF(('Bulk Transfer'!Q4293)=0,"",('Bulk Transfer'!Q4293))</f>
        <v/>
      </c>
      <c r="R4293" s="2" t="str">
        <f>IF(('Bulk Transfer'!R4293)=0,"",('Bulk Transfer'!R4293))</f>
        <v/>
      </c>
      <c r="S4293" s="2" t="str">
        <f>IF(('Bulk Transfer'!S4293)=0,"",('Bulk Transfer'!S4293))</f>
        <v/>
      </c>
    </row>
    <row r="4294" spans="1:19" x14ac:dyDescent="0.35">
      <c r="A4294" t="str">
        <f>IFERROR((VLOOKUP('Bulk Transfer'!A4294,Codes!$B$2:$C$4,2,0)),"")</f>
        <v/>
      </c>
      <c r="B4294" s="2" t="str">
        <f>IF(('Bulk Transfer'!B4294)=0,"",('Bulk Transfer'!B4294))</f>
        <v/>
      </c>
      <c r="C4294" s="2" t="str">
        <f>IF(('Bulk Transfer'!C4294)=0,"",('Bulk Transfer'!C4294))</f>
        <v/>
      </c>
      <c r="D4294" s="2" t="str">
        <f>IF(('Bulk Transfer'!D4294)=0,"",('Bulk Transfer'!D4294))</f>
        <v/>
      </c>
      <c r="E4294" s="2" t="str">
        <f>IF(('Bulk Transfer'!E4294)=0,"",('Bulk Transfer'!E4294))</f>
        <v/>
      </c>
      <c r="F4294" s="2" t="str">
        <f>IF(('Bulk Transfer'!F4294)=0,"",('Bulk Transfer'!F4294))</f>
        <v/>
      </c>
      <c r="G4294" t="str">
        <f>IFERROR((VLOOKUP('Bulk Transfer'!G4294,Codes!$H$2:$I$268,2,0)),"")</f>
        <v/>
      </c>
      <c r="H4294" s="2" t="str">
        <f>IF(('Bulk Transfer'!H4294)=0,"",('Bulk Transfer'!H4294))</f>
        <v/>
      </c>
      <c r="I4294" t="str">
        <f>IFERROR((VLOOKUP('Bulk Transfer'!I4294,Codes!$H$2:$I$268,2,0)),"")</f>
        <v/>
      </c>
      <c r="J4294" s="2" t="str">
        <f>IF(('Bulk Transfer'!J4294)=0,"",('Bulk Transfer'!J4294))</f>
        <v/>
      </c>
      <c r="K4294" s="2" t="str">
        <f>IF(('Bulk Transfer'!K4294)=0,"",('Bulk Transfer'!K4294))</f>
        <v/>
      </c>
      <c r="L4294" s="2" t="str">
        <f>IF(('Bulk Transfer'!L4294)=0,"",(IF('Bulk Transfer'!A4294="International","SW-"&amp;'Bulk Transfer'!L4294,'Bulk Transfer'!L4294)))</f>
        <v/>
      </c>
      <c r="M4294" s="2" t="str">
        <f>IF(('Bulk Transfer'!M4294)=0,"",(IF('Bulk Transfer'!I4294="India","/IN"&amp;'Bulk Transfer'!M4294,IF('Bulk Transfer'!I4294="Australia","/AU"&amp;'Bulk Transfer'!M4294,IF('Bulk Transfer'!I4294="Canada","/CC"&amp;'Bulk Transfer'!M4294,IF('Bulk Transfer'!I4294="USA","/FW"&amp;'Bulk Transfer'!M4294,'Bulk Transfer'!M4294))))))</f>
        <v/>
      </c>
      <c r="N4294" s="11" t="str">
        <f>IF(('Bulk Transfer'!N4294)=0,"",('Bulk Transfer'!N4294))</f>
        <v/>
      </c>
      <c r="O4294" s="2" t="str">
        <f>IF(('Bulk Transfer'!O4294)=0,"",('Bulk Transfer'!O4294))</f>
        <v/>
      </c>
      <c r="P4294" s="9" t="str">
        <f>IF(('Bulk Transfer'!P4294)=0,"",('Bulk Transfer'!P4294))</f>
        <v/>
      </c>
      <c r="Q4294" s="2" t="str">
        <f>IF(('Bulk Transfer'!Q4294)=0,"",('Bulk Transfer'!Q4294))</f>
        <v/>
      </c>
      <c r="R4294" s="2" t="str">
        <f>IF(('Bulk Transfer'!R4294)=0,"",('Bulk Transfer'!R4294))</f>
        <v/>
      </c>
      <c r="S4294" s="2" t="str">
        <f>IF(('Bulk Transfer'!S4294)=0,"",('Bulk Transfer'!S4294))</f>
        <v/>
      </c>
    </row>
    <row r="4295" spans="1:19" x14ac:dyDescent="0.35">
      <c r="A4295" t="str">
        <f>IFERROR((VLOOKUP('Bulk Transfer'!A4295,Codes!$B$2:$C$4,2,0)),"")</f>
        <v/>
      </c>
      <c r="B4295" s="2" t="str">
        <f>IF(('Bulk Transfer'!B4295)=0,"",('Bulk Transfer'!B4295))</f>
        <v/>
      </c>
      <c r="C4295" s="2" t="str">
        <f>IF(('Bulk Transfer'!C4295)=0,"",('Bulk Transfer'!C4295))</f>
        <v/>
      </c>
      <c r="D4295" s="2" t="str">
        <f>IF(('Bulk Transfer'!D4295)=0,"",('Bulk Transfer'!D4295))</f>
        <v/>
      </c>
      <c r="E4295" s="2" t="str">
        <f>IF(('Bulk Transfer'!E4295)=0,"",('Bulk Transfer'!E4295))</f>
        <v/>
      </c>
      <c r="F4295" s="2" t="str">
        <f>IF(('Bulk Transfer'!F4295)=0,"",('Bulk Transfer'!F4295))</f>
        <v/>
      </c>
      <c r="G4295" t="str">
        <f>IFERROR((VLOOKUP('Bulk Transfer'!G4295,Codes!$H$2:$I$268,2,0)),"")</f>
        <v/>
      </c>
      <c r="H4295" s="2" t="str">
        <f>IF(('Bulk Transfer'!H4295)=0,"",('Bulk Transfer'!H4295))</f>
        <v/>
      </c>
      <c r="I4295" t="str">
        <f>IFERROR((VLOOKUP('Bulk Transfer'!I4295,Codes!$H$2:$I$268,2,0)),"")</f>
        <v/>
      </c>
      <c r="J4295" s="2" t="str">
        <f>IF(('Bulk Transfer'!J4295)=0,"",('Bulk Transfer'!J4295))</f>
        <v/>
      </c>
      <c r="K4295" s="2" t="str">
        <f>IF(('Bulk Transfer'!K4295)=0,"",('Bulk Transfer'!K4295))</f>
        <v/>
      </c>
      <c r="L4295" s="2" t="str">
        <f>IF(('Bulk Transfer'!L4295)=0,"",(IF('Bulk Transfer'!A4295="International","SW-"&amp;'Bulk Transfer'!L4295,'Bulk Transfer'!L4295)))</f>
        <v/>
      </c>
      <c r="M4295" s="2" t="str">
        <f>IF(('Bulk Transfer'!M4295)=0,"",(IF('Bulk Transfer'!I4295="India","/IN"&amp;'Bulk Transfer'!M4295,IF('Bulk Transfer'!I4295="Australia","/AU"&amp;'Bulk Transfer'!M4295,IF('Bulk Transfer'!I4295="Canada","/CC"&amp;'Bulk Transfer'!M4295,IF('Bulk Transfer'!I4295="USA","/FW"&amp;'Bulk Transfer'!M4295,'Bulk Transfer'!M4295))))))</f>
        <v/>
      </c>
      <c r="N4295" s="11" t="str">
        <f>IF(('Bulk Transfer'!N4295)=0,"",('Bulk Transfer'!N4295))</f>
        <v/>
      </c>
      <c r="O4295" s="2" t="str">
        <f>IF(('Bulk Transfer'!O4295)=0,"",('Bulk Transfer'!O4295))</f>
        <v/>
      </c>
      <c r="P4295" s="9" t="str">
        <f>IF(('Bulk Transfer'!P4295)=0,"",('Bulk Transfer'!P4295))</f>
        <v/>
      </c>
      <c r="Q4295" s="2" t="str">
        <f>IF(('Bulk Transfer'!Q4295)=0,"",('Bulk Transfer'!Q4295))</f>
        <v/>
      </c>
      <c r="R4295" s="2" t="str">
        <f>IF(('Bulk Transfer'!R4295)=0,"",('Bulk Transfer'!R4295))</f>
        <v/>
      </c>
      <c r="S4295" s="2" t="str">
        <f>IF(('Bulk Transfer'!S4295)=0,"",('Bulk Transfer'!S4295))</f>
        <v/>
      </c>
    </row>
    <row r="4296" spans="1:19" x14ac:dyDescent="0.35">
      <c r="A4296" t="str">
        <f>IFERROR((VLOOKUP('Bulk Transfer'!A4296,Codes!$B$2:$C$4,2,0)),"")</f>
        <v/>
      </c>
      <c r="B4296" s="2" t="str">
        <f>IF(('Bulk Transfer'!B4296)=0,"",('Bulk Transfer'!B4296))</f>
        <v/>
      </c>
      <c r="C4296" s="2" t="str">
        <f>IF(('Bulk Transfer'!C4296)=0,"",('Bulk Transfer'!C4296))</f>
        <v/>
      </c>
      <c r="D4296" s="2" t="str">
        <f>IF(('Bulk Transfer'!D4296)=0,"",('Bulk Transfer'!D4296))</f>
        <v/>
      </c>
      <c r="E4296" s="2" t="str">
        <f>IF(('Bulk Transfer'!E4296)=0,"",('Bulk Transfer'!E4296))</f>
        <v/>
      </c>
      <c r="F4296" s="2" t="str">
        <f>IF(('Bulk Transfer'!F4296)=0,"",('Bulk Transfer'!F4296))</f>
        <v/>
      </c>
      <c r="G4296" t="str">
        <f>IFERROR((VLOOKUP('Bulk Transfer'!G4296,Codes!$H$2:$I$268,2,0)),"")</f>
        <v/>
      </c>
      <c r="H4296" s="2" t="str">
        <f>IF(('Bulk Transfer'!H4296)=0,"",('Bulk Transfer'!H4296))</f>
        <v/>
      </c>
      <c r="I4296" t="str">
        <f>IFERROR((VLOOKUP('Bulk Transfer'!I4296,Codes!$H$2:$I$268,2,0)),"")</f>
        <v/>
      </c>
      <c r="J4296" s="2" t="str">
        <f>IF(('Bulk Transfer'!J4296)=0,"",('Bulk Transfer'!J4296))</f>
        <v/>
      </c>
      <c r="K4296" s="2" t="str">
        <f>IF(('Bulk Transfer'!K4296)=0,"",('Bulk Transfer'!K4296))</f>
        <v/>
      </c>
      <c r="L4296" s="2" t="str">
        <f>IF(('Bulk Transfer'!L4296)=0,"",(IF('Bulk Transfer'!A4296="International","SW-"&amp;'Bulk Transfer'!L4296,'Bulk Transfer'!L4296)))</f>
        <v/>
      </c>
      <c r="M4296" s="2" t="str">
        <f>IF(('Bulk Transfer'!M4296)=0,"",(IF('Bulk Transfer'!I4296="India","/IN"&amp;'Bulk Transfer'!M4296,IF('Bulk Transfer'!I4296="Australia","/AU"&amp;'Bulk Transfer'!M4296,IF('Bulk Transfer'!I4296="Canada","/CC"&amp;'Bulk Transfer'!M4296,IF('Bulk Transfer'!I4296="USA","/FW"&amp;'Bulk Transfer'!M4296,'Bulk Transfer'!M4296))))))</f>
        <v/>
      </c>
      <c r="N4296" s="11" t="str">
        <f>IF(('Bulk Transfer'!N4296)=0,"",('Bulk Transfer'!N4296))</f>
        <v/>
      </c>
      <c r="O4296" s="2" t="str">
        <f>IF(('Bulk Transfer'!O4296)=0,"",('Bulk Transfer'!O4296))</f>
        <v/>
      </c>
      <c r="P4296" s="9" t="str">
        <f>IF(('Bulk Transfer'!P4296)=0,"",('Bulk Transfer'!P4296))</f>
        <v/>
      </c>
      <c r="Q4296" s="2" t="str">
        <f>IF(('Bulk Transfer'!Q4296)=0,"",('Bulk Transfer'!Q4296))</f>
        <v/>
      </c>
      <c r="R4296" s="2" t="str">
        <f>IF(('Bulk Transfer'!R4296)=0,"",('Bulk Transfer'!R4296))</f>
        <v/>
      </c>
      <c r="S4296" s="2" t="str">
        <f>IF(('Bulk Transfer'!S4296)=0,"",('Bulk Transfer'!S4296))</f>
        <v/>
      </c>
    </row>
    <row r="4297" spans="1:19" x14ac:dyDescent="0.35">
      <c r="A4297" t="str">
        <f>IFERROR((VLOOKUP('Bulk Transfer'!A4297,Codes!$B$2:$C$4,2,0)),"")</f>
        <v/>
      </c>
      <c r="B4297" s="2" t="str">
        <f>IF(('Bulk Transfer'!B4297)=0,"",('Bulk Transfer'!B4297))</f>
        <v/>
      </c>
      <c r="C4297" s="2" t="str">
        <f>IF(('Bulk Transfer'!C4297)=0,"",('Bulk Transfer'!C4297))</f>
        <v/>
      </c>
      <c r="D4297" s="2" t="str">
        <f>IF(('Bulk Transfer'!D4297)=0,"",('Bulk Transfer'!D4297))</f>
        <v/>
      </c>
      <c r="E4297" s="2" t="str">
        <f>IF(('Bulk Transfer'!E4297)=0,"",('Bulk Transfer'!E4297))</f>
        <v/>
      </c>
      <c r="F4297" s="2" t="str">
        <f>IF(('Bulk Transfer'!F4297)=0,"",('Bulk Transfer'!F4297))</f>
        <v/>
      </c>
      <c r="G4297" t="str">
        <f>IFERROR((VLOOKUP('Bulk Transfer'!G4297,Codes!$H$2:$I$268,2,0)),"")</f>
        <v/>
      </c>
      <c r="H4297" s="2" t="str">
        <f>IF(('Bulk Transfer'!H4297)=0,"",('Bulk Transfer'!H4297))</f>
        <v/>
      </c>
      <c r="I4297" t="str">
        <f>IFERROR((VLOOKUP('Bulk Transfer'!I4297,Codes!$H$2:$I$268,2,0)),"")</f>
        <v/>
      </c>
      <c r="J4297" s="2" t="str">
        <f>IF(('Bulk Transfer'!J4297)=0,"",('Bulk Transfer'!J4297))</f>
        <v/>
      </c>
      <c r="K4297" s="2" t="str">
        <f>IF(('Bulk Transfer'!K4297)=0,"",('Bulk Transfer'!K4297))</f>
        <v/>
      </c>
      <c r="L4297" s="2" t="str">
        <f>IF(('Bulk Transfer'!L4297)=0,"",(IF('Bulk Transfer'!A4297="International","SW-"&amp;'Bulk Transfer'!L4297,'Bulk Transfer'!L4297)))</f>
        <v/>
      </c>
      <c r="M4297" s="2" t="str">
        <f>IF(('Bulk Transfer'!M4297)=0,"",(IF('Bulk Transfer'!I4297="India","/IN"&amp;'Bulk Transfer'!M4297,IF('Bulk Transfer'!I4297="Australia","/AU"&amp;'Bulk Transfer'!M4297,IF('Bulk Transfer'!I4297="Canada","/CC"&amp;'Bulk Transfer'!M4297,IF('Bulk Transfer'!I4297="USA","/FW"&amp;'Bulk Transfer'!M4297,'Bulk Transfer'!M4297))))))</f>
        <v/>
      </c>
      <c r="N4297" s="11" t="str">
        <f>IF(('Bulk Transfer'!N4297)=0,"",('Bulk Transfer'!N4297))</f>
        <v/>
      </c>
      <c r="O4297" s="2" t="str">
        <f>IF(('Bulk Transfer'!O4297)=0,"",('Bulk Transfer'!O4297))</f>
        <v/>
      </c>
      <c r="P4297" s="9" t="str">
        <f>IF(('Bulk Transfer'!P4297)=0,"",('Bulk Transfer'!P4297))</f>
        <v/>
      </c>
      <c r="Q4297" s="2" t="str">
        <f>IF(('Bulk Transfer'!Q4297)=0,"",('Bulk Transfer'!Q4297))</f>
        <v/>
      </c>
      <c r="R4297" s="2" t="str">
        <f>IF(('Bulk Transfer'!R4297)=0,"",('Bulk Transfer'!R4297))</f>
        <v/>
      </c>
      <c r="S4297" s="2" t="str">
        <f>IF(('Bulk Transfer'!S4297)=0,"",('Bulk Transfer'!S4297))</f>
        <v/>
      </c>
    </row>
    <row r="4298" spans="1:19" x14ac:dyDescent="0.35">
      <c r="A4298" t="str">
        <f>IFERROR((VLOOKUP('Bulk Transfer'!A4298,Codes!$B$2:$C$4,2,0)),"")</f>
        <v/>
      </c>
      <c r="B4298" s="2" t="str">
        <f>IF(('Bulk Transfer'!B4298)=0,"",('Bulk Transfer'!B4298))</f>
        <v/>
      </c>
      <c r="C4298" s="2" t="str">
        <f>IF(('Bulk Transfer'!C4298)=0,"",('Bulk Transfer'!C4298))</f>
        <v/>
      </c>
      <c r="D4298" s="2" t="str">
        <f>IF(('Bulk Transfer'!D4298)=0,"",('Bulk Transfer'!D4298))</f>
        <v/>
      </c>
      <c r="E4298" s="2" t="str">
        <f>IF(('Bulk Transfer'!E4298)=0,"",('Bulk Transfer'!E4298))</f>
        <v/>
      </c>
      <c r="F4298" s="2" t="str">
        <f>IF(('Bulk Transfer'!F4298)=0,"",('Bulk Transfer'!F4298))</f>
        <v/>
      </c>
      <c r="G4298" t="str">
        <f>IFERROR((VLOOKUP('Bulk Transfer'!G4298,Codes!$H$2:$I$268,2,0)),"")</f>
        <v/>
      </c>
      <c r="H4298" s="2" t="str">
        <f>IF(('Bulk Transfer'!H4298)=0,"",('Bulk Transfer'!H4298))</f>
        <v/>
      </c>
      <c r="I4298" t="str">
        <f>IFERROR((VLOOKUP('Bulk Transfer'!I4298,Codes!$H$2:$I$268,2,0)),"")</f>
        <v/>
      </c>
      <c r="J4298" s="2" t="str">
        <f>IF(('Bulk Transfer'!J4298)=0,"",('Bulk Transfer'!J4298))</f>
        <v/>
      </c>
      <c r="K4298" s="2" t="str">
        <f>IF(('Bulk Transfer'!K4298)=0,"",('Bulk Transfer'!K4298))</f>
        <v/>
      </c>
      <c r="L4298" s="2" t="str">
        <f>IF(('Bulk Transfer'!L4298)=0,"",(IF('Bulk Transfer'!A4298="International","SW-"&amp;'Bulk Transfer'!L4298,'Bulk Transfer'!L4298)))</f>
        <v/>
      </c>
      <c r="M4298" s="2" t="str">
        <f>IF(('Bulk Transfer'!M4298)=0,"",(IF('Bulk Transfer'!I4298="India","/IN"&amp;'Bulk Transfer'!M4298,IF('Bulk Transfer'!I4298="Australia","/AU"&amp;'Bulk Transfer'!M4298,IF('Bulk Transfer'!I4298="Canada","/CC"&amp;'Bulk Transfer'!M4298,IF('Bulk Transfer'!I4298="USA","/FW"&amp;'Bulk Transfer'!M4298,'Bulk Transfer'!M4298))))))</f>
        <v/>
      </c>
      <c r="N4298" s="11" t="str">
        <f>IF(('Bulk Transfer'!N4298)=0,"",('Bulk Transfer'!N4298))</f>
        <v/>
      </c>
      <c r="O4298" s="2" t="str">
        <f>IF(('Bulk Transfer'!O4298)=0,"",('Bulk Transfer'!O4298))</f>
        <v/>
      </c>
      <c r="P4298" s="9" t="str">
        <f>IF(('Bulk Transfer'!P4298)=0,"",('Bulk Transfer'!P4298))</f>
        <v/>
      </c>
      <c r="Q4298" s="2" t="str">
        <f>IF(('Bulk Transfer'!Q4298)=0,"",('Bulk Transfer'!Q4298))</f>
        <v/>
      </c>
      <c r="R4298" s="2" t="str">
        <f>IF(('Bulk Transfer'!R4298)=0,"",('Bulk Transfer'!R4298))</f>
        <v/>
      </c>
      <c r="S4298" s="2" t="str">
        <f>IF(('Bulk Transfer'!S4298)=0,"",('Bulk Transfer'!S4298))</f>
        <v/>
      </c>
    </row>
    <row r="4299" spans="1:19" x14ac:dyDescent="0.35">
      <c r="A4299" t="str">
        <f>IFERROR((VLOOKUP('Bulk Transfer'!A4299,Codes!$B$2:$C$4,2,0)),"")</f>
        <v/>
      </c>
      <c r="B4299" s="2" t="str">
        <f>IF(('Bulk Transfer'!B4299)=0,"",('Bulk Transfer'!B4299))</f>
        <v/>
      </c>
      <c r="C4299" s="2" t="str">
        <f>IF(('Bulk Transfer'!C4299)=0,"",('Bulk Transfer'!C4299))</f>
        <v/>
      </c>
      <c r="D4299" s="2" t="str">
        <f>IF(('Bulk Transfer'!D4299)=0,"",('Bulk Transfer'!D4299))</f>
        <v/>
      </c>
      <c r="E4299" s="2" t="str">
        <f>IF(('Bulk Transfer'!E4299)=0,"",('Bulk Transfer'!E4299))</f>
        <v/>
      </c>
      <c r="F4299" s="2" t="str">
        <f>IF(('Bulk Transfer'!F4299)=0,"",('Bulk Transfer'!F4299))</f>
        <v/>
      </c>
      <c r="G4299" t="str">
        <f>IFERROR((VLOOKUP('Bulk Transfer'!G4299,Codes!$H$2:$I$268,2,0)),"")</f>
        <v/>
      </c>
      <c r="H4299" s="2" t="str">
        <f>IF(('Bulk Transfer'!H4299)=0,"",('Bulk Transfer'!H4299))</f>
        <v/>
      </c>
      <c r="I4299" t="str">
        <f>IFERROR((VLOOKUP('Bulk Transfer'!I4299,Codes!$H$2:$I$268,2,0)),"")</f>
        <v/>
      </c>
      <c r="J4299" s="2" t="str">
        <f>IF(('Bulk Transfer'!J4299)=0,"",('Bulk Transfer'!J4299))</f>
        <v/>
      </c>
      <c r="K4299" s="2" t="str">
        <f>IF(('Bulk Transfer'!K4299)=0,"",('Bulk Transfer'!K4299))</f>
        <v/>
      </c>
      <c r="L4299" s="2" t="str">
        <f>IF(('Bulk Transfer'!L4299)=0,"",(IF('Bulk Transfer'!A4299="International","SW-"&amp;'Bulk Transfer'!L4299,'Bulk Transfer'!L4299)))</f>
        <v/>
      </c>
      <c r="M4299" s="2" t="str">
        <f>IF(('Bulk Transfer'!M4299)=0,"",(IF('Bulk Transfer'!I4299="India","/IN"&amp;'Bulk Transfer'!M4299,IF('Bulk Transfer'!I4299="Australia","/AU"&amp;'Bulk Transfer'!M4299,IF('Bulk Transfer'!I4299="Canada","/CC"&amp;'Bulk Transfer'!M4299,IF('Bulk Transfer'!I4299="USA","/FW"&amp;'Bulk Transfer'!M4299,'Bulk Transfer'!M4299))))))</f>
        <v/>
      </c>
      <c r="N4299" s="11" t="str">
        <f>IF(('Bulk Transfer'!N4299)=0,"",('Bulk Transfer'!N4299))</f>
        <v/>
      </c>
      <c r="O4299" s="2" t="str">
        <f>IF(('Bulk Transfer'!O4299)=0,"",('Bulk Transfer'!O4299))</f>
        <v/>
      </c>
      <c r="P4299" s="9" t="str">
        <f>IF(('Bulk Transfer'!P4299)=0,"",('Bulk Transfer'!P4299))</f>
        <v/>
      </c>
      <c r="Q4299" s="2" t="str">
        <f>IF(('Bulk Transfer'!Q4299)=0,"",('Bulk Transfer'!Q4299))</f>
        <v/>
      </c>
      <c r="R4299" s="2" t="str">
        <f>IF(('Bulk Transfer'!R4299)=0,"",('Bulk Transfer'!R4299))</f>
        <v/>
      </c>
      <c r="S4299" s="2" t="str">
        <f>IF(('Bulk Transfer'!S4299)=0,"",('Bulk Transfer'!S4299))</f>
        <v/>
      </c>
    </row>
    <row r="4300" spans="1:19" x14ac:dyDescent="0.35">
      <c r="A4300" t="str">
        <f>IFERROR((VLOOKUP('Bulk Transfer'!A4300,Codes!$B$2:$C$4,2,0)),"")</f>
        <v/>
      </c>
      <c r="B4300" s="2" t="str">
        <f>IF(('Bulk Transfer'!B4300)=0,"",('Bulk Transfer'!B4300))</f>
        <v/>
      </c>
      <c r="C4300" s="2" t="str">
        <f>IF(('Bulk Transfer'!C4300)=0,"",('Bulk Transfer'!C4300))</f>
        <v/>
      </c>
      <c r="D4300" s="2" t="str">
        <f>IF(('Bulk Transfer'!D4300)=0,"",('Bulk Transfer'!D4300))</f>
        <v/>
      </c>
      <c r="E4300" s="2" t="str">
        <f>IF(('Bulk Transfer'!E4300)=0,"",('Bulk Transfer'!E4300))</f>
        <v/>
      </c>
      <c r="F4300" s="2" t="str">
        <f>IF(('Bulk Transfer'!F4300)=0,"",('Bulk Transfer'!F4300))</f>
        <v/>
      </c>
      <c r="G4300" t="str">
        <f>IFERROR((VLOOKUP('Bulk Transfer'!G4300,Codes!$H$2:$I$268,2,0)),"")</f>
        <v/>
      </c>
      <c r="H4300" s="2" t="str">
        <f>IF(('Bulk Transfer'!H4300)=0,"",('Bulk Transfer'!H4300))</f>
        <v/>
      </c>
      <c r="I4300" t="str">
        <f>IFERROR((VLOOKUP('Bulk Transfer'!I4300,Codes!$H$2:$I$268,2,0)),"")</f>
        <v/>
      </c>
      <c r="J4300" s="2" t="str">
        <f>IF(('Bulk Transfer'!J4300)=0,"",('Bulk Transfer'!J4300))</f>
        <v/>
      </c>
      <c r="K4300" s="2" t="str">
        <f>IF(('Bulk Transfer'!K4300)=0,"",('Bulk Transfer'!K4300))</f>
        <v/>
      </c>
      <c r="L4300" s="2" t="str">
        <f>IF(('Bulk Transfer'!L4300)=0,"",(IF('Bulk Transfer'!A4300="International","SW-"&amp;'Bulk Transfer'!L4300,'Bulk Transfer'!L4300)))</f>
        <v/>
      </c>
      <c r="M4300" s="2" t="str">
        <f>IF(('Bulk Transfer'!M4300)=0,"",(IF('Bulk Transfer'!I4300="India","/IN"&amp;'Bulk Transfer'!M4300,IF('Bulk Transfer'!I4300="Australia","/AU"&amp;'Bulk Transfer'!M4300,IF('Bulk Transfer'!I4300="Canada","/CC"&amp;'Bulk Transfer'!M4300,IF('Bulk Transfer'!I4300="USA","/FW"&amp;'Bulk Transfer'!M4300,'Bulk Transfer'!M4300))))))</f>
        <v/>
      </c>
      <c r="N4300" s="11" t="str">
        <f>IF(('Bulk Transfer'!N4300)=0,"",('Bulk Transfer'!N4300))</f>
        <v/>
      </c>
      <c r="O4300" s="2" t="str">
        <f>IF(('Bulk Transfer'!O4300)=0,"",('Bulk Transfer'!O4300))</f>
        <v/>
      </c>
      <c r="P4300" s="9" t="str">
        <f>IF(('Bulk Transfer'!P4300)=0,"",('Bulk Transfer'!P4300))</f>
        <v/>
      </c>
      <c r="Q4300" s="2" t="str">
        <f>IF(('Bulk Transfer'!Q4300)=0,"",('Bulk Transfer'!Q4300))</f>
        <v/>
      </c>
      <c r="R4300" s="2" t="str">
        <f>IF(('Bulk Transfer'!R4300)=0,"",('Bulk Transfer'!R4300))</f>
        <v/>
      </c>
      <c r="S4300" s="2" t="str">
        <f>IF(('Bulk Transfer'!S4300)=0,"",('Bulk Transfer'!S4300))</f>
        <v/>
      </c>
    </row>
    <row r="4301" spans="1:19" x14ac:dyDescent="0.35">
      <c r="A4301" t="str">
        <f>IFERROR((VLOOKUP('Bulk Transfer'!A4301,Codes!$B$2:$C$4,2,0)),"")</f>
        <v/>
      </c>
      <c r="B4301" s="2" t="str">
        <f>IF(('Bulk Transfer'!B4301)=0,"",('Bulk Transfer'!B4301))</f>
        <v/>
      </c>
      <c r="C4301" s="2" t="str">
        <f>IF(('Bulk Transfer'!C4301)=0,"",('Bulk Transfer'!C4301))</f>
        <v/>
      </c>
      <c r="D4301" s="2" t="str">
        <f>IF(('Bulk Transfer'!D4301)=0,"",('Bulk Transfer'!D4301))</f>
        <v/>
      </c>
      <c r="E4301" s="2" t="str">
        <f>IF(('Bulk Transfer'!E4301)=0,"",('Bulk Transfer'!E4301))</f>
        <v/>
      </c>
      <c r="F4301" s="2" t="str">
        <f>IF(('Bulk Transfer'!F4301)=0,"",('Bulk Transfer'!F4301))</f>
        <v/>
      </c>
      <c r="G4301" t="str">
        <f>IFERROR((VLOOKUP('Bulk Transfer'!G4301,Codes!$H$2:$I$268,2,0)),"")</f>
        <v/>
      </c>
      <c r="H4301" s="2" t="str">
        <f>IF(('Bulk Transfer'!H4301)=0,"",('Bulk Transfer'!H4301))</f>
        <v/>
      </c>
      <c r="I4301" t="str">
        <f>IFERROR((VLOOKUP('Bulk Transfer'!I4301,Codes!$H$2:$I$268,2,0)),"")</f>
        <v/>
      </c>
      <c r="J4301" s="2" t="str">
        <f>IF(('Bulk Transfer'!J4301)=0,"",('Bulk Transfer'!J4301))</f>
        <v/>
      </c>
      <c r="K4301" s="2" t="str">
        <f>IF(('Bulk Transfer'!K4301)=0,"",('Bulk Transfer'!K4301))</f>
        <v/>
      </c>
      <c r="L4301" s="2" t="str">
        <f>IF(('Bulk Transfer'!L4301)=0,"",(IF('Bulk Transfer'!A4301="International","SW-"&amp;'Bulk Transfer'!L4301,'Bulk Transfer'!L4301)))</f>
        <v/>
      </c>
      <c r="M4301" s="2" t="str">
        <f>IF(('Bulk Transfer'!M4301)=0,"",(IF('Bulk Transfer'!I4301="India","/IN"&amp;'Bulk Transfer'!M4301,IF('Bulk Transfer'!I4301="Australia","/AU"&amp;'Bulk Transfer'!M4301,IF('Bulk Transfer'!I4301="Canada","/CC"&amp;'Bulk Transfer'!M4301,IF('Bulk Transfer'!I4301="USA","/FW"&amp;'Bulk Transfer'!M4301,'Bulk Transfer'!M4301))))))</f>
        <v/>
      </c>
      <c r="N4301" s="11" t="str">
        <f>IF(('Bulk Transfer'!N4301)=0,"",('Bulk Transfer'!N4301))</f>
        <v/>
      </c>
      <c r="O4301" s="2" t="str">
        <f>IF(('Bulk Transfer'!O4301)=0,"",('Bulk Transfer'!O4301))</f>
        <v/>
      </c>
      <c r="P4301" s="9" t="str">
        <f>IF(('Bulk Transfer'!P4301)=0,"",('Bulk Transfer'!P4301))</f>
        <v/>
      </c>
      <c r="Q4301" s="2" t="str">
        <f>IF(('Bulk Transfer'!Q4301)=0,"",('Bulk Transfer'!Q4301))</f>
        <v/>
      </c>
      <c r="R4301" s="2" t="str">
        <f>IF(('Bulk Transfer'!R4301)=0,"",('Bulk Transfer'!R4301))</f>
        <v/>
      </c>
      <c r="S4301" s="2" t="str">
        <f>IF(('Bulk Transfer'!S4301)=0,"",('Bulk Transfer'!S4301))</f>
        <v/>
      </c>
    </row>
    <row r="4302" spans="1:19" x14ac:dyDescent="0.35">
      <c r="A4302" t="str">
        <f>IFERROR((VLOOKUP('Bulk Transfer'!A4302,Codes!$B$2:$C$4,2,0)),"")</f>
        <v/>
      </c>
      <c r="B4302" s="2" t="str">
        <f>IF(('Bulk Transfer'!B4302)=0,"",('Bulk Transfer'!B4302))</f>
        <v/>
      </c>
      <c r="C4302" s="2" t="str">
        <f>IF(('Bulk Transfer'!C4302)=0,"",('Bulk Transfer'!C4302))</f>
        <v/>
      </c>
      <c r="D4302" s="2" t="str">
        <f>IF(('Bulk Transfer'!D4302)=0,"",('Bulk Transfer'!D4302))</f>
        <v/>
      </c>
      <c r="E4302" s="2" t="str">
        <f>IF(('Bulk Transfer'!E4302)=0,"",('Bulk Transfer'!E4302))</f>
        <v/>
      </c>
      <c r="F4302" s="2" t="str">
        <f>IF(('Bulk Transfer'!F4302)=0,"",('Bulk Transfer'!F4302))</f>
        <v/>
      </c>
      <c r="G4302" t="str">
        <f>IFERROR((VLOOKUP('Bulk Transfer'!G4302,Codes!$H$2:$I$268,2,0)),"")</f>
        <v/>
      </c>
      <c r="H4302" s="2" t="str">
        <f>IF(('Bulk Transfer'!H4302)=0,"",('Bulk Transfer'!H4302))</f>
        <v/>
      </c>
      <c r="I4302" t="str">
        <f>IFERROR((VLOOKUP('Bulk Transfer'!I4302,Codes!$H$2:$I$268,2,0)),"")</f>
        <v/>
      </c>
      <c r="J4302" s="2" t="str">
        <f>IF(('Bulk Transfer'!J4302)=0,"",('Bulk Transfer'!J4302))</f>
        <v/>
      </c>
      <c r="K4302" s="2" t="str">
        <f>IF(('Bulk Transfer'!K4302)=0,"",('Bulk Transfer'!K4302))</f>
        <v/>
      </c>
      <c r="L4302" s="2" t="str">
        <f>IF(('Bulk Transfer'!L4302)=0,"",(IF('Bulk Transfer'!A4302="International","SW-"&amp;'Bulk Transfer'!L4302,'Bulk Transfer'!L4302)))</f>
        <v/>
      </c>
      <c r="M4302" s="2" t="str">
        <f>IF(('Bulk Transfer'!M4302)=0,"",(IF('Bulk Transfer'!I4302="India","/IN"&amp;'Bulk Transfer'!M4302,IF('Bulk Transfer'!I4302="Australia","/AU"&amp;'Bulk Transfer'!M4302,IF('Bulk Transfer'!I4302="Canada","/CC"&amp;'Bulk Transfer'!M4302,IF('Bulk Transfer'!I4302="USA","/FW"&amp;'Bulk Transfer'!M4302,'Bulk Transfer'!M4302))))))</f>
        <v/>
      </c>
      <c r="N4302" s="11" t="str">
        <f>IF(('Bulk Transfer'!N4302)=0,"",('Bulk Transfer'!N4302))</f>
        <v/>
      </c>
      <c r="O4302" s="2" t="str">
        <f>IF(('Bulk Transfer'!O4302)=0,"",('Bulk Transfer'!O4302))</f>
        <v/>
      </c>
      <c r="P4302" s="9" t="str">
        <f>IF(('Bulk Transfer'!P4302)=0,"",('Bulk Transfer'!P4302))</f>
        <v/>
      </c>
      <c r="Q4302" s="2" t="str">
        <f>IF(('Bulk Transfer'!Q4302)=0,"",('Bulk Transfer'!Q4302))</f>
        <v/>
      </c>
      <c r="R4302" s="2" t="str">
        <f>IF(('Bulk Transfer'!R4302)=0,"",('Bulk Transfer'!R4302))</f>
        <v/>
      </c>
      <c r="S4302" s="2" t="str">
        <f>IF(('Bulk Transfer'!S4302)=0,"",('Bulk Transfer'!S4302))</f>
        <v/>
      </c>
    </row>
    <row r="4303" spans="1:19" x14ac:dyDescent="0.35">
      <c r="A4303" t="str">
        <f>IFERROR((VLOOKUP('Bulk Transfer'!A4303,Codes!$B$2:$C$4,2,0)),"")</f>
        <v/>
      </c>
      <c r="B4303" s="2" t="str">
        <f>IF(('Bulk Transfer'!B4303)=0,"",('Bulk Transfer'!B4303))</f>
        <v/>
      </c>
      <c r="C4303" s="2" t="str">
        <f>IF(('Bulk Transfer'!C4303)=0,"",('Bulk Transfer'!C4303))</f>
        <v/>
      </c>
      <c r="D4303" s="2" t="str">
        <f>IF(('Bulk Transfer'!D4303)=0,"",('Bulk Transfer'!D4303))</f>
        <v/>
      </c>
      <c r="E4303" s="2" t="str">
        <f>IF(('Bulk Transfer'!E4303)=0,"",('Bulk Transfer'!E4303))</f>
        <v/>
      </c>
      <c r="F4303" s="2" t="str">
        <f>IF(('Bulk Transfer'!F4303)=0,"",('Bulk Transfer'!F4303))</f>
        <v/>
      </c>
      <c r="G4303" t="str">
        <f>IFERROR((VLOOKUP('Bulk Transfer'!G4303,Codes!$H$2:$I$268,2,0)),"")</f>
        <v/>
      </c>
      <c r="H4303" s="2" t="str">
        <f>IF(('Bulk Transfer'!H4303)=0,"",('Bulk Transfer'!H4303))</f>
        <v/>
      </c>
      <c r="I4303" t="str">
        <f>IFERROR((VLOOKUP('Bulk Transfer'!I4303,Codes!$H$2:$I$268,2,0)),"")</f>
        <v/>
      </c>
      <c r="J4303" s="2" t="str">
        <f>IF(('Bulk Transfer'!J4303)=0,"",('Bulk Transfer'!J4303))</f>
        <v/>
      </c>
      <c r="K4303" s="2" t="str">
        <f>IF(('Bulk Transfer'!K4303)=0,"",('Bulk Transfer'!K4303))</f>
        <v/>
      </c>
      <c r="L4303" s="2" t="str">
        <f>IF(('Bulk Transfer'!L4303)=0,"",(IF('Bulk Transfer'!A4303="International","SW-"&amp;'Bulk Transfer'!L4303,'Bulk Transfer'!L4303)))</f>
        <v/>
      </c>
      <c r="M4303" s="2" t="str">
        <f>IF(('Bulk Transfer'!M4303)=0,"",(IF('Bulk Transfer'!I4303="India","/IN"&amp;'Bulk Transfer'!M4303,IF('Bulk Transfer'!I4303="Australia","/AU"&amp;'Bulk Transfer'!M4303,IF('Bulk Transfer'!I4303="Canada","/CC"&amp;'Bulk Transfer'!M4303,IF('Bulk Transfer'!I4303="USA","/FW"&amp;'Bulk Transfer'!M4303,'Bulk Transfer'!M4303))))))</f>
        <v/>
      </c>
      <c r="N4303" s="11" t="str">
        <f>IF(('Bulk Transfer'!N4303)=0,"",('Bulk Transfer'!N4303))</f>
        <v/>
      </c>
      <c r="O4303" s="2" t="str">
        <f>IF(('Bulk Transfer'!O4303)=0,"",('Bulk Transfer'!O4303))</f>
        <v/>
      </c>
      <c r="P4303" s="9" t="str">
        <f>IF(('Bulk Transfer'!P4303)=0,"",('Bulk Transfer'!P4303))</f>
        <v/>
      </c>
      <c r="Q4303" s="2" t="str">
        <f>IF(('Bulk Transfer'!Q4303)=0,"",('Bulk Transfer'!Q4303))</f>
        <v/>
      </c>
      <c r="R4303" s="2" t="str">
        <f>IF(('Bulk Transfer'!R4303)=0,"",('Bulk Transfer'!R4303))</f>
        <v/>
      </c>
      <c r="S4303" s="2" t="str">
        <f>IF(('Bulk Transfer'!S4303)=0,"",('Bulk Transfer'!S4303))</f>
        <v/>
      </c>
    </row>
    <row r="4304" spans="1:19" x14ac:dyDescent="0.35">
      <c r="A4304" t="str">
        <f>IFERROR((VLOOKUP('Bulk Transfer'!A4304,Codes!$B$2:$C$4,2,0)),"")</f>
        <v/>
      </c>
      <c r="B4304" s="2" t="str">
        <f>IF(('Bulk Transfer'!B4304)=0,"",('Bulk Transfer'!B4304))</f>
        <v/>
      </c>
      <c r="C4304" s="2" t="str">
        <f>IF(('Bulk Transfer'!C4304)=0,"",('Bulk Transfer'!C4304))</f>
        <v/>
      </c>
      <c r="D4304" s="2" t="str">
        <f>IF(('Bulk Transfer'!D4304)=0,"",('Bulk Transfer'!D4304))</f>
        <v/>
      </c>
      <c r="E4304" s="2" t="str">
        <f>IF(('Bulk Transfer'!E4304)=0,"",('Bulk Transfer'!E4304))</f>
        <v/>
      </c>
      <c r="F4304" s="2" t="str">
        <f>IF(('Bulk Transfer'!F4304)=0,"",('Bulk Transfer'!F4304))</f>
        <v/>
      </c>
      <c r="G4304" t="str">
        <f>IFERROR((VLOOKUP('Bulk Transfer'!G4304,Codes!$H$2:$I$268,2,0)),"")</f>
        <v/>
      </c>
      <c r="H4304" s="2" t="str">
        <f>IF(('Bulk Transfer'!H4304)=0,"",('Bulk Transfer'!H4304))</f>
        <v/>
      </c>
      <c r="I4304" t="str">
        <f>IFERROR((VLOOKUP('Bulk Transfer'!I4304,Codes!$H$2:$I$268,2,0)),"")</f>
        <v/>
      </c>
      <c r="J4304" s="2" t="str">
        <f>IF(('Bulk Transfer'!J4304)=0,"",('Bulk Transfer'!J4304))</f>
        <v/>
      </c>
      <c r="K4304" s="2" t="str">
        <f>IF(('Bulk Transfer'!K4304)=0,"",('Bulk Transfer'!K4304))</f>
        <v/>
      </c>
      <c r="L4304" s="2" t="str">
        <f>IF(('Bulk Transfer'!L4304)=0,"",(IF('Bulk Transfer'!A4304="International","SW-"&amp;'Bulk Transfer'!L4304,'Bulk Transfer'!L4304)))</f>
        <v/>
      </c>
      <c r="M4304" s="2" t="str">
        <f>IF(('Bulk Transfer'!M4304)=0,"",(IF('Bulk Transfer'!I4304="India","/IN"&amp;'Bulk Transfer'!M4304,IF('Bulk Transfer'!I4304="Australia","/AU"&amp;'Bulk Transfer'!M4304,IF('Bulk Transfer'!I4304="Canada","/CC"&amp;'Bulk Transfer'!M4304,IF('Bulk Transfer'!I4304="USA","/FW"&amp;'Bulk Transfer'!M4304,'Bulk Transfer'!M4304))))))</f>
        <v/>
      </c>
      <c r="N4304" s="11" t="str">
        <f>IF(('Bulk Transfer'!N4304)=0,"",('Bulk Transfer'!N4304))</f>
        <v/>
      </c>
      <c r="O4304" s="2" t="str">
        <f>IF(('Bulk Transfer'!O4304)=0,"",('Bulk Transfer'!O4304))</f>
        <v/>
      </c>
      <c r="P4304" s="9" t="str">
        <f>IF(('Bulk Transfer'!P4304)=0,"",('Bulk Transfer'!P4304))</f>
        <v/>
      </c>
      <c r="Q4304" s="2" t="str">
        <f>IF(('Bulk Transfer'!Q4304)=0,"",('Bulk Transfer'!Q4304))</f>
        <v/>
      </c>
      <c r="R4304" s="2" t="str">
        <f>IF(('Bulk Transfer'!R4304)=0,"",('Bulk Transfer'!R4304))</f>
        <v/>
      </c>
      <c r="S4304" s="2" t="str">
        <f>IF(('Bulk Transfer'!S4304)=0,"",('Bulk Transfer'!S4304))</f>
        <v/>
      </c>
    </row>
    <row r="4305" spans="1:19" x14ac:dyDescent="0.35">
      <c r="A4305" t="str">
        <f>IFERROR((VLOOKUP('Bulk Transfer'!A4305,Codes!$B$2:$C$4,2,0)),"")</f>
        <v/>
      </c>
      <c r="B4305" s="2" t="str">
        <f>IF(('Bulk Transfer'!B4305)=0,"",('Bulk Transfer'!B4305))</f>
        <v/>
      </c>
      <c r="C4305" s="2" t="str">
        <f>IF(('Bulk Transfer'!C4305)=0,"",('Bulk Transfer'!C4305))</f>
        <v/>
      </c>
      <c r="D4305" s="2" t="str">
        <f>IF(('Bulk Transfer'!D4305)=0,"",('Bulk Transfer'!D4305))</f>
        <v/>
      </c>
      <c r="E4305" s="2" t="str">
        <f>IF(('Bulk Transfer'!E4305)=0,"",('Bulk Transfer'!E4305))</f>
        <v/>
      </c>
      <c r="F4305" s="2" t="str">
        <f>IF(('Bulk Transfer'!F4305)=0,"",('Bulk Transfer'!F4305))</f>
        <v/>
      </c>
      <c r="G4305" t="str">
        <f>IFERROR((VLOOKUP('Bulk Transfer'!G4305,Codes!$H$2:$I$268,2,0)),"")</f>
        <v/>
      </c>
      <c r="H4305" s="2" t="str">
        <f>IF(('Bulk Transfer'!H4305)=0,"",('Bulk Transfer'!H4305))</f>
        <v/>
      </c>
      <c r="I4305" t="str">
        <f>IFERROR((VLOOKUP('Bulk Transfer'!I4305,Codes!$H$2:$I$268,2,0)),"")</f>
        <v/>
      </c>
      <c r="J4305" s="2" t="str">
        <f>IF(('Bulk Transfer'!J4305)=0,"",('Bulk Transfer'!J4305))</f>
        <v/>
      </c>
      <c r="K4305" s="2" t="str">
        <f>IF(('Bulk Transfer'!K4305)=0,"",('Bulk Transfer'!K4305))</f>
        <v/>
      </c>
      <c r="L4305" s="2" t="str">
        <f>IF(('Bulk Transfer'!L4305)=0,"",(IF('Bulk Transfer'!A4305="International","SW-"&amp;'Bulk Transfer'!L4305,'Bulk Transfer'!L4305)))</f>
        <v/>
      </c>
      <c r="M4305" s="2" t="str">
        <f>IF(('Bulk Transfer'!M4305)=0,"",(IF('Bulk Transfer'!I4305="India","/IN"&amp;'Bulk Transfer'!M4305,IF('Bulk Transfer'!I4305="Australia","/AU"&amp;'Bulk Transfer'!M4305,IF('Bulk Transfer'!I4305="Canada","/CC"&amp;'Bulk Transfer'!M4305,IF('Bulk Transfer'!I4305="USA","/FW"&amp;'Bulk Transfer'!M4305,'Bulk Transfer'!M4305))))))</f>
        <v/>
      </c>
      <c r="N4305" s="11" t="str">
        <f>IF(('Bulk Transfer'!N4305)=0,"",('Bulk Transfer'!N4305))</f>
        <v/>
      </c>
      <c r="O4305" s="2" t="str">
        <f>IF(('Bulk Transfer'!O4305)=0,"",('Bulk Transfer'!O4305))</f>
        <v/>
      </c>
      <c r="P4305" s="9" t="str">
        <f>IF(('Bulk Transfer'!P4305)=0,"",('Bulk Transfer'!P4305))</f>
        <v/>
      </c>
      <c r="Q4305" s="2" t="str">
        <f>IF(('Bulk Transfer'!Q4305)=0,"",('Bulk Transfer'!Q4305))</f>
        <v/>
      </c>
      <c r="R4305" s="2" t="str">
        <f>IF(('Bulk Transfer'!R4305)=0,"",('Bulk Transfer'!R4305))</f>
        <v/>
      </c>
      <c r="S4305" s="2" t="str">
        <f>IF(('Bulk Transfer'!S4305)=0,"",('Bulk Transfer'!S4305))</f>
        <v/>
      </c>
    </row>
    <row r="4306" spans="1:19" x14ac:dyDescent="0.35">
      <c r="A4306" t="str">
        <f>IFERROR((VLOOKUP('Bulk Transfer'!A4306,Codes!$B$2:$C$4,2,0)),"")</f>
        <v/>
      </c>
      <c r="B4306" s="2" t="str">
        <f>IF(('Bulk Transfer'!B4306)=0,"",('Bulk Transfer'!B4306))</f>
        <v/>
      </c>
      <c r="C4306" s="2" t="str">
        <f>IF(('Bulk Transfer'!C4306)=0,"",('Bulk Transfer'!C4306))</f>
        <v/>
      </c>
      <c r="D4306" s="2" t="str">
        <f>IF(('Bulk Transfer'!D4306)=0,"",('Bulk Transfer'!D4306))</f>
        <v/>
      </c>
      <c r="E4306" s="2" t="str">
        <f>IF(('Bulk Transfer'!E4306)=0,"",('Bulk Transfer'!E4306))</f>
        <v/>
      </c>
      <c r="F4306" s="2" t="str">
        <f>IF(('Bulk Transfer'!F4306)=0,"",('Bulk Transfer'!F4306))</f>
        <v/>
      </c>
      <c r="G4306" t="str">
        <f>IFERROR((VLOOKUP('Bulk Transfer'!G4306,Codes!$H$2:$I$268,2,0)),"")</f>
        <v/>
      </c>
      <c r="H4306" s="2" t="str">
        <f>IF(('Bulk Transfer'!H4306)=0,"",('Bulk Transfer'!H4306))</f>
        <v/>
      </c>
      <c r="I4306" t="str">
        <f>IFERROR((VLOOKUP('Bulk Transfer'!I4306,Codes!$H$2:$I$268,2,0)),"")</f>
        <v/>
      </c>
      <c r="J4306" s="2" t="str">
        <f>IF(('Bulk Transfer'!J4306)=0,"",('Bulk Transfer'!J4306))</f>
        <v/>
      </c>
      <c r="K4306" s="2" t="str">
        <f>IF(('Bulk Transfer'!K4306)=0,"",('Bulk Transfer'!K4306))</f>
        <v/>
      </c>
      <c r="L4306" s="2" t="str">
        <f>IF(('Bulk Transfer'!L4306)=0,"",(IF('Bulk Transfer'!A4306="International","SW-"&amp;'Bulk Transfer'!L4306,'Bulk Transfer'!L4306)))</f>
        <v/>
      </c>
      <c r="M4306" s="2" t="str">
        <f>IF(('Bulk Transfer'!M4306)=0,"",(IF('Bulk Transfer'!I4306="India","/IN"&amp;'Bulk Transfer'!M4306,IF('Bulk Transfer'!I4306="Australia","/AU"&amp;'Bulk Transfer'!M4306,IF('Bulk Transfer'!I4306="Canada","/CC"&amp;'Bulk Transfer'!M4306,IF('Bulk Transfer'!I4306="USA","/FW"&amp;'Bulk Transfer'!M4306,'Bulk Transfer'!M4306))))))</f>
        <v/>
      </c>
      <c r="N4306" s="11" t="str">
        <f>IF(('Bulk Transfer'!N4306)=0,"",('Bulk Transfer'!N4306))</f>
        <v/>
      </c>
      <c r="O4306" s="2" t="str">
        <f>IF(('Bulk Transfer'!O4306)=0,"",('Bulk Transfer'!O4306))</f>
        <v/>
      </c>
      <c r="P4306" s="9" t="str">
        <f>IF(('Bulk Transfer'!P4306)=0,"",('Bulk Transfer'!P4306))</f>
        <v/>
      </c>
      <c r="Q4306" s="2" t="str">
        <f>IF(('Bulk Transfer'!Q4306)=0,"",('Bulk Transfer'!Q4306))</f>
        <v/>
      </c>
      <c r="R4306" s="2" t="str">
        <f>IF(('Bulk Transfer'!R4306)=0,"",('Bulk Transfer'!R4306))</f>
        <v/>
      </c>
      <c r="S4306" s="2" t="str">
        <f>IF(('Bulk Transfer'!S4306)=0,"",('Bulk Transfer'!S4306))</f>
        <v/>
      </c>
    </row>
    <row r="4307" spans="1:19" x14ac:dyDescent="0.35">
      <c r="A4307" t="str">
        <f>IFERROR((VLOOKUP('Bulk Transfer'!A4307,Codes!$B$2:$C$4,2,0)),"")</f>
        <v/>
      </c>
      <c r="B4307" s="2" t="str">
        <f>IF(('Bulk Transfer'!B4307)=0,"",('Bulk Transfer'!B4307))</f>
        <v/>
      </c>
      <c r="C4307" s="2" t="str">
        <f>IF(('Bulk Transfer'!C4307)=0,"",('Bulk Transfer'!C4307))</f>
        <v/>
      </c>
      <c r="D4307" s="2" t="str">
        <f>IF(('Bulk Transfer'!D4307)=0,"",('Bulk Transfer'!D4307))</f>
        <v/>
      </c>
      <c r="E4307" s="2" t="str">
        <f>IF(('Bulk Transfer'!E4307)=0,"",('Bulk Transfer'!E4307))</f>
        <v/>
      </c>
      <c r="F4307" s="2" t="str">
        <f>IF(('Bulk Transfer'!F4307)=0,"",('Bulk Transfer'!F4307))</f>
        <v/>
      </c>
      <c r="G4307" t="str">
        <f>IFERROR((VLOOKUP('Bulk Transfer'!G4307,Codes!$H$2:$I$268,2,0)),"")</f>
        <v/>
      </c>
      <c r="H4307" s="2" t="str">
        <f>IF(('Bulk Transfer'!H4307)=0,"",('Bulk Transfer'!H4307))</f>
        <v/>
      </c>
      <c r="I4307" t="str">
        <f>IFERROR((VLOOKUP('Bulk Transfer'!I4307,Codes!$H$2:$I$268,2,0)),"")</f>
        <v/>
      </c>
      <c r="J4307" s="2" t="str">
        <f>IF(('Bulk Transfer'!J4307)=0,"",('Bulk Transfer'!J4307))</f>
        <v/>
      </c>
      <c r="K4307" s="2" t="str">
        <f>IF(('Bulk Transfer'!K4307)=0,"",('Bulk Transfer'!K4307))</f>
        <v/>
      </c>
      <c r="L4307" s="2" t="str">
        <f>IF(('Bulk Transfer'!L4307)=0,"",(IF('Bulk Transfer'!A4307="International","SW-"&amp;'Bulk Transfer'!L4307,'Bulk Transfer'!L4307)))</f>
        <v/>
      </c>
      <c r="M4307" s="2" t="str">
        <f>IF(('Bulk Transfer'!M4307)=0,"",(IF('Bulk Transfer'!I4307="India","/IN"&amp;'Bulk Transfer'!M4307,IF('Bulk Transfer'!I4307="Australia","/AU"&amp;'Bulk Transfer'!M4307,IF('Bulk Transfer'!I4307="Canada","/CC"&amp;'Bulk Transfer'!M4307,IF('Bulk Transfer'!I4307="USA","/FW"&amp;'Bulk Transfer'!M4307,'Bulk Transfer'!M4307))))))</f>
        <v/>
      </c>
      <c r="N4307" s="11" t="str">
        <f>IF(('Bulk Transfer'!N4307)=0,"",('Bulk Transfer'!N4307))</f>
        <v/>
      </c>
      <c r="O4307" s="2" t="str">
        <f>IF(('Bulk Transfer'!O4307)=0,"",('Bulk Transfer'!O4307))</f>
        <v/>
      </c>
      <c r="P4307" s="9" t="str">
        <f>IF(('Bulk Transfer'!P4307)=0,"",('Bulk Transfer'!P4307))</f>
        <v/>
      </c>
      <c r="Q4307" s="2" t="str">
        <f>IF(('Bulk Transfer'!Q4307)=0,"",('Bulk Transfer'!Q4307))</f>
        <v/>
      </c>
      <c r="R4307" s="2" t="str">
        <f>IF(('Bulk Transfer'!R4307)=0,"",('Bulk Transfer'!R4307))</f>
        <v/>
      </c>
      <c r="S4307" s="2" t="str">
        <f>IF(('Bulk Transfer'!S4307)=0,"",('Bulk Transfer'!S4307))</f>
        <v/>
      </c>
    </row>
    <row r="4308" spans="1:19" x14ac:dyDescent="0.35">
      <c r="A4308" t="str">
        <f>IFERROR((VLOOKUP('Bulk Transfer'!A4308,Codes!$B$2:$C$4,2,0)),"")</f>
        <v/>
      </c>
      <c r="B4308" s="2" t="str">
        <f>IF(('Bulk Transfer'!B4308)=0,"",('Bulk Transfer'!B4308))</f>
        <v/>
      </c>
      <c r="C4308" s="2" t="str">
        <f>IF(('Bulk Transfer'!C4308)=0,"",('Bulk Transfer'!C4308))</f>
        <v/>
      </c>
      <c r="D4308" s="2" t="str">
        <f>IF(('Bulk Transfer'!D4308)=0,"",('Bulk Transfer'!D4308))</f>
        <v/>
      </c>
      <c r="E4308" s="2" t="str">
        <f>IF(('Bulk Transfer'!E4308)=0,"",('Bulk Transfer'!E4308))</f>
        <v/>
      </c>
      <c r="F4308" s="2" t="str">
        <f>IF(('Bulk Transfer'!F4308)=0,"",('Bulk Transfer'!F4308))</f>
        <v/>
      </c>
      <c r="G4308" t="str">
        <f>IFERROR((VLOOKUP('Bulk Transfer'!G4308,Codes!$H$2:$I$268,2,0)),"")</f>
        <v/>
      </c>
      <c r="H4308" s="2" t="str">
        <f>IF(('Bulk Transfer'!H4308)=0,"",('Bulk Transfer'!H4308))</f>
        <v/>
      </c>
      <c r="I4308" t="str">
        <f>IFERROR((VLOOKUP('Bulk Transfer'!I4308,Codes!$H$2:$I$268,2,0)),"")</f>
        <v/>
      </c>
      <c r="J4308" s="2" t="str">
        <f>IF(('Bulk Transfer'!J4308)=0,"",('Bulk Transfer'!J4308))</f>
        <v/>
      </c>
      <c r="K4308" s="2" t="str">
        <f>IF(('Bulk Transfer'!K4308)=0,"",('Bulk Transfer'!K4308))</f>
        <v/>
      </c>
      <c r="L4308" s="2" t="str">
        <f>IF(('Bulk Transfer'!L4308)=0,"",(IF('Bulk Transfer'!A4308="International","SW-"&amp;'Bulk Transfer'!L4308,'Bulk Transfer'!L4308)))</f>
        <v/>
      </c>
      <c r="M4308" s="2" t="str">
        <f>IF(('Bulk Transfer'!M4308)=0,"",(IF('Bulk Transfer'!I4308="India","/IN"&amp;'Bulk Transfer'!M4308,IF('Bulk Transfer'!I4308="Australia","/AU"&amp;'Bulk Transfer'!M4308,IF('Bulk Transfer'!I4308="Canada","/CC"&amp;'Bulk Transfer'!M4308,IF('Bulk Transfer'!I4308="USA","/FW"&amp;'Bulk Transfer'!M4308,'Bulk Transfer'!M4308))))))</f>
        <v/>
      </c>
      <c r="N4308" s="11" t="str">
        <f>IF(('Bulk Transfer'!N4308)=0,"",('Bulk Transfer'!N4308))</f>
        <v/>
      </c>
      <c r="O4308" s="2" t="str">
        <f>IF(('Bulk Transfer'!O4308)=0,"",('Bulk Transfer'!O4308))</f>
        <v/>
      </c>
      <c r="P4308" s="9" t="str">
        <f>IF(('Bulk Transfer'!P4308)=0,"",('Bulk Transfer'!P4308))</f>
        <v/>
      </c>
      <c r="Q4308" s="2" t="str">
        <f>IF(('Bulk Transfer'!Q4308)=0,"",('Bulk Transfer'!Q4308))</f>
        <v/>
      </c>
      <c r="R4308" s="2" t="str">
        <f>IF(('Bulk Transfer'!R4308)=0,"",('Bulk Transfer'!R4308))</f>
        <v/>
      </c>
      <c r="S4308" s="2" t="str">
        <f>IF(('Bulk Transfer'!S4308)=0,"",('Bulk Transfer'!S4308))</f>
        <v/>
      </c>
    </row>
    <row r="4309" spans="1:19" x14ac:dyDescent="0.35">
      <c r="A4309" t="str">
        <f>IFERROR((VLOOKUP('Bulk Transfer'!A4309,Codes!$B$2:$C$4,2,0)),"")</f>
        <v/>
      </c>
      <c r="B4309" s="2" t="str">
        <f>IF(('Bulk Transfer'!B4309)=0,"",('Bulk Transfer'!B4309))</f>
        <v/>
      </c>
      <c r="C4309" s="2" t="str">
        <f>IF(('Bulk Transfer'!C4309)=0,"",('Bulk Transfer'!C4309))</f>
        <v/>
      </c>
      <c r="D4309" s="2" t="str">
        <f>IF(('Bulk Transfer'!D4309)=0,"",('Bulk Transfer'!D4309))</f>
        <v/>
      </c>
      <c r="E4309" s="2" t="str">
        <f>IF(('Bulk Transfer'!E4309)=0,"",('Bulk Transfer'!E4309))</f>
        <v/>
      </c>
      <c r="F4309" s="2" t="str">
        <f>IF(('Bulk Transfer'!F4309)=0,"",('Bulk Transfer'!F4309))</f>
        <v/>
      </c>
      <c r="G4309" t="str">
        <f>IFERROR((VLOOKUP('Bulk Transfer'!G4309,Codes!$H$2:$I$268,2,0)),"")</f>
        <v/>
      </c>
      <c r="H4309" s="2" t="str">
        <f>IF(('Bulk Transfer'!H4309)=0,"",('Bulk Transfer'!H4309))</f>
        <v/>
      </c>
      <c r="I4309" t="str">
        <f>IFERROR((VLOOKUP('Bulk Transfer'!I4309,Codes!$H$2:$I$268,2,0)),"")</f>
        <v/>
      </c>
      <c r="J4309" s="2" t="str">
        <f>IF(('Bulk Transfer'!J4309)=0,"",('Bulk Transfer'!J4309))</f>
        <v/>
      </c>
      <c r="K4309" s="2" t="str">
        <f>IF(('Bulk Transfer'!K4309)=0,"",('Bulk Transfer'!K4309))</f>
        <v/>
      </c>
      <c r="L4309" s="2" t="str">
        <f>IF(('Bulk Transfer'!L4309)=0,"",(IF('Bulk Transfer'!A4309="International","SW-"&amp;'Bulk Transfer'!L4309,'Bulk Transfer'!L4309)))</f>
        <v/>
      </c>
      <c r="M4309" s="2" t="str">
        <f>IF(('Bulk Transfer'!M4309)=0,"",(IF('Bulk Transfer'!I4309="India","/IN"&amp;'Bulk Transfer'!M4309,IF('Bulk Transfer'!I4309="Australia","/AU"&amp;'Bulk Transfer'!M4309,IF('Bulk Transfer'!I4309="Canada","/CC"&amp;'Bulk Transfer'!M4309,IF('Bulk Transfer'!I4309="USA","/FW"&amp;'Bulk Transfer'!M4309,'Bulk Transfer'!M4309))))))</f>
        <v/>
      </c>
      <c r="N4309" s="11" t="str">
        <f>IF(('Bulk Transfer'!N4309)=0,"",('Bulk Transfer'!N4309))</f>
        <v/>
      </c>
      <c r="O4309" s="2" t="str">
        <f>IF(('Bulk Transfer'!O4309)=0,"",('Bulk Transfer'!O4309))</f>
        <v/>
      </c>
      <c r="P4309" s="9" t="str">
        <f>IF(('Bulk Transfer'!P4309)=0,"",('Bulk Transfer'!P4309))</f>
        <v/>
      </c>
      <c r="Q4309" s="2" t="str">
        <f>IF(('Bulk Transfer'!Q4309)=0,"",('Bulk Transfer'!Q4309))</f>
        <v/>
      </c>
      <c r="R4309" s="2" t="str">
        <f>IF(('Bulk Transfer'!R4309)=0,"",('Bulk Transfer'!R4309))</f>
        <v/>
      </c>
      <c r="S4309" s="2" t="str">
        <f>IF(('Bulk Transfer'!S4309)=0,"",('Bulk Transfer'!S4309))</f>
        <v/>
      </c>
    </row>
    <row r="4310" spans="1:19" x14ac:dyDescent="0.35">
      <c r="A4310" t="str">
        <f>IFERROR((VLOOKUP('Bulk Transfer'!A4310,Codes!$B$2:$C$4,2,0)),"")</f>
        <v/>
      </c>
      <c r="B4310" s="2" t="str">
        <f>IF(('Bulk Transfer'!B4310)=0,"",('Bulk Transfer'!B4310))</f>
        <v/>
      </c>
      <c r="C4310" s="2" t="str">
        <f>IF(('Bulk Transfer'!C4310)=0,"",('Bulk Transfer'!C4310))</f>
        <v/>
      </c>
      <c r="D4310" s="2" t="str">
        <f>IF(('Bulk Transfer'!D4310)=0,"",('Bulk Transfer'!D4310))</f>
        <v/>
      </c>
      <c r="E4310" s="2" t="str">
        <f>IF(('Bulk Transfer'!E4310)=0,"",('Bulk Transfer'!E4310))</f>
        <v/>
      </c>
      <c r="F4310" s="2" t="str">
        <f>IF(('Bulk Transfer'!F4310)=0,"",('Bulk Transfer'!F4310))</f>
        <v/>
      </c>
      <c r="G4310" t="str">
        <f>IFERROR((VLOOKUP('Bulk Transfer'!G4310,Codes!$H$2:$I$268,2,0)),"")</f>
        <v/>
      </c>
      <c r="H4310" s="2" t="str">
        <f>IF(('Bulk Transfer'!H4310)=0,"",('Bulk Transfer'!H4310))</f>
        <v/>
      </c>
      <c r="I4310" t="str">
        <f>IFERROR((VLOOKUP('Bulk Transfer'!I4310,Codes!$H$2:$I$268,2,0)),"")</f>
        <v/>
      </c>
      <c r="J4310" s="2" t="str">
        <f>IF(('Bulk Transfer'!J4310)=0,"",('Bulk Transfer'!J4310))</f>
        <v/>
      </c>
      <c r="K4310" s="2" t="str">
        <f>IF(('Bulk Transfer'!K4310)=0,"",('Bulk Transfer'!K4310))</f>
        <v/>
      </c>
      <c r="L4310" s="2" t="str">
        <f>IF(('Bulk Transfer'!L4310)=0,"",(IF('Bulk Transfer'!A4310="International","SW-"&amp;'Bulk Transfer'!L4310,'Bulk Transfer'!L4310)))</f>
        <v/>
      </c>
      <c r="M4310" s="2" t="str">
        <f>IF(('Bulk Transfer'!M4310)=0,"",(IF('Bulk Transfer'!I4310="India","/IN"&amp;'Bulk Transfer'!M4310,IF('Bulk Transfer'!I4310="Australia","/AU"&amp;'Bulk Transfer'!M4310,IF('Bulk Transfer'!I4310="Canada","/CC"&amp;'Bulk Transfer'!M4310,IF('Bulk Transfer'!I4310="USA","/FW"&amp;'Bulk Transfer'!M4310,'Bulk Transfer'!M4310))))))</f>
        <v/>
      </c>
      <c r="N4310" s="11" t="str">
        <f>IF(('Bulk Transfer'!N4310)=0,"",('Bulk Transfer'!N4310))</f>
        <v/>
      </c>
      <c r="O4310" s="2" t="str">
        <f>IF(('Bulk Transfer'!O4310)=0,"",('Bulk Transfer'!O4310))</f>
        <v/>
      </c>
      <c r="P4310" s="9" t="str">
        <f>IF(('Bulk Transfer'!P4310)=0,"",('Bulk Transfer'!P4310))</f>
        <v/>
      </c>
      <c r="Q4310" s="2" t="str">
        <f>IF(('Bulk Transfer'!Q4310)=0,"",('Bulk Transfer'!Q4310))</f>
        <v/>
      </c>
      <c r="R4310" s="2" t="str">
        <f>IF(('Bulk Transfer'!R4310)=0,"",('Bulk Transfer'!R4310))</f>
        <v/>
      </c>
      <c r="S4310" s="2" t="str">
        <f>IF(('Bulk Transfer'!S4310)=0,"",('Bulk Transfer'!S4310))</f>
        <v/>
      </c>
    </row>
    <row r="4311" spans="1:19" x14ac:dyDescent="0.35">
      <c r="A4311" t="str">
        <f>IFERROR((VLOOKUP('Bulk Transfer'!A4311,Codes!$B$2:$C$4,2,0)),"")</f>
        <v/>
      </c>
      <c r="B4311" s="2" t="str">
        <f>IF(('Bulk Transfer'!B4311)=0,"",('Bulk Transfer'!B4311))</f>
        <v/>
      </c>
      <c r="C4311" s="2" t="str">
        <f>IF(('Bulk Transfer'!C4311)=0,"",('Bulk Transfer'!C4311))</f>
        <v/>
      </c>
      <c r="D4311" s="2" t="str">
        <f>IF(('Bulk Transfer'!D4311)=0,"",('Bulk Transfer'!D4311))</f>
        <v/>
      </c>
      <c r="E4311" s="2" t="str">
        <f>IF(('Bulk Transfer'!E4311)=0,"",('Bulk Transfer'!E4311))</f>
        <v/>
      </c>
      <c r="F4311" s="2" t="str">
        <f>IF(('Bulk Transfer'!F4311)=0,"",('Bulk Transfer'!F4311))</f>
        <v/>
      </c>
      <c r="G4311" t="str">
        <f>IFERROR((VLOOKUP('Bulk Transfer'!G4311,Codes!$H$2:$I$268,2,0)),"")</f>
        <v/>
      </c>
      <c r="H4311" s="2" t="str">
        <f>IF(('Bulk Transfer'!H4311)=0,"",('Bulk Transfer'!H4311))</f>
        <v/>
      </c>
      <c r="I4311" t="str">
        <f>IFERROR((VLOOKUP('Bulk Transfer'!I4311,Codes!$H$2:$I$268,2,0)),"")</f>
        <v/>
      </c>
      <c r="J4311" s="2" t="str">
        <f>IF(('Bulk Transfer'!J4311)=0,"",('Bulk Transfer'!J4311))</f>
        <v/>
      </c>
      <c r="K4311" s="2" t="str">
        <f>IF(('Bulk Transfer'!K4311)=0,"",('Bulk Transfer'!K4311))</f>
        <v/>
      </c>
      <c r="L4311" s="2" t="str">
        <f>IF(('Bulk Transfer'!L4311)=0,"",(IF('Bulk Transfer'!A4311="International","SW-"&amp;'Bulk Transfer'!L4311,'Bulk Transfer'!L4311)))</f>
        <v/>
      </c>
      <c r="M4311" s="2" t="str">
        <f>IF(('Bulk Transfer'!M4311)=0,"",(IF('Bulk Transfer'!I4311="India","/IN"&amp;'Bulk Transfer'!M4311,IF('Bulk Transfer'!I4311="Australia","/AU"&amp;'Bulk Transfer'!M4311,IF('Bulk Transfer'!I4311="Canada","/CC"&amp;'Bulk Transfer'!M4311,IF('Bulk Transfer'!I4311="USA","/FW"&amp;'Bulk Transfer'!M4311,'Bulk Transfer'!M4311))))))</f>
        <v/>
      </c>
      <c r="N4311" s="11" t="str">
        <f>IF(('Bulk Transfer'!N4311)=0,"",('Bulk Transfer'!N4311))</f>
        <v/>
      </c>
      <c r="O4311" s="2" t="str">
        <f>IF(('Bulk Transfer'!O4311)=0,"",('Bulk Transfer'!O4311))</f>
        <v/>
      </c>
      <c r="P4311" s="9" t="str">
        <f>IF(('Bulk Transfer'!P4311)=0,"",('Bulk Transfer'!P4311))</f>
        <v/>
      </c>
      <c r="Q4311" s="2" t="str">
        <f>IF(('Bulk Transfer'!Q4311)=0,"",('Bulk Transfer'!Q4311))</f>
        <v/>
      </c>
      <c r="R4311" s="2" t="str">
        <f>IF(('Bulk Transfer'!R4311)=0,"",('Bulk Transfer'!R4311))</f>
        <v/>
      </c>
      <c r="S4311" s="2" t="str">
        <f>IF(('Bulk Transfer'!S4311)=0,"",('Bulk Transfer'!S4311))</f>
        <v/>
      </c>
    </row>
    <row r="4312" spans="1:19" x14ac:dyDescent="0.35">
      <c r="A4312" t="str">
        <f>IFERROR((VLOOKUP('Bulk Transfer'!A4312,Codes!$B$2:$C$4,2,0)),"")</f>
        <v/>
      </c>
      <c r="B4312" s="2" t="str">
        <f>IF(('Bulk Transfer'!B4312)=0,"",('Bulk Transfer'!B4312))</f>
        <v/>
      </c>
      <c r="C4312" s="2" t="str">
        <f>IF(('Bulk Transfer'!C4312)=0,"",('Bulk Transfer'!C4312))</f>
        <v/>
      </c>
      <c r="D4312" s="2" t="str">
        <f>IF(('Bulk Transfer'!D4312)=0,"",('Bulk Transfer'!D4312))</f>
        <v/>
      </c>
      <c r="E4312" s="2" t="str">
        <f>IF(('Bulk Transfer'!E4312)=0,"",('Bulk Transfer'!E4312))</f>
        <v/>
      </c>
      <c r="F4312" s="2" t="str">
        <f>IF(('Bulk Transfer'!F4312)=0,"",('Bulk Transfer'!F4312))</f>
        <v/>
      </c>
      <c r="G4312" t="str">
        <f>IFERROR((VLOOKUP('Bulk Transfer'!G4312,Codes!$H$2:$I$268,2,0)),"")</f>
        <v/>
      </c>
      <c r="H4312" s="2" t="str">
        <f>IF(('Bulk Transfer'!H4312)=0,"",('Bulk Transfer'!H4312))</f>
        <v/>
      </c>
      <c r="I4312" t="str">
        <f>IFERROR((VLOOKUP('Bulk Transfer'!I4312,Codes!$H$2:$I$268,2,0)),"")</f>
        <v/>
      </c>
      <c r="J4312" s="2" t="str">
        <f>IF(('Bulk Transfer'!J4312)=0,"",('Bulk Transfer'!J4312))</f>
        <v/>
      </c>
      <c r="K4312" s="2" t="str">
        <f>IF(('Bulk Transfer'!K4312)=0,"",('Bulk Transfer'!K4312))</f>
        <v/>
      </c>
      <c r="L4312" s="2" t="str">
        <f>IF(('Bulk Transfer'!L4312)=0,"",(IF('Bulk Transfer'!A4312="International","SW-"&amp;'Bulk Transfer'!L4312,'Bulk Transfer'!L4312)))</f>
        <v/>
      </c>
      <c r="M4312" s="2" t="str">
        <f>IF(('Bulk Transfer'!M4312)=0,"",(IF('Bulk Transfer'!I4312="India","/IN"&amp;'Bulk Transfer'!M4312,IF('Bulk Transfer'!I4312="Australia","/AU"&amp;'Bulk Transfer'!M4312,IF('Bulk Transfer'!I4312="Canada","/CC"&amp;'Bulk Transfer'!M4312,IF('Bulk Transfer'!I4312="USA","/FW"&amp;'Bulk Transfer'!M4312,'Bulk Transfer'!M4312))))))</f>
        <v/>
      </c>
      <c r="N4312" s="11" t="str">
        <f>IF(('Bulk Transfer'!N4312)=0,"",('Bulk Transfer'!N4312))</f>
        <v/>
      </c>
      <c r="O4312" s="2" t="str">
        <f>IF(('Bulk Transfer'!O4312)=0,"",('Bulk Transfer'!O4312))</f>
        <v/>
      </c>
      <c r="P4312" s="9" t="str">
        <f>IF(('Bulk Transfer'!P4312)=0,"",('Bulk Transfer'!P4312))</f>
        <v/>
      </c>
      <c r="Q4312" s="2" t="str">
        <f>IF(('Bulk Transfer'!Q4312)=0,"",('Bulk Transfer'!Q4312))</f>
        <v/>
      </c>
      <c r="R4312" s="2" t="str">
        <f>IF(('Bulk Transfer'!R4312)=0,"",('Bulk Transfer'!R4312))</f>
        <v/>
      </c>
      <c r="S4312" s="2" t="str">
        <f>IF(('Bulk Transfer'!S4312)=0,"",('Bulk Transfer'!S4312))</f>
        <v/>
      </c>
    </row>
    <row r="4313" spans="1:19" x14ac:dyDescent="0.35">
      <c r="A4313" t="str">
        <f>IFERROR((VLOOKUP('Bulk Transfer'!A4313,Codes!$B$2:$C$4,2,0)),"")</f>
        <v/>
      </c>
      <c r="B4313" s="2" t="str">
        <f>IF(('Bulk Transfer'!B4313)=0,"",('Bulk Transfer'!B4313))</f>
        <v/>
      </c>
      <c r="C4313" s="2" t="str">
        <f>IF(('Bulk Transfer'!C4313)=0,"",('Bulk Transfer'!C4313))</f>
        <v/>
      </c>
      <c r="D4313" s="2" t="str">
        <f>IF(('Bulk Transfer'!D4313)=0,"",('Bulk Transfer'!D4313))</f>
        <v/>
      </c>
      <c r="E4313" s="2" t="str">
        <f>IF(('Bulk Transfer'!E4313)=0,"",('Bulk Transfer'!E4313))</f>
        <v/>
      </c>
      <c r="F4313" s="2" t="str">
        <f>IF(('Bulk Transfer'!F4313)=0,"",('Bulk Transfer'!F4313))</f>
        <v/>
      </c>
      <c r="G4313" t="str">
        <f>IFERROR((VLOOKUP('Bulk Transfer'!G4313,Codes!$H$2:$I$268,2,0)),"")</f>
        <v/>
      </c>
      <c r="H4313" s="2" t="str">
        <f>IF(('Bulk Transfer'!H4313)=0,"",('Bulk Transfer'!H4313))</f>
        <v/>
      </c>
      <c r="I4313" t="str">
        <f>IFERROR((VLOOKUP('Bulk Transfer'!I4313,Codes!$H$2:$I$268,2,0)),"")</f>
        <v/>
      </c>
      <c r="J4313" s="2" t="str">
        <f>IF(('Bulk Transfer'!J4313)=0,"",('Bulk Transfer'!J4313))</f>
        <v/>
      </c>
      <c r="K4313" s="2" t="str">
        <f>IF(('Bulk Transfer'!K4313)=0,"",('Bulk Transfer'!K4313))</f>
        <v/>
      </c>
      <c r="L4313" s="2" t="str">
        <f>IF(('Bulk Transfer'!L4313)=0,"",(IF('Bulk Transfer'!A4313="International","SW-"&amp;'Bulk Transfer'!L4313,'Bulk Transfer'!L4313)))</f>
        <v/>
      </c>
      <c r="M4313" s="2" t="str">
        <f>IF(('Bulk Transfer'!M4313)=0,"",(IF('Bulk Transfer'!I4313="India","/IN"&amp;'Bulk Transfer'!M4313,IF('Bulk Transfer'!I4313="Australia","/AU"&amp;'Bulk Transfer'!M4313,IF('Bulk Transfer'!I4313="Canada","/CC"&amp;'Bulk Transfer'!M4313,IF('Bulk Transfer'!I4313="USA","/FW"&amp;'Bulk Transfer'!M4313,'Bulk Transfer'!M4313))))))</f>
        <v/>
      </c>
      <c r="N4313" s="11" t="str">
        <f>IF(('Bulk Transfer'!N4313)=0,"",('Bulk Transfer'!N4313))</f>
        <v/>
      </c>
      <c r="O4313" s="2" t="str">
        <f>IF(('Bulk Transfer'!O4313)=0,"",('Bulk Transfer'!O4313))</f>
        <v/>
      </c>
      <c r="P4313" s="9" t="str">
        <f>IF(('Bulk Transfer'!P4313)=0,"",('Bulk Transfer'!P4313))</f>
        <v/>
      </c>
      <c r="Q4313" s="2" t="str">
        <f>IF(('Bulk Transfer'!Q4313)=0,"",('Bulk Transfer'!Q4313))</f>
        <v/>
      </c>
      <c r="R4313" s="2" t="str">
        <f>IF(('Bulk Transfer'!R4313)=0,"",('Bulk Transfer'!R4313))</f>
        <v/>
      </c>
      <c r="S4313" s="2" t="str">
        <f>IF(('Bulk Transfer'!S4313)=0,"",('Bulk Transfer'!S4313))</f>
        <v/>
      </c>
    </row>
    <row r="4314" spans="1:19" x14ac:dyDescent="0.35">
      <c r="A4314" t="str">
        <f>IFERROR((VLOOKUP('Bulk Transfer'!A4314,Codes!$B$2:$C$4,2,0)),"")</f>
        <v/>
      </c>
      <c r="B4314" s="2" t="str">
        <f>IF(('Bulk Transfer'!B4314)=0,"",('Bulk Transfer'!B4314))</f>
        <v/>
      </c>
      <c r="C4314" s="2" t="str">
        <f>IF(('Bulk Transfer'!C4314)=0,"",('Bulk Transfer'!C4314))</f>
        <v/>
      </c>
      <c r="D4314" s="2" t="str">
        <f>IF(('Bulk Transfer'!D4314)=0,"",('Bulk Transfer'!D4314))</f>
        <v/>
      </c>
      <c r="E4314" s="2" t="str">
        <f>IF(('Bulk Transfer'!E4314)=0,"",('Bulk Transfer'!E4314))</f>
        <v/>
      </c>
      <c r="F4314" s="2" t="str">
        <f>IF(('Bulk Transfer'!F4314)=0,"",('Bulk Transfer'!F4314))</f>
        <v/>
      </c>
      <c r="G4314" t="str">
        <f>IFERROR((VLOOKUP('Bulk Transfer'!G4314,Codes!$H$2:$I$268,2,0)),"")</f>
        <v/>
      </c>
      <c r="H4314" s="2" t="str">
        <f>IF(('Bulk Transfer'!H4314)=0,"",('Bulk Transfer'!H4314))</f>
        <v/>
      </c>
      <c r="I4314" t="str">
        <f>IFERROR((VLOOKUP('Bulk Transfer'!I4314,Codes!$H$2:$I$268,2,0)),"")</f>
        <v/>
      </c>
      <c r="J4314" s="2" t="str">
        <f>IF(('Bulk Transfer'!J4314)=0,"",('Bulk Transfer'!J4314))</f>
        <v/>
      </c>
      <c r="K4314" s="2" t="str">
        <f>IF(('Bulk Transfer'!K4314)=0,"",('Bulk Transfer'!K4314))</f>
        <v/>
      </c>
      <c r="L4314" s="2" t="str">
        <f>IF(('Bulk Transfer'!L4314)=0,"",(IF('Bulk Transfer'!A4314="International","SW-"&amp;'Bulk Transfer'!L4314,'Bulk Transfer'!L4314)))</f>
        <v/>
      </c>
      <c r="M4314" s="2" t="str">
        <f>IF(('Bulk Transfer'!M4314)=0,"",(IF('Bulk Transfer'!I4314="India","/IN"&amp;'Bulk Transfer'!M4314,IF('Bulk Transfer'!I4314="Australia","/AU"&amp;'Bulk Transfer'!M4314,IF('Bulk Transfer'!I4314="Canada","/CC"&amp;'Bulk Transfer'!M4314,IF('Bulk Transfer'!I4314="USA","/FW"&amp;'Bulk Transfer'!M4314,'Bulk Transfer'!M4314))))))</f>
        <v/>
      </c>
      <c r="N4314" s="11" t="str">
        <f>IF(('Bulk Transfer'!N4314)=0,"",('Bulk Transfer'!N4314))</f>
        <v/>
      </c>
      <c r="O4314" s="2" t="str">
        <f>IF(('Bulk Transfer'!O4314)=0,"",('Bulk Transfer'!O4314))</f>
        <v/>
      </c>
      <c r="P4314" s="9" t="str">
        <f>IF(('Bulk Transfer'!P4314)=0,"",('Bulk Transfer'!P4314))</f>
        <v/>
      </c>
      <c r="Q4314" s="2" t="str">
        <f>IF(('Bulk Transfer'!Q4314)=0,"",('Bulk Transfer'!Q4314))</f>
        <v/>
      </c>
      <c r="R4314" s="2" t="str">
        <f>IF(('Bulk Transfer'!R4314)=0,"",('Bulk Transfer'!R4314))</f>
        <v/>
      </c>
      <c r="S4314" s="2" t="str">
        <f>IF(('Bulk Transfer'!S4314)=0,"",('Bulk Transfer'!S4314))</f>
        <v/>
      </c>
    </row>
    <row r="4315" spans="1:19" x14ac:dyDescent="0.35">
      <c r="A4315" t="str">
        <f>IFERROR((VLOOKUP('Bulk Transfer'!A4315,Codes!$B$2:$C$4,2,0)),"")</f>
        <v/>
      </c>
      <c r="B4315" s="2" t="str">
        <f>IF(('Bulk Transfer'!B4315)=0,"",('Bulk Transfer'!B4315))</f>
        <v/>
      </c>
      <c r="C4315" s="2" t="str">
        <f>IF(('Bulk Transfer'!C4315)=0,"",('Bulk Transfer'!C4315))</f>
        <v/>
      </c>
      <c r="D4315" s="2" t="str">
        <f>IF(('Bulk Transfer'!D4315)=0,"",('Bulk Transfer'!D4315))</f>
        <v/>
      </c>
      <c r="E4315" s="2" t="str">
        <f>IF(('Bulk Transfer'!E4315)=0,"",('Bulk Transfer'!E4315))</f>
        <v/>
      </c>
      <c r="F4315" s="2" t="str">
        <f>IF(('Bulk Transfer'!F4315)=0,"",('Bulk Transfer'!F4315))</f>
        <v/>
      </c>
      <c r="G4315" t="str">
        <f>IFERROR((VLOOKUP('Bulk Transfer'!G4315,Codes!$H$2:$I$268,2,0)),"")</f>
        <v/>
      </c>
      <c r="H4315" s="2" t="str">
        <f>IF(('Bulk Transfer'!H4315)=0,"",('Bulk Transfer'!H4315))</f>
        <v/>
      </c>
      <c r="I4315" t="str">
        <f>IFERROR((VLOOKUP('Bulk Transfer'!I4315,Codes!$H$2:$I$268,2,0)),"")</f>
        <v/>
      </c>
      <c r="J4315" s="2" t="str">
        <f>IF(('Bulk Transfer'!J4315)=0,"",('Bulk Transfer'!J4315))</f>
        <v/>
      </c>
      <c r="K4315" s="2" t="str">
        <f>IF(('Bulk Transfer'!K4315)=0,"",('Bulk Transfer'!K4315))</f>
        <v/>
      </c>
      <c r="L4315" s="2" t="str">
        <f>IF(('Bulk Transfer'!L4315)=0,"",(IF('Bulk Transfer'!A4315="International","SW-"&amp;'Bulk Transfer'!L4315,'Bulk Transfer'!L4315)))</f>
        <v/>
      </c>
      <c r="M4315" s="2" t="str">
        <f>IF(('Bulk Transfer'!M4315)=0,"",(IF('Bulk Transfer'!I4315="India","/IN"&amp;'Bulk Transfer'!M4315,IF('Bulk Transfer'!I4315="Australia","/AU"&amp;'Bulk Transfer'!M4315,IF('Bulk Transfer'!I4315="Canada","/CC"&amp;'Bulk Transfer'!M4315,IF('Bulk Transfer'!I4315="USA","/FW"&amp;'Bulk Transfer'!M4315,'Bulk Transfer'!M4315))))))</f>
        <v/>
      </c>
      <c r="N4315" s="11" t="str">
        <f>IF(('Bulk Transfer'!N4315)=0,"",('Bulk Transfer'!N4315))</f>
        <v/>
      </c>
      <c r="O4315" s="2" t="str">
        <f>IF(('Bulk Transfer'!O4315)=0,"",('Bulk Transfer'!O4315))</f>
        <v/>
      </c>
      <c r="P4315" s="9" t="str">
        <f>IF(('Bulk Transfer'!P4315)=0,"",('Bulk Transfer'!P4315))</f>
        <v/>
      </c>
      <c r="Q4315" s="2" t="str">
        <f>IF(('Bulk Transfer'!Q4315)=0,"",('Bulk Transfer'!Q4315))</f>
        <v/>
      </c>
      <c r="R4315" s="2" t="str">
        <f>IF(('Bulk Transfer'!R4315)=0,"",('Bulk Transfer'!R4315))</f>
        <v/>
      </c>
      <c r="S4315" s="2" t="str">
        <f>IF(('Bulk Transfer'!S4315)=0,"",('Bulk Transfer'!S4315))</f>
        <v/>
      </c>
    </row>
    <row r="4316" spans="1:19" x14ac:dyDescent="0.35">
      <c r="A4316" t="str">
        <f>IFERROR((VLOOKUP('Bulk Transfer'!A4316,Codes!$B$2:$C$4,2,0)),"")</f>
        <v/>
      </c>
      <c r="B4316" s="2" t="str">
        <f>IF(('Bulk Transfer'!B4316)=0,"",('Bulk Transfer'!B4316))</f>
        <v/>
      </c>
      <c r="C4316" s="2" t="str">
        <f>IF(('Bulk Transfer'!C4316)=0,"",('Bulk Transfer'!C4316))</f>
        <v/>
      </c>
      <c r="D4316" s="2" t="str">
        <f>IF(('Bulk Transfer'!D4316)=0,"",('Bulk Transfer'!D4316))</f>
        <v/>
      </c>
      <c r="E4316" s="2" t="str">
        <f>IF(('Bulk Transfer'!E4316)=0,"",('Bulk Transfer'!E4316))</f>
        <v/>
      </c>
      <c r="F4316" s="2" t="str">
        <f>IF(('Bulk Transfer'!F4316)=0,"",('Bulk Transfer'!F4316))</f>
        <v/>
      </c>
      <c r="G4316" t="str">
        <f>IFERROR((VLOOKUP('Bulk Transfer'!G4316,Codes!$H$2:$I$268,2,0)),"")</f>
        <v/>
      </c>
      <c r="H4316" s="2" t="str">
        <f>IF(('Bulk Transfer'!H4316)=0,"",('Bulk Transfer'!H4316))</f>
        <v/>
      </c>
      <c r="I4316" t="str">
        <f>IFERROR((VLOOKUP('Bulk Transfer'!I4316,Codes!$H$2:$I$268,2,0)),"")</f>
        <v/>
      </c>
      <c r="J4316" s="2" t="str">
        <f>IF(('Bulk Transfer'!J4316)=0,"",('Bulk Transfer'!J4316))</f>
        <v/>
      </c>
      <c r="K4316" s="2" t="str">
        <f>IF(('Bulk Transfer'!K4316)=0,"",('Bulk Transfer'!K4316))</f>
        <v/>
      </c>
      <c r="L4316" s="2" t="str">
        <f>IF(('Bulk Transfer'!L4316)=0,"",(IF('Bulk Transfer'!A4316="International","SW-"&amp;'Bulk Transfer'!L4316,'Bulk Transfer'!L4316)))</f>
        <v/>
      </c>
      <c r="M4316" s="2" t="str">
        <f>IF(('Bulk Transfer'!M4316)=0,"",(IF('Bulk Transfer'!I4316="India","/IN"&amp;'Bulk Transfer'!M4316,IF('Bulk Transfer'!I4316="Australia","/AU"&amp;'Bulk Transfer'!M4316,IF('Bulk Transfer'!I4316="Canada","/CC"&amp;'Bulk Transfer'!M4316,IF('Bulk Transfer'!I4316="USA","/FW"&amp;'Bulk Transfer'!M4316,'Bulk Transfer'!M4316))))))</f>
        <v/>
      </c>
      <c r="N4316" s="11" t="str">
        <f>IF(('Bulk Transfer'!N4316)=0,"",('Bulk Transfer'!N4316))</f>
        <v/>
      </c>
      <c r="O4316" s="2" t="str">
        <f>IF(('Bulk Transfer'!O4316)=0,"",('Bulk Transfer'!O4316))</f>
        <v/>
      </c>
      <c r="P4316" s="9" t="str">
        <f>IF(('Bulk Transfer'!P4316)=0,"",('Bulk Transfer'!P4316))</f>
        <v/>
      </c>
      <c r="Q4316" s="2" t="str">
        <f>IF(('Bulk Transfer'!Q4316)=0,"",('Bulk Transfer'!Q4316))</f>
        <v/>
      </c>
      <c r="R4316" s="2" t="str">
        <f>IF(('Bulk Transfer'!R4316)=0,"",('Bulk Transfer'!R4316))</f>
        <v/>
      </c>
      <c r="S4316" s="2" t="str">
        <f>IF(('Bulk Transfer'!S4316)=0,"",('Bulk Transfer'!S4316))</f>
        <v/>
      </c>
    </row>
    <row r="4317" spans="1:19" x14ac:dyDescent="0.35">
      <c r="A4317" t="str">
        <f>IFERROR((VLOOKUP('Bulk Transfer'!A4317,Codes!$B$2:$C$4,2,0)),"")</f>
        <v/>
      </c>
      <c r="B4317" s="2" t="str">
        <f>IF(('Bulk Transfer'!B4317)=0,"",('Bulk Transfer'!B4317))</f>
        <v/>
      </c>
      <c r="C4317" s="2" t="str">
        <f>IF(('Bulk Transfer'!C4317)=0,"",('Bulk Transfer'!C4317))</f>
        <v/>
      </c>
      <c r="D4317" s="2" t="str">
        <f>IF(('Bulk Transfer'!D4317)=0,"",('Bulk Transfer'!D4317))</f>
        <v/>
      </c>
      <c r="E4317" s="2" t="str">
        <f>IF(('Bulk Transfer'!E4317)=0,"",('Bulk Transfer'!E4317))</f>
        <v/>
      </c>
      <c r="F4317" s="2" t="str">
        <f>IF(('Bulk Transfer'!F4317)=0,"",('Bulk Transfer'!F4317))</f>
        <v/>
      </c>
      <c r="G4317" t="str">
        <f>IFERROR((VLOOKUP('Bulk Transfer'!G4317,Codes!$H$2:$I$268,2,0)),"")</f>
        <v/>
      </c>
      <c r="H4317" s="2" t="str">
        <f>IF(('Bulk Transfer'!H4317)=0,"",('Bulk Transfer'!H4317))</f>
        <v/>
      </c>
      <c r="I4317" t="str">
        <f>IFERROR((VLOOKUP('Bulk Transfer'!I4317,Codes!$H$2:$I$268,2,0)),"")</f>
        <v/>
      </c>
      <c r="J4317" s="2" t="str">
        <f>IF(('Bulk Transfer'!J4317)=0,"",('Bulk Transfer'!J4317))</f>
        <v/>
      </c>
      <c r="K4317" s="2" t="str">
        <f>IF(('Bulk Transfer'!K4317)=0,"",('Bulk Transfer'!K4317))</f>
        <v/>
      </c>
      <c r="L4317" s="2" t="str">
        <f>IF(('Bulk Transfer'!L4317)=0,"",(IF('Bulk Transfer'!A4317="International","SW-"&amp;'Bulk Transfer'!L4317,'Bulk Transfer'!L4317)))</f>
        <v/>
      </c>
      <c r="M4317" s="2" t="str">
        <f>IF(('Bulk Transfer'!M4317)=0,"",(IF('Bulk Transfer'!I4317="India","/IN"&amp;'Bulk Transfer'!M4317,IF('Bulk Transfer'!I4317="Australia","/AU"&amp;'Bulk Transfer'!M4317,IF('Bulk Transfer'!I4317="Canada","/CC"&amp;'Bulk Transfer'!M4317,IF('Bulk Transfer'!I4317="USA","/FW"&amp;'Bulk Transfer'!M4317,'Bulk Transfer'!M4317))))))</f>
        <v/>
      </c>
      <c r="N4317" s="11" t="str">
        <f>IF(('Bulk Transfer'!N4317)=0,"",('Bulk Transfer'!N4317))</f>
        <v/>
      </c>
      <c r="O4317" s="2" t="str">
        <f>IF(('Bulk Transfer'!O4317)=0,"",('Bulk Transfer'!O4317))</f>
        <v/>
      </c>
      <c r="P4317" s="9" t="str">
        <f>IF(('Bulk Transfer'!P4317)=0,"",('Bulk Transfer'!P4317))</f>
        <v/>
      </c>
      <c r="Q4317" s="2" t="str">
        <f>IF(('Bulk Transfer'!Q4317)=0,"",('Bulk Transfer'!Q4317))</f>
        <v/>
      </c>
      <c r="R4317" s="2" t="str">
        <f>IF(('Bulk Transfer'!R4317)=0,"",('Bulk Transfer'!R4317))</f>
        <v/>
      </c>
      <c r="S4317" s="2" t="str">
        <f>IF(('Bulk Transfer'!S4317)=0,"",('Bulk Transfer'!S4317))</f>
        <v/>
      </c>
    </row>
    <row r="4318" spans="1:19" x14ac:dyDescent="0.35">
      <c r="A4318" t="str">
        <f>IFERROR((VLOOKUP('Bulk Transfer'!A4318,Codes!$B$2:$C$4,2,0)),"")</f>
        <v/>
      </c>
      <c r="B4318" s="2" t="str">
        <f>IF(('Bulk Transfer'!B4318)=0,"",('Bulk Transfer'!B4318))</f>
        <v/>
      </c>
      <c r="C4318" s="2" t="str">
        <f>IF(('Bulk Transfer'!C4318)=0,"",('Bulk Transfer'!C4318))</f>
        <v/>
      </c>
      <c r="D4318" s="2" t="str">
        <f>IF(('Bulk Transfer'!D4318)=0,"",('Bulk Transfer'!D4318))</f>
        <v/>
      </c>
      <c r="E4318" s="2" t="str">
        <f>IF(('Bulk Transfer'!E4318)=0,"",('Bulk Transfer'!E4318))</f>
        <v/>
      </c>
      <c r="F4318" s="2" t="str">
        <f>IF(('Bulk Transfer'!F4318)=0,"",('Bulk Transfer'!F4318))</f>
        <v/>
      </c>
      <c r="G4318" t="str">
        <f>IFERROR((VLOOKUP('Bulk Transfer'!G4318,Codes!$H$2:$I$268,2,0)),"")</f>
        <v/>
      </c>
      <c r="H4318" s="2" t="str">
        <f>IF(('Bulk Transfer'!H4318)=0,"",('Bulk Transfer'!H4318))</f>
        <v/>
      </c>
      <c r="I4318" t="str">
        <f>IFERROR((VLOOKUP('Bulk Transfer'!I4318,Codes!$H$2:$I$268,2,0)),"")</f>
        <v/>
      </c>
      <c r="J4318" s="2" t="str">
        <f>IF(('Bulk Transfer'!J4318)=0,"",('Bulk Transfer'!J4318))</f>
        <v/>
      </c>
      <c r="K4318" s="2" t="str">
        <f>IF(('Bulk Transfer'!K4318)=0,"",('Bulk Transfer'!K4318))</f>
        <v/>
      </c>
      <c r="L4318" s="2" t="str">
        <f>IF(('Bulk Transfer'!L4318)=0,"",(IF('Bulk Transfer'!A4318="International","SW-"&amp;'Bulk Transfer'!L4318,'Bulk Transfer'!L4318)))</f>
        <v/>
      </c>
      <c r="M4318" s="2" t="str">
        <f>IF(('Bulk Transfer'!M4318)=0,"",(IF('Bulk Transfer'!I4318="India","/IN"&amp;'Bulk Transfer'!M4318,IF('Bulk Transfer'!I4318="Australia","/AU"&amp;'Bulk Transfer'!M4318,IF('Bulk Transfer'!I4318="Canada","/CC"&amp;'Bulk Transfer'!M4318,IF('Bulk Transfer'!I4318="USA","/FW"&amp;'Bulk Transfer'!M4318,'Bulk Transfer'!M4318))))))</f>
        <v/>
      </c>
      <c r="N4318" s="11" t="str">
        <f>IF(('Bulk Transfer'!N4318)=0,"",('Bulk Transfer'!N4318))</f>
        <v/>
      </c>
      <c r="O4318" s="2" t="str">
        <f>IF(('Bulk Transfer'!O4318)=0,"",('Bulk Transfer'!O4318))</f>
        <v/>
      </c>
      <c r="P4318" s="9" t="str">
        <f>IF(('Bulk Transfer'!P4318)=0,"",('Bulk Transfer'!P4318))</f>
        <v/>
      </c>
      <c r="Q4318" s="2" t="str">
        <f>IF(('Bulk Transfer'!Q4318)=0,"",('Bulk Transfer'!Q4318))</f>
        <v/>
      </c>
      <c r="R4318" s="2" t="str">
        <f>IF(('Bulk Transfer'!R4318)=0,"",('Bulk Transfer'!R4318))</f>
        <v/>
      </c>
      <c r="S4318" s="2" t="str">
        <f>IF(('Bulk Transfer'!S4318)=0,"",('Bulk Transfer'!S4318))</f>
        <v/>
      </c>
    </row>
    <row r="4319" spans="1:19" x14ac:dyDescent="0.35">
      <c r="A4319" t="str">
        <f>IFERROR((VLOOKUP('Bulk Transfer'!A4319,Codes!$B$2:$C$4,2,0)),"")</f>
        <v/>
      </c>
      <c r="B4319" s="2" t="str">
        <f>IF(('Bulk Transfer'!B4319)=0,"",('Bulk Transfer'!B4319))</f>
        <v/>
      </c>
      <c r="C4319" s="2" t="str">
        <f>IF(('Bulk Transfer'!C4319)=0,"",('Bulk Transfer'!C4319))</f>
        <v/>
      </c>
      <c r="D4319" s="2" t="str">
        <f>IF(('Bulk Transfer'!D4319)=0,"",('Bulk Transfer'!D4319))</f>
        <v/>
      </c>
      <c r="E4319" s="2" t="str">
        <f>IF(('Bulk Transfer'!E4319)=0,"",('Bulk Transfer'!E4319))</f>
        <v/>
      </c>
      <c r="F4319" s="2" t="str">
        <f>IF(('Bulk Transfer'!F4319)=0,"",('Bulk Transfer'!F4319))</f>
        <v/>
      </c>
      <c r="G4319" t="str">
        <f>IFERROR((VLOOKUP('Bulk Transfer'!G4319,Codes!$H$2:$I$268,2,0)),"")</f>
        <v/>
      </c>
      <c r="H4319" s="2" t="str">
        <f>IF(('Bulk Transfer'!H4319)=0,"",('Bulk Transfer'!H4319))</f>
        <v/>
      </c>
      <c r="I4319" t="str">
        <f>IFERROR((VLOOKUP('Bulk Transfer'!I4319,Codes!$H$2:$I$268,2,0)),"")</f>
        <v/>
      </c>
      <c r="J4319" s="2" t="str">
        <f>IF(('Bulk Transfer'!J4319)=0,"",('Bulk Transfer'!J4319))</f>
        <v/>
      </c>
      <c r="K4319" s="2" t="str">
        <f>IF(('Bulk Transfer'!K4319)=0,"",('Bulk Transfer'!K4319))</f>
        <v/>
      </c>
      <c r="L4319" s="2" t="str">
        <f>IF(('Bulk Transfer'!L4319)=0,"",(IF('Bulk Transfer'!A4319="International","SW-"&amp;'Bulk Transfer'!L4319,'Bulk Transfer'!L4319)))</f>
        <v/>
      </c>
      <c r="M4319" s="2" t="str">
        <f>IF(('Bulk Transfer'!M4319)=0,"",(IF('Bulk Transfer'!I4319="India","/IN"&amp;'Bulk Transfer'!M4319,IF('Bulk Transfer'!I4319="Australia","/AU"&amp;'Bulk Transfer'!M4319,IF('Bulk Transfer'!I4319="Canada","/CC"&amp;'Bulk Transfer'!M4319,IF('Bulk Transfer'!I4319="USA","/FW"&amp;'Bulk Transfer'!M4319,'Bulk Transfer'!M4319))))))</f>
        <v/>
      </c>
      <c r="N4319" s="11" t="str">
        <f>IF(('Bulk Transfer'!N4319)=0,"",('Bulk Transfer'!N4319))</f>
        <v/>
      </c>
      <c r="O4319" s="2" t="str">
        <f>IF(('Bulk Transfer'!O4319)=0,"",('Bulk Transfer'!O4319))</f>
        <v/>
      </c>
      <c r="P4319" s="9" t="str">
        <f>IF(('Bulk Transfer'!P4319)=0,"",('Bulk Transfer'!P4319))</f>
        <v/>
      </c>
      <c r="Q4319" s="2" t="str">
        <f>IF(('Bulk Transfer'!Q4319)=0,"",('Bulk Transfer'!Q4319))</f>
        <v/>
      </c>
      <c r="R4319" s="2" t="str">
        <f>IF(('Bulk Transfer'!R4319)=0,"",('Bulk Transfer'!R4319))</f>
        <v/>
      </c>
      <c r="S4319" s="2" t="str">
        <f>IF(('Bulk Transfer'!S4319)=0,"",('Bulk Transfer'!S4319))</f>
        <v/>
      </c>
    </row>
    <row r="4320" spans="1:19" x14ac:dyDescent="0.35">
      <c r="A4320" t="str">
        <f>IFERROR((VLOOKUP('Bulk Transfer'!A4320,Codes!$B$2:$C$4,2,0)),"")</f>
        <v/>
      </c>
      <c r="B4320" s="2" t="str">
        <f>IF(('Bulk Transfer'!B4320)=0,"",('Bulk Transfer'!B4320))</f>
        <v/>
      </c>
      <c r="C4320" s="2" t="str">
        <f>IF(('Bulk Transfer'!C4320)=0,"",('Bulk Transfer'!C4320))</f>
        <v/>
      </c>
      <c r="D4320" s="2" t="str">
        <f>IF(('Bulk Transfer'!D4320)=0,"",('Bulk Transfer'!D4320))</f>
        <v/>
      </c>
      <c r="E4320" s="2" t="str">
        <f>IF(('Bulk Transfer'!E4320)=0,"",('Bulk Transfer'!E4320))</f>
        <v/>
      </c>
      <c r="F4320" s="2" t="str">
        <f>IF(('Bulk Transfer'!F4320)=0,"",('Bulk Transfer'!F4320))</f>
        <v/>
      </c>
      <c r="G4320" t="str">
        <f>IFERROR((VLOOKUP('Bulk Transfer'!G4320,Codes!$H$2:$I$268,2,0)),"")</f>
        <v/>
      </c>
      <c r="H4320" s="2" t="str">
        <f>IF(('Bulk Transfer'!H4320)=0,"",('Bulk Transfer'!H4320))</f>
        <v/>
      </c>
      <c r="I4320" t="str">
        <f>IFERROR((VLOOKUP('Bulk Transfer'!I4320,Codes!$H$2:$I$268,2,0)),"")</f>
        <v/>
      </c>
      <c r="J4320" s="2" t="str">
        <f>IF(('Bulk Transfer'!J4320)=0,"",('Bulk Transfer'!J4320))</f>
        <v/>
      </c>
      <c r="K4320" s="2" t="str">
        <f>IF(('Bulk Transfer'!K4320)=0,"",('Bulk Transfer'!K4320))</f>
        <v/>
      </c>
      <c r="L4320" s="2" t="str">
        <f>IF(('Bulk Transfer'!L4320)=0,"",(IF('Bulk Transfer'!A4320="International","SW-"&amp;'Bulk Transfer'!L4320,'Bulk Transfer'!L4320)))</f>
        <v/>
      </c>
      <c r="M4320" s="2" t="str">
        <f>IF(('Bulk Transfer'!M4320)=0,"",(IF('Bulk Transfer'!I4320="India","/IN"&amp;'Bulk Transfer'!M4320,IF('Bulk Transfer'!I4320="Australia","/AU"&amp;'Bulk Transfer'!M4320,IF('Bulk Transfer'!I4320="Canada","/CC"&amp;'Bulk Transfer'!M4320,IF('Bulk Transfer'!I4320="USA","/FW"&amp;'Bulk Transfer'!M4320,'Bulk Transfer'!M4320))))))</f>
        <v/>
      </c>
      <c r="N4320" s="11" t="str">
        <f>IF(('Bulk Transfer'!N4320)=0,"",('Bulk Transfer'!N4320))</f>
        <v/>
      </c>
      <c r="O4320" s="2" t="str">
        <f>IF(('Bulk Transfer'!O4320)=0,"",('Bulk Transfer'!O4320))</f>
        <v/>
      </c>
      <c r="P4320" s="9" t="str">
        <f>IF(('Bulk Transfer'!P4320)=0,"",('Bulk Transfer'!P4320))</f>
        <v/>
      </c>
      <c r="Q4320" s="2" t="str">
        <f>IF(('Bulk Transfer'!Q4320)=0,"",('Bulk Transfer'!Q4320))</f>
        <v/>
      </c>
      <c r="R4320" s="2" t="str">
        <f>IF(('Bulk Transfer'!R4320)=0,"",('Bulk Transfer'!R4320))</f>
        <v/>
      </c>
      <c r="S4320" s="2" t="str">
        <f>IF(('Bulk Transfer'!S4320)=0,"",('Bulk Transfer'!S4320))</f>
        <v/>
      </c>
    </row>
    <row r="4321" spans="1:19" x14ac:dyDescent="0.35">
      <c r="A4321" t="str">
        <f>IFERROR((VLOOKUP('Bulk Transfer'!A4321,Codes!$B$2:$C$4,2,0)),"")</f>
        <v/>
      </c>
      <c r="B4321" s="2" t="str">
        <f>IF(('Bulk Transfer'!B4321)=0,"",('Bulk Transfer'!B4321))</f>
        <v/>
      </c>
      <c r="C4321" s="2" t="str">
        <f>IF(('Bulk Transfer'!C4321)=0,"",('Bulk Transfer'!C4321))</f>
        <v/>
      </c>
      <c r="D4321" s="2" t="str">
        <f>IF(('Bulk Transfer'!D4321)=0,"",('Bulk Transfer'!D4321))</f>
        <v/>
      </c>
      <c r="E4321" s="2" t="str">
        <f>IF(('Bulk Transfer'!E4321)=0,"",('Bulk Transfer'!E4321))</f>
        <v/>
      </c>
      <c r="F4321" s="2" t="str">
        <f>IF(('Bulk Transfer'!F4321)=0,"",('Bulk Transfer'!F4321))</f>
        <v/>
      </c>
      <c r="G4321" t="str">
        <f>IFERROR((VLOOKUP('Bulk Transfer'!G4321,Codes!$H$2:$I$268,2,0)),"")</f>
        <v/>
      </c>
      <c r="H4321" s="2" t="str">
        <f>IF(('Bulk Transfer'!H4321)=0,"",('Bulk Transfer'!H4321))</f>
        <v/>
      </c>
      <c r="I4321" t="str">
        <f>IFERROR((VLOOKUP('Bulk Transfer'!I4321,Codes!$H$2:$I$268,2,0)),"")</f>
        <v/>
      </c>
      <c r="J4321" s="2" t="str">
        <f>IF(('Bulk Transfer'!J4321)=0,"",('Bulk Transfer'!J4321))</f>
        <v/>
      </c>
      <c r="K4321" s="2" t="str">
        <f>IF(('Bulk Transfer'!K4321)=0,"",('Bulk Transfer'!K4321))</f>
        <v/>
      </c>
      <c r="L4321" s="2" t="str">
        <f>IF(('Bulk Transfer'!L4321)=0,"",(IF('Bulk Transfer'!A4321="International","SW-"&amp;'Bulk Transfer'!L4321,'Bulk Transfer'!L4321)))</f>
        <v/>
      </c>
      <c r="M4321" s="2" t="str">
        <f>IF(('Bulk Transfer'!M4321)=0,"",(IF('Bulk Transfer'!I4321="India","/IN"&amp;'Bulk Transfer'!M4321,IF('Bulk Transfer'!I4321="Australia","/AU"&amp;'Bulk Transfer'!M4321,IF('Bulk Transfer'!I4321="Canada","/CC"&amp;'Bulk Transfer'!M4321,IF('Bulk Transfer'!I4321="USA","/FW"&amp;'Bulk Transfer'!M4321,'Bulk Transfer'!M4321))))))</f>
        <v/>
      </c>
      <c r="N4321" s="11" t="str">
        <f>IF(('Bulk Transfer'!N4321)=0,"",('Bulk Transfer'!N4321))</f>
        <v/>
      </c>
      <c r="O4321" s="2" t="str">
        <f>IF(('Bulk Transfer'!O4321)=0,"",('Bulk Transfer'!O4321))</f>
        <v/>
      </c>
      <c r="P4321" s="9" t="str">
        <f>IF(('Bulk Transfer'!P4321)=0,"",('Bulk Transfer'!P4321))</f>
        <v/>
      </c>
      <c r="Q4321" s="2" t="str">
        <f>IF(('Bulk Transfer'!Q4321)=0,"",('Bulk Transfer'!Q4321))</f>
        <v/>
      </c>
      <c r="R4321" s="2" t="str">
        <f>IF(('Bulk Transfer'!R4321)=0,"",('Bulk Transfer'!R4321))</f>
        <v/>
      </c>
      <c r="S4321" s="2" t="str">
        <f>IF(('Bulk Transfer'!S4321)=0,"",('Bulk Transfer'!S4321))</f>
        <v/>
      </c>
    </row>
    <row r="4322" spans="1:19" x14ac:dyDescent="0.35">
      <c r="A4322" t="str">
        <f>IFERROR((VLOOKUP('Bulk Transfer'!A4322,Codes!$B$2:$C$4,2,0)),"")</f>
        <v/>
      </c>
      <c r="B4322" s="2" t="str">
        <f>IF(('Bulk Transfer'!B4322)=0,"",('Bulk Transfer'!B4322))</f>
        <v/>
      </c>
      <c r="C4322" s="2" t="str">
        <f>IF(('Bulk Transfer'!C4322)=0,"",('Bulk Transfer'!C4322))</f>
        <v/>
      </c>
      <c r="D4322" s="2" t="str">
        <f>IF(('Bulk Transfer'!D4322)=0,"",('Bulk Transfer'!D4322))</f>
        <v/>
      </c>
      <c r="E4322" s="2" t="str">
        <f>IF(('Bulk Transfer'!E4322)=0,"",('Bulk Transfer'!E4322))</f>
        <v/>
      </c>
      <c r="F4322" s="2" t="str">
        <f>IF(('Bulk Transfer'!F4322)=0,"",('Bulk Transfer'!F4322))</f>
        <v/>
      </c>
      <c r="G4322" t="str">
        <f>IFERROR((VLOOKUP('Bulk Transfer'!G4322,Codes!$H$2:$I$268,2,0)),"")</f>
        <v/>
      </c>
      <c r="H4322" s="2" t="str">
        <f>IF(('Bulk Transfer'!H4322)=0,"",('Bulk Transfer'!H4322))</f>
        <v/>
      </c>
      <c r="I4322" t="str">
        <f>IFERROR((VLOOKUP('Bulk Transfer'!I4322,Codes!$H$2:$I$268,2,0)),"")</f>
        <v/>
      </c>
      <c r="J4322" s="2" t="str">
        <f>IF(('Bulk Transfer'!J4322)=0,"",('Bulk Transfer'!J4322))</f>
        <v/>
      </c>
      <c r="K4322" s="2" t="str">
        <f>IF(('Bulk Transfer'!K4322)=0,"",('Bulk Transfer'!K4322))</f>
        <v/>
      </c>
      <c r="L4322" s="2" t="str">
        <f>IF(('Bulk Transfer'!L4322)=0,"",(IF('Bulk Transfer'!A4322="International","SW-"&amp;'Bulk Transfer'!L4322,'Bulk Transfer'!L4322)))</f>
        <v/>
      </c>
      <c r="M4322" s="2" t="str">
        <f>IF(('Bulk Transfer'!M4322)=0,"",(IF('Bulk Transfer'!I4322="India","/IN"&amp;'Bulk Transfer'!M4322,IF('Bulk Transfer'!I4322="Australia","/AU"&amp;'Bulk Transfer'!M4322,IF('Bulk Transfer'!I4322="Canada","/CC"&amp;'Bulk Transfer'!M4322,IF('Bulk Transfer'!I4322="USA","/FW"&amp;'Bulk Transfer'!M4322,'Bulk Transfer'!M4322))))))</f>
        <v/>
      </c>
      <c r="N4322" s="11" t="str">
        <f>IF(('Bulk Transfer'!N4322)=0,"",('Bulk Transfer'!N4322))</f>
        <v/>
      </c>
      <c r="O4322" s="2" t="str">
        <f>IF(('Bulk Transfer'!O4322)=0,"",('Bulk Transfer'!O4322))</f>
        <v/>
      </c>
      <c r="P4322" s="9" t="str">
        <f>IF(('Bulk Transfer'!P4322)=0,"",('Bulk Transfer'!P4322))</f>
        <v/>
      </c>
      <c r="Q4322" s="2" t="str">
        <f>IF(('Bulk Transfer'!Q4322)=0,"",('Bulk Transfer'!Q4322))</f>
        <v/>
      </c>
      <c r="R4322" s="2" t="str">
        <f>IF(('Bulk Transfer'!R4322)=0,"",('Bulk Transfer'!R4322))</f>
        <v/>
      </c>
      <c r="S4322" s="2" t="str">
        <f>IF(('Bulk Transfer'!S4322)=0,"",('Bulk Transfer'!S4322))</f>
        <v/>
      </c>
    </row>
    <row r="4323" spans="1:19" x14ac:dyDescent="0.35">
      <c r="A4323" t="str">
        <f>IFERROR((VLOOKUP('Bulk Transfer'!A4323,Codes!$B$2:$C$4,2,0)),"")</f>
        <v/>
      </c>
      <c r="B4323" s="2" t="str">
        <f>IF(('Bulk Transfer'!B4323)=0,"",('Bulk Transfer'!B4323))</f>
        <v/>
      </c>
      <c r="C4323" s="2" t="str">
        <f>IF(('Bulk Transfer'!C4323)=0,"",('Bulk Transfer'!C4323))</f>
        <v/>
      </c>
      <c r="D4323" s="2" t="str">
        <f>IF(('Bulk Transfer'!D4323)=0,"",('Bulk Transfer'!D4323))</f>
        <v/>
      </c>
      <c r="E4323" s="2" t="str">
        <f>IF(('Bulk Transfer'!E4323)=0,"",('Bulk Transfer'!E4323))</f>
        <v/>
      </c>
      <c r="F4323" s="2" t="str">
        <f>IF(('Bulk Transfer'!F4323)=0,"",('Bulk Transfer'!F4323))</f>
        <v/>
      </c>
      <c r="G4323" t="str">
        <f>IFERROR((VLOOKUP('Bulk Transfer'!G4323,Codes!$H$2:$I$268,2,0)),"")</f>
        <v/>
      </c>
      <c r="H4323" s="2" t="str">
        <f>IF(('Bulk Transfer'!H4323)=0,"",('Bulk Transfer'!H4323))</f>
        <v/>
      </c>
      <c r="I4323" t="str">
        <f>IFERROR((VLOOKUP('Bulk Transfer'!I4323,Codes!$H$2:$I$268,2,0)),"")</f>
        <v/>
      </c>
      <c r="J4323" s="2" t="str">
        <f>IF(('Bulk Transfer'!J4323)=0,"",('Bulk Transfer'!J4323))</f>
        <v/>
      </c>
      <c r="K4323" s="2" t="str">
        <f>IF(('Bulk Transfer'!K4323)=0,"",('Bulk Transfer'!K4323))</f>
        <v/>
      </c>
      <c r="L4323" s="2" t="str">
        <f>IF(('Bulk Transfer'!L4323)=0,"",(IF('Bulk Transfer'!A4323="International","SW-"&amp;'Bulk Transfer'!L4323,'Bulk Transfer'!L4323)))</f>
        <v/>
      </c>
      <c r="M4323" s="2" t="str">
        <f>IF(('Bulk Transfer'!M4323)=0,"",(IF('Bulk Transfer'!I4323="India","/IN"&amp;'Bulk Transfer'!M4323,IF('Bulk Transfer'!I4323="Australia","/AU"&amp;'Bulk Transfer'!M4323,IF('Bulk Transfer'!I4323="Canada","/CC"&amp;'Bulk Transfer'!M4323,IF('Bulk Transfer'!I4323="USA","/FW"&amp;'Bulk Transfer'!M4323,'Bulk Transfer'!M4323))))))</f>
        <v/>
      </c>
      <c r="N4323" s="11" t="str">
        <f>IF(('Bulk Transfer'!N4323)=0,"",('Bulk Transfer'!N4323))</f>
        <v/>
      </c>
      <c r="O4323" s="2" t="str">
        <f>IF(('Bulk Transfer'!O4323)=0,"",('Bulk Transfer'!O4323))</f>
        <v/>
      </c>
      <c r="P4323" s="9" t="str">
        <f>IF(('Bulk Transfer'!P4323)=0,"",('Bulk Transfer'!P4323))</f>
        <v/>
      </c>
      <c r="Q4323" s="2" t="str">
        <f>IF(('Bulk Transfer'!Q4323)=0,"",('Bulk Transfer'!Q4323))</f>
        <v/>
      </c>
      <c r="R4323" s="2" t="str">
        <f>IF(('Bulk Transfer'!R4323)=0,"",('Bulk Transfer'!R4323))</f>
        <v/>
      </c>
      <c r="S4323" s="2" t="str">
        <f>IF(('Bulk Transfer'!S4323)=0,"",('Bulk Transfer'!S4323))</f>
        <v/>
      </c>
    </row>
    <row r="4324" spans="1:19" x14ac:dyDescent="0.35">
      <c r="A4324" t="str">
        <f>IFERROR((VLOOKUP('Bulk Transfer'!A4324,Codes!$B$2:$C$4,2,0)),"")</f>
        <v/>
      </c>
      <c r="B4324" s="2" t="str">
        <f>IF(('Bulk Transfer'!B4324)=0,"",('Bulk Transfer'!B4324))</f>
        <v/>
      </c>
      <c r="C4324" s="2" t="str">
        <f>IF(('Bulk Transfer'!C4324)=0,"",('Bulk Transfer'!C4324))</f>
        <v/>
      </c>
      <c r="D4324" s="2" t="str">
        <f>IF(('Bulk Transfer'!D4324)=0,"",('Bulk Transfer'!D4324))</f>
        <v/>
      </c>
      <c r="E4324" s="2" t="str">
        <f>IF(('Bulk Transfer'!E4324)=0,"",('Bulk Transfer'!E4324))</f>
        <v/>
      </c>
      <c r="F4324" s="2" t="str">
        <f>IF(('Bulk Transfer'!F4324)=0,"",('Bulk Transfer'!F4324))</f>
        <v/>
      </c>
      <c r="G4324" t="str">
        <f>IFERROR((VLOOKUP('Bulk Transfer'!G4324,Codes!$H$2:$I$268,2,0)),"")</f>
        <v/>
      </c>
      <c r="H4324" s="2" t="str">
        <f>IF(('Bulk Transfer'!H4324)=0,"",('Bulk Transfer'!H4324))</f>
        <v/>
      </c>
      <c r="I4324" t="str">
        <f>IFERROR((VLOOKUP('Bulk Transfer'!I4324,Codes!$H$2:$I$268,2,0)),"")</f>
        <v/>
      </c>
      <c r="J4324" s="2" t="str">
        <f>IF(('Bulk Transfer'!J4324)=0,"",('Bulk Transfer'!J4324))</f>
        <v/>
      </c>
      <c r="K4324" s="2" t="str">
        <f>IF(('Bulk Transfer'!K4324)=0,"",('Bulk Transfer'!K4324))</f>
        <v/>
      </c>
      <c r="L4324" s="2" t="str">
        <f>IF(('Bulk Transfer'!L4324)=0,"",(IF('Bulk Transfer'!A4324="International","SW-"&amp;'Bulk Transfer'!L4324,'Bulk Transfer'!L4324)))</f>
        <v/>
      </c>
      <c r="M4324" s="2" t="str">
        <f>IF(('Bulk Transfer'!M4324)=0,"",(IF('Bulk Transfer'!I4324="India","/IN"&amp;'Bulk Transfer'!M4324,IF('Bulk Transfer'!I4324="Australia","/AU"&amp;'Bulk Transfer'!M4324,IF('Bulk Transfer'!I4324="Canada","/CC"&amp;'Bulk Transfer'!M4324,IF('Bulk Transfer'!I4324="USA","/FW"&amp;'Bulk Transfer'!M4324,'Bulk Transfer'!M4324))))))</f>
        <v/>
      </c>
      <c r="N4324" s="11" t="str">
        <f>IF(('Bulk Transfer'!N4324)=0,"",('Bulk Transfer'!N4324))</f>
        <v/>
      </c>
      <c r="O4324" s="2" t="str">
        <f>IF(('Bulk Transfer'!O4324)=0,"",('Bulk Transfer'!O4324))</f>
        <v/>
      </c>
      <c r="P4324" s="9" t="str">
        <f>IF(('Bulk Transfer'!P4324)=0,"",('Bulk Transfer'!P4324))</f>
        <v/>
      </c>
      <c r="Q4324" s="2" t="str">
        <f>IF(('Bulk Transfer'!Q4324)=0,"",('Bulk Transfer'!Q4324))</f>
        <v/>
      </c>
      <c r="R4324" s="2" t="str">
        <f>IF(('Bulk Transfer'!R4324)=0,"",('Bulk Transfer'!R4324))</f>
        <v/>
      </c>
      <c r="S4324" s="2" t="str">
        <f>IF(('Bulk Transfer'!S4324)=0,"",('Bulk Transfer'!S4324))</f>
        <v/>
      </c>
    </row>
    <row r="4325" spans="1:19" x14ac:dyDescent="0.35">
      <c r="A4325" t="str">
        <f>IFERROR((VLOOKUP('Bulk Transfer'!A4325,Codes!$B$2:$C$4,2,0)),"")</f>
        <v/>
      </c>
      <c r="B4325" s="2" t="str">
        <f>IF(('Bulk Transfer'!B4325)=0,"",('Bulk Transfer'!B4325))</f>
        <v/>
      </c>
      <c r="C4325" s="2" t="str">
        <f>IF(('Bulk Transfer'!C4325)=0,"",('Bulk Transfer'!C4325))</f>
        <v/>
      </c>
      <c r="D4325" s="2" t="str">
        <f>IF(('Bulk Transfer'!D4325)=0,"",('Bulk Transfer'!D4325))</f>
        <v/>
      </c>
      <c r="E4325" s="2" t="str">
        <f>IF(('Bulk Transfer'!E4325)=0,"",('Bulk Transfer'!E4325))</f>
        <v/>
      </c>
      <c r="F4325" s="2" t="str">
        <f>IF(('Bulk Transfer'!F4325)=0,"",('Bulk Transfer'!F4325))</f>
        <v/>
      </c>
      <c r="G4325" t="str">
        <f>IFERROR((VLOOKUP('Bulk Transfer'!G4325,Codes!$H$2:$I$268,2,0)),"")</f>
        <v/>
      </c>
      <c r="H4325" s="2" t="str">
        <f>IF(('Bulk Transfer'!H4325)=0,"",('Bulk Transfer'!H4325))</f>
        <v/>
      </c>
      <c r="I4325" t="str">
        <f>IFERROR((VLOOKUP('Bulk Transfer'!I4325,Codes!$H$2:$I$268,2,0)),"")</f>
        <v/>
      </c>
      <c r="J4325" s="2" t="str">
        <f>IF(('Bulk Transfer'!J4325)=0,"",('Bulk Transfer'!J4325))</f>
        <v/>
      </c>
      <c r="K4325" s="2" t="str">
        <f>IF(('Bulk Transfer'!K4325)=0,"",('Bulk Transfer'!K4325))</f>
        <v/>
      </c>
      <c r="L4325" s="2" t="str">
        <f>IF(('Bulk Transfer'!L4325)=0,"",(IF('Bulk Transfer'!A4325="International","SW-"&amp;'Bulk Transfer'!L4325,'Bulk Transfer'!L4325)))</f>
        <v/>
      </c>
      <c r="M4325" s="2" t="str">
        <f>IF(('Bulk Transfer'!M4325)=0,"",(IF('Bulk Transfer'!I4325="India","/IN"&amp;'Bulk Transfer'!M4325,IF('Bulk Transfer'!I4325="Australia","/AU"&amp;'Bulk Transfer'!M4325,IF('Bulk Transfer'!I4325="Canada","/CC"&amp;'Bulk Transfer'!M4325,IF('Bulk Transfer'!I4325="USA","/FW"&amp;'Bulk Transfer'!M4325,'Bulk Transfer'!M4325))))))</f>
        <v/>
      </c>
      <c r="N4325" s="11" t="str">
        <f>IF(('Bulk Transfer'!N4325)=0,"",('Bulk Transfer'!N4325))</f>
        <v/>
      </c>
      <c r="O4325" s="2" t="str">
        <f>IF(('Bulk Transfer'!O4325)=0,"",('Bulk Transfer'!O4325))</f>
        <v/>
      </c>
      <c r="P4325" s="9" t="str">
        <f>IF(('Bulk Transfer'!P4325)=0,"",('Bulk Transfer'!P4325))</f>
        <v/>
      </c>
      <c r="Q4325" s="2" t="str">
        <f>IF(('Bulk Transfer'!Q4325)=0,"",('Bulk Transfer'!Q4325))</f>
        <v/>
      </c>
      <c r="R4325" s="2" t="str">
        <f>IF(('Bulk Transfer'!R4325)=0,"",('Bulk Transfer'!R4325))</f>
        <v/>
      </c>
      <c r="S4325" s="2" t="str">
        <f>IF(('Bulk Transfer'!S4325)=0,"",('Bulk Transfer'!S4325))</f>
        <v/>
      </c>
    </row>
    <row r="4326" spans="1:19" x14ac:dyDescent="0.35">
      <c r="A4326" t="str">
        <f>IFERROR((VLOOKUP('Bulk Transfer'!A4326,Codes!$B$2:$C$4,2,0)),"")</f>
        <v/>
      </c>
      <c r="B4326" s="2" t="str">
        <f>IF(('Bulk Transfer'!B4326)=0,"",('Bulk Transfer'!B4326))</f>
        <v/>
      </c>
      <c r="C4326" s="2" t="str">
        <f>IF(('Bulk Transfer'!C4326)=0,"",('Bulk Transfer'!C4326))</f>
        <v/>
      </c>
      <c r="D4326" s="2" t="str">
        <f>IF(('Bulk Transfer'!D4326)=0,"",('Bulk Transfer'!D4326))</f>
        <v/>
      </c>
      <c r="E4326" s="2" t="str">
        <f>IF(('Bulk Transfer'!E4326)=0,"",('Bulk Transfer'!E4326))</f>
        <v/>
      </c>
      <c r="F4326" s="2" t="str">
        <f>IF(('Bulk Transfer'!F4326)=0,"",('Bulk Transfer'!F4326))</f>
        <v/>
      </c>
      <c r="G4326" t="str">
        <f>IFERROR((VLOOKUP('Bulk Transfer'!G4326,Codes!$H$2:$I$268,2,0)),"")</f>
        <v/>
      </c>
      <c r="H4326" s="2" t="str">
        <f>IF(('Bulk Transfer'!H4326)=0,"",('Bulk Transfer'!H4326))</f>
        <v/>
      </c>
      <c r="I4326" t="str">
        <f>IFERROR((VLOOKUP('Bulk Transfer'!I4326,Codes!$H$2:$I$268,2,0)),"")</f>
        <v/>
      </c>
      <c r="J4326" s="2" t="str">
        <f>IF(('Bulk Transfer'!J4326)=0,"",('Bulk Transfer'!J4326))</f>
        <v/>
      </c>
      <c r="K4326" s="2" t="str">
        <f>IF(('Bulk Transfer'!K4326)=0,"",('Bulk Transfer'!K4326))</f>
        <v/>
      </c>
      <c r="L4326" s="2" t="str">
        <f>IF(('Bulk Transfer'!L4326)=0,"",(IF('Bulk Transfer'!A4326="International","SW-"&amp;'Bulk Transfer'!L4326,'Bulk Transfer'!L4326)))</f>
        <v/>
      </c>
      <c r="M4326" s="2" t="str">
        <f>IF(('Bulk Transfer'!M4326)=0,"",(IF('Bulk Transfer'!I4326="India","/IN"&amp;'Bulk Transfer'!M4326,IF('Bulk Transfer'!I4326="Australia","/AU"&amp;'Bulk Transfer'!M4326,IF('Bulk Transfer'!I4326="Canada","/CC"&amp;'Bulk Transfer'!M4326,IF('Bulk Transfer'!I4326="USA","/FW"&amp;'Bulk Transfer'!M4326,'Bulk Transfer'!M4326))))))</f>
        <v/>
      </c>
      <c r="N4326" s="11" t="str">
        <f>IF(('Bulk Transfer'!N4326)=0,"",('Bulk Transfer'!N4326))</f>
        <v/>
      </c>
      <c r="O4326" s="2" t="str">
        <f>IF(('Bulk Transfer'!O4326)=0,"",('Bulk Transfer'!O4326))</f>
        <v/>
      </c>
      <c r="P4326" s="9" t="str">
        <f>IF(('Bulk Transfer'!P4326)=0,"",('Bulk Transfer'!P4326))</f>
        <v/>
      </c>
      <c r="Q4326" s="2" t="str">
        <f>IF(('Bulk Transfer'!Q4326)=0,"",('Bulk Transfer'!Q4326))</f>
        <v/>
      </c>
      <c r="R4326" s="2" t="str">
        <f>IF(('Bulk Transfer'!R4326)=0,"",('Bulk Transfer'!R4326))</f>
        <v/>
      </c>
      <c r="S4326" s="2" t="str">
        <f>IF(('Bulk Transfer'!S4326)=0,"",('Bulk Transfer'!S4326))</f>
        <v/>
      </c>
    </row>
    <row r="4327" spans="1:19" x14ac:dyDescent="0.35">
      <c r="A4327" t="str">
        <f>IFERROR((VLOOKUP('Bulk Transfer'!A4327,Codes!$B$2:$C$4,2,0)),"")</f>
        <v/>
      </c>
      <c r="B4327" s="2" t="str">
        <f>IF(('Bulk Transfer'!B4327)=0,"",('Bulk Transfer'!B4327))</f>
        <v/>
      </c>
      <c r="C4327" s="2" t="str">
        <f>IF(('Bulk Transfer'!C4327)=0,"",('Bulk Transfer'!C4327))</f>
        <v/>
      </c>
      <c r="D4327" s="2" t="str">
        <f>IF(('Bulk Transfer'!D4327)=0,"",('Bulk Transfer'!D4327))</f>
        <v/>
      </c>
      <c r="E4327" s="2" t="str">
        <f>IF(('Bulk Transfer'!E4327)=0,"",('Bulk Transfer'!E4327))</f>
        <v/>
      </c>
      <c r="F4327" s="2" t="str">
        <f>IF(('Bulk Transfer'!F4327)=0,"",('Bulk Transfer'!F4327))</f>
        <v/>
      </c>
      <c r="G4327" t="str">
        <f>IFERROR((VLOOKUP('Bulk Transfer'!G4327,Codes!$H$2:$I$268,2,0)),"")</f>
        <v/>
      </c>
      <c r="H4327" s="2" t="str">
        <f>IF(('Bulk Transfer'!H4327)=0,"",('Bulk Transfer'!H4327))</f>
        <v/>
      </c>
      <c r="I4327" t="str">
        <f>IFERROR((VLOOKUP('Bulk Transfer'!I4327,Codes!$H$2:$I$268,2,0)),"")</f>
        <v/>
      </c>
      <c r="J4327" s="2" t="str">
        <f>IF(('Bulk Transfer'!J4327)=0,"",('Bulk Transfer'!J4327))</f>
        <v/>
      </c>
      <c r="K4327" s="2" t="str">
        <f>IF(('Bulk Transfer'!K4327)=0,"",('Bulk Transfer'!K4327))</f>
        <v/>
      </c>
      <c r="L4327" s="2" t="str">
        <f>IF(('Bulk Transfer'!L4327)=0,"",(IF('Bulk Transfer'!A4327="International","SW-"&amp;'Bulk Transfer'!L4327,'Bulk Transfer'!L4327)))</f>
        <v/>
      </c>
      <c r="M4327" s="2" t="str">
        <f>IF(('Bulk Transfer'!M4327)=0,"",(IF('Bulk Transfer'!I4327="India","/IN"&amp;'Bulk Transfer'!M4327,IF('Bulk Transfer'!I4327="Australia","/AU"&amp;'Bulk Transfer'!M4327,IF('Bulk Transfer'!I4327="Canada","/CC"&amp;'Bulk Transfer'!M4327,IF('Bulk Transfer'!I4327="USA","/FW"&amp;'Bulk Transfer'!M4327,'Bulk Transfer'!M4327))))))</f>
        <v/>
      </c>
      <c r="N4327" s="11" t="str">
        <f>IF(('Bulk Transfer'!N4327)=0,"",('Bulk Transfer'!N4327))</f>
        <v/>
      </c>
      <c r="O4327" s="2" t="str">
        <f>IF(('Bulk Transfer'!O4327)=0,"",('Bulk Transfer'!O4327))</f>
        <v/>
      </c>
      <c r="P4327" s="9" t="str">
        <f>IF(('Bulk Transfer'!P4327)=0,"",('Bulk Transfer'!P4327))</f>
        <v/>
      </c>
      <c r="Q4327" s="2" t="str">
        <f>IF(('Bulk Transfer'!Q4327)=0,"",('Bulk Transfer'!Q4327))</f>
        <v/>
      </c>
      <c r="R4327" s="2" t="str">
        <f>IF(('Bulk Transfer'!R4327)=0,"",('Bulk Transfer'!R4327))</f>
        <v/>
      </c>
      <c r="S4327" s="2" t="str">
        <f>IF(('Bulk Transfer'!S4327)=0,"",('Bulk Transfer'!S4327))</f>
        <v/>
      </c>
    </row>
    <row r="4328" spans="1:19" x14ac:dyDescent="0.35">
      <c r="A4328" t="str">
        <f>IFERROR((VLOOKUP('Bulk Transfer'!A4328,Codes!$B$2:$C$4,2,0)),"")</f>
        <v/>
      </c>
      <c r="B4328" s="2" t="str">
        <f>IF(('Bulk Transfer'!B4328)=0,"",('Bulk Transfer'!B4328))</f>
        <v/>
      </c>
      <c r="C4328" s="2" t="str">
        <f>IF(('Bulk Transfer'!C4328)=0,"",('Bulk Transfer'!C4328))</f>
        <v/>
      </c>
      <c r="D4328" s="2" t="str">
        <f>IF(('Bulk Transfer'!D4328)=0,"",('Bulk Transfer'!D4328))</f>
        <v/>
      </c>
      <c r="E4328" s="2" t="str">
        <f>IF(('Bulk Transfer'!E4328)=0,"",('Bulk Transfer'!E4328))</f>
        <v/>
      </c>
      <c r="F4328" s="2" t="str">
        <f>IF(('Bulk Transfer'!F4328)=0,"",('Bulk Transfer'!F4328))</f>
        <v/>
      </c>
      <c r="G4328" t="str">
        <f>IFERROR((VLOOKUP('Bulk Transfer'!G4328,Codes!$H$2:$I$268,2,0)),"")</f>
        <v/>
      </c>
      <c r="H4328" s="2" t="str">
        <f>IF(('Bulk Transfer'!H4328)=0,"",('Bulk Transfer'!H4328))</f>
        <v/>
      </c>
      <c r="I4328" t="str">
        <f>IFERROR((VLOOKUP('Bulk Transfer'!I4328,Codes!$H$2:$I$268,2,0)),"")</f>
        <v/>
      </c>
      <c r="J4328" s="2" t="str">
        <f>IF(('Bulk Transfer'!J4328)=0,"",('Bulk Transfer'!J4328))</f>
        <v/>
      </c>
      <c r="K4328" s="2" t="str">
        <f>IF(('Bulk Transfer'!K4328)=0,"",('Bulk Transfer'!K4328))</f>
        <v/>
      </c>
      <c r="L4328" s="2" t="str">
        <f>IF(('Bulk Transfer'!L4328)=0,"",(IF('Bulk Transfer'!A4328="International","SW-"&amp;'Bulk Transfer'!L4328,'Bulk Transfer'!L4328)))</f>
        <v/>
      </c>
      <c r="M4328" s="2" t="str">
        <f>IF(('Bulk Transfer'!M4328)=0,"",(IF('Bulk Transfer'!I4328="India","/IN"&amp;'Bulk Transfer'!M4328,IF('Bulk Transfer'!I4328="Australia","/AU"&amp;'Bulk Transfer'!M4328,IF('Bulk Transfer'!I4328="Canada","/CC"&amp;'Bulk Transfer'!M4328,IF('Bulk Transfer'!I4328="USA","/FW"&amp;'Bulk Transfer'!M4328,'Bulk Transfer'!M4328))))))</f>
        <v/>
      </c>
      <c r="N4328" s="11" t="str">
        <f>IF(('Bulk Transfer'!N4328)=0,"",('Bulk Transfer'!N4328))</f>
        <v/>
      </c>
      <c r="O4328" s="2" t="str">
        <f>IF(('Bulk Transfer'!O4328)=0,"",('Bulk Transfer'!O4328))</f>
        <v/>
      </c>
      <c r="P4328" s="9" t="str">
        <f>IF(('Bulk Transfer'!P4328)=0,"",('Bulk Transfer'!P4328))</f>
        <v/>
      </c>
      <c r="Q4328" s="2" t="str">
        <f>IF(('Bulk Transfer'!Q4328)=0,"",('Bulk Transfer'!Q4328))</f>
        <v/>
      </c>
      <c r="R4328" s="2" t="str">
        <f>IF(('Bulk Transfer'!R4328)=0,"",('Bulk Transfer'!R4328))</f>
        <v/>
      </c>
      <c r="S4328" s="2" t="str">
        <f>IF(('Bulk Transfer'!S4328)=0,"",('Bulk Transfer'!S4328))</f>
        <v/>
      </c>
    </row>
    <row r="4329" spans="1:19" x14ac:dyDescent="0.35">
      <c r="A4329" t="str">
        <f>IFERROR((VLOOKUP('Bulk Transfer'!A4329,Codes!$B$2:$C$4,2,0)),"")</f>
        <v/>
      </c>
      <c r="B4329" s="2" t="str">
        <f>IF(('Bulk Transfer'!B4329)=0,"",('Bulk Transfer'!B4329))</f>
        <v/>
      </c>
      <c r="C4329" s="2" t="str">
        <f>IF(('Bulk Transfer'!C4329)=0,"",('Bulk Transfer'!C4329))</f>
        <v/>
      </c>
      <c r="D4329" s="2" t="str">
        <f>IF(('Bulk Transfer'!D4329)=0,"",('Bulk Transfer'!D4329))</f>
        <v/>
      </c>
      <c r="E4329" s="2" t="str">
        <f>IF(('Bulk Transfer'!E4329)=0,"",('Bulk Transfer'!E4329))</f>
        <v/>
      </c>
      <c r="F4329" s="2" t="str">
        <f>IF(('Bulk Transfer'!F4329)=0,"",('Bulk Transfer'!F4329))</f>
        <v/>
      </c>
      <c r="G4329" t="str">
        <f>IFERROR((VLOOKUP('Bulk Transfer'!G4329,Codes!$H$2:$I$268,2,0)),"")</f>
        <v/>
      </c>
      <c r="H4329" s="2" t="str">
        <f>IF(('Bulk Transfer'!H4329)=0,"",('Bulk Transfer'!H4329))</f>
        <v/>
      </c>
      <c r="I4329" t="str">
        <f>IFERROR((VLOOKUP('Bulk Transfer'!I4329,Codes!$H$2:$I$268,2,0)),"")</f>
        <v/>
      </c>
      <c r="J4329" s="2" t="str">
        <f>IF(('Bulk Transfer'!J4329)=0,"",('Bulk Transfer'!J4329))</f>
        <v/>
      </c>
      <c r="K4329" s="2" t="str">
        <f>IF(('Bulk Transfer'!K4329)=0,"",('Bulk Transfer'!K4329))</f>
        <v/>
      </c>
      <c r="L4329" s="2" t="str">
        <f>IF(('Bulk Transfer'!L4329)=0,"",(IF('Bulk Transfer'!A4329="International","SW-"&amp;'Bulk Transfer'!L4329,'Bulk Transfer'!L4329)))</f>
        <v/>
      </c>
      <c r="M4329" s="2" t="str">
        <f>IF(('Bulk Transfer'!M4329)=0,"",(IF('Bulk Transfer'!I4329="India","/IN"&amp;'Bulk Transfer'!M4329,IF('Bulk Transfer'!I4329="Australia","/AU"&amp;'Bulk Transfer'!M4329,IF('Bulk Transfer'!I4329="Canada","/CC"&amp;'Bulk Transfer'!M4329,IF('Bulk Transfer'!I4329="USA","/FW"&amp;'Bulk Transfer'!M4329,'Bulk Transfer'!M4329))))))</f>
        <v/>
      </c>
      <c r="N4329" s="11" t="str">
        <f>IF(('Bulk Transfer'!N4329)=0,"",('Bulk Transfer'!N4329))</f>
        <v/>
      </c>
      <c r="O4329" s="2" t="str">
        <f>IF(('Bulk Transfer'!O4329)=0,"",('Bulk Transfer'!O4329))</f>
        <v/>
      </c>
      <c r="P4329" s="9" t="str">
        <f>IF(('Bulk Transfer'!P4329)=0,"",('Bulk Transfer'!P4329))</f>
        <v/>
      </c>
      <c r="Q4329" s="2" t="str">
        <f>IF(('Bulk Transfer'!Q4329)=0,"",('Bulk Transfer'!Q4329))</f>
        <v/>
      </c>
      <c r="R4329" s="2" t="str">
        <f>IF(('Bulk Transfer'!R4329)=0,"",('Bulk Transfer'!R4329))</f>
        <v/>
      </c>
      <c r="S4329" s="2" t="str">
        <f>IF(('Bulk Transfer'!S4329)=0,"",('Bulk Transfer'!S4329))</f>
        <v/>
      </c>
    </row>
    <row r="4330" spans="1:19" x14ac:dyDescent="0.35">
      <c r="A4330" t="str">
        <f>IFERROR((VLOOKUP('Bulk Transfer'!A4330,Codes!$B$2:$C$4,2,0)),"")</f>
        <v/>
      </c>
      <c r="B4330" s="2" t="str">
        <f>IF(('Bulk Transfer'!B4330)=0,"",('Bulk Transfer'!B4330))</f>
        <v/>
      </c>
      <c r="C4330" s="2" t="str">
        <f>IF(('Bulk Transfer'!C4330)=0,"",('Bulk Transfer'!C4330))</f>
        <v/>
      </c>
      <c r="D4330" s="2" t="str">
        <f>IF(('Bulk Transfer'!D4330)=0,"",('Bulk Transfer'!D4330))</f>
        <v/>
      </c>
      <c r="E4330" s="2" t="str">
        <f>IF(('Bulk Transfer'!E4330)=0,"",('Bulk Transfer'!E4330))</f>
        <v/>
      </c>
      <c r="F4330" s="2" t="str">
        <f>IF(('Bulk Transfer'!F4330)=0,"",('Bulk Transfer'!F4330))</f>
        <v/>
      </c>
      <c r="G4330" t="str">
        <f>IFERROR((VLOOKUP('Bulk Transfer'!G4330,Codes!$H$2:$I$268,2,0)),"")</f>
        <v/>
      </c>
      <c r="H4330" s="2" t="str">
        <f>IF(('Bulk Transfer'!H4330)=0,"",('Bulk Transfer'!H4330))</f>
        <v/>
      </c>
      <c r="I4330" t="str">
        <f>IFERROR((VLOOKUP('Bulk Transfer'!I4330,Codes!$H$2:$I$268,2,0)),"")</f>
        <v/>
      </c>
      <c r="J4330" s="2" t="str">
        <f>IF(('Bulk Transfer'!J4330)=0,"",('Bulk Transfer'!J4330))</f>
        <v/>
      </c>
      <c r="K4330" s="2" t="str">
        <f>IF(('Bulk Transfer'!K4330)=0,"",('Bulk Transfer'!K4330))</f>
        <v/>
      </c>
      <c r="L4330" s="2" t="str">
        <f>IF(('Bulk Transfer'!L4330)=0,"",(IF('Bulk Transfer'!A4330="International","SW-"&amp;'Bulk Transfer'!L4330,'Bulk Transfer'!L4330)))</f>
        <v/>
      </c>
      <c r="M4330" s="2" t="str">
        <f>IF(('Bulk Transfer'!M4330)=0,"",(IF('Bulk Transfer'!I4330="India","/IN"&amp;'Bulk Transfer'!M4330,IF('Bulk Transfer'!I4330="Australia","/AU"&amp;'Bulk Transfer'!M4330,IF('Bulk Transfer'!I4330="Canada","/CC"&amp;'Bulk Transfer'!M4330,IF('Bulk Transfer'!I4330="USA","/FW"&amp;'Bulk Transfer'!M4330,'Bulk Transfer'!M4330))))))</f>
        <v/>
      </c>
      <c r="N4330" s="11" t="str">
        <f>IF(('Bulk Transfer'!N4330)=0,"",('Bulk Transfer'!N4330))</f>
        <v/>
      </c>
      <c r="O4330" s="2" t="str">
        <f>IF(('Bulk Transfer'!O4330)=0,"",('Bulk Transfer'!O4330))</f>
        <v/>
      </c>
      <c r="P4330" s="9" t="str">
        <f>IF(('Bulk Transfer'!P4330)=0,"",('Bulk Transfer'!P4330))</f>
        <v/>
      </c>
      <c r="Q4330" s="2" t="str">
        <f>IF(('Bulk Transfer'!Q4330)=0,"",('Bulk Transfer'!Q4330))</f>
        <v/>
      </c>
      <c r="R4330" s="2" t="str">
        <f>IF(('Bulk Transfer'!R4330)=0,"",('Bulk Transfer'!R4330))</f>
        <v/>
      </c>
      <c r="S4330" s="2" t="str">
        <f>IF(('Bulk Transfer'!S4330)=0,"",('Bulk Transfer'!S4330))</f>
        <v/>
      </c>
    </row>
    <row r="4331" spans="1:19" x14ac:dyDescent="0.35">
      <c r="A4331" t="str">
        <f>IFERROR((VLOOKUP('Bulk Transfer'!A4331,Codes!$B$2:$C$4,2,0)),"")</f>
        <v/>
      </c>
      <c r="B4331" s="2" t="str">
        <f>IF(('Bulk Transfer'!B4331)=0,"",('Bulk Transfer'!B4331))</f>
        <v/>
      </c>
      <c r="C4331" s="2" t="str">
        <f>IF(('Bulk Transfer'!C4331)=0,"",('Bulk Transfer'!C4331))</f>
        <v/>
      </c>
      <c r="D4331" s="2" t="str">
        <f>IF(('Bulk Transfer'!D4331)=0,"",('Bulk Transfer'!D4331))</f>
        <v/>
      </c>
      <c r="E4331" s="2" t="str">
        <f>IF(('Bulk Transfer'!E4331)=0,"",('Bulk Transfer'!E4331))</f>
        <v/>
      </c>
      <c r="F4331" s="2" t="str">
        <f>IF(('Bulk Transfer'!F4331)=0,"",('Bulk Transfer'!F4331))</f>
        <v/>
      </c>
      <c r="G4331" t="str">
        <f>IFERROR((VLOOKUP('Bulk Transfer'!G4331,Codes!$H$2:$I$268,2,0)),"")</f>
        <v/>
      </c>
      <c r="H4331" s="2" t="str">
        <f>IF(('Bulk Transfer'!H4331)=0,"",('Bulk Transfer'!H4331))</f>
        <v/>
      </c>
      <c r="I4331" t="str">
        <f>IFERROR((VLOOKUP('Bulk Transfer'!I4331,Codes!$H$2:$I$268,2,0)),"")</f>
        <v/>
      </c>
      <c r="J4331" s="2" t="str">
        <f>IF(('Bulk Transfer'!J4331)=0,"",('Bulk Transfer'!J4331))</f>
        <v/>
      </c>
      <c r="K4331" s="2" t="str">
        <f>IF(('Bulk Transfer'!K4331)=0,"",('Bulk Transfer'!K4331))</f>
        <v/>
      </c>
      <c r="L4331" s="2" t="str">
        <f>IF(('Bulk Transfer'!L4331)=0,"",(IF('Bulk Transfer'!A4331="International","SW-"&amp;'Bulk Transfer'!L4331,'Bulk Transfer'!L4331)))</f>
        <v/>
      </c>
      <c r="M4331" s="2" t="str">
        <f>IF(('Bulk Transfer'!M4331)=0,"",(IF('Bulk Transfer'!I4331="India","/IN"&amp;'Bulk Transfer'!M4331,IF('Bulk Transfer'!I4331="Australia","/AU"&amp;'Bulk Transfer'!M4331,IF('Bulk Transfer'!I4331="Canada","/CC"&amp;'Bulk Transfer'!M4331,IF('Bulk Transfer'!I4331="USA","/FW"&amp;'Bulk Transfer'!M4331,'Bulk Transfer'!M4331))))))</f>
        <v/>
      </c>
      <c r="N4331" s="11" t="str">
        <f>IF(('Bulk Transfer'!N4331)=0,"",('Bulk Transfer'!N4331))</f>
        <v/>
      </c>
      <c r="O4331" s="2" t="str">
        <f>IF(('Bulk Transfer'!O4331)=0,"",('Bulk Transfer'!O4331))</f>
        <v/>
      </c>
      <c r="P4331" s="9" t="str">
        <f>IF(('Bulk Transfer'!P4331)=0,"",('Bulk Transfer'!P4331))</f>
        <v/>
      </c>
      <c r="Q4331" s="2" t="str">
        <f>IF(('Bulk Transfer'!Q4331)=0,"",('Bulk Transfer'!Q4331))</f>
        <v/>
      </c>
      <c r="R4331" s="2" t="str">
        <f>IF(('Bulk Transfer'!R4331)=0,"",('Bulk Transfer'!R4331))</f>
        <v/>
      </c>
      <c r="S4331" s="2" t="str">
        <f>IF(('Bulk Transfer'!S4331)=0,"",('Bulk Transfer'!S4331))</f>
        <v/>
      </c>
    </row>
    <row r="4332" spans="1:19" x14ac:dyDescent="0.35">
      <c r="A4332" t="str">
        <f>IFERROR((VLOOKUP('Bulk Transfer'!A4332,Codes!$B$2:$C$4,2,0)),"")</f>
        <v/>
      </c>
      <c r="B4332" s="2" t="str">
        <f>IF(('Bulk Transfer'!B4332)=0,"",('Bulk Transfer'!B4332))</f>
        <v/>
      </c>
      <c r="C4332" s="2" t="str">
        <f>IF(('Bulk Transfer'!C4332)=0,"",('Bulk Transfer'!C4332))</f>
        <v/>
      </c>
      <c r="D4332" s="2" t="str">
        <f>IF(('Bulk Transfer'!D4332)=0,"",('Bulk Transfer'!D4332))</f>
        <v/>
      </c>
      <c r="E4332" s="2" t="str">
        <f>IF(('Bulk Transfer'!E4332)=0,"",('Bulk Transfer'!E4332))</f>
        <v/>
      </c>
      <c r="F4332" s="2" t="str">
        <f>IF(('Bulk Transfer'!F4332)=0,"",('Bulk Transfer'!F4332))</f>
        <v/>
      </c>
      <c r="G4332" t="str">
        <f>IFERROR((VLOOKUP('Bulk Transfer'!G4332,Codes!$H$2:$I$268,2,0)),"")</f>
        <v/>
      </c>
      <c r="H4332" s="2" t="str">
        <f>IF(('Bulk Transfer'!H4332)=0,"",('Bulk Transfer'!H4332))</f>
        <v/>
      </c>
      <c r="I4332" t="str">
        <f>IFERROR((VLOOKUP('Bulk Transfer'!I4332,Codes!$H$2:$I$268,2,0)),"")</f>
        <v/>
      </c>
      <c r="J4332" s="2" t="str">
        <f>IF(('Bulk Transfer'!J4332)=0,"",('Bulk Transfer'!J4332))</f>
        <v/>
      </c>
      <c r="K4332" s="2" t="str">
        <f>IF(('Bulk Transfer'!K4332)=0,"",('Bulk Transfer'!K4332))</f>
        <v/>
      </c>
      <c r="L4332" s="2" t="str">
        <f>IF(('Bulk Transfer'!L4332)=0,"",(IF('Bulk Transfer'!A4332="International","SW-"&amp;'Bulk Transfer'!L4332,'Bulk Transfer'!L4332)))</f>
        <v/>
      </c>
      <c r="M4332" s="2" t="str">
        <f>IF(('Bulk Transfer'!M4332)=0,"",(IF('Bulk Transfer'!I4332="India","/IN"&amp;'Bulk Transfer'!M4332,IF('Bulk Transfer'!I4332="Australia","/AU"&amp;'Bulk Transfer'!M4332,IF('Bulk Transfer'!I4332="Canada","/CC"&amp;'Bulk Transfer'!M4332,IF('Bulk Transfer'!I4332="USA","/FW"&amp;'Bulk Transfer'!M4332,'Bulk Transfer'!M4332))))))</f>
        <v/>
      </c>
      <c r="N4332" s="11" t="str">
        <f>IF(('Bulk Transfer'!N4332)=0,"",('Bulk Transfer'!N4332))</f>
        <v/>
      </c>
      <c r="O4332" s="2" t="str">
        <f>IF(('Bulk Transfer'!O4332)=0,"",('Bulk Transfer'!O4332))</f>
        <v/>
      </c>
      <c r="P4332" s="9" t="str">
        <f>IF(('Bulk Transfer'!P4332)=0,"",('Bulk Transfer'!P4332))</f>
        <v/>
      </c>
      <c r="Q4332" s="2" t="str">
        <f>IF(('Bulk Transfer'!Q4332)=0,"",('Bulk Transfer'!Q4332))</f>
        <v/>
      </c>
      <c r="R4332" s="2" t="str">
        <f>IF(('Bulk Transfer'!R4332)=0,"",('Bulk Transfer'!R4332))</f>
        <v/>
      </c>
      <c r="S4332" s="2" t="str">
        <f>IF(('Bulk Transfer'!S4332)=0,"",('Bulk Transfer'!S4332))</f>
        <v/>
      </c>
    </row>
    <row r="4333" spans="1:19" x14ac:dyDescent="0.35">
      <c r="A4333" t="str">
        <f>IFERROR((VLOOKUP('Bulk Transfer'!A4333,Codes!$B$2:$C$4,2,0)),"")</f>
        <v/>
      </c>
      <c r="B4333" s="2" t="str">
        <f>IF(('Bulk Transfer'!B4333)=0,"",('Bulk Transfer'!B4333))</f>
        <v/>
      </c>
      <c r="C4333" s="2" t="str">
        <f>IF(('Bulk Transfer'!C4333)=0,"",('Bulk Transfer'!C4333))</f>
        <v/>
      </c>
      <c r="D4333" s="2" t="str">
        <f>IF(('Bulk Transfer'!D4333)=0,"",('Bulk Transfer'!D4333))</f>
        <v/>
      </c>
      <c r="E4333" s="2" t="str">
        <f>IF(('Bulk Transfer'!E4333)=0,"",('Bulk Transfer'!E4333))</f>
        <v/>
      </c>
      <c r="F4333" s="2" t="str">
        <f>IF(('Bulk Transfer'!F4333)=0,"",('Bulk Transfer'!F4333))</f>
        <v/>
      </c>
      <c r="G4333" t="str">
        <f>IFERROR((VLOOKUP('Bulk Transfer'!G4333,Codes!$H$2:$I$268,2,0)),"")</f>
        <v/>
      </c>
      <c r="H4333" s="2" t="str">
        <f>IF(('Bulk Transfer'!H4333)=0,"",('Bulk Transfer'!H4333))</f>
        <v/>
      </c>
      <c r="I4333" t="str">
        <f>IFERROR((VLOOKUP('Bulk Transfer'!I4333,Codes!$H$2:$I$268,2,0)),"")</f>
        <v/>
      </c>
      <c r="J4333" s="2" t="str">
        <f>IF(('Bulk Transfer'!J4333)=0,"",('Bulk Transfer'!J4333))</f>
        <v/>
      </c>
      <c r="K4333" s="2" t="str">
        <f>IF(('Bulk Transfer'!K4333)=0,"",('Bulk Transfer'!K4333))</f>
        <v/>
      </c>
      <c r="L4333" s="2" t="str">
        <f>IF(('Bulk Transfer'!L4333)=0,"",(IF('Bulk Transfer'!A4333="International","SW-"&amp;'Bulk Transfer'!L4333,'Bulk Transfer'!L4333)))</f>
        <v/>
      </c>
      <c r="M4333" s="2" t="str">
        <f>IF(('Bulk Transfer'!M4333)=0,"",(IF('Bulk Transfer'!I4333="India","/IN"&amp;'Bulk Transfer'!M4333,IF('Bulk Transfer'!I4333="Australia","/AU"&amp;'Bulk Transfer'!M4333,IF('Bulk Transfer'!I4333="Canada","/CC"&amp;'Bulk Transfer'!M4333,IF('Bulk Transfer'!I4333="USA","/FW"&amp;'Bulk Transfer'!M4333,'Bulk Transfer'!M4333))))))</f>
        <v/>
      </c>
      <c r="N4333" s="11" t="str">
        <f>IF(('Bulk Transfer'!N4333)=0,"",('Bulk Transfer'!N4333))</f>
        <v/>
      </c>
      <c r="O4333" s="2" t="str">
        <f>IF(('Bulk Transfer'!O4333)=0,"",('Bulk Transfer'!O4333))</f>
        <v/>
      </c>
      <c r="P4333" s="9" t="str">
        <f>IF(('Bulk Transfer'!P4333)=0,"",('Bulk Transfer'!P4333))</f>
        <v/>
      </c>
      <c r="Q4333" s="2" t="str">
        <f>IF(('Bulk Transfer'!Q4333)=0,"",('Bulk Transfer'!Q4333))</f>
        <v/>
      </c>
      <c r="R4333" s="2" t="str">
        <f>IF(('Bulk Transfer'!R4333)=0,"",('Bulk Transfer'!R4333))</f>
        <v/>
      </c>
      <c r="S4333" s="2" t="str">
        <f>IF(('Bulk Transfer'!S4333)=0,"",('Bulk Transfer'!S4333))</f>
        <v/>
      </c>
    </row>
    <row r="4334" spans="1:19" x14ac:dyDescent="0.35">
      <c r="A4334" t="str">
        <f>IFERROR((VLOOKUP('Bulk Transfer'!A4334,Codes!$B$2:$C$4,2,0)),"")</f>
        <v/>
      </c>
      <c r="B4334" s="2" t="str">
        <f>IF(('Bulk Transfer'!B4334)=0,"",('Bulk Transfer'!B4334))</f>
        <v/>
      </c>
      <c r="C4334" s="2" t="str">
        <f>IF(('Bulk Transfer'!C4334)=0,"",('Bulk Transfer'!C4334))</f>
        <v/>
      </c>
      <c r="D4334" s="2" t="str">
        <f>IF(('Bulk Transfer'!D4334)=0,"",('Bulk Transfer'!D4334))</f>
        <v/>
      </c>
      <c r="E4334" s="2" t="str">
        <f>IF(('Bulk Transfer'!E4334)=0,"",('Bulk Transfer'!E4334))</f>
        <v/>
      </c>
      <c r="F4334" s="2" t="str">
        <f>IF(('Bulk Transfer'!F4334)=0,"",('Bulk Transfer'!F4334))</f>
        <v/>
      </c>
      <c r="G4334" t="str">
        <f>IFERROR((VLOOKUP('Bulk Transfer'!G4334,Codes!$H$2:$I$268,2,0)),"")</f>
        <v/>
      </c>
      <c r="H4334" s="2" t="str">
        <f>IF(('Bulk Transfer'!H4334)=0,"",('Bulk Transfer'!H4334))</f>
        <v/>
      </c>
      <c r="I4334" t="str">
        <f>IFERROR((VLOOKUP('Bulk Transfer'!I4334,Codes!$H$2:$I$268,2,0)),"")</f>
        <v/>
      </c>
      <c r="J4334" s="2" t="str">
        <f>IF(('Bulk Transfer'!J4334)=0,"",('Bulk Transfer'!J4334))</f>
        <v/>
      </c>
      <c r="K4334" s="2" t="str">
        <f>IF(('Bulk Transfer'!K4334)=0,"",('Bulk Transfer'!K4334))</f>
        <v/>
      </c>
      <c r="L4334" s="2" t="str">
        <f>IF(('Bulk Transfer'!L4334)=0,"",(IF('Bulk Transfer'!A4334="International","SW-"&amp;'Bulk Transfer'!L4334,'Bulk Transfer'!L4334)))</f>
        <v/>
      </c>
      <c r="M4334" s="2" t="str">
        <f>IF(('Bulk Transfer'!M4334)=0,"",(IF('Bulk Transfer'!I4334="India","/IN"&amp;'Bulk Transfer'!M4334,IF('Bulk Transfer'!I4334="Australia","/AU"&amp;'Bulk Transfer'!M4334,IF('Bulk Transfer'!I4334="Canada","/CC"&amp;'Bulk Transfer'!M4334,IF('Bulk Transfer'!I4334="USA","/FW"&amp;'Bulk Transfer'!M4334,'Bulk Transfer'!M4334))))))</f>
        <v/>
      </c>
      <c r="N4334" s="11" t="str">
        <f>IF(('Bulk Transfer'!N4334)=0,"",('Bulk Transfer'!N4334))</f>
        <v/>
      </c>
      <c r="O4334" s="2" t="str">
        <f>IF(('Bulk Transfer'!O4334)=0,"",('Bulk Transfer'!O4334))</f>
        <v/>
      </c>
      <c r="P4334" s="9" t="str">
        <f>IF(('Bulk Transfer'!P4334)=0,"",('Bulk Transfer'!P4334))</f>
        <v/>
      </c>
      <c r="Q4334" s="2" t="str">
        <f>IF(('Bulk Transfer'!Q4334)=0,"",('Bulk Transfer'!Q4334))</f>
        <v/>
      </c>
      <c r="R4334" s="2" t="str">
        <f>IF(('Bulk Transfer'!R4334)=0,"",('Bulk Transfer'!R4334))</f>
        <v/>
      </c>
      <c r="S4334" s="2" t="str">
        <f>IF(('Bulk Transfer'!S4334)=0,"",('Bulk Transfer'!S4334))</f>
        <v/>
      </c>
    </row>
    <row r="4335" spans="1:19" x14ac:dyDescent="0.35">
      <c r="A4335" t="str">
        <f>IFERROR((VLOOKUP('Bulk Transfer'!A4335,Codes!$B$2:$C$4,2,0)),"")</f>
        <v/>
      </c>
      <c r="B4335" s="2" t="str">
        <f>IF(('Bulk Transfer'!B4335)=0,"",('Bulk Transfer'!B4335))</f>
        <v/>
      </c>
      <c r="C4335" s="2" t="str">
        <f>IF(('Bulk Transfer'!C4335)=0,"",('Bulk Transfer'!C4335))</f>
        <v/>
      </c>
      <c r="D4335" s="2" t="str">
        <f>IF(('Bulk Transfer'!D4335)=0,"",('Bulk Transfer'!D4335))</f>
        <v/>
      </c>
      <c r="E4335" s="2" t="str">
        <f>IF(('Bulk Transfer'!E4335)=0,"",('Bulk Transfer'!E4335))</f>
        <v/>
      </c>
      <c r="F4335" s="2" t="str">
        <f>IF(('Bulk Transfer'!F4335)=0,"",('Bulk Transfer'!F4335))</f>
        <v/>
      </c>
      <c r="G4335" t="str">
        <f>IFERROR((VLOOKUP('Bulk Transfer'!G4335,Codes!$H$2:$I$268,2,0)),"")</f>
        <v/>
      </c>
      <c r="H4335" s="2" t="str">
        <f>IF(('Bulk Transfer'!H4335)=0,"",('Bulk Transfer'!H4335))</f>
        <v/>
      </c>
      <c r="I4335" t="str">
        <f>IFERROR((VLOOKUP('Bulk Transfer'!I4335,Codes!$H$2:$I$268,2,0)),"")</f>
        <v/>
      </c>
      <c r="J4335" s="2" t="str">
        <f>IF(('Bulk Transfer'!J4335)=0,"",('Bulk Transfer'!J4335))</f>
        <v/>
      </c>
      <c r="K4335" s="2" t="str">
        <f>IF(('Bulk Transfer'!K4335)=0,"",('Bulk Transfer'!K4335))</f>
        <v/>
      </c>
      <c r="L4335" s="2" t="str">
        <f>IF(('Bulk Transfer'!L4335)=0,"",(IF('Bulk Transfer'!A4335="International","SW-"&amp;'Bulk Transfer'!L4335,'Bulk Transfer'!L4335)))</f>
        <v/>
      </c>
      <c r="M4335" s="2" t="str">
        <f>IF(('Bulk Transfer'!M4335)=0,"",(IF('Bulk Transfer'!I4335="India","/IN"&amp;'Bulk Transfer'!M4335,IF('Bulk Transfer'!I4335="Australia","/AU"&amp;'Bulk Transfer'!M4335,IF('Bulk Transfer'!I4335="Canada","/CC"&amp;'Bulk Transfer'!M4335,IF('Bulk Transfer'!I4335="USA","/FW"&amp;'Bulk Transfer'!M4335,'Bulk Transfer'!M4335))))))</f>
        <v/>
      </c>
      <c r="N4335" s="11" t="str">
        <f>IF(('Bulk Transfer'!N4335)=0,"",('Bulk Transfer'!N4335))</f>
        <v/>
      </c>
      <c r="O4335" s="2" t="str">
        <f>IF(('Bulk Transfer'!O4335)=0,"",('Bulk Transfer'!O4335))</f>
        <v/>
      </c>
      <c r="P4335" s="9" t="str">
        <f>IF(('Bulk Transfer'!P4335)=0,"",('Bulk Transfer'!P4335))</f>
        <v/>
      </c>
      <c r="Q4335" s="2" t="str">
        <f>IF(('Bulk Transfer'!Q4335)=0,"",('Bulk Transfer'!Q4335))</f>
        <v/>
      </c>
      <c r="R4335" s="2" t="str">
        <f>IF(('Bulk Transfer'!R4335)=0,"",('Bulk Transfer'!R4335))</f>
        <v/>
      </c>
      <c r="S4335" s="2" t="str">
        <f>IF(('Bulk Transfer'!S4335)=0,"",('Bulk Transfer'!S4335))</f>
        <v/>
      </c>
    </row>
    <row r="4336" spans="1:19" x14ac:dyDescent="0.35">
      <c r="A4336" t="str">
        <f>IFERROR((VLOOKUP('Bulk Transfer'!A4336,Codes!$B$2:$C$4,2,0)),"")</f>
        <v/>
      </c>
      <c r="B4336" s="2" t="str">
        <f>IF(('Bulk Transfer'!B4336)=0,"",('Bulk Transfer'!B4336))</f>
        <v/>
      </c>
      <c r="C4336" s="2" t="str">
        <f>IF(('Bulk Transfer'!C4336)=0,"",('Bulk Transfer'!C4336))</f>
        <v/>
      </c>
      <c r="D4336" s="2" t="str">
        <f>IF(('Bulk Transfer'!D4336)=0,"",('Bulk Transfer'!D4336))</f>
        <v/>
      </c>
      <c r="E4336" s="2" t="str">
        <f>IF(('Bulk Transfer'!E4336)=0,"",('Bulk Transfer'!E4336))</f>
        <v/>
      </c>
      <c r="F4336" s="2" t="str">
        <f>IF(('Bulk Transfer'!F4336)=0,"",('Bulk Transfer'!F4336))</f>
        <v/>
      </c>
      <c r="G4336" t="str">
        <f>IFERROR((VLOOKUP('Bulk Transfer'!G4336,Codes!$H$2:$I$268,2,0)),"")</f>
        <v/>
      </c>
      <c r="H4336" s="2" t="str">
        <f>IF(('Bulk Transfer'!H4336)=0,"",('Bulk Transfer'!H4336))</f>
        <v/>
      </c>
      <c r="I4336" t="str">
        <f>IFERROR((VLOOKUP('Bulk Transfer'!I4336,Codes!$H$2:$I$268,2,0)),"")</f>
        <v/>
      </c>
      <c r="J4336" s="2" t="str">
        <f>IF(('Bulk Transfer'!J4336)=0,"",('Bulk Transfer'!J4336))</f>
        <v/>
      </c>
      <c r="K4336" s="2" t="str">
        <f>IF(('Bulk Transfer'!K4336)=0,"",('Bulk Transfer'!K4336))</f>
        <v/>
      </c>
      <c r="L4336" s="2" t="str">
        <f>IF(('Bulk Transfer'!L4336)=0,"",(IF('Bulk Transfer'!A4336="International","SW-"&amp;'Bulk Transfer'!L4336,'Bulk Transfer'!L4336)))</f>
        <v/>
      </c>
      <c r="M4336" s="2" t="str">
        <f>IF(('Bulk Transfer'!M4336)=0,"",(IF('Bulk Transfer'!I4336="India","/IN"&amp;'Bulk Transfer'!M4336,IF('Bulk Transfer'!I4336="Australia","/AU"&amp;'Bulk Transfer'!M4336,IF('Bulk Transfer'!I4336="Canada","/CC"&amp;'Bulk Transfer'!M4336,IF('Bulk Transfer'!I4336="USA","/FW"&amp;'Bulk Transfer'!M4336,'Bulk Transfer'!M4336))))))</f>
        <v/>
      </c>
      <c r="N4336" s="11" t="str">
        <f>IF(('Bulk Transfer'!N4336)=0,"",('Bulk Transfer'!N4336))</f>
        <v/>
      </c>
      <c r="O4336" s="2" t="str">
        <f>IF(('Bulk Transfer'!O4336)=0,"",('Bulk Transfer'!O4336))</f>
        <v/>
      </c>
      <c r="P4336" s="9" t="str">
        <f>IF(('Bulk Transfer'!P4336)=0,"",('Bulk Transfer'!P4336))</f>
        <v/>
      </c>
      <c r="Q4336" s="2" t="str">
        <f>IF(('Bulk Transfer'!Q4336)=0,"",('Bulk Transfer'!Q4336))</f>
        <v/>
      </c>
      <c r="R4336" s="2" t="str">
        <f>IF(('Bulk Transfer'!R4336)=0,"",('Bulk Transfer'!R4336))</f>
        <v/>
      </c>
      <c r="S4336" s="2" t="str">
        <f>IF(('Bulk Transfer'!S4336)=0,"",('Bulk Transfer'!S4336))</f>
        <v/>
      </c>
    </row>
    <row r="4337" spans="1:19" x14ac:dyDescent="0.35">
      <c r="A4337" t="str">
        <f>IFERROR((VLOOKUP('Bulk Transfer'!A4337,Codes!$B$2:$C$4,2,0)),"")</f>
        <v/>
      </c>
      <c r="B4337" s="2" t="str">
        <f>IF(('Bulk Transfer'!B4337)=0,"",('Bulk Transfer'!B4337))</f>
        <v/>
      </c>
      <c r="C4337" s="2" t="str">
        <f>IF(('Bulk Transfer'!C4337)=0,"",('Bulk Transfer'!C4337))</f>
        <v/>
      </c>
      <c r="D4337" s="2" t="str">
        <f>IF(('Bulk Transfer'!D4337)=0,"",('Bulk Transfer'!D4337))</f>
        <v/>
      </c>
      <c r="E4337" s="2" t="str">
        <f>IF(('Bulk Transfer'!E4337)=0,"",('Bulk Transfer'!E4337))</f>
        <v/>
      </c>
      <c r="F4337" s="2" t="str">
        <f>IF(('Bulk Transfer'!F4337)=0,"",('Bulk Transfer'!F4337))</f>
        <v/>
      </c>
      <c r="G4337" t="str">
        <f>IFERROR((VLOOKUP('Bulk Transfer'!G4337,Codes!$H$2:$I$268,2,0)),"")</f>
        <v/>
      </c>
      <c r="H4337" s="2" t="str">
        <f>IF(('Bulk Transfer'!H4337)=0,"",('Bulk Transfer'!H4337))</f>
        <v/>
      </c>
      <c r="I4337" t="str">
        <f>IFERROR((VLOOKUP('Bulk Transfer'!I4337,Codes!$H$2:$I$268,2,0)),"")</f>
        <v/>
      </c>
      <c r="J4337" s="2" t="str">
        <f>IF(('Bulk Transfer'!J4337)=0,"",('Bulk Transfer'!J4337))</f>
        <v/>
      </c>
      <c r="K4337" s="2" t="str">
        <f>IF(('Bulk Transfer'!K4337)=0,"",('Bulk Transfer'!K4337))</f>
        <v/>
      </c>
      <c r="L4337" s="2" t="str">
        <f>IF(('Bulk Transfer'!L4337)=0,"",(IF('Bulk Transfer'!A4337="International","SW-"&amp;'Bulk Transfer'!L4337,'Bulk Transfer'!L4337)))</f>
        <v/>
      </c>
      <c r="M4337" s="2" t="str">
        <f>IF(('Bulk Transfer'!M4337)=0,"",(IF('Bulk Transfer'!I4337="India","/IN"&amp;'Bulk Transfer'!M4337,IF('Bulk Transfer'!I4337="Australia","/AU"&amp;'Bulk Transfer'!M4337,IF('Bulk Transfer'!I4337="Canada","/CC"&amp;'Bulk Transfer'!M4337,IF('Bulk Transfer'!I4337="USA","/FW"&amp;'Bulk Transfer'!M4337,'Bulk Transfer'!M4337))))))</f>
        <v/>
      </c>
      <c r="N4337" s="11" t="str">
        <f>IF(('Bulk Transfer'!N4337)=0,"",('Bulk Transfer'!N4337))</f>
        <v/>
      </c>
      <c r="O4337" s="2" t="str">
        <f>IF(('Bulk Transfer'!O4337)=0,"",('Bulk Transfer'!O4337))</f>
        <v/>
      </c>
      <c r="P4337" s="9" t="str">
        <f>IF(('Bulk Transfer'!P4337)=0,"",('Bulk Transfer'!P4337))</f>
        <v/>
      </c>
      <c r="Q4337" s="2" t="str">
        <f>IF(('Bulk Transfer'!Q4337)=0,"",('Bulk Transfer'!Q4337))</f>
        <v/>
      </c>
      <c r="R4337" s="2" t="str">
        <f>IF(('Bulk Transfer'!R4337)=0,"",('Bulk Transfer'!R4337))</f>
        <v/>
      </c>
      <c r="S4337" s="2" t="str">
        <f>IF(('Bulk Transfer'!S4337)=0,"",('Bulk Transfer'!S4337))</f>
        <v/>
      </c>
    </row>
    <row r="4338" spans="1:19" x14ac:dyDescent="0.35">
      <c r="A4338" t="str">
        <f>IFERROR((VLOOKUP('Bulk Transfer'!A4338,Codes!$B$2:$C$4,2,0)),"")</f>
        <v/>
      </c>
      <c r="B4338" s="2" t="str">
        <f>IF(('Bulk Transfer'!B4338)=0,"",('Bulk Transfer'!B4338))</f>
        <v/>
      </c>
      <c r="C4338" s="2" t="str">
        <f>IF(('Bulk Transfer'!C4338)=0,"",('Bulk Transfer'!C4338))</f>
        <v/>
      </c>
      <c r="D4338" s="2" t="str">
        <f>IF(('Bulk Transfer'!D4338)=0,"",('Bulk Transfer'!D4338))</f>
        <v/>
      </c>
      <c r="E4338" s="2" t="str">
        <f>IF(('Bulk Transfer'!E4338)=0,"",('Bulk Transfer'!E4338))</f>
        <v/>
      </c>
      <c r="F4338" s="2" t="str">
        <f>IF(('Bulk Transfer'!F4338)=0,"",('Bulk Transfer'!F4338))</f>
        <v/>
      </c>
      <c r="G4338" t="str">
        <f>IFERROR((VLOOKUP('Bulk Transfer'!G4338,Codes!$H$2:$I$268,2,0)),"")</f>
        <v/>
      </c>
      <c r="H4338" s="2" t="str">
        <f>IF(('Bulk Transfer'!H4338)=0,"",('Bulk Transfer'!H4338))</f>
        <v/>
      </c>
      <c r="I4338" t="str">
        <f>IFERROR((VLOOKUP('Bulk Transfer'!I4338,Codes!$H$2:$I$268,2,0)),"")</f>
        <v/>
      </c>
      <c r="J4338" s="2" t="str">
        <f>IF(('Bulk Transfer'!J4338)=0,"",('Bulk Transfer'!J4338))</f>
        <v/>
      </c>
      <c r="K4338" s="2" t="str">
        <f>IF(('Bulk Transfer'!K4338)=0,"",('Bulk Transfer'!K4338))</f>
        <v/>
      </c>
      <c r="L4338" s="2" t="str">
        <f>IF(('Bulk Transfer'!L4338)=0,"",(IF('Bulk Transfer'!A4338="International","SW-"&amp;'Bulk Transfer'!L4338,'Bulk Transfer'!L4338)))</f>
        <v/>
      </c>
      <c r="M4338" s="2" t="str">
        <f>IF(('Bulk Transfer'!M4338)=0,"",(IF('Bulk Transfer'!I4338="India","/IN"&amp;'Bulk Transfer'!M4338,IF('Bulk Transfer'!I4338="Australia","/AU"&amp;'Bulk Transfer'!M4338,IF('Bulk Transfer'!I4338="Canada","/CC"&amp;'Bulk Transfer'!M4338,IF('Bulk Transfer'!I4338="USA","/FW"&amp;'Bulk Transfer'!M4338,'Bulk Transfer'!M4338))))))</f>
        <v/>
      </c>
      <c r="N4338" s="11" t="str">
        <f>IF(('Bulk Transfer'!N4338)=0,"",('Bulk Transfer'!N4338))</f>
        <v/>
      </c>
      <c r="O4338" s="2" t="str">
        <f>IF(('Bulk Transfer'!O4338)=0,"",('Bulk Transfer'!O4338))</f>
        <v/>
      </c>
      <c r="P4338" s="9" t="str">
        <f>IF(('Bulk Transfer'!P4338)=0,"",('Bulk Transfer'!P4338))</f>
        <v/>
      </c>
      <c r="Q4338" s="2" t="str">
        <f>IF(('Bulk Transfer'!Q4338)=0,"",('Bulk Transfer'!Q4338))</f>
        <v/>
      </c>
      <c r="R4338" s="2" t="str">
        <f>IF(('Bulk Transfer'!R4338)=0,"",('Bulk Transfer'!R4338))</f>
        <v/>
      </c>
      <c r="S4338" s="2" t="str">
        <f>IF(('Bulk Transfer'!S4338)=0,"",('Bulk Transfer'!S4338))</f>
        <v/>
      </c>
    </row>
    <row r="4339" spans="1:19" x14ac:dyDescent="0.35">
      <c r="A4339" t="str">
        <f>IFERROR((VLOOKUP('Bulk Transfer'!A4339,Codes!$B$2:$C$4,2,0)),"")</f>
        <v/>
      </c>
      <c r="B4339" s="2" t="str">
        <f>IF(('Bulk Transfer'!B4339)=0,"",('Bulk Transfer'!B4339))</f>
        <v/>
      </c>
      <c r="C4339" s="2" t="str">
        <f>IF(('Bulk Transfer'!C4339)=0,"",('Bulk Transfer'!C4339))</f>
        <v/>
      </c>
      <c r="D4339" s="2" t="str">
        <f>IF(('Bulk Transfer'!D4339)=0,"",('Bulk Transfer'!D4339))</f>
        <v/>
      </c>
      <c r="E4339" s="2" t="str">
        <f>IF(('Bulk Transfer'!E4339)=0,"",('Bulk Transfer'!E4339))</f>
        <v/>
      </c>
      <c r="F4339" s="2" t="str">
        <f>IF(('Bulk Transfer'!F4339)=0,"",('Bulk Transfer'!F4339))</f>
        <v/>
      </c>
      <c r="G4339" t="str">
        <f>IFERROR((VLOOKUP('Bulk Transfer'!G4339,Codes!$H$2:$I$268,2,0)),"")</f>
        <v/>
      </c>
      <c r="H4339" s="2" t="str">
        <f>IF(('Bulk Transfer'!H4339)=0,"",('Bulk Transfer'!H4339))</f>
        <v/>
      </c>
      <c r="I4339" t="str">
        <f>IFERROR((VLOOKUP('Bulk Transfer'!I4339,Codes!$H$2:$I$268,2,0)),"")</f>
        <v/>
      </c>
      <c r="J4339" s="2" t="str">
        <f>IF(('Bulk Transfer'!J4339)=0,"",('Bulk Transfer'!J4339))</f>
        <v/>
      </c>
      <c r="K4339" s="2" t="str">
        <f>IF(('Bulk Transfer'!K4339)=0,"",('Bulk Transfer'!K4339))</f>
        <v/>
      </c>
      <c r="L4339" s="2" t="str">
        <f>IF(('Bulk Transfer'!L4339)=0,"",(IF('Bulk Transfer'!A4339="International","SW-"&amp;'Bulk Transfer'!L4339,'Bulk Transfer'!L4339)))</f>
        <v/>
      </c>
      <c r="M4339" s="2" t="str">
        <f>IF(('Bulk Transfer'!M4339)=0,"",(IF('Bulk Transfer'!I4339="India","/IN"&amp;'Bulk Transfer'!M4339,IF('Bulk Transfer'!I4339="Australia","/AU"&amp;'Bulk Transfer'!M4339,IF('Bulk Transfer'!I4339="Canada","/CC"&amp;'Bulk Transfer'!M4339,IF('Bulk Transfer'!I4339="USA","/FW"&amp;'Bulk Transfer'!M4339,'Bulk Transfer'!M4339))))))</f>
        <v/>
      </c>
      <c r="N4339" s="11" t="str">
        <f>IF(('Bulk Transfer'!N4339)=0,"",('Bulk Transfer'!N4339))</f>
        <v/>
      </c>
      <c r="O4339" s="2" t="str">
        <f>IF(('Bulk Transfer'!O4339)=0,"",('Bulk Transfer'!O4339))</f>
        <v/>
      </c>
      <c r="P4339" s="9" t="str">
        <f>IF(('Bulk Transfer'!P4339)=0,"",('Bulk Transfer'!P4339))</f>
        <v/>
      </c>
      <c r="Q4339" s="2" t="str">
        <f>IF(('Bulk Transfer'!Q4339)=0,"",('Bulk Transfer'!Q4339))</f>
        <v/>
      </c>
      <c r="R4339" s="2" t="str">
        <f>IF(('Bulk Transfer'!R4339)=0,"",('Bulk Transfer'!R4339))</f>
        <v/>
      </c>
      <c r="S4339" s="2" t="str">
        <f>IF(('Bulk Transfer'!S4339)=0,"",('Bulk Transfer'!S4339))</f>
        <v/>
      </c>
    </row>
    <row r="4340" spans="1:19" x14ac:dyDescent="0.35">
      <c r="A4340" t="str">
        <f>IFERROR((VLOOKUP('Bulk Transfer'!A4340,Codes!$B$2:$C$4,2,0)),"")</f>
        <v/>
      </c>
      <c r="B4340" s="2" t="str">
        <f>IF(('Bulk Transfer'!B4340)=0,"",('Bulk Transfer'!B4340))</f>
        <v/>
      </c>
      <c r="C4340" s="2" t="str">
        <f>IF(('Bulk Transfer'!C4340)=0,"",('Bulk Transfer'!C4340))</f>
        <v/>
      </c>
      <c r="D4340" s="2" t="str">
        <f>IF(('Bulk Transfer'!D4340)=0,"",('Bulk Transfer'!D4340))</f>
        <v/>
      </c>
      <c r="E4340" s="2" t="str">
        <f>IF(('Bulk Transfer'!E4340)=0,"",('Bulk Transfer'!E4340))</f>
        <v/>
      </c>
      <c r="F4340" s="2" t="str">
        <f>IF(('Bulk Transfer'!F4340)=0,"",('Bulk Transfer'!F4340))</f>
        <v/>
      </c>
      <c r="G4340" t="str">
        <f>IFERROR((VLOOKUP('Bulk Transfer'!G4340,Codes!$H$2:$I$268,2,0)),"")</f>
        <v/>
      </c>
      <c r="H4340" s="2" t="str">
        <f>IF(('Bulk Transfer'!H4340)=0,"",('Bulk Transfer'!H4340))</f>
        <v/>
      </c>
      <c r="I4340" t="str">
        <f>IFERROR((VLOOKUP('Bulk Transfer'!I4340,Codes!$H$2:$I$268,2,0)),"")</f>
        <v/>
      </c>
      <c r="J4340" s="2" t="str">
        <f>IF(('Bulk Transfer'!J4340)=0,"",('Bulk Transfer'!J4340))</f>
        <v/>
      </c>
      <c r="K4340" s="2" t="str">
        <f>IF(('Bulk Transfer'!K4340)=0,"",('Bulk Transfer'!K4340))</f>
        <v/>
      </c>
      <c r="L4340" s="2" t="str">
        <f>IF(('Bulk Transfer'!L4340)=0,"",(IF('Bulk Transfer'!A4340="International","SW-"&amp;'Bulk Transfer'!L4340,'Bulk Transfer'!L4340)))</f>
        <v/>
      </c>
      <c r="M4340" s="2" t="str">
        <f>IF(('Bulk Transfer'!M4340)=0,"",(IF('Bulk Transfer'!I4340="India","/IN"&amp;'Bulk Transfer'!M4340,IF('Bulk Transfer'!I4340="Australia","/AU"&amp;'Bulk Transfer'!M4340,IF('Bulk Transfer'!I4340="Canada","/CC"&amp;'Bulk Transfer'!M4340,IF('Bulk Transfer'!I4340="USA","/FW"&amp;'Bulk Transfer'!M4340,'Bulk Transfer'!M4340))))))</f>
        <v/>
      </c>
      <c r="N4340" s="11" t="str">
        <f>IF(('Bulk Transfer'!N4340)=0,"",('Bulk Transfer'!N4340))</f>
        <v/>
      </c>
      <c r="O4340" s="2" t="str">
        <f>IF(('Bulk Transfer'!O4340)=0,"",('Bulk Transfer'!O4340))</f>
        <v/>
      </c>
      <c r="P4340" s="9" t="str">
        <f>IF(('Bulk Transfer'!P4340)=0,"",('Bulk Transfer'!P4340))</f>
        <v/>
      </c>
      <c r="Q4340" s="2" t="str">
        <f>IF(('Bulk Transfer'!Q4340)=0,"",('Bulk Transfer'!Q4340))</f>
        <v/>
      </c>
      <c r="R4340" s="2" t="str">
        <f>IF(('Bulk Transfer'!R4340)=0,"",('Bulk Transfer'!R4340))</f>
        <v/>
      </c>
      <c r="S4340" s="2" t="str">
        <f>IF(('Bulk Transfer'!S4340)=0,"",('Bulk Transfer'!S4340))</f>
        <v/>
      </c>
    </row>
    <row r="4341" spans="1:19" x14ac:dyDescent="0.35">
      <c r="A4341" t="str">
        <f>IFERROR((VLOOKUP('Bulk Transfer'!A4341,Codes!$B$2:$C$4,2,0)),"")</f>
        <v/>
      </c>
      <c r="B4341" s="2" t="str">
        <f>IF(('Bulk Transfer'!B4341)=0,"",('Bulk Transfer'!B4341))</f>
        <v/>
      </c>
      <c r="C4341" s="2" t="str">
        <f>IF(('Bulk Transfer'!C4341)=0,"",('Bulk Transfer'!C4341))</f>
        <v/>
      </c>
      <c r="D4341" s="2" t="str">
        <f>IF(('Bulk Transfer'!D4341)=0,"",('Bulk Transfer'!D4341))</f>
        <v/>
      </c>
      <c r="E4341" s="2" t="str">
        <f>IF(('Bulk Transfer'!E4341)=0,"",('Bulk Transfer'!E4341))</f>
        <v/>
      </c>
      <c r="F4341" s="2" t="str">
        <f>IF(('Bulk Transfer'!F4341)=0,"",('Bulk Transfer'!F4341))</f>
        <v/>
      </c>
      <c r="G4341" t="str">
        <f>IFERROR((VLOOKUP('Bulk Transfer'!G4341,Codes!$H$2:$I$268,2,0)),"")</f>
        <v/>
      </c>
      <c r="H4341" s="2" t="str">
        <f>IF(('Bulk Transfer'!H4341)=0,"",('Bulk Transfer'!H4341))</f>
        <v/>
      </c>
      <c r="I4341" t="str">
        <f>IFERROR((VLOOKUP('Bulk Transfer'!I4341,Codes!$H$2:$I$268,2,0)),"")</f>
        <v/>
      </c>
      <c r="J4341" s="2" t="str">
        <f>IF(('Bulk Transfer'!J4341)=0,"",('Bulk Transfer'!J4341))</f>
        <v/>
      </c>
      <c r="K4341" s="2" t="str">
        <f>IF(('Bulk Transfer'!K4341)=0,"",('Bulk Transfer'!K4341))</f>
        <v/>
      </c>
      <c r="L4341" s="2" t="str">
        <f>IF(('Bulk Transfer'!L4341)=0,"",(IF('Bulk Transfer'!A4341="International","SW-"&amp;'Bulk Transfer'!L4341,'Bulk Transfer'!L4341)))</f>
        <v/>
      </c>
      <c r="M4341" s="2" t="str">
        <f>IF(('Bulk Transfer'!M4341)=0,"",(IF('Bulk Transfer'!I4341="India","/IN"&amp;'Bulk Transfer'!M4341,IF('Bulk Transfer'!I4341="Australia","/AU"&amp;'Bulk Transfer'!M4341,IF('Bulk Transfer'!I4341="Canada","/CC"&amp;'Bulk Transfer'!M4341,IF('Bulk Transfer'!I4341="USA","/FW"&amp;'Bulk Transfer'!M4341,'Bulk Transfer'!M4341))))))</f>
        <v/>
      </c>
      <c r="N4341" s="11" t="str">
        <f>IF(('Bulk Transfer'!N4341)=0,"",('Bulk Transfer'!N4341))</f>
        <v/>
      </c>
      <c r="O4341" s="2" t="str">
        <f>IF(('Bulk Transfer'!O4341)=0,"",('Bulk Transfer'!O4341))</f>
        <v/>
      </c>
      <c r="P4341" s="9" t="str">
        <f>IF(('Bulk Transfer'!P4341)=0,"",('Bulk Transfer'!P4341))</f>
        <v/>
      </c>
      <c r="Q4341" s="2" t="str">
        <f>IF(('Bulk Transfer'!Q4341)=0,"",('Bulk Transfer'!Q4341))</f>
        <v/>
      </c>
      <c r="R4341" s="2" t="str">
        <f>IF(('Bulk Transfer'!R4341)=0,"",('Bulk Transfer'!R4341))</f>
        <v/>
      </c>
      <c r="S4341" s="2" t="str">
        <f>IF(('Bulk Transfer'!S4341)=0,"",('Bulk Transfer'!S4341))</f>
        <v/>
      </c>
    </row>
    <row r="4342" spans="1:19" x14ac:dyDescent="0.35">
      <c r="A4342" t="str">
        <f>IFERROR((VLOOKUP('Bulk Transfer'!A4342,Codes!$B$2:$C$4,2,0)),"")</f>
        <v/>
      </c>
      <c r="B4342" s="2" t="str">
        <f>IF(('Bulk Transfer'!B4342)=0,"",('Bulk Transfer'!B4342))</f>
        <v/>
      </c>
      <c r="C4342" s="2" t="str">
        <f>IF(('Bulk Transfer'!C4342)=0,"",('Bulk Transfer'!C4342))</f>
        <v/>
      </c>
      <c r="D4342" s="2" t="str">
        <f>IF(('Bulk Transfer'!D4342)=0,"",('Bulk Transfer'!D4342))</f>
        <v/>
      </c>
      <c r="E4342" s="2" t="str">
        <f>IF(('Bulk Transfer'!E4342)=0,"",('Bulk Transfer'!E4342))</f>
        <v/>
      </c>
      <c r="F4342" s="2" t="str">
        <f>IF(('Bulk Transfer'!F4342)=0,"",('Bulk Transfer'!F4342))</f>
        <v/>
      </c>
      <c r="G4342" t="str">
        <f>IFERROR((VLOOKUP('Bulk Transfer'!G4342,Codes!$H$2:$I$268,2,0)),"")</f>
        <v/>
      </c>
      <c r="H4342" s="2" t="str">
        <f>IF(('Bulk Transfer'!H4342)=0,"",('Bulk Transfer'!H4342))</f>
        <v/>
      </c>
      <c r="I4342" t="str">
        <f>IFERROR((VLOOKUP('Bulk Transfer'!I4342,Codes!$H$2:$I$268,2,0)),"")</f>
        <v/>
      </c>
      <c r="J4342" s="2" t="str">
        <f>IF(('Bulk Transfer'!J4342)=0,"",('Bulk Transfer'!J4342))</f>
        <v/>
      </c>
      <c r="K4342" s="2" t="str">
        <f>IF(('Bulk Transfer'!K4342)=0,"",('Bulk Transfer'!K4342))</f>
        <v/>
      </c>
      <c r="L4342" s="2" t="str">
        <f>IF(('Bulk Transfer'!L4342)=0,"",(IF('Bulk Transfer'!A4342="International","SW-"&amp;'Bulk Transfer'!L4342,'Bulk Transfer'!L4342)))</f>
        <v/>
      </c>
      <c r="M4342" s="2" t="str">
        <f>IF(('Bulk Transfer'!M4342)=0,"",(IF('Bulk Transfer'!I4342="India","/IN"&amp;'Bulk Transfer'!M4342,IF('Bulk Transfer'!I4342="Australia","/AU"&amp;'Bulk Transfer'!M4342,IF('Bulk Transfer'!I4342="Canada","/CC"&amp;'Bulk Transfer'!M4342,IF('Bulk Transfer'!I4342="USA","/FW"&amp;'Bulk Transfer'!M4342,'Bulk Transfer'!M4342))))))</f>
        <v/>
      </c>
      <c r="N4342" s="11" t="str">
        <f>IF(('Bulk Transfer'!N4342)=0,"",('Bulk Transfer'!N4342))</f>
        <v/>
      </c>
      <c r="O4342" s="2" t="str">
        <f>IF(('Bulk Transfer'!O4342)=0,"",('Bulk Transfer'!O4342))</f>
        <v/>
      </c>
      <c r="P4342" s="9" t="str">
        <f>IF(('Bulk Transfer'!P4342)=0,"",('Bulk Transfer'!P4342))</f>
        <v/>
      </c>
      <c r="Q4342" s="2" t="str">
        <f>IF(('Bulk Transfer'!Q4342)=0,"",('Bulk Transfer'!Q4342))</f>
        <v/>
      </c>
      <c r="R4342" s="2" t="str">
        <f>IF(('Bulk Transfer'!R4342)=0,"",('Bulk Transfer'!R4342))</f>
        <v/>
      </c>
      <c r="S4342" s="2" t="str">
        <f>IF(('Bulk Transfer'!S4342)=0,"",('Bulk Transfer'!S4342))</f>
        <v/>
      </c>
    </row>
    <row r="4343" spans="1:19" x14ac:dyDescent="0.35">
      <c r="A4343" t="str">
        <f>IFERROR((VLOOKUP('Bulk Transfer'!A4343,Codes!$B$2:$C$4,2,0)),"")</f>
        <v/>
      </c>
      <c r="B4343" s="2" t="str">
        <f>IF(('Bulk Transfer'!B4343)=0,"",('Bulk Transfer'!B4343))</f>
        <v/>
      </c>
      <c r="C4343" s="2" t="str">
        <f>IF(('Bulk Transfer'!C4343)=0,"",('Bulk Transfer'!C4343))</f>
        <v/>
      </c>
      <c r="D4343" s="2" t="str">
        <f>IF(('Bulk Transfer'!D4343)=0,"",('Bulk Transfer'!D4343))</f>
        <v/>
      </c>
      <c r="E4343" s="2" t="str">
        <f>IF(('Bulk Transfer'!E4343)=0,"",('Bulk Transfer'!E4343))</f>
        <v/>
      </c>
      <c r="F4343" s="2" t="str">
        <f>IF(('Bulk Transfer'!F4343)=0,"",('Bulk Transfer'!F4343))</f>
        <v/>
      </c>
      <c r="G4343" t="str">
        <f>IFERROR((VLOOKUP('Bulk Transfer'!G4343,Codes!$H$2:$I$268,2,0)),"")</f>
        <v/>
      </c>
      <c r="H4343" s="2" t="str">
        <f>IF(('Bulk Transfer'!H4343)=0,"",('Bulk Transfer'!H4343))</f>
        <v/>
      </c>
      <c r="I4343" t="str">
        <f>IFERROR((VLOOKUP('Bulk Transfer'!I4343,Codes!$H$2:$I$268,2,0)),"")</f>
        <v/>
      </c>
      <c r="J4343" s="2" t="str">
        <f>IF(('Bulk Transfer'!J4343)=0,"",('Bulk Transfer'!J4343))</f>
        <v/>
      </c>
      <c r="K4343" s="2" t="str">
        <f>IF(('Bulk Transfer'!K4343)=0,"",('Bulk Transfer'!K4343))</f>
        <v/>
      </c>
      <c r="L4343" s="2" t="str">
        <f>IF(('Bulk Transfer'!L4343)=0,"",(IF('Bulk Transfer'!A4343="International","SW-"&amp;'Bulk Transfer'!L4343,'Bulk Transfer'!L4343)))</f>
        <v/>
      </c>
      <c r="M4343" s="2" t="str">
        <f>IF(('Bulk Transfer'!M4343)=0,"",(IF('Bulk Transfer'!I4343="India","/IN"&amp;'Bulk Transfer'!M4343,IF('Bulk Transfer'!I4343="Australia","/AU"&amp;'Bulk Transfer'!M4343,IF('Bulk Transfer'!I4343="Canada","/CC"&amp;'Bulk Transfer'!M4343,IF('Bulk Transfer'!I4343="USA","/FW"&amp;'Bulk Transfer'!M4343,'Bulk Transfer'!M4343))))))</f>
        <v/>
      </c>
      <c r="N4343" s="11" t="str">
        <f>IF(('Bulk Transfer'!N4343)=0,"",('Bulk Transfer'!N4343))</f>
        <v/>
      </c>
      <c r="O4343" s="2" t="str">
        <f>IF(('Bulk Transfer'!O4343)=0,"",('Bulk Transfer'!O4343))</f>
        <v/>
      </c>
      <c r="P4343" s="9" t="str">
        <f>IF(('Bulk Transfer'!P4343)=0,"",('Bulk Transfer'!P4343))</f>
        <v/>
      </c>
      <c r="Q4343" s="2" t="str">
        <f>IF(('Bulk Transfer'!Q4343)=0,"",('Bulk Transfer'!Q4343))</f>
        <v/>
      </c>
      <c r="R4343" s="2" t="str">
        <f>IF(('Bulk Transfer'!R4343)=0,"",('Bulk Transfer'!R4343))</f>
        <v/>
      </c>
      <c r="S4343" s="2" t="str">
        <f>IF(('Bulk Transfer'!S4343)=0,"",('Bulk Transfer'!S4343))</f>
        <v/>
      </c>
    </row>
    <row r="4344" spans="1:19" x14ac:dyDescent="0.35">
      <c r="A4344" t="str">
        <f>IFERROR((VLOOKUP('Bulk Transfer'!A4344,Codes!$B$2:$C$4,2,0)),"")</f>
        <v/>
      </c>
      <c r="B4344" s="2" t="str">
        <f>IF(('Bulk Transfer'!B4344)=0,"",('Bulk Transfer'!B4344))</f>
        <v/>
      </c>
      <c r="C4344" s="2" t="str">
        <f>IF(('Bulk Transfer'!C4344)=0,"",('Bulk Transfer'!C4344))</f>
        <v/>
      </c>
      <c r="D4344" s="2" t="str">
        <f>IF(('Bulk Transfer'!D4344)=0,"",('Bulk Transfer'!D4344))</f>
        <v/>
      </c>
      <c r="E4344" s="2" t="str">
        <f>IF(('Bulk Transfer'!E4344)=0,"",('Bulk Transfer'!E4344))</f>
        <v/>
      </c>
      <c r="F4344" s="2" t="str">
        <f>IF(('Bulk Transfer'!F4344)=0,"",('Bulk Transfer'!F4344))</f>
        <v/>
      </c>
      <c r="G4344" t="str">
        <f>IFERROR((VLOOKUP('Bulk Transfer'!G4344,Codes!$H$2:$I$268,2,0)),"")</f>
        <v/>
      </c>
      <c r="H4344" s="2" t="str">
        <f>IF(('Bulk Transfer'!H4344)=0,"",('Bulk Transfer'!H4344))</f>
        <v/>
      </c>
      <c r="I4344" t="str">
        <f>IFERROR((VLOOKUP('Bulk Transfer'!I4344,Codes!$H$2:$I$268,2,0)),"")</f>
        <v/>
      </c>
      <c r="J4344" s="2" t="str">
        <f>IF(('Bulk Transfer'!J4344)=0,"",('Bulk Transfer'!J4344))</f>
        <v/>
      </c>
      <c r="K4344" s="2" t="str">
        <f>IF(('Bulk Transfer'!K4344)=0,"",('Bulk Transfer'!K4344))</f>
        <v/>
      </c>
      <c r="L4344" s="2" t="str">
        <f>IF(('Bulk Transfer'!L4344)=0,"",(IF('Bulk Transfer'!A4344="International","SW-"&amp;'Bulk Transfer'!L4344,'Bulk Transfer'!L4344)))</f>
        <v/>
      </c>
      <c r="M4344" s="2" t="str">
        <f>IF(('Bulk Transfer'!M4344)=0,"",(IF('Bulk Transfer'!I4344="India","/IN"&amp;'Bulk Transfer'!M4344,IF('Bulk Transfer'!I4344="Australia","/AU"&amp;'Bulk Transfer'!M4344,IF('Bulk Transfer'!I4344="Canada","/CC"&amp;'Bulk Transfer'!M4344,IF('Bulk Transfer'!I4344="USA","/FW"&amp;'Bulk Transfer'!M4344,'Bulk Transfer'!M4344))))))</f>
        <v/>
      </c>
      <c r="N4344" s="11" t="str">
        <f>IF(('Bulk Transfer'!N4344)=0,"",('Bulk Transfer'!N4344))</f>
        <v/>
      </c>
      <c r="O4344" s="2" t="str">
        <f>IF(('Bulk Transfer'!O4344)=0,"",('Bulk Transfer'!O4344))</f>
        <v/>
      </c>
      <c r="P4344" s="9" t="str">
        <f>IF(('Bulk Transfer'!P4344)=0,"",('Bulk Transfer'!P4344))</f>
        <v/>
      </c>
      <c r="Q4344" s="2" t="str">
        <f>IF(('Bulk Transfer'!Q4344)=0,"",('Bulk Transfer'!Q4344))</f>
        <v/>
      </c>
      <c r="R4344" s="2" t="str">
        <f>IF(('Bulk Transfer'!R4344)=0,"",('Bulk Transfer'!R4344))</f>
        <v/>
      </c>
      <c r="S4344" s="2" t="str">
        <f>IF(('Bulk Transfer'!S4344)=0,"",('Bulk Transfer'!S4344))</f>
        <v/>
      </c>
    </row>
    <row r="4345" spans="1:19" x14ac:dyDescent="0.35">
      <c r="A4345" t="str">
        <f>IFERROR((VLOOKUP('Bulk Transfer'!A4345,Codes!$B$2:$C$4,2,0)),"")</f>
        <v/>
      </c>
      <c r="B4345" s="2" t="str">
        <f>IF(('Bulk Transfer'!B4345)=0,"",('Bulk Transfer'!B4345))</f>
        <v/>
      </c>
      <c r="C4345" s="2" t="str">
        <f>IF(('Bulk Transfer'!C4345)=0,"",('Bulk Transfer'!C4345))</f>
        <v/>
      </c>
      <c r="D4345" s="2" t="str">
        <f>IF(('Bulk Transfer'!D4345)=0,"",('Bulk Transfer'!D4345))</f>
        <v/>
      </c>
      <c r="E4345" s="2" t="str">
        <f>IF(('Bulk Transfer'!E4345)=0,"",('Bulk Transfer'!E4345))</f>
        <v/>
      </c>
      <c r="F4345" s="2" t="str">
        <f>IF(('Bulk Transfer'!F4345)=0,"",('Bulk Transfer'!F4345))</f>
        <v/>
      </c>
      <c r="G4345" t="str">
        <f>IFERROR((VLOOKUP('Bulk Transfer'!G4345,Codes!$H$2:$I$268,2,0)),"")</f>
        <v/>
      </c>
      <c r="H4345" s="2" t="str">
        <f>IF(('Bulk Transfer'!H4345)=0,"",('Bulk Transfer'!H4345))</f>
        <v/>
      </c>
      <c r="I4345" t="str">
        <f>IFERROR((VLOOKUP('Bulk Transfer'!I4345,Codes!$H$2:$I$268,2,0)),"")</f>
        <v/>
      </c>
      <c r="J4345" s="2" t="str">
        <f>IF(('Bulk Transfer'!J4345)=0,"",('Bulk Transfer'!J4345))</f>
        <v/>
      </c>
      <c r="K4345" s="2" t="str">
        <f>IF(('Bulk Transfer'!K4345)=0,"",('Bulk Transfer'!K4345))</f>
        <v/>
      </c>
      <c r="L4345" s="2" t="str">
        <f>IF(('Bulk Transfer'!L4345)=0,"",(IF('Bulk Transfer'!A4345="International","SW-"&amp;'Bulk Transfer'!L4345,'Bulk Transfer'!L4345)))</f>
        <v/>
      </c>
      <c r="M4345" s="2" t="str">
        <f>IF(('Bulk Transfer'!M4345)=0,"",(IF('Bulk Transfer'!I4345="India","/IN"&amp;'Bulk Transfer'!M4345,IF('Bulk Transfer'!I4345="Australia","/AU"&amp;'Bulk Transfer'!M4345,IF('Bulk Transfer'!I4345="Canada","/CC"&amp;'Bulk Transfer'!M4345,IF('Bulk Transfer'!I4345="USA","/FW"&amp;'Bulk Transfer'!M4345,'Bulk Transfer'!M4345))))))</f>
        <v/>
      </c>
      <c r="N4345" s="11" t="str">
        <f>IF(('Bulk Transfer'!N4345)=0,"",('Bulk Transfer'!N4345))</f>
        <v/>
      </c>
      <c r="O4345" s="2" t="str">
        <f>IF(('Bulk Transfer'!O4345)=0,"",('Bulk Transfer'!O4345))</f>
        <v/>
      </c>
      <c r="P4345" s="9" t="str">
        <f>IF(('Bulk Transfer'!P4345)=0,"",('Bulk Transfer'!P4345))</f>
        <v/>
      </c>
      <c r="Q4345" s="2" t="str">
        <f>IF(('Bulk Transfer'!Q4345)=0,"",('Bulk Transfer'!Q4345))</f>
        <v/>
      </c>
      <c r="R4345" s="2" t="str">
        <f>IF(('Bulk Transfer'!R4345)=0,"",('Bulk Transfer'!R4345))</f>
        <v/>
      </c>
      <c r="S4345" s="2" t="str">
        <f>IF(('Bulk Transfer'!S4345)=0,"",('Bulk Transfer'!S4345))</f>
        <v/>
      </c>
    </row>
    <row r="4346" spans="1:19" x14ac:dyDescent="0.35">
      <c r="A4346" t="str">
        <f>IFERROR((VLOOKUP('Bulk Transfer'!A4346,Codes!$B$2:$C$4,2,0)),"")</f>
        <v/>
      </c>
      <c r="B4346" s="2" t="str">
        <f>IF(('Bulk Transfer'!B4346)=0,"",('Bulk Transfer'!B4346))</f>
        <v/>
      </c>
      <c r="C4346" s="2" t="str">
        <f>IF(('Bulk Transfer'!C4346)=0,"",('Bulk Transfer'!C4346))</f>
        <v/>
      </c>
      <c r="D4346" s="2" t="str">
        <f>IF(('Bulk Transfer'!D4346)=0,"",('Bulk Transfer'!D4346))</f>
        <v/>
      </c>
      <c r="E4346" s="2" t="str">
        <f>IF(('Bulk Transfer'!E4346)=0,"",('Bulk Transfer'!E4346))</f>
        <v/>
      </c>
      <c r="F4346" s="2" t="str">
        <f>IF(('Bulk Transfer'!F4346)=0,"",('Bulk Transfer'!F4346))</f>
        <v/>
      </c>
      <c r="G4346" t="str">
        <f>IFERROR((VLOOKUP('Bulk Transfer'!G4346,Codes!$H$2:$I$268,2,0)),"")</f>
        <v/>
      </c>
      <c r="H4346" s="2" t="str">
        <f>IF(('Bulk Transfer'!H4346)=0,"",('Bulk Transfer'!H4346))</f>
        <v/>
      </c>
      <c r="I4346" t="str">
        <f>IFERROR((VLOOKUP('Bulk Transfer'!I4346,Codes!$H$2:$I$268,2,0)),"")</f>
        <v/>
      </c>
      <c r="J4346" s="2" t="str">
        <f>IF(('Bulk Transfer'!J4346)=0,"",('Bulk Transfer'!J4346))</f>
        <v/>
      </c>
      <c r="K4346" s="2" t="str">
        <f>IF(('Bulk Transfer'!K4346)=0,"",('Bulk Transfer'!K4346))</f>
        <v/>
      </c>
      <c r="L4346" s="2" t="str">
        <f>IF(('Bulk Transfer'!L4346)=0,"",(IF('Bulk Transfer'!A4346="International","SW-"&amp;'Bulk Transfer'!L4346,'Bulk Transfer'!L4346)))</f>
        <v/>
      </c>
      <c r="M4346" s="2" t="str">
        <f>IF(('Bulk Transfer'!M4346)=0,"",(IF('Bulk Transfer'!I4346="India","/IN"&amp;'Bulk Transfer'!M4346,IF('Bulk Transfer'!I4346="Australia","/AU"&amp;'Bulk Transfer'!M4346,IF('Bulk Transfer'!I4346="Canada","/CC"&amp;'Bulk Transfer'!M4346,IF('Bulk Transfer'!I4346="USA","/FW"&amp;'Bulk Transfer'!M4346,'Bulk Transfer'!M4346))))))</f>
        <v/>
      </c>
      <c r="N4346" s="11" t="str">
        <f>IF(('Bulk Transfer'!N4346)=0,"",('Bulk Transfer'!N4346))</f>
        <v/>
      </c>
      <c r="O4346" s="2" t="str">
        <f>IF(('Bulk Transfer'!O4346)=0,"",('Bulk Transfer'!O4346))</f>
        <v/>
      </c>
      <c r="P4346" s="9" t="str">
        <f>IF(('Bulk Transfer'!P4346)=0,"",('Bulk Transfer'!P4346))</f>
        <v/>
      </c>
      <c r="Q4346" s="2" t="str">
        <f>IF(('Bulk Transfer'!Q4346)=0,"",('Bulk Transfer'!Q4346))</f>
        <v/>
      </c>
      <c r="R4346" s="2" t="str">
        <f>IF(('Bulk Transfer'!R4346)=0,"",('Bulk Transfer'!R4346))</f>
        <v/>
      </c>
      <c r="S4346" s="2" t="str">
        <f>IF(('Bulk Transfer'!S4346)=0,"",('Bulk Transfer'!S4346))</f>
        <v/>
      </c>
    </row>
    <row r="4347" spans="1:19" x14ac:dyDescent="0.35">
      <c r="A4347" t="str">
        <f>IFERROR((VLOOKUP('Bulk Transfer'!A4347,Codes!$B$2:$C$4,2,0)),"")</f>
        <v/>
      </c>
      <c r="B4347" s="2" t="str">
        <f>IF(('Bulk Transfer'!B4347)=0,"",('Bulk Transfer'!B4347))</f>
        <v/>
      </c>
      <c r="C4347" s="2" t="str">
        <f>IF(('Bulk Transfer'!C4347)=0,"",('Bulk Transfer'!C4347))</f>
        <v/>
      </c>
      <c r="D4347" s="2" t="str">
        <f>IF(('Bulk Transfer'!D4347)=0,"",('Bulk Transfer'!D4347))</f>
        <v/>
      </c>
      <c r="E4347" s="2" t="str">
        <f>IF(('Bulk Transfer'!E4347)=0,"",('Bulk Transfer'!E4347))</f>
        <v/>
      </c>
      <c r="F4347" s="2" t="str">
        <f>IF(('Bulk Transfer'!F4347)=0,"",('Bulk Transfer'!F4347))</f>
        <v/>
      </c>
      <c r="G4347" t="str">
        <f>IFERROR((VLOOKUP('Bulk Transfer'!G4347,Codes!$H$2:$I$268,2,0)),"")</f>
        <v/>
      </c>
      <c r="H4347" s="2" t="str">
        <f>IF(('Bulk Transfer'!H4347)=0,"",('Bulk Transfer'!H4347))</f>
        <v/>
      </c>
      <c r="I4347" t="str">
        <f>IFERROR((VLOOKUP('Bulk Transfer'!I4347,Codes!$H$2:$I$268,2,0)),"")</f>
        <v/>
      </c>
      <c r="J4347" s="2" t="str">
        <f>IF(('Bulk Transfer'!J4347)=0,"",('Bulk Transfer'!J4347))</f>
        <v/>
      </c>
      <c r="K4347" s="2" t="str">
        <f>IF(('Bulk Transfer'!K4347)=0,"",('Bulk Transfer'!K4347))</f>
        <v/>
      </c>
      <c r="L4347" s="2" t="str">
        <f>IF(('Bulk Transfer'!L4347)=0,"",(IF('Bulk Transfer'!A4347="International","SW-"&amp;'Bulk Transfer'!L4347,'Bulk Transfer'!L4347)))</f>
        <v/>
      </c>
      <c r="M4347" s="2" t="str">
        <f>IF(('Bulk Transfer'!M4347)=0,"",(IF('Bulk Transfer'!I4347="India","/IN"&amp;'Bulk Transfer'!M4347,IF('Bulk Transfer'!I4347="Australia","/AU"&amp;'Bulk Transfer'!M4347,IF('Bulk Transfer'!I4347="Canada","/CC"&amp;'Bulk Transfer'!M4347,IF('Bulk Transfer'!I4347="USA","/FW"&amp;'Bulk Transfer'!M4347,'Bulk Transfer'!M4347))))))</f>
        <v/>
      </c>
      <c r="N4347" s="11" t="str">
        <f>IF(('Bulk Transfer'!N4347)=0,"",('Bulk Transfer'!N4347))</f>
        <v/>
      </c>
      <c r="O4347" s="2" t="str">
        <f>IF(('Bulk Transfer'!O4347)=0,"",('Bulk Transfer'!O4347))</f>
        <v/>
      </c>
      <c r="P4347" s="9" t="str">
        <f>IF(('Bulk Transfer'!P4347)=0,"",('Bulk Transfer'!P4347))</f>
        <v/>
      </c>
      <c r="Q4347" s="2" t="str">
        <f>IF(('Bulk Transfer'!Q4347)=0,"",('Bulk Transfer'!Q4347))</f>
        <v/>
      </c>
      <c r="R4347" s="2" t="str">
        <f>IF(('Bulk Transfer'!R4347)=0,"",('Bulk Transfer'!R4347))</f>
        <v/>
      </c>
      <c r="S4347" s="2" t="str">
        <f>IF(('Bulk Transfer'!S4347)=0,"",('Bulk Transfer'!S4347))</f>
        <v/>
      </c>
    </row>
    <row r="4348" spans="1:19" x14ac:dyDescent="0.35">
      <c r="A4348" t="str">
        <f>IFERROR((VLOOKUP('Bulk Transfer'!A4348,Codes!$B$2:$C$4,2,0)),"")</f>
        <v/>
      </c>
      <c r="B4348" s="2" t="str">
        <f>IF(('Bulk Transfer'!B4348)=0,"",('Bulk Transfer'!B4348))</f>
        <v/>
      </c>
      <c r="C4348" s="2" t="str">
        <f>IF(('Bulk Transfer'!C4348)=0,"",('Bulk Transfer'!C4348))</f>
        <v/>
      </c>
      <c r="D4348" s="2" t="str">
        <f>IF(('Bulk Transfer'!D4348)=0,"",('Bulk Transfer'!D4348))</f>
        <v/>
      </c>
      <c r="E4348" s="2" t="str">
        <f>IF(('Bulk Transfer'!E4348)=0,"",('Bulk Transfer'!E4348))</f>
        <v/>
      </c>
      <c r="F4348" s="2" t="str">
        <f>IF(('Bulk Transfer'!F4348)=0,"",('Bulk Transfer'!F4348))</f>
        <v/>
      </c>
      <c r="G4348" t="str">
        <f>IFERROR((VLOOKUP('Bulk Transfer'!G4348,Codes!$H$2:$I$268,2,0)),"")</f>
        <v/>
      </c>
      <c r="H4348" s="2" t="str">
        <f>IF(('Bulk Transfer'!H4348)=0,"",('Bulk Transfer'!H4348))</f>
        <v/>
      </c>
      <c r="I4348" t="str">
        <f>IFERROR((VLOOKUP('Bulk Transfer'!I4348,Codes!$H$2:$I$268,2,0)),"")</f>
        <v/>
      </c>
      <c r="J4348" s="2" t="str">
        <f>IF(('Bulk Transfer'!J4348)=0,"",('Bulk Transfer'!J4348))</f>
        <v/>
      </c>
      <c r="K4348" s="2" t="str">
        <f>IF(('Bulk Transfer'!K4348)=0,"",('Bulk Transfer'!K4348))</f>
        <v/>
      </c>
      <c r="L4348" s="2" t="str">
        <f>IF(('Bulk Transfer'!L4348)=0,"",(IF('Bulk Transfer'!A4348="International","SW-"&amp;'Bulk Transfer'!L4348,'Bulk Transfer'!L4348)))</f>
        <v/>
      </c>
      <c r="M4348" s="2" t="str">
        <f>IF(('Bulk Transfer'!M4348)=0,"",(IF('Bulk Transfer'!I4348="India","/IN"&amp;'Bulk Transfer'!M4348,IF('Bulk Transfer'!I4348="Australia","/AU"&amp;'Bulk Transfer'!M4348,IF('Bulk Transfer'!I4348="Canada","/CC"&amp;'Bulk Transfer'!M4348,IF('Bulk Transfer'!I4348="USA","/FW"&amp;'Bulk Transfer'!M4348,'Bulk Transfer'!M4348))))))</f>
        <v/>
      </c>
      <c r="N4348" s="11" t="str">
        <f>IF(('Bulk Transfer'!N4348)=0,"",('Bulk Transfer'!N4348))</f>
        <v/>
      </c>
      <c r="O4348" s="2" t="str">
        <f>IF(('Bulk Transfer'!O4348)=0,"",('Bulk Transfer'!O4348))</f>
        <v/>
      </c>
      <c r="P4348" s="9" t="str">
        <f>IF(('Bulk Transfer'!P4348)=0,"",('Bulk Transfer'!P4348))</f>
        <v/>
      </c>
      <c r="Q4348" s="2" t="str">
        <f>IF(('Bulk Transfer'!Q4348)=0,"",('Bulk Transfer'!Q4348))</f>
        <v/>
      </c>
      <c r="R4348" s="2" t="str">
        <f>IF(('Bulk Transfer'!R4348)=0,"",('Bulk Transfer'!R4348))</f>
        <v/>
      </c>
      <c r="S4348" s="2" t="str">
        <f>IF(('Bulk Transfer'!S4348)=0,"",('Bulk Transfer'!S4348))</f>
        <v/>
      </c>
    </row>
    <row r="4349" spans="1:19" x14ac:dyDescent="0.35">
      <c r="A4349" t="str">
        <f>IFERROR((VLOOKUP('Bulk Transfer'!A4349,Codes!$B$2:$C$4,2,0)),"")</f>
        <v/>
      </c>
      <c r="B4349" s="2" t="str">
        <f>IF(('Bulk Transfer'!B4349)=0,"",('Bulk Transfer'!B4349))</f>
        <v/>
      </c>
      <c r="C4349" s="2" t="str">
        <f>IF(('Bulk Transfer'!C4349)=0,"",('Bulk Transfer'!C4349))</f>
        <v/>
      </c>
      <c r="D4349" s="2" t="str">
        <f>IF(('Bulk Transfer'!D4349)=0,"",('Bulk Transfer'!D4349))</f>
        <v/>
      </c>
      <c r="E4349" s="2" t="str">
        <f>IF(('Bulk Transfer'!E4349)=0,"",('Bulk Transfer'!E4349))</f>
        <v/>
      </c>
      <c r="F4349" s="2" t="str">
        <f>IF(('Bulk Transfer'!F4349)=0,"",('Bulk Transfer'!F4349))</f>
        <v/>
      </c>
      <c r="G4349" t="str">
        <f>IFERROR((VLOOKUP('Bulk Transfer'!G4349,Codes!$H$2:$I$268,2,0)),"")</f>
        <v/>
      </c>
      <c r="H4349" s="2" t="str">
        <f>IF(('Bulk Transfer'!H4349)=0,"",('Bulk Transfer'!H4349))</f>
        <v/>
      </c>
      <c r="I4349" t="str">
        <f>IFERROR((VLOOKUP('Bulk Transfer'!I4349,Codes!$H$2:$I$268,2,0)),"")</f>
        <v/>
      </c>
      <c r="J4349" s="2" t="str">
        <f>IF(('Bulk Transfer'!J4349)=0,"",('Bulk Transfer'!J4349))</f>
        <v/>
      </c>
      <c r="K4349" s="2" t="str">
        <f>IF(('Bulk Transfer'!K4349)=0,"",('Bulk Transfer'!K4349))</f>
        <v/>
      </c>
      <c r="L4349" s="2" t="str">
        <f>IF(('Bulk Transfer'!L4349)=0,"",(IF('Bulk Transfer'!A4349="International","SW-"&amp;'Bulk Transfer'!L4349,'Bulk Transfer'!L4349)))</f>
        <v/>
      </c>
      <c r="M4349" s="2" t="str">
        <f>IF(('Bulk Transfer'!M4349)=0,"",(IF('Bulk Transfer'!I4349="India","/IN"&amp;'Bulk Transfer'!M4349,IF('Bulk Transfer'!I4349="Australia","/AU"&amp;'Bulk Transfer'!M4349,IF('Bulk Transfer'!I4349="Canada","/CC"&amp;'Bulk Transfer'!M4349,IF('Bulk Transfer'!I4349="USA","/FW"&amp;'Bulk Transfer'!M4349,'Bulk Transfer'!M4349))))))</f>
        <v/>
      </c>
      <c r="N4349" s="11" t="str">
        <f>IF(('Bulk Transfer'!N4349)=0,"",('Bulk Transfer'!N4349))</f>
        <v/>
      </c>
      <c r="O4349" s="2" t="str">
        <f>IF(('Bulk Transfer'!O4349)=0,"",('Bulk Transfer'!O4349))</f>
        <v/>
      </c>
      <c r="P4349" s="9" t="str">
        <f>IF(('Bulk Transfer'!P4349)=0,"",('Bulk Transfer'!P4349))</f>
        <v/>
      </c>
      <c r="Q4349" s="2" t="str">
        <f>IF(('Bulk Transfer'!Q4349)=0,"",('Bulk Transfer'!Q4349))</f>
        <v/>
      </c>
      <c r="R4349" s="2" t="str">
        <f>IF(('Bulk Transfer'!R4349)=0,"",('Bulk Transfer'!R4349))</f>
        <v/>
      </c>
      <c r="S4349" s="2" t="str">
        <f>IF(('Bulk Transfer'!S4349)=0,"",('Bulk Transfer'!S4349))</f>
        <v/>
      </c>
    </row>
    <row r="4350" spans="1:19" x14ac:dyDescent="0.35">
      <c r="A4350" t="str">
        <f>IFERROR((VLOOKUP('Bulk Transfer'!A4350,Codes!$B$2:$C$4,2,0)),"")</f>
        <v/>
      </c>
      <c r="B4350" s="2" t="str">
        <f>IF(('Bulk Transfer'!B4350)=0,"",('Bulk Transfer'!B4350))</f>
        <v/>
      </c>
      <c r="C4350" s="2" t="str">
        <f>IF(('Bulk Transfer'!C4350)=0,"",('Bulk Transfer'!C4350))</f>
        <v/>
      </c>
      <c r="D4350" s="2" t="str">
        <f>IF(('Bulk Transfer'!D4350)=0,"",('Bulk Transfer'!D4350))</f>
        <v/>
      </c>
      <c r="E4350" s="2" t="str">
        <f>IF(('Bulk Transfer'!E4350)=0,"",('Bulk Transfer'!E4350))</f>
        <v/>
      </c>
      <c r="F4350" s="2" t="str">
        <f>IF(('Bulk Transfer'!F4350)=0,"",('Bulk Transfer'!F4350))</f>
        <v/>
      </c>
      <c r="G4350" t="str">
        <f>IFERROR((VLOOKUP('Bulk Transfer'!G4350,Codes!$H$2:$I$268,2,0)),"")</f>
        <v/>
      </c>
      <c r="H4350" s="2" t="str">
        <f>IF(('Bulk Transfer'!H4350)=0,"",('Bulk Transfer'!H4350))</f>
        <v/>
      </c>
      <c r="I4350" t="str">
        <f>IFERROR((VLOOKUP('Bulk Transfer'!I4350,Codes!$H$2:$I$268,2,0)),"")</f>
        <v/>
      </c>
      <c r="J4350" s="2" t="str">
        <f>IF(('Bulk Transfer'!J4350)=0,"",('Bulk Transfer'!J4350))</f>
        <v/>
      </c>
      <c r="K4350" s="2" t="str">
        <f>IF(('Bulk Transfer'!K4350)=0,"",('Bulk Transfer'!K4350))</f>
        <v/>
      </c>
      <c r="L4350" s="2" t="str">
        <f>IF(('Bulk Transfer'!L4350)=0,"",(IF('Bulk Transfer'!A4350="International","SW-"&amp;'Bulk Transfer'!L4350,'Bulk Transfer'!L4350)))</f>
        <v/>
      </c>
      <c r="M4350" s="2" t="str">
        <f>IF(('Bulk Transfer'!M4350)=0,"",(IF('Bulk Transfer'!I4350="India","/IN"&amp;'Bulk Transfer'!M4350,IF('Bulk Transfer'!I4350="Australia","/AU"&amp;'Bulk Transfer'!M4350,IF('Bulk Transfer'!I4350="Canada","/CC"&amp;'Bulk Transfer'!M4350,IF('Bulk Transfer'!I4350="USA","/FW"&amp;'Bulk Transfer'!M4350,'Bulk Transfer'!M4350))))))</f>
        <v/>
      </c>
      <c r="N4350" s="11" t="str">
        <f>IF(('Bulk Transfer'!N4350)=0,"",('Bulk Transfer'!N4350))</f>
        <v/>
      </c>
      <c r="O4350" s="2" t="str">
        <f>IF(('Bulk Transfer'!O4350)=0,"",('Bulk Transfer'!O4350))</f>
        <v/>
      </c>
      <c r="P4350" s="9" t="str">
        <f>IF(('Bulk Transfer'!P4350)=0,"",('Bulk Transfer'!P4350))</f>
        <v/>
      </c>
      <c r="Q4350" s="2" t="str">
        <f>IF(('Bulk Transfer'!Q4350)=0,"",('Bulk Transfer'!Q4350))</f>
        <v/>
      </c>
      <c r="R4350" s="2" t="str">
        <f>IF(('Bulk Transfer'!R4350)=0,"",('Bulk Transfer'!R4350))</f>
        <v/>
      </c>
      <c r="S4350" s="2" t="str">
        <f>IF(('Bulk Transfer'!S4350)=0,"",('Bulk Transfer'!S4350))</f>
        <v/>
      </c>
    </row>
    <row r="4351" spans="1:19" x14ac:dyDescent="0.35">
      <c r="A4351" t="str">
        <f>IFERROR((VLOOKUP('Bulk Transfer'!A4351,Codes!$B$2:$C$4,2,0)),"")</f>
        <v/>
      </c>
      <c r="B4351" s="2" t="str">
        <f>IF(('Bulk Transfer'!B4351)=0,"",('Bulk Transfer'!B4351))</f>
        <v/>
      </c>
      <c r="C4351" s="2" t="str">
        <f>IF(('Bulk Transfer'!C4351)=0,"",('Bulk Transfer'!C4351))</f>
        <v/>
      </c>
      <c r="D4351" s="2" t="str">
        <f>IF(('Bulk Transfer'!D4351)=0,"",('Bulk Transfer'!D4351))</f>
        <v/>
      </c>
      <c r="E4351" s="2" t="str">
        <f>IF(('Bulk Transfer'!E4351)=0,"",('Bulk Transfer'!E4351))</f>
        <v/>
      </c>
      <c r="F4351" s="2" t="str">
        <f>IF(('Bulk Transfer'!F4351)=0,"",('Bulk Transfer'!F4351))</f>
        <v/>
      </c>
      <c r="G4351" t="str">
        <f>IFERROR((VLOOKUP('Bulk Transfer'!G4351,Codes!$H$2:$I$268,2,0)),"")</f>
        <v/>
      </c>
      <c r="H4351" s="2" t="str">
        <f>IF(('Bulk Transfer'!H4351)=0,"",('Bulk Transfer'!H4351))</f>
        <v/>
      </c>
      <c r="I4351" t="str">
        <f>IFERROR((VLOOKUP('Bulk Transfer'!I4351,Codes!$H$2:$I$268,2,0)),"")</f>
        <v/>
      </c>
      <c r="J4351" s="2" t="str">
        <f>IF(('Bulk Transfer'!J4351)=0,"",('Bulk Transfer'!J4351))</f>
        <v/>
      </c>
      <c r="K4351" s="2" t="str">
        <f>IF(('Bulk Transfer'!K4351)=0,"",('Bulk Transfer'!K4351))</f>
        <v/>
      </c>
      <c r="L4351" s="2" t="str">
        <f>IF(('Bulk Transfer'!L4351)=0,"",(IF('Bulk Transfer'!A4351="International","SW-"&amp;'Bulk Transfer'!L4351,'Bulk Transfer'!L4351)))</f>
        <v/>
      </c>
      <c r="M4351" s="2" t="str">
        <f>IF(('Bulk Transfer'!M4351)=0,"",(IF('Bulk Transfer'!I4351="India","/IN"&amp;'Bulk Transfer'!M4351,IF('Bulk Transfer'!I4351="Australia","/AU"&amp;'Bulk Transfer'!M4351,IF('Bulk Transfer'!I4351="Canada","/CC"&amp;'Bulk Transfer'!M4351,IF('Bulk Transfer'!I4351="USA","/FW"&amp;'Bulk Transfer'!M4351,'Bulk Transfer'!M4351))))))</f>
        <v/>
      </c>
      <c r="N4351" s="11" t="str">
        <f>IF(('Bulk Transfer'!N4351)=0,"",('Bulk Transfer'!N4351))</f>
        <v/>
      </c>
      <c r="O4351" s="2" t="str">
        <f>IF(('Bulk Transfer'!O4351)=0,"",('Bulk Transfer'!O4351))</f>
        <v/>
      </c>
      <c r="P4351" s="9" t="str">
        <f>IF(('Bulk Transfer'!P4351)=0,"",('Bulk Transfer'!P4351))</f>
        <v/>
      </c>
      <c r="Q4351" s="2" t="str">
        <f>IF(('Bulk Transfer'!Q4351)=0,"",('Bulk Transfer'!Q4351))</f>
        <v/>
      </c>
      <c r="R4351" s="2" t="str">
        <f>IF(('Bulk Transfer'!R4351)=0,"",('Bulk Transfer'!R4351))</f>
        <v/>
      </c>
      <c r="S4351" s="2" t="str">
        <f>IF(('Bulk Transfer'!S4351)=0,"",('Bulk Transfer'!S4351))</f>
        <v/>
      </c>
    </row>
    <row r="4352" spans="1:19" x14ac:dyDescent="0.35">
      <c r="A4352" t="str">
        <f>IFERROR((VLOOKUP('Bulk Transfer'!A4352,Codes!$B$2:$C$4,2,0)),"")</f>
        <v/>
      </c>
      <c r="B4352" s="2" t="str">
        <f>IF(('Bulk Transfer'!B4352)=0,"",('Bulk Transfer'!B4352))</f>
        <v/>
      </c>
      <c r="C4352" s="2" t="str">
        <f>IF(('Bulk Transfer'!C4352)=0,"",('Bulk Transfer'!C4352))</f>
        <v/>
      </c>
      <c r="D4352" s="2" t="str">
        <f>IF(('Bulk Transfer'!D4352)=0,"",('Bulk Transfer'!D4352))</f>
        <v/>
      </c>
      <c r="E4352" s="2" t="str">
        <f>IF(('Bulk Transfer'!E4352)=0,"",('Bulk Transfer'!E4352))</f>
        <v/>
      </c>
      <c r="F4352" s="2" t="str">
        <f>IF(('Bulk Transfer'!F4352)=0,"",('Bulk Transfer'!F4352))</f>
        <v/>
      </c>
      <c r="G4352" t="str">
        <f>IFERROR((VLOOKUP('Bulk Transfer'!G4352,Codes!$H$2:$I$268,2,0)),"")</f>
        <v/>
      </c>
      <c r="H4352" s="2" t="str">
        <f>IF(('Bulk Transfer'!H4352)=0,"",('Bulk Transfer'!H4352))</f>
        <v/>
      </c>
      <c r="I4352" t="str">
        <f>IFERROR((VLOOKUP('Bulk Transfer'!I4352,Codes!$H$2:$I$268,2,0)),"")</f>
        <v/>
      </c>
      <c r="J4352" s="2" t="str">
        <f>IF(('Bulk Transfer'!J4352)=0,"",('Bulk Transfer'!J4352))</f>
        <v/>
      </c>
      <c r="K4352" s="2" t="str">
        <f>IF(('Bulk Transfer'!K4352)=0,"",('Bulk Transfer'!K4352))</f>
        <v/>
      </c>
      <c r="L4352" s="2" t="str">
        <f>IF(('Bulk Transfer'!L4352)=0,"",(IF('Bulk Transfer'!A4352="International","SW-"&amp;'Bulk Transfer'!L4352,'Bulk Transfer'!L4352)))</f>
        <v/>
      </c>
      <c r="M4352" s="2" t="str">
        <f>IF(('Bulk Transfer'!M4352)=0,"",(IF('Bulk Transfer'!I4352="India","/IN"&amp;'Bulk Transfer'!M4352,IF('Bulk Transfer'!I4352="Australia","/AU"&amp;'Bulk Transfer'!M4352,IF('Bulk Transfer'!I4352="Canada","/CC"&amp;'Bulk Transfer'!M4352,IF('Bulk Transfer'!I4352="USA","/FW"&amp;'Bulk Transfer'!M4352,'Bulk Transfer'!M4352))))))</f>
        <v/>
      </c>
      <c r="N4352" s="11" t="str">
        <f>IF(('Bulk Transfer'!N4352)=0,"",('Bulk Transfer'!N4352))</f>
        <v/>
      </c>
      <c r="O4352" s="2" t="str">
        <f>IF(('Bulk Transfer'!O4352)=0,"",('Bulk Transfer'!O4352))</f>
        <v/>
      </c>
      <c r="P4352" s="9" t="str">
        <f>IF(('Bulk Transfer'!P4352)=0,"",('Bulk Transfer'!P4352))</f>
        <v/>
      </c>
      <c r="Q4352" s="2" t="str">
        <f>IF(('Bulk Transfer'!Q4352)=0,"",('Bulk Transfer'!Q4352))</f>
        <v/>
      </c>
      <c r="R4352" s="2" t="str">
        <f>IF(('Bulk Transfer'!R4352)=0,"",('Bulk Transfer'!R4352))</f>
        <v/>
      </c>
      <c r="S4352" s="2" t="str">
        <f>IF(('Bulk Transfer'!S4352)=0,"",('Bulk Transfer'!S4352))</f>
        <v/>
      </c>
    </row>
    <row r="4353" spans="1:19" x14ac:dyDescent="0.35">
      <c r="A4353" t="str">
        <f>IFERROR((VLOOKUP('Bulk Transfer'!A4353,Codes!$B$2:$C$4,2,0)),"")</f>
        <v/>
      </c>
      <c r="B4353" s="2" t="str">
        <f>IF(('Bulk Transfer'!B4353)=0,"",('Bulk Transfer'!B4353))</f>
        <v/>
      </c>
      <c r="C4353" s="2" t="str">
        <f>IF(('Bulk Transfer'!C4353)=0,"",('Bulk Transfer'!C4353))</f>
        <v/>
      </c>
      <c r="D4353" s="2" t="str">
        <f>IF(('Bulk Transfer'!D4353)=0,"",('Bulk Transfer'!D4353))</f>
        <v/>
      </c>
      <c r="E4353" s="2" t="str">
        <f>IF(('Bulk Transfer'!E4353)=0,"",('Bulk Transfer'!E4353))</f>
        <v/>
      </c>
      <c r="F4353" s="2" t="str">
        <f>IF(('Bulk Transfer'!F4353)=0,"",('Bulk Transfer'!F4353))</f>
        <v/>
      </c>
      <c r="G4353" t="str">
        <f>IFERROR((VLOOKUP('Bulk Transfer'!G4353,Codes!$H$2:$I$268,2,0)),"")</f>
        <v/>
      </c>
      <c r="H4353" s="2" t="str">
        <f>IF(('Bulk Transfer'!H4353)=0,"",('Bulk Transfer'!H4353))</f>
        <v/>
      </c>
      <c r="I4353" t="str">
        <f>IFERROR((VLOOKUP('Bulk Transfer'!I4353,Codes!$H$2:$I$268,2,0)),"")</f>
        <v/>
      </c>
      <c r="J4353" s="2" t="str">
        <f>IF(('Bulk Transfer'!J4353)=0,"",('Bulk Transfer'!J4353))</f>
        <v/>
      </c>
      <c r="K4353" s="2" t="str">
        <f>IF(('Bulk Transfer'!K4353)=0,"",('Bulk Transfer'!K4353))</f>
        <v/>
      </c>
      <c r="L4353" s="2" t="str">
        <f>IF(('Bulk Transfer'!L4353)=0,"",(IF('Bulk Transfer'!A4353="International","SW-"&amp;'Bulk Transfer'!L4353,'Bulk Transfer'!L4353)))</f>
        <v/>
      </c>
      <c r="M4353" s="2" t="str">
        <f>IF(('Bulk Transfer'!M4353)=0,"",(IF('Bulk Transfer'!I4353="India","/IN"&amp;'Bulk Transfer'!M4353,IF('Bulk Transfer'!I4353="Australia","/AU"&amp;'Bulk Transfer'!M4353,IF('Bulk Transfer'!I4353="Canada","/CC"&amp;'Bulk Transfer'!M4353,IF('Bulk Transfer'!I4353="USA","/FW"&amp;'Bulk Transfer'!M4353,'Bulk Transfer'!M4353))))))</f>
        <v/>
      </c>
      <c r="N4353" s="11" t="str">
        <f>IF(('Bulk Transfer'!N4353)=0,"",('Bulk Transfer'!N4353))</f>
        <v/>
      </c>
      <c r="O4353" s="2" t="str">
        <f>IF(('Bulk Transfer'!O4353)=0,"",('Bulk Transfer'!O4353))</f>
        <v/>
      </c>
      <c r="P4353" s="9" t="str">
        <f>IF(('Bulk Transfer'!P4353)=0,"",('Bulk Transfer'!P4353))</f>
        <v/>
      </c>
      <c r="Q4353" s="2" t="str">
        <f>IF(('Bulk Transfer'!Q4353)=0,"",('Bulk Transfer'!Q4353))</f>
        <v/>
      </c>
      <c r="R4353" s="2" t="str">
        <f>IF(('Bulk Transfer'!R4353)=0,"",('Bulk Transfer'!R4353))</f>
        <v/>
      </c>
      <c r="S4353" s="2" t="str">
        <f>IF(('Bulk Transfer'!S4353)=0,"",('Bulk Transfer'!S4353))</f>
        <v/>
      </c>
    </row>
    <row r="4354" spans="1:19" x14ac:dyDescent="0.35">
      <c r="A4354" t="str">
        <f>IFERROR((VLOOKUP('Bulk Transfer'!A4354,Codes!$B$2:$C$4,2,0)),"")</f>
        <v/>
      </c>
      <c r="B4354" s="2" t="str">
        <f>IF(('Bulk Transfer'!B4354)=0,"",('Bulk Transfer'!B4354))</f>
        <v/>
      </c>
      <c r="C4354" s="2" t="str">
        <f>IF(('Bulk Transfer'!C4354)=0,"",('Bulk Transfer'!C4354))</f>
        <v/>
      </c>
      <c r="D4354" s="2" t="str">
        <f>IF(('Bulk Transfer'!D4354)=0,"",('Bulk Transfer'!D4354))</f>
        <v/>
      </c>
      <c r="E4354" s="2" t="str">
        <f>IF(('Bulk Transfer'!E4354)=0,"",('Bulk Transfer'!E4354))</f>
        <v/>
      </c>
      <c r="F4354" s="2" t="str">
        <f>IF(('Bulk Transfer'!F4354)=0,"",('Bulk Transfer'!F4354))</f>
        <v/>
      </c>
      <c r="G4354" t="str">
        <f>IFERROR((VLOOKUP('Bulk Transfer'!G4354,Codes!$H$2:$I$268,2,0)),"")</f>
        <v/>
      </c>
      <c r="H4354" s="2" t="str">
        <f>IF(('Bulk Transfer'!H4354)=0,"",('Bulk Transfer'!H4354))</f>
        <v/>
      </c>
      <c r="I4354" t="str">
        <f>IFERROR((VLOOKUP('Bulk Transfer'!I4354,Codes!$H$2:$I$268,2,0)),"")</f>
        <v/>
      </c>
      <c r="J4354" s="2" t="str">
        <f>IF(('Bulk Transfer'!J4354)=0,"",('Bulk Transfer'!J4354))</f>
        <v/>
      </c>
      <c r="K4354" s="2" t="str">
        <f>IF(('Bulk Transfer'!K4354)=0,"",('Bulk Transfer'!K4354))</f>
        <v/>
      </c>
      <c r="L4354" s="2" t="str">
        <f>IF(('Bulk Transfer'!L4354)=0,"",(IF('Bulk Transfer'!A4354="International","SW-"&amp;'Bulk Transfer'!L4354,'Bulk Transfer'!L4354)))</f>
        <v/>
      </c>
      <c r="M4354" s="2" t="str">
        <f>IF(('Bulk Transfer'!M4354)=0,"",(IF('Bulk Transfer'!I4354="India","/IN"&amp;'Bulk Transfer'!M4354,IF('Bulk Transfer'!I4354="Australia","/AU"&amp;'Bulk Transfer'!M4354,IF('Bulk Transfer'!I4354="Canada","/CC"&amp;'Bulk Transfer'!M4354,IF('Bulk Transfer'!I4354="USA","/FW"&amp;'Bulk Transfer'!M4354,'Bulk Transfer'!M4354))))))</f>
        <v/>
      </c>
      <c r="N4354" s="11" t="str">
        <f>IF(('Bulk Transfer'!N4354)=0,"",('Bulk Transfer'!N4354))</f>
        <v/>
      </c>
      <c r="O4354" s="2" t="str">
        <f>IF(('Bulk Transfer'!O4354)=0,"",('Bulk Transfer'!O4354))</f>
        <v/>
      </c>
      <c r="P4354" s="9" t="str">
        <f>IF(('Bulk Transfer'!P4354)=0,"",('Bulk Transfer'!P4354))</f>
        <v/>
      </c>
      <c r="Q4354" s="2" t="str">
        <f>IF(('Bulk Transfer'!Q4354)=0,"",('Bulk Transfer'!Q4354))</f>
        <v/>
      </c>
      <c r="R4354" s="2" t="str">
        <f>IF(('Bulk Transfer'!R4354)=0,"",('Bulk Transfer'!R4354))</f>
        <v/>
      </c>
      <c r="S4354" s="2" t="str">
        <f>IF(('Bulk Transfer'!S4354)=0,"",('Bulk Transfer'!S4354))</f>
        <v/>
      </c>
    </row>
    <row r="4355" spans="1:19" x14ac:dyDescent="0.35">
      <c r="A4355" t="str">
        <f>IFERROR((VLOOKUP('Bulk Transfer'!A4355,Codes!$B$2:$C$4,2,0)),"")</f>
        <v/>
      </c>
      <c r="B4355" s="2" t="str">
        <f>IF(('Bulk Transfer'!B4355)=0,"",('Bulk Transfer'!B4355))</f>
        <v/>
      </c>
      <c r="C4355" s="2" t="str">
        <f>IF(('Bulk Transfer'!C4355)=0,"",('Bulk Transfer'!C4355))</f>
        <v/>
      </c>
      <c r="D4355" s="2" t="str">
        <f>IF(('Bulk Transfer'!D4355)=0,"",('Bulk Transfer'!D4355))</f>
        <v/>
      </c>
      <c r="E4355" s="2" t="str">
        <f>IF(('Bulk Transfer'!E4355)=0,"",('Bulk Transfer'!E4355))</f>
        <v/>
      </c>
      <c r="F4355" s="2" t="str">
        <f>IF(('Bulk Transfer'!F4355)=0,"",('Bulk Transfer'!F4355))</f>
        <v/>
      </c>
      <c r="G4355" t="str">
        <f>IFERROR((VLOOKUP('Bulk Transfer'!G4355,Codes!$H$2:$I$268,2,0)),"")</f>
        <v/>
      </c>
      <c r="H4355" s="2" t="str">
        <f>IF(('Bulk Transfer'!H4355)=0,"",('Bulk Transfer'!H4355))</f>
        <v/>
      </c>
      <c r="I4355" t="str">
        <f>IFERROR((VLOOKUP('Bulk Transfer'!I4355,Codes!$H$2:$I$268,2,0)),"")</f>
        <v/>
      </c>
      <c r="J4355" s="2" t="str">
        <f>IF(('Bulk Transfer'!J4355)=0,"",('Bulk Transfer'!J4355))</f>
        <v/>
      </c>
      <c r="K4355" s="2" t="str">
        <f>IF(('Bulk Transfer'!K4355)=0,"",('Bulk Transfer'!K4355))</f>
        <v/>
      </c>
      <c r="L4355" s="2" t="str">
        <f>IF(('Bulk Transfer'!L4355)=0,"",(IF('Bulk Transfer'!A4355="International","SW-"&amp;'Bulk Transfer'!L4355,'Bulk Transfer'!L4355)))</f>
        <v/>
      </c>
      <c r="M4355" s="2" t="str">
        <f>IF(('Bulk Transfer'!M4355)=0,"",(IF('Bulk Transfer'!I4355="India","/IN"&amp;'Bulk Transfer'!M4355,IF('Bulk Transfer'!I4355="Australia","/AU"&amp;'Bulk Transfer'!M4355,IF('Bulk Transfer'!I4355="Canada","/CC"&amp;'Bulk Transfer'!M4355,IF('Bulk Transfer'!I4355="USA","/FW"&amp;'Bulk Transfer'!M4355,'Bulk Transfer'!M4355))))))</f>
        <v/>
      </c>
      <c r="N4355" s="11" t="str">
        <f>IF(('Bulk Transfer'!N4355)=0,"",('Bulk Transfer'!N4355))</f>
        <v/>
      </c>
      <c r="O4355" s="2" t="str">
        <f>IF(('Bulk Transfer'!O4355)=0,"",('Bulk Transfer'!O4355))</f>
        <v/>
      </c>
      <c r="P4355" s="9" t="str">
        <f>IF(('Bulk Transfer'!P4355)=0,"",('Bulk Transfer'!P4355))</f>
        <v/>
      </c>
      <c r="Q4355" s="2" t="str">
        <f>IF(('Bulk Transfer'!Q4355)=0,"",('Bulk Transfer'!Q4355))</f>
        <v/>
      </c>
      <c r="R4355" s="2" t="str">
        <f>IF(('Bulk Transfer'!R4355)=0,"",('Bulk Transfer'!R4355))</f>
        <v/>
      </c>
      <c r="S4355" s="2" t="str">
        <f>IF(('Bulk Transfer'!S4355)=0,"",('Bulk Transfer'!S4355))</f>
        <v/>
      </c>
    </row>
    <row r="4356" spans="1:19" x14ac:dyDescent="0.35">
      <c r="A4356" t="str">
        <f>IFERROR((VLOOKUP('Bulk Transfer'!A4356,Codes!$B$2:$C$4,2,0)),"")</f>
        <v/>
      </c>
      <c r="B4356" s="2" t="str">
        <f>IF(('Bulk Transfer'!B4356)=0,"",('Bulk Transfer'!B4356))</f>
        <v/>
      </c>
      <c r="C4356" s="2" t="str">
        <f>IF(('Bulk Transfer'!C4356)=0,"",('Bulk Transfer'!C4356))</f>
        <v/>
      </c>
      <c r="D4356" s="2" t="str">
        <f>IF(('Bulk Transfer'!D4356)=0,"",('Bulk Transfer'!D4356))</f>
        <v/>
      </c>
      <c r="E4356" s="2" t="str">
        <f>IF(('Bulk Transfer'!E4356)=0,"",('Bulk Transfer'!E4356))</f>
        <v/>
      </c>
      <c r="F4356" s="2" t="str">
        <f>IF(('Bulk Transfer'!F4356)=0,"",('Bulk Transfer'!F4356))</f>
        <v/>
      </c>
      <c r="G4356" t="str">
        <f>IFERROR((VLOOKUP('Bulk Transfer'!G4356,Codes!$H$2:$I$268,2,0)),"")</f>
        <v/>
      </c>
      <c r="H4356" s="2" t="str">
        <f>IF(('Bulk Transfer'!H4356)=0,"",('Bulk Transfer'!H4356))</f>
        <v/>
      </c>
      <c r="I4356" t="str">
        <f>IFERROR((VLOOKUP('Bulk Transfer'!I4356,Codes!$H$2:$I$268,2,0)),"")</f>
        <v/>
      </c>
      <c r="J4356" s="2" t="str">
        <f>IF(('Bulk Transfer'!J4356)=0,"",('Bulk Transfer'!J4356))</f>
        <v/>
      </c>
      <c r="K4356" s="2" t="str">
        <f>IF(('Bulk Transfer'!K4356)=0,"",('Bulk Transfer'!K4356))</f>
        <v/>
      </c>
      <c r="L4356" s="2" t="str">
        <f>IF(('Bulk Transfer'!L4356)=0,"",(IF('Bulk Transfer'!A4356="International","SW-"&amp;'Bulk Transfer'!L4356,'Bulk Transfer'!L4356)))</f>
        <v/>
      </c>
      <c r="M4356" s="2" t="str">
        <f>IF(('Bulk Transfer'!M4356)=0,"",(IF('Bulk Transfer'!I4356="India","/IN"&amp;'Bulk Transfer'!M4356,IF('Bulk Transfer'!I4356="Australia","/AU"&amp;'Bulk Transfer'!M4356,IF('Bulk Transfer'!I4356="Canada","/CC"&amp;'Bulk Transfer'!M4356,IF('Bulk Transfer'!I4356="USA","/FW"&amp;'Bulk Transfer'!M4356,'Bulk Transfer'!M4356))))))</f>
        <v/>
      </c>
      <c r="N4356" s="11" t="str">
        <f>IF(('Bulk Transfer'!N4356)=0,"",('Bulk Transfer'!N4356))</f>
        <v/>
      </c>
      <c r="O4356" s="2" t="str">
        <f>IF(('Bulk Transfer'!O4356)=0,"",('Bulk Transfer'!O4356))</f>
        <v/>
      </c>
      <c r="P4356" s="9" t="str">
        <f>IF(('Bulk Transfer'!P4356)=0,"",('Bulk Transfer'!P4356))</f>
        <v/>
      </c>
      <c r="Q4356" s="2" t="str">
        <f>IF(('Bulk Transfer'!Q4356)=0,"",('Bulk Transfer'!Q4356))</f>
        <v/>
      </c>
      <c r="R4356" s="2" t="str">
        <f>IF(('Bulk Transfer'!R4356)=0,"",('Bulk Transfer'!R4356))</f>
        <v/>
      </c>
      <c r="S4356" s="2" t="str">
        <f>IF(('Bulk Transfer'!S4356)=0,"",('Bulk Transfer'!S4356))</f>
        <v/>
      </c>
    </row>
    <row r="4357" spans="1:19" x14ac:dyDescent="0.35">
      <c r="A4357" t="str">
        <f>IFERROR((VLOOKUP('Bulk Transfer'!A4357,Codes!$B$2:$C$4,2,0)),"")</f>
        <v/>
      </c>
      <c r="B4357" s="2" t="str">
        <f>IF(('Bulk Transfer'!B4357)=0,"",('Bulk Transfer'!B4357))</f>
        <v/>
      </c>
      <c r="C4357" s="2" t="str">
        <f>IF(('Bulk Transfer'!C4357)=0,"",('Bulk Transfer'!C4357))</f>
        <v/>
      </c>
      <c r="D4357" s="2" t="str">
        <f>IF(('Bulk Transfer'!D4357)=0,"",('Bulk Transfer'!D4357))</f>
        <v/>
      </c>
      <c r="E4357" s="2" t="str">
        <f>IF(('Bulk Transfer'!E4357)=0,"",('Bulk Transfer'!E4357))</f>
        <v/>
      </c>
      <c r="F4357" s="2" t="str">
        <f>IF(('Bulk Transfer'!F4357)=0,"",('Bulk Transfer'!F4357))</f>
        <v/>
      </c>
      <c r="G4357" t="str">
        <f>IFERROR((VLOOKUP('Bulk Transfer'!G4357,Codes!$H$2:$I$268,2,0)),"")</f>
        <v/>
      </c>
      <c r="H4357" s="2" t="str">
        <f>IF(('Bulk Transfer'!H4357)=0,"",('Bulk Transfer'!H4357))</f>
        <v/>
      </c>
      <c r="I4357" t="str">
        <f>IFERROR((VLOOKUP('Bulk Transfer'!I4357,Codes!$H$2:$I$268,2,0)),"")</f>
        <v/>
      </c>
      <c r="J4357" s="2" t="str">
        <f>IF(('Bulk Transfer'!J4357)=0,"",('Bulk Transfer'!J4357))</f>
        <v/>
      </c>
      <c r="K4357" s="2" t="str">
        <f>IF(('Bulk Transfer'!K4357)=0,"",('Bulk Transfer'!K4357))</f>
        <v/>
      </c>
      <c r="L4357" s="2" t="str">
        <f>IF(('Bulk Transfer'!L4357)=0,"",(IF('Bulk Transfer'!A4357="International","SW-"&amp;'Bulk Transfer'!L4357,'Bulk Transfer'!L4357)))</f>
        <v/>
      </c>
      <c r="M4357" s="2" t="str">
        <f>IF(('Bulk Transfer'!M4357)=0,"",(IF('Bulk Transfer'!I4357="India","/IN"&amp;'Bulk Transfer'!M4357,IF('Bulk Transfer'!I4357="Australia","/AU"&amp;'Bulk Transfer'!M4357,IF('Bulk Transfer'!I4357="Canada","/CC"&amp;'Bulk Transfer'!M4357,IF('Bulk Transfer'!I4357="USA","/FW"&amp;'Bulk Transfer'!M4357,'Bulk Transfer'!M4357))))))</f>
        <v/>
      </c>
      <c r="N4357" s="11" t="str">
        <f>IF(('Bulk Transfer'!N4357)=0,"",('Bulk Transfer'!N4357))</f>
        <v/>
      </c>
      <c r="O4357" s="2" t="str">
        <f>IF(('Bulk Transfer'!O4357)=0,"",('Bulk Transfer'!O4357))</f>
        <v/>
      </c>
      <c r="P4357" s="9" t="str">
        <f>IF(('Bulk Transfer'!P4357)=0,"",('Bulk Transfer'!P4357))</f>
        <v/>
      </c>
      <c r="Q4357" s="2" t="str">
        <f>IF(('Bulk Transfer'!Q4357)=0,"",('Bulk Transfer'!Q4357))</f>
        <v/>
      </c>
      <c r="R4357" s="2" t="str">
        <f>IF(('Bulk Transfer'!R4357)=0,"",('Bulk Transfer'!R4357))</f>
        <v/>
      </c>
      <c r="S4357" s="2" t="str">
        <f>IF(('Bulk Transfer'!S4357)=0,"",('Bulk Transfer'!S4357))</f>
        <v/>
      </c>
    </row>
    <row r="4358" spans="1:19" x14ac:dyDescent="0.35">
      <c r="A4358" t="str">
        <f>IFERROR((VLOOKUP('Bulk Transfer'!A4358,Codes!$B$2:$C$4,2,0)),"")</f>
        <v/>
      </c>
      <c r="B4358" s="2" t="str">
        <f>IF(('Bulk Transfer'!B4358)=0,"",('Bulk Transfer'!B4358))</f>
        <v/>
      </c>
      <c r="C4358" s="2" t="str">
        <f>IF(('Bulk Transfer'!C4358)=0,"",('Bulk Transfer'!C4358))</f>
        <v/>
      </c>
      <c r="D4358" s="2" t="str">
        <f>IF(('Bulk Transfer'!D4358)=0,"",('Bulk Transfer'!D4358))</f>
        <v/>
      </c>
      <c r="E4358" s="2" t="str">
        <f>IF(('Bulk Transfer'!E4358)=0,"",('Bulk Transfer'!E4358))</f>
        <v/>
      </c>
      <c r="F4358" s="2" t="str">
        <f>IF(('Bulk Transfer'!F4358)=0,"",('Bulk Transfer'!F4358))</f>
        <v/>
      </c>
      <c r="G4358" t="str">
        <f>IFERROR((VLOOKUP('Bulk Transfer'!G4358,Codes!$H$2:$I$268,2,0)),"")</f>
        <v/>
      </c>
      <c r="H4358" s="2" t="str">
        <f>IF(('Bulk Transfer'!H4358)=0,"",('Bulk Transfer'!H4358))</f>
        <v/>
      </c>
      <c r="I4358" t="str">
        <f>IFERROR((VLOOKUP('Bulk Transfer'!I4358,Codes!$H$2:$I$268,2,0)),"")</f>
        <v/>
      </c>
      <c r="J4358" s="2" t="str">
        <f>IF(('Bulk Transfer'!J4358)=0,"",('Bulk Transfer'!J4358))</f>
        <v/>
      </c>
      <c r="K4358" s="2" t="str">
        <f>IF(('Bulk Transfer'!K4358)=0,"",('Bulk Transfer'!K4358))</f>
        <v/>
      </c>
      <c r="L4358" s="2" t="str">
        <f>IF(('Bulk Transfer'!L4358)=0,"",(IF('Bulk Transfer'!A4358="International","SW-"&amp;'Bulk Transfer'!L4358,'Bulk Transfer'!L4358)))</f>
        <v/>
      </c>
      <c r="M4358" s="2" t="str">
        <f>IF(('Bulk Transfer'!M4358)=0,"",(IF('Bulk Transfer'!I4358="India","/IN"&amp;'Bulk Transfer'!M4358,IF('Bulk Transfer'!I4358="Australia","/AU"&amp;'Bulk Transfer'!M4358,IF('Bulk Transfer'!I4358="Canada","/CC"&amp;'Bulk Transfer'!M4358,IF('Bulk Transfer'!I4358="USA","/FW"&amp;'Bulk Transfer'!M4358,'Bulk Transfer'!M4358))))))</f>
        <v/>
      </c>
      <c r="N4358" s="11" t="str">
        <f>IF(('Bulk Transfer'!N4358)=0,"",('Bulk Transfer'!N4358))</f>
        <v/>
      </c>
      <c r="O4358" s="2" t="str">
        <f>IF(('Bulk Transfer'!O4358)=0,"",('Bulk Transfer'!O4358))</f>
        <v/>
      </c>
      <c r="P4358" s="9" t="str">
        <f>IF(('Bulk Transfer'!P4358)=0,"",('Bulk Transfer'!P4358))</f>
        <v/>
      </c>
      <c r="Q4358" s="2" t="str">
        <f>IF(('Bulk Transfer'!Q4358)=0,"",('Bulk Transfer'!Q4358))</f>
        <v/>
      </c>
      <c r="R4358" s="2" t="str">
        <f>IF(('Bulk Transfer'!R4358)=0,"",('Bulk Transfer'!R4358))</f>
        <v/>
      </c>
      <c r="S4358" s="2" t="str">
        <f>IF(('Bulk Transfer'!S4358)=0,"",('Bulk Transfer'!S4358))</f>
        <v/>
      </c>
    </row>
    <row r="4359" spans="1:19" x14ac:dyDescent="0.35">
      <c r="A4359" t="str">
        <f>IFERROR((VLOOKUP('Bulk Transfer'!A4359,Codes!$B$2:$C$4,2,0)),"")</f>
        <v/>
      </c>
      <c r="B4359" s="2" t="str">
        <f>IF(('Bulk Transfer'!B4359)=0,"",('Bulk Transfer'!B4359))</f>
        <v/>
      </c>
      <c r="C4359" s="2" t="str">
        <f>IF(('Bulk Transfer'!C4359)=0,"",('Bulk Transfer'!C4359))</f>
        <v/>
      </c>
      <c r="D4359" s="2" t="str">
        <f>IF(('Bulk Transfer'!D4359)=0,"",('Bulk Transfer'!D4359))</f>
        <v/>
      </c>
      <c r="E4359" s="2" t="str">
        <f>IF(('Bulk Transfer'!E4359)=0,"",('Bulk Transfer'!E4359))</f>
        <v/>
      </c>
      <c r="F4359" s="2" t="str">
        <f>IF(('Bulk Transfer'!F4359)=0,"",('Bulk Transfer'!F4359))</f>
        <v/>
      </c>
      <c r="G4359" t="str">
        <f>IFERROR((VLOOKUP('Bulk Transfer'!G4359,Codes!$H$2:$I$268,2,0)),"")</f>
        <v/>
      </c>
      <c r="H4359" s="2" t="str">
        <f>IF(('Bulk Transfer'!H4359)=0,"",('Bulk Transfer'!H4359))</f>
        <v/>
      </c>
      <c r="I4359" t="str">
        <f>IFERROR((VLOOKUP('Bulk Transfer'!I4359,Codes!$H$2:$I$268,2,0)),"")</f>
        <v/>
      </c>
      <c r="J4359" s="2" t="str">
        <f>IF(('Bulk Transfer'!J4359)=0,"",('Bulk Transfer'!J4359))</f>
        <v/>
      </c>
      <c r="K4359" s="2" t="str">
        <f>IF(('Bulk Transfer'!K4359)=0,"",('Bulk Transfer'!K4359))</f>
        <v/>
      </c>
      <c r="L4359" s="2" t="str">
        <f>IF(('Bulk Transfer'!L4359)=0,"",(IF('Bulk Transfer'!A4359="International","SW-"&amp;'Bulk Transfer'!L4359,'Bulk Transfer'!L4359)))</f>
        <v/>
      </c>
      <c r="M4359" s="2" t="str">
        <f>IF(('Bulk Transfer'!M4359)=0,"",(IF('Bulk Transfer'!I4359="India","/IN"&amp;'Bulk Transfer'!M4359,IF('Bulk Transfer'!I4359="Australia","/AU"&amp;'Bulk Transfer'!M4359,IF('Bulk Transfer'!I4359="Canada","/CC"&amp;'Bulk Transfer'!M4359,IF('Bulk Transfer'!I4359="USA","/FW"&amp;'Bulk Transfer'!M4359,'Bulk Transfer'!M4359))))))</f>
        <v/>
      </c>
      <c r="N4359" s="11" t="str">
        <f>IF(('Bulk Transfer'!N4359)=0,"",('Bulk Transfer'!N4359))</f>
        <v/>
      </c>
      <c r="O4359" s="2" t="str">
        <f>IF(('Bulk Transfer'!O4359)=0,"",('Bulk Transfer'!O4359))</f>
        <v/>
      </c>
      <c r="P4359" s="9" t="str">
        <f>IF(('Bulk Transfer'!P4359)=0,"",('Bulk Transfer'!P4359))</f>
        <v/>
      </c>
      <c r="Q4359" s="2" t="str">
        <f>IF(('Bulk Transfer'!Q4359)=0,"",('Bulk Transfer'!Q4359))</f>
        <v/>
      </c>
      <c r="R4359" s="2" t="str">
        <f>IF(('Bulk Transfer'!R4359)=0,"",('Bulk Transfer'!R4359))</f>
        <v/>
      </c>
      <c r="S4359" s="2" t="str">
        <f>IF(('Bulk Transfer'!S4359)=0,"",('Bulk Transfer'!S4359))</f>
        <v/>
      </c>
    </row>
    <row r="4360" spans="1:19" x14ac:dyDescent="0.35">
      <c r="A4360" t="str">
        <f>IFERROR((VLOOKUP('Bulk Transfer'!A4360,Codes!$B$2:$C$4,2,0)),"")</f>
        <v/>
      </c>
      <c r="B4360" s="2" t="str">
        <f>IF(('Bulk Transfer'!B4360)=0,"",('Bulk Transfer'!B4360))</f>
        <v/>
      </c>
      <c r="C4360" s="2" t="str">
        <f>IF(('Bulk Transfer'!C4360)=0,"",('Bulk Transfer'!C4360))</f>
        <v/>
      </c>
      <c r="D4360" s="2" t="str">
        <f>IF(('Bulk Transfer'!D4360)=0,"",('Bulk Transfer'!D4360))</f>
        <v/>
      </c>
      <c r="E4360" s="2" t="str">
        <f>IF(('Bulk Transfer'!E4360)=0,"",('Bulk Transfer'!E4360))</f>
        <v/>
      </c>
      <c r="F4360" s="2" t="str">
        <f>IF(('Bulk Transfer'!F4360)=0,"",('Bulk Transfer'!F4360))</f>
        <v/>
      </c>
      <c r="G4360" t="str">
        <f>IFERROR((VLOOKUP('Bulk Transfer'!G4360,Codes!$H$2:$I$268,2,0)),"")</f>
        <v/>
      </c>
      <c r="H4360" s="2" t="str">
        <f>IF(('Bulk Transfer'!H4360)=0,"",('Bulk Transfer'!H4360))</f>
        <v/>
      </c>
      <c r="I4360" t="str">
        <f>IFERROR((VLOOKUP('Bulk Transfer'!I4360,Codes!$H$2:$I$268,2,0)),"")</f>
        <v/>
      </c>
      <c r="J4360" s="2" t="str">
        <f>IF(('Bulk Transfer'!J4360)=0,"",('Bulk Transfer'!J4360))</f>
        <v/>
      </c>
      <c r="K4360" s="2" t="str">
        <f>IF(('Bulk Transfer'!K4360)=0,"",('Bulk Transfer'!K4360))</f>
        <v/>
      </c>
      <c r="L4360" s="2" t="str">
        <f>IF(('Bulk Transfer'!L4360)=0,"",(IF('Bulk Transfer'!A4360="International","SW-"&amp;'Bulk Transfer'!L4360,'Bulk Transfer'!L4360)))</f>
        <v/>
      </c>
      <c r="M4360" s="2" t="str">
        <f>IF(('Bulk Transfer'!M4360)=0,"",(IF('Bulk Transfer'!I4360="India","/IN"&amp;'Bulk Transfer'!M4360,IF('Bulk Transfer'!I4360="Australia","/AU"&amp;'Bulk Transfer'!M4360,IF('Bulk Transfer'!I4360="Canada","/CC"&amp;'Bulk Transfer'!M4360,IF('Bulk Transfer'!I4360="USA","/FW"&amp;'Bulk Transfer'!M4360,'Bulk Transfer'!M4360))))))</f>
        <v/>
      </c>
      <c r="N4360" s="11" t="str">
        <f>IF(('Bulk Transfer'!N4360)=0,"",('Bulk Transfer'!N4360))</f>
        <v/>
      </c>
      <c r="O4360" s="2" t="str">
        <f>IF(('Bulk Transfer'!O4360)=0,"",('Bulk Transfer'!O4360))</f>
        <v/>
      </c>
      <c r="P4360" s="9" t="str">
        <f>IF(('Bulk Transfer'!P4360)=0,"",('Bulk Transfer'!P4360))</f>
        <v/>
      </c>
      <c r="Q4360" s="2" t="str">
        <f>IF(('Bulk Transfer'!Q4360)=0,"",('Bulk Transfer'!Q4360))</f>
        <v/>
      </c>
      <c r="R4360" s="2" t="str">
        <f>IF(('Bulk Transfer'!R4360)=0,"",('Bulk Transfer'!R4360))</f>
        <v/>
      </c>
      <c r="S4360" s="2" t="str">
        <f>IF(('Bulk Transfer'!S4360)=0,"",('Bulk Transfer'!S4360))</f>
        <v/>
      </c>
    </row>
    <row r="4361" spans="1:19" x14ac:dyDescent="0.35">
      <c r="A4361" t="str">
        <f>IFERROR((VLOOKUP('Bulk Transfer'!A4361,Codes!$B$2:$C$4,2,0)),"")</f>
        <v/>
      </c>
      <c r="B4361" s="2" t="str">
        <f>IF(('Bulk Transfer'!B4361)=0,"",('Bulk Transfer'!B4361))</f>
        <v/>
      </c>
      <c r="C4361" s="2" t="str">
        <f>IF(('Bulk Transfer'!C4361)=0,"",('Bulk Transfer'!C4361))</f>
        <v/>
      </c>
      <c r="D4361" s="2" t="str">
        <f>IF(('Bulk Transfer'!D4361)=0,"",('Bulk Transfer'!D4361))</f>
        <v/>
      </c>
      <c r="E4361" s="2" t="str">
        <f>IF(('Bulk Transfer'!E4361)=0,"",('Bulk Transfer'!E4361))</f>
        <v/>
      </c>
      <c r="F4361" s="2" t="str">
        <f>IF(('Bulk Transfer'!F4361)=0,"",('Bulk Transfer'!F4361))</f>
        <v/>
      </c>
      <c r="G4361" t="str">
        <f>IFERROR((VLOOKUP('Bulk Transfer'!G4361,Codes!$H$2:$I$268,2,0)),"")</f>
        <v/>
      </c>
      <c r="H4361" s="2" t="str">
        <f>IF(('Bulk Transfer'!H4361)=0,"",('Bulk Transfer'!H4361))</f>
        <v/>
      </c>
      <c r="I4361" t="str">
        <f>IFERROR((VLOOKUP('Bulk Transfer'!I4361,Codes!$H$2:$I$268,2,0)),"")</f>
        <v/>
      </c>
      <c r="J4361" s="2" t="str">
        <f>IF(('Bulk Transfer'!J4361)=0,"",('Bulk Transfer'!J4361))</f>
        <v/>
      </c>
      <c r="K4361" s="2" t="str">
        <f>IF(('Bulk Transfer'!K4361)=0,"",('Bulk Transfer'!K4361))</f>
        <v/>
      </c>
      <c r="L4361" s="2" t="str">
        <f>IF(('Bulk Transfer'!L4361)=0,"",(IF('Bulk Transfer'!A4361="International","SW-"&amp;'Bulk Transfer'!L4361,'Bulk Transfer'!L4361)))</f>
        <v/>
      </c>
      <c r="M4361" s="2" t="str">
        <f>IF(('Bulk Transfer'!M4361)=0,"",(IF('Bulk Transfer'!I4361="India","/IN"&amp;'Bulk Transfer'!M4361,IF('Bulk Transfer'!I4361="Australia","/AU"&amp;'Bulk Transfer'!M4361,IF('Bulk Transfer'!I4361="Canada","/CC"&amp;'Bulk Transfer'!M4361,IF('Bulk Transfer'!I4361="USA","/FW"&amp;'Bulk Transfer'!M4361,'Bulk Transfer'!M4361))))))</f>
        <v/>
      </c>
      <c r="N4361" s="11" t="str">
        <f>IF(('Bulk Transfer'!N4361)=0,"",('Bulk Transfer'!N4361))</f>
        <v/>
      </c>
      <c r="O4361" s="2" t="str">
        <f>IF(('Bulk Transfer'!O4361)=0,"",('Bulk Transfer'!O4361))</f>
        <v/>
      </c>
      <c r="P4361" s="9" t="str">
        <f>IF(('Bulk Transfer'!P4361)=0,"",('Bulk Transfer'!P4361))</f>
        <v/>
      </c>
      <c r="Q4361" s="2" t="str">
        <f>IF(('Bulk Transfer'!Q4361)=0,"",('Bulk Transfer'!Q4361))</f>
        <v/>
      </c>
      <c r="R4361" s="2" t="str">
        <f>IF(('Bulk Transfer'!R4361)=0,"",('Bulk Transfer'!R4361))</f>
        <v/>
      </c>
      <c r="S4361" s="2" t="str">
        <f>IF(('Bulk Transfer'!S4361)=0,"",('Bulk Transfer'!S4361))</f>
        <v/>
      </c>
    </row>
    <row r="4362" spans="1:19" x14ac:dyDescent="0.35">
      <c r="A4362" t="str">
        <f>IFERROR((VLOOKUP('Bulk Transfer'!A4362,Codes!$B$2:$C$4,2,0)),"")</f>
        <v/>
      </c>
      <c r="B4362" s="2" t="str">
        <f>IF(('Bulk Transfer'!B4362)=0,"",('Bulk Transfer'!B4362))</f>
        <v/>
      </c>
      <c r="C4362" s="2" t="str">
        <f>IF(('Bulk Transfer'!C4362)=0,"",('Bulk Transfer'!C4362))</f>
        <v/>
      </c>
      <c r="D4362" s="2" t="str">
        <f>IF(('Bulk Transfer'!D4362)=0,"",('Bulk Transfer'!D4362))</f>
        <v/>
      </c>
      <c r="E4362" s="2" t="str">
        <f>IF(('Bulk Transfer'!E4362)=0,"",('Bulk Transfer'!E4362))</f>
        <v/>
      </c>
      <c r="F4362" s="2" t="str">
        <f>IF(('Bulk Transfer'!F4362)=0,"",('Bulk Transfer'!F4362))</f>
        <v/>
      </c>
      <c r="G4362" t="str">
        <f>IFERROR((VLOOKUP('Bulk Transfer'!G4362,Codes!$H$2:$I$268,2,0)),"")</f>
        <v/>
      </c>
      <c r="H4362" s="2" t="str">
        <f>IF(('Bulk Transfer'!H4362)=0,"",('Bulk Transfer'!H4362))</f>
        <v/>
      </c>
      <c r="I4362" t="str">
        <f>IFERROR((VLOOKUP('Bulk Transfer'!I4362,Codes!$H$2:$I$268,2,0)),"")</f>
        <v/>
      </c>
      <c r="J4362" s="2" t="str">
        <f>IF(('Bulk Transfer'!J4362)=0,"",('Bulk Transfer'!J4362))</f>
        <v/>
      </c>
      <c r="K4362" s="2" t="str">
        <f>IF(('Bulk Transfer'!K4362)=0,"",('Bulk Transfer'!K4362))</f>
        <v/>
      </c>
      <c r="L4362" s="2" t="str">
        <f>IF(('Bulk Transfer'!L4362)=0,"",(IF('Bulk Transfer'!A4362="International","SW-"&amp;'Bulk Transfer'!L4362,'Bulk Transfer'!L4362)))</f>
        <v/>
      </c>
      <c r="M4362" s="2" t="str">
        <f>IF(('Bulk Transfer'!M4362)=0,"",(IF('Bulk Transfer'!I4362="India","/IN"&amp;'Bulk Transfer'!M4362,IF('Bulk Transfer'!I4362="Australia","/AU"&amp;'Bulk Transfer'!M4362,IF('Bulk Transfer'!I4362="Canada","/CC"&amp;'Bulk Transfer'!M4362,IF('Bulk Transfer'!I4362="USA","/FW"&amp;'Bulk Transfer'!M4362,'Bulk Transfer'!M4362))))))</f>
        <v/>
      </c>
      <c r="N4362" s="11" t="str">
        <f>IF(('Bulk Transfer'!N4362)=0,"",('Bulk Transfer'!N4362))</f>
        <v/>
      </c>
      <c r="O4362" s="2" t="str">
        <f>IF(('Bulk Transfer'!O4362)=0,"",('Bulk Transfer'!O4362))</f>
        <v/>
      </c>
      <c r="P4362" s="9" t="str">
        <f>IF(('Bulk Transfer'!P4362)=0,"",('Bulk Transfer'!P4362))</f>
        <v/>
      </c>
      <c r="Q4362" s="2" t="str">
        <f>IF(('Bulk Transfer'!Q4362)=0,"",('Bulk Transfer'!Q4362))</f>
        <v/>
      </c>
      <c r="R4362" s="2" t="str">
        <f>IF(('Bulk Transfer'!R4362)=0,"",('Bulk Transfer'!R4362))</f>
        <v/>
      </c>
      <c r="S4362" s="2" t="str">
        <f>IF(('Bulk Transfer'!S4362)=0,"",('Bulk Transfer'!S4362))</f>
        <v/>
      </c>
    </row>
    <row r="4363" spans="1:19" x14ac:dyDescent="0.35">
      <c r="A4363" t="str">
        <f>IFERROR((VLOOKUP('Bulk Transfer'!A4363,Codes!$B$2:$C$4,2,0)),"")</f>
        <v/>
      </c>
      <c r="B4363" s="2" t="str">
        <f>IF(('Bulk Transfer'!B4363)=0,"",('Bulk Transfer'!B4363))</f>
        <v/>
      </c>
      <c r="C4363" s="2" t="str">
        <f>IF(('Bulk Transfer'!C4363)=0,"",('Bulk Transfer'!C4363))</f>
        <v/>
      </c>
      <c r="D4363" s="2" t="str">
        <f>IF(('Bulk Transfer'!D4363)=0,"",('Bulk Transfer'!D4363))</f>
        <v/>
      </c>
      <c r="E4363" s="2" t="str">
        <f>IF(('Bulk Transfer'!E4363)=0,"",('Bulk Transfer'!E4363))</f>
        <v/>
      </c>
      <c r="F4363" s="2" t="str">
        <f>IF(('Bulk Transfer'!F4363)=0,"",('Bulk Transfer'!F4363))</f>
        <v/>
      </c>
      <c r="G4363" t="str">
        <f>IFERROR((VLOOKUP('Bulk Transfer'!G4363,Codes!$H$2:$I$268,2,0)),"")</f>
        <v/>
      </c>
      <c r="H4363" s="2" t="str">
        <f>IF(('Bulk Transfer'!H4363)=0,"",('Bulk Transfer'!H4363))</f>
        <v/>
      </c>
      <c r="I4363" t="str">
        <f>IFERROR((VLOOKUP('Bulk Transfer'!I4363,Codes!$H$2:$I$268,2,0)),"")</f>
        <v/>
      </c>
      <c r="J4363" s="2" t="str">
        <f>IF(('Bulk Transfer'!J4363)=0,"",('Bulk Transfer'!J4363))</f>
        <v/>
      </c>
      <c r="K4363" s="2" t="str">
        <f>IF(('Bulk Transfer'!K4363)=0,"",('Bulk Transfer'!K4363))</f>
        <v/>
      </c>
      <c r="L4363" s="2" t="str">
        <f>IF(('Bulk Transfer'!L4363)=0,"",(IF('Bulk Transfer'!A4363="International","SW-"&amp;'Bulk Transfer'!L4363,'Bulk Transfer'!L4363)))</f>
        <v/>
      </c>
      <c r="M4363" s="2" t="str">
        <f>IF(('Bulk Transfer'!M4363)=0,"",(IF('Bulk Transfer'!I4363="India","/IN"&amp;'Bulk Transfer'!M4363,IF('Bulk Transfer'!I4363="Australia","/AU"&amp;'Bulk Transfer'!M4363,IF('Bulk Transfer'!I4363="Canada","/CC"&amp;'Bulk Transfer'!M4363,IF('Bulk Transfer'!I4363="USA","/FW"&amp;'Bulk Transfer'!M4363,'Bulk Transfer'!M4363))))))</f>
        <v/>
      </c>
      <c r="N4363" s="11" t="str">
        <f>IF(('Bulk Transfer'!N4363)=0,"",('Bulk Transfer'!N4363))</f>
        <v/>
      </c>
      <c r="O4363" s="2" t="str">
        <f>IF(('Bulk Transfer'!O4363)=0,"",('Bulk Transfer'!O4363))</f>
        <v/>
      </c>
      <c r="P4363" s="9" t="str">
        <f>IF(('Bulk Transfer'!P4363)=0,"",('Bulk Transfer'!P4363))</f>
        <v/>
      </c>
      <c r="Q4363" s="2" t="str">
        <f>IF(('Bulk Transfer'!Q4363)=0,"",('Bulk Transfer'!Q4363))</f>
        <v/>
      </c>
      <c r="R4363" s="2" t="str">
        <f>IF(('Bulk Transfer'!R4363)=0,"",('Bulk Transfer'!R4363))</f>
        <v/>
      </c>
      <c r="S4363" s="2" t="str">
        <f>IF(('Bulk Transfer'!S4363)=0,"",('Bulk Transfer'!S4363))</f>
        <v/>
      </c>
    </row>
    <row r="4364" spans="1:19" x14ac:dyDescent="0.35">
      <c r="A4364" t="str">
        <f>IFERROR((VLOOKUP('Bulk Transfer'!A4364,Codes!$B$2:$C$4,2,0)),"")</f>
        <v/>
      </c>
      <c r="B4364" s="2" t="str">
        <f>IF(('Bulk Transfer'!B4364)=0,"",('Bulk Transfer'!B4364))</f>
        <v/>
      </c>
      <c r="C4364" s="2" t="str">
        <f>IF(('Bulk Transfer'!C4364)=0,"",('Bulk Transfer'!C4364))</f>
        <v/>
      </c>
      <c r="D4364" s="2" t="str">
        <f>IF(('Bulk Transfer'!D4364)=0,"",('Bulk Transfer'!D4364))</f>
        <v/>
      </c>
      <c r="E4364" s="2" t="str">
        <f>IF(('Bulk Transfer'!E4364)=0,"",('Bulk Transfer'!E4364))</f>
        <v/>
      </c>
      <c r="F4364" s="2" t="str">
        <f>IF(('Bulk Transfer'!F4364)=0,"",('Bulk Transfer'!F4364))</f>
        <v/>
      </c>
      <c r="G4364" t="str">
        <f>IFERROR((VLOOKUP('Bulk Transfer'!G4364,Codes!$H$2:$I$268,2,0)),"")</f>
        <v/>
      </c>
      <c r="H4364" s="2" t="str">
        <f>IF(('Bulk Transfer'!H4364)=0,"",('Bulk Transfer'!H4364))</f>
        <v/>
      </c>
      <c r="I4364" t="str">
        <f>IFERROR((VLOOKUP('Bulk Transfer'!I4364,Codes!$H$2:$I$268,2,0)),"")</f>
        <v/>
      </c>
      <c r="J4364" s="2" t="str">
        <f>IF(('Bulk Transfer'!J4364)=0,"",('Bulk Transfer'!J4364))</f>
        <v/>
      </c>
      <c r="K4364" s="2" t="str">
        <f>IF(('Bulk Transfer'!K4364)=0,"",('Bulk Transfer'!K4364))</f>
        <v/>
      </c>
      <c r="L4364" s="2" t="str">
        <f>IF(('Bulk Transfer'!L4364)=0,"",(IF('Bulk Transfer'!A4364="International","SW-"&amp;'Bulk Transfer'!L4364,'Bulk Transfer'!L4364)))</f>
        <v/>
      </c>
      <c r="M4364" s="2" t="str">
        <f>IF(('Bulk Transfer'!M4364)=0,"",(IF('Bulk Transfer'!I4364="India","/IN"&amp;'Bulk Transfer'!M4364,IF('Bulk Transfer'!I4364="Australia","/AU"&amp;'Bulk Transfer'!M4364,IF('Bulk Transfer'!I4364="Canada","/CC"&amp;'Bulk Transfer'!M4364,IF('Bulk Transfer'!I4364="USA","/FW"&amp;'Bulk Transfer'!M4364,'Bulk Transfer'!M4364))))))</f>
        <v/>
      </c>
      <c r="N4364" s="11" t="str">
        <f>IF(('Bulk Transfer'!N4364)=0,"",('Bulk Transfer'!N4364))</f>
        <v/>
      </c>
      <c r="O4364" s="2" t="str">
        <f>IF(('Bulk Transfer'!O4364)=0,"",('Bulk Transfer'!O4364))</f>
        <v/>
      </c>
      <c r="P4364" s="9" t="str">
        <f>IF(('Bulk Transfer'!P4364)=0,"",('Bulk Transfer'!P4364))</f>
        <v/>
      </c>
      <c r="Q4364" s="2" t="str">
        <f>IF(('Bulk Transfer'!Q4364)=0,"",('Bulk Transfer'!Q4364))</f>
        <v/>
      </c>
      <c r="R4364" s="2" t="str">
        <f>IF(('Bulk Transfer'!R4364)=0,"",('Bulk Transfer'!R4364))</f>
        <v/>
      </c>
      <c r="S4364" s="2" t="str">
        <f>IF(('Bulk Transfer'!S4364)=0,"",('Bulk Transfer'!S4364))</f>
        <v/>
      </c>
    </row>
    <row r="4365" spans="1:19" x14ac:dyDescent="0.35">
      <c r="A4365" t="str">
        <f>IFERROR((VLOOKUP('Bulk Transfer'!A4365,Codes!$B$2:$C$4,2,0)),"")</f>
        <v/>
      </c>
      <c r="B4365" s="2" t="str">
        <f>IF(('Bulk Transfer'!B4365)=0,"",('Bulk Transfer'!B4365))</f>
        <v/>
      </c>
      <c r="C4365" s="2" t="str">
        <f>IF(('Bulk Transfer'!C4365)=0,"",('Bulk Transfer'!C4365))</f>
        <v/>
      </c>
      <c r="D4365" s="2" t="str">
        <f>IF(('Bulk Transfer'!D4365)=0,"",('Bulk Transfer'!D4365))</f>
        <v/>
      </c>
      <c r="E4365" s="2" t="str">
        <f>IF(('Bulk Transfer'!E4365)=0,"",('Bulk Transfer'!E4365))</f>
        <v/>
      </c>
      <c r="F4365" s="2" t="str">
        <f>IF(('Bulk Transfer'!F4365)=0,"",('Bulk Transfer'!F4365))</f>
        <v/>
      </c>
      <c r="G4365" t="str">
        <f>IFERROR((VLOOKUP('Bulk Transfer'!G4365,Codes!$H$2:$I$268,2,0)),"")</f>
        <v/>
      </c>
      <c r="H4365" s="2" t="str">
        <f>IF(('Bulk Transfer'!H4365)=0,"",('Bulk Transfer'!H4365))</f>
        <v/>
      </c>
      <c r="I4365" t="str">
        <f>IFERROR((VLOOKUP('Bulk Transfer'!I4365,Codes!$H$2:$I$268,2,0)),"")</f>
        <v/>
      </c>
      <c r="J4365" s="2" t="str">
        <f>IF(('Bulk Transfer'!J4365)=0,"",('Bulk Transfer'!J4365))</f>
        <v/>
      </c>
      <c r="K4365" s="2" t="str">
        <f>IF(('Bulk Transfer'!K4365)=0,"",('Bulk Transfer'!K4365))</f>
        <v/>
      </c>
      <c r="L4365" s="2" t="str">
        <f>IF(('Bulk Transfer'!L4365)=0,"",(IF('Bulk Transfer'!A4365="International","SW-"&amp;'Bulk Transfer'!L4365,'Bulk Transfer'!L4365)))</f>
        <v/>
      </c>
      <c r="M4365" s="2" t="str">
        <f>IF(('Bulk Transfer'!M4365)=0,"",(IF('Bulk Transfer'!I4365="India","/IN"&amp;'Bulk Transfer'!M4365,IF('Bulk Transfer'!I4365="Australia","/AU"&amp;'Bulk Transfer'!M4365,IF('Bulk Transfer'!I4365="Canada","/CC"&amp;'Bulk Transfer'!M4365,IF('Bulk Transfer'!I4365="USA","/FW"&amp;'Bulk Transfer'!M4365,'Bulk Transfer'!M4365))))))</f>
        <v/>
      </c>
      <c r="N4365" s="11" t="str">
        <f>IF(('Bulk Transfer'!N4365)=0,"",('Bulk Transfer'!N4365))</f>
        <v/>
      </c>
      <c r="O4365" s="2" t="str">
        <f>IF(('Bulk Transfer'!O4365)=0,"",('Bulk Transfer'!O4365))</f>
        <v/>
      </c>
      <c r="P4365" s="9" t="str">
        <f>IF(('Bulk Transfer'!P4365)=0,"",('Bulk Transfer'!P4365))</f>
        <v/>
      </c>
      <c r="Q4365" s="2" t="str">
        <f>IF(('Bulk Transfer'!Q4365)=0,"",('Bulk Transfer'!Q4365))</f>
        <v/>
      </c>
      <c r="R4365" s="2" t="str">
        <f>IF(('Bulk Transfer'!R4365)=0,"",('Bulk Transfer'!R4365))</f>
        <v/>
      </c>
      <c r="S4365" s="2" t="str">
        <f>IF(('Bulk Transfer'!S4365)=0,"",('Bulk Transfer'!S4365))</f>
        <v/>
      </c>
    </row>
    <row r="4366" spans="1:19" x14ac:dyDescent="0.35">
      <c r="A4366" t="str">
        <f>IFERROR((VLOOKUP('Bulk Transfer'!A4366,Codes!$B$2:$C$4,2,0)),"")</f>
        <v/>
      </c>
      <c r="B4366" s="2" t="str">
        <f>IF(('Bulk Transfer'!B4366)=0,"",('Bulk Transfer'!B4366))</f>
        <v/>
      </c>
      <c r="C4366" s="2" t="str">
        <f>IF(('Bulk Transfer'!C4366)=0,"",('Bulk Transfer'!C4366))</f>
        <v/>
      </c>
      <c r="D4366" s="2" t="str">
        <f>IF(('Bulk Transfer'!D4366)=0,"",('Bulk Transfer'!D4366))</f>
        <v/>
      </c>
      <c r="E4366" s="2" t="str">
        <f>IF(('Bulk Transfer'!E4366)=0,"",('Bulk Transfer'!E4366))</f>
        <v/>
      </c>
      <c r="F4366" s="2" t="str">
        <f>IF(('Bulk Transfer'!F4366)=0,"",('Bulk Transfer'!F4366))</f>
        <v/>
      </c>
      <c r="G4366" t="str">
        <f>IFERROR((VLOOKUP('Bulk Transfer'!G4366,Codes!$H$2:$I$268,2,0)),"")</f>
        <v/>
      </c>
      <c r="H4366" s="2" t="str">
        <f>IF(('Bulk Transfer'!H4366)=0,"",('Bulk Transfer'!H4366))</f>
        <v/>
      </c>
      <c r="I4366" t="str">
        <f>IFERROR((VLOOKUP('Bulk Transfer'!I4366,Codes!$H$2:$I$268,2,0)),"")</f>
        <v/>
      </c>
      <c r="J4366" s="2" t="str">
        <f>IF(('Bulk Transfer'!J4366)=0,"",('Bulk Transfer'!J4366))</f>
        <v/>
      </c>
      <c r="K4366" s="2" t="str">
        <f>IF(('Bulk Transfer'!K4366)=0,"",('Bulk Transfer'!K4366))</f>
        <v/>
      </c>
      <c r="L4366" s="2" t="str">
        <f>IF(('Bulk Transfer'!L4366)=0,"",(IF('Bulk Transfer'!A4366="International","SW-"&amp;'Bulk Transfer'!L4366,'Bulk Transfer'!L4366)))</f>
        <v/>
      </c>
      <c r="M4366" s="2" t="str">
        <f>IF(('Bulk Transfer'!M4366)=0,"",(IF('Bulk Transfer'!I4366="India","/IN"&amp;'Bulk Transfer'!M4366,IF('Bulk Transfer'!I4366="Australia","/AU"&amp;'Bulk Transfer'!M4366,IF('Bulk Transfer'!I4366="Canada","/CC"&amp;'Bulk Transfer'!M4366,IF('Bulk Transfer'!I4366="USA","/FW"&amp;'Bulk Transfer'!M4366,'Bulk Transfer'!M4366))))))</f>
        <v/>
      </c>
      <c r="N4366" s="11" t="str">
        <f>IF(('Bulk Transfer'!N4366)=0,"",('Bulk Transfer'!N4366))</f>
        <v/>
      </c>
      <c r="O4366" s="2" t="str">
        <f>IF(('Bulk Transfer'!O4366)=0,"",('Bulk Transfer'!O4366))</f>
        <v/>
      </c>
      <c r="P4366" s="9" t="str">
        <f>IF(('Bulk Transfer'!P4366)=0,"",('Bulk Transfer'!P4366))</f>
        <v/>
      </c>
      <c r="Q4366" s="2" t="str">
        <f>IF(('Bulk Transfer'!Q4366)=0,"",('Bulk Transfer'!Q4366))</f>
        <v/>
      </c>
      <c r="R4366" s="2" t="str">
        <f>IF(('Bulk Transfer'!R4366)=0,"",('Bulk Transfer'!R4366))</f>
        <v/>
      </c>
      <c r="S4366" s="2" t="str">
        <f>IF(('Bulk Transfer'!S4366)=0,"",('Bulk Transfer'!S4366))</f>
        <v/>
      </c>
    </row>
    <row r="4367" spans="1:19" x14ac:dyDescent="0.35">
      <c r="A4367" t="str">
        <f>IFERROR((VLOOKUP('Bulk Transfer'!A4367,Codes!$B$2:$C$4,2,0)),"")</f>
        <v/>
      </c>
      <c r="B4367" s="2" t="str">
        <f>IF(('Bulk Transfer'!B4367)=0,"",('Bulk Transfer'!B4367))</f>
        <v/>
      </c>
      <c r="C4367" s="2" t="str">
        <f>IF(('Bulk Transfer'!C4367)=0,"",('Bulk Transfer'!C4367))</f>
        <v/>
      </c>
      <c r="D4367" s="2" t="str">
        <f>IF(('Bulk Transfer'!D4367)=0,"",('Bulk Transfer'!D4367))</f>
        <v/>
      </c>
      <c r="E4367" s="2" t="str">
        <f>IF(('Bulk Transfer'!E4367)=0,"",('Bulk Transfer'!E4367))</f>
        <v/>
      </c>
      <c r="F4367" s="2" t="str">
        <f>IF(('Bulk Transfer'!F4367)=0,"",('Bulk Transfer'!F4367))</f>
        <v/>
      </c>
      <c r="G4367" t="str">
        <f>IFERROR((VLOOKUP('Bulk Transfer'!G4367,Codes!$H$2:$I$268,2,0)),"")</f>
        <v/>
      </c>
      <c r="H4367" s="2" t="str">
        <f>IF(('Bulk Transfer'!H4367)=0,"",('Bulk Transfer'!H4367))</f>
        <v/>
      </c>
      <c r="I4367" t="str">
        <f>IFERROR((VLOOKUP('Bulk Transfer'!I4367,Codes!$H$2:$I$268,2,0)),"")</f>
        <v/>
      </c>
      <c r="J4367" s="2" t="str">
        <f>IF(('Bulk Transfer'!J4367)=0,"",('Bulk Transfer'!J4367))</f>
        <v/>
      </c>
      <c r="K4367" s="2" t="str">
        <f>IF(('Bulk Transfer'!K4367)=0,"",('Bulk Transfer'!K4367))</f>
        <v/>
      </c>
      <c r="L4367" s="2" t="str">
        <f>IF(('Bulk Transfer'!L4367)=0,"",(IF('Bulk Transfer'!A4367="International","SW-"&amp;'Bulk Transfer'!L4367,'Bulk Transfer'!L4367)))</f>
        <v/>
      </c>
      <c r="M4367" s="2" t="str">
        <f>IF(('Bulk Transfer'!M4367)=0,"",(IF('Bulk Transfer'!I4367="India","/IN"&amp;'Bulk Transfer'!M4367,IF('Bulk Transfer'!I4367="Australia","/AU"&amp;'Bulk Transfer'!M4367,IF('Bulk Transfer'!I4367="Canada","/CC"&amp;'Bulk Transfer'!M4367,IF('Bulk Transfer'!I4367="USA","/FW"&amp;'Bulk Transfer'!M4367,'Bulk Transfer'!M4367))))))</f>
        <v/>
      </c>
      <c r="N4367" s="11" t="str">
        <f>IF(('Bulk Transfer'!N4367)=0,"",('Bulk Transfer'!N4367))</f>
        <v/>
      </c>
      <c r="O4367" s="2" t="str">
        <f>IF(('Bulk Transfer'!O4367)=0,"",('Bulk Transfer'!O4367))</f>
        <v/>
      </c>
      <c r="P4367" s="9" t="str">
        <f>IF(('Bulk Transfer'!P4367)=0,"",('Bulk Transfer'!P4367))</f>
        <v/>
      </c>
      <c r="Q4367" s="2" t="str">
        <f>IF(('Bulk Transfer'!Q4367)=0,"",('Bulk Transfer'!Q4367))</f>
        <v/>
      </c>
      <c r="R4367" s="2" t="str">
        <f>IF(('Bulk Transfer'!R4367)=0,"",('Bulk Transfer'!R4367))</f>
        <v/>
      </c>
      <c r="S4367" s="2" t="str">
        <f>IF(('Bulk Transfer'!S4367)=0,"",('Bulk Transfer'!S4367))</f>
        <v/>
      </c>
    </row>
    <row r="4368" spans="1:19" x14ac:dyDescent="0.35">
      <c r="A4368" t="str">
        <f>IFERROR((VLOOKUP('Bulk Transfer'!A4368,Codes!$B$2:$C$4,2,0)),"")</f>
        <v/>
      </c>
      <c r="B4368" s="2" t="str">
        <f>IF(('Bulk Transfer'!B4368)=0,"",('Bulk Transfer'!B4368))</f>
        <v/>
      </c>
      <c r="C4368" s="2" t="str">
        <f>IF(('Bulk Transfer'!C4368)=0,"",('Bulk Transfer'!C4368))</f>
        <v/>
      </c>
      <c r="D4368" s="2" t="str">
        <f>IF(('Bulk Transfer'!D4368)=0,"",('Bulk Transfer'!D4368))</f>
        <v/>
      </c>
      <c r="E4368" s="2" t="str">
        <f>IF(('Bulk Transfer'!E4368)=0,"",('Bulk Transfer'!E4368))</f>
        <v/>
      </c>
      <c r="F4368" s="2" t="str">
        <f>IF(('Bulk Transfer'!F4368)=0,"",('Bulk Transfer'!F4368))</f>
        <v/>
      </c>
      <c r="G4368" t="str">
        <f>IFERROR((VLOOKUP('Bulk Transfer'!G4368,Codes!$H$2:$I$268,2,0)),"")</f>
        <v/>
      </c>
      <c r="H4368" s="2" t="str">
        <f>IF(('Bulk Transfer'!H4368)=0,"",('Bulk Transfer'!H4368))</f>
        <v/>
      </c>
      <c r="I4368" t="str">
        <f>IFERROR((VLOOKUP('Bulk Transfer'!I4368,Codes!$H$2:$I$268,2,0)),"")</f>
        <v/>
      </c>
      <c r="J4368" s="2" t="str">
        <f>IF(('Bulk Transfer'!J4368)=0,"",('Bulk Transfer'!J4368))</f>
        <v/>
      </c>
      <c r="K4368" s="2" t="str">
        <f>IF(('Bulk Transfer'!K4368)=0,"",('Bulk Transfer'!K4368))</f>
        <v/>
      </c>
      <c r="L4368" s="2" t="str">
        <f>IF(('Bulk Transfer'!L4368)=0,"",(IF('Bulk Transfer'!A4368="International","SW-"&amp;'Bulk Transfer'!L4368,'Bulk Transfer'!L4368)))</f>
        <v/>
      </c>
      <c r="M4368" s="2" t="str">
        <f>IF(('Bulk Transfer'!M4368)=0,"",(IF('Bulk Transfer'!I4368="India","/IN"&amp;'Bulk Transfer'!M4368,IF('Bulk Transfer'!I4368="Australia","/AU"&amp;'Bulk Transfer'!M4368,IF('Bulk Transfer'!I4368="Canada","/CC"&amp;'Bulk Transfer'!M4368,IF('Bulk Transfer'!I4368="USA","/FW"&amp;'Bulk Transfer'!M4368,'Bulk Transfer'!M4368))))))</f>
        <v/>
      </c>
      <c r="N4368" s="11" t="str">
        <f>IF(('Bulk Transfer'!N4368)=0,"",('Bulk Transfer'!N4368))</f>
        <v/>
      </c>
      <c r="O4368" s="2" t="str">
        <f>IF(('Bulk Transfer'!O4368)=0,"",('Bulk Transfer'!O4368))</f>
        <v/>
      </c>
      <c r="P4368" s="9" t="str">
        <f>IF(('Bulk Transfer'!P4368)=0,"",('Bulk Transfer'!P4368))</f>
        <v/>
      </c>
      <c r="Q4368" s="2" t="str">
        <f>IF(('Bulk Transfer'!Q4368)=0,"",('Bulk Transfer'!Q4368))</f>
        <v/>
      </c>
      <c r="R4368" s="2" t="str">
        <f>IF(('Bulk Transfer'!R4368)=0,"",('Bulk Transfer'!R4368))</f>
        <v/>
      </c>
      <c r="S4368" s="2" t="str">
        <f>IF(('Bulk Transfer'!S4368)=0,"",('Bulk Transfer'!S4368))</f>
        <v/>
      </c>
    </row>
    <row r="4369" spans="1:19" x14ac:dyDescent="0.35">
      <c r="A4369" t="str">
        <f>IFERROR((VLOOKUP('Bulk Transfer'!A4369,Codes!$B$2:$C$4,2,0)),"")</f>
        <v/>
      </c>
      <c r="B4369" s="2" t="str">
        <f>IF(('Bulk Transfer'!B4369)=0,"",('Bulk Transfer'!B4369))</f>
        <v/>
      </c>
      <c r="C4369" s="2" t="str">
        <f>IF(('Bulk Transfer'!C4369)=0,"",('Bulk Transfer'!C4369))</f>
        <v/>
      </c>
      <c r="D4369" s="2" t="str">
        <f>IF(('Bulk Transfer'!D4369)=0,"",('Bulk Transfer'!D4369))</f>
        <v/>
      </c>
      <c r="E4369" s="2" t="str">
        <f>IF(('Bulk Transfer'!E4369)=0,"",('Bulk Transfer'!E4369))</f>
        <v/>
      </c>
      <c r="F4369" s="2" t="str">
        <f>IF(('Bulk Transfer'!F4369)=0,"",('Bulk Transfer'!F4369))</f>
        <v/>
      </c>
      <c r="G4369" t="str">
        <f>IFERROR((VLOOKUP('Bulk Transfer'!G4369,Codes!$H$2:$I$268,2,0)),"")</f>
        <v/>
      </c>
      <c r="H4369" s="2" t="str">
        <f>IF(('Bulk Transfer'!H4369)=0,"",('Bulk Transfer'!H4369))</f>
        <v/>
      </c>
      <c r="I4369" t="str">
        <f>IFERROR((VLOOKUP('Bulk Transfer'!I4369,Codes!$H$2:$I$268,2,0)),"")</f>
        <v/>
      </c>
      <c r="J4369" s="2" t="str">
        <f>IF(('Bulk Transfer'!J4369)=0,"",('Bulk Transfer'!J4369))</f>
        <v/>
      </c>
      <c r="K4369" s="2" t="str">
        <f>IF(('Bulk Transfer'!K4369)=0,"",('Bulk Transfer'!K4369))</f>
        <v/>
      </c>
      <c r="L4369" s="2" t="str">
        <f>IF(('Bulk Transfer'!L4369)=0,"",(IF('Bulk Transfer'!A4369="International","SW-"&amp;'Bulk Transfer'!L4369,'Bulk Transfer'!L4369)))</f>
        <v/>
      </c>
      <c r="M4369" s="2" t="str">
        <f>IF(('Bulk Transfer'!M4369)=0,"",(IF('Bulk Transfer'!I4369="India","/IN"&amp;'Bulk Transfer'!M4369,IF('Bulk Transfer'!I4369="Australia","/AU"&amp;'Bulk Transfer'!M4369,IF('Bulk Transfer'!I4369="Canada","/CC"&amp;'Bulk Transfer'!M4369,IF('Bulk Transfer'!I4369="USA","/FW"&amp;'Bulk Transfer'!M4369,'Bulk Transfer'!M4369))))))</f>
        <v/>
      </c>
      <c r="N4369" s="11" t="str">
        <f>IF(('Bulk Transfer'!N4369)=0,"",('Bulk Transfer'!N4369))</f>
        <v/>
      </c>
      <c r="O4369" s="2" t="str">
        <f>IF(('Bulk Transfer'!O4369)=0,"",('Bulk Transfer'!O4369))</f>
        <v/>
      </c>
      <c r="P4369" s="9" t="str">
        <f>IF(('Bulk Transfer'!P4369)=0,"",('Bulk Transfer'!P4369))</f>
        <v/>
      </c>
      <c r="Q4369" s="2" t="str">
        <f>IF(('Bulk Transfer'!Q4369)=0,"",('Bulk Transfer'!Q4369))</f>
        <v/>
      </c>
      <c r="R4369" s="2" t="str">
        <f>IF(('Bulk Transfer'!R4369)=0,"",('Bulk Transfer'!R4369))</f>
        <v/>
      </c>
      <c r="S4369" s="2" t="str">
        <f>IF(('Bulk Transfer'!S4369)=0,"",('Bulk Transfer'!S4369))</f>
        <v/>
      </c>
    </row>
    <row r="4370" spans="1:19" x14ac:dyDescent="0.35">
      <c r="A4370" t="str">
        <f>IFERROR((VLOOKUP('Bulk Transfer'!A4370,Codes!$B$2:$C$4,2,0)),"")</f>
        <v/>
      </c>
      <c r="B4370" s="2" t="str">
        <f>IF(('Bulk Transfer'!B4370)=0,"",('Bulk Transfer'!B4370))</f>
        <v/>
      </c>
      <c r="C4370" s="2" t="str">
        <f>IF(('Bulk Transfer'!C4370)=0,"",('Bulk Transfer'!C4370))</f>
        <v/>
      </c>
      <c r="D4370" s="2" t="str">
        <f>IF(('Bulk Transfer'!D4370)=0,"",('Bulk Transfer'!D4370))</f>
        <v/>
      </c>
      <c r="E4370" s="2" t="str">
        <f>IF(('Bulk Transfer'!E4370)=0,"",('Bulk Transfer'!E4370))</f>
        <v/>
      </c>
      <c r="F4370" s="2" t="str">
        <f>IF(('Bulk Transfer'!F4370)=0,"",('Bulk Transfer'!F4370))</f>
        <v/>
      </c>
      <c r="G4370" t="str">
        <f>IFERROR((VLOOKUP('Bulk Transfer'!G4370,Codes!$H$2:$I$268,2,0)),"")</f>
        <v/>
      </c>
      <c r="H4370" s="2" t="str">
        <f>IF(('Bulk Transfer'!H4370)=0,"",('Bulk Transfer'!H4370))</f>
        <v/>
      </c>
      <c r="I4370" t="str">
        <f>IFERROR((VLOOKUP('Bulk Transfer'!I4370,Codes!$H$2:$I$268,2,0)),"")</f>
        <v/>
      </c>
      <c r="J4370" s="2" t="str">
        <f>IF(('Bulk Transfer'!J4370)=0,"",('Bulk Transfer'!J4370))</f>
        <v/>
      </c>
      <c r="K4370" s="2" t="str">
        <f>IF(('Bulk Transfer'!K4370)=0,"",('Bulk Transfer'!K4370))</f>
        <v/>
      </c>
      <c r="L4370" s="2" t="str">
        <f>IF(('Bulk Transfer'!L4370)=0,"",(IF('Bulk Transfer'!A4370="International","SW-"&amp;'Bulk Transfer'!L4370,'Bulk Transfer'!L4370)))</f>
        <v/>
      </c>
      <c r="M4370" s="2" t="str">
        <f>IF(('Bulk Transfer'!M4370)=0,"",(IF('Bulk Transfer'!I4370="India","/IN"&amp;'Bulk Transfer'!M4370,IF('Bulk Transfer'!I4370="Australia","/AU"&amp;'Bulk Transfer'!M4370,IF('Bulk Transfer'!I4370="Canada","/CC"&amp;'Bulk Transfer'!M4370,IF('Bulk Transfer'!I4370="USA","/FW"&amp;'Bulk Transfer'!M4370,'Bulk Transfer'!M4370))))))</f>
        <v/>
      </c>
      <c r="N4370" s="11" t="str">
        <f>IF(('Bulk Transfer'!N4370)=0,"",('Bulk Transfer'!N4370))</f>
        <v/>
      </c>
      <c r="O4370" s="2" t="str">
        <f>IF(('Bulk Transfer'!O4370)=0,"",('Bulk Transfer'!O4370))</f>
        <v/>
      </c>
      <c r="P4370" s="9" t="str">
        <f>IF(('Bulk Transfer'!P4370)=0,"",('Bulk Transfer'!P4370))</f>
        <v/>
      </c>
      <c r="Q4370" s="2" t="str">
        <f>IF(('Bulk Transfer'!Q4370)=0,"",('Bulk Transfer'!Q4370))</f>
        <v/>
      </c>
      <c r="R4370" s="2" t="str">
        <f>IF(('Bulk Transfer'!R4370)=0,"",('Bulk Transfer'!R4370))</f>
        <v/>
      </c>
      <c r="S4370" s="2" t="str">
        <f>IF(('Bulk Transfer'!S4370)=0,"",('Bulk Transfer'!S4370))</f>
        <v/>
      </c>
    </row>
    <row r="4371" spans="1:19" x14ac:dyDescent="0.35">
      <c r="A4371" t="str">
        <f>IFERROR((VLOOKUP('Bulk Transfer'!A4371,Codes!$B$2:$C$4,2,0)),"")</f>
        <v/>
      </c>
      <c r="B4371" s="2" t="str">
        <f>IF(('Bulk Transfer'!B4371)=0,"",('Bulk Transfer'!B4371))</f>
        <v/>
      </c>
      <c r="C4371" s="2" t="str">
        <f>IF(('Bulk Transfer'!C4371)=0,"",('Bulk Transfer'!C4371))</f>
        <v/>
      </c>
      <c r="D4371" s="2" t="str">
        <f>IF(('Bulk Transfer'!D4371)=0,"",('Bulk Transfer'!D4371))</f>
        <v/>
      </c>
      <c r="E4371" s="2" t="str">
        <f>IF(('Bulk Transfer'!E4371)=0,"",('Bulk Transfer'!E4371))</f>
        <v/>
      </c>
      <c r="F4371" s="2" t="str">
        <f>IF(('Bulk Transfer'!F4371)=0,"",('Bulk Transfer'!F4371))</f>
        <v/>
      </c>
      <c r="G4371" t="str">
        <f>IFERROR((VLOOKUP('Bulk Transfer'!G4371,Codes!$H$2:$I$268,2,0)),"")</f>
        <v/>
      </c>
      <c r="H4371" s="2" t="str">
        <f>IF(('Bulk Transfer'!H4371)=0,"",('Bulk Transfer'!H4371))</f>
        <v/>
      </c>
      <c r="I4371" t="str">
        <f>IFERROR((VLOOKUP('Bulk Transfer'!I4371,Codes!$H$2:$I$268,2,0)),"")</f>
        <v/>
      </c>
      <c r="J4371" s="2" t="str">
        <f>IF(('Bulk Transfer'!J4371)=0,"",('Bulk Transfer'!J4371))</f>
        <v/>
      </c>
      <c r="K4371" s="2" t="str">
        <f>IF(('Bulk Transfer'!K4371)=0,"",('Bulk Transfer'!K4371))</f>
        <v/>
      </c>
      <c r="L4371" s="2" t="str">
        <f>IF(('Bulk Transfer'!L4371)=0,"",(IF('Bulk Transfer'!A4371="International","SW-"&amp;'Bulk Transfer'!L4371,'Bulk Transfer'!L4371)))</f>
        <v/>
      </c>
      <c r="M4371" s="2" t="str">
        <f>IF(('Bulk Transfer'!M4371)=0,"",(IF('Bulk Transfer'!I4371="India","/IN"&amp;'Bulk Transfer'!M4371,IF('Bulk Transfer'!I4371="Australia","/AU"&amp;'Bulk Transfer'!M4371,IF('Bulk Transfer'!I4371="Canada","/CC"&amp;'Bulk Transfer'!M4371,IF('Bulk Transfer'!I4371="USA","/FW"&amp;'Bulk Transfer'!M4371,'Bulk Transfer'!M4371))))))</f>
        <v/>
      </c>
      <c r="N4371" s="11" t="str">
        <f>IF(('Bulk Transfer'!N4371)=0,"",('Bulk Transfer'!N4371))</f>
        <v/>
      </c>
      <c r="O4371" s="2" t="str">
        <f>IF(('Bulk Transfer'!O4371)=0,"",('Bulk Transfer'!O4371))</f>
        <v/>
      </c>
      <c r="P4371" s="9" t="str">
        <f>IF(('Bulk Transfer'!P4371)=0,"",('Bulk Transfer'!P4371))</f>
        <v/>
      </c>
      <c r="Q4371" s="2" t="str">
        <f>IF(('Bulk Transfer'!Q4371)=0,"",('Bulk Transfer'!Q4371))</f>
        <v/>
      </c>
      <c r="R4371" s="2" t="str">
        <f>IF(('Bulk Transfer'!R4371)=0,"",('Bulk Transfer'!R4371))</f>
        <v/>
      </c>
      <c r="S4371" s="2" t="str">
        <f>IF(('Bulk Transfer'!S4371)=0,"",('Bulk Transfer'!S4371))</f>
        <v/>
      </c>
    </row>
    <row r="4372" spans="1:19" x14ac:dyDescent="0.35">
      <c r="A4372" t="str">
        <f>IFERROR((VLOOKUP('Bulk Transfer'!A4372,Codes!$B$2:$C$4,2,0)),"")</f>
        <v/>
      </c>
      <c r="B4372" s="2" t="str">
        <f>IF(('Bulk Transfer'!B4372)=0,"",('Bulk Transfer'!B4372))</f>
        <v/>
      </c>
      <c r="C4372" s="2" t="str">
        <f>IF(('Bulk Transfer'!C4372)=0,"",('Bulk Transfer'!C4372))</f>
        <v/>
      </c>
      <c r="D4372" s="2" t="str">
        <f>IF(('Bulk Transfer'!D4372)=0,"",('Bulk Transfer'!D4372))</f>
        <v/>
      </c>
      <c r="E4372" s="2" t="str">
        <f>IF(('Bulk Transfer'!E4372)=0,"",('Bulk Transfer'!E4372))</f>
        <v/>
      </c>
      <c r="F4372" s="2" t="str">
        <f>IF(('Bulk Transfer'!F4372)=0,"",('Bulk Transfer'!F4372))</f>
        <v/>
      </c>
      <c r="G4372" t="str">
        <f>IFERROR((VLOOKUP('Bulk Transfer'!G4372,Codes!$H$2:$I$268,2,0)),"")</f>
        <v/>
      </c>
      <c r="H4372" s="2" t="str">
        <f>IF(('Bulk Transfer'!H4372)=0,"",('Bulk Transfer'!H4372))</f>
        <v/>
      </c>
      <c r="I4372" t="str">
        <f>IFERROR((VLOOKUP('Bulk Transfer'!I4372,Codes!$H$2:$I$268,2,0)),"")</f>
        <v/>
      </c>
      <c r="J4372" s="2" t="str">
        <f>IF(('Bulk Transfer'!J4372)=0,"",('Bulk Transfer'!J4372))</f>
        <v/>
      </c>
      <c r="K4372" s="2" t="str">
        <f>IF(('Bulk Transfer'!K4372)=0,"",('Bulk Transfer'!K4372))</f>
        <v/>
      </c>
      <c r="L4372" s="2" t="str">
        <f>IF(('Bulk Transfer'!L4372)=0,"",(IF('Bulk Transfer'!A4372="International","SW-"&amp;'Bulk Transfer'!L4372,'Bulk Transfer'!L4372)))</f>
        <v/>
      </c>
      <c r="M4372" s="2" t="str">
        <f>IF(('Bulk Transfer'!M4372)=0,"",(IF('Bulk Transfer'!I4372="India","/IN"&amp;'Bulk Transfer'!M4372,IF('Bulk Transfer'!I4372="Australia","/AU"&amp;'Bulk Transfer'!M4372,IF('Bulk Transfer'!I4372="Canada","/CC"&amp;'Bulk Transfer'!M4372,IF('Bulk Transfer'!I4372="USA","/FW"&amp;'Bulk Transfer'!M4372,'Bulk Transfer'!M4372))))))</f>
        <v/>
      </c>
      <c r="N4372" s="11" t="str">
        <f>IF(('Bulk Transfer'!N4372)=0,"",('Bulk Transfer'!N4372))</f>
        <v/>
      </c>
      <c r="O4372" s="2" t="str">
        <f>IF(('Bulk Transfer'!O4372)=0,"",('Bulk Transfer'!O4372))</f>
        <v/>
      </c>
      <c r="P4372" s="9" t="str">
        <f>IF(('Bulk Transfer'!P4372)=0,"",('Bulk Transfer'!P4372))</f>
        <v/>
      </c>
      <c r="Q4372" s="2" t="str">
        <f>IF(('Bulk Transfer'!Q4372)=0,"",('Bulk Transfer'!Q4372))</f>
        <v/>
      </c>
      <c r="R4372" s="2" t="str">
        <f>IF(('Bulk Transfer'!R4372)=0,"",('Bulk Transfer'!R4372))</f>
        <v/>
      </c>
      <c r="S4372" s="2" t="str">
        <f>IF(('Bulk Transfer'!S4372)=0,"",('Bulk Transfer'!S4372))</f>
        <v/>
      </c>
    </row>
    <row r="4373" spans="1:19" x14ac:dyDescent="0.35">
      <c r="A4373" t="str">
        <f>IFERROR((VLOOKUP('Bulk Transfer'!A4373,Codes!$B$2:$C$4,2,0)),"")</f>
        <v/>
      </c>
      <c r="B4373" s="2" t="str">
        <f>IF(('Bulk Transfer'!B4373)=0,"",('Bulk Transfer'!B4373))</f>
        <v/>
      </c>
      <c r="C4373" s="2" t="str">
        <f>IF(('Bulk Transfer'!C4373)=0,"",('Bulk Transfer'!C4373))</f>
        <v/>
      </c>
      <c r="D4373" s="2" t="str">
        <f>IF(('Bulk Transfer'!D4373)=0,"",('Bulk Transfer'!D4373))</f>
        <v/>
      </c>
      <c r="E4373" s="2" t="str">
        <f>IF(('Bulk Transfer'!E4373)=0,"",('Bulk Transfer'!E4373))</f>
        <v/>
      </c>
      <c r="F4373" s="2" t="str">
        <f>IF(('Bulk Transfer'!F4373)=0,"",('Bulk Transfer'!F4373))</f>
        <v/>
      </c>
      <c r="G4373" t="str">
        <f>IFERROR((VLOOKUP('Bulk Transfer'!G4373,Codes!$H$2:$I$268,2,0)),"")</f>
        <v/>
      </c>
      <c r="H4373" s="2" t="str">
        <f>IF(('Bulk Transfer'!H4373)=0,"",('Bulk Transfer'!H4373))</f>
        <v/>
      </c>
      <c r="I4373" t="str">
        <f>IFERROR((VLOOKUP('Bulk Transfer'!I4373,Codes!$H$2:$I$268,2,0)),"")</f>
        <v/>
      </c>
      <c r="J4373" s="2" t="str">
        <f>IF(('Bulk Transfer'!J4373)=0,"",('Bulk Transfer'!J4373))</f>
        <v/>
      </c>
      <c r="K4373" s="2" t="str">
        <f>IF(('Bulk Transfer'!K4373)=0,"",('Bulk Transfer'!K4373))</f>
        <v/>
      </c>
      <c r="L4373" s="2" t="str">
        <f>IF(('Bulk Transfer'!L4373)=0,"",(IF('Bulk Transfer'!A4373="International","SW-"&amp;'Bulk Transfer'!L4373,'Bulk Transfer'!L4373)))</f>
        <v/>
      </c>
      <c r="M4373" s="2" t="str">
        <f>IF(('Bulk Transfer'!M4373)=0,"",(IF('Bulk Transfer'!I4373="India","/IN"&amp;'Bulk Transfer'!M4373,IF('Bulk Transfer'!I4373="Australia","/AU"&amp;'Bulk Transfer'!M4373,IF('Bulk Transfer'!I4373="Canada","/CC"&amp;'Bulk Transfer'!M4373,IF('Bulk Transfer'!I4373="USA","/FW"&amp;'Bulk Transfer'!M4373,'Bulk Transfer'!M4373))))))</f>
        <v/>
      </c>
      <c r="N4373" s="11" t="str">
        <f>IF(('Bulk Transfer'!N4373)=0,"",('Bulk Transfer'!N4373))</f>
        <v/>
      </c>
      <c r="O4373" s="2" t="str">
        <f>IF(('Bulk Transfer'!O4373)=0,"",('Bulk Transfer'!O4373))</f>
        <v/>
      </c>
      <c r="P4373" s="9" t="str">
        <f>IF(('Bulk Transfer'!P4373)=0,"",('Bulk Transfer'!P4373))</f>
        <v/>
      </c>
      <c r="Q4373" s="2" t="str">
        <f>IF(('Bulk Transfer'!Q4373)=0,"",('Bulk Transfer'!Q4373))</f>
        <v/>
      </c>
      <c r="R4373" s="2" t="str">
        <f>IF(('Bulk Transfer'!R4373)=0,"",('Bulk Transfer'!R4373))</f>
        <v/>
      </c>
      <c r="S4373" s="2" t="str">
        <f>IF(('Bulk Transfer'!S4373)=0,"",('Bulk Transfer'!S4373))</f>
        <v/>
      </c>
    </row>
    <row r="4374" spans="1:19" x14ac:dyDescent="0.35">
      <c r="A4374" t="str">
        <f>IFERROR((VLOOKUP('Bulk Transfer'!A4374,Codes!$B$2:$C$4,2,0)),"")</f>
        <v/>
      </c>
      <c r="B4374" s="2" t="str">
        <f>IF(('Bulk Transfer'!B4374)=0,"",('Bulk Transfer'!B4374))</f>
        <v/>
      </c>
      <c r="C4374" s="2" t="str">
        <f>IF(('Bulk Transfer'!C4374)=0,"",('Bulk Transfer'!C4374))</f>
        <v/>
      </c>
      <c r="D4374" s="2" t="str">
        <f>IF(('Bulk Transfer'!D4374)=0,"",('Bulk Transfer'!D4374))</f>
        <v/>
      </c>
      <c r="E4374" s="2" t="str">
        <f>IF(('Bulk Transfer'!E4374)=0,"",('Bulk Transfer'!E4374))</f>
        <v/>
      </c>
      <c r="F4374" s="2" t="str">
        <f>IF(('Bulk Transfer'!F4374)=0,"",('Bulk Transfer'!F4374))</f>
        <v/>
      </c>
      <c r="G4374" t="str">
        <f>IFERROR((VLOOKUP('Bulk Transfer'!G4374,Codes!$H$2:$I$268,2,0)),"")</f>
        <v/>
      </c>
      <c r="H4374" s="2" t="str">
        <f>IF(('Bulk Transfer'!H4374)=0,"",('Bulk Transfer'!H4374))</f>
        <v/>
      </c>
      <c r="I4374" t="str">
        <f>IFERROR((VLOOKUP('Bulk Transfer'!I4374,Codes!$H$2:$I$268,2,0)),"")</f>
        <v/>
      </c>
      <c r="J4374" s="2" t="str">
        <f>IF(('Bulk Transfer'!J4374)=0,"",('Bulk Transfer'!J4374))</f>
        <v/>
      </c>
      <c r="K4374" s="2" t="str">
        <f>IF(('Bulk Transfer'!K4374)=0,"",('Bulk Transfer'!K4374))</f>
        <v/>
      </c>
      <c r="L4374" s="2" t="str">
        <f>IF(('Bulk Transfer'!L4374)=0,"",(IF('Bulk Transfer'!A4374="International","SW-"&amp;'Bulk Transfer'!L4374,'Bulk Transfer'!L4374)))</f>
        <v/>
      </c>
      <c r="M4374" s="2" t="str">
        <f>IF(('Bulk Transfer'!M4374)=0,"",(IF('Bulk Transfer'!I4374="India","/IN"&amp;'Bulk Transfer'!M4374,IF('Bulk Transfer'!I4374="Australia","/AU"&amp;'Bulk Transfer'!M4374,IF('Bulk Transfer'!I4374="Canada","/CC"&amp;'Bulk Transfer'!M4374,IF('Bulk Transfer'!I4374="USA","/FW"&amp;'Bulk Transfer'!M4374,'Bulk Transfer'!M4374))))))</f>
        <v/>
      </c>
      <c r="N4374" s="11" t="str">
        <f>IF(('Bulk Transfer'!N4374)=0,"",('Bulk Transfer'!N4374))</f>
        <v/>
      </c>
      <c r="O4374" s="2" t="str">
        <f>IF(('Bulk Transfer'!O4374)=0,"",('Bulk Transfer'!O4374))</f>
        <v/>
      </c>
      <c r="P4374" s="9" t="str">
        <f>IF(('Bulk Transfer'!P4374)=0,"",('Bulk Transfer'!P4374))</f>
        <v/>
      </c>
      <c r="Q4374" s="2" t="str">
        <f>IF(('Bulk Transfer'!Q4374)=0,"",('Bulk Transfer'!Q4374))</f>
        <v/>
      </c>
      <c r="R4374" s="2" t="str">
        <f>IF(('Bulk Transfer'!R4374)=0,"",('Bulk Transfer'!R4374))</f>
        <v/>
      </c>
      <c r="S4374" s="2" t="str">
        <f>IF(('Bulk Transfer'!S4374)=0,"",('Bulk Transfer'!S4374))</f>
        <v/>
      </c>
    </row>
    <row r="4375" spans="1:19" x14ac:dyDescent="0.35">
      <c r="A4375" t="str">
        <f>IFERROR((VLOOKUP('Bulk Transfer'!A4375,Codes!$B$2:$C$4,2,0)),"")</f>
        <v/>
      </c>
      <c r="B4375" s="2" t="str">
        <f>IF(('Bulk Transfer'!B4375)=0,"",('Bulk Transfer'!B4375))</f>
        <v/>
      </c>
      <c r="C4375" s="2" t="str">
        <f>IF(('Bulk Transfer'!C4375)=0,"",('Bulk Transfer'!C4375))</f>
        <v/>
      </c>
      <c r="D4375" s="2" t="str">
        <f>IF(('Bulk Transfer'!D4375)=0,"",('Bulk Transfer'!D4375))</f>
        <v/>
      </c>
      <c r="E4375" s="2" t="str">
        <f>IF(('Bulk Transfer'!E4375)=0,"",('Bulk Transfer'!E4375))</f>
        <v/>
      </c>
      <c r="F4375" s="2" t="str">
        <f>IF(('Bulk Transfer'!F4375)=0,"",('Bulk Transfer'!F4375))</f>
        <v/>
      </c>
      <c r="G4375" t="str">
        <f>IFERROR((VLOOKUP('Bulk Transfer'!G4375,Codes!$H$2:$I$268,2,0)),"")</f>
        <v/>
      </c>
      <c r="H4375" s="2" t="str">
        <f>IF(('Bulk Transfer'!H4375)=0,"",('Bulk Transfer'!H4375))</f>
        <v/>
      </c>
      <c r="I4375" t="str">
        <f>IFERROR((VLOOKUP('Bulk Transfer'!I4375,Codes!$H$2:$I$268,2,0)),"")</f>
        <v/>
      </c>
      <c r="J4375" s="2" t="str">
        <f>IF(('Bulk Transfer'!J4375)=0,"",('Bulk Transfer'!J4375))</f>
        <v/>
      </c>
      <c r="K4375" s="2" t="str">
        <f>IF(('Bulk Transfer'!K4375)=0,"",('Bulk Transfer'!K4375))</f>
        <v/>
      </c>
      <c r="L4375" s="2" t="str">
        <f>IF(('Bulk Transfer'!L4375)=0,"",(IF('Bulk Transfer'!A4375="International","SW-"&amp;'Bulk Transfer'!L4375,'Bulk Transfer'!L4375)))</f>
        <v/>
      </c>
      <c r="M4375" s="2" t="str">
        <f>IF(('Bulk Transfer'!M4375)=0,"",(IF('Bulk Transfer'!I4375="India","/IN"&amp;'Bulk Transfer'!M4375,IF('Bulk Transfer'!I4375="Australia","/AU"&amp;'Bulk Transfer'!M4375,IF('Bulk Transfer'!I4375="Canada","/CC"&amp;'Bulk Transfer'!M4375,IF('Bulk Transfer'!I4375="USA","/FW"&amp;'Bulk Transfer'!M4375,'Bulk Transfer'!M4375))))))</f>
        <v/>
      </c>
      <c r="N4375" s="11" t="str">
        <f>IF(('Bulk Transfer'!N4375)=0,"",('Bulk Transfer'!N4375))</f>
        <v/>
      </c>
      <c r="O4375" s="2" t="str">
        <f>IF(('Bulk Transfer'!O4375)=0,"",('Bulk Transfer'!O4375))</f>
        <v/>
      </c>
      <c r="P4375" s="9" t="str">
        <f>IF(('Bulk Transfer'!P4375)=0,"",('Bulk Transfer'!P4375))</f>
        <v/>
      </c>
      <c r="Q4375" s="2" t="str">
        <f>IF(('Bulk Transfer'!Q4375)=0,"",('Bulk Transfer'!Q4375))</f>
        <v/>
      </c>
      <c r="R4375" s="2" t="str">
        <f>IF(('Bulk Transfer'!R4375)=0,"",('Bulk Transfer'!R4375))</f>
        <v/>
      </c>
      <c r="S4375" s="2" t="str">
        <f>IF(('Bulk Transfer'!S4375)=0,"",('Bulk Transfer'!S4375))</f>
        <v/>
      </c>
    </row>
    <row r="4376" spans="1:19" x14ac:dyDescent="0.35">
      <c r="A4376" t="str">
        <f>IFERROR((VLOOKUP('Bulk Transfer'!A4376,Codes!$B$2:$C$4,2,0)),"")</f>
        <v/>
      </c>
      <c r="B4376" s="2" t="str">
        <f>IF(('Bulk Transfer'!B4376)=0,"",('Bulk Transfer'!B4376))</f>
        <v/>
      </c>
      <c r="C4376" s="2" t="str">
        <f>IF(('Bulk Transfer'!C4376)=0,"",('Bulk Transfer'!C4376))</f>
        <v/>
      </c>
      <c r="D4376" s="2" t="str">
        <f>IF(('Bulk Transfer'!D4376)=0,"",('Bulk Transfer'!D4376))</f>
        <v/>
      </c>
      <c r="E4376" s="2" t="str">
        <f>IF(('Bulk Transfer'!E4376)=0,"",('Bulk Transfer'!E4376))</f>
        <v/>
      </c>
      <c r="F4376" s="2" t="str">
        <f>IF(('Bulk Transfer'!F4376)=0,"",('Bulk Transfer'!F4376))</f>
        <v/>
      </c>
      <c r="G4376" t="str">
        <f>IFERROR((VLOOKUP('Bulk Transfer'!G4376,Codes!$H$2:$I$268,2,0)),"")</f>
        <v/>
      </c>
      <c r="H4376" s="2" t="str">
        <f>IF(('Bulk Transfer'!H4376)=0,"",('Bulk Transfer'!H4376))</f>
        <v/>
      </c>
      <c r="I4376" t="str">
        <f>IFERROR((VLOOKUP('Bulk Transfer'!I4376,Codes!$H$2:$I$268,2,0)),"")</f>
        <v/>
      </c>
      <c r="J4376" s="2" t="str">
        <f>IF(('Bulk Transfer'!J4376)=0,"",('Bulk Transfer'!J4376))</f>
        <v/>
      </c>
      <c r="K4376" s="2" t="str">
        <f>IF(('Bulk Transfer'!K4376)=0,"",('Bulk Transfer'!K4376))</f>
        <v/>
      </c>
      <c r="L4376" s="2" t="str">
        <f>IF(('Bulk Transfer'!L4376)=0,"",(IF('Bulk Transfer'!A4376="International","SW-"&amp;'Bulk Transfer'!L4376,'Bulk Transfer'!L4376)))</f>
        <v/>
      </c>
      <c r="M4376" s="2" t="str">
        <f>IF(('Bulk Transfer'!M4376)=0,"",(IF('Bulk Transfer'!I4376="India","/IN"&amp;'Bulk Transfer'!M4376,IF('Bulk Transfer'!I4376="Australia","/AU"&amp;'Bulk Transfer'!M4376,IF('Bulk Transfer'!I4376="Canada","/CC"&amp;'Bulk Transfer'!M4376,IF('Bulk Transfer'!I4376="USA","/FW"&amp;'Bulk Transfer'!M4376,'Bulk Transfer'!M4376))))))</f>
        <v/>
      </c>
      <c r="N4376" s="11" t="str">
        <f>IF(('Bulk Transfer'!N4376)=0,"",('Bulk Transfer'!N4376))</f>
        <v/>
      </c>
      <c r="O4376" s="2" t="str">
        <f>IF(('Bulk Transfer'!O4376)=0,"",('Bulk Transfer'!O4376))</f>
        <v/>
      </c>
      <c r="P4376" s="9" t="str">
        <f>IF(('Bulk Transfer'!P4376)=0,"",('Bulk Transfer'!P4376))</f>
        <v/>
      </c>
      <c r="Q4376" s="2" t="str">
        <f>IF(('Bulk Transfer'!Q4376)=0,"",('Bulk Transfer'!Q4376))</f>
        <v/>
      </c>
      <c r="R4376" s="2" t="str">
        <f>IF(('Bulk Transfer'!R4376)=0,"",('Bulk Transfer'!R4376))</f>
        <v/>
      </c>
      <c r="S4376" s="2" t="str">
        <f>IF(('Bulk Transfer'!S4376)=0,"",('Bulk Transfer'!S4376))</f>
        <v/>
      </c>
    </row>
    <row r="4377" spans="1:19" x14ac:dyDescent="0.35">
      <c r="A4377" t="str">
        <f>IFERROR((VLOOKUP('Bulk Transfer'!A4377,Codes!$B$2:$C$4,2,0)),"")</f>
        <v/>
      </c>
      <c r="B4377" s="2" t="str">
        <f>IF(('Bulk Transfer'!B4377)=0,"",('Bulk Transfer'!B4377))</f>
        <v/>
      </c>
      <c r="C4377" s="2" t="str">
        <f>IF(('Bulk Transfer'!C4377)=0,"",('Bulk Transfer'!C4377))</f>
        <v/>
      </c>
      <c r="D4377" s="2" t="str">
        <f>IF(('Bulk Transfer'!D4377)=0,"",('Bulk Transfer'!D4377))</f>
        <v/>
      </c>
      <c r="E4377" s="2" t="str">
        <f>IF(('Bulk Transfer'!E4377)=0,"",('Bulk Transfer'!E4377))</f>
        <v/>
      </c>
      <c r="F4377" s="2" t="str">
        <f>IF(('Bulk Transfer'!F4377)=0,"",('Bulk Transfer'!F4377))</f>
        <v/>
      </c>
      <c r="G4377" t="str">
        <f>IFERROR((VLOOKUP('Bulk Transfer'!G4377,Codes!$H$2:$I$268,2,0)),"")</f>
        <v/>
      </c>
      <c r="H4377" s="2" t="str">
        <f>IF(('Bulk Transfer'!H4377)=0,"",('Bulk Transfer'!H4377))</f>
        <v/>
      </c>
      <c r="I4377" t="str">
        <f>IFERROR((VLOOKUP('Bulk Transfer'!I4377,Codes!$H$2:$I$268,2,0)),"")</f>
        <v/>
      </c>
      <c r="J4377" s="2" t="str">
        <f>IF(('Bulk Transfer'!J4377)=0,"",('Bulk Transfer'!J4377))</f>
        <v/>
      </c>
      <c r="K4377" s="2" t="str">
        <f>IF(('Bulk Transfer'!K4377)=0,"",('Bulk Transfer'!K4377))</f>
        <v/>
      </c>
      <c r="L4377" s="2" t="str">
        <f>IF(('Bulk Transfer'!L4377)=0,"",(IF('Bulk Transfer'!A4377="International","SW-"&amp;'Bulk Transfer'!L4377,'Bulk Transfer'!L4377)))</f>
        <v/>
      </c>
      <c r="M4377" s="2" t="str">
        <f>IF(('Bulk Transfer'!M4377)=0,"",(IF('Bulk Transfer'!I4377="India","/IN"&amp;'Bulk Transfer'!M4377,IF('Bulk Transfer'!I4377="Australia","/AU"&amp;'Bulk Transfer'!M4377,IF('Bulk Transfer'!I4377="Canada","/CC"&amp;'Bulk Transfer'!M4377,IF('Bulk Transfer'!I4377="USA","/FW"&amp;'Bulk Transfer'!M4377,'Bulk Transfer'!M4377))))))</f>
        <v/>
      </c>
      <c r="N4377" s="11" t="str">
        <f>IF(('Bulk Transfer'!N4377)=0,"",('Bulk Transfer'!N4377))</f>
        <v/>
      </c>
      <c r="O4377" s="2" t="str">
        <f>IF(('Bulk Transfer'!O4377)=0,"",('Bulk Transfer'!O4377))</f>
        <v/>
      </c>
      <c r="P4377" s="9" t="str">
        <f>IF(('Bulk Transfer'!P4377)=0,"",('Bulk Transfer'!P4377))</f>
        <v/>
      </c>
      <c r="Q4377" s="2" t="str">
        <f>IF(('Bulk Transfer'!Q4377)=0,"",('Bulk Transfer'!Q4377))</f>
        <v/>
      </c>
      <c r="R4377" s="2" t="str">
        <f>IF(('Bulk Transfer'!R4377)=0,"",('Bulk Transfer'!R4377))</f>
        <v/>
      </c>
      <c r="S4377" s="2" t="str">
        <f>IF(('Bulk Transfer'!S4377)=0,"",('Bulk Transfer'!S4377))</f>
        <v/>
      </c>
    </row>
    <row r="4378" spans="1:19" x14ac:dyDescent="0.35">
      <c r="A4378" t="str">
        <f>IFERROR((VLOOKUP('Bulk Transfer'!A4378,Codes!$B$2:$C$4,2,0)),"")</f>
        <v/>
      </c>
      <c r="B4378" s="2" t="str">
        <f>IF(('Bulk Transfer'!B4378)=0,"",('Bulk Transfer'!B4378))</f>
        <v/>
      </c>
      <c r="C4378" s="2" t="str">
        <f>IF(('Bulk Transfer'!C4378)=0,"",('Bulk Transfer'!C4378))</f>
        <v/>
      </c>
      <c r="D4378" s="2" t="str">
        <f>IF(('Bulk Transfer'!D4378)=0,"",('Bulk Transfer'!D4378))</f>
        <v/>
      </c>
      <c r="E4378" s="2" t="str">
        <f>IF(('Bulk Transfer'!E4378)=0,"",('Bulk Transfer'!E4378))</f>
        <v/>
      </c>
      <c r="F4378" s="2" t="str">
        <f>IF(('Bulk Transfer'!F4378)=0,"",('Bulk Transfer'!F4378))</f>
        <v/>
      </c>
      <c r="G4378" t="str">
        <f>IFERROR((VLOOKUP('Bulk Transfer'!G4378,Codes!$H$2:$I$268,2,0)),"")</f>
        <v/>
      </c>
      <c r="H4378" s="2" t="str">
        <f>IF(('Bulk Transfer'!H4378)=0,"",('Bulk Transfer'!H4378))</f>
        <v/>
      </c>
      <c r="I4378" t="str">
        <f>IFERROR((VLOOKUP('Bulk Transfer'!I4378,Codes!$H$2:$I$268,2,0)),"")</f>
        <v/>
      </c>
      <c r="J4378" s="2" t="str">
        <f>IF(('Bulk Transfer'!J4378)=0,"",('Bulk Transfer'!J4378))</f>
        <v/>
      </c>
      <c r="K4378" s="2" t="str">
        <f>IF(('Bulk Transfer'!K4378)=0,"",('Bulk Transfer'!K4378))</f>
        <v/>
      </c>
      <c r="L4378" s="2" t="str">
        <f>IF(('Bulk Transfer'!L4378)=0,"",(IF('Bulk Transfer'!A4378="International","SW-"&amp;'Bulk Transfer'!L4378,'Bulk Transfer'!L4378)))</f>
        <v/>
      </c>
      <c r="M4378" s="2" t="str">
        <f>IF(('Bulk Transfer'!M4378)=0,"",(IF('Bulk Transfer'!I4378="India","/IN"&amp;'Bulk Transfer'!M4378,IF('Bulk Transfer'!I4378="Australia","/AU"&amp;'Bulk Transfer'!M4378,IF('Bulk Transfer'!I4378="Canada","/CC"&amp;'Bulk Transfer'!M4378,IF('Bulk Transfer'!I4378="USA","/FW"&amp;'Bulk Transfer'!M4378,'Bulk Transfer'!M4378))))))</f>
        <v/>
      </c>
      <c r="N4378" s="11" t="str">
        <f>IF(('Bulk Transfer'!N4378)=0,"",('Bulk Transfer'!N4378))</f>
        <v/>
      </c>
      <c r="O4378" s="2" t="str">
        <f>IF(('Bulk Transfer'!O4378)=0,"",('Bulk Transfer'!O4378))</f>
        <v/>
      </c>
      <c r="P4378" s="9" t="str">
        <f>IF(('Bulk Transfer'!P4378)=0,"",('Bulk Transfer'!P4378))</f>
        <v/>
      </c>
      <c r="Q4378" s="2" t="str">
        <f>IF(('Bulk Transfer'!Q4378)=0,"",('Bulk Transfer'!Q4378))</f>
        <v/>
      </c>
      <c r="R4378" s="2" t="str">
        <f>IF(('Bulk Transfer'!R4378)=0,"",('Bulk Transfer'!R4378))</f>
        <v/>
      </c>
      <c r="S4378" s="2" t="str">
        <f>IF(('Bulk Transfer'!S4378)=0,"",('Bulk Transfer'!S4378))</f>
        <v/>
      </c>
    </row>
    <row r="4379" spans="1:19" x14ac:dyDescent="0.35">
      <c r="A4379" t="str">
        <f>IFERROR((VLOOKUP('Bulk Transfer'!A4379,Codes!$B$2:$C$4,2,0)),"")</f>
        <v/>
      </c>
      <c r="B4379" s="2" t="str">
        <f>IF(('Bulk Transfer'!B4379)=0,"",('Bulk Transfer'!B4379))</f>
        <v/>
      </c>
      <c r="C4379" s="2" t="str">
        <f>IF(('Bulk Transfer'!C4379)=0,"",('Bulk Transfer'!C4379))</f>
        <v/>
      </c>
      <c r="D4379" s="2" t="str">
        <f>IF(('Bulk Transfer'!D4379)=0,"",('Bulk Transfer'!D4379))</f>
        <v/>
      </c>
      <c r="E4379" s="2" t="str">
        <f>IF(('Bulk Transfer'!E4379)=0,"",('Bulk Transfer'!E4379))</f>
        <v/>
      </c>
      <c r="F4379" s="2" t="str">
        <f>IF(('Bulk Transfer'!F4379)=0,"",('Bulk Transfer'!F4379))</f>
        <v/>
      </c>
      <c r="G4379" t="str">
        <f>IFERROR((VLOOKUP('Bulk Transfer'!G4379,Codes!$H$2:$I$268,2,0)),"")</f>
        <v/>
      </c>
      <c r="H4379" s="2" t="str">
        <f>IF(('Bulk Transfer'!H4379)=0,"",('Bulk Transfer'!H4379))</f>
        <v/>
      </c>
      <c r="I4379" t="str">
        <f>IFERROR((VLOOKUP('Bulk Transfer'!I4379,Codes!$H$2:$I$268,2,0)),"")</f>
        <v/>
      </c>
      <c r="J4379" s="2" t="str">
        <f>IF(('Bulk Transfer'!J4379)=0,"",('Bulk Transfer'!J4379))</f>
        <v/>
      </c>
      <c r="K4379" s="2" t="str">
        <f>IF(('Bulk Transfer'!K4379)=0,"",('Bulk Transfer'!K4379))</f>
        <v/>
      </c>
      <c r="L4379" s="2" t="str">
        <f>IF(('Bulk Transfer'!L4379)=0,"",(IF('Bulk Transfer'!A4379="International","SW-"&amp;'Bulk Transfer'!L4379,'Bulk Transfer'!L4379)))</f>
        <v/>
      </c>
      <c r="M4379" s="2" t="str">
        <f>IF(('Bulk Transfer'!M4379)=0,"",(IF('Bulk Transfer'!I4379="India","/IN"&amp;'Bulk Transfer'!M4379,IF('Bulk Transfer'!I4379="Australia","/AU"&amp;'Bulk Transfer'!M4379,IF('Bulk Transfer'!I4379="Canada","/CC"&amp;'Bulk Transfer'!M4379,IF('Bulk Transfer'!I4379="USA","/FW"&amp;'Bulk Transfer'!M4379,'Bulk Transfer'!M4379))))))</f>
        <v/>
      </c>
      <c r="N4379" s="11" t="str">
        <f>IF(('Bulk Transfer'!N4379)=0,"",('Bulk Transfer'!N4379))</f>
        <v/>
      </c>
      <c r="O4379" s="2" t="str">
        <f>IF(('Bulk Transfer'!O4379)=0,"",('Bulk Transfer'!O4379))</f>
        <v/>
      </c>
      <c r="P4379" s="9" t="str">
        <f>IF(('Bulk Transfer'!P4379)=0,"",('Bulk Transfer'!P4379))</f>
        <v/>
      </c>
      <c r="Q4379" s="2" t="str">
        <f>IF(('Bulk Transfer'!Q4379)=0,"",('Bulk Transfer'!Q4379))</f>
        <v/>
      </c>
      <c r="R4379" s="2" t="str">
        <f>IF(('Bulk Transfer'!R4379)=0,"",('Bulk Transfer'!R4379))</f>
        <v/>
      </c>
      <c r="S4379" s="2" t="str">
        <f>IF(('Bulk Transfer'!S4379)=0,"",('Bulk Transfer'!S4379))</f>
        <v/>
      </c>
    </row>
    <row r="4380" spans="1:19" x14ac:dyDescent="0.35">
      <c r="A4380" t="str">
        <f>IFERROR((VLOOKUP('Bulk Transfer'!A4380,Codes!$B$2:$C$4,2,0)),"")</f>
        <v/>
      </c>
      <c r="B4380" s="2" t="str">
        <f>IF(('Bulk Transfer'!B4380)=0,"",('Bulk Transfer'!B4380))</f>
        <v/>
      </c>
      <c r="C4380" s="2" t="str">
        <f>IF(('Bulk Transfer'!C4380)=0,"",('Bulk Transfer'!C4380))</f>
        <v/>
      </c>
      <c r="D4380" s="2" t="str">
        <f>IF(('Bulk Transfer'!D4380)=0,"",('Bulk Transfer'!D4380))</f>
        <v/>
      </c>
      <c r="E4380" s="2" t="str">
        <f>IF(('Bulk Transfer'!E4380)=0,"",('Bulk Transfer'!E4380))</f>
        <v/>
      </c>
      <c r="F4380" s="2" t="str">
        <f>IF(('Bulk Transfer'!F4380)=0,"",('Bulk Transfer'!F4380))</f>
        <v/>
      </c>
      <c r="G4380" t="str">
        <f>IFERROR((VLOOKUP('Bulk Transfer'!G4380,Codes!$H$2:$I$268,2,0)),"")</f>
        <v/>
      </c>
      <c r="H4380" s="2" t="str">
        <f>IF(('Bulk Transfer'!H4380)=0,"",('Bulk Transfer'!H4380))</f>
        <v/>
      </c>
      <c r="I4380" t="str">
        <f>IFERROR((VLOOKUP('Bulk Transfer'!I4380,Codes!$H$2:$I$268,2,0)),"")</f>
        <v/>
      </c>
      <c r="J4380" s="2" t="str">
        <f>IF(('Bulk Transfer'!J4380)=0,"",('Bulk Transfer'!J4380))</f>
        <v/>
      </c>
      <c r="K4380" s="2" t="str">
        <f>IF(('Bulk Transfer'!K4380)=0,"",('Bulk Transfer'!K4380))</f>
        <v/>
      </c>
      <c r="L4380" s="2" t="str">
        <f>IF(('Bulk Transfer'!L4380)=0,"",(IF('Bulk Transfer'!A4380="International","SW-"&amp;'Bulk Transfer'!L4380,'Bulk Transfer'!L4380)))</f>
        <v/>
      </c>
      <c r="M4380" s="2" t="str">
        <f>IF(('Bulk Transfer'!M4380)=0,"",(IF('Bulk Transfer'!I4380="India","/IN"&amp;'Bulk Transfer'!M4380,IF('Bulk Transfer'!I4380="Australia","/AU"&amp;'Bulk Transfer'!M4380,IF('Bulk Transfer'!I4380="Canada","/CC"&amp;'Bulk Transfer'!M4380,IF('Bulk Transfer'!I4380="USA","/FW"&amp;'Bulk Transfer'!M4380,'Bulk Transfer'!M4380))))))</f>
        <v/>
      </c>
      <c r="N4380" s="11" t="str">
        <f>IF(('Bulk Transfer'!N4380)=0,"",('Bulk Transfer'!N4380))</f>
        <v/>
      </c>
      <c r="O4380" s="2" t="str">
        <f>IF(('Bulk Transfer'!O4380)=0,"",('Bulk Transfer'!O4380))</f>
        <v/>
      </c>
      <c r="P4380" s="9" t="str">
        <f>IF(('Bulk Transfer'!P4380)=0,"",('Bulk Transfer'!P4380))</f>
        <v/>
      </c>
      <c r="Q4380" s="2" t="str">
        <f>IF(('Bulk Transfer'!Q4380)=0,"",('Bulk Transfer'!Q4380))</f>
        <v/>
      </c>
      <c r="R4380" s="2" t="str">
        <f>IF(('Bulk Transfer'!R4380)=0,"",('Bulk Transfer'!R4380))</f>
        <v/>
      </c>
      <c r="S4380" s="2" t="str">
        <f>IF(('Bulk Transfer'!S4380)=0,"",('Bulk Transfer'!S4380))</f>
        <v/>
      </c>
    </row>
    <row r="4381" spans="1:19" x14ac:dyDescent="0.35">
      <c r="A4381" t="str">
        <f>IFERROR((VLOOKUP('Bulk Transfer'!A4381,Codes!$B$2:$C$4,2,0)),"")</f>
        <v/>
      </c>
      <c r="B4381" s="2" t="str">
        <f>IF(('Bulk Transfer'!B4381)=0,"",('Bulk Transfer'!B4381))</f>
        <v/>
      </c>
      <c r="C4381" s="2" t="str">
        <f>IF(('Bulk Transfer'!C4381)=0,"",('Bulk Transfer'!C4381))</f>
        <v/>
      </c>
      <c r="D4381" s="2" t="str">
        <f>IF(('Bulk Transfer'!D4381)=0,"",('Bulk Transfer'!D4381))</f>
        <v/>
      </c>
      <c r="E4381" s="2" t="str">
        <f>IF(('Bulk Transfer'!E4381)=0,"",('Bulk Transfer'!E4381))</f>
        <v/>
      </c>
      <c r="F4381" s="2" t="str">
        <f>IF(('Bulk Transfer'!F4381)=0,"",('Bulk Transfer'!F4381))</f>
        <v/>
      </c>
      <c r="G4381" t="str">
        <f>IFERROR((VLOOKUP('Bulk Transfer'!G4381,Codes!$H$2:$I$268,2,0)),"")</f>
        <v/>
      </c>
      <c r="H4381" s="2" t="str">
        <f>IF(('Bulk Transfer'!H4381)=0,"",('Bulk Transfer'!H4381))</f>
        <v/>
      </c>
      <c r="I4381" t="str">
        <f>IFERROR((VLOOKUP('Bulk Transfer'!I4381,Codes!$H$2:$I$268,2,0)),"")</f>
        <v/>
      </c>
      <c r="J4381" s="2" t="str">
        <f>IF(('Bulk Transfer'!J4381)=0,"",('Bulk Transfer'!J4381))</f>
        <v/>
      </c>
      <c r="K4381" s="2" t="str">
        <f>IF(('Bulk Transfer'!K4381)=0,"",('Bulk Transfer'!K4381))</f>
        <v/>
      </c>
      <c r="L4381" s="2" t="str">
        <f>IF(('Bulk Transfer'!L4381)=0,"",(IF('Bulk Transfer'!A4381="International","SW-"&amp;'Bulk Transfer'!L4381,'Bulk Transfer'!L4381)))</f>
        <v/>
      </c>
      <c r="M4381" s="2" t="str">
        <f>IF(('Bulk Transfer'!M4381)=0,"",(IF('Bulk Transfer'!I4381="India","/IN"&amp;'Bulk Transfer'!M4381,IF('Bulk Transfer'!I4381="Australia","/AU"&amp;'Bulk Transfer'!M4381,IF('Bulk Transfer'!I4381="Canada","/CC"&amp;'Bulk Transfer'!M4381,IF('Bulk Transfer'!I4381="USA","/FW"&amp;'Bulk Transfer'!M4381,'Bulk Transfer'!M4381))))))</f>
        <v/>
      </c>
      <c r="N4381" s="11" t="str">
        <f>IF(('Bulk Transfer'!N4381)=0,"",('Bulk Transfer'!N4381))</f>
        <v/>
      </c>
      <c r="O4381" s="2" t="str">
        <f>IF(('Bulk Transfer'!O4381)=0,"",('Bulk Transfer'!O4381))</f>
        <v/>
      </c>
      <c r="P4381" s="9" t="str">
        <f>IF(('Bulk Transfer'!P4381)=0,"",('Bulk Transfer'!P4381))</f>
        <v/>
      </c>
      <c r="Q4381" s="2" t="str">
        <f>IF(('Bulk Transfer'!Q4381)=0,"",('Bulk Transfer'!Q4381))</f>
        <v/>
      </c>
      <c r="R4381" s="2" t="str">
        <f>IF(('Bulk Transfer'!R4381)=0,"",('Bulk Transfer'!R4381))</f>
        <v/>
      </c>
      <c r="S4381" s="2" t="str">
        <f>IF(('Bulk Transfer'!S4381)=0,"",('Bulk Transfer'!S4381))</f>
        <v/>
      </c>
    </row>
    <row r="4382" spans="1:19" x14ac:dyDescent="0.35">
      <c r="A4382" t="str">
        <f>IFERROR((VLOOKUP('Bulk Transfer'!A4382,Codes!$B$2:$C$4,2,0)),"")</f>
        <v/>
      </c>
      <c r="B4382" s="2" t="str">
        <f>IF(('Bulk Transfer'!B4382)=0,"",('Bulk Transfer'!B4382))</f>
        <v/>
      </c>
      <c r="C4382" s="2" t="str">
        <f>IF(('Bulk Transfer'!C4382)=0,"",('Bulk Transfer'!C4382))</f>
        <v/>
      </c>
      <c r="D4382" s="2" t="str">
        <f>IF(('Bulk Transfer'!D4382)=0,"",('Bulk Transfer'!D4382))</f>
        <v/>
      </c>
      <c r="E4382" s="2" t="str">
        <f>IF(('Bulk Transfer'!E4382)=0,"",('Bulk Transfer'!E4382))</f>
        <v/>
      </c>
      <c r="F4382" s="2" t="str">
        <f>IF(('Bulk Transfer'!F4382)=0,"",('Bulk Transfer'!F4382))</f>
        <v/>
      </c>
      <c r="G4382" t="str">
        <f>IFERROR((VLOOKUP('Bulk Transfer'!G4382,Codes!$H$2:$I$268,2,0)),"")</f>
        <v/>
      </c>
      <c r="H4382" s="2" t="str">
        <f>IF(('Bulk Transfer'!H4382)=0,"",('Bulk Transfer'!H4382))</f>
        <v/>
      </c>
      <c r="I4382" t="str">
        <f>IFERROR((VLOOKUP('Bulk Transfer'!I4382,Codes!$H$2:$I$268,2,0)),"")</f>
        <v/>
      </c>
      <c r="J4382" s="2" t="str">
        <f>IF(('Bulk Transfer'!J4382)=0,"",('Bulk Transfer'!J4382))</f>
        <v/>
      </c>
      <c r="K4382" s="2" t="str">
        <f>IF(('Bulk Transfer'!K4382)=0,"",('Bulk Transfer'!K4382))</f>
        <v/>
      </c>
      <c r="L4382" s="2" t="str">
        <f>IF(('Bulk Transfer'!L4382)=0,"",(IF('Bulk Transfer'!A4382="International","SW-"&amp;'Bulk Transfer'!L4382,'Bulk Transfer'!L4382)))</f>
        <v/>
      </c>
      <c r="M4382" s="2" t="str">
        <f>IF(('Bulk Transfer'!M4382)=0,"",(IF('Bulk Transfer'!I4382="India","/IN"&amp;'Bulk Transfer'!M4382,IF('Bulk Transfer'!I4382="Australia","/AU"&amp;'Bulk Transfer'!M4382,IF('Bulk Transfer'!I4382="Canada","/CC"&amp;'Bulk Transfer'!M4382,IF('Bulk Transfer'!I4382="USA","/FW"&amp;'Bulk Transfer'!M4382,'Bulk Transfer'!M4382))))))</f>
        <v/>
      </c>
      <c r="N4382" s="11" t="str">
        <f>IF(('Bulk Transfer'!N4382)=0,"",('Bulk Transfer'!N4382))</f>
        <v/>
      </c>
      <c r="O4382" s="2" t="str">
        <f>IF(('Bulk Transfer'!O4382)=0,"",('Bulk Transfer'!O4382))</f>
        <v/>
      </c>
      <c r="P4382" s="9" t="str">
        <f>IF(('Bulk Transfer'!P4382)=0,"",('Bulk Transfer'!P4382))</f>
        <v/>
      </c>
      <c r="Q4382" s="2" t="str">
        <f>IF(('Bulk Transfer'!Q4382)=0,"",('Bulk Transfer'!Q4382))</f>
        <v/>
      </c>
      <c r="R4382" s="2" t="str">
        <f>IF(('Bulk Transfer'!R4382)=0,"",('Bulk Transfer'!R4382))</f>
        <v/>
      </c>
      <c r="S4382" s="2" t="str">
        <f>IF(('Bulk Transfer'!S4382)=0,"",('Bulk Transfer'!S4382))</f>
        <v/>
      </c>
    </row>
    <row r="4383" spans="1:19" x14ac:dyDescent="0.35">
      <c r="A4383" t="str">
        <f>IFERROR((VLOOKUP('Bulk Transfer'!A4383,Codes!$B$2:$C$4,2,0)),"")</f>
        <v/>
      </c>
      <c r="B4383" s="2" t="str">
        <f>IF(('Bulk Transfer'!B4383)=0,"",('Bulk Transfer'!B4383))</f>
        <v/>
      </c>
      <c r="C4383" s="2" t="str">
        <f>IF(('Bulk Transfer'!C4383)=0,"",('Bulk Transfer'!C4383))</f>
        <v/>
      </c>
      <c r="D4383" s="2" t="str">
        <f>IF(('Bulk Transfer'!D4383)=0,"",('Bulk Transfer'!D4383))</f>
        <v/>
      </c>
      <c r="E4383" s="2" t="str">
        <f>IF(('Bulk Transfer'!E4383)=0,"",('Bulk Transfer'!E4383))</f>
        <v/>
      </c>
      <c r="F4383" s="2" t="str">
        <f>IF(('Bulk Transfer'!F4383)=0,"",('Bulk Transfer'!F4383))</f>
        <v/>
      </c>
      <c r="G4383" t="str">
        <f>IFERROR((VLOOKUP('Bulk Transfer'!G4383,Codes!$H$2:$I$268,2,0)),"")</f>
        <v/>
      </c>
      <c r="H4383" s="2" t="str">
        <f>IF(('Bulk Transfer'!H4383)=0,"",('Bulk Transfer'!H4383))</f>
        <v/>
      </c>
      <c r="I4383" t="str">
        <f>IFERROR((VLOOKUP('Bulk Transfer'!I4383,Codes!$H$2:$I$268,2,0)),"")</f>
        <v/>
      </c>
      <c r="J4383" s="2" t="str">
        <f>IF(('Bulk Transfer'!J4383)=0,"",('Bulk Transfer'!J4383))</f>
        <v/>
      </c>
      <c r="K4383" s="2" t="str">
        <f>IF(('Bulk Transfer'!K4383)=0,"",('Bulk Transfer'!K4383))</f>
        <v/>
      </c>
      <c r="L4383" s="2" t="str">
        <f>IF(('Bulk Transfer'!L4383)=0,"",(IF('Bulk Transfer'!A4383="International","SW-"&amp;'Bulk Transfer'!L4383,'Bulk Transfer'!L4383)))</f>
        <v/>
      </c>
      <c r="M4383" s="2" t="str">
        <f>IF(('Bulk Transfer'!M4383)=0,"",(IF('Bulk Transfer'!I4383="India","/IN"&amp;'Bulk Transfer'!M4383,IF('Bulk Transfer'!I4383="Australia","/AU"&amp;'Bulk Transfer'!M4383,IF('Bulk Transfer'!I4383="Canada","/CC"&amp;'Bulk Transfer'!M4383,IF('Bulk Transfer'!I4383="USA","/FW"&amp;'Bulk Transfer'!M4383,'Bulk Transfer'!M4383))))))</f>
        <v/>
      </c>
      <c r="N4383" s="11" t="str">
        <f>IF(('Bulk Transfer'!N4383)=0,"",('Bulk Transfer'!N4383))</f>
        <v/>
      </c>
      <c r="O4383" s="2" t="str">
        <f>IF(('Bulk Transfer'!O4383)=0,"",('Bulk Transfer'!O4383))</f>
        <v/>
      </c>
      <c r="P4383" s="9" t="str">
        <f>IF(('Bulk Transfer'!P4383)=0,"",('Bulk Transfer'!P4383))</f>
        <v/>
      </c>
      <c r="Q4383" s="2" t="str">
        <f>IF(('Bulk Transfer'!Q4383)=0,"",('Bulk Transfer'!Q4383))</f>
        <v/>
      </c>
      <c r="R4383" s="2" t="str">
        <f>IF(('Bulk Transfer'!R4383)=0,"",('Bulk Transfer'!R4383))</f>
        <v/>
      </c>
      <c r="S4383" s="2" t="str">
        <f>IF(('Bulk Transfer'!S4383)=0,"",('Bulk Transfer'!S4383))</f>
        <v/>
      </c>
    </row>
    <row r="4384" spans="1:19" x14ac:dyDescent="0.35">
      <c r="A4384" t="str">
        <f>IFERROR((VLOOKUP('Bulk Transfer'!A4384,Codes!$B$2:$C$4,2,0)),"")</f>
        <v/>
      </c>
      <c r="B4384" s="2" t="str">
        <f>IF(('Bulk Transfer'!B4384)=0,"",('Bulk Transfer'!B4384))</f>
        <v/>
      </c>
      <c r="C4384" s="2" t="str">
        <f>IF(('Bulk Transfer'!C4384)=0,"",('Bulk Transfer'!C4384))</f>
        <v/>
      </c>
      <c r="D4384" s="2" t="str">
        <f>IF(('Bulk Transfer'!D4384)=0,"",('Bulk Transfer'!D4384))</f>
        <v/>
      </c>
      <c r="E4384" s="2" t="str">
        <f>IF(('Bulk Transfer'!E4384)=0,"",('Bulk Transfer'!E4384))</f>
        <v/>
      </c>
      <c r="F4384" s="2" t="str">
        <f>IF(('Bulk Transfer'!F4384)=0,"",('Bulk Transfer'!F4384))</f>
        <v/>
      </c>
      <c r="G4384" t="str">
        <f>IFERROR((VLOOKUP('Bulk Transfer'!G4384,Codes!$H$2:$I$268,2,0)),"")</f>
        <v/>
      </c>
      <c r="H4384" s="2" t="str">
        <f>IF(('Bulk Transfer'!H4384)=0,"",('Bulk Transfer'!H4384))</f>
        <v/>
      </c>
      <c r="I4384" t="str">
        <f>IFERROR((VLOOKUP('Bulk Transfer'!I4384,Codes!$H$2:$I$268,2,0)),"")</f>
        <v/>
      </c>
      <c r="J4384" s="2" t="str">
        <f>IF(('Bulk Transfer'!J4384)=0,"",('Bulk Transfer'!J4384))</f>
        <v/>
      </c>
      <c r="K4384" s="2" t="str">
        <f>IF(('Bulk Transfer'!K4384)=0,"",('Bulk Transfer'!K4384))</f>
        <v/>
      </c>
      <c r="L4384" s="2" t="str">
        <f>IF(('Bulk Transfer'!L4384)=0,"",(IF('Bulk Transfer'!A4384="International","SW-"&amp;'Bulk Transfer'!L4384,'Bulk Transfer'!L4384)))</f>
        <v/>
      </c>
      <c r="M4384" s="2" t="str">
        <f>IF(('Bulk Transfer'!M4384)=0,"",(IF('Bulk Transfer'!I4384="India","/IN"&amp;'Bulk Transfer'!M4384,IF('Bulk Transfer'!I4384="Australia","/AU"&amp;'Bulk Transfer'!M4384,IF('Bulk Transfer'!I4384="Canada","/CC"&amp;'Bulk Transfer'!M4384,IF('Bulk Transfer'!I4384="USA","/FW"&amp;'Bulk Transfer'!M4384,'Bulk Transfer'!M4384))))))</f>
        <v/>
      </c>
      <c r="N4384" s="11" t="str">
        <f>IF(('Bulk Transfer'!N4384)=0,"",('Bulk Transfer'!N4384))</f>
        <v/>
      </c>
      <c r="O4384" s="2" t="str">
        <f>IF(('Bulk Transfer'!O4384)=0,"",('Bulk Transfer'!O4384))</f>
        <v/>
      </c>
      <c r="P4384" s="9" t="str">
        <f>IF(('Bulk Transfer'!P4384)=0,"",('Bulk Transfer'!P4384))</f>
        <v/>
      </c>
      <c r="Q4384" s="2" t="str">
        <f>IF(('Bulk Transfer'!Q4384)=0,"",('Bulk Transfer'!Q4384))</f>
        <v/>
      </c>
      <c r="R4384" s="2" t="str">
        <f>IF(('Bulk Transfer'!R4384)=0,"",('Bulk Transfer'!R4384))</f>
        <v/>
      </c>
      <c r="S4384" s="2" t="str">
        <f>IF(('Bulk Transfer'!S4384)=0,"",('Bulk Transfer'!S4384))</f>
        <v/>
      </c>
    </row>
    <row r="4385" spans="1:19" x14ac:dyDescent="0.35">
      <c r="A4385" t="str">
        <f>IFERROR((VLOOKUP('Bulk Transfer'!A4385,Codes!$B$2:$C$4,2,0)),"")</f>
        <v/>
      </c>
      <c r="B4385" s="2" t="str">
        <f>IF(('Bulk Transfer'!B4385)=0,"",('Bulk Transfer'!B4385))</f>
        <v/>
      </c>
      <c r="C4385" s="2" t="str">
        <f>IF(('Bulk Transfer'!C4385)=0,"",('Bulk Transfer'!C4385))</f>
        <v/>
      </c>
      <c r="D4385" s="2" t="str">
        <f>IF(('Bulk Transfer'!D4385)=0,"",('Bulk Transfer'!D4385))</f>
        <v/>
      </c>
      <c r="E4385" s="2" t="str">
        <f>IF(('Bulk Transfer'!E4385)=0,"",('Bulk Transfer'!E4385))</f>
        <v/>
      </c>
      <c r="F4385" s="2" t="str">
        <f>IF(('Bulk Transfer'!F4385)=0,"",('Bulk Transfer'!F4385))</f>
        <v/>
      </c>
      <c r="G4385" t="str">
        <f>IFERROR((VLOOKUP('Bulk Transfer'!G4385,Codes!$H$2:$I$268,2,0)),"")</f>
        <v/>
      </c>
      <c r="H4385" s="2" t="str">
        <f>IF(('Bulk Transfer'!H4385)=0,"",('Bulk Transfer'!H4385))</f>
        <v/>
      </c>
      <c r="I4385" t="str">
        <f>IFERROR((VLOOKUP('Bulk Transfer'!I4385,Codes!$H$2:$I$268,2,0)),"")</f>
        <v/>
      </c>
      <c r="J4385" s="2" t="str">
        <f>IF(('Bulk Transfer'!J4385)=0,"",('Bulk Transfer'!J4385))</f>
        <v/>
      </c>
      <c r="K4385" s="2" t="str">
        <f>IF(('Bulk Transfer'!K4385)=0,"",('Bulk Transfer'!K4385))</f>
        <v/>
      </c>
      <c r="L4385" s="2" t="str">
        <f>IF(('Bulk Transfer'!L4385)=0,"",(IF('Bulk Transfer'!A4385="International","SW-"&amp;'Bulk Transfer'!L4385,'Bulk Transfer'!L4385)))</f>
        <v/>
      </c>
      <c r="M4385" s="2" t="str">
        <f>IF(('Bulk Transfer'!M4385)=0,"",(IF('Bulk Transfer'!I4385="India","/IN"&amp;'Bulk Transfer'!M4385,IF('Bulk Transfer'!I4385="Australia","/AU"&amp;'Bulk Transfer'!M4385,IF('Bulk Transfer'!I4385="Canada","/CC"&amp;'Bulk Transfer'!M4385,IF('Bulk Transfer'!I4385="USA","/FW"&amp;'Bulk Transfer'!M4385,'Bulk Transfer'!M4385))))))</f>
        <v/>
      </c>
      <c r="N4385" s="11" t="str">
        <f>IF(('Bulk Transfer'!N4385)=0,"",('Bulk Transfer'!N4385))</f>
        <v/>
      </c>
      <c r="O4385" s="2" t="str">
        <f>IF(('Bulk Transfer'!O4385)=0,"",('Bulk Transfer'!O4385))</f>
        <v/>
      </c>
      <c r="P4385" s="9" t="str">
        <f>IF(('Bulk Transfer'!P4385)=0,"",('Bulk Transfer'!P4385))</f>
        <v/>
      </c>
      <c r="Q4385" s="2" t="str">
        <f>IF(('Bulk Transfer'!Q4385)=0,"",('Bulk Transfer'!Q4385))</f>
        <v/>
      </c>
      <c r="R4385" s="2" t="str">
        <f>IF(('Bulk Transfer'!R4385)=0,"",('Bulk Transfer'!R4385))</f>
        <v/>
      </c>
      <c r="S4385" s="2" t="str">
        <f>IF(('Bulk Transfer'!S4385)=0,"",('Bulk Transfer'!S4385))</f>
        <v/>
      </c>
    </row>
    <row r="4386" spans="1:19" x14ac:dyDescent="0.35">
      <c r="A4386" t="str">
        <f>IFERROR((VLOOKUP('Bulk Transfer'!A4386,Codes!$B$2:$C$4,2,0)),"")</f>
        <v/>
      </c>
      <c r="B4386" s="2" t="str">
        <f>IF(('Bulk Transfer'!B4386)=0,"",('Bulk Transfer'!B4386))</f>
        <v/>
      </c>
      <c r="C4386" s="2" t="str">
        <f>IF(('Bulk Transfer'!C4386)=0,"",('Bulk Transfer'!C4386))</f>
        <v/>
      </c>
      <c r="D4386" s="2" t="str">
        <f>IF(('Bulk Transfer'!D4386)=0,"",('Bulk Transfer'!D4386))</f>
        <v/>
      </c>
      <c r="E4386" s="2" t="str">
        <f>IF(('Bulk Transfer'!E4386)=0,"",('Bulk Transfer'!E4386))</f>
        <v/>
      </c>
      <c r="F4386" s="2" t="str">
        <f>IF(('Bulk Transfer'!F4386)=0,"",('Bulk Transfer'!F4386))</f>
        <v/>
      </c>
      <c r="G4386" t="str">
        <f>IFERROR((VLOOKUP('Bulk Transfer'!G4386,Codes!$H$2:$I$268,2,0)),"")</f>
        <v/>
      </c>
      <c r="H4386" s="2" t="str">
        <f>IF(('Bulk Transfer'!H4386)=0,"",('Bulk Transfer'!H4386))</f>
        <v/>
      </c>
      <c r="I4386" t="str">
        <f>IFERROR((VLOOKUP('Bulk Transfer'!I4386,Codes!$H$2:$I$268,2,0)),"")</f>
        <v/>
      </c>
      <c r="J4386" s="2" t="str">
        <f>IF(('Bulk Transfer'!J4386)=0,"",('Bulk Transfer'!J4386))</f>
        <v/>
      </c>
      <c r="K4386" s="2" t="str">
        <f>IF(('Bulk Transfer'!K4386)=0,"",('Bulk Transfer'!K4386))</f>
        <v/>
      </c>
      <c r="L4386" s="2" t="str">
        <f>IF(('Bulk Transfer'!L4386)=0,"",(IF('Bulk Transfer'!A4386="International","SW-"&amp;'Bulk Transfer'!L4386,'Bulk Transfer'!L4386)))</f>
        <v/>
      </c>
      <c r="M4386" s="2" t="str">
        <f>IF(('Bulk Transfer'!M4386)=0,"",(IF('Bulk Transfer'!I4386="India","/IN"&amp;'Bulk Transfer'!M4386,IF('Bulk Transfer'!I4386="Australia","/AU"&amp;'Bulk Transfer'!M4386,IF('Bulk Transfer'!I4386="Canada","/CC"&amp;'Bulk Transfer'!M4386,IF('Bulk Transfer'!I4386="USA","/FW"&amp;'Bulk Transfer'!M4386,'Bulk Transfer'!M4386))))))</f>
        <v/>
      </c>
      <c r="N4386" s="11" t="str">
        <f>IF(('Bulk Transfer'!N4386)=0,"",('Bulk Transfer'!N4386))</f>
        <v/>
      </c>
      <c r="O4386" s="2" t="str">
        <f>IF(('Bulk Transfer'!O4386)=0,"",('Bulk Transfer'!O4386))</f>
        <v/>
      </c>
      <c r="P4386" s="9" t="str">
        <f>IF(('Bulk Transfer'!P4386)=0,"",('Bulk Transfer'!P4386))</f>
        <v/>
      </c>
      <c r="Q4386" s="2" t="str">
        <f>IF(('Bulk Transfer'!Q4386)=0,"",('Bulk Transfer'!Q4386))</f>
        <v/>
      </c>
      <c r="R4386" s="2" t="str">
        <f>IF(('Bulk Transfer'!R4386)=0,"",('Bulk Transfer'!R4386))</f>
        <v/>
      </c>
      <c r="S4386" s="2" t="str">
        <f>IF(('Bulk Transfer'!S4386)=0,"",('Bulk Transfer'!S4386))</f>
        <v/>
      </c>
    </row>
    <row r="4387" spans="1:19" x14ac:dyDescent="0.35">
      <c r="A4387" t="str">
        <f>IFERROR((VLOOKUP('Bulk Transfer'!A4387,Codes!$B$2:$C$4,2,0)),"")</f>
        <v/>
      </c>
      <c r="B4387" s="2" t="str">
        <f>IF(('Bulk Transfer'!B4387)=0,"",('Bulk Transfer'!B4387))</f>
        <v/>
      </c>
      <c r="C4387" s="2" t="str">
        <f>IF(('Bulk Transfer'!C4387)=0,"",('Bulk Transfer'!C4387))</f>
        <v/>
      </c>
      <c r="D4387" s="2" t="str">
        <f>IF(('Bulk Transfer'!D4387)=0,"",('Bulk Transfer'!D4387))</f>
        <v/>
      </c>
      <c r="E4387" s="2" t="str">
        <f>IF(('Bulk Transfer'!E4387)=0,"",('Bulk Transfer'!E4387))</f>
        <v/>
      </c>
      <c r="F4387" s="2" t="str">
        <f>IF(('Bulk Transfer'!F4387)=0,"",('Bulk Transfer'!F4387))</f>
        <v/>
      </c>
      <c r="G4387" t="str">
        <f>IFERROR((VLOOKUP('Bulk Transfer'!G4387,Codes!$H$2:$I$268,2,0)),"")</f>
        <v/>
      </c>
      <c r="H4387" s="2" t="str">
        <f>IF(('Bulk Transfer'!H4387)=0,"",('Bulk Transfer'!H4387))</f>
        <v/>
      </c>
      <c r="I4387" t="str">
        <f>IFERROR((VLOOKUP('Bulk Transfer'!I4387,Codes!$H$2:$I$268,2,0)),"")</f>
        <v/>
      </c>
      <c r="J4387" s="2" t="str">
        <f>IF(('Bulk Transfer'!J4387)=0,"",('Bulk Transfer'!J4387))</f>
        <v/>
      </c>
      <c r="K4387" s="2" t="str">
        <f>IF(('Bulk Transfer'!K4387)=0,"",('Bulk Transfer'!K4387))</f>
        <v/>
      </c>
      <c r="L4387" s="2" t="str">
        <f>IF(('Bulk Transfer'!L4387)=0,"",(IF('Bulk Transfer'!A4387="International","SW-"&amp;'Bulk Transfer'!L4387,'Bulk Transfer'!L4387)))</f>
        <v/>
      </c>
      <c r="M4387" s="2" t="str">
        <f>IF(('Bulk Transfer'!M4387)=0,"",(IF('Bulk Transfer'!I4387="India","/IN"&amp;'Bulk Transfer'!M4387,IF('Bulk Transfer'!I4387="Australia","/AU"&amp;'Bulk Transfer'!M4387,IF('Bulk Transfer'!I4387="Canada","/CC"&amp;'Bulk Transfer'!M4387,IF('Bulk Transfer'!I4387="USA","/FW"&amp;'Bulk Transfer'!M4387,'Bulk Transfer'!M4387))))))</f>
        <v/>
      </c>
      <c r="N4387" s="11" t="str">
        <f>IF(('Bulk Transfer'!N4387)=0,"",('Bulk Transfer'!N4387))</f>
        <v/>
      </c>
      <c r="O4387" s="2" t="str">
        <f>IF(('Bulk Transfer'!O4387)=0,"",('Bulk Transfer'!O4387))</f>
        <v/>
      </c>
      <c r="P4387" s="9" t="str">
        <f>IF(('Bulk Transfer'!P4387)=0,"",('Bulk Transfer'!P4387))</f>
        <v/>
      </c>
      <c r="Q4387" s="2" t="str">
        <f>IF(('Bulk Transfer'!Q4387)=0,"",('Bulk Transfer'!Q4387))</f>
        <v/>
      </c>
      <c r="R4387" s="2" t="str">
        <f>IF(('Bulk Transfer'!R4387)=0,"",('Bulk Transfer'!R4387))</f>
        <v/>
      </c>
      <c r="S4387" s="2" t="str">
        <f>IF(('Bulk Transfer'!S4387)=0,"",('Bulk Transfer'!S4387))</f>
        <v/>
      </c>
    </row>
    <row r="4388" spans="1:19" x14ac:dyDescent="0.35">
      <c r="A4388" t="str">
        <f>IFERROR((VLOOKUP('Bulk Transfer'!A4388,Codes!$B$2:$C$4,2,0)),"")</f>
        <v/>
      </c>
      <c r="B4388" s="2" t="str">
        <f>IF(('Bulk Transfer'!B4388)=0,"",('Bulk Transfer'!B4388))</f>
        <v/>
      </c>
      <c r="C4388" s="2" t="str">
        <f>IF(('Bulk Transfer'!C4388)=0,"",('Bulk Transfer'!C4388))</f>
        <v/>
      </c>
      <c r="D4388" s="2" t="str">
        <f>IF(('Bulk Transfer'!D4388)=0,"",('Bulk Transfer'!D4388))</f>
        <v/>
      </c>
      <c r="E4388" s="2" t="str">
        <f>IF(('Bulk Transfer'!E4388)=0,"",('Bulk Transfer'!E4388))</f>
        <v/>
      </c>
      <c r="F4388" s="2" t="str">
        <f>IF(('Bulk Transfer'!F4388)=0,"",('Bulk Transfer'!F4388))</f>
        <v/>
      </c>
      <c r="G4388" t="str">
        <f>IFERROR((VLOOKUP('Bulk Transfer'!G4388,Codes!$H$2:$I$268,2,0)),"")</f>
        <v/>
      </c>
      <c r="H4388" s="2" t="str">
        <f>IF(('Bulk Transfer'!H4388)=0,"",('Bulk Transfer'!H4388))</f>
        <v/>
      </c>
      <c r="I4388" t="str">
        <f>IFERROR((VLOOKUP('Bulk Transfer'!I4388,Codes!$H$2:$I$268,2,0)),"")</f>
        <v/>
      </c>
      <c r="J4388" s="2" t="str">
        <f>IF(('Bulk Transfer'!J4388)=0,"",('Bulk Transfer'!J4388))</f>
        <v/>
      </c>
      <c r="K4388" s="2" t="str">
        <f>IF(('Bulk Transfer'!K4388)=0,"",('Bulk Transfer'!K4388))</f>
        <v/>
      </c>
      <c r="L4388" s="2" t="str">
        <f>IF(('Bulk Transfer'!L4388)=0,"",(IF('Bulk Transfer'!A4388="International","SW-"&amp;'Bulk Transfer'!L4388,'Bulk Transfer'!L4388)))</f>
        <v/>
      </c>
      <c r="M4388" s="2" t="str">
        <f>IF(('Bulk Transfer'!M4388)=0,"",(IF('Bulk Transfer'!I4388="India","/IN"&amp;'Bulk Transfer'!M4388,IF('Bulk Transfer'!I4388="Australia","/AU"&amp;'Bulk Transfer'!M4388,IF('Bulk Transfer'!I4388="Canada","/CC"&amp;'Bulk Transfer'!M4388,IF('Bulk Transfer'!I4388="USA","/FW"&amp;'Bulk Transfer'!M4388,'Bulk Transfer'!M4388))))))</f>
        <v/>
      </c>
      <c r="N4388" s="11" t="str">
        <f>IF(('Bulk Transfer'!N4388)=0,"",('Bulk Transfer'!N4388))</f>
        <v/>
      </c>
      <c r="O4388" s="2" t="str">
        <f>IF(('Bulk Transfer'!O4388)=0,"",('Bulk Transfer'!O4388))</f>
        <v/>
      </c>
      <c r="P4388" s="9" t="str">
        <f>IF(('Bulk Transfer'!P4388)=0,"",('Bulk Transfer'!P4388))</f>
        <v/>
      </c>
      <c r="Q4388" s="2" t="str">
        <f>IF(('Bulk Transfer'!Q4388)=0,"",('Bulk Transfer'!Q4388))</f>
        <v/>
      </c>
      <c r="R4388" s="2" t="str">
        <f>IF(('Bulk Transfer'!R4388)=0,"",('Bulk Transfer'!R4388))</f>
        <v/>
      </c>
      <c r="S4388" s="2" t="str">
        <f>IF(('Bulk Transfer'!S4388)=0,"",('Bulk Transfer'!S4388))</f>
        <v/>
      </c>
    </row>
    <row r="4389" spans="1:19" x14ac:dyDescent="0.35">
      <c r="A4389" t="str">
        <f>IFERROR((VLOOKUP('Bulk Transfer'!A4389,Codes!$B$2:$C$4,2,0)),"")</f>
        <v/>
      </c>
      <c r="B4389" s="2" t="str">
        <f>IF(('Bulk Transfer'!B4389)=0,"",('Bulk Transfer'!B4389))</f>
        <v/>
      </c>
      <c r="C4389" s="2" t="str">
        <f>IF(('Bulk Transfer'!C4389)=0,"",('Bulk Transfer'!C4389))</f>
        <v/>
      </c>
      <c r="D4389" s="2" t="str">
        <f>IF(('Bulk Transfer'!D4389)=0,"",('Bulk Transfer'!D4389))</f>
        <v/>
      </c>
      <c r="E4389" s="2" t="str">
        <f>IF(('Bulk Transfer'!E4389)=0,"",('Bulk Transfer'!E4389))</f>
        <v/>
      </c>
      <c r="F4389" s="2" t="str">
        <f>IF(('Bulk Transfer'!F4389)=0,"",('Bulk Transfer'!F4389))</f>
        <v/>
      </c>
      <c r="G4389" t="str">
        <f>IFERROR((VLOOKUP('Bulk Transfer'!G4389,Codes!$H$2:$I$268,2,0)),"")</f>
        <v/>
      </c>
      <c r="H4389" s="2" t="str">
        <f>IF(('Bulk Transfer'!H4389)=0,"",('Bulk Transfer'!H4389))</f>
        <v/>
      </c>
      <c r="I4389" t="str">
        <f>IFERROR((VLOOKUP('Bulk Transfer'!I4389,Codes!$H$2:$I$268,2,0)),"")</f>
        <v/>
      </c>
      <c r="J4389" s="2" t="str">
        <f>IF(('Bulk Transfer'!J4389)=0,"",('Bulk Transfer'!J4389))</f>
        <v/>
      </c>
      <c r="K4389" s="2" t="str">
        <f>IF(('Bulk Transfer'!K4389)=0,"",('Bulk Transfer'!K4389))</f>
        <v/>
      </c>
      <c r="L4389" s="2" t="str">
        <f>IF(('Bulk Transfer'!L4389)=0,"",(IF('Bulk Transfer'!A4389="International","SW-"&amp;'Bulk Transfer'!L4389,'Bulk Transfer'!L4389)))</f>
        <v/>
      </c>
      <c r="M4389" s="2" t="str">
        <f>IF(('Bulk Transfer'!M4389)=0,"",(IF('Bulk Transfer'!I4389="India","/IN"&amp;'Bulk Transfer'!M4389,IF('Bulk Transfer'!I4389="Australia","/AU"&amp;'Bulk Transfer'!M4389,IF('Bulk Transfer'!I4389="Canada","/CC"&amp;'Bulk Transfer'!M4389,IF('Bulk Transfer'!I4389="USA","/FW"&amp;'Bulk Transfer'!M4389,'Bulk Transfer'!M4389))))))</f>
        <v/>
      </c>
      <c r="N4389" s="11" t="str">
        <f>IF(('Bulk Transfer'!N4389)=0,"",('Bulk Transfer'!N4389))</f>
        <v/>
      </c>
      <c r="O4389" s="2" t="str">
        <f>IF(('Bulk Transfer'!O4389)=0,"",('Bulk Transfer'!O4389))</f>
        <v/>
      </c>
      <c r="P4389" s="9" t="str">
        <f>IF(('Bulk Transfer'!P4389)=0,"",('Bulk Transfer'!P4389))</f>
        <v/>
      </c>
      <c r="Q4389" s="2" t="str">
        <f>IF(('Bulk Transfer'!Q4389)=0,"",('Bulk Transfer'!Q4389))</f>
        <v/>
      </c>
      <c r="R4389" s="2" t="str">
        <f>IF(('Bulk Transfer'!R4389)=0,"",('Bulk Transfer'!R4389))</f>
        <v/>
      </c>
      <c r="S4389" s="2" t="str">
        <f>IF(('Bulk Transfer'!S4389)=0,"",('Bulk Transfer'!S4389))</f>
        <v/>
      </c>
    </row>
    <row r="4390" spans="1:19" x14ac:dyDescent="0.35">
      <c r="A4390" t="str">
        <f>IFERROR((VLOOKUP('Bulk Transfer'!A4390,Codes!$B$2:$C$4,2,0)),"")</f>
        <v/>
      </c>
      <c r="B4390" s="2" t="str">
        <f>IF(('Bulk Transfer'!B4390)=0,"",('Bulk Transfer'!B4390))</f>
        <v/>
      </c>
      <c r="C4390" s="2" t="str">
        <f>IF(('Bulk Transfer'!C4390)=0,"",('Bulk Transfer'!C4390))</f>
        <v/>
      </c>
      <c r="D4390" s="2" t="str">
        <f>IF(('Bulk Transfer'!D4390)=0,"",('Bulk Transfer'!D4390))</f>
        <v/>
      </c>
      <c r="E4390" s="2" t="str">
        <f>IF(('Bulk Transfer'!E4390)=0,"",('Bulk Transfer'!E4390))</f>
        <v/>
      </c>
      <c r="F4390" s="2" t="str">
        <f>IF(('Bulk Transfer'!F4390)=0,"",('Bulk Transfer'!F4390))</f>
        <v/>
      </c>
      <c r="G4390" t="str">
        <f>IFERROR((VLOOKUP('Bulk Transfer'!G4390,Codes!$H$2:$I$268,2,0)),"")</f>
        <v/>
      </c>
      <c r="H4390" s="2" t="str">
        <f>IF(('Bulk Transfer'!H4390)=0,"",('Bulk Transfer'!H4390))</f>
        <v/>
      </c>
      <c r="I4390" t="str">
        <f>IFERROR((VLOOKUP('Bulk Transfer'!I4390,Codes!$H$2:$I$268,2,0)),"")</f>
        <v/>
      </c>
      <c r="J4390" s="2" t="str">
        <f>IF(('Bulk Transfer'!J4390)=0,"",('Bulk Transfer'!J4390))</f>
        <v/>
      </c>
      <c r="K4390" s="2" t="str">
        <f>IF(('Bulk Transfer'!K4390)=0,"",('Bulk Transfer'!K4390))</f>
        <v/>
      </c>
      <c r="L4390" s="2" t="str">
        <f>IF(('Bulk Transfer'!L4390)=0,"",(IF('Bulk Transfer'!A4390="International","SW-"&amp;'Bulk Transfer'!L4390,'Bulk Transfer'!L4390)))</f>
        <v/>
      </c>
      <c r="M4390" s="2" t="str">
        <f>IF(('Bulk Transfer'!M4390)=0,"",(IF('Bulk Transfer'!I4390="India","/IN"&amp;'Bulk Transfer'!M4390,IF('Bulk Transfer'!I4390="Australia","/AU"&amp;'Bulk Transfer'!M4390,IF('Bulk Transfer'!I4390="Canada","/CC"&amp;'Bulk Transfer'!M4390,IF('Bulk Transfer'!I4390="USA","/FW"&amp;'Bulk Transfer'!M4390,'Bulk Transfer'!M4390))))))</f>
        <v/>
      </c>
      <c r="N4390" s="11" t="str">
        <f>IF(('Bulk Transfer'!N4390)=0,"",('Bulk Transfer'!N4390))</f>
        <v/>
      </c>
      <c r="O4390" s="2" t="str">
        <f>IF(('Bulk Transfer'!O4390)=0,"",('Bulk Transfer'!O4390))</f>
        <v/>
      </c>
      <c r="P4390" s="9" t="str">
        <f>IF(('Bulk Transfer'!P4390)=0,"",('Bulk Transfer'!P4390))</f>
        <v/>
      </c>
      <c r="Q4390" s="2" t="str">
        <f>IF(('Bulk Transfer'!Q4390)=0,"",('Bulk Transfer'!Q4390))</f>
        <v/>
      </c>
      <c r="R4390" s="2" t="str">
        <f>IF(('Bulk Transfer'!R4390)=0,"",('Bulk Transfer'!R4390))</f>
        <v/>
      </c>
      <c r="S4390" s="2" t="str">
        <f>IF(('Bulk Transfer'!S4390)=0,"",('Bulk Transfer'!S4390))</f>
        <v/>
      </c>
    </row>
    <row r="4391" spans="1:19" x14ac:dyDescent="0.35">
      <c r="A4391" t="str">
        <f>IFERROR((VLOOKUP('Bulk Transfer'!A4391,Codes!$B$2:$C$4,2,0)),"")</f>
        <v/>
      </c>
      <c r="B4391" s="2" t="str">
        <f>IF(('Bulk Transfer'!B4391)=0,"",('Bulk Transfer'!B4391))</f>
        <v/>
      </c>
      <c r="C4391" s="2" t="str">
        <f>IF(('Bulk Transfer'!C4391)=0,"",('Bulk Transfer'!C4391))</f>
        <v/>
      </c>
      <c r="D4391" s="2" t="str">
        <f>IF(('Bulk Transfer'!D4391)=0,"",('Bulk Transfer'!D4391))</f>
        <v/>
      </c>
      <c r="E4391" s="2" t="str">
        <f>IF(('Bulk Transfer'!E4391)=0,"",('Bulk Transfer'!E4391))</f>
        <v/>
      </c>
      <c r="F4391" s="2" t="str">
        <f>IF(('Bulk Transfer'!F4391)=0,"",('Bulk Transfer'!F4391))</f>
        <v/>
      </c>
      <c r="G4391" t="str">
        <f>IFERROR((VLOOKUP('Bulk Transfer'!G4391,Codes!$H$2:$I$268,2,0)),"")</f>
        <v/>
      </c>
      <c r="H4391" s="2" t="str">
        <f>IF(('Bulk Transfer'!H4391)=0,"",('Bulk Transfer'!H4391))</f>
        <v/>
      </c>
      <c r="I4391" t="str">
        <f>IFERROR((VLOOKUP('Bulk Transfer'!I4391,Codes!$H$2:$I$268,2,0)),"")</f>
        <v/>
      </c>
      <c r="J4391" s="2" t="str">
        <f>IF(('Bulk Transfer'!J4391)=0,"",('Bulk Transfer'!J4391))</f>
        <v/>
      </c>
      <c r="K4391" s="2" t="str">
        <f>IF(('Bulk Transfer'!K4391)=0,"",('Bulk Transfer'!K4391))</f>
        <v/>
      </c>
      <c r="L4391" s="2" t="str">
        <f>IF(('Bulk Transfer'!L4391)=0,"",(IF('Bulk Transfer'!A4391="International","SW-"&amp;'Bulk Transfer'!L4391,'Bulk Transfer'!L4391)))</f>
        <v/>
      </c>
      <c r="M4391" s="2" t="str">
        <f>IF(('Bulk Transfer'!M4391)=0,"",(IF('Bulk Transfer'!I4391="India","/IN"&amp;'Bulk Transfer'!M4391,IF('Bulk Transfer'!I4391="Australia","/AU"&amp;'Bulk Transfer'!M4391,IF('Bulk Transfer'!I4391="Canada","/CC"&amp;'Bulk Transfer'!M4391,IF('Bulk Transfer'!I4391="USA","/FW"&amp;'Bulk Transfer'!M4391,'Bulk Transfer'!M4391))))))</f>
        <v/>
      </c>
      <c r="N4391" s="11" t="str">
        <f>IF(('Bulk Transfer'!N4391)=0,"",('Bulk Transfer'!N4391))</f>
        <v/>
      </c>
      <c r="O4391" s="2" t="str">
        <f>IF(('Bulk Transfer'!O4391)=0,"",('Bulk Transfer'!O4391))</f>
        <v/>
      </c>
      <c r="P4391" s="9" t="str">
        <f>IF(('Bulk Transfer'!P4391)=0,"",('Bulk Transfer'!P4391))</f>
        <v/>
      </c>
      <c r="Q4391" s="2" t="str">
        <f>IF(('Bulk Transfer'!Q4391)=0,"",('Bulk Transfer'!Q4391))</f>
        <v/>
      </c>
      <c r="R4391" s="2" t="str">
        <f>IF(('Bulk Transfer'!R4391)=0,"",('Bulk Transfer'!R4391))</f>
        <v/>
      </c>
      <c r="S4391" s="2" t="str">
        <f>IF(('Bulk Transfer'!S4391)=0,"",('Bulk Transfer'!S4391))</f>
        <v/>
      </c>
    </row>
    <row r="4392" spans="1:19" x14ac:dyDescent="0.35">
      <c r="A4392" t="str">
        <f>IFERROR((VLOOKUP('Bulk Transfer'!A4392,Codes!$B$2:$C$4,2,0)),"")</f>
        <v/>
      </c>
      <c r="B4392" s="2" t="str">
        <f>IF(('Bulk Transfer'!B4392)=0,"",('Bulk Transfer'!B4392))</f>
        <v/>
      </c>
      <c r="C4392" s="2" t="str">
        <f>IF(('Bulk Transfer'!C4392)=0,"",('Bulk Transfer'!C4392))</f>
        <v/>
      </c>
      <c r="D4392" s="2" t="str">
        <f>IF(('Bulk Transfer'!D4392)=0,"",('Bulk Transfer'!D4392))</f>
        <v/>
      </c>
      <c r="E4392" s="2" t="str">
        <f>IF(('Bulk Transfer'!E4392)=0,"",('Bulk Transfer'!E4392))</f>
        <v/>
      </c>
      <c r="F4392" s="2" t="str">
        <f>IF(('Bulk Transfer'!F4392)=0,"",('Bulk Transfer'!F4392))</f>
        <v/>
      </c>
      <c r="G4392" t="str">
        <f>IFERROR((VLOOKUP('Bulk Transfer'!G4392,Codes!$H$2:$I$268,2,0)),"")</f>
        <v/>
      </c>
      <c r="H4392" s="2" t="str">
        <f>IF(('Bulk Transfer'!H4392)=0,"",('Bulk Transfer'!H4392))</f>
        <v/>
      </c>
      <c r="I4392" t="str">
        <f>IFERROR((VLOOKUP('Bulk Transfer'!I4392,Codes!$H$2:$I$268,2,0)),"")</f>
        <v/>
      </c>
      <c r="J4392" s="2" t="str">
        <f>IF(('Bulk Transfer'!J4392)=0,"",('Bulk Transfer'!J4392))</f>
        <v/>
      </c>
      <c r="K4392" s="2" t="str">
        <f>IF(('Bulk Transfer'!K4392)=0,"",('Bulk Transfer'!K4392))</f>
        <v/>
      </c>
      <c r="L4392" s="2" t="str">
        <f>IF(('Bulk Transfer'!L4392)=0,"",(IF('Bulk Transfer'!A4392="International","SW-"&amp;'Bulk Transfer'!L4392,'Bulk Transfer'!L4392)))</f>
        <v/>
      </c>
      <c r="M4392" s="2" t="str">
        <f>IF(('Bulk Transfer'!M4392)=0,"",(IF('Bulk Transfer'!I4392="India","/IN"&amp;'Bulk Transfer'!M4392,IF('Bulk Transfer'!I4392="Australia","/AU"&amp;'Bulk Transfer'!M4392,IF('Bulk Transfer'!I4392="Canada","/CC"&amp;'Bulk Transfer'!M4392,IF('Bulk Transfer'!I4392="USA","/FW"&amp;'Bulk Transfer'!M4392,'Bulk Transfer'!M4392))))))</f>
        <v/>
      </c>
      <c r="N4392" s="11" t="str">
        <f>IF(('Bulk Transfer'!N4392)=0,"",('Bulk Transfer'!N4392))</f>
        <v/>
      </c>
      <c r="O4392" s="2" t="str">
        <f>IF(('Bulk Transfer'!O4392)=0,"",('Bulk Transfer'!O4392))</f>
        <v/>
      </c>
      <c r="P4392" s="9" t="str">
        <f>IF(('Bulk Transfer'!P4392)=0,"",('Bulk Transfer'!P4392))</f>
        <v/>
      </c>
      <c r="Q4392" s="2" t="str">
        <f>IF(('Bulk Transfer'!Q4392)=0,"",('Bulk Transfer'!Q4392))</f>
        <v/>
      </c>
      <c r="R4392" s="2" t="str">
        <f>IF(('Bulk Transfer'!R4392)=0,"",('Bulk Transfer'!R4392))</f>
        <v/>
      </c>
      <c r="S4392" s="2" t="str">
        <f>IF(('Bulk Transfer'!S4392)=0,"",('Bulk Transfer'!S4392))</f>
        <v/>
      </c>
    </row>
    <row r="4393" spans="1:19" x14ac:dyDescent="0.35">
      <c r="A4393" t="str">
        <f>IFERROR((VLOOKUP('Bulk Transfer'!A4393,Codes!$B$2:$C$4,2,0)),"")</f>
        <v/>
      </c>
      <c r="B4393" s="2" t="str">
        <f>IF(('Bulk Transfer'!B4393)=0,"",('Bulk Transfer'!B4393))</f>
        <v/>
      </c>
      <c r="C4393" s="2" t="str">
        <f>IF(('Bulk Transfer'!C4393)=0,"",('Bulk Transfer'!C4393))</f>
        <v/>
      </c>
      <c r="D4393" s="2" t="str">
        <f>IF(('Bulk Transfer'!D4393)=0,"",('Bulk Transfer'!D4393))</f>
        <v/>
      </c>
      <c r="E4393" s="2" t="str">
        <f>IF(('Bulk Transfer'!E4393)=0,"",('Bulk Transfer'!E4393))</f>
        <v/>
      </c>
      <c r="F4393" s="2" t="str">
        <f>IF(('Bulk Transfer'!F4393)=0,"",('Bulk Transfer'!F4393))</f>
        <v/>
      </c>
      <c r="G4393" t="str">
        <f>IFERROR((VLOOKUP('Bulk Transfer'!G4393,Codes!$H$2:$I$268,2,0)),"")</f>
        <v/>
      </c>
      <c r="H4393" s="2" t="str">
        <f>IF(('Bulk Transfer'!H4393)=0,"",('Bulk Transfer'!H4393))</f>
        <v/>
      </c>
      <c r="I4393" t="str">
        <f>IFERROR((VLOOKUP('Bulk Transfer'!I4393,Codes!$H$2:$I$268,2,0)),"")</f>
        <v/>
      </c>
      <c r="J4393" s="2" t="str">
        <f>IF(('Bulk Transfer'!J4393)=0,"",('Bulk Transfer'!J4393))</f>
        <v/>
      </c>
      <c r="K4393" s="2" t="str">
        <f>IF(('Bulk Transfer'!K4393)=0,"",('Bulk Transfer'!K4393))</f>
        <v/>
      </c>
      <c r="L4393" s="2" t="str">
        <f>IF(('Bulk Transfer'!L4393)=0,"",(IF('Bulk Transfer'!A4393="International","SW-"&amp;'Bulk Transfer'!L4393,'Bulk Transfer'!L4393)))</f>
        <v/>
      </c>
      <c r="M4393" s="2" t="str">
        <f>IF(('Bulk Transfer'!M4393)=0,"",(IF('Bulk Transfer'!I4393="India","/IN"&amp;'Bulk Transfer'!M4393,IF('Bulk Transfer'!I4393="Australia","/AU"&amp;'Bulk Transfer'!M4393,IF('Bulk Transfer'!I4393="Canada","/CC"&amp;'Bulk Transfer'!M4393,IF('Bulk Transfer'!I4393="USA","/FW"&amp;'Bulk Transfer'!M4393,'Bulk Transfer'!M4393))))))</f>
        <v/>
      </c>
      <c r="N4393" s="11" t="str">
        <f>IF(('Bulk Transfer'!N4393)=0,"",('Bulk Transfer'!N4393))</f>
        <v/>
      </c>
      <c r="O4393" s="2" t="str">
        <f>IF(('Bulk Transfer'!O4393)=0,"",('Bulk Transfer'!O4393))</f>
        <v/>
      </c>
      <c r="P4393" s="9" t="str">
        <f>IF(('Bulk Transfer'!P4393)=0,"",('Bulk Transfer'!P4393))</f>
        <v/>
      </c>
      <c r="Q4393" s="2" t="str">
        <f>IF(('Bulk Transfer'!Q4393)=0,"",('Bulk Transfer'!Q4393))</f>
        <v/>
      </c>
      <c r="R4393" s="2" t="str">
        <f>IF(('Bulk Transfer'!R4393)=0,"",('Bulk Transfer'!R4393))</f>
        <v/>
      </c>
      <c r="S4393" s="2" t="str">
        <f>IF(('Bulk Transfer'!S4393)=0,"",('Bulk Transfer'!S4393))</f>
        <v/>
      </c>
    </row>
    <row r="4394" spans="1:19" x14ac:dyDescent="0.35">
      <c r="A4394" t="str">
        <f>IFERROR((VLOOKUP('Bulk Transfer'!A4394,Codes!$B$2:$C$4,2,0)),"")</f>
        <v/>
      </c>
      <c r="B4394" s="2" t="str">
        <f>IF(('Bulk Transfer'!B4394)=0,"",('Bulk Transfer'!B4394))</f>
        <v/>
      </c>
      <c r="C4394" s="2" t="str">
        <f>IF(('Bulk Transfer'!C4394)=0,"",('Bulk Transfer'!C4394))</f>
        <v/>
      </c>
      <c r="D4394" s="2" t="str">
        <f>IF(('Bulk Transfer'!D4394)=0,"",('Bulk Transfer'!D4394))</f>
        <v/>
      </c>
      <c r="E4394" s="2" t="str">
        <f>IF(('Bulk Transfer'!E4394)=0,"",('Bulk Transfer'!E4394))</f>
        <v/>
      </c>
      <c r="F4394" s="2" t="str">
        <f>IF(('Bulk Transfer'!F4394)=0,"",('Bulk Transfer'!F4394))</f>
        <v/>
      </c>
      <c r="G4394" t="str">
        <f>IFERROR((VLOOKUP('Bulk Transfer'!G4394,Codes!$H$2:$I$268,2,0)),"")</f>
        <v/>
      </c>
      <c r="H4394" s="2" t="str">
        <f>IF(('Bulk Transfer'!H4394)=0,"",('Bulk Transfer'!H4394))</f>
        <v/>
      </c>
      <c r="I4394" t="str">
        <f>IFERROR((VLOOKUP('Bulk Transfer'!I4394,Codes!$H$2:$I$268,2,0)),"")</f>
        <v/>
      </c>
      <c r="J4394" s="2" t="str">
        <f>IF(('Bulk Transfer'!J4394)=0,"",('Bulk Transfer'!J4394))</f>
        <v/>
      </c>
      <c r="K4394" s="2" t="str">
        <f>IF(('Bulk Transfer'!K4394)=0,"",('Bulk Transfer'!K4394))</f>
        <v/>
      </c>
      <c r="L4394" s="2" t="str">
        <f>IF(('Bulk Transfer'!L4394)=0,"",(IF('Bulk Transfer'!A4394="International","SW-"&amp;'Bulk Transfer'!L4394,'Bulk Transfer'!L4394)))</f>
        <v/>
      </c>
      <c r="M4394" s="2" t="str">
        <f>IF(('Bulk Transfer'!M4394)=0,"",(IF('Bulk Transfer'!I4394="India","/IN"&amp;'Bulk Transfer'!M4394,IF('Bulk Transfer'!I4394="Australia","/AU"&amp;'Bulk Transfer'!M4394,IF('Bulk Transfer'!I4394="Canada","/CC"&amp;'Bulk Transfer'!M4394,IF('Bulk Transfer'!I4394="USA","/FW"&amp;'Bulk Transfer'!M4394,'Bulk Transfer'!M4394))))))</f>
        <v/>
      </c>
      <c r="N4394" s="11" t="str">
        <f>IF(('Bulk Transfer'!N4394)=0,"",('Bulk Transfer'!N4394))</f>
        <v/>
      </c>
      <c r="O4394" s="2" t="str">
        <f>IF(('Bulk Transfer'!O4394)=0,"",('Bulk Transfer'!O4394))</f>
        <v/>
      </c>
      <c r="P4394" s="9" t="str">
        <f>IF(('Bulk Transfer'!P4394)=0,"",('Bulk Transfer'!P4394))</f>
        <v/>
      </c>
      <c r="Q4394" s="2" t="str">
        <f>IF(('Bulk Transfer'!Q4394)=0,"",('Bulk Transfer'!Q4394))</f>
        <v/>
      </c>
      <c r="R4394" s="2" t="str">
        <f>IF(('Bulk Transfer'!R4394)=0,"",('Bulk Transfer'!R4394))</f>
        <v/>
      </c>
      <c r="S4394" s="2" t="str">
        <f>IF(('Bulk Transfer'!S4394)=0,"",('Bulk Transfer'!S4394))</f>
        <v/>
      </c>
    </row>
    <row r="4395" spans="1:19" x14ac:dyDescent="0.35">
      <c r="A4395" t="str">
        <f>IFERROR((VLOOKUP('Bulk Transfer'!A4395,Codes!$B$2:$C$4,2,0)),"")</f>
        <v/>
      </c>
      <c r="B4395" s="2" t="str">
        <f>IF(('Bulk Transfer'!B4395)=0,"",('Bulk Transfer'!B4395))</f>
        <v/>
      </c>
      <c r="C4395" s="2" t="str">
        <f>IF(('Bulk Transfer'!C4395)=0,"",('Bulk Transfer'!C4395))</f>
        <v/>
      </c>
      <c r="D4395" s="2" t="str">
        <f>IF(('Bulk Transfer'!D4395)=0,"",('Bulk Transfer'!D4395))</f>
        <v/>
      </c>
      <c r="E4395" s="2" t="str">
        <f>IF(('Bulk Transfer'!E4395)=0,"",('Bulk Transfer'!E4395))</f>
        <v/>
      </c>
      <c r="F4395" s="2" t="str">
        <f>IF(('Bulk Transfer'!F4395)=0,"",('Bulk Transfer'!F4395))</f>
        <v/>
      </c>
      <c r="G4395" t="str">
        <f>IFERROR((VLOOKUP('Bulk Transfer'!G4395,Codes!$H$2:$I$268,2,0)),"")</f>
        <v/>
      </c>
      <c r="H4395" s="2" t="str">
        <f>IF(('Bulk Transfer'!H4395)=0,"",('Bulk Transfer'!H4395))</f>
        <v/>
      </c>
      <c r="I4395" t="str">
        <f>IFERROR((VLOOKUP('Bulk Transfer'!I4395,Codes!$H$2:$I$268,2,0)),"")</f>
        <v/>
      </c>
      <c r="J4395" s="2" t="str">
        <f>IF(('Bulk Transfer'!J4395)=0,"",('Bulk Transfer'!J4395))</f>
        <v/>
      </c>
      <c r="K4395" s="2" t="str">
        <f>IF(('Bulk Transfer'!K4395)=0,"",('Bulk Transfer'!K4395))</f>
        <v/>
      </c>
      <c r="L4395" s="2" t="str">
        <f>IF(('Bulk Transfer'!L4395)=0,"",(IF('Bulk Transfer'!A4395="International","SW-"&amp;'Bulk Transfer'!L4395,'Bulk Transfer'!L4395)))</f>
        <v/>
      </c>
      <c r="M4395" s="2" t="str">
        <f>IF(('Bulk Transfer'!M4395)=0,"",(IF('Bulk Transfer'!I4395="India","/IN"&amp;'Bulk Transfer'!M4395,IF('Bulk Transfer'!I4395="Australia","/AU"&amp;'Bulk Transfer'!M4395,IF('Bulk Transfer'!I4395="Canada","/CC"&amp;'Bulk Transfer'!M4395,IF('Bulk Transfer'!I4395="USA","/FW"&amp;'Bulk Transfer'!M4395,'Bulk Transfer'!M4395))))))</f>
        <v/>
      </c>
      <c r="N4395" s="11" t="str">
        <f>IF(('Bulk Transfer'!N4395)=0,"",('Bulk Transfer'!N4395))</f>
        <v/>
      </c>
      <c r="O4395" s="2" t="str">
        <f>IF(('Bulk Transfer'!O4395)=0,"",('Bulk Transfer'!O4395))</f>
        <v/>
      </c>
      <c r="P4395" s="9" t="str">
        <f>IF(('Bulk Transfer'!P4395)=0,"",('Bulk Transfer'!P4395))</f>
        <v/>
      </c>
      <c r="Q4395" s="2" t="str">
        <f>IF(('Bulk Transfer'!Q4395)=0,"",('Bulk Transfer'!Q4395))</f>
        <v/>
      </c>
      <c r="R4395" s="2" t="str">
        <f>IF(('Bulk Transfer'!R4395)=0,"",('Bulk Transfer'!R4395))</f>
        <v/>
      </c>
      <c r="S4395" s="2" t="str">
        <f>IF(('Bulk Transfer'!S4395)=0,"",('Bulk Transfer'!S4395))</f>
        <v/>
      </c>
    </row>
    <row r="4396" spans="1:19" x14ac:dyDescent="0.35">
      <c r="A4396" t="str">
        <f>IFERROR((VLOOKUP('Bulk Transfer'!A4396,Codes!$B$2:$C$4,2,0)),"")</f>
        <v/>
      </c>
      <c r="B4396" s="2" t="str">
        <f>IF(('Bulk Transfer'!B4396)=0,"",('Bulk Transfer'!B4396))</f>
        <v/>
      </c>
      <c r="C4396" s="2" t="str">
        <f>IF(('Bulk Transfer'!C4396)=0,"",('Bulk Transfer'!C4396))</f>
        <v/>
      </c>
      <c r="D4396" s="2" t="str">
        <f>IF(('Bulk Transfer'!D4396)=0,"",('Bulk Transfer'!D4396))</f>
        <v/>
      </c>
      <c r="E4396" s="2" t="str">
        <f>IF(('Bulk Transfer'!E4396)=0,"",('Bulk Transfer'!E4396))</f>
        <v/>
      </c>
      <c r="F4396" s="2" t="str">
        <f>IF(('Bulk Transfer'!F4396)=0,"",('Bulk Transfer'!F4396))</f>
        <v/>
      </c>
      <c r="G4396" t="str">
        <f>IFERROR((VLOOKUP('Bulk Transfer'!G4396,Codes!$H$2:$I$268,2,0)),"")</f>
        <v/>
      </c>
      <c r="H4396" s="2" t="str">
        <f>IF(('Bulk Transfer'!H4396)=0,"",('Bulk Transfer'!H4396))</f>
        <v/>
      </c>
      <c r="I4396" t="str">
        <f>IFERROR((VLOOKUP('Bulk Transfer'!I4396,Codes!$H$2:$I$268,2,0)),"")</f>
        <v/>
      </c>
      <c r="J4396" s="2" t="str">
        <f>IF(('Bulk Transfer'!J4396)=0,"",('Bulk Transfer'!J4396))</f>
        <v/>
      </c>
      <c r="K4396" s="2" t="str">
        <f>IF(('Bulk Transfer'!K4396)=0,"",('Bulk Transfer'!K4396))</f>
        <v/>
      </c>
      <c r="L4396" s="2" t="str">
        <f>IF(('Bulk Transfer'!L4396)=0,"",(IF('Bulk Transfer'!A4396="International","SW-"&amp;'Bulk Transfer'!L4396,'Bulk Transfer'!L4396)))</f>
        <v/>
      </c>
      <c r="M4396" s="2" t="str">
        <f>IF(('Bulk Transfer'!M4396)=0,"",(IF('Bulk Transfer'!I4396="India","/IN"&amp;'Bulk Transfer'!M4396,IF('Bulk Transfer'!I4396="Australia","/AU"&amp;'Bulk Transfer'!M4396,IF('Bulk Transfer'!I4396="Canada","/CC"&amp;'Bulk Transfer'!M4396,IF('Bulk Transfer'!I4396="USA","/FW"&amp;'Bulk Transfer'!M4396,'Bulk Transfer'!M4396))))))</f>
        <v/>
      </c>
      <c r="N4396" s="11" t="str">
        <f>IF(('Bulk Transfer'!N4396)=0,"",('Bulk Transfer'!N4396))</f>
        <v/>
      </c>
      <c r="O4396" s="2" t="str">
        <f>IF(('Bulk Transfer'!O4396)=0,"",('Bulk Transfer'!O4396))</f>
        <v/>
      </c>
      <c r="P4396" s="9" t="str">
        <f>IF(('Bulk Transfer'!P4396)=0,"",('Bulk Transfer'!P4396))</f>
        <v/>
      </c>
      <c r="Q4396" s="2" t="str">
        <f>IF(('Bulk Transfer'!Q4396)=0,"",('Bulk Transfer'!Q4396))</f>
        <v/>
      </c>
      <c r="R4396" s="2" t="str">
        <f>IF(('Bulk Transfer'!R4396)=0,"",('Bulk Transfer'!R4396))</f>
        <v/>
      </c>
      <c r="S4396" s="2" t="str">
        <f>IF(('Bulk Transfer'!S4396)=0,"",('Bulk Transfer'!S4396))</f>
        <v/>
      </c>
    </row>
    <row r="4397" spans="1:19" x14ac:dyDescent="0.35">
      <c r="A4397" t="str">
        <f>IFERROR((VLOOKUP('Bulk Transfer'!A4397,Codes!$B$2:$C$4,2,0)),"")</f>
        <v/>
      </c>
      <c r="B4397" s="2" t="str">
        <f>IF(('Bulk Transfer'!B4397)=0,"",('Bulk Transfer'!B4397))</f>
        <v/>
      </c>
      <c r="C4397" s="2" t="str">
        <f>IF(('Bulk Transfer'!C4397)=0,"",('Bulk Transfer'!C4397))</f>
        <v/>
      </c>
      <c r="D4397" s="2" t="str">
        <f>IF(('Bulk Transfer'!D4397)=0,"",('Bulk Transfer'!D4397))</f>
        <v/>
      </c>
      <c r="E4397" s="2" t="str">
        <f>IF(('Bulk Transfer'!E4397)=0,"",('Bulk Transfer'!E4397))</f>
        <v/>
      </c>
      <c r="F4397" s="2" t="str">
        <f>IF(('Bulk Transfer'!F4397)=0,"",('Bulk Transfer'!F4397))</f>
        <v/>
      </c>
      <c r="G4397" t="str">
        <f>IFERROR((VLOOKUP('Bulk Transfer'!G4397,Codes!$H$2:$I$268,2,0)),"")</f>
        <v/>
      </c>
      <c r="H4397" s="2" t="str">
        <f>IF(('Bulk Transfer'!H4397)=0,"",('Bulk Transfer'!H4397))</f>
        <v/>
      </c>
      <c r="I4397" t="str">
        <f>IFERROR((VLOOKUP('Bulk Transfer'!I4397,Codes!$H$2:$I$268,2,0)),"")</f>
        <v/>
      </c>
      <c r="J4397" s="2" t="str">
        <f>IF(('Bulk Transfer'!J4397)=0,"",('Bulk Transfer'!J4397))</f>
        <v/>
      </c>
      <c r="K4397" s="2" t="str">
        <f>IF(('Bulk Transfer'!K4397)=0,"",('Bulk Transfer'!K4397))</f>
        <v/>
      </c>
      <c r="L4397" s="2" t="str">
        <f>IF(('Bulk Transfer'!L4397)=0,"",(IF('Bulk Transfer'!A4397="International","SW-"&amp;'Bulk Transfer'!L4397,'Bulk Transfer'!L4397)))</f>
        <v/>
      </c>
      <c r="M4397" s="2" t="str">
        <f>IF(('Bulk Transfer'!M4397)=0,"",(IF('Bulk Transfer'!I4397="India","/IN"&amp;'Bulk Transfer'!M4397,IF('Bulk Transfer'!I4397="Australia","/AU"&amp;'Bulk Transfer'!M4397,IF('Bulk Transfer'!I4397="Canada","/CC"&amp;'Bulk Transfer'!M4397,IF('Bulk Transfer'!I4397="USA","/FW"&amp;'Bulk Transfer'!M4397,'Bulk Transfer'!M4397))))))</f>
        <v/>
      </c>
      <c r="N4397" s="11" t="str">
        <f>IF(('Bulk Transfer'!N4397)=0,"",('Bulk Transfer'!N4397))</f>
        <v/>
      </c>
      <c r="O4397" s="2" t="str">
        <f>IF(('Bulk Transfer'!O4397)=0,"",('Bulk Transfer'!O4397))</f>
        <v/>
      </c>
      <c r="P4397" s="9" t="str">
        <f>IF(('Bulk Transfer'!P4397)=0,"",('Bulk Transfer'!P4397))</f>
        <v/>
      </c>
      <c r="Q4397" s="2" t="str">
        <f>IF(('Bulk Transfer'!Q4397)=0,"",('Bulk Transfer'!Q4397))</f>
        <v/>
      </c>
      <c r="R4397" s="2" t="str">
        <f>IF(('Bulk Transfer'!R4397)=0,"",('Bulk Transfer'!R4397))</f>
        <v/>
      </c>
      <c r="S4397" s="2" t="str">
        <f>IF(('Bulk Transfer'!S4397)=0,"",('Bulk Transfer'!S4397))</f>
        <v/>
      </c>
    </row>
    <row r="4398" spans="1:19" x14ac:dyDescent="0.35">
      <c r="A4398" t="str">
        <f>IFERROR((VLOOKUP('Bulk Transfer'!A4398,Codes!$B$2:$C$4,2,0)),"")</f>
        <v/>
      </c>
      <c r="B4398" s="2" t="str">
        <f>IF(('Bulk Transfer'!B4398)=0,"",('Bulk Transfer'!B4398))</f>
        <v/>
      </c>
      <c r="C4398" s="2" t="str">
        <f>IF(('Bulk Transfer'!C4398)=0,"",('Bulk Transfer'!C4398))</f>
        <v/>
      </c>
      <c r="D4398" s="2" t="str">
        <f>IF(('Bulk Transfer'!D4398)=0,"",('Bulk Transfer'!D4398))</f>
        <v/>
      </c>
      <c r="E4398" s="2" t="str">
        <f>IF(('Bulk Transfer'!E4398)=0,"",('Bulk Transfer'!E4398))</f>
        <v/>
      </c>
      <c r="F4398" s="2" t="str">
        <f>IF(('Bulk Transfer'!F4398)=0,"",('Bulk Transfer'!F4398))</f>
        <v/>
      </c>
      <c r="G4398" t="str">
        <f>IFERROR((VLOOKUP('Bulk Transfer'!G4398,Codes!$H$2:$I$268,2,0)),"")</f>
        <v/>
      </c>
      <c r="H4398" s="2" t="str">
        <f>IF(('Bulk Transfer'!H4398)=0,"",('Bulk Transfer'!H4398))</f>
        <v/>
      </c>
      <c r="I4398" t="str">
        <f>IFERROR((VLOOKUP('Bulk Transfer'!I4398,Codes!$H$2:$I$268,2,0)),"")</f>
        <v/>
      </c>
      <c r="J4398" s="2" t="str">
        <f>IF(('Bulk Transfer'!J4398)=0,"",('Bulk Transfer'!J4398))</f>
        <v/>
      </c>
      <c r="K4398" s="2" t="str">
        <f>IF(('Bulk Transfer'!K4398)=0,"",('Bulk Transfer'!K4398))</f>
        <v/>
      </c>
      <c r="L4398" s="2" t="str">
        <f>IF(('Bulk Transfer'!L4398)=0,"",(IF('Bulk Transfer'!A4398="International","SW-"&amp;'Bulk Transfer'!L4398,'Bulk Transfer'!L4398)))</f>
        <v/>
      </c>
      <c r="M4398" s="2" t="str">
        <f>IF(('Bulk Transfer'!M4398)=0,"",(IF('Bulk Transfer'!I4398="India","/IN"&amp;'Bulk Transfer'!M4398,IF('Bulk Transfer'!I4398="Australia","/AU"&amp;'Bulk Transfer'!M4398,IF('Bulk Transfer'!I4398="Canada","/CC"&amp;'Bulk Transfer'!M4398,IF('Bulk Transfer'!I4398="USA","/FW"&amp;'Bulk Transfer'!M4398,'Bulk Transfer'!M4398))))))</f>
        <v/>
      </c>
      <c r="N4398" s="11" t="str">
        <f>IF(('Bulk Transfer'!N4398)=0,"",('Bulk Transfer'!N4398))</f>
        <v/>
      </c>
      <c r="O4398" s="2" t="str">
        <f>IF(('Bulk Transfer'!O4398)=0,"",('Bulk Transfer'!O4398))</f>
        <v/>
      </c>
      <c r="P4398" s="9" t="str">
        <f>IF(('Bulk Transfer'!P4398)=0,"",('Bulk Transfer'!P4398))</f>
        <v/>
      </c>
      <c r="Q4398" s="2" t="str">
        <f>IF(('Bulk Transfer'!Q4398)=0,"",('Bulk Transfer'!Q4398))</f>
        <v/>
      </c>
      <c r="R4398" s="2" t="str">
        <f>IF(('Bulk Transfer'!R4398)=0,"",('Bulk Transfer'!R4398))</f>
        <v/>
      </c>
      <c r="S4398" s="2" t="str">
        <f>IF(('Bulk Transfer'!S4398)=0,"",('Bulk Transfer'!S4398))</f>
        <v/>
      </c>
    </row>
    <row r="4399" spans="1:19" x14ac:dyDescent="0.35">
      <c r="A4399" t="str">
        <f>IFERROR((VLOOKUP('Bulk Transfer'!A4399,Codes!$B$2:$C$4,2,0)),"")</f>
        <v/>
      </c>
      <c r="B4399" s="2" t="str">
        <f>IF(('Bulk Transfer'!B4399)=0,"",('Bulk Transfer'!B4399))</f>
        <v/>
      </c>
      <c r="C4399" s="2" t="str">
        <f>IF(('Bulk Transfer'!C4399)=0,"",('Bulk Transfer'!C4399))</f>
        <v/>
      </c>
      <c r="D4399" s="2" t="str">
        <f>IF(('Bulk Transfer'!D4399)=0,"",('Bulk Transfer'!D4399))</f>
        <v/>
      </c>
      <c r="E4399" s="2" t="str">
        <f>IF(('Bulk Transfer'!E4399)=0,"",('Bulk Transfer'!E4399))</f>
        <v/>
      </c>
      <c r="F4399" s="2" t="str">
        <f>IF(('Bulk Transfer'!F4399)=0,"",('Bulk Transfer'!F4399))</f>
        <v/>
      </c>
      <c r="G4399" t="str">
        <f>IFERROR((VLOOKUP('Bulk Transfer'!G4399,Codes!$H$2:$I$268,2,0)),"")</f>
        <v/>
      </c>
      <c r="H4399" s="2" t="str">
        <f>IF(('Bulk Transfer'!H4399)=0,"",('Bulk Transfer'!H4399))</f>
        <v/>
      </c>
      <c r="I4399" t="str">
        <f>IFERROR((VLOOKUP('Bulk Transfer'!I4399,Codes!$H$2:$I$268,2,0)),"")</f>
        <v/>
      </c>
      <c r="J4399" s="2" t="str">
        <f>IF(('Bulk Transfer'!J4399)=0,"",('Bulk Transfer'!J4399))</f>
        <v/>
      </c>
      <c r="K4399" s="2" t="str">
        <f>IF(('Bulk Transfer'!K4399)=0,"",('Bulk Transfer'!K4399))</f>
        <v/>
      </c>
      <c r="L4399" s="2" t="str">
        <f>IF(('Bulk Transfer'!L4399)=0,"",(IF('Bulk Transfer'!A4399="International","SW-"&amp;'Bulk Transfer'!L4399,'Bulk Transfer'!L4399)))</f>
        <v/>
      </c>
      <c r="M4399" s="2" t="str">
        <f>IF(('Bulk Transfer'!M4399)=0,"",(IF('Bulk Transfer'!I4399="India","/IN"&amp;'Bulk Transfer'!M4399,IF('Bulk Transfer'!I4399="Australia","/AU"&amp;'Bulk Transfer'!M4399,IF('Bulk Transfer'!I4399="Canada","/CC"&amp;'Bulk Transfer'!M4399,IF('Bulk Transfer'!I4399="USA","/FW"&amp;'Bulk Transfer'!M4399,'Bulk Transfer'!M4399))))))</f>
        <v/>
      </c>
      <c r="N4399" s="11" t="str">
        <f>IF(('Bulk Transfer'!N4399)=0,"",('Bulk Transfer'!N4399))</f>
        <v/>
      </c>
      <c r="O4399" s="2" t="str">
        <f>IF(('Bulk Transfer'!O4399)=0,"",('Bulk Transfer'!O4399))</f>
        <v/>
      </c>
      <c r="P4399" s="9" t="str">
        <f>IF(('Bulk Transfer'!P4399)=0,"",('Bulk Transfer'!P4399))</f>
        <v/>
      </c>
      <c r="Q4399" s="2" t="str">
        <f>IF(('Bulk Transfer'!Q4399)=0,"",('Bulk Transfer'!Q4399))</f>
        <v/>
      </c>
      <c r="R4399" s="2" t="str">
        <f>IF(('Bulk Transfer'!R4399)=0,"",('Bulk Transfer'!R4399))</f>
        <v/>
      </c>
      <c r="S4399" s="2" t="str">
        <f>IF(('Bulk Transfer'!S4399)=0,"",('Bulk Transfer'!S4399))</f>
        <v/>
      </c>
    </row>
    <row r="4400" spans="1:19" x14ac:dyDescent="0.35">
      <c r="A4400" t="str">
        <f>IFERROR((VLOOKUP('Bulk Transfer'!A4400,Codes!$B$2:$C$4,2,0)),"")</f>
        <v/>
      </c>
      <c r="B4400" s="2" t="str">
        <f>IF(('Bulk Transfer'!B4400)=0,"",('Bulk Transfer'!B4400))</f>
        <v/>
      </c>
      <c r="C4400" s="2" t="str">
        <f>IF(('Bulk Transfer'!C4400)=0,"",('Bulk Transfer'!C4400))</f>
        <v/>
      </c>
      <c r="D4400" s="2" t="str">
        <f>IF(('Bulk Transfer'!D4400)=0,"",('Bulk Transfer'!D4400))</f>
        <v/>
      </c>
      <c r="E4400" s="2" t="str">
        <f>IF(('Bulk Transfer'!E4400)=0,"",('Bulk Transfer'!E4400))</f>
        <v/>
      </c>
      <c r="F4400" s="2" t="str">
        <f>IF(('Bulk Transfer'!F4400)=0,"",('Bulk Transfer'!F4400))</f>
        <v/>
      </c>
      <c r="G4400" t="str">
        <f>IFERROR((VLOOKUP('Bulk Transfer'!G4400,Codes!$H$2:$I$268,2,0)),"")</f>
        <v/>
      </c>
      <c r="H4400" s="2" t="str">
        <f>IF(('Bulk Transfer'!H4400)=0,"",('Bulk Transfer'!H4400))</f>
        <v/>
      </c>
      <c r="I4400" t="str">
        <f>IFERROR((VLOOKUP('Bulk Transfer'!I4400,Codes!$H$2:$I$268,2,0)),"")</f>
        <v/>
      </c>
      <c r="J4400" s="2" t="str">
        <f>IF(('Bulk Transfer'!J4400)=0,"",('Bulk Transfer'!J4400))</f>
        <v/>
      </c>
      <c r="K4400" s="2" t="str">
        <f>IF(('Bulk Transfer'!K4400)=0,"",('Bulk Transfer'!K4400))</f>
        <v/>
      </c>
      <c r="L4400" s="2" t="str">
        <f>IF(('Bulk Transfer'!L4400)=0,"",(IF('Bulk Transfer'!A4400="International","SW-"&amp;'Bulk Transfer'!L4400,'Bulk Transfer'!L4400)))</f>
        <v/>
      </c>
      <c r="M4400" s="2" t="str">
        <f>IF(('Bulk Transfer'!M4400)=0,"",(IF('Bulk Transfer'!I4400="India","/IN"&amp;'Bulk Transfer'!M4400,IF('Bulk Transfer'!I4400="Australia","/AU"&amp;'Bulk Transfer'!M4400,IF('Bulk Transfer'!I4400="Canada","/CC"&amp;'Bulk Transfer'!M4400,IF('Bulk Transfer'!I4400="USA","/FW"&amp;'Bulk Transfer'!M4400,'Bulk Transfer'!M4400))))))</f>
        <v/>
      </c>
      <c r="N4400" s="11" t="str">
        <f>IF(('Bulk Transfer'!N4400)=0,"",('Bulk Transfer'!N4400))</f>
        <v/>
      </c>
      <c r="O4400" s="2" t="str">
        <f>IF(('Bulk Transfer'!O4400)=0,"",('Bulk Transfer'!O4400))</f>
        <v/>
      </c>
      <c r="P4400" s="9" t="str">
        <f>IF(('Bulk Transfer'!P4400)=0,"",('Bulk Transfer'!P4400))</f>
        <v/>
      </c>
      <c r="Q4400" s="2" t="str">
        <f>IF(('Bulk Transfer'!Q4400)=0,"",('Bulk Transfer'!Q4400))</f>
        <v/>
      </c>
      <c r="R4400" s="2" t="str">
        <f>IF(('Bulk Transfer'!R4400)=0,"",('Bulk Transfer'!R4400))</f>
        <v/>
      </c>
      <c r="S4400" s="2" t="str">
        <f>IF(('Bulk Transfer'!S4400)=0,"",('Bulk Transfer'!S4400))</f>
        <v/>
      </c>
    </row>
    <row r="4401" spans="1:19" x14ac:dyDescent="0.35">
      <c r="A4401" t="str">
        <f>IFERROR((VLOOKUP('Bulk Transfer'!A4401,Codes!$B$2:$C$4,2,0)),"")</f>
        <v/>
      </c>
      <c r="B4401" s="2" t="str">
        <f>IF(('Bulk Transfer'!B4401)=0,"",('Bulk Transfer'!B4401))</f>
        <v/>
      </c>
      <c r="C4401" s="2" t="str">
        <f>IF(('Bulk Transfer'!C4401)=0,"",('Bulk Transfer'!C4401))</f>
        <v/>
      </c>
      <c r="D4401" s="2" t="str">
        <f>IF(('Bulk Transfer'!D4401)=0,"",('Bulk Transfer'!D4401))</f>
        <v/>
      </c>
      <c r="E4401" s="2" t="str">
        <f>IF(('Bulk Transfer'!E4401)=0,"",('Bulk Transfer'!E4401))</f>
        <v/>
      </c>
      <c r="F4401" s="2" t="str">
        <f>IF(('Bulk Transfer'!F4401)=0,"",('Bulk Transfer'!F4401))</f>
        <v/>
      </c>
      <c r="G4401" t="str">
        <f>IFERROR((VLOOKUP('Bulk Transfer'!G4401,Codes!$H$2:$I$268,2,0)),"")</f>
        <v/>
      </c>
      <c r="H4401" s="2" t="str">
        <f>IF(('Bulk Transfer'!H4401)=0,"",('Bulk Transfer'!H4401))</f>
        <v/>
      </c>
      <c r="I4401" t="str">
        <f>IFERROR((VLOOKUP('Bulk Transfer'!I4401,Codes!$H$2:$I$268,2,0)),"")</f>
        <v/>
      </c>
      <c r="J4401" s="2" t="str">
        <f>IF(('Bulk Transfer'!J4401)=0,"",('Bulk Transfer'!J4401))</f>
        <v/>
      </c>
      <c r="K4401" s="2" t="str">
        <f>IF(('Bulk Transfer'!K4401)=0,"",('Bulk Transfer'!K4401))</f>
        <v/>
      </c>
      <c r="L4401" s="2" t="str">
        <f>IF(('Bulk Transfer'!L4401)=0,"",(IF('Bulk Transfer'!A4401="International","SW-"&amp;'Bulk Transfer'!L4401,'Bulk Transfer'!L4401)))</f>
        <v/>
      </c>
      <c r="M4401" s="2" t="str">
        <f>IF(('Bulk Transfer'!M4401)=0,"",(IF('Bulk Transfer'!I4401="India","/IN"&amp;'Bulk Transfer'!M4401,IF('Bulk Transfer'!I4401="Australia","/AU"&amp;'Bulk Transfer'!M4401,IF('Bulk Transfer'!I4401="Canada","/CC"&amp;'Bulk Transfer'!M4401,IF('Bulk Transfer'!I4401="USA","/FW"&amp;'Bulk Transfer'!M4401,'Bulk Transfer'!M4401))))))</f>
        <v/>
      </c>
      <c r="N4401" s="11" t="str">
        <f>IF(('Bulk Transfer'!N4401)=0,"",('Bulk Transfer'!N4401))</f>
        <v/>
      </c>
      <c r="O4401" s="2" t="str">
        <f>IF(('Bulk Transfer'!O4401)=0,"",('Bulk Transfer'!O4401))</f>
        <v/>
      </c>
      <c r="P4401" s="9" t="str">
        <f>IF(('Bulk Transfer'!P4401)=0,"",('Bulk Transfer'!P4401))</f>
        <v/>
      </c>
      <c r="Q4401" s="2" t="str">
        <f>IF(('Bulk Transfer'!Q4401)=0,"",('Bulk Transfer'!Q4401))</f>
        <v/>
      </c>
      <c r="R4401" s="2" t="str">
        <f>IF(('Bulk Transfer'!R4401)=0,"",('Bulk Transfer'!R4401))</f>
        <v/>
      </c>
      <c r="S4401" s="2" t="str">
        <f>IF(('Bulk Transfer'!S4401)=0,"",('Bulk Transfer'!S4401))</f>
        <v/>
      </c>
    </row>
    <row r="4402" spans="1:19" x14ac:dyDescent="0.35">
      <c r="A4402" t="str">
        <f>IFERROR((VLOOKUP('Bulk Transfer'!A4402,Codes!$B$2:$C$4,2,0)),"")</f>
        <v/>
      </c>
      <c r="B4402" s="2" t="str">
        <f>IF(('Bulk Transfer'!B4402)=0,"",('Bulk Transfer'!B4402))</f>
        <v/>
      </c>
      <c r="C4402" s="2" t="str">
        <f>IF(('Bulk Transfer'!C4402)=0,"",('Bulk Transfer'!C4402))</f>
        <v/>
      </c>
      <c r="D4402" s="2" t="str">
        <f>IF(('Bulk Transfer'!D4402)=0,"",('Bulk Transfer'!D4402))</f>
        <v/>
      </c>
      <c r="E4402" s="2" t="str">
        <f>IF(('Bulk Transfer'!E4402)=0,"",('Bulk Transfer'!E4402))</f>
        <v/>
      </c>
      <c r="F4402" s="2" t="str">
        <f>IF(('Bulk Transfer'!F4402)=0,"",('Bulk Transfer'!F4402))</f>
        <v/>
      </c>
      <c r="G4402" t="str">
        <f>IFERROR((VLOOKUP('Bulk Transfer'!G4402,Codes!$H$2:$I$268,2,0)),"")</f>
        <v/>
      </c>
      <c r="H4402" s="2" t="str">
        <f>IF(('Bulk Transfer'!H4402)=0,"",('Bulk Transfer'!H4402))</f>
        <v/>
      </c>
      <c r="I4402" t="str">
        <f>IFERROR((VLOOKUP('Bulk Transfer'!I4402,Codes!$H$2:$I$268,2,0)),"")</f>
        <v/>
      </c>
      <c r="J4402" s="2" t="str">
        <f>IF(('Bulk Transfer'!J4402)=0,"",('Bulk Transfer'!J4402))</f>
        <v/>
      </c>
      <c r="K4402" s="2" t="str">
        <f>IF(('Bulk Transfer'!K4402)=0,"",('Bulk Transfer'!K4402))</f>
        <v/>
      </c>
      <c r="L4402" s="2" t="str">
        <f>IF(('Bulk Transfer'!L4402)=0,"",(IF('Bulk Transfer'!A4402="International","SW-"&amp;'Bulk Transfer'!L4402,'Bulk Transfer'!L4402)))</f>
        <v/>
      </c>
      <c r="M4402" s="2" t="str">
        <f>IF(('Bulk Transfer'!M4402)=0,"",(IF('Bulk Transfer'!I4402="India","/IN"&amp;'Bulk Transfer'!M4402,IF('Bulk Transfer'!I4402="Australia","/AU"&amp;'Bulk Transfer'!M4402,IF('Bulk Transfer'!I4402="Canada","/CC"&amp;'Bulk Transfer'!M4402,IF('Bulk Transfer'!I4402="USA","/FW"&amp;'Bulk Transfer'!M4402,'Bulk Transfer'!M4402))))))</f>
        <v/>
      </c>
      <c r="N4402" s="11" t="str">
        <f>IF(('Bulk Transfer'!N4402)=0,"",('Bulk Transfer'!N4402))</f>
        <v/>
      </c>
      <c r="O4402" s="2" t="str">
        <f>IF(('Bulk Transfer'!O4402)=0,"",('Bulk Transfer'!O4402))</f>
        <v/>
      </c>
      <c r="P4402" s="9" t="str">
        <f>IF(('Bulk Transfer'!P4402)=0,"",('Bulk Transfer'!P4402))</f>
        <v/>
      </c>
      <c r="Q4402" s="2" t="str">
        <f>IF(('Bulk Transfer'!Q4402)=0,"",('Bulk Transfer'!Q4402))</f>
        <v/>
      </c>
      <c r="R4402" s="2" t="str">
        <f>IF(('Bulk Transfer'!R4402)=0,"",('Bulk Transfer'!R4402))</f>
        <v/>
      </c>
      <c r="S4402" s="2" t="str">
        <f>IF(('Bulk Transfer'!S4402)=0,"",('Bulk Transfer'!S4402))</f>
        <v/>
      </c>
    </row>
    <row r="4403" spans="1:19" x14ac:dyDescent="0.35">
      <c r="A4403" t="str">
        <f>IFERROR((VLOOKUP('Bulk Transfer'!A4403,Codes!$B$2:$C$4,2,0)),"")</f>
        <v/>
      </c>
      <c r="B4403" s="2" t="str">
        <f>IF(('Bulk Transfer'!B4403)=0,"",('Bulk Transfer'!B4403))</f>
        <v/>
      </c>
      <c r="C4403" s="2" t="str">
        <f>IF(('Bulk Transfer'!C4403)=0,"",('Bulk Transfer'!C4403))</f>
        <v/>
      </c>
      <c r="D4403" s="2" t="str">
        <f>IF(('Bulk Transfer'!D4403)=0,"",('Bulk Transfer'!D4403))</f>
        <v/>
      </c>
      <c r="E4403" s="2" t="str">
        <f>IF(('Bulk Transfer'!E4403)=0,"",('Bulk Transfer'!E4403))</f>
        <v/>
      </c>
      <c r="F4403" s="2" t="str">
        <f>IF(('Bulk Transfer'!F4403)=0,"",('Bulk Transfer'!F4403))</f>
        <v/>
      </c>
      <c r="G4403" t="str">
        <f>IFERROR((VLOOKUP('Bulk Transfer'!G4403,Codes!$H$2:$I$268,2,0)),"")</f>
        <v/>
      </c>
      <c r="H4403" s="2" t="str">
        <f>IF(('Bulk Transfer'!H4403)=0,"",('Bulk Transfer'!H4403))</f>
        <v/>
      </c>
      <c r="I4403" t="str">
        <f>IFERROR((VLOOKUP('Bulk Transfer'!I4403,Codes!$H$2:$I$268,2,0)),"")</f>
        <v/>
      </c>
      <c r="J4403" s="2" t="str">
        <f>IF(('Bulk Transfer'!J4403)=0,"",('Bulk Transfer'!J4403))</f>
        <v/>
      </c>
      <c r="K4403" s="2" t="str">
        <f>IF(('Bulk Transfer'!K4403)=0,"",('Bulk Transfer'!K4403))</f>
        <v/>
      </c>
      <c r="L4403" s="2" t="str">
        <f>IF(('Bulk Transfer'!L4403)=0,"",(IF('Bulk Transfer'!A4403="International","SW-"&amp;'Bulk Transfer'!L4403,'Bulk Transfer'!L4403)))</f>
        <v/>
      </c>
      <c r="M4403" s="2" t="str">
        <f>IF(('Bulk Transfer'!M4403)=0,"",(IF('Bulk Transfer'!I4403="India","/IN"&amp;'Bulk Transfer'!M4403,IF('Bulk Transfer'!I4403="Australia","/AU"&amp;'Bulk Transfer'!M4403,IF('Bulk Transfer'!I4403="Canada","/CC"&amp;'Bulk Transfer'!M4403,IF('Bulk Transfer'!I4403="USA","/FW"&amp;'Bulk Transfer'!M4403,'Bulk Transfer'!M4403))))))</f>
        <v/>
      </c>
      <c r="N4403" s="11" t="str">
        <f>IF(('Bulk Transfer'!N4403)=0,"",('Bulk Transfer'!N4403))</f>
        <v/>
      </c>
      <c r="O4403" s="2" t="str">
        <f>IF(('Bulk Transfer'!O4403)=0,"",('Bulk Transfer'!O4403))</f>
        <v/>
      </c>
      <c r="P4403" s="9" t="str">
        <f>IF(('Bulk Transfer'!P4403)=0,"",('Bulk Transfer'!P4403))</f>
        <v/>
      </c>
      <c r="Q4403" s="2" t="str">
        <f>IF(('Bulk Transfer'!Q4403)=0,"",('Bulk Transfer'!Q4403))</f>
        <v/>
      </c>
      <c r="R4403" s="2" t="str">
        <f>IF(('Bulk Transfer'!R4403)=0,"",('Bulk Transfer'!R4403))</f>
        <v/>
      </c>
      <c r="S4403" s="2" t="str">
        <f>IF(('Bulk Transfer'!S4403)=0,"",('Bulk Transfer'!S4403))</f>
        <v/>
      </c>
    </row>
    <row r="4404" spans="1:19" x14ac:dyDescent="0.35">
      <c r="A4404" t="str">
        <f>IFERROR((VLOOKUP('Bulk Transfer'!A4404,Codes!$B$2:$C$4,2,0)),"")</f>
        <v/>
      </c>
      <c r="B4404" s="2" t="str">
        <f>IF(('Bulk Transfer'!B4404)=0,"",('Bulk Transfer'!B4404))</f>
        <v/>
      </c>
      <c r="C4404" s="2" t="str">
        <f>IF(('Bulk Transfer'!C4404)=0,"",('Bulk Transfer'!C4404))</f>
        <v/>
      </c>
      <c r="D4404" s="2" t="str">
        <f>IF(('Bulk Transfer'!D4404)=0,"",('Bulk Transfer'!D4404))</f>
        <v/>
      </c>
      <c r="E4404" s="2" t="str">
        <f>IF(('Bulk Transfer'!E4404)=0,"",('Bulk Transfer'!E4404))</f>
        <v/>
      </c>
      <c r="F4404" s="2" t="str">
        <f>IF(('Bulk Transfer'!F4404)=0,"",('Bulk Transfer'!F4404))</f>
        <v/>
      </c>
      <c r="G4404" t="str">
        <f>IFERROR((VLOOKUP('Bulk Transfer'!G4404,Codes!$H$2:$I$268,2,0)),"")</f>
        <v/>
      </c>
      <c r="H4404" s="2" t="str">
        <f>IF(('Bulk Transfer'!H4404)=0,"",('Bulk Transfer'!H4404))</f>
        <v/>
      </c>
      <c r="I4404" t="str">
        <f>IFERROR((VLOOKUP('Bulk Transfer'!I4404,Codes!$H$2:$I$268,2,0)),"")</f>
        <v/>
      </c>
      <c r="J4404" s="2" t="str">
        <f>IF(('Bulk Transfer'!J4404)=0,"",('Bulk Transfer'!J4404))</f>
        <v/>
      </c>
      <c r="K4404" s="2" t="str">
        <f>IF(('Bulk Transfer'!K4404)=0,"",('Bulk Transfer'!K4404))</f>
        <v/>
      </c>
      <c r="L4404" s="2" t="str">
        <f>IF(('Bulk Transfer'!L4404)=0,"",(IF('Bulk Transfer'!A4404="International","SW-"&amp;'Bulk Transfer'!L4404,'Bulk Transfer'!L4404)))</f>
        <v/>
      </c>
      <c r="M4404" s="2" t="str">
        <f>IF(('Bulk Transfer'!M4404)=0,"",(IF('Bulk Transfer'!I4404="India","/IN"&amp;'Bulk Transfer'!M4404,IF('Bulk Transfer'!I4404="Australia","/AU"&amp;'Bulk Transfer'!M4404,IF('Bulk Transfer'!I4404="Canada","/CC"&amp;'Bulk Transfer'!M4404,IF('Bulk Transfer'!I4404="USA","/FW"&amp;'Bulk Transfer'!M4404,'Bulk Transfer'!M4404))))))</f>
        <v/>
      </c>
      <c r="N4404" s="11" t="str">
        <f>IF(('Bulk Transfer'!N4404)=0,"",('Bulk Transfer'!N4404))</f>
        <v/>
      </c>
      <c r="O4404" s="2" t="str">
        <f>IF(('Bulk Transfer'!O4404)=0,"",('Bulk Transfer'!O4404))</f>
        <v/>
      </c>
      <c r="P4404" s="9" t="str">
        <f>IF(('Bulk Transfer'!P4404)=0,"",('Bulk Transfer'!P4404))</f>
        <v/>
      </c>
      <c r="Q4404" s="2" t="str">
        <f>IF(('Bulk Transfer'!Q4404)=0,"",('Bulk Transfer'!Q4404))</f>
        <v/>
      </c>
      <c r="R4404" s="2" t="str">
        <f>IF(('Bulk Transfer'!R4404)=0,"",('Bulk Transfer'!R4404))</f>
        <v/>
      </c>
      <c r="S4404" s="2" t="str">
        <f>IF(('Bulk Transfer'!S4404)=0,"",('Bulk Transfer'!S4404))</f>
        <v/>
      </c>
    </row>
    <row r="4405" spans="1:19" x14ac:dyDescent="0.35">
      <c r="A4405" t="str">
        <f>IFERROR((VLOOKUP('Bulk Transfer'!A4405,Codes!$B$2:$C$4,2,0)),"")</f>
        <v/>
      </c>
      <c r="B4405" s="2" t="str">
        <f>IF(('Bulk Transfer'!B4405)=0,"",('Bulk Transfer'!B4405))</f>
        <v/>
      </c>
      <c r="C4405" s="2" t="str">
        <f>IF(('Bulk Transfer'!C4405)=0,"",('Bulk Transfer'!C4405))</f>
        <v/>
      </c>
      <c r="D4405" s="2" t="str">
        <f>IF(('Bulk Transfer'!D4405)=0,"",('Bulk Transfer'!D4405))</f>
        <v/>
      </c>
      <c r="E4405" s="2" t="str">
        <f>IF(('Bulk Transfer'!E4405)=0,"",('Bulk Transfer'!E4405))</f>
        <v/>
      </c>
      <c r="F4405" s="2" t="str">
        <f>IF(('Bulk Transfer'!F4405)=0,"",('Bulk Transfer'!F4405))</f>
        <v/>
      </c>
      <c r="G4405" t="str">
        <f>IFERROR((VLOOKUP('Bulk Transfer'!G4405,Codes!$H$2:$I$268,2,0)),"")</f>
        <v/>
      </c>
      <c r="H4405" s="2" t="str">
        <f>IF(('Bulk Transfer'!H4405)=0,"",('Bulk Transfer'!H4405))</f>
        <v/>
      </c>
      <c r="I4405" t="str">
        <f>IFERROR((VLOOKUP('Bulk Transfer'!I4405,Codes!$H$2:$I$268,2,0)),"")</f>
        <v/>
      </c>
      <c r="J4405" s="2" t="str">
        <f>IF(('Bulk Transfer'!J4405)=0,"",('Bulk Transfer'!J4405))</f>
        <v/>
      </c>
      <c r="K4405" s="2" t="str">
        <f>IF(('Bulk Transfer'!K4405)=0,"",('Bulk Transfer'!K4405))</f>
        <v/>
      </c>
      <c r="L4405" s="2" t="str">
        <f>IF(('Bulk Transfer'!L4405)=0,"",(IF('Bulk Transfer'!A4405="International","SW-"&amp;'Bulk Transfer'!L4405,'Bulk Transfer'!L4405)))</f>
        <v/>
      </c>
      <c r="M4405" s="2" t="str">
        <f>IF(('Bulk Transfer'!M4405)=0,"",(IF('Bulk Transfer'!I4405="India","/IN"&amp;'Bulk Transfer'!M4405,IF('Bulk Transfer'!I4405="Australia","/AU"&amp;'Bulk Transfer'!M4405,IF('Bulk Transfer'!I4405="Canada","/CC"&amp;'Bulk Transfer'!M4405,IF('Bulk Transfer'!I4405="USA","/FW"&amp;'Bulk Transfer'!M4405,'Bulk Transfer'!M4405))))))</f>
        <v/>
      </c>
      <c r="N4405" s="11" t="str">
        <f>IF(('Bulk Transfer'!N4405)=0,"",('Bulk Transfer'!N4405))</f>
        <v/>
      </c>
      <c r="O4405" s="2" t="str">
        <f>IF(('Bulk Transfer'!O4405)=0,"",('Bulk Transfer'!O4405))</f>
        <v/>
      </c>
      <c r="P4405" s="9" t="str">
        <f>IF(('Bulk Transfer'!P4405)=0,"",('Bulk Transfer'!P4405))</f>
        <v/>
      </c>
      <c r="Q4405" s="2" t="str">
        <f>IF(('Bulk Transfer'!Q4405)=0,"",('Bulk Transfer'!Q4405))</f>
        <v/>
      </c>
      <c r="R4405" s="2" t="str">
        <f>IF(('Bulk Transfer'!R4405)=0,"",('Bulk Transfer'!R4405))</f>
        <v/>
      </c>
      <c r="S4405" s="2" t="str">
        <f>IF(('Bulk Transfer'!S4405)=0,"",('Bulk Transfer'!S4405))</f>
        <v/>
      </c>
    </row>
    <row r="4406" spans="1:19" x14ac:dyDescent="0.35">
      <c r="A4406" t="str">
        <f>IFERROR((VLOOKUP('Bulk Transfer'!A4406,Codes!$B$2:$C$4,2,0)),"")</f>
        <v/>
      </c>
      <c r="B4406" s="2" t="str">
        <f>IF(('Bulk Transfer'!B4406)=0,"",('Bulk Transfer'!B4406))</f>
        <v/>
      </c>
      <c r="C4406" s="2" t="str">
        <f>IF(('Bulk Transfer'!C4406)=0,"",('Bulk Transfer'!C4406))</f>
        <v/>
      </c>
      <c r="D4406" s="2" t="str">
        <f>IF(('Bulk Transfer'!D4406)=0,"",('Bulk Transfer'!D4406))</f>
        <v/>
      </c>
      <c r="E4406" s="2" t="str">
        <f>IF(('Bulk Transfer'!E4406)=0,"",('Bulk Transfer'!E4406))</f>
        <v/>
      </c>
      <c r="F4406" s="2" t="str">
        <f>IF(('Bulk Transfer'!F4406)=0,"",('Bulk Transfer'!F4406))</f>
        <v/>
      </c>
      <c r="G4406" t="str">
        <f>IFERROR((VLOOKUP('Bulk Transfer'!G4406,Codes!$H$2:$I$268,2,0)),"")</f>
        <v/>
      </c>
      <c r="H4406" s="2" t="str">
        <f>IF(('Bulk Transfer'!H4406)=0,"",('Bulk Transfer'!H4406))</f>
        <v/>
      </c>
      <c r="I4406" t="str">
        <f>IFERROR((VLOOKUP('Bulk Transfer'!I4406,Codes!$H$2:$I$268,2,0)),"")</f>
        <v/>
      </c>
      <c r="J4406" s="2" t="str">
        <f>IF(('Bulk Transfer'!J4406)=0,"",('Bulk Transfer'!J4406))</f>
        <v/>
      </c>
      <c r="K4406" s="2" t="str">
        <f>IF(('Bulk Transfer'!K4406)=0,"",('Bulk Transfer'!K4406))</f>
        <v/>
      </c>
      <c r="L4406" s="2" t="str">
        <f>IF(('Bulk Transfer'!L4406)=0,"",(IF('Bulk Transfer'!A4406="International","SW-"&amp;'Bulk Transfer'!L4406,'Bulk Transfer'!L4406)))</f>
        <v/>
      </c>
      <c r="M4406" s="2" t="str">
        <f>IF(('Bulk Transfer'!M4406)=0,"",(IF('Bulk Transfer'!I4406="India","/IN"&amp;'Bulk Transfer'!M4406,IF('Bulk Transfer'!I4406="Australia","/AU"&amp;'Bulk Transfer'!M4406,IF('Bulk Transfer'!I4406="Canada","/CC"&amp;'Bulk Transfer'!M4406,IF('Bulk Transfer'!I4406="USA","/FW"&amp;'Bulk Transfer'!M4406,'Bulk Transfer'!M4406))))))</f>
        <v/>
      </c>
      <c r="N4406" s="11" t="str">
        <f>IF(('Bulk Transfer'!N4406)=0,"",('Bulk Transfer'!N4406))</f>
        <v/>
      </c>
      <c r="O4406" s="2" t="str">
        <f>IF(('Bulk Transfer'!O4406)=0,"",('Bulk Transfer'!O4406))</f>
        <v/>
      </c>
      <c r="P4406" s="9" t="str">
        <f>IF(('Bulk Transfer'!P4406)=0,"",('Bulk Transfer'!P4406))</f>
        <v/>
      </c>
      <c r="Q4406" s="2" t="str">
        <f>IF(('Bulk Transfer'!Q4406)=0,"",('Bulk Transfer'!Q4406))</f>
        <v/>
      </c>
      <c r="R4406" s="2" t="str">
        <f>IF(('Bulk Transfer'!R4406)=0,"",('Bulk Transfer'!R4406))</f>
        <v/>
      </c>
      <c r="S4406" s="2" t="str">
        <f>IF(('Bulk Transfer'!S4406)=0,"",('Bulk Transfer'!S4406))</f>
        <v/>
      </c>
    </row>
    <row r="4407" spans="1:19" x14ac:dyDescent="0.35">
      <c r="A4407" t="str">
        <f>IFERROR((VLOOKUP('Bulk Transfer'!A4407,Codes!$B$2:$C$4,2,0)),"")</f>
        <v/>
      </c>
      <c r="B4407" s="2" t="str">
        <f>IF(('Bulk Transfer'!B4407)=0,"",('Bulk Transfer'!B4407))</f>
        <v/>
      </c>
      <c r="C4407" s="2" t="str">
        <f>IF(('Bulk Transfer'!C4407)=0,"",('Bulk Transfer'!C4407))</f>
        <v/>
      </c>
      <c r="D4407" s="2" t="str">
        <f>IF(('Bulk Transfer'!D4407)=0,"",('Bulk Transfer'!D4407))</f>
        <v/>
      </c>
      <c r="E4407" s="2" t="str">
        <f>IF(('Bulk Transfer'!E4407)=0,"",('Bulk Transfer'!E4407))</f>
        <v/>
      </c>
      <c r="F4407" s="2" t="str">
        <f>IF(('Bulk Transfer'!F4407)=0,"",('Bulk Transfer'!F4407))</f>
        <v/>
      </c>
      <c r="G4407" t="str">
        <f>IFERROR((VLOOKUP('Bulk Transfer'!G4407,Codes!$H$2:$I$268,2,0)),"")</f>
        <v/>
      </c>
      <c r="H4407" s="2" t="str">
        <f>IF(('Bulk Transfer'!H4407)=0,"",('Bulk Transfer'!H4407))</f>
        <v/>
      </c>
      <c r="I4407" t="str">
        <f>IFERROR((VLOOKUP('Bulk Transfer'!I4407,Codes!$H$2:$I$268,2,0)),"")</f>
        <v/>
      </c>
      <c r="J4407" s="2" t="str">
        <f>IF(('Bulk Transfer'!J4407)=0,"",('Bulk Transfer'!J4407))</f>
        <v/>
      </c>
      <c r="K4407" s="2" t="str">
        <f>IF(('Bulk Transfer'!K4407)=0,"",('Bulk Transfer'!K4407))</f>
        <v/>
      </c>
      <c r="L4407" s="2" t="str">
        <f>IF(('Bulk Transfer'!L4407)=0,"",(IF('Bulk Transfer'!A4407="International","SW-"&amp;'Bulk Transfer'!L4407,'Bulk Transfer'!L4407)))</f>
        <v/>
      </c>
      <c r="M4407" s="2" t="str">
        <f>IF(('Bulk Transfer'!M4407)=0,"",(IF('Bulk Transfer'!I4407="India","/IN"&amp;'Bulk Transfer'!M4407,IF('Bulk Transfer'!I4407="Australia","/AU"&amp;'Bulk Transfer'!M4407,IF('Bulk Transfer'!I4407="Canada","/CC"&amp;'Bulk Transfer'!M4407,IF('Bulk Transfer'!I4407="USA","/FW"&amp;'Bulk Transfer'!M4407,'Bulk Transfer'!M4407))))))</f>
        <v/>
      </c>
      <c r="N4407" s="11" t="str">
        <f>IF(('Bulk Transfer'!N4407)=0,"",('Bulk Transfer'!N4407))</f>
        <v/>
      </c>
      <c r="O4407" s="2" t="str">
        <f>IF(('Bulk Transfer'!O4407)=0,"",('Bulk Transfer'!O4407))</f>
        <v/>
      </c>
      <c r="P4407" s="9" t="str">
        <f>IF(('Bulk Transfer'!P4407)=0,"",('Bulk Transfer'!P4407))</f>
        <v/>
      </c>
      <c r="Q4407" s="2" t="str">
        <f>IF(('Bulk Transfer'!Q4407)=0,"",('Bulk Transfer'!Q4407))</f>
        <v/>
      </c>
      <c r="R4407" s="2" t="str">
        <f>IF(('Bulk Transfer'!R4407)=0,"",('Bulk Transfer'!R4407))</f>
        <v/>
      </c>
      <c r="S4407" s="2" t="str">
        <f>IF(('Bulk Transfer'!S4407)=0,"",('Bulk Transfer'!S4407))</f>
        <v/>
      </c>
    </row>
    <row r="4408" spans="1:19" x14ac:dyDescent="0.35">
      <c r="A4408" t="str">
        <f>IFERROR((VLOOKUP('Bulk Transfer'!A4408,Codes!$B$2:$C$4,2,0)),"")</f>
        <v/>
      </c>
      <c r="B4408" s="2" t="str">
        <f>IF(('Bulk Transfer'!B4408)=0,"",('Bulk Transfer'!B4408))</f>
        <v/>
      </c>
      <c r="C4408" s="2" t="str">
        <f>IF(('Bulk Transfer'!C4408)=0,"",('Bulk Transfer'!C4408))</f>
        <v/>
      </c>
      <c r="D4408" s="2" t="str">
        <f>IF(('Bulk Transfer'!D4408)=0,"",('Bulk Transfer'!D4408))</f>
        <v/>
      </c>
      <c r="E4408" s="2" t="str">
        <f>IF(('Bulk Transfer'!E4408)=0,"",('Bulk Transfer'!E4408))</f>
        <v/>
      </c>
      <c r="F4408" s="2" t="str">
        <f>IF(('Bulk Transfer'!F4408)=0,"",('Bulk Transfer'!F4408))</f>
        <v/>
      </c>
      <c r="G4408" t="str">
        <f>IFERROR((VLOOKUP('Bulk Transfer'!G4408,Codes!$H$2:$I$268,2,0)),"")</f>
        <v/>
      </c>
      <c r="H4408" s="2" t="str">
        <f>IF(('Bulk Transfer'!H4408)=0,"",('Bulk Transfer'!H4408))</f>
        <v/>
      </c>
      <c r="I4408" t="str">
        <f>IFERROR((VLOOKUP('Bulk Transfer'!I4408,Codes!$H$2:$I$268,2,0)),"")</f>
        <v/>
      </c>
      <c r="J4408" s="2" t="str">
        <f>IF(('Bulk Transfer'!J4408)=0,"",('Bulk Transfer'!J4408))</f>
        <v/>
      </c>
      <c r="K4408" s="2" t="str">
        <f>IF(('Bulk Transfer'!K4408)=0,"",('Bulk Transfer'!K4408))</f>
        <v/>
      </c>
      <c r="L4408" s="2" t="str">
        <f>IF(('Bulk Transfer'!L4408)=0,"",(IF('Bulk Transfer'!A4408="International","SW-"&amp;'Bulk Transfer'!L4408,'Bulk Transfer'!L4408)))</f>
        <v/>
      </c>
      <c r="M4408" s="2" t="str">
        <f>IF(('Bulk Transfer'!M4408)=0,"",(IF('Bulk Transfer'!I4408="India","/IN"&amp;'Bulk Transfer'!M4408,IF('Bulk Transfer'!I4408="Australia","/AU"&amp;'Bulk Transfer'!M4408,IF('Bulk Transfer'!I4408="Canada","/CC"&amp;'Bulk Transfer'!M4408,IF('Bulk Transfer'!I4408="USA","/FW"&amp;'Bulk Transfer'!M4408,'Bulk Transfer'!M4408))))))</f>
        <v/>
      </c>
      <c r="N4408" s="11" t="str">
        <f>IF(('Bulk Transfer'!N4408)=0,"",('Bulk Transfer'!N4408))</f>
        <v/>
      </c>
      <c r="O4408" s="2" t="str">
        <f>IF(('Bulk Transfer'!O4408)=0,"",('Bulk Transfer'!O4408))</f>
        <v/>
      </c>
      <c r="P4408" s="9" t="str">
        <f>IF(('Bulk Transfer'!P4408)=0,"",('Bulk Transfer'!P4408))</f>
        <v/>
      </c>
      <c r="Q4408" s="2" t="str">
        <f>IF(('Bulk Transfer'!Q4408)=0,"",('Bulk Transfer'!Q4408))</f>
        <v/>
      </c>
      <c r="R4408" s="2" t="str">
        <f>IF(('Bulk Transfer'!R4408)=0,"",('Bulk Transfer'!R4408))</f>
        <v/>
      </c>
      <c r="S4408" s="2" t="str">
        <f>IF(('Bulk Transfer'!S4408)=0,"",('Bulk Transfer'!S4408))</f>
        <v/>
      </c>
    </row>
    <row r="4409" spans="1:19" x14ac:dyDescent="0.35">
      <c r="A4409" t="str">
        <f>IFERROR((VLOOKUP('Bulk Transfer'!A4409,Codes!$B$2:$C$4,2,0)),"")</f>
        <v/>
      </c>
      <c r="B4409" s="2" t="str">
        <f>IF(('Bulk Transfer'!B4409)=0,"",('Bulk Transfer'!B4409))</f>
        <v/>
      </c>
      <c r="C4409" s="2" t="str">
        <f>IF(('Bulk Transfer'!C4409)=0,"",('Bulk Transfer'!C4409))</f>
        <v/>
      </c>
      <c r="D4409" s="2" t="str">
        <f>IF(('Bulk Transfer'!D4409)=0,"",('Bulk Transfer'!D4409))</f>
        <v/>
      </c>
      <c r="E4409" s="2" t="str">
        <f>IF(('Bulk Transfer'!E4409)=0,"",('Bulk Transfer'!E4409))</f>
        <v/>
      </c>
      <c r="F4409" s="2" t="str">
        <f>IF(('Bulk Transfer'!F4409)=0,"",('Bulk Transfer'!F4409))</f>
        <v/>
      </c>
      <c r="G4409" t="str">
        <f>IFERROR((VLOOKUP('Bulk Transfer'!G4409,Codes!$H$2:$I$268,2,0)),"")</f>
        <v/>
      </c>
      <c r="H4409" s="2" t="str">
        <f>IF(('Bulk Transfer'!H4409)=0,"",('Bulk Transfer'!H4409))</f>
        <v/>
      </c>
      <c r="I4409" t="str">
        <f>IFERROR((VLOOKUP('Bulk Transfer'!I4409,Codes!$H$2:$I$268,2,0)),"")</f>
        <v/>
      </c>
      <c r="J4409" s="2" t="str">
        <f>IF(('Bulk Transfer'!J4409)=0,"",('Bulk Transfer'!J4409))</f>
        <v/>
      </c>
      <c r="K4409" s="2" t="str">
        <f>IF(('Bulk Transfer'!K4409)=0,"",('Bulk Transfer'!K4409))</f>
        <v/>
      </c>
      <c r="L4409" s="2" t="str">
        <f>IF(('Bulk Transfer'!L4409)=0,"",(IF('Bulk Transfer'!A4409="International","SW-"&amp;'Bulk Transfer'!L4409,'Bulk Transfer'!L4409)))</f>
        <v/>
      </c>
      <c r="M4409" s="2" t="str">
        <f>IF(('Bulk Transfer'!M4409)=0,"",(IF('Bulk Transfer'!I4409="India","/IN"&amp;'Bulk Transfer'!M4409,IF('Bulk Transfer'!I4409="Australia","/AU"&amp;'Bulk Transfer'!M4409,IF('Bulk Transfer'!I4409="Canada","/CC"&amp;'Bulk Transfer'!M4409,IF('Bulk Transfer'!I4409="USA","/FW"&amp;'Bulk Transfer'!M4409,'Bulk Transfer'!M4409))))))</f>
        <v/>
      </c>
      <c r="N4409" s="11" t="str">
        <f>IF(('Bulk Transfer'!N4409)=0,"",('Bulk Transfer'!N4409))</f>
        <v/>
      </c>
      <c r="O4409" s="2" t="str">
        <f>IF(('Bulk Transfer'!O4409)=0,"",('Bulk Transfer'!O4409))</f>
        <v/>
      </c>
      <c r="P4409" s="9" t="str">
        <f>IF(('Bulk Transfer'!P4409)=0,"",('Bulk Transfer'!P4409))</f>
        <v/>
      </c>
      <c r="Q4409" s="2" t="str">
        <f>IF(('Bulk Transfer'!Q4409)=0,"",('Bulk Transfer'!Q4409))</f>
        <v/>
      </c>
      <c r="R4409" s="2" t="str">
        <f>IF(('Bulk Transfer'!R4409)=0,"",('Bulk Transfer'!R4409))</f>
        <v/>
      </c>
      <c r="S4409" s="2" t="str">
        <f>IF(('Bulk Transfer'!S4409)=0,"",('Bulk Transfer'!S4409))</f>
        <v/>
      </c>
    </row>
    <row r="4410" spans="1:19" x14ac:dyDescent="0.35">
      <c r="A4410" t="str">
        <f>IFERROR((VLOOKUP('Bulk Transfer'!A4410,Codes!$B$2:$C$4,2,0)),"")</f>
        <v/>
      </c>
      <c r="B4410" s="2" t="str">
        <f>IF(('Bulk Transfer'!B4410)=0,"",('Bulk Transfer'!B4410))</f>
        <v/>
      </c>
      <c r="C4410" s="2" t="str">
        <f>IF(('Bulk Transfer'!C4410)=0,"",('Bulk Transfer'!C4410))</f>
        <v/>
      </c>
      <c r="D4410" s="2" t="str">
        <f>IF(('Bulk Transfer'!D4410)=0,"",('Bulk Transfer'!D4410))</f>
        <v/>
      </c>
      <c r="E4410" s="2" t="str">
        <f>IF(('Bulk Transfer'!E4410)=0,"",('Bulk Transfer'!E4410))</f>
        <v/>
      </c>
      <c r="F4410" s="2" t="str">
        <f>IF(('Bulk Transfer'!F4410)=0,"",('Bulk Transfer'!F4410))</f>
        <v/>
      </c>
      <c r="G4410" t="str">
        <f>IFERROR((VLOOKUP('Bulk Transfer'!G4410,Codes!$H$2:$I$268,2,0)),"")</f>
        <v/>
      </c>
      <c r="H4410" s="2" t="str">
        <f>IF(('Bulk Transfer'!H4410)=0,"",('Bulk Transfer'!H4410))</f>
        <v/>
      </c>
      <c r="I4410" t="str">
        <f>IFERROR((VLOOKUP('Bulk Transfer'!I4410,Codes!$H$2:$I$268,2,0)),"")</f>
        <v/>
      </c>
      <c r="J4410" s="2" t="str">
        <f>IF(('Bulk Transfer'!J4410)=0,"",('Bulk Transfer'!J4410))</f>
        <v/>
      </c>
      <c r="K4410" s="2" t="str">
        <f>IF(('Bulk Transfer'!K4410)=0,"",('Bulk Transfer'!K4410))</f>
        <v/>
      </c>
      <c r="L4410" s="2" t="str">
        <f>IF(('Bulk Transfer'!L4410)=0,"",(IF('Bulk Transfer'!A4410="International","SW-"&amp;'Bulk Transfer'!L4410,'Bulk Transfer'!L4410)))</f>
        <v/>
      </c>
      <c r="M4410" s="2" t="str">
        <f>IF(('Bulk Transfer'!M4410)=0,"",(IF('Bulk Transfer'!I4410="India","/IN"&amp;'Bulk Transfer'!M4410,IF('Bulk Transfer'!I4410="Australia","/AU"&amp;'Bulk Transfer'!M4410,IF('Bulk Transfer'!I4410="Canada","/CC"&amp;'Bulk Transfer'!M4410,IF('Bulk Transfer'!I4410="USA","/FW"&amp;'Bulk Transfer'!M4410,'Bulk Transfer'!M4410))))))</f>
        <v/>
      </c>
      <c r="N4410" s="11" t="str">
        <f>IF(('Bulk Transfer'!N4410)=0,"",('Bulk Transfer'!N4410))</f>
        <v/>
      </c>
      <c r="O4410" s="2" t="str">
        <f>IF(('Bulk Transfer'!O4410)=0,"",('Bulk Transfer'!O4410))</f>
        <v/>
      </c>
      <c r="P4410" s="9" t="str">
        <f>IF(('Bulk Transfer'!P4410)=0,"",('Bulk Transfer'!P4410))</f>
        <v/>
      </c>
      <c r="Q4410" s="2" t="str">
        <f>IF(('Bulk Transfer'!Q4410)=0,"",('Bulk Transfer'!Q4410))</f>
        <v/>
      </c>
      <c r="R4410" s="2" t="str">
        <f>IF(('Bulk Transfer'!R4410)=0,"",('Bulk Transfer'!R4410))</f>
        <v/>
      </c>
      <c r="S4410" s="2" t="str">
        <f>IF(('Bulk Transfer'!S4410)=0,"",('Bulk Transfer'!S4410))</f>
        <v/>
      </c>
    </row>
    <row r="4411" spans="1:19" x14ac:dyDescent="0.35">
      <c r="A4411" t="str">
        <f>IFERROR((VLOOKUP('Bulk Transfer'!A4411,Codes!$B$2:$C$4,2,0)),"")</f>
        <v/>
      </c>
      <c r="B4411" s="2" t="str">
        <f>IF(('Bulk Transfer'!B4411)=0,"",('Bulk Transfer'!B4411))</f>
        <v/>
      </c>
      <c r="C4411" s="2" t="str">
        <f>IF(('Bulk Transfer'!C4411)=0,"",('Bulk Transfer'!C4411))</f>
        <v/>
      </c>
      <c r="D4411" s="2" t="str">
        <f>IF(('Bulk Transfer'!D4411)=0,"",('Bulk Transfer'!D4411))</f>
        <v/>
      </c>
      <c r="E4411" s="2" t="str">
        <f>IF(('Bulk Transfer'!E4411)=0,"",('Bulk Transfer'!E4411))</f>
        <v/>
      </c>
      <c r="F4411" s="2" t="str">
        <f>IF(('Bulk Transfer'!F4411)=0,"",('Bulk Transfer'!F4411))</f>
        <v/>
      </c>
      <c r="G4411" t="str">
        <f>IFERROR((VLOOKUP('Bulk Transfer'!G4411,Codes!$H$2:$I$268,2,0)),"")</f>
        <v/>
      </c>
      <c r="H4411" s="2" t="str">
        <f>IF(('Bulk Transfer'!H4411)=0,"",('Bulk Transfer'!H4411))</f>
        <v/>
      </c>
      <c r="I4411" t="str">
        <f>IFERROR((VLOOKUP('Bulk Transfer'!I4411,Codes!$H$2:$I$268,2,0)),"")</f>
        <v/>
      </c>
      <c r="J4411" s="2" t="str">
        <f>IF(('Bulk Transfer'!J4411)=0,"",('Bulk Transfer'!J4411))</f>
        <v/>
      </c>
      <c r="K4411" s="2" t="str">
        <f>IF(('Bulk Transfer'!K4411)=0,"",('Bulk Transfer'!K4411))</f>
        <v/>
      </c>
      <c r="L4411" s="2" t="str">
        <f>IF(('Bulk Transfer'!L4411)=0,"",(IF('Bulk Transfer'!A4411="International","SW-"&amp;'Bulk Transfer'!L4411,'Bulk Transfer'!L4411)))</f>
        <v/>
      </c>
      <c r="M4411" s="2" t="str">
        <f>IF(('Bulk Transfer'!M4411)=0,"",(IF('Bulk Transfer'!I4411="India","/IN"&amp;'Bulk Transfer'!M4411,IF('Bulk Transfer'!I4411="Australia","/AU"&amp;'Bulk Transfer'!M4411,IF('Bulk Transfer'!I4411="Canada","/CC"&amp;'Bulk Transfer'!M4411,IF('Bulk Transfer'!I4411="USA","/FW"&amp;'Bulk Transfer'!M4411,'Bulk Transfer'!M4411))))))</f>
        <v/>
      </c>
      <c r="N4411" s="11" t="str">
        <f>IF(('Bulk Transfer'!N4411)=0,"",('Bulk Transfer'!N4411))</f>
        <v/>
      </c>
      <c r="O4411" s="2" t="str">
        <f>IF(('Bulk Transfer'!O4411)=0,"",('Bulk Transfer'!O4411))</f>
        <v/>
      </c>
      <c r="P4411" s="9" t="str">
        <f>IF(('Bulk Transfer'!P4411)=0,"",('Bulk Transfer'!P4411))</f>
        <v/>
      </c>
      <c r="Q4411" s="2" t="str">
        <f>IF(('Bulk Transfer'!Q4411)=0,"",('Bulk Transfer'!Q4411))</f>
        <v/>
      </c>
      <c r="R4411" s="2" t="str">
        <f>IF(('Bulk Transfer'!R4411)=0,"",('Bulk Transfer'!R4411))</f>
        <v/>
      </c>
      <c r="S4411" s="2" t="str">
        <f>IF(('Bulk Transfer'!S4411)=0,"",('Bulk Transfer'!S4411))</f>
        <v/>
      </c>
    </row>
    <row r="4412" spans="1:19" x14ac:dyDescent="0.35">
      <c r="A4412" t="str">
        <f>IFERROR((VLOOKUP('Bulk Transfer'!A4412,Codes!$B$2:$C$4,2,0)),"")</f>
        <v/>
      </c>
      <c r="B4412" s="2" t="str">
        <f>IF(('Bulk Transfer'!B4412)=0,"",('Bulk Transfer'!B4412))</f>
        <v/>
      </c>
      <c r="C4412" s="2" t="str">
        <f>IF(('Bulk Transfer'!C4412)=0,"",('Bulk Transfer'!C4412))</f>
        <v/>
      </c>
      <c r="D4412" s="2" t="str">
        <f>IF(('Bulk Transfer'!D4412)=0,"",('Bulk Transfer'!D4412))</f>
        <v/>
      </c>
      <c r="E4412" s="2" t="str">
        <f>IF(('Bulk Transfer'!E4412)=0,"",('Bulk Transfer'!E4412))</f>
        <v/>
      </c>
      <c r="F4412" s="2" t="str">
        <f>IF(('Bulk Transfer'!F4412)=0,"",('Bulk Transfer'!F4412))</f>
        <v/>
      </c>
      <c r="G4412" t="str">
        <f>IFERROR((VLOOKUP('Bulk Transfer'!G4412,Codes!$H$2:$I$268,2,0)),"")</f>
        <v/>
      </c>
      <c r="H4412" s="2" t="str">
        <f>IF(('Bulk Transfer'!H4412)=0,"",('Bulk Transfer'!H4412))</f>
        <v/>
      </c>
      <c r="I4412" t="str">
        <f>IFERROR((VLOOKUP('Bulk Transfer'!I4412,Codes!$H$2:$I$268,2,0)),"")</f>
        <v/>
      </c>
      <c r="J4412" s="2" t="str">
        <f>IF(('Bulk Transfer'!J4412)=0,"",('Bulk Transfer'!J4412))</f>
        <v/>
      </c>
      <c r="K4412" s="2" t="str">
        <f>IF(('Bulk Transfer'!K4412)=0,"",('Bulk Transfer'!K4412))</f>
        <v/>
      </c>
      <c r="L4412" s="2" t="str">
        <f>IF(('Bulk Transfer'!L4412)=0,"",(IF('Bulk Transfer'!A4412="International","SW-"&amp;'Bulk Transfer'!L4412,'Bulk Transfer'!L4412)))</f>
        <v/>
      </c>
      <c r="M4412" s="2" t="str">
        <f>IF(('Bulk Transfer'!M4412)=0,"",(IF('Bulk Transfer'!I4412="India","/IN"&amp;'Bulk Transfer'!M4412,IF('Bulk Transfer'!I4412="Australia","/AU"&amp;'Bulk Transfer'!M4412,IF('Bulk Transfer'!I4412="Canada","/CC"&amp;'Bulk Transfer'!M4412,IF('Bulk Transfer'!I4412="USA","/FW"&amp;'Bulk Transfer'!M4412,'Bulk Transfer'!M4412))))))</f>
        <v/>
      </c>
      <c r="N4412" s="11" t="str">
        <f>IF(('Bulk Transfer'!N4412)=0,"",('Bulk Transfer'!N4412))</f>
        <v/>
      </c>
      <c r="O4412" s="2" t="str">
        <f>IF(('Bulk Transfer'!O4412)=0,"",('Bulk Transfer'!O4412))</f>
        <v/>
      </c>
      <c r="P4412" s="9" t="str">
        <f>IF(('Bulk Transfer'!P4412)=0,"",('Bulk Transfer'!P4412))</f>
        <v/>
      </c>
      <c r="Q4412" s="2" t="str">
        <f>IF(('Bulk Transfer'!Q4412)=0,"",('Bulk Transfer'!Q4412))</f>
        <v/>
      </c>
      <c r="R4412" s="2" t="str">
        <f>IF(('Bulk Transfer'!R4412)=0,"",('Bulk Transfer'!R4412))</f>
        <v/>
      </c>
      <c r="S4412" s="2" t="str">
        <f>IF(('Bulk Transfer'!S4412)=0,"",('Bulk Transfer'!S4412))</f>
        <v/>
      </c>
    </row>
    <row r="4413" spans="1:19" x14ac:dyDescent="0.35">
      <c r="A4413" t="str">
        <f>IFERROR((VLOOKUP('Bulk Transfer'!A4413,Codes!$B$2:$C$4,2,0)),"")</f>
        <v/>
      </c>
      <c r="B4413" s="2" t="str">
        <f>IF(('Bulk Transfer'!B4413)=0,"",('Bulk Transfer'!B4413))</f>
        <v/>
      </c>
      <c r="C4413" s="2" t="str">
        <f>IF(('Bulk Transfer'!C4413)=0,"",('Bulk Transfer'!C4413))</f>
        <v/>
      </c>
      <c r="D4413" s="2" t="str">
        <f>IF(('Bulk Transfer'!D4413)=0,"",('Bulk Transfer'!D4413))</f>
        <v/>
      </c>
      <c r="E4413" s="2" t="str">
        <f>IF(('Bulk Transfer'!E4413)=0,"",('Bulk Transfer'!E4413))</f>
        <v/>
      </c>
      <c r="F4413" s="2" t="str">
        <f>IF(('Bulk Transfer'!F4413)=0,"",('Bulk Transfer'!F4413))</f>
        <v/>
      </c>
      <c r="G4413" t="str">
        <f>IFERROR((VLOOKUP('Bulk Transfer'!G4413,Codes!$H$2:$I$268,2,0)),"")</f>
        <v/>
      </c>
      <c r="H4413" s="2" t="str">
        <f>IF(('Bulk Transfer'!H4413)=0,"",('Bulk Transfer'!H4413))</f>
        <v/>
      </c>
      <c r="I4413" t="str">
        <f>IFERROR((VLOOKUP('Bulk Transfer'!I4413,Codes!$H$2:$I$268,2,0)),"")</f>
        <v/>
      </c>
      <c r="J4413" s="2" t="str">
        <f>IF(('Bulk Transfer'!J4413)=0,"",('Bulk Transfer'!J4413))</f>
        <v/>
      </c>
      <c r="K4413" s="2" t="str">
        <f>IF(('Bulk Transfer'!K4413)=0,"",('Bulk Transfer'!K4413))</f>
        <v/>
      </c>
      <c r="L4413" s="2" t="str">
        <f>IF(('Bulk Transfer'!L4413)=0,"",(IF('Bulk Transfer'!A4413="International","SW-"&amp;'Bulk Transfer'!L4413,'Bulk Transfer'!L4413)))</f>
        <v/>
      </c>
      <c r="M4413" s="2" t="str">
        <f>IF(('Bulk Transfer'!M4413)=0,"",(IF('Bulk Transfer'!I4413="India","/IN"&amp;'Bulk Transfer'!M4413,IF('Bulk Transfer'!I4413="Australia","/AU"&amp;'Bulk Transfer'!M4413,IF('Bulk Transfer'!I4413="Canada","/CC"&amp;'Bulk Transfer'!M4413,IF('Bulk Transfer'!I4413="USA","/FW"&amp;'Bulk Transfer'!M4413,'Bulk Transfer'!M4413))))))</f>
        <v/>
      </c>
      <c r="N4413" s="11" t="str">
        <f>IF(('Bulk Transfer'!N4413)=0,"",('Bulk Transfer'!N4413))</f>
        <v/>
      </c>
      <c r="O4413" s="2" t="str">
        <f>IF(('Bulk Transfer'!O4413)=0,"",('Bulk Transfer'!O4413))</f>
        <v/>
      </c>
      <c r="P4413" s="9" t="str">
        <f>IF(('Bulk Transfer'!P4413)=0,"",('Bulk Transfer'!P4413))</f>
        <v/>
      </c>
      <c r="Q4413" s="2" t="str">
        <f>IF(('Bulk Transfer'!Q4413)=0,"",('Bulk Transfer'!Q4413))</f>
        <v/>
      </c>
      <c r="R4413" s="2" t="str">
        <f>IF(('Bulk Transfer'!R4413)=0,"",('Bulk Transfer'!R4413))</f>
        <v/>
      </c>
      <c r="S4413" s="2" t="str">
        <f>IF(('Bulk Transfer'!S4413)=0,"",('Bulk Transfer'!S4413))</f>
        <v/>
      </c>
    </row>
    <row r="4414" spans="1:19" x14ac:dyDescent="0.35">
      <c r="A4414" t="str">
        <f>IFERROR((VLOOKUP('Bulk Transfer'!A4414,Codes!$B$2:$C$4,2,0)),"")</f>
        <v/>
      </c>
      <c r="B4414" s="2" t="str">
        <f>IF(('Bulk Transfer'!B4414)=0,"",('Bulk Transfer'!B4414))</f>
        <v/>
      </c>
      <c r="C4414" s="2" t="str">
        <f>IF(('Bulk Transfer'!C4414)=0,"",('Bulk Transfer'!C4414))</f>
        <v/>
      </c>
      <c r="D4414" s="2" t="str">
        <f>IF(('Bulk Transfer'!D4414)=0,"",('Bulk Transfer'!D4414))</f>
        <v/>
      </c>
      <c r="E4414" s="2" t="str">
        <f>IF(('Bulk Transfer'!E4414)=0,"",('Bulk Transfer'!E4414))</f>
        <v/>
      </c>
      <c r="F4414" s="2" t="str">
        <f>IF(('Bulk Transfer'!F4414)=0,"",('Bulk Transfer'!F4414))</f>
        <v/>
      </c>
      <c r="G4414" t="str">
        <f>IFERROR((VLOOKUP('Bulk Transfer'!G4414,Codes!$H$2:$I$268,2,0)),"")</f>
        <v/>
      </c>
      <c r="H4414" s="2" t="str">
        <f>IF(('Bulk Transfer'!H4414)=0,"",('Bulk Transfer'!H4414))</f>
        <v/>
      </c>
      <c r="I4414" t="str">
        <f>IFERROR((VLOOKUP('Bulk Transfer'!I4414,Codes!$H$2:$I$268,2,0)),"")</f>
        <v/>
      </c>
      <c r="J4414" s="2" t="str">
        <f>IF(('Bulk Transfer'!J4414)=0,"",('Bulk Transfer'!J4414))</f>
        <v/>
      </c>
      <c r="K4414" s="2" t="str">
        <f>IF(('Bulk Transfer'!K4414)=0,"",('Bulk Transfer'!K4414))</f>
        <v/>
      </c>
      <c r="L4414" s="2" t="str">
        <f>IF(('Bulk Transfer'!L4414)=0,"",(IF('Bulk Transfer'!A4414="International","SW-"&amp;'Bulk Transfer'!L4414,'Bulk Transfer'!L4414)))</f>
        <v/>
      </c>
      <c r="M4414" s="2" t="str">
        <f>IF(('Bulk Transfer'!M4414)=0,"",(IF('Bulk Transfer'!I4414="India","/IN"&amp;'Bulk Transfer'!M4414,IF('Bulk Transfer'!I4414="Australia","/AU"&amp;'Bulk Transfer'!M4414,IF('Bulk Transfer'!I4414="Canada","/CC"&amp;'Bulk Transfer'!M4414,IF('Bulk Transfer'!I4414="USA","/FW"&amp;'Bulk Transfer'!M4414,'Bulk Transfer'!M4414))))))</f>
        <v/>
      </c>
      <c r="N4414" s="11" t="str">
        <f>IF(('Bulk Transfer'!N4414)=0,"",('Bulk Transfer'!N4414))</f>
        <v/>
      </c>
      <c r="O4414" s="2" t="str">
        <f>IF(('Bulk Transfer'!O4414)=0,"",('Bulk Transfer'!O4414))</f>
        <v/>
      </c>
      <c r="P4414" s="9" t="str">
        <f>IF(('Bulk Transfer'!P4414)=0,"",('Bulk Transfer'!P4414))</f>
        <v/>
      </c>
      <c r="Q4414" s="2" t="str">
        <f>IF(('Bulk Transfer'!Q4414)=0,"",('Bulk Transfer'!Q4414))</f>
        <v/>
      </c>
      <c r="R4414" s="2" t="str">
        <f>IF(('Bulk Transfer'!R4414)=0,"",('Bulk Transfer'!R4414))</f>
        <v/>
      </c>
      <c r="S4414" s="2" t="str">
        <f>IF(('Bulk Transfer'!S4414)=0,"",('Bulk Transfer'!S4414))</f>
        <v/>
      </c>
    </row>
    <row r="4415" spans="1:19" x14ac:dyDescent="0.35">
      <c r="A4415" t="str">
        <f>IFERROR((VLOOKUP('Bulk Transfer'!A4415,Codes!$B$2:$C$4,2,0)),"")</f>
        <v/>
      </c>
      <c r="B4415" s="2" t="str">
        <f>IF(('Bulk Transfer'!B4415)=0,"",('Bulk Transfer'!B4415))</f>
        <v/>
      </c>
      <c r="C4415" s="2" t="str">
        <f>IF(('Bulk Transfer'!C4415)=0,"",('Bulk Transfer'!C4415))</f>
        <v/>
      </c>
      <c r="D4415" s="2" t="str">
        <f>IF(('Bulk Transfer'!D4415)=0,"",('Bulk Transfer'!D4415))</f>
        <v/>
      </c>
      <c r="E4415" s="2" t="str">
        <f>IF(('Bulk Transfer'!E4415)=0,"",('Bulk Transfer'!E4415))</f>
        <v/>
      </c>
      <c r="F4415" s="2" t="str">
        <f>IF(('Bulk Transfer'!F4415)=0,"",('Bulk Transfer'!F4415))</f>
        <v/>
      </c>
      <c r="G4415" t="str">
        <f>IFERROR((VLOOKUP('Bulk Transfer'!G4415,Codes!$H$2:$I$268,2,0)),"")</f>
        <v/>
      </c>
      <c r="H4415" s="2" t="str">
        <f>IF(('Bulk Transfer'!H4415)=0,"",('Bulk Transfer'!H4415))</f>
        <v/>
      </c>
      <c r="I4415" t="str">
        <f>IFERROR((VLOOKUP('Bulk Transfer'!I4415,Codes!$H$2:$I$268,2,0)),"")</f>
        <v/>
      </c>
      <c r="J4415" s="2" t="str">
        <f>IF(('Bulk Transfer'!J4415)=0,"",('Bulk Transfer'!J4415))</f>
        <v/>
      </c>
      <c r="K4415" s="2" t="str">
        <f>IF(('Bulk Transfer'!K4415)=0,"",('Bulk Transfer'!K4415))</f>
        <v/>
      </c>
      <c r="L4415" s="2" t="str">
        <f>IF(('Bulk Transfer'!L4415)=0,"",(IF('Bulk Transfer'!A4415="International","SW-"&amp;'Bulk Transfer'!L4415,'Bulk Transfer'!L4415)))</f>
        <v/>
      </c>
      <c r="M4415" s="2" t="str">
        <f>IF(('Bulk Transfer'!M4415)=0,"",(IF('Bulk Transfer'!I4415="India","/IN"&amp;'Bulk Transfer'!M4415,IF('Bulk Transfer'!I4415="Australia","/AU"&amp;'Bulk Transfer'!M4415,IF('Bulk Transfer'!I4415="Canada","/CC"&amp;'Bulk Transfer'!M4415,IF('Bulk Transfer'!I4415="USA","/FW"&amp;'Bulk Transfer'!M4415,'Bulk Transfer'!M4415))))))</f>
        <v/>
      </c>
      <c r="N4415" s="11" t="str">
        <f>IF(('Bulk Transfer'!N4415)=0,"",('Bulk Transfer'!N4415))</f>
        <v/>
      </c>
      <c r="O4415" s="2" t="str">
        <f>IF(('Bulk Transfer'!O4415)=0,"",('Bulk Transfer'!O4415))</f>
        <v/>
      </c>
      <c r="P4415" s="9" t="str">
        <f>IF(('Bulk Transfer'!P4415)=0,"",('Bulk Transfer'!P4415))</f>
        <v/>
      </c>
      <c r="Q4415" s="2" t="str">
        <f>IF(('Bulk Transfer'!Q4415)=0,"",('Bulk Transfer'!Q4415))</f>
        <v/>
      </c>
      <c r="R4415" s="2" t="str">
        <f>IF(('Bulk Transfer'!R4415)=0,"",('Bulk Transfer'!R4415))</f>
        <v/>
      </c>
      <c r="S4415" s="2" t="str">
        <f>IF(('Bulk Transfer'!S4415)=0,"",('Bulk Transfer'!S4415))</f>
        <v/>
      </c>
    </row>
    <row r="4416" spans="1:19" x14ac:dyDescent="0.35">
      <c r="A4416" t="str">
        <f>IFERROR((VLOOKUP('Bulk Transfer'!A4416,Codes!$B$2:$C$4,2,0)),"")</f>
        <v/>
      </c>
      <c r="B4416" s="2" t="str">
        <f>IF(('Bulk Transfer'!B4416)=0,"",('Bulk Transfer'!B4416))</f>
        <v/>
      </c>
      <c r="C4416" s="2" t="str">
        <f>IF(('Bulk Transfer'!C4416)=0,"",('Bulk Transfer'!C4416))</f>
        <v/>
      </c>
      <c r="D4416" s="2" t="str">
        <f>IF(('Bulk Transfer'!D4416)=0,"",('Bulk Transfer'!D4416))</f>
        <v/>
      </c>
      <c r="E4416" s="2" t="str">
        <f>IF(('Bulk Transfer'!E4416)=0,"",('Bulk Transfer'!E4416))</f>
        <v/>
      </c>
      <c r="F4416" s="2" t="str">
        <f>IF(('Bulk Transfer'!F4416)=0,"",('Bulk Transfer'!F4416))</f>
        <v/>
      </c>
      <c r="G4416" t="str">
        <f>IFERROR((VLOOKUP('Bulk Transfer'!G4416,Codes!$H$2:$I$268,2,0)),"")</f>
        <v/>
      </c>
      <c r="H4416" s="2" t="str">
        <f>IF(('Bulk Transfer'!H4416)=0,"",('Bulk Transfer'!H4416))</f>
        <v/>
      </c>
      <c r="I4416" t="str">
        <f>IFERROR((VLOOKUP('Bulk Transfer'!I4416,Codes!$H$2:$I$268,2,0)),"")</f>
        <v/>
      </c>
      <c r="J4416" s="2" t="str">
        <f>IF(('Bulk Transfer'!J4416)=0,"",('Bulk Transfer'!J4416))</f>
        <v/>
      </c>
      <c r="K4416" s="2" t="str">
        <f>IF(('Bulk Transfer'!K4416)=0,"",('Bulk Transfer'!K4416))</f>
        <v/>
      </c>
      <c r="L4416" s="2" t="str">
        <f>IF(('Bulk Transfer'!L4416)=0,"",(IF('Bulk Transfer'!A4416="International","SW-"&amp;'Bulk Transfer'!L4416,'Bulk Transfer'!L4416)))</f>
        <v/>
      </c>
      <c r="M4416" s="2" t="str">
        <f>IF(('Bulk Transfer'!M4416)=0,"",(IF('Bulk Transfer'!I4416="India","/IN"&amp;'Bulk Transfer'!M4416,IF('Bulk Transfer'!I4416="Australia","/AU"&amp;'Bulk Transfer'!M4416,IF('Bulk Transfer'!I4416="Canada","/CC"&amp;'Bulk Transfer'!M4416,IF('Bulk Transfer'!I4416="USA","/FW"&amp;'Bulk Transfer'!M4416,'Bulk Transfer'!M4416))))))</f>
        <v/>
      </c>
      <c r="N4416" s="11" t="str">
        <f>IF(('Bulk Transfer'!N4416)=0,"",('Bulk Transfer'!N4416))</f>
        <v/>
      </c>
      <c r="O4416" s="2" t="str">
        <f>IF(('Bulk Transfer'!O4416)=0,"",('Bulk Transfer'!O4416))</f>
        <v/>
      </c>
      <c r="P4416" s="9" t="str">
        <f>IF(('Bulk Transfer'!P4416)=0,"",('Bulk Transfer'!P4416))</f>
        <v/>
      </c>
      <c r="Q4416" s="2" t="str">
        <f>IF(('Bulk Transfer'!Q4416)=0,"",('Bulk Transfer'!Q4416))</f>
        <v/>
      </c>
      <c r="R4416" s="2" t="str">
        <f>IF(('Bulk Transfer'!R4416)=0,"",('Bulk Transfer'!R4416))</f>
        <v/>
      </c>
      <c r="S4416" s="2" t="str">
        <f>IF(('Bulk Transfer'!S4416)=0,"",('Bulk Transfer'!S4416))</f>
        <v/>
      </c>
    </row>
    <row r="4417" spans="1:19" x14ac:dyDescent="0.35">
      <c r="A4417" t="str">
        <f>IFERROR((VLOOKUP('Bulk Transfer'!A4417,Codes!$B$2:$C$4,2,0)),"")</f>
        <v/>
      </c>
      <c r="B4417" s="2" t="str">
        <f>IF(('Bulk Transfer'!B4417)=0,"",('Bulk Transfer'!B4417))</f>
        <v/>
      </c>
      <c r="C4417" s="2" t="str">
        <f>IF(('Bulk Transfer'!C4417)=0,"",('Bulk Transfer'!C4417))</f>
        <v/>
      </c>
      <c r="D4417" s="2" t="str">
        <f>IF(('Bulk Transfer'!D4417)=0,"",('Bulk Transfer'!D4417))</f>
        <v/>
      </c>
      <c r="E4417" s="2" t="str">
        <f>IF(('Bulk Transfer'!E4417)=0,"",('Bulk Transfer'!E4417))</f>
        <v/>
      </c>
      <c r="F4417" s="2" t="str">
        <f>IF(('Bulk Transfer'!F4417)=0,"",('Bulk Transfer'!F4417))</f>
        <v/>
      </c>
      <c r="G4417" t="str">
        <f>IFERROR((VLOOKUP('Bulk Transfer'!G4417,Codes!$H$2:$I$268,2,0)),"")</f>
        <v/>
      </c>
      <c r="H4417" s="2" t="str">
        <f>IF(('Bulk Transfer'!H4417)=0,"",('Bulk Transfer'!H4417))</f>
        <v/>
      </c>
      <c r="I4417" t="str">
        <f>IFERROR((VLOOKUP('Bulk Transfer'!I4417,Codes!$H$2:$I$268,2,0)),"")</f>
        <v/>
      </c>
      <c r="J4417" s="2" t="str">
        <f>IF(('Bulk Transfer'!J4417)=0,"",('Bulk Transfer'!J4417))</f>
        <v/>
      </c>
      <c r="K4417" s="2" t="str">
        <f>IF(('Bulk Transfer'!K4417)=0,"",('Bulk Transfer'!K4417))</f>
        <v/>
      </c>
      <c r="L4417" s="2" t="str">
        <f>IF(('Bulk Transfer'!L4417)=0,"",(IF('Bulk Transfer'!A4417="International","SW-"&amp;'Bulk Transfer'!L4417,'Bulk Transfer'!L4417)))</f>
        <v/>
      </c>
      <c r="M4417" s="2" t="str">
        <f>IF(('Bulk Transfer'!M4417)=0,"",(IF('Bulk Transfer'!I4417="India","/IN"&amp;'Bulk Transfer'!M4417,IF('Bulk Transfer'!I4417="Australia","/AU"&amp;'Bulk Transfer'!M4417,IF('Bulk Transfer'!I4417="Canada","/CC"&amp;'Bulk Transfer'!M4417,IF('Bulk Transfer'!I4417="USA","/FW"&amp;'Bulk Transfer'!M4417,'Bulk Transfer'!M4417))))))</f>
        <v/>
      </c>
      <c r="N4417" s="11" t="str">
        <f>IF(('Bulk Transfer'!N4417)=0,"",('Bulk Transfer'!N4417))</f>
        <v/>
      </c>
      <c r="O4417" s="2" t="str">
        <f>IF(('Bulk Transfer'!O4417)=0,"",('Bulk Transfer'!O4417))</f>
        <v/>
      </c>
      <c r="P4417" s="9" t="str">
        <f>IF(('Bulk Transfer'!P4417)=0,"",('Bulk Transfer'!P4417))</f>
        <v/>
      </c>
      <c r="Q4417" s="2" t="str">
        <f>IF(('Bulk Transfer'!Q4417)=0,"",('Bulk Transfer'!Q4417))</f>
        <v/>
      </c>
      <c r="R4417" s="2" t="str">
        <f>IF(('Bulk Transfer'!R4417)=0,"",('Bulk Transfer'!R4417))</f>
        <v/>
      </c>
      <c r="S4417" s="2" t="str">
        <f>IF(('Bulk Transfer'!S4417)=0,"",('Bulk Transfer'!S4417))</f>
        <v/>
      </c>
    </row>
    <row r="4418" spans="1:19" x14ac:dyDescent="0.35">
      <c r="A4418" t="str">
        <f>IFERROR((VLOOKUP('Bulk Transfer'!A4418,Codes!$B$2:$C$4,2,0)),"")</f>
        <v/>
      </c>
      <c r="B4418" s="2" t="str">
        <f>IF(('Bulk Transfer'!B4418)=0,"",('Bulk Transfer'!B4418))</f>
        <v/>
      </c>
      <c r="C4418" s="2" t="str">
        <f>IF(('Bulk Transfer'!C4418)=0,"",('Bulk Transfer'!C4418))</f>
        <v/>
      </c>
      <c r="D4418" s="2" t="str">
        <f>IF(('Bulk Transfer'!D4418)=0,"",('Bulk Transfer'!D4418))</f>
        <v/>
      </c>
      <c r="E4418" s="2" t="str">
        <f>IF(('Bulk Transfer'!E4418)=0,"",('Bulk Transfer'!E4418))</f>
        <v/>
      </c>
      <c r="F4418" s="2" t="str">
        <f>IF(('Bulk Transfer'!F4418)=0,"",('Bulk Transfer'!F4418))</f>
        <v/>
      </c>
      <c r="G4418" t="str">
        <f>IFERROR((VLOOKUP('Bulk Transfer'!G4418,Codes!$H$2:$I$268,2,0)),"")</f>
        <v/>
      </c>
      <c r="H4418" s="2" t="str">
        <f>IF(('Bulk Transfer'!H4418)=0,"",('Bulk Transfer'!H4418))</f>
        <v/>
      </c>
      <c r="I4418" t="str">
        <f>IFERROR((VLOOKUP('Bulk Transfer'!I4418,Codes!$H$2:$I$268,2,0)),"")</f>
        <v/>
      </c>
      <c r="J4418" s="2" t="str">
        <f>IF(('Bulk Transfer'!J4418)=0,"",('Bulk Transfer'!J4418))</f>
        <v/>
      </c>
      <c r="K4418" s="2" t="str">
        <f>IF(('Bulk Transfer'!K4418)=0,"",('Bulk Transfer'!K4418))</f>
        <v/>
      </c>
      <c r="L4418" s="2" t="str">
        <f>IF(('Bulk Transfer'!L4418)=0,"",(IF('Bulk Transfer'!A4418="International","SW-"&amp;'Bulk Transfer'!L4418,'Bulk Transfer'!L4418)))</f>
        <v/>
      </c>
      <c r="M4418" s="2" t="str">
        <f>IF(('Bulk Transfer'!M4418)=0,"",(IF('Bulk Transfer'!I4418="India","/IN"&amp;'Bulk Transfer'!M4418,IF('Bulk Transfer'!I4418="Australia","/AU"&amp;'Bulk Transfer'!M4418,IF('Bulk Transfer'!I4418="Canada","/CC"&amp;'Bulk Transfer'!M4418,IF('Bulk Transfer'!I4418="USA","/FW"&amp;'Bulk Transfer'!M4418,'Bulk Transfer'!M4418))))))</f>
        <v/>
      </c>
      <c r="N4418" s="11" t="str">
        <f>IF(('Bulk Transfer'!N4418)=0,"",('Bulk Transfer'!N4418))</f>
        <v/>
      </c>
      <c r="O4418" s="2" t="str">
        <f>IF(('Bulk Transfer'!O4418)=0,"",('Bulk Transfer'!O4418))</f>
        <v/>
      </c>
      <c r="P4418" s="9" t="str">
        <f>IF(('Bulk Transfer'!P4418)=0,"",('Bulk Transfer'!P4418))</f>
        <v/>
      </c>
      <c r="Q4418" s="2" t="str">
        <f>IF(('Bulk Transfer'!Q4418)=0,"",('Bulk Transfer'!Q4418))</f>
        <v/>
      </c>
      <c r="R4418" s="2" t="str">
        <f>IF(('Bulk Transfer'!R4418)=0,"",('Bulk Transfer'!R4418))</f>
        <v/>
      </c>
      <c r="S4418" s="2" t="str">
        <f>IF(('Bulk Transfer'!S4418)=0,"",('Bulk Transfer'!S4418))</f>
        <v/>
      </c>
    </row>
    <row r="4419" spans="1:19" x14ac:dyDescent="0.35">
      <c r="A4419" t="str">
        <f>IFERROR((VLOOKUP('Bulk Transfer'!A4419,Codes!$B$2:$C$4,2,0)),"")</f>
        <v/>
      </c>
      <c r="B4419" s="2" t="str">
        <f>IF(('Bulk Transfer'!B4419)=0,"",('Bulk Transfer'!B4419))</f>
        <v/>
      </c>
      <c r="C4419" s="2" t="str">
        <f>IF(('Bulk Transfer'!C4419)=0,"",('Bulk Transfer'!C4419))</f>
        <v/>
      </c>
      <c r="D4419" s="2" t="str">
        <f>IF(('Bulk Transfer'!D4419)=0,"",('Bulk Transfer'!D4419))</f>
        <v/>
      </c>
      <c r="E4419" s="2" t="str">
        <f>IF(('Bulk Transfer'!E4419)=0,"",('Bulk Transfer'!E4419))</f>
        <v/>
      </c>
      <c r="F4419" s="2" t="str">
        <f>IF(('Bulk Transfer'!F4419)=0,"",('Bulk Transfer'!F4419))</f>
        <v/>
      </c>
      <c r="G4419" t="str">
        <f>IFERROR((VLOOKUP('Bulk Transfer'!G4419,Codes!$H$2:$I$268,2,0)),"")</f>
        <v/>
      </c>
      <c r="H4419" s="2" t="str">
        <f>IF(('Bulk Transfer'!H4419)=0,"",('Bulk Transfer'!H4419))</f>
        <v/>
      </c>
      <c r="I4419" t="str">
        <f>IFERROR((VLOOKUP('Bulk Transfer'!I4419,Codes!$H$2:$I$268,2,0)),"")</f>
        <v/>
      </c>
      <c r="J4419" s="2" t="str">
        <f>IF(('Bulk Transfer'!J4419)=0,"",('Bulk Transfer'!J4419))</f>
        <v/>
      </c>
      <c r="K4419" s="2" t="str">
        <f>IF(('Bulk Transfer'!K4419)=0,"",('Bulk Transfer'!K4419))</f>
        <v/>
      </c>
      <c r="L4419" s="2" t="str">
        <f>IF(('Bulk Transfer'!L4419)=0,"",(IF('Bulk Transfer'!A4419="International","SW-"&amp;'Bulk Transfer'!L4419,'Bulk Transfer'!L4419)))</f>
        <v/>
      </c>
      <c r="M4419" s="2" t="str">
        <f>IF(('Bulk Transfer'!M4419)=0,"",(IF('Bulk Transfer'!I4419="India","/IN"&amp;'Bulk Transfer'!M4419,IF('Bulk Transfer'!I4419="Australia","/AU"&amp;'Bulk Transfer'!M4419,IF('Bulk Transfer'!I4419="Canada","/CC"&amp;'Bulk Transfer'!M4419,IF('Bulk Transfer'!I4419="USA","/FW"&amp;'Bulk Transfer'!M4419,'Bulk Transfer'!M4419))))))</f>
        <v/>
      </c>
      <c r="N4419" s="11" t="str">
        <f>IF(('Bulk Transfer'!N4419)=0,"",('Bulk Transfer'!N4419))</f>
        <v/>
      </c>
      <c r="O4419" s="2" t="str">
        <f>IF(('Bulk Transfer'!O4419)=0,"",('Bulk Transfer'!O4419))</f>
        <v/>
      </c>
      <c r="P4419" s="9" t="str">
        <f>IF(('Bulk Transfer'!P4419)=0,"",('Bulk Transfer'!P4419))</f>
        <v/>
      </c>
      <c r="Q4419" s="2" t="str">
        <f>IF(('Bulk Transfer'!Q4419)=0,"",('Bulk Transfer'!Q4419))</f>
        <v/>
      </c>
      <c r="R4419" s="2" t="str">
        <f>IF(('Bulk Transfer'!R4419)=0,"",('Bulk Transfer'!R4419))</f>
        <v/>
      </c>
      <c r="S4419" s="2" t="str">
        <f>IF(('Bulk Transfer'!S4419)=0,"",('Bulk Transfer'!S4419))</f>
        <v/>
      </c>
    </row>
    <row r="4420" spans="1:19" x14ac:dyDescent="0.35">
      <c r="A4420" t="str">
        <f>IFERROR((VLOOKUP('Bulk Transfer'!A4420,Codes!$B$2:$C$4,2,0)),"")</f>
        <v/>
      </c>
      <c r="B4420" s="2" t="str">
        <f>IF(('Bulk Transfer'!B4420)=0,"",('Bulk Transfer'!B4420))</f>
        <v/>
      </c>
      <c r="C4420" s="2" t="str">
        <f>IF(('Bulk Transfer'!C4420)=0,"",('Bulk Transfer'!C4420))</f>
        <v/>
      </c>
      <c r="D4420" s="2" t="str">
        <f>IF(('Bulk Transfer'!D4420)=0,"",('Bulk Transfer'!D4420))</f>
        <v/>
      </c>
      <c r="E4420" s="2" t="str">
        <f>IF(('Bulk Transfer'!E4420)=0,"",('Bulk Transfer'!E4420))</f>
        <v/>
      </c>
      <c r="F4420" s="2" t="str">
        <f>IF(('Bulk Transfer'!F4420)=0,"",('Bulk Transfer'!F4420))</f>
        <v/>
      </c>
      <c r="G4420" t="str">
        <f>IFERROR((VLOOKUP('Bulk Transfer'!G4420,Codes!$H$2:$I$268,2,0)),"")</f>
        <v/>
      </c>
      <c r="H4420" s="2" t="str">
        <f>IF(('Bulk Transfer'!H4420)=0,"",('Bulk Transfer'!H4420))</f>
        <v/>
      </c>
      <c r="I4420" t="str">
        <f>IFERROR((VLOOKUP('Bulk Transfer'!I4420,Codes!$H$2:$I$268,2,0)),"")</f>
        <v/>
      </c>
      <c r="J4420" s="2" t="str">
        <f>IF(('Bulk Transfer'!J4420)=0,"",('Bulk Transfer'!J4420))</f>
        <v/>
      </c>
      <c r="K4420" s="2" t="str">
        <f>IF(('Bulk Transfer'!K4420)=0,"",('Bulk Transfer'!K4420))</f>
        <v/>
      </c>
      <c r="L4420" s="2" t="str">
        <f>IF(('Bulk Transfer'!L4420)=0,"",(IF('Bulk Transfer'!A4420="International","SW-"&amp;'Bulk Transfer'!L4420,'Bulk Transfer'!L4420)))</f>
        <v/>
      </c>
      <c r="M4420" s="2" t="str">
        <f>IF(('Bulk Transfer'!M4420)=0,"",(IF('Bulk Transfer'!I4420="India","/IN"&amp;'Bulk Transfer'!M4420,IF('Bulk Transfer'!I4420="Australia","/AU"&amp;'Bulk Transfer'!M4420,IF('Bulk Transfer'!I4420="Canada","/CC"&amp;'Bulk Transfer'!M4420,IF('Bulk Transfer'!I4420="USA","/FW"&amp;'Bulk Transfer'!M4420,'Bulk Transfer'!M4420))))))</f>
        <v/>
      </c>
      <c r="N4420" s="11" t="str">
        <f>IF(('Bulk Transfer'!N4420)=0,"",('Bulk Transfer'!N4420))</f>
        <v/>
      </c>
      <c r="O4420" s="2" t="str">
        <f>IF(('Bulk Transfer'!O4420)=0,"",('Bulk Transfer'!O4420))</f>
        <v/>
      </c>
      <c r="P4420" s="9" t="str">
        <f>IF(('Bulk Transfer'!P4420)=0,"",('Bulk Transfer'!P4420))</f>
        <v/>
      </c>
      <c r="Q4420" s="2" t="str">
        <f>IF(('Bulk Transfer'!Q4420)=0,"",('Bulk Transfer'!Q4420))</f>
        <v/>
      </c>
      <c r="R4420" s="2" t="str">
        <f>IF(('Bulk Transfer'!R4420)=0,"",('Bulk Transfer'!R4420))</f>
        <v/>
      </c>
      <c r="S4420" s="2" t="str">
        <f>IF(('Bulk Transfer'!S4420)=0,"",('Bulk Transfer'!S4420))</f>
        <v/>
      </c>
    </row>
    <row r="4421" spans="1:19" x14ac:dyDescent="0.35">
      <c r="A4421" t="str">
        <f>IFERROR((VLOOKUP('Bulk Transfer'!A4421,Codes!$B$2:$C$4,2,0)),"")</f>
        <v/>
      </c>
      <c r="B4421" s="2" t="str">
        <f>IF(('Bulk Transfer'!B4421)=0,"",('Bulk Transfer'!B4421))</f>
        <v/>
      </c>
      <c r="C4421" s="2" t="str">
        <f>IF(('Bulk Transfer'!C4421)=0,"",('Bulk Transfer'!C4421))</f>
        <v/>
      </c>
      <c r="D4421" s="2" t="str">
        <f>IF(('Bulk Transfer'!D4421)=0,"",('Bulk Transfer'!D4421))</f>
        <v/>
      </c>
      <c r="E4421" s="2" t="str">
        <f>IF(('Bulk Transfer'!E4421)=0,"",('Bulk Transfer'!E4421))</f>
        <v/>
      </c>
      <c r="F4421" s="2" t="str">
        <f>IF(('Bulk Transfer'!F4421)=0,"",('Bulk Transfer'!F4421))</f>
        <v/>
      </c>
      <c r="G4421" t="str">
        <f>IFERROR((VLOOKUP('Bulk Transfer'!G4421,Codes!$H$2:$I$268,2,0)),"")</f>
        <v/>
      </c>
      <c r="H4421" s="2" t="str">
        <f>IF(('Bulk Transfer'!H4421)=0,"",('Bulk Transfer'!H4421))</f>
        <v/>
      </c>
      <c r="I4421" t="str">
        <f>IFERROR((VLOOKUP('Bulk Transfer'!I4421,Codes!$H$2:$I$268,2,0)),"")</f>
        <v/>
      </c>
      <c r="J4421" s="2" t="str">
        <f>IF(('Bulk Transfer'!J4421)=0,"",('Bulk Transfer'!J4421))</f>
        <v/>
      </c>
      <c r="K4421" s="2" t="str">
        <f>IF(('Bulk Transfer'!K4421)=0,"",('Bulk Transfer'!K4421))</f>
        <v/>
      </c>
      <c r="L4421" s="2" t="str">
        <f>IF(('Bulk Transfer'!L4421)=0,"",(IF('Bulk Transfer'!A4421="International","SW-"&amp;'Bulk Transfer'!L4421,'Bulk Transfer'!L4421)))</f>
        <v/>
      </c>
      <c r="M4421" s="2" t="str">
        <f>IF(('Bulk Transfer'!M4421)=0,"",(IF('Bulk Transfer'!I4421="India","/IN"&amp;'Bulk Transfer'!M4421,IF('Bulk Transfer'!I4421="Australia","/AU"&amp;'Bulk Transfer'!M4421,IF('Bulk Transfer'!I4421="Canada","/CC"&amp;'Bulk Transfer'!M4421,IF('Bulk Transfer'!I4421="USA","/FW"&amp;'Bulk Transfer'!M4421,'Bulk Transfer'!M4421))))))</f>
        <v/>
      </c>
      <c r="N4421" s="11" t="str">
        <f>IF(('Bulk Transfer'!N4421)=0,"",('Bulk Transfer'!N4421))</f>
        <v/>
      </c>
      <c r="O4421" s="2" t="str">
        <f>IF(('Bulk Transfer'!O4421)=0,"",('Bulk Transfer'!O4421))</f>
        <v/>
      </c>
      <c r="P4421" s="9" t="str">
        <f>IF(('Bulk Transfer'!P4421)=0,"",('Bulk Transfer'!P4421))</f>
        <v/>
      </c>
      <c r="Q4421" s="2" t="str">
        <f>IF(('Bulk Transfer'!Q4421)=0,"",('Bulk Transfer'!Q4421))</f>
        <v/>
      </c>
      <c r="R4421" s="2" t="str">
        <f>IF(('Bulk Transfer'!R4421)=0,"",('Bulk Transfer'!R4421))</f>
        <v/>
      </c>
      <c r="S4421" s="2" t="str">
        <f>IF(('Bulk Transfer'!S4421)=0,"",('Bulk Transfer'!S4421))</f>
        <v/>
      </c>
    </row>
    <row r="4422" spans="1:19" x14ac:dyDescent="0.35">
      <c r="A4422" t="str">
        <f>IFERROR((VLOOKUP('Bulk Transfer'!A4422,Codes!$B$2:$C$4,2,0)),"")</f>
        <v/>
      </c>
      <c r="B4422" s="2" t="str">
        <f>IF(('Bulk Transfer'!B4422)=0,"",('Bulk Transfer'!B4422))</f>
        <v/>
      </c>
      <c r="C4422" s="2" t="str">
        <f>IF(('Bulk Transfer'!C4422)=0,"",('Bulk Transfer'!C4422))</f>
        <v/>
      </c>
      <c r="D4422" s="2" t="str">
        <f>IF(('Bulk Transfer'!D4422)=0,"",('Bulk Transfer'!D4422))</f>
        <v/>
      </c>
      <c r="E4422" s="2" t="str">
        <f>IF(('Bulk Transfer'!E4422)=0,"",('Bulk Transfer'!E4422))</f>
        <v/>
      </c>
      <c r="F4422" s="2" t="str">
        <f>IF(('Bulk Transfer'!F4422)=0,"",('Bulk Transfer'!F4422))</f>
        <v/>
      </c>
      <c r="G4422" t="str">
        <f>IFERROR((VLOOKUP('Bulk Transfer'!G4422,Codes!$H$2:$I$268,2,0)),"")</f>
        <v/>
      </c>
      <c r="H4422" s="2" t="str">
        <f>IF(('Bulk Transfer'!H4422)=0,"",('Bulk Transfer'!H4422))</f>
        <v/>
      </c>
      <c r="I4422" t="str">
        <f>IFERROR((VLOOKUP('Bulk Transfer'!I4422,Codes!$H$2:$I$268,2,0)),"")</f>
        <v/>
      </c>
      <c r="J4422" s="2" t="str">
        <f>IF(('Bulk Transfer'!J4422)=0,"",('Bulk Transfer'!J4422))</f>
        <v/>
      </c>
      <c r="K4422" s="2" t="str">
        <f>IF(('Bulk Transfer'!K4422)=0,"",('Bulk Transfer'!K4422))</f>
        <v/>
      </c>
      <c r="L4422" s="2" t="str">
        <f>IF(('Bulk Transfer'!L4422)=0,"",(IF('Bulk Transfer'!A4422="International","SW-"&amp;'Bulk Transfer'!L4422,'Bulk Transfer'!L4422)))</f>
        <v/>
      </c>
      <c r="M4422" s="2" t="str">
        <f>IF(('Bulk Transfer'!M4422)=0,"",(IF('Bulk Transfer'!I4422="India","/IN"&amp;'Bulk Transfer'!M4422,IF('Bulk Transfer'!I4422="Australia","/AU"&amp;'Bulk Transfer'!M4422,IF('Bulk Transfer'!I4422="Canada","/CC"&amp;'Bulk Transfer'!M4422,IF('Bulk Transfer'!I4422="USA","/FW"&amp;'Bulk Transfer'!M4422,'Bulk Transfer'!M4422))))))</f>
        <v/>
      </c>
      <c r="N4422" s="11" t="str">
        <f>IF(('Bulk Transfer'!N4422)=0,"",('Bulk Transfer'!N4422))</f>
        <v/>
      </c>
      <c r="O4422" s="2" t="str">
        <f>IF(('Bulk Transfer'!O4422)=0,"",('Bulk Transfer'!O4422))</f>
        <v/>
      </c>
      <c r="P4422" s="9" t="str">
        <f>IF(('Bulk Transfer'!P4422)=0,"",('Bulk Transfer'!P4422))</f>
        <v/>
      </c>
      <c r="Q4422" s="2" t="str">
        <f>IF(('Bulk Transfer'!Q4422)=0,"",('Bulk Transfer'!Q4422))</f>
        <v/>
      </c>
      <c r="R4422" s="2" t="str">
        <f>IF(('Bulk Transfer'!R4422)=0,"",('Bulk Transfer'!R4422))</f>
        <v/>
      </c>
      <c r="S4422" s="2" t="str">
        <f>IF(('Bulk Transfer'!S4422)=0,"",('Bulk Transfer'!S4422))</f>
        <v/>
      </c>
    </row>
    <row r="4423" spans="1:19" x14ac:dyDescent="0.35">
      <c r="A4423" t="str">
        <f>IFERROR((VLOOKUP('Bulk Transfer'!A4423,Codes!$B$2:$C$4,2,0)),"")</f>
        <v/>
      </c>
      <c r="B4423" s="2" t="str">
        <f>IF(('Bulk Transfer'!B4423)=0,"",('Bulk Transfer'!B4423))</f>
        <v/>
      </c>
      <c r="C4423" s="2" t="str">
        <f>IF(('Bulk Transfer'!C4423)=0,"",('Bulk Transfer'!C4423))</f>
        <v/>
      </c>
      <c r="D4423" s="2" t="str">
        <f>IF(('Bulk Transfer'!D4423)=0,"",('Bulk Transfer'!D4423))</f>
        <v/>
      </c>
      <c r="E4423" s="2" t="str">
        <f>IF(('Bulk Transfer'!E4423)=0,"",('Bulk Transfer'!E4423))</f>
        <v/>
      </c>
      <c r="F4423" s="2" t="str">
        <f>IF(('Bulk Transfer'!F4423)=0,"",('Bulk Transfer'!F4423))</f>
        <v/>
      </c>
      <c r="G4423" t="str">
        <f>IFERROR((VLOOKUP('Bulk Transfer'!G4423,Codes!$H$2:$I$268,2,0)),"")</f>
        <v/>
      </c>
      <c r="H4423" s="2" t="str">
        <f>IF(('Bulk Transfer'!H4423)=0,"",('Bulk Transfer'!H4423))</f>
        <v/>
      </c>
      <c r="I4423" t="str">
        <f>IFERROR((VLOOKUP('Bulk Transfer'!I4423,Codes!$H$2:$I$268,2,0)),"")</f>
        <v/>
      </c>
      <c r="J4423" s="2" t="str">
        <f>IF(('Bulk Transfer'!J4423)=0,"",('Bulk Transfer'!J4423))</f>
        <v/>
      </c>
      <c r="K4423" s="2" t="str">
        <f>IF(('Bulk Transfer'!K4423)=0,"",('Bulk Transfer'!K4423))</f>
        <v/>
      </c>
      <c r="L4423" s="2" t="str">
        <f>IF(('Bulk Transfer'!L4423)=0,"",(IF('Bulk Transfer'!A4423="International","SW-"&amp;'Bulk Transfer'!L4423,'Bulk Transfer'!L4423)))</f>
        <v/>
      </c>
      <c r="M4423" s="2" t="str">
        <f>IF(('Bulk Transfer'!M4423)=0,"",(IF('Bulk Transfer'!I4423="India","/IN"&amp;'Bulk Transfer'!M4423,IF('Bulk Transfer'!I4423="Australia","/AU"&amp;'Bulk Transfer'!M4423,IF('Bulk Transfer'!I4423="Canada","/CC"&amp;'Bulk Transfer'!M4423,IF('Bulk Transfer'!I4423="USA","/FW"&amp;'Bulk Transfer'!M4423,'Bulk Transfer'!M4423))))))</f>
        <v/>
      </c>
      <c r="N4423" s="11" t="str">
        <f>IF(('Bulk Transfer'!N4423)=0,"",('Bulk Transfer'!N4423))</f>
        <v/>
      </c>
      <c r="O4423" s="2" t="str">
        <f>IF(('Bulk Transfer'!O4423)=0,"",('Bulk Transfer'!O4423))</f>
        <v/>
      </c>
      <c r="P4423" s="9" t="str">
        <f>IF(('Bulk Transfer'!P4423)=0,"",('Bulk Transfer'!P4423))</f>
        <v/>
      </c>
      <c r="Q4423" s="2" t="str">
        <f>IF(('Bulk Transfer'!Q4423)=0,"",('Bulk Transfer'!Q4423))</f>
        <v/>
      </c>
      <c r="R4423" s="2" t="str">
        <f>IF(('Bulk Transfer'!R4423)=0,"",('Bulk Transfer'!R4423))</f>
        <v/>
      </c>
      <c r="S4423" s="2" t="str">
        <f>IF(('Bulk Transfer'!S4423)=0,"",('Bulk Transfer'!S4423))</f>
        <v/>
      </c>
    </row>
    <row r="4424" spans="1:19" x14ac:dyDescent="0.35">
      <c r="A4424" t="str">
        <f>IFERROR((VLOOKUP('Bulk Transfer'!A4424,Codes!$B$2:$C$4,2,0)),"")</f>
        <v/>
      </c>
      <c r="B4424" s="2" t="str">
        <f>IF(('Bulk Transfer'!B4424)=0,"",('Bulk Transfer'!B4424))</f>
        <v/>
      </c>
      <c r="C4424" s="2" t="str">
        <f>IF(('Bulk Transfer'!C4424)=0,"",('Bulk Transfer'!C4424))</f>
        <v/>
      </c>
      <c r="D4424" s="2" t="str">
        <f>IF(('Bulk Transfer'!D4424)=0,"",('Bulk Transfer'!D4424))</f>
        <v/>
      </c>
      <c r="E4424" s="2" t="str">
        <f>IF(('Bulk Transfer'!E4424)=0,"",('Bulk Transfer'!E4424))</f>
        <v/>
      </c>
      <c r="F4424" s="2" t="str">
        <f>IF(('Bulk Transfer'!F4424)=0,"",('Bulk Transfer'!F4424))</f>
        <v/>
      </c>
      <c r="G4424" t="str">
        <f>IFERROR((VLOOKUP('Bulk Transfer'!G4424,Codes!$H$2:$I$268,2,0)),"")</f>
        <v/>
      </c>
      <c r="H4424" s="2" t="str">
        <f>IF(('Bulk Transfer'!H4424)=0,"",('Bulk Transfer'!H4424))</f>
        <v/>
      </c>
      <c r="I4424" t="str">
        <f>IFERROR((VLOOKUP('Bulk Transfer'!I4424,Codes!$H$2:$I$268,2,0)),"")</f>
        <v/>
      </c>
      <c r="J4424" s="2" t="str">
        <f>IF(('Bulk Transfer'!J4424)=0,"",('Bulk Transfer'!J4424))</f>
        <v/>
      </c>
      <c r="K4424" s="2" t="str">
        <f>IF(('Bulk Transfer'!K4424)=0,"",('Bulk Transfer'!K4424))</f>
        <v/>
      </c>
      <c r="L4424" s="2" t="str">
        <f>IF(('Bulk Transfer'!L4424)=0,"",(IF('Bulk Transfer'!A4424="International","SW-"&amp;'Bulk Transfer'!L4424,'Bulk Transfer'!L4424)))</f>
        <v/>
      </c>
      <c r="M4424" s="2" t="str">
        <f>IF(('Bulk Transfer'!M4424)=0,"",(IF('Bulk Transfer'!I4424="India","/IN"&amp;'Bulk Transfer'!M4424,IF('Bulk Transfer'!I4424="Australia","/AU"&amp;'Bulk Transfer'!M4424,IF('Bulk Transfer'!I4424="Canada","/CC"&amp;'Bulk Transfer'!M4424,IF('Bulk Transfer'!I4424="USA","/FW"&amp;'Bulk Transfer'!M4424,'Bulk Transfer'!M4424))))))</f>
        <v/>
      </c>
      <c r="N4424" s="11" t="str">
        <f>IF(('Bulk Transfer'!N4424)=0,"",('Bulk Transfer'!N4424))</f>
        <v/>
      </c>
      <c r="O4424" s="2" t="str">
        <f>IF(('Bulk Transfer'!O4424)=0,"",('Bulk Transfer'!O4424))</f>
        <v/>
      </c>
      <c r="P4424" s="9" t="str">
        <f>IF(('Bulk Transfer'!P4424)=0,"",('Bulk Transfer'!P4424))</f>
        <v/>
      </c>
      <c r="Q4424" s="2" t="str">
        <f>IF(('Bulk Transfer'!Q4424)=0,"",('Bulk Transfer'!Q4424))</f>
        <v/>
      </c>
      <c r="R4424" s="2" t="str">
        <f>IF(('Bulk Transfer'!R4424)=0,"",('Bulk Transfer'!R4424))</f>
        <v/>
      </c>
      <c r="S4424" s="2" t="str">
        <f>IF(('Bulk Transfer'!S4424)=0,"",('Bulk Transfer'!S4424))</f>
        <v/>
      </c>
    </row>
    <row r="4425" spans="1:19" x14ac:dyDescent="0.35">
      <c r="A4425" t="str">
        <f>IFERROR((VLOOKUP('Bulk Transfer'!A4425,Codes!$B$2:$C$4,2,0)),"")</f>
        <v/>
      </c>
      <c r="B4425" s="2" t="str">
        <f>IF(('Bulk Transfer'!B4425)=0,"",('Bulk Transfer'!B4425))</f>
        <v/>
      </c>
      <c r="C4425" s="2" t="str">
        <f>IF(('Bulk Transfer'!C4425)=0,"",('Bulk Transfer'!C4425))</f>
        <v/>
      </c>
      <c r="D4425" s="2" t="str">
        <f>IF(('Bulk Transfer'!D4425)=0,"",('Bulk Transfer'!D4425))</f>
        <v/>
      </c>
      <c r="E4425" s="2" t="str">
        <f>IF(('Bulk Transfer'!E4425)=0,"",('Bulk Transfer'!E4425))</f>
        <v/>
      </c>
      <c r="F4425" s="2" t="str">
        <f>IF(('Bulk Transfer'!F4425)=0,"",('Bulk Transfer'!F4425))</f>
        <v/>
      </c>
      <c r="G4425" t="str">
        <f>IFERROR((VLOOKUP('Bulk Transfer'!G4425,Codes!$H$2:$I$268,2,0)),"")</f>
        <v/>
      </c>
      <c r="H4425" s="2" t="str">
        <f>IF(('Bulk Transfer'!H4425)=0,"",('Bulk Transfer'!H4425))</f>
        <v/>
      </c>
      <c r="I4425" t="str">
        <f>IFERROR((VLOOKUP('Bulk Transfer'!I4425,Codes!$H$2:$I$268,2,0)),"")</f>
        <v/>
      </c>
      <c r="J4425" s="2" t="str">
        <f>IF(('Bulk Transfer'!J4425)=0,"",('Bulk Transfer'!J4425))</f>
        <v/>
      </c>
      <c r="K4425" s="2" t="str">
        <f>IF(('Bulk Transfer'!K4425)=0,"",('Bulk Transfer'!K4425))</f>
        <v/>
      </c>
      <c r="L4425" s="2" t="str">
        <f>IF(('Bulk Transfer'!L4425)=0,"",(IF('Bulk Transfer'!A4425="International","SW-"&amp;'Bulk Transfer'!L4425,'Bulk Transfer'!L4425)))</f>
        <v/>
      </c>
      <c r="M4425" s="2" t="str">
        <f>IF(('Bulk Transfer'!M4425)=0,"",(IF('Bulk Transfer'!I4425="India","/IN"&amp;'Bulk Transfer'!M4425,IF('Bulk Transfer'!I4425="Australia","/AU"&amp;'Bulk Transfer'!M4425,IF('Bulk Transfer'!I4425="Canada","/CC"&amp;'Bulk Transfer'!M4425,IF('Bulk Transfer'!I4425="USA","/FW"&amp;'Bulk Transfer'!M4425,'Bulk Transfer'!M4425))))))</f>
        <v/>
      </c>
      <c r="N4425" s="11" t="str">
        <f>IF(('Bulk Transfer'!N4425)=0,"",('Bulk Transfer'!N4425))</f>
        <v/>
      </c>
      <c r="O4425" s="2" t="str">
        <f>IF(('Bulk Transfer'!O4425)=0,"",('Bulk Transfer'!O4425))</f>
        <v/>
      </c>
      <c r="P4425" s="9" t="str">
        <f>IF(('Bulk Transfer'!P4425)=0,"",('Bulk Transfer'!P4425))</f>
        <v/>
      </c>
      <c r="Q4425" s="2" t="str">
        <f>IF(('Bulk Transfer'!Q4425)=0,"",('Bulk Transfer'!Q4425))</f>
        <v/>
      </c>
      <c r="R4425" s="2" t="str">
        <f>IF(('Bulk Transfer'!R4425)=0,"",('Bulk Transfer'!R4425))</f>
        <v/>
      </c>
      <c r="S4425" s="2" t="str">
        <f>IF(('Bulk Transfer'!S4425)=0,"",('Bulk Transfer'!S4425))</f>
        <v/>
      </c>
    </row>
    <row r="4426" spans="1:19" x14ac:dyDescent="0.35">
      <c r="A4426" t="str">
        <f>IFERROR((VLOOKUP('Bulk Transfer'!A4426,Codes!$B$2:$C$4,2,0)),"")</f>
        <v/>
      </c>
      <c r="B4426" s="2" t="str">
        <f>IF(('Bulk Transfer'!B4426)=0,"",('Bulk Transfer'!B4426))</f>
        <v/>
      </c>
      <c r="C4426" s="2" t="str">
        <f>IF(('Bulk Transfer'!C4426)=0,"",('Bulk Transfer'!C4426))</f>
        <v/>
      </c>
      <c r="D4426" s="2" t="str">
        <f>IF(('Bulk Transfer'!D4426)=0,"",('Bulk Transfer'!D4426))</f>
        <v/>
      </c>
      <c r="E4426" s="2" t="str">
        <f>IF(('Bulk Transfer'!E4426)=0,"",('Bulk Transfer'!E4426))</f>
        <v/>
      </c>
      <c r="F4426" s="2" t="str">
        <f>IF(('Bulk Transfer'!F4426)=0,"",('Bulk Transfer'!F4426))</f>
        <v/>
      </c>
      <c r="G4426" t="str">
        <f>IFERROR((VLOOKUP('Bulk Transfer'!G4426,Codes!$H$2:$I$268,2,0)),"")</f>
        <v/>
      </c>
      <c r="H4426" s="2" t="str">
        <f>IF(('Bulk Transfer'!H4426)=0,"",('Bulk Transfer'!H4426))</f>
        <v/>
      </c>
      <c r="I4426" t="str">
        <f>IFERROR((VLOOKUP('Bulk Transfer'!I4426,Codes!$H$2:$I$268,2,0)),"")</f>
        <v/>
      </c>
      <c r="J4426" s="2" t="str">
        <f>IF(('Bulk Transfer'!J4426)=0,"",('Bulk Transfer'!J4426))</f>
        <v/>
      </c>
      <c r="K4426" s="2" t="str">
        <f>IF(('Bulk Transfer'!K4426)=0,"",('Bulk Transfer'!K4426))</f>
        <v/>
      </c>
      <c r="L4426" s="2" t="str">
        <f>IF(('Bulk Transfer'!L4426)=0,"",(IF('Bulk Transfer'!A4426="International","SW-"&amp;'Bulk Transfer'!L4426,'Bulk Transfer'!L4426)))</f>
        <v/>
      </c>
      <c r="M4426" s="2" t="str">
        <f>IF(('Bulk Transfer'!M4426)=0,"",(IF('Bulk Transfer'!I4426="India","/IN"&amp;'Bulk Transfer'!M4426,IF('Bulk Transfer'!I4426="Australia","/AU"&amp;'Bulk Transfer'!M4426,IF('Bulk Transfer'!I4426="Canada","/CC"&amp;'Bulk Transfer'!M4426,IF('Bulk Transfer'!I4426="USA","/FW"&amp;'Bulk Transfer'!M4426,'Bulk Transfer'!M4426))))))</f>
        <v/>
      </c>
      <c r="N4426" s="11" t="str">
        <f>IF(('Bulk Transfer'!N4426)=0,"",('Bulk Transfer'!N4426))</f>
        <v/>
      </c>
      <c r="O4426" s="2" t="str">
        <f>IF(('Bulk Transfer'!O4426)=0,"",('Bulk Transfer'!O4426))</f>
        <v/>
      </c>
      <c r="P4426" s="9" t="str">
        <f>IF(('Bulk Transfer'!P4426)=0,"",('Bulk Transfer'!P4426))</f>
        <v/>
      </c>
      <c r="Q4426" s="2" t="str">
        <f>IF(('Bulk Transfer'!Q4426)=0,"",('Bulk Transfer'!Q4426))</f>
        <v/>
      </c>
      <c r="R4426" s="2" t="str">
        <f>IF(('Bulk Transfer'!R4426)=0,"",('Bulk Transfer'!R4426))</f>
        <v/>
      </c>
      <c r="S4426" s="2" t="str">
        <f>IF(('Bulk Transfer'!S4426)=0,"",('Bulk Transfer'!S4426))</f>
        <v/>
      </c>
    </row>
    <row r="4427" spans="1:19" x14ac:dyDescent="0.35">
      <c r="A4427" t="str">
        <f>IFERROR((VLOOKUP('Bulk Transfer'!A4427,Codes!$B$2:$C$4,2,0)),"")</f>
        <v/>
      </c>
      <c r="B4427" s="2" t="str">
        <f>IF(('Bulk Transfer'!B4427)=0,"",('Bulk Transfer'!B4427))</f>
        <v/>
      </c>
      <c r="C4427" s="2" t="str">
        <f>IF(('Bulk Transfer'!C4427)=0,"",('Bulk Transfer'!C4427))</f>
        <v/>
      </c>
      <c r="D4427" s="2" t="str">
        <f>IF(('Bulk Transfer'!D4427)=0,"",('Bulk Transfer'!D4427))</f>
        <v/>
      </c>
      <c r="E4427" s="2" t="str">
        <f>IF(('Bulk Transfer'!E4427)=0,"",('Bulk Transfer'!E4427))</f>
        <v/>
      </c>
      <c r="F4427" s="2" t="str">
        <f>IF(('Bulk Transfer'!F4427)=0,"",('Bulk Transfer'!F4427))</f>
        <v/>
      </c>
      <c r="G4427" t="str">
        <f>IFERROR((VLOOKUP('Bulk Transfer'!G4427,Codes!$H$2:$I$268,2,0)),"")</f>
        <v/>
      </c>
      <c r="H4427" s="2" t="str">
        <f>IF(('Bulk Transfer'!H4427)=0,"",('Bulk Transfer'!H4427))</f>
        <v/>
      </c>
      <c r="I4427" t="str">
        <f>IFERROR((VLOOKUP('Bulk Transfer'!I4427,Codes!$H$2:$I$268,2,0)),"")</f>
        <v/>
      </c>
      <c r="J4427" s="2" t="str">
        <f>IF(('Bulk Transfer'!J4427)=0,"",('Bulk Transfer'!J4427))</f>
        <v/>
      </c>
      <c r="K4427" s="2" t="str">
        <f>IF(('Bulk Transfer'!K4427)=0,"",('Bulk Transfer'!K4427))</f>
        <v/>
      </c>
      <c r="L4427" s="2" t="str">
        <f>IF(('Bulk Transfer'!L4427)=0,"",(IF('Bulk Transfer'!A4427="International","SW-"&amp;'Bulk Transfer'!L4427,'Bulk Transfer'!L4427)))</f>
        <v/>
      </c>
      <c r="M4427" s="2" t="str">
        <f>IF(('Bulk Transfer'!M4427)=0,"",(IF('Bulk Transfer'!I4427="India","/IN"&amp;'Bulk Transfer'!M4427,IF('Bulk Transfer'!I4427="Australia","/AU"&amp;'Bulk Transfer'!M4427,IF('Bulk Transfer'!I4427="Canada","/CC"&amp;'Bulk Transfer'!M4427,IF('Bulk Transfer'!I4427="USA","/FW"&amp;'Bulk Transfer'!M4427,'Bulk Transfer'!M4427))))))</f>
        <v/>
      </c>
      <c r="N4427" s="11" t="str">
        <f>IF(('Bulk Transfer'!N4427)=0,"",('Bulk Transfer'!N4427))</f>
        <v/>
      </c>
      <c r="O4427" s="2" t="str">
        <f>IF(('Bulk Transfer'!O4427)=0,"",('Bulk Transfer'!O4427))</f>
        <v/>
      </c>
      <c r="P4427" s="9" t="str">
        <f>IF(('Bulk Transfer'!P4427)=0,"",('Bulk Transfer'!P4427))</f>
        <v/>
      </c>
      <c r="Q4427" s="2" t="str">
        <f>IF(('Bulk Transfer'!Q4427)=0,"",('Bulk Transfer'!Q4427))</f>
        <v/>
      </c>
      <c r="R4427" s="2" t="str">
        <f>IF(('Bulk Transfer'!R4427)=0,"",('Bulk Transfer'!R4427))</f>
        <v/>
      </c>
      <c r="S4427" s="2" t="str">
        <f>IF(('Bulk Transfer'!S4427)=0,"",('Bulk Transfer'!S4427))</f>
        <v/>
      </c>
    </row>
    <row r="4428" spans="1:19" x14ac:dyDescent="0.35">
      <c r="A4428" t="str">
        <f>IFERROR((VLOOKUP('Bulk Transfer'!A4428,Codes!$B$2:$C$4,2,0)),"")</f>
        <v/>
      </c>
      <c r="B4428" s="2" t="str">
        <f>IF(('Bulk Transfer'!B4428)=0,"",('Bulk Transfer'!B4428))</f>
        <v/>
      </c>
      <c r="C4428" s="2" t="str">
        <f>IF(('Bulk Transfer'!C4428)=0,"",('Bulk Transfer'!C4428))</f>
        <v/>
      </c>
      <c r="D4428" s="2" t="str">
        <f>IF(('Bulk Transfer'!D4428)=0,"",('Bulk Transfer'!D4428))</f>
        <v/>
      </c>
      <c r="E4428" s="2" t="str">
        <f>IF(('Bulk Transfer'!E4428)=0,"",('Bulk Transfer'!E4428))</f>
        <v/>
      </c>
      <c r="F4428" s="2" t="str">
        <f>IF(('Bulk Transfer'!F4428)=0,"",('Bulk Transfer'!F4428))</f>
        <v/>
      </c>
      <c r="G4428" t="str">
        <f>IFERROR((VLOOKUP('Bulk Transfer'!G4428,Codes!$H$2:$I$268,2,0)),"")</f>
        <v/>
      </c>
      <c r="H4428" s="2" t="str">
        <f>IF(('Bulk Transfer'!H4428)=0,"",('Bulk Transfer'!H4428))</f>
        <v/>
      </c>
      <c r="I4428" t="str">
        <f>IFERROR((VLOOKUP('Bulk Transfer'!I4428,Codes!$H$2:$I$268,2,0)),"")</f>
        <v/>
      </c>
      <c r="J4428" s="2" t="str">
        <f>IF(('Bulk Transfer'!J4428)=0,"",('Bulk Transfer'!J4428))</f>
        <v/>
      </c>
      <c r="K4428" s="2" t="str">
        <f>IF(('Bulk Transfer'!K4428)=0,"",('Bulk Transfer'!K4428))</f>
        <v/>
      </c>
      <c r="L4428" s="2" t="str">
        <f>IF(('Bulk Transfer'!L4428)=0,"",(IF('Bulk Transfer'!A4428="International","SW-"&amp;'Bulk Transfer'!L4428,'Bulk Transfer'!L4428)))</f>
        <v/>
      </c>
      <c r="M4428" s="2" t="str">
        <f>IF(('Bulk Transfer'!M4428)=0,"",(IF('Bulk Transfer'!I4428="India","/IN"&amp;'Bulk Transfer'!M4428,IF('Bulk Transfer'!I4428="Australia","/AU"&amp;'Bulk Transfer'!M4428,IF('Bulk Transfer'!I4428="Canada","/CC"&amp;'Bulk Transfer'!M4428,IF('Bulk Transfer'!I4428="USA","/FW"&amp;'Bulk Transfer'!M4428,'Bulk Transfer'!M4428))))))</f>
        <v/>
      </c>
      <c r="N4428" s="11" t="str">
        <f>IF(('Bulk Transfer'!N4428)=0,"",('Bulk Transfer'!N4428))</f>
        <v/>
      </c>
      <c r="O4428" s="2" t="str">
        <f>IF(('Bulk Transfer'!O4428)=0,"",('Bulk Transfer'!O4428))</f>
        <v/>
      </c>
      <c r="P4428" s="9" t="str">
        <f>IF(('Bulk Transfer'!P4428)=0,"",('Bulk Transfer'!P4428))</f>
        <v/>
      </c>
      <c r="Q4428" s="2" t="str">
        <f>IF(('Bulk Transfer'!Q4428)=0,"",('Bulk Transfer'!Q4428))</f>
        <v/>
      </c>
      <c r="R4428" s="2" t="str">
        <f>IF(('Bulk Transfer'!R4428)=0,"",('Bulk Transfer'!R4428))</f>
        <v/>
      </c>
      <c r="S4428" s="2" t="str">
        <f>IF(('Bulk Transfer'!S4428)=0,"",('Bulk Transfer'!S4428))</f>
        <v/>
      </c>
    </row>
    <row r="4429" spans="1:19" x14ac:dyDescent="0.35">
      <c r="A4429" t="str">
        <f>IFERROR((VLOOKUP('Bulk Transfer'!A4429,Codes!$B$2:$C$4,2,0)),"")</f>
        <v/>
      </c>
      <c r="B4429" s="2" t="str">
        <f>IF(('Bulk Transfer'!B4429)=0,"",('Bulk Transfer'!B4429))</f>
        <v/>
      </c>
      <c r="C4429" s="2" t="str">
        <f>IF(('Bulk Transfer'!C4429)=0,"",('Bulk Transfer'!C4429))</f>
        <v/>
      </c>
      <c r="D4429" s="2" t="str">
        <f>IF(('Bulk Transfer'!D4429)=0,"",('Bulk Transfer'!D4429))</f>
        <v/>
      </c>
      <c r="E4429" s="2" t="str">
        <f>IF(('Bulk Transfer'!E4429)=0,"",('Bulk Transfer'!E4429))</f>
        <v/>
      </c>
      <c r="F4429" s="2" t="str">
        <f>IF(('Bulk Transfer'!F4429)=0,"",('Bulk Transfer'!F4429))</f>
        <v/>
      </c>
      <c r="G4429" t="str">
        <f>IFERROR((VLOOKUP('Bulk Transfer'!G4429,Codes!$H$2:$I$268,2,0)),"")</f>
        <v/>
      </c>
      <c r="H4429" s="2" t="str">
        <f>IF(('Bulk Transfer'!H4429)=0,"",('Bulk Transfer'!H4429))</f>
        <v/>
      </c>
      <c r="I4429" t="str">
        <f>IFERROR((VLOOKUP('Bulk Transfer'!I4429,Codes!$H$2:$I$268,2,0)),"")</f>
        <v/>
      </c>
      <c r="J4429" s="2" t="str">
        <f>IF(('Bulk Transfer'!J4429)=0,"",('Bulk Transfer'!J4429))</f>
        <v/>
      </c>
      <c r="K4429" s="2" t="str">
        <f>IF(('Bulk Transfer'!K4429)=0,"",('Bulk Transfer'!K4429))</f>
        <v/>
      </c>
      <c r="L4429" s="2" t="str">
        <f>IF(('Bulk Transfer'!L4429)=0,"",(IF('Bulk Transfer'!A4429="International","SW-"&amp;'Bulk Transfer'!L4429,'Bulk Transfer'!L4429)))</f>
        <v/>
      </c>
      <c r="M4429" s="2" t="str">
        <f>IF(('Bulk Transfer'!M4429)=0,"",(IF('Bulk Transfer'!I4429="India","/IN"&amp;'Bulk Transfer'!M4429,IF('Bulk Transfer'!I4429="Australia","/AU"&amp;'Bulk Transfer'!M4429,IF('Bulk Transfer'!I4429="Canada","/CC"&amp;'Bulk Transfer'!M4429,IF('Bulk Transfer'!I4429="USA","/FW"&amp;'Bulk Transfer'!M4429,'Bulk Transfer'!M4429))))))</f>
        <v/>
      </c>
      <c r="N4429" s="11" t="str">
        <f>IF(('Bulk Transfer'!N4429)=0,"",('Bulk Transfer'!N4429))</f>
        <v/>
      </c>
      <c r="O4429" s="2" t="str">
        <f>IF(('Bulk Transfer'!O4429)=0,"",('Bulk Transfer'!O4429))</f>
        <v/>
      </c>
      <c r="P4429" s="9" t="str">
        <f>IF(('Bulk Transfer'!P4429)=0,"",('Bulk Transfer'!P4429))</f>
        <v/>
      </c>
      <c r="Q4429" s="2" t="str">
        <f>IF(('Bulk Transfer'!Q4429)=0,"",('Bulk Transfer'!Q4429))</f>
        <v/>
      </c>
      <c r="R4429" s="2" t="str">
        <f>IF(('Bulk Transfer'!R4429)=0,"",('Bulk Transfer'!R4429))</f>
        <v/>
      </c>
      <c r="S4429" s="2" t="str">
        <f>IF(('Bulk Transfer'!S4429)=0,"",('Bulk Transfer'!S4429))</f>
        <v/>
      </c>
    </row>
    <row r="4430" spans="1:19" x14ac:dyDescent="0.35">
      <c r="A4430" t="str">
        <f>IFERROR((VLOOKUP('Bulk Transfer'!A4430,Codes!$B$2:$C$4,2,0)),"")</f>
        <v/>
      </c>
      <c r="B4430" s="2" t="str">
        <f>IF(('Bulk Transfer'!B4430)=0,"",('Bulk Transfer'!B4430))</f>
        <v/>
      </c>
      <c r="C4430" s="2" t="str">
        <f>IF(('Bulk Transfer'!C4430)=0,"",('Bulk Transfer'!C4430))</f>
        <v/>
      </c>
      <c r="D4430" s="2" t="str">
        <f>IF(('Bulk Transfer'!D4430)=0,"",('Bulk Transfer'!D4430))</f>
        <v/>
      </c>
      <c r="E4430" s="2" t="str">
        <f>IF(('Bulk Transfer'!E4430)=0,"",('Bulk Transfer'!E4430))</f>
        <v/>
      </c>
      <c r="F4430" s="2" t="str">
        <f>IF(('Bulk Transfer'!F4430)=0,"",('Bulk Transfer'!F4430))</f>
        <v/>
      </c>
      <c r="G4430" t="str">
        <f>IFERROR((VLOOKUP('Bulk Transfer'!G4430,Codes!$H$2:$I$268,2,0)),"")</f>
        <v/>
      </c>
      <c r="H4430" s="2" t="str">
        <f>IF(('Bulk Transfer'!H4430)=0,"",('Bulk Transfer'!H4430))</f>
        <v/>
      </c>
      <c r="I4430" t="str">
        <f>IFERROR((VLOOKUP('Bulk Transfer'!I4430,Codes!$H$2:$I$268,2,0)),"")</f>
        <v/>
      </c>
      <c r="J4430" s="2" t="str">
        <f>IF(('Bulk Transfer'!J4430)=0,"",('Bulk Transfer'!J4430))</f>
        <v/>
      </c>
      <c r="K4430" s="2" t="str">
        <f>IF(('Bulk Transfer'!K4430)=0,"",('Bulk Transfer'!K4430))</f>
        <v/>
      </c>
      <c r="L4430" s="2" t="str">
        <f>IF(('Bulk Transfer'!L4430)=0,"",(IF('Bulk Transfer'!A4430="International","SW-"&amp;'Bulk Transfer'!L4430,'Bulk Transfer'!L4430)))</f>
        <v/>
      </c>
      <c r="M4430" s="2" t="str">
        <f>IF(('Bulk Transfer'!M4430)=0,"",(IF('Bulk Transfer'!I4430="India","/IN"&amp;'Bulk Transfer'!M4430,IF('Bulk Transfer'!I4430="Australia","/AU"&amp;'Bulk Transfer'!M4430,IF('Bulk Transfer'!I4430="Canada","/CC"&amp;'Bulk Transfer'!M4430,IF('Bulk Transfer'!I4430="USA","/FW"&amp;'Bulk Transfer'!M4430,'Bulk Transfer'!M4430))))))</f>
        <v/>
      </c>
      <c r="N4430" s="11" t="str">
        <f>IF(('Bulk Transfer'!N4430)=0,"",('Bulk Transfer'!N4430))</f>
        <v/>
      </c>
      <c r="O4430" s="2" t="str">
        <f>IF(('Bulk Transfer'!O4430)=0,"",('Bulk Transfer'!O4430))</f>
        <v/>
      </c>
      <c r="P4430" s="9" t="str">
        <f>IF(('Bulk Transfer'!P4430)=0,"",('Bulk Transfer'!P4430))</f>
        <v/>
      </c>
      <c r="Q4430" s="2" t="str">
        <f>IF(('Bulk Transfer'!Q4430)=0,"",('Bulk Transfer'!Q4430))</f>
        <v/>
      </c>
      <c r="R4430" s="2" t="str">
        <f>IF(('Bulk Transfer'!R4430)=0,"",('Bulk Transfer'!R4430))</f>
        <v/>
      </c>
      <c r="S4430" s="2" t="str">
        <f>IF(('Bulk Transfer'!S4430)=0,"",('Bulk Transfer'!S4430))</f>
        <v/>
      </c>
    </row>
    <row r="4431" spans="1:19" x14ac:dyDescent="0.35">
      <c r="A4431" t="str">
        <f>IFERROR((VLOOKUP('Bulk Transfer'!A4431,Codes!$B$2:$C$4,2,0)),"")</f>
        <v/>
      </c>
      <c r="B4431" s="2" t="str">
        <f>IF(('Bulk Transfer'!B4431)=0,"",('Bulk Transfer'!B4431))</f>
        <v/>
      </c>
      <c r="C4431" s="2" t="str">
        <f>IF(('Bulk Transfer'!C4431)=0,"",('Bulk Transfer'!C4431))</f>
        <v/>
      </c>
      <c r="D4431" s="2" t="str">
        <f>IF(('Bulk Transfer'!D4431)=0,"",('Bulk Transfer'!D4431))</f>
        <v/>
      </c>
      <c r="E4431" s="2" t="str">
        <f>IF(('Bulk Transfer'!E4431)=0,"",('Bulk Transfer'!E4431))</f>
        <v/>
      </c>
      <c r="F4431" s="2" t="str">
        <f>IF(('Bulk Transfer'!F4431)=0,"",('Bulk Transfer'!F4431))</f>
        <v/>
      </c>
      <c r="G4431" t="str">
        <f>IFERROR((VLOOKUP('Bulk Transfer'!G4431,Codes!$H$2:$I$268,2,0)),"")</f>
        <v/>
      </c>
      <c r="H4431" s="2" t="str">
        <f>IF(('Bulk Transfer'!H4431)=0,"",('Bulk Transfer'!H4431))</f>
        <v/>
      </c>
      <c r="I4431" t="str">
        <f>IFERROR((VLOOKUP('Bulk Transfer'!I4431,Codes!$H$2:$I$268,2,0)),"")</f>
        <v/>
      </c>
      <c r="J4431" s="2" t="str">
        <f>IF(('Bulk Transfer'!J4431)=0,"",('Bulk Transfer'!J4431))</f>
        <v/>
      </c>
      <c r="K4431" s="2" t="str">
        <f>IF(('Bulk Transfer'!K4431)=0,"",('Bulk Transfer'!K4431))</f>
        <v/>
      </c>
      <c r="L4431" s="2" t="str">
        <f>IF(('Bulk Transfer'!L4431)=0,"",(IF('Bulk Transfer'!A4431="International","SW-"&amp;'Bulk Transfer'!L4431,'Bulk Transfer'!L4431)))</f>
        <v/>
      </c>
      <c r="M4431" s="2" t="str">
        <f>IF(('Bulk Transfer'!M4431)=0,"",(IF('Bulk Transfer'!I4431="India","/IN"&amp;'Bulk Transfer'!M4431,IF('Bulk Transfer'!I4431="Australia","/AU"&amp;'Bulk Transfer'!M4431,IF('Bulk Transfer'!I4431="Canada","/CC"&amp;'Bulk Transfer'!M4431,IF('Bulk Transfer'!I4431="USA","/FW"&amp;'Bulk Transfer'!M4431,'Bulk Transfer'!M4431))))))</f>
        <v/>
      </c>
      <c r="N4431" s="11" t="str">
        <f>IF(('Bulk Transfer'!N4431)=0,"",('Bulk Transfer'!N4431))</f>
        <v/>
      </c>
      <c r="O4431" s="2" t="str">
        <f>IF(('Bulk Transfer'!O4431)=0,"",('Bulk Transfer'!O4431))</f>
        <v/>
      </c>
      <c r="P4431" s="9" t="str">
        <f>IF(('Bulk Transfer'!P4431)=0,"",('Bulk Transfer'!P4431))</f>
        <v/>
      </c>
      <c r="Q4431" s="2" t="str">
        <f>IF(('Bulk Transfer'!Q4431)=0,"",('Bulk Transfer'!Q4431))</f>
        <v/>
      </c>
      <c r="R4431" s="2" t="str">
        <f>IF(('Bulk Transfer'!R4431)=0,"",('Bulk Transfer'!R4431))</f>
        <v/>
      </c>
      <c r="S4431" s="2" t="str">
        <f>IF(('Bulk Transfer'!S4431)=0,"",('Bulk Transfer'!S4431))</f>
        <v/>
      </c>
    </row>
    <row r="4432" spans="1:19" x14ac:dyDescent="0.35">
      <c r="A4432" t="str">
        <f>IFERROR((VLOOKUP('Bulk Transfer'!A4432,Codes!$B$2:$C$4,2,0)),"")</f>
        <v/>
      </c>
      <c r="B4432" s="2" t="str">
        <f>IF(('Bulk Transfer'!B4432)=0,"",('Bulk Transfer'!B4432))</f>
        <v/>
      </c>
      <c r="C4432" s="2" t="str">
        <f>IF(('Bulk Transfer'!C4432)=0,"",('Bulk Transfer'!C4432))</f>
        <v/>
      </c>
      <c r="D4432" s="2" t="str">
        <f>IF(('Bulk Transfer'!D4432)=0,"",('Bulk Transfer'!D4432))</f>
        <v/>
      </c>
      <c r="E4432" s="2" t="str">
        <f>IF(('Bulk Transfer'!E4432)=0,"",('Bulk Transfer'!E4432))</f>
        <v/>
      </c>
      <c r="F4432" s="2" t="str">
        <f>IF(('Bulk Transfer'!F4432)=0,"",('Bulk Transfer'!F4432))</f>
        <v/>
      </c>
      <c r="G4432" t="str">
        <f>IFERROR((VLOOKUP('Bulk Transfer'!G4432,Codes!$H$2:$I$268,2,0)),"")</f>
        <v/>
      </c>
      <c r="H4432" s="2" t="str">
        <f>IF(('Bulk Transfer'!H4432)=0,"",('Bulk Transfer'!H4432))</f>
        <v/>
      </c>
      <c r="I4432" t="str">
        <f>IFERROR((VLOOKUP('Bulk Transfer'!I4432,Codes!$H$2:$I$268,2,0)),"")</f>
        <v/>
      </c>
      <c r="J4432" s="2" t="str">
        <f>IF(('Bulk Transfer'!J4432)=0,"",('Bulk Transfer'!J4432))</f>
        <v/>
      </c>
      <c r="K4432" s="2" t="str">
        <f>IF(('Bulk Transfer'!K4432)=0,"",('Bulk Transfer'!K4432))</f>
        <v/>
      </c>
      <c r="L4432" s="2" t="str">
        <f>IF(('Bulk Transfer'!L4432)=0,"",(IF('Bulk Transfer'!A4432="International","SW-"&amp;'Bulk Transfer'!L4432,'Bulk Transfer'!L4432)))</f>
        <v/>
      </c>
      <c r="M4432" s="2" t="str">
        <f>IF(('Bulk Transfer'!M4432)=0,"",(IF('Bulk Transfer'!I4432="India","/IN"&amp;'Bulk Transfer'!M4432,IF('Bulk Transfer'!I4432="Australia","/AU"&amp;'Bulk Transfer'!M4432,IF('Bulk Transfer'!I4432="Canada","/CC"&amp;'Bulk Transfer'!M4432,IF('Bulk Transfer'!I4432="USA","/FW"&amp;'Bulk Transfer'!M4432,'Bulk Transfer'!M4432))))))</f>
        <v/>
      </c>
      <c r="N4432" s="11" t="str">
        <f>IF(('Bulk Transfer'!N4432)=0,"",('Bulk Transfer'!N4432))</f>
        <v/>
      </c>
      <c r="O4432" s="2" t="str">
        <f>IF(('Bulk Transfer'!O4432)=0,"",('Bulk Transfer'!O4432))</f>
        <v/>
      </c>
      <c r="P4432" s="9" t="str">
        <f>IF(('Bulk Transfer'!P4432)=0,"",('Bulk Transfer'!P4432))</f>
        <v/>
      </c>
      <c r="Q4432" s="2" t="str">
        <f>IF(('Bulk Transfer'!Q4432)=0,"",('Bulk Transfer'!Q4432))</f>
        <v/>
      </c>
      <c r="R4432" s="2" t="str">
        <f>IF(('Bulk Transfer'!R4432)=0,"",('Bulk Transfer'!R4432))</f>
        <v/>
      </c>
      <c r="S4432" s="2" t="str">
        <f>IF(('Bulk Transfer'!S4432)=0,"",('Bulk Transfer'!S4432))</f>
        <v/>
      </c>
    </row>
    <row r="4433" spans="1:19" x14ac:dyDescent="0.35">
      <c r="A4433" t="str">
        <f>IFERROR((VLOOKUP('Bulk Transfer'!A4433,Codes!$B$2:$C$4,2,0)),"")</f>
        <v/>
      </c>
      <c r="B4433" s="2" t="str">
        <f>IF(('Bulk Transfer'!B4433)=0,"",('Bulk Transfer'!B4433))</f>
        <v/>
      </c>
      <c r="C4433" s="2" t="str">
        <f>IF(('Bulk Transfer'!C4433)=0,"",('Bulk Transfer'!C4433))</f>
        <v/>
      </c>
      <c r="D4433" s="2" t="str">
        <f>IF(('Bulk Transfer'!D4433)=0,"",('Bulk Transfer'!D4433))</f>
        <v/>
      </c>
      <c r="E4433" s="2" t="str">
        <f>IF(('Bulk Transfer'!E4433)=0,"",('Bulk Transfer'!E4433))</f>
        <v/>
      </c>
      <c r="F4433" s="2" t="str">
        <f>IF(('Bulk Transfer'!F4433)=0,"",('Bulk Transfer'!F4433))</f>
        <v/>
      </c>
      <c r="G4433" t="str">
        <f>IFERROR((VLOOKUP('Bulk Transfer'!G4433,Codes!$H$2:$I$268,2,0)),"")</f>
        <v/>
      </c>
      <c r="H4433" s="2" t="str">
        <f>IF(('Bulk Transfer'!H4433)=0,"",('Bulk Transfer'!H4433))</f>
        <v/>
      </c>
      <c r="I4433" t="str">
        <f>IFERROR((VLOOKUP('Bulk Transfer'!I4433,Codes!$H$2:$I$268,2,0)),"")</f>
        <v/>
      </c>
      <c r="J4433" s="2" t="str">
        <f>IF(('Bulk Transfer'!J4433)=0,"",('Bulk Transfer'!J4433))</f>
        <v/>
      </c>
      <c r="K4433" s="2" t="str">
        <f>IF(('Bulk Transfer'!K4433)=0,"",('Bulk Transfer'!K4433))</f>
        <v/>
      </c>
      <c r="L4433" s="2" t="str">
        <f>IF(('Bulk Transfer'!L4433)=0,"",(IF('Bulk Transfer'!A4433="International","SW-"&amp;'Bulk Transfer'!L4433,'Bulk Transfer'!L4433)))</f>
        <v/>
      </c>
      <c r="M4433" s="2" t="str">
        <f>IF(('Bulk Transfer'!M4433)=0,"",(IF('Bulk Transfer'!I4433="India","/IN"&amp;'Bulk Transfer'!M4433,IF('Bulk Transfer'!I4433="Australia","/AU"&amp;'Bulk Transfer'!M4433,IF('Bulk Transfer'!I4433="Canada","/CC"&amp;'Bulk Transfer'!M4433,IF('Bulk Transfer'!I4433="USA","/FW"&amp;'Bulk Transfer'!M4433,'Bulk Transfer'!M4433))))))</f>
        <v/>
      </c>
      <c r="N4433" s="11" t="str">
        <f>IF(('Bulk Transfer'!N4433)=0,"",('Bulk Transfer'!N4433))</f>
        <v/>
      </c>
      <c r="O4433" s="2" t="str">
        <f>IF(('Bulk Transfer'!O4433)=0,"",('Bulk Transfer'!O4433))</f>
        <v/>
      </c>
      <c r="P4433" s="9" t="str">
        <f>IF(('Bulk Transfer'!P4433)=0,"",('Bulk Transfer'!P4433))</f>
        <v/>
      </c>
      <c r="Q4433" s="2" t="str">
        <f>IF(('Bulk Transfer'!Q4433)=0,"",('Bulk Transfer'!Q4433))</f>
        <v/>
      </c>
      <c r="R4433" s="2" t="str">
        <f>IF(('Bulk Transfer'!R4433)=0,"",('Bulk Transfer'!R4433))</f>
        <v/>
      </c>
      <c r="S4433" s="2" t="str">
        <f>IF(('Bulk Transfer'!S4433)=0,"",('Bulk Transfer'!S4433))</f>
        <v/>
      </c>
    </row>
    <row r="4434" spans="1:19" x14ac:dyDescent="0.35">
      <c r="A4434" t="str">
        <f>IFERROR((VLOOKUP('Bulk Transfer'!A4434,Codes!$B$2:$C$4,2,0)),"")</f>
        <v/>
      </c>
      <c r="B4434" s="2" t="str">
        <f>IF(('Bulk Transfer'!B4434)=0,"",('Bulk Transfer'!B4434))</f>
        <v/>
      </c>
      <c r="C4434" s="2" t="str">
        <f>IF(('Bulk Transfer'!C4434)=0,"",('Bulk Transfer'!C4434))</f>
        <v/>
      </c>
      <c r="D4434" s="2" t="str">
        <f>IF(('Bulk Transfer'!D4434)=0,"",('Bulk Transfer'!D4434))</f>
        <v/>
      </c>
      <c r="E4434" s="2" t="str">
        <f>IF(('Bulk Transfer'!E4434)=0,"",('Bulk Transfer'!E4434))</f>
        <v/>
      </c>
      <c r="F4434" s="2" t="str">
        <f>IF(('Bulk Transfer'!F4434)=0,"",('Bulk Transfer'!F4434))</f>
        <v/>
      </c>
      <c r="G4434" t="str">
        <f>IFERROR((VLOOKUP('Bulk Transfer'!G4434,Codes!$H$2:$I$268,2,0)),"")</f>
        <v/>
      </c>
      <c r="H4434" s="2" t="str">
        <f>IF(('Bulk Transfer'!H4434)=0,"",('Bulk Transfer'!H4434))</f>
        <v/>
      </c>
      <c r="I4434" t="str">
        <f>IFERROR((VLOOKUP('Bulk Transfer'!I4434,Codes!$H$2:$I$268,2,0)),"")</f>
        <v/>
      </c>
      <c r="J4434" s="2" t="str">
        <f>IF(('Bulk Transfer'!J4434)=0,"",('Bulk Transfer'!J4434))</f>
        <v/>
      </c>
      <c r="K4434" s="2" t="str">
        <f>IF(('Bulk Transfer'!K4434)=0,"",('Bulk Transfer'!K4434))</f>
        <v/>
      </c>
      <c r="L4434" s="2" t="str">
        <f>IF(('Bulk Transfer'!L4434)=0,"",(IF('Bulk Transfer'!A4434="International","SW-"&amp;'Bulk Transfer'!L4434,'Bulk Transfer'!L4434)))</f>
        <v/>
      </c>
      <c r="M4434" s="2" t="str">
        <f>IF(('Bulk Transfer'!M4434)=0,"",(IF('Bulk Transfer'!I4434="India","/IN"&amp;'Bulk Transfer'!M4434,IF('Bulk Transfer'!I4434="Australia","/AU"&amp;'Bulk Transfer'!M4434,IF('Bulk Transfer'!I4434="Canada","/CC"&amp;'Bulk Transfer'!M4434,IF('Bulk Transfer'!I4434="USA","/FW"&amp;'Bulk Transfer'!M4434,'Bulk Transfer'!M4434))))))</f>
        <v/>
      </c>
      <c r="N4434" s="11" t="str">
        <f>IF(('Bulk Transfer'!N4434)=0,"",('Bulk Transfer'!N4434))</f>
        <v/>
      </c>
      <c r="O4434" s="2" t="str">
        <f>IF(('Bulk Transfer'!O4434)=0,"",('Bulk Transfer'!O4434))</f>
        <v/>
      </c>
      <c r="P4434" s="9" t="str">
        <f>IF(('Bulk Transfer'!P4434)=0,"",('Bulk Transfer'!P4434))</f>
        <v/>
      </c>
      <c r="Q4434" s="2" t="str">
        <f>IF(('Bulk Transfer'!Q4434)=0,"",('Bulk Transfer'!Q4434))</f>
        <v/>
      </c>
      <c r="R4434" s="2" t="str">
        <f>IF(('Bulk Transfer'!R4434)=0,"",('Bulk Transfer'!R4434))</f>
        <v/>
      </c>
      <c r="S4434" s="2" t="str">
        <f>IF(('Bulk Transfer'!S4434)=0,"",('Bulk Transfer'!S4434))</f>
        <v/>
      </c>
    </row>
    <row r="4435" spans="1:19" x14ac:dyDescent="0.35">
      <c r="A4435" t="str">
        <f>IFERROR((VLOOKUP('Bulk Transfer'!A4435,Codes!$B$2:$C$4,2,0)),"")</f>
        <v/>
      </c>
      <c r="B4435" s="2" t="str">
        <f>IF(('Bulk Transfer'!B4435)=0,"",('Bulk Transfer'!B4435))</f>
        <v/>
      </c>
      <c r="C4435" s="2" t="str">
        <f>IF(('Bulk Transfer'!C4435)=0,"",('Bulk Transfer'!C4435))</f>
        <v/>
      </c>
      <c r="D4435" s="2" t="str">
        <f>IF(('Bulk Transfer'!D4435)=0,"",('Bulk Transfer'!D4435))</f>
        <v/>
      </c>
      <c r="E4435" s="2" t="str">
        <f>IF(('Bulk Transfer'!E4435)=0,"",('Bulk Transfer'!E4435))</f>
        <v/>
      </c>
      <c r="F4435" s="2" t="str">
        <f>IF(('Bulk Transfer'!F4435)=0,"",('Bulk Transfer'!F4435))</f>
        <v/>
      </c>
      <c r="G4435" t="str">
        <f>IFERROR((VLOOKUP('Bulk Transfer'!G4435,Codes!$H$2:$I$268,2,0)),"")</f>
        <v/>
      </c>
      <c r="H4435" s="2" t="str">
        <f>IF(('Bulk Transfer'!H4435)=0,"",('Bulk Transfer'!H4435))</f>
        <v/>
      </c>
      <c r="I4435" t="str">
        <f>IFERROR((VLOOKUP('Bulk Transfer'!I4435,Codes!$H$2:$I$268,2,0)),"")</f>
        <v/>
      </c>
      <c r="J4435" s="2" t="str">
        <f>IF(('Bulk Transfer'!J4435)=0,"",('Bulk Transfer'!J4435))</f>
        <v/>
      </c>
      <c r="K4435" s="2" t="str">
        <f>IF(('Bulk Transfer'!K4435)=0,"",('Bulk Transfer'!K4435))</f>
        <v/>
      </c>
      <c r="L4435" s="2" t="str">
        <f>IF(('Bulk Transfer'!L4435)=0,"",(IF('Bulk Transfer'!A4435="International","SW-"&amp;'Bulk Transfer'!L4435,'Bulk Transfer'!L4435)))</f>
        <v/>
      </c>
      <c r="M4435" s="2" t="str">
        <f>IF(('Bulk Transfer'!M4435)=0,"",(IF('Bulk Transfer'!I4435="India","/IN"&amp;'Bulk Transfer'!M4435,IF('Bulk Transfer'!I4435="Australia","/AU"&amp;'Bulk Transfer'!M4435,IF('Bulk Transfer'!I4435="Canada","/CC"&amp;'Bulk Transfer'!M4435,IF('Bulk Transfer'!I4435="USA","/FW"&amp;'Bulk Transfer'!M4435,'Bulk Transfer'!M4435))))))</f>
        <v/>
      </c>
      <c r="N4435" s="11" t="str">
        <f>IF(('Bulk Transfer'!N4435)=0,"",('Bulk Transfer'!N4435))</f>
        <v/>
      </c>
      <c r="O4435" s="2" t="str">
        <f>IF(('Bulk Transfer'!O4435)=0,"",('Bulk Transfer'!O4435))</f>
        <v/>
      </c>
      <c r="P4435" s="9" t="str">
        <f>IF(('Bulk Transfer'!P4435)=0,"",('Bulk Transfer'!P4435))</f>
        <v/>
      </c>
      <c r="Q4435" s="2" t="str">
        <f>IF(('Bulk Transfer'!Q4435)=0,"",('Bulk Transfer'!Q4435))</f>
        <v/>
      </c>
      <c r="R4435" s="2" t="str">
        <f>IF(('Bulk Transfer'!R4435)=0,"",('Bulk Transfer'!R4435))</f>
        <v/>
      </c>
      <c r="S4435" s="2" t="str">
        <f>IF(('Bulk Transfer'!S4435)=0,"",('Bulk Transfer'!S4435))</f>
        <v/>
      </c>
    </row>
    <row r="4436" spans="1:19" x14ac:dyDescent="0.35">
      <c r="A4436" t="str">
        <f>IFERROR((VLOOKUP('Bulk Transfer'!A4436,Codes!$B$2:$C$4,2,0)),"")</f>
        <v/>
      </c>
      <c r="B4436" s="2" t="str">
        <f>IF(('Bulk Transfer'!B4436)=0,"",('Bulk Transfer'!B4436))</f>
        <v/>
      </c>
      <c r="C4436" s="2" t="str">
        <f>IF(('Bulk Transfer'!C4436)=0,"",('Bulk Transfer'!C4436))</f>
        <v/>
      </c>
      <c r="D4436" s="2" t="str">
        <f>IF(('Bulk Transfer'!D4436)=0,"",('Bulk Transfer'!D4436))</f>
        <v/>
      </c>
      <c r="E4436" s="2" t="str">
        <f>IF(('Bulk Transfer'!E4436)=0,"",('Bulk Transfer'!E4436))</f>
        <v/>
      </c>
      <c r="F4436" s="2" t="str">
        <f>IF(('Bulk Transfer'!F4436)=0,"",('Bulk Transfer'!F4436))</f>
        <v/>
      </c>
      <c r="G4436" t="str">
        <f>IFERROR((VLOOKUP('Bulk Transfer'!G4436,Codes!$H$2:$I$268,2,0)),"")</f>
        <v/>
      </c>
      <c r="H4436" s="2" t="str">
        <f>IF(('Bulk Transfer'!H4436)=0,"",('Bulk Transfer'!H4436))</f>
        <v/>
      </c>
      <c r="I4436" t="str">
        <f>IFERROR((VLOOKUP('Bulk Transfer'!I4436,Codes!$H$2:$I$268,2,0)),"")</f>
        <v/>
      </c>
      <c r="J4436" s="2" t="str">
        <f>IF(('Bulk Transfer'!J4436)=0,"",('Bulk Transfer'!J4436))</f>
        <v/>
      </c>
      <c r="K4436" s="2" t="str">
        <f>IF(('Bulk Transfer'!K4436)=0,"",('Bulk Transfer'!K4436))</f>
        <v/>
      </c>
      <c r="L4436" s="2" t="str">
        <f>IF(('Bulk Transfer'!L4436)=0,"",(IF('Bulk Transfer'!A4436="International","SW-"&amp;'Bulk Transfer'!L4436,'Bulk Transfer'!L4436)))</f>
        <v/>
      </c>
      <c r="M4436" s="2" t="str">
        <f>IF(('Bulk Transfer'!M4436)=0,"",(IF('Bulk Transfer'!I4436="India","/IN"&amp;'Bulk Transfer'!M4436,IF('Bulk Transfer'!I4436="Australia","/AU"&amp;'Bulk Transfer'!M4436,IF('Bulk Transfer'!I4436="Canada","/CC"&amp;'Bulk Transfer'!M4436,IF('Bulk Transfer'!I4436="USA","/FW"&amp;'Bulk Transfer'!M4436,'Bulk Transfer'!M4436))))))</f>
        <v/>
      </c>
      <c r="N4436" s="11" t="str">
        <f>IF(('Bulk Transfer'!N4436)=0,"",('Bulk Transfer'!N4436))</f>
        <v/>
      </c>
      <c r="O4436" s="2" t="str">
        <f>IF(('Bulk Transfer'!O4436)=0,"",('Bulk Transfer'!O4436))</f>
        <v/>
      </c>
      <c r="P4436" s="9" t="str">
        <f>IF(('Bulk Transfer'!P4436)=0,"",('Bulk Transfer'!P4436))</f>
        <v/>
      </c>
      <c r="Q4436" s="2" t="str">
        <f>IF(('Bulk Transfer'!Q4436)=0,"",('Bulk Transfer'!Q4436))</f>
        <v/>
      </c>
      <c r="R4436" s="2" t="str">
        <f>IF(('Bulk Transfer'!R4436)=0,"",('Bulk Transfer'!R4436))</f>
        <v/>
      </c>
      <c r="S4436" s="2" t="str">
        <f>IF(('Bulk Transfer'!S4436)=0,"",('Bulk Transfer'!S4436))</f>
        <v/>
      </c>
    </row>
    <row r="4437" spans="1:19" x14ac:dyDescent="0.35">
      <c r="A4437" t="str">
        <f>IFERROR((VLOOKUP('Bulk Transfer'!A4437,Codes!$B$2:$C$4,2,0)),"")</f>
        <v/>
      </c>
      <c r="B4437" s="2" t="str">
        <f>IF(('Bulk Transfer'!B4437)=0,"",('Bulk Transfer'!B4437))</f>
        <v/>
      </c>
      <c r="C4437" s="2" t="str">
        <f>IF(('Bulk Transfer'!C4437)=0,"",('Bulk Transfer'!C4437))</f>
        <v/>
      </c>
      <c r="D4437" s="2" t="str">
        <f>IF(('Bulk Transfer'!D4437)=0,"",('Bulk Transfer'!D4437))</f>
        <v/>
      </c>
      <c r="E4437" s="2" t="str">
        <f>IF(('Bulk Transfer'!E4437)=0,"",('Bulk Transfer'!E4437))</f>
        <v/>
      </c>
      <c r="F4437" s="2" t="str">
        <f>IF(('Bulk Transfer'!F4437)=0,"",('Bulk Transfer'!F4437))</f>
        <v/>
      </c>
      <c r="G4437" t="str">
        <f>IFERROR((VLOOKUP('Bulk Transfer'!G4437,Codes!$H$2:$I$268,2,0)),"")</f>
        <v/>
      </c>
      <c r="H4437" s="2" t="str">
        <f>IF(('Bulk Transfer'!H4437)=0,"",('Bulk Transfer'!H4437))</f>
        <v/>
      </c>
      <c r="I4437" t="str">
        <f>IFERROR((VLOOKUP('Bulk Transfer'!I4437,Codes!$H$2:$I$268,2,0)),"")</f>
        <v/>
      </c>
      <c r="J4437" s="2" t="str">
        <f>IF(('Bulk Transfer'!J4437)=0,"",('Bulk Transfer'!J4437))</f>
        <v/>
      </c>
      <c r="K4437" s="2" t="str">
        <f>IF(('Bulk Transfer'!K4437)=0,"",('Bulk Transfer'!K4437))</f>
        <v/>
      </c>
      <c r="L4437" s="2" t="str">
        <f>IF(('Bulk Transfer'!L4437)=0,"",(IF('Bulk Transfer'!A4437="International","SW-"&amp;'Bulk Transfer'!L4437,'Bulk Transfer'!L4437)))</f>
        <v/>
      </c>
      <c r="M4437" s="2" t="str">
        <f>IF(('Bulk Transfer'!M4437)=0,"",(IF('Bulk Transfer'!I4437="India","/IN"&amp;'Bulk Transfer'!M4437,IF('Bulk Transfer'!I4437="Australia","/AU"&amp;'Bulk Transfer'!M4437,IF('Bulk Transfer'!I4437="Canada","/CC"&amp;'Bulk Transfer'!M4437,IF('Bulk Transfer'!I4437="USA","/FW"&amp;'Bulk Transfer'!M4437,'Bulk Transfer'!M4437))))))</f>
        <v/>
      </c>
      <c r="N4437" s="11" t="str">
        <f>IF(('Bulk Transfer'!N4437)=0,"",('Bulk Transfer'!N4437))</f>
        <v/>
      </c>
      <c r="O4437" s="2" t="str">
        <f>IF(('Bulk Transfer'!O4437)=0,"",('Bulk Transfer'!O4437))</f>
        <v/>
      </c>
      <c r="P4437" s="9" t="str">
        <f>IF(('Bulk Transfer'!P4437)=0,"",('Bulk Transfer'!P4437))</f>
        <v/>
      </c>
      <c r="Q4437" s="2" t="str">
        <f>IF(('Bulk Transfer'!Q4437)=0,"",('Bulk Transfer'!Q4437))</f>
        <v/>
      </c>
      <c r="R4437" s="2" t="str">
        <f>IF(('Bulk Transfer'!R4437)=0,"",('Bulk Transfer'!R4437))</f>
        <v/>
      </c>
      <c r="S4437" s="2" t="str">
        <f>IF(('Bulk Transfer'!S4437)=0,"",('Bulk Transfer'!S4437))</f>
        <v/>
      </c>
    </row>
    <row r="4438" spans="1:19" x14ac:dyDescent="0.35">
      <c r="A4438" t="str">
        <f>IFERROR((VLOOKUP('Bulk Transfer'!A4438,Codes!$B$2:$C$4,2,0)),"")</f>
        <v/>
      </c>
      <c r="B4438" s="2" t="str">
        <f>IF(('Bulk Transfer'!B4438)=0,"",('Bulk Transfer'!B4438))</f>
        <v/>
      </c>
      <c r="C4438" s="2" t="str">
        <f>IF(('Bulk Transfer'!C4438)=0,"",('Bulk Transfer'!C4438))</f>
        <v/>
      </c>
      <c r="D4438" s="2" t="str">
        <f>IF(('Bulk Transfer'!D4438)=0,"",('Bulk Transfer'!D4438))</f>
        <v/>
      </c>
      <c r="E4438" s="2" t="str">
        <f>IF(('Bulk Transfer'!E4438)=0,"",('Bulk Transfer'!E4438))</f>
        <v/>
      </c>
      <c r="F4438" s="2" t="str">
        <f>IF(('Bulk Transfer'!F4438)=0,"",('Bulk Transfer'!F4438))</f>
        <v/>
      </c>
      <c r="G4438" t="str">
        <f>IFERROR((VLOOKUP('Bulk Transfer'!G4438,Codes!$H$2:$I$268,2,0)),"")</f>
        <v/>
      </c>
      <c r="H4438" s="2" t="str">
        <f>IF(('Bulk Transfer'!H4438)=0,"",('Bulk Transfer'!H4438))</f>
        <v/>
      </c>
      <c r="I4438" t="str">
        <f>IFERROR((VLOOKUP('Bulk Transfer'!I4438,Codes!$H$2:$I$268,2,0)),"")</f>
        <v/>
      </c>
      <c r="J4438" s="2" t="str">
        <f>IF(('Bulk Transfer'!J4438)=0,"",('Bulk Transfer'!J4438))</f>
        <v/>
      </c>
      <c r="K4438" s="2" t="str">
        <f>IF(('Bulk Transfer'!K4438)=0,"",('Bulk Transfer'!K4438))</f>
        <v/>
      </c>
      <c r="L4438" s="2" t="str">
        <f>IF(('Bulk Transfer'!L4438)=0,"",(IF('Bulk Transfer'!A4438="International","SW-"&amp;'Bulk Transfer'!L4438,'Bulk Transfer'!L4438)))</f>
        <v/>
      </c>
      <c r="M4438" s="2" t="str">
        <f>IF(('Bulk Transfer'!M4438)=0,"",(IF('Bulk Transfer'!I4438="India","/IN"&amp;'Bulk Transfer'!M4438,IF('Bulk Transfer'!I4438="Australia","/AU"&amp;'Bulk Transfer'!M4438,IF('Bulk Transfer'!I4438="Canada","/CC"&amp;'Bulk Transfer'!M4438,IF('Bulk Transfer'!I4438="USA","/FW"&amp;'Bulk Transfer'!M4438,'Bulk Transfer'!M4438))))))</f>
        <v/>
      </c>
      <c r="N4438" s="11" t="str">
        <f>IF(('Bulk Transfer'!N4438)=0,"",('Bulk Transfer'!N4438))</f>
        <v/>
      </c>
      <c r="O4438" s="2" t="str">
        <f>IF(('Bulk Transfer'!O4438)=0,"",('Bulk Transfer'!O4438))</f>
        <v/>
      </c>
      <c r="P4438" s="9" t="str">
        <f>IF(('Bulk Transfer'!P4438)=0,"",('Bulk Transfer'!P4438))</f>
        <v/>
      </c>
      <c r="Q4438" s="2" t="str">
        <f>IF(('Bulk Transfer'!Q4438)=0,"",('Bulk Transfer'!Q4438))</f>
        <v/>
      </c>
      <c r="R4438" s="2" t="str">
        <f>IF(('Bulk Transfer'!R4438)=0,"",('Bulk Transfer'!R4438))</f>
        <v/>
      </c>
      <c r="S4438" s="2" t="str">
        <f>IF(('Bulk Transfer'!S4438)=0,"",('Bulk Transfer'!S4438))</f>
        <v/>
      </c>
    </row>
    <row r="4439" spans="1:19" x14ac:dyDescent="0.35">
      <c r="A4439" t="str">
        <f>IFERROR((VLOOKUP('Bulk Transfer'!A4439,Codes!$B$2:$C$4,2,0)),"")</f>
        <v/>
      </c>
      <c r="B4439" s="2" t="str">
        <f>IF(('Bulk Transfer'!B4439)=0,"",('Bulk Transfer'!B4439))</f>
        <v/>
      </c>
      <c r="C4439" s="2" t="str">
        <f>IF(('Bulk Transfer'!C4439)=0,"",('Bulk Transfer'!C4439))</f>
        <v/>
      </c>
      <c r="D4439" s="2" t="str">
        <f>IF(('Bulk Transfer'!D4439)=0,"",('Bulk Transfer'!D4439))</f>
        <v/>
      </c>
      <c r="E4439" s="2" t="str">
        <f>IF(('Bulk Transfer'!E4439)=0,"",('Bulk Transfer'!E4439))</f>
        <v/>
      </c>
      <c r="F4439" s="2" t="str">
        <f>IF(('Bulk Transfer'!F4439)=0,"",('Bulk Transfer'!F4439))</f>
        <v/>
      </c>
      <c r="G4439" t="str">
        <f>IFERROR((VLOOKUP('Bulk Transfer'!G4439,Codes!$H$2:$I$268,2,0)),"")</f>
        <v/>
      </c>
      <c r="H4439" s="2" t="str">
        <f>IF(('Bulk Transfer'!H4439)=0,"",('Bulk Transfer'!H4439))</f>
        <v/>
      </c>
      <c r="I4439" t="str">
        <f>IFERROR((VLOOKUP('Bulk Transfer'!I4439,Codes!$H$2:$I$268,2,0)),"")</f>
        <v/>
      </c>
      <c r="J4439" s="2" t="str">
        <f>IF(('Bulk Transfer'!J4439)=0,"",('Bulk Transfer'!J4439))</f>
        <v/>
      </c>
      <c r="K4439" s="2" t="str">
        <f>IF(('Bulk Transfer'!K4439)=0,"",('Bulk Transfer'!K4439))</f>
        <v/>
      </c>
      <c r="L4439" s="2" t="str">
        <f>IF(('Bulk Transfer'!L4439)=0,"",(IF('Bulk Transfer'!A4439="International","SW-"&amp;'Bulk Transfer'!L4439,'Bulk Transfer'!L4439)))</f>
        <v/>
      </c>
      <c r="M4439" s="2" t="str">
        <f>IF(('Bulk Transfer'!M4439)=0,"",(IF('Bulk Transfer'!I4439="India","/IN"&amp;'Bulk Transfer'!M4439,IF('Bulk Transfer'!I4439="Australia","/AU"&amp;'Bulk Transfer'!M4439,IF('Bulk Transfer'!I4439="Canada","/CC"&amp;'Bulk Transfer'!M4439,IF('Bulk Transfer'!I4439="USA","/FW"&amp;'Bulk Transfer'!M4439,'Bulk Transfer'!M4439))))))</f>
        <v/>
      </c>
      <c r="N4439" s="11" t="str">
        <f>IF(('Bulk Transfer'!N4439)=0,"",('Bulk Transfer'!N4439))</f>
        <v/>
      </c>
      <c r="O4439" s="2" t="str">
        <f>IF(('Bulk Transfer'!O4439)=0,"",('Bulk Transfer'!O4439))</f>
        <v/>
      </c>
      <c r="P4439" s="9" t="str">
        <f>IF(('Bulk Transfer'!P4439)=0,"",('Bulk Transfer'!P4439))</f>
        <v/>
      </c>
      <c r="Q4439" s="2" t="str">
        <f>IF(('Bulk Transfer'!Q4439)=0,"",('Bulk Transfer'!Q4439))</f>
        <v/>
      </c>
      <c r="R4439" s="2" t="str">
        <f>IF(('Bulk Transfer'!R4439)=0,"",('Bulk Transfer'!R4439))</f>
        <v/>
      </c>
      <c r="S4439" s="2" t="str">
        <f>IF(('Bulk Transfer'!S4439)=0,"",('Bulk Transfer'!S4439))</f>
        <v/>
      </c>
    </row>
    <row r="4440" spans="1:19" x14ac:dyDescent="0.35">
      <c r="A4440" t="str">
        <f>IFERROR((VLOOKUP('Bulk Transfer'!A4440,Codes!$B$2:$C$4,2,0)),"")</f>
        <v/>
      </c>
      <c r="B4440" s="2" t="str">
        <f>IF(('Bulk Transfer'!B4440)=0,"",('Bulk Transfer'!B4440))</f>
        <v/>
      </c>
      <c r="C4440" s="2" t="str">
        <f>IF(('Bulk Transfer'!C4440)=0,"",('Bulk Transfer'!C4440))</f>
        <v/>
      </c>
      <c r="D4440" s="2" t="str">
        <f>IF(('Bulk Transfer'!D4440)=0,"",('Bulk Transfer'!D4440))</f>
        <v/>
      </c>
      <c r="E4440" s="2" t="str">
        <f>IF(('Bulk Transfer'!E4440)=0,"",('Bulk Transfer'!E4440))</f>
        <v/>
      </c>
      <c r="F4440" s="2" t="str">
        <f>IF(('Bulk Transfer'!F4440)=0,"",('Bulk Transfer'!F4440))</f>
        <v/>
      </c>
      <c r="G4440" t="str">
        <f>IFERROR((VLOOKUP('Bulk Transfer'!G4440,Codes!$H$2:$I$268,2,0)),"")</f>
        <v/>
      </c>
      <c r="H4440" s="2" t="str">
        <f>IF(('Bulk Transfer'!H4440)=0,"",('Bulk Transfer'!H4440))</f>
        <v/>
      </c>
      <c r="I4440" t="str">
        <f>IFERROR((VLOOKUP('Bulk Transfer'!I4440,Codes!$H$2:$I$268,2,0)),"")</f>
        <v/>
      </c>
      <c r="J4440" s="2" t="str">
        <f>IF(('Bulk Transfer'!J4440)=0,"",('Bulk Transfer'!J4440))</f>
        <v/>
      </c>
      <c r="K4440" s="2" t="str">
        <f>IF(('Bulk Transfer'!K4440)=0,"",('Bulk Transfer'!K4440))</f>
        <v/>
      </c>
      <c r="L4440" s="2" t="str">
        <f>IF(('Bulk Transfer'!L4440)=0,"",(IF('Bulk Transfer'!A4440="International","SW-"&amp;'Bulk Transfer'!L4440,'Bulk Transfer'!L4440)))</f>
        <v/>
      </c>
      <c r="M4440" s="2" t="str">
        <f>IF(('Bulk Transfer'!M4440)=0,"",(IF('Bulk Transfer'!I4440="India","/IN"&amp;'Bulk Transfer'!M4440,IF('Bulk Transfer'!I4440="Australia","/AU"&amp;'Bulk Transfer'!M4440,IF('Bulk Transfer'!I4440="Canada","/CC"&amp;'Bulk Transfer'!M4440,IF('Bulk Transfer'!I4440="USA","/FW"&amp;'Bulk Transfer'!M4440,'Bulk Transfer'!M4440))))))</f>
        <v/>
      </c>
      <c r="N4440" s="11" t="str">
        <f>IF(('Bulk Transfer'!N4440)=0,"",('Bulk Transfer'!N4440))</f>
        <v/>
      </c>
      <c r="O4440" s="2" t="str">
        <f>IF(('Bulk Transfer'!O4440)=0,"",('Bulk Transfer'!O4440))</f>
        <v/>
      </c>
      <c r="P4440" s="9" t="str">
        <f>IF(('Bulk Transfer'!P4440)=0,"",('Bulk Transfer'!P4440))</f>
        <v/>
      </c>
      <c r="Q4440" s="2" t="str">
        <f>IF(('Bulk Transfer'!Q4440)=0,"",('Bulk Transfer'!Q4440))</f>
        <v/>
      </c>
      <c r="R4440" s="2" t="str">
        <f>IF(('Bulk Transfer'!R4440)=0,"",('Bulk Transfer'!R4440))</f>
        <v/>
      </c>
      <c r="S4440" s="2" t="str">
        <f>IF(('Bulk Transfer'!S4440)=0,"",('Bulk Transfer'!S4440))</f>
        <v/>
      </c>
    </row>
    <row r="4441" spans="1:19" x14ac:dyDescent="0.35">
      <c r="A4441" t="str">
        <f>IFERROR((VLOOKUP('Bulk Transfer'!A4441,Codes!$B$2:$C$4,2,0)),"")</f>
        <v/>
      </c>
      <c r="B4441" s="2" t="str">
        <f>IF(('Bulk Transfer'!B4441)=0,"",('Bulk Transfer'!B4441))</f>
        <v/>
      </c>
      <c r="C4441" s="2" t="str">
        <f>IF(('Bulk Transfer'!C4441)=0,"",('Bulk Transfer'!C4441))</f>
        <v/>
      </c>
      <c r="D4441" s="2" t="str">
        <f>IF(('Bulk Transfer'!D4441)=0,"",('Bulk Transfer'!D4441))</f>
        <v/>
      </c>
      <c r="E4441" s="2" t="str">
        <f>IF(('Bulk Transfer'!E4441)=0,"",('Bulk Transfer'!E4441))</f>
        <v/>
      </c>
      <c r="F4441" s="2" t="str">
        <f>IF(('Bulk Transfer'!F4441)=0,"",('Bulk Transfer'!F4441))</f>
        <v/>
      </c>
      <c r="G4441" t="str">
        <f>IFERROR((VLOOKUP('Bulk Transfer'!G4441,Codes!$H$2:$I$268,2,0)),"")</f>
        <v/>
      </c>
      <c r="H4441" s="2" t="str">
        <f>IF(('Bulk Transfer'!H4441)=0,"",('Bulk Transfer'!H4441))</f>
        <v/>
      </c>
      <c r="I4441" t="str">
        <f>IFERROR((VLOOKUP('Bulk Transfer'!I4441,Codes!$H$2:$I$268,2,0)),"")</f>
        <v/>
      </c>
      <c r="J4441" s="2" t="str">
        <f>IF(('Bulk Transfer'!J4441)=0,"",('Bulk Transfer'!J4441))</f>
        <v/>
      </c>
      <c r="K4441" s="2" t="str">
        <f>IF(('Bulk Transfer'!K4441)=0,"",('Bulk Transfer'!K4441))</f>
        <v/>
      </c>
      <c r="L4441" s="2" t="str">
        <f>IF(('Bulk Transfer'!L4441)=0,"",(IF('Bulk Transfer'!A4441="International","SW-"&amp;'Bulk Transfer'!L4441,'Bulk Transfer'!L4441)))</f>
        <v/>
      </c>
      <c r="M4441" s="2" t="str">
        <f>IF(('Bulk Transfer'!M4441)=0,"",(IF('Bulk Transfer'!I4441="India","/IN"&amp;'Bulk Transfer'!M4441,IF('Bulk Transfer'!I4441="Australia","/AU"&amp;'Bulk Transfer'!M4441,IF('Bulk Transfer'!I4441="Canada","/CC"&amp;'Bulk Transfer'!M4441,IF('Bulk Transfer'!I4441="USA","/FW"&amp;'Bulk Transfer'!M4441,'Bulk Transfer'!M4441))))))</f>
        <v/>
      </c>
      <c r="N4441" s="11" t="str">
        <f>IF(('Bulk Transfer'!N4441)=0,"",('Bulk Transfer'!N4441))</f>
        <v/>
      </c>
      <c r="O4441" s="2" t="str">
        <f>IF(('Bulk Transfer'!O4441)=0,"",('Bulk Transfer'!O4441))</f>
        <v/>
      </c>
      <c r="P4441" s="9" t="str">
        <f>IF(('Bulk Transfer'!P4441)=0,"",('Bulk Transfer'!P4441))</f>
        <v/>
      </c>
      <c r="Q4441" s="2" t="str">
        <f>IF(('Bulk Transfer'!Q4441)=0,"",('Bulk Transfer'!Q4441))</f>
        <v/>
      </c>
      <c r="R4441" s="2" t="str">
        <f>IF(('Bulk Transfer'!R4441)=0,"",('Bulk Transfer'!R4441))</f>
        <v/>
      </c>
      <c r="S4441" s="2" t="str">
        <f>IF(('Bulk Transfer'!S4441)=0,"",('Bulk Transfer'!S4441))</f>
        <v/>
      </c>
    </row>
    <row r="4442" spans="1:19" x14ac:dyDescent="0.35">
      <c r="A4442" t="str">
        <f>IFERROR((VLOOKUP('Bulk Transfer'!A4442,Codes!$B$2:$C$4,2,0)),"")</f>
        <v/>
      </c>
      <c r="B4442" s="2" t="str">
        <f>IF(('Bulk Transfer'!B4442)=0,"",('Bulk Transfer'!B4442))</f>
        <v/>
      </c>
      <c r="C4442" s="2" t="str">
        <f>IF(('Bulk Transfer'!C4442)=0,"",('Bulk Transfer'!C4442))</f>
        <v/>
      </c>
      <c r="D4442" s="2" t="str">
        <f>IF(('Bulk Transfer'!D4442)=0,"",('Bulk Transfer'!D4442))</f>
        <v/>
      </c>
      <c r="E4442" s="2" t="str">
        <f>IF(('Bulk Transfer'!E4442)=0,"",('Bulk Transfer'!E4442))</f>
        <v/>
      </c>
      <c r="F4442" s="2" t="str">
        <f>IF(('Bulk Transfer'!F4442)=0,"",('Bulk Transfer'!F4442))</f>
        <v/>
      </c>
      <c r="G4442" t="str">
        <f>IFERROR((VLOOKUP('Bulk Transfer'!G4442,Codes!$H$2:$I$268,2,0)),"")</f>
        <v/>
      </c>
      <c r="H4442" s="2" t="str">
        <f>IF(('Bulk Transfer'!H4442)=0,"",('Bulk Transfer'!H4442))</f>
        <v/>
      </c>
      <c r="I4442" t="str">
        <f>IFERROR((VLOOKUP('Bulk Transfer'!I4442,Codes!$H$2:$I$268,2,0)),"")</f>
        <v/>
      </c>
      <c r="J4442" s="2" t="str">
        <f>IF(('Bulk Transfer'!J4442)=0,"",('Bulk Transfer'!J4442))</f>
        <v/>
      </c>
      <c r="K4442" s="2" t="str">
        <f>IF(('Bulk Transfer'!K4442)=0,"",('Bulk Transfer'!K4442))</f>
        <v/>
      </c>
      <c r="L4442" s="2" t="str">
        <f>IF(('Bulk Transfer'!L4442)=0,"",(IF('Bulk Transfer'!A4442="International","SW-"&amp;'Bulk Transfer'!L4442,'Bulk Transfer'!L4442)))</f>
        <v/>
      </c>
      <c r="M4442" s="2" t="str">
        <f>IF(('Bulk Transfer'!M4442)=0,"",(IF('Bulk Transfer'!I4442="India","/IN"&amp;'Bulk Transfer'!M4442,IF('Bulk Transfer'!I4442="Australia","/AU"&amp;'Bulk Transfer'!M4442,IF('Bulk Transfer'!I4442="Canada","/CC"&amp;'Bulk Transfer'!M4442,IF('Bulk Transfer'!I4442="USA","/FW"&amp;'Bulk Transfer'!M4442,'Bulk Transfer'!M4442))))))</f>
        <v/>
      </c>
      <c r="N4442" s="11" t="str">
        <f>IF(('Bulk Transfer'!N4442)=0,"",('Bulk Transfer'!N4442))</f>
        <v/>
      </c>
      <c r="O4442" s="2" t="str">
        <f>IF(('Bulk Transfer'!O4442)=0,"",('Bulk Transfer'!O4442))</f>
        <v/>
      </c>
      <c r="P4442" s="9" t="str">
        <f>IF(('Bulk Transfer'!P4442)=0,"",('Bulk Transfer'!P4442))</f>
        <v/>
      </c>
      <c r="Q4442" s="2" t="str">
        <f>IF(('Bulk Transfer'!Q4442)=0,"",('Bulk Transfer'!Q4442))</f>
        <v/>
      </c>
      <c r="R4442" s="2" t="str">
        <f>IF(('Bulk Transfer'!R4442)=0,"",('Bulk Transfer'!R4442))</f>
        <v/>
      </c>
      <c r="S4442" s="2" t="str">
        <f>IF(('Bulk Transfer'!S4442)=0,"",('Bulk Transfer'!S4442))</f>
        <v/>
      </c>
    </row>
    <row r="4443" spans="1:19" x14ac:dyDescent="0.35">
      <c r="A4443" t="str">
        <f>IFERROR((VLOOKUP('Bulk Transfer'!A4443,Codes!$B$2:$C$4,2,0)),"")</f>
        <v/>
      </c>
      <c r="B4443" s="2" t="str">
        <f>IF(('Bulk Transfer'!B4443)=0,"",('Bulk Transfer'!B4443))</f>
        <v/>
      </c>
      <c r="C4443" s="2" t="str">
        <f>IF(('Bulk Transfer'!C4443)=0,"",('Bulk Transfer'!C4443))</f>
        <v/>
      </c>
      <c r="D4443" s="2" t="str">
        <f>IF(('Bulk Transfer'!D4443)=0,"",('Bulk Transfer'!D4443))</f>
        <v/>
      </c>
      <c r="E4443" s="2" t="str">
        <f>IF(('Bulk Transfer'!E4443)=0,"",('Bulk Transfer'!E4443))</f>
        <v/>
      </c>
      <c r="F4443" s="2" t="str">
        <f>IF(('Bulk Transfer'!F4443)=0,"",('Bulk Transfer'!F4443))</f>
        <v/>
      </c>
      <c r="G4443" t="str">
        <f>IFERROR((VLOOKUP('Bulk Transfer'!G4443,Codes!$H$2:$I$268,2,0)),"")</f>
        <v/>
      </c>
      <c r="H4443" s="2" t="str">
        <f>IF(('Bulk Transfer'!H4443)=0,"",('Bulk Transfer'!H4443))</f>
        <v/>
      </c>
      <c r="I4443" t="str">
        <f>IFERROR((VLOOKUP('Bulk Transfer'!I4443,Codes!$H$2:$I$268,2,0)),"")</f>
        <v/>
      </c>
      <c r="J4443" s="2" t="str">
        <f>IF(('Bulk Transfer'!J4443)=0,"",('Bulk Transfer'!J4443))</f>
        <v/>
      </c>
      <c r="K4443" s="2" t="str">
        <f>IF(('Bulk Transfer'!K4443)=0,"",('Bulk Transfer'!K4443))</f>
        <v/>
      </c>
      <c r="L4443" s="2" t="str">
        <f>IF(('Bulk Transfer'!L4443)=0,"",(IF('Bulk Transfer'!A4443="International","SW-"&amp;'Bulk Transfer'!L4443,'Bulk Transfer'!L4443)))</f>
        <v/>
      </c>
      <c r="M4443" s="2" t="str">
        <f>IF(('Bulk Transfer'!M4443)=0,"",(IF('Bulk Transfer'!I4443="India","/IN"&amp;'Bulk Transfer'!M4443,IF('Bulk Transfer'!I4443="Australia","/AU"&amp;'Bulk Transfer'!M4443,IF('Bulk Transfer'!I4443="Canada","/CC"&amp;'Bulk Transfer'!M4443,IF('Bulk Transfer'!I4443="USA","/FW"&amp;'Bulk Transfer'!M4443,'Bulk Transfer'!M4443))))))</f>
        <v/>
      </c>
      <c r="N4443" s="11" t="str">
        <f>IF(('Bulk Transfer'!N4443)=0,"",('Bulk Transfer'!N4443))</f>
        <v/>
      </c>
      <c r="O4443" s="2" t="str">
        <f>IF(('Bulk Transfer'!O4443)=0,"",('Bulk Transfer'!O4443))</f>
        <v/>
      </c>
      <c r="P4443" s="9" t="str">
        <f>IF(('Bulk Transfer'!P4443)=0,"",('Bulk Transfer'!P4443))</f>
        <v/>
      </c>
      <c r="Q4443" s="2" t="str">
        <f>IF(('Bulk Transfer'!Q4443)=0,"",('Bulk Transfer'!Q4443))</f>
        <v/>
      </c>
      <c r="R4443" s="2" t="str">
        <f>IF(('Bulk Transfer'!R4443)=0,"",('Bulk Transfer'!R4443))</f>
        <v/>
      </c>
      <c r="S4443" s="2" t="str">
        <f>IF(('Bulk Transfer'!S4443)=0,"",('Bulk Transfer'!S4443))</f>
        <v/>
      </c>
    </row>
    <row r="4444" spans="1:19" x14ac:dyDescent="0.35">
      <c r="A4444" t="str">
        <f>IFERROR((VLOOKUP('Bulk Transfer'!A4444,Codes!$B$2:$C$4,2,0)),"")</f>
        <v/>
      </c>
      <c r="B4444" s="2" t="str">
        <f>IF(('Bulk Transfer'!B4444)=0,"",('Bulk Transfer'!B4444))</f>
        <v/>
      </c>
      <c r="C4444" s="2" t="str">
        <f>IF(('Bulk Transfer'!C4444)=0,"",('Bulk Transfer'!C4444))</f>
        <v/>
      </c>
      <c r="D4444" s="2" t="str">
        <f>IF(('Bulk Transfer'!D4444)=0,"",('Bulk Transfer'!D4444))</f>
        <v/>
      </c>
      <c r="E4444" s="2" t="str">
        <f>IF(('Bulk Transfer'!E4444)=0,"",('Bulk Transfer'!E4444))</f>
        <v/>
      </c>
      <c r="F4444" s="2" t="str">
        <f>IF(('Bulk Transfer'!F4444)=0,"",('Bulk Transfer'!F4444))</f>
        <v/>
      </c>
      <c r="G4444" t="str">
        <f>IFERROR((VLOOKUP('Bulk Transfer'!G4444,Codes!$H$2:$I$268,2,0)),"")</f>
        <v/>
      </c>
      <c r="H4444" s="2" t="str">
        <f>IF(('Bulk Transfer'!H4444)=0,"",('Bulk Transfer'!H4444))</f>
        <v/>
      </c>
      <c r="I4444" t="str">
        <f>IFERROR((VLOOKUP('Bulk Transfer'!I4444,Codes!$H$2:$I$268,2,0)),"")</f>
        <v/>
      </c>
      <c r="J4444" s="2" t="str">
        <f>IF(('Bulk Transfer'!J4444)=0,"",('Bulk Transfer'!J4444))</f>
        <v/>
      </c>
      <c r="K4444" s="2" t="str">
        <f>IF(('Bulk Transfer'!K4444)=0,"",('Bulk Transfer'!K4444))</f>
        <v/>
      </c>
      <c r="L4444" s="2" t="str">
        <f>IF(('Bulk Transfer'!L4444)=0,"",(IF('Bulk Transfer'!A4444="International","SW-"&amp;'Bulk Transfer'!L4444,'Bulk Transfer'!L4444)))</f>
        <v/>
      </c>
      <c r="M4444" s="2" t="str">
        <f>IF(('Bulk Transfer'!M4444)=0,"",(IF('Bulk Transfer'!I4444="India","/IN"&amp;'Bulk Transfer'!M4444,IF('Bulk Transfer'!I4444="Australia","/AU"&amp;'Bulk Transfer'!M4444,IF('Bulk Transfer'!I4444="Canada","/CC"&amp;'Bulk Transfer'!M4444,IF('Bulk Transfer'!I4444="USA","/FW"&amp;'Bulk Transfer'!M4444,'Bulk Transfer'!M4444))))))</f>
        <v/>
      </c>
      <c r="N4444" s="11" t="str">
        <f>IF(('Bulk Transfer'!N4444)=0,"",('Bulk Transfer'!N4444))</f>
        <v/>
      </c>
      <c r="O4444" s="2" t="str">
        <f>IF(('Bulk Transfer'!O4444)=0,"",('Bulk Transfer'!O4444))</f>
        <v/>
      </c>
      <c r="P4444" s="9" t="str">
        <f>IF(('Bulk Transfer'!P4444)=0,"",('Bulk Transfer'!P4444))</f>
        <v/>
      </c>
      <c r="Q4444" s="2" t="str">
        <f>IF(('Bulk Transfer'!Q4444)=0,"",('Bulk Transfer'!Q4444))</f>
        <v/>
      </c>
      <c r="R4444" s="2" t="str">
        <f>IF(('Bulk Transfer'!R4444)=0,"",('Bulk Transfer'!R4444))</f>
        <v/>
      </c>
      <c r="S4444" s="2" t="str">
        <f>IF(('Bulk Transfer'!S4444)=0,"",('Bulk Transfer'!S4444))</f>
        <v/>
      </c>
    </row>
    <row r="4445" spans="1:19" x14ac:dyDescent="0.35">
      <c r="A4445" t="str">
        <f>IFERROR((VLOOKUP('Bulk Transfer'!A4445,Codes!$B$2:$C$4,2,0)),"")</f>
        <v/>
      </c>
      <c r="B4445" s="2" t="str">
        <f>IF(('Bulk Transfer'!B4445)=0,"",('Bulk Transfer'!B4445))</f>
        <v/>
      </c>
      <c r="C4445" s="2" t="str">
        <f>IF(('Bulk Transfer'!C4445)=0,"",('Bulk Transfer'!C4445))</f>
        <v/>
      </c>
      <c r="D4445" s="2" t="str">
        <f>IF(('Bulk Transfer'!D4445)=0,"",('Bulk Transfer'!D4445))</f>
        <v/>
      </c>
      <c r="E4445" s="2" t="str">
        <f>IF(('Bulk Transfer'!E4445)=0,"",('Bulk Transfer'!E4445))</f>
        <v/>
      </c>
      <c r="F4445" s="2" t="str">
        <f>IF(('Bulk Transfer'!F4445)=0,"",('Bulk Transfer'!F4445))</f>
        <v/>
      </c>
      <c r="G4445" t="str">
        <f>IFERROR((VLOOKUP('Bulk Transfer'!G4445,Codes!$H$2:$I$268,2,0)),"")</f>
        <v/>
      </c>
      <c r="H4445" s="2" t="str">
        <f>IF(('Bulk Transfer'!H4445)=0,"",('Bulk Transfer'!H4445))</f>
        <v/>
      </c>
      <c r="I4445" t="str">
        <f>IFERROR((VLOOKUP('Bulk Transfer'!I4445,Codes!$H$2:$I$268,2,0)),"")</f>
        <v/>
      </c>
      <c r="J4445" s="2" t="str">
        <f>IF(('Bulk Transfer'!J4445)=0,"",('Bulk Transfer'!J4445))</f>
        <v/>
      </c>
      <c r="K4445" s="2" t="str">
        <f>IF(('Bulk Transfer'!K4445)=0,"",('Bulk Transfer'!K4445))</f>
        <v/>
      </c>
      <c r="L4445" s="2" t="str">
        <f>IF(('Bulk Transfer'!L4445)=0,"",(IF('Bulk Transfer'!A4445="International","SW-"&amp;'Bulk Transfer'!L4445,'Bulk Transfer'!L4445)))</f>
        <v/>
      </c>
      <c r="M4445" s="2" t="str">
        <f>IF(('Bulk Transfer'!M4445)=0,"",(IF('Bulk Transfer'!I4445="India","/IN"&amp;'Bulk Transfer'!M4445,IF('Bulk Transfer'!I4445="Australia","/AU"&amp;'Bulk Transfer'!M4445,IF('Bulk Transfer'!I4445="Canada","/CC"&amp;'Bulk Transfer'!M4445,IF('Bulk Transfer'!I4445="USA","/FW"&amp;'Bulk Transfer'!M4445,'Bulk Transfer'!M4445))))))</f>
        <v/>
      </c>
      <c r="N4445" s="11" t="str">
        <f>IF(('Bulk Transfer'!N4445)=0,"",('Bulk Transfer'!N4445))</f>
        <v/>
      </c>
      <c r="O4445" s="2" t="str">
        <f>IF(('Bulk Transfer'!O4445)=0,"",('Bulk Transfer'!O4445))</f>
        <v/>
      </c>
      <c r="P4445" s="9" t="str">
        <f>IF(('Bulk Transfer'!P4445)=0,"",('Bulk Transfer'!P4445))</f>
        <v/>
      </c>
      <c r="Q4445" s="2" t="str">
        <f>IF(('Bulk Transfer'!Q4445)=0,"",('Bulk Transfer'!Q4445))</f>
        <v/>
      </c>
      <c r="R4445" s="2" t="str">
        <f>IF(('Bulk Transfer'!R4445)=0,"",('Bulk Transfer'!R4445))</f>
        <v/>
      </c>
      <c r="S4445" s="2" t="str">
        <f>IF(('Bulk Transfer'!S4445)=0,"",('Bulk Transfer'!S4445))</f>
        <v/>
      </c>
    </row>
    <row r="4446" spans="1:19" x14ac:dyDescent="0.35">
      <c r="A4446" t="str">
        <f>IFERROR((VLOOKUP('Bulk Transfer'!A4446,Codes!$B$2:$C$4,2,0)),"")</f>
        <v/>
      </c>
      <c r="B4446" s="2" t="str">
        <f>IF(('Bulk Transfer'!B4446)=0,"",('Bulk Transfer'!B4446))</f>
        <v/>
      </c>
      <c r="C4446" s="2" t="str">
        <f>IF(('Bulk Transfer'!C4446)=0,"",('Bulk Transfer'!C4446))</f>
        <v/>
      </c>
      <c r="D4446" s="2" t="str">
        <f>IF(('Bulk Transfer'!D4446)=0,"",('Bulk Transfer'!D4446))</f>
        <v/>
      </c>
      <c r="E4446" s="2" t="str">
        <f>IF(('Bulk Transfer'!E4446)=0,"",('Bulk Transfer'!E4446))</f>
        <v/>
      </c>
      <c r="F4446" s="2" t="str">
        <f>IF(('Bulk Transfer'!F4446)=0,"",('Bulk Transfer'!F4446))</f>
        <v/>
      </c>
      <c r="G4446" t="str">
        <f>IFERROR((VLOOKUP('Bulk Transfer'!G4446,Codes!$H$2:$I$268,2,0)),"")</f>
        <v/>
      </c>
      <c r="H4446" s="2" t="str">
        <f>IF(('Bulk Transfer'!H4446)=0,"",('Bulk Transfer'!H4446))</f>
        <v/>
      </c>
      <c r="I4446" t="str">
        <f>IFERROR((VLOOKUP('Bulk Transfer'!I4446,Codes!$H$2:$I$268,2,0)),"")</f>
        <v/>
      </c>
      <c r="J4446" s="2" t="str">
        <f>IF(('Bulk Transfer'!J4446)=0,"",('Bulk Transfer'!J4446))</f>
        <v/>
      </c>
      <c r="K4446" s="2" t="str">
        <f>IF(('Bulk Transfer'!K4446)=0,"",('Bulk Transfer'!K4446))</f>
        <v/>
      </c>
      <c r="L4446" s="2" t="str">
        <f>IF(('Bulk Transfer'!L4446)=0,"",(IF('Bulk Transfer'!A4446="International","SW-"&amp;'Bulk Transfer'!L4446,'Bulk Transfer'!L4446)))</f>
        <v/>
      </c>
      <c r="M4446" s="2" t="str">
        <f>IF(('Bulk Transfer'!M4446)=0,"",(IF('Bulk Transfer'!I4446="India","/IN"&amp;'Bulk Transfer'!M4446,IF('Bulk Transfer'!I4446="Australia","/AU"&amp;'Bulk Transfer'!M4446,IF('Bulk Transfer'!I4446="Canada","/CC"&amp;'Bulk Transfer'!M4446,IF('Bulk Transfer'!I4446="USA","/FW"&amp;'Bulk Transfer'!M4446,'Bulk Transfer'!M4446))))))</f>
        <v/>
      </c>
      <c r="N4446" s="11" t="str">
        <f>IF(('Bulk Transfer'!N4446)=0,"",('Bulk Transfer'!N4446))</f>
        <v/>
      </c>
      <c r="O4446" s="2" t="str">
        <f>IF(('Bulk Transfer'!O4446)=0,"",('Bulk Transfer'!O4446))</f>
        <v/>
      </c>
      <c r="P4446" s="9" t="str">
        <f>IF(('Bulk Transfer'!P4446)=0,"",('Bulk Transfer'!P4446))</f>
        <v/>
      </c>
      <c r="Q4446" s="2" t="str">
        <f>IF(('Bulk Transfer'!Q4446)=0,"",('Bulk Transfer'!Q4446))</f>
        <v/>
      </c>
      <c r="R4446" s="2" t="str">
        <f>IF(('Bulk Transfer'!R4446)=0,"",('Bulk Transfer'!R4446))</f>
        <v/>
      </c>
      <c r="S4446" s="2" t="str">
        <f>IF(('Bulk Transfer'!S4446)=0,"",('Bulk Transfer'!S4446))</f>
        <v/>
      </c>
    </row>
    <row r="4447" spans="1:19" x14ac:dyDescent="0.35">
      <c r="A4447" t="str">
        <f>IFERROR((VLOOKUP('Bulk Transfer'!A4447,Codes!$B$2:$C$4,2,0)),"")</f>
        <v/>
      </c>
      <c r="B4447" s="2" t="str">
        <f>IF(('Bulk Transfer'!B4447)=0,"",('Bulk Transfer'!B4447))</f>
        <v/>
      </c>
      <c r="C4447" s="2" t="str">
        <f>IF(('Bulk Transfer'!C4447)=0,"",('Bulk Transfer'!C4447))</f>
        <v/>
      </c>
      <c r="D4447" s="2" t="str">
        <f>IF(('Bulk Transfer'!D4447)=0,"",('Bulk Transfer'!D4447))</f>
        <v/>
      </c>
      <c r="E4447" s="2" t="str">
        <f>IF(('Bulk Transfer'!E4447)=0,"",('Bulk Transfer'!E4447))</f>
        <v/>
      </c>
      <c r="F4447" s="2" t="str">
        <f>IF(('Bulk Transfer'!F4447)=0,"",('Bulk Transfer'!F4447))</f>
        <v/>
      </c>
      <c r="G4447" t="str">
        <f>IFERROR((VLOOKUP('Bulk Transfer'!G4447,Codes!$H$2:$I$268,2,0)),"")</f>
        <v/>
      </c>
      <c r="H4447" s="2" t="str">
        <f>IF(('Bulk Transfer'!H4447)=0,"",('Bulk Transfer'!H4447))</f>
        <v/>
      </c>
      <c r="I4447" t="str">
        <f>IFERROR((VLOOKUP('Bulk Transfer'!I4447,Codes!$H$2:$I$268,2,0)),"")</f>
        <v/>
      </c>
      <c r="J4447" s="2" t="str">
        <f>IF(('Bulk Transfer'!J4447)=0,"",('Bulk Transfer'!J4447))</f>
        <v/>
      </c>
      <c r="K4447" s="2" t="str">
        <f>IF(('Bulk Transfer'!K4447)=0,"",('Bulk Transfer'!K4447))</f>
        <v/>
      </c>
      <c r="L4447" s="2" t="str">
        <f>IF(('Bulk Transfer'!L4447)=0,"",(IF('Bulk Transfer'!A4447="International","SW-"&amp;'Bulk Transfer'!L4447,'Bulk Transfer'!L4447)))</f>
        <v/>
      </c>
      <c r="M4447" s="2" t="str">
        <f>IF(('Bulk Transfer'!M4447)=0,"",(IF('Bulk Transfer'!I4447="India","/IN"&amp;'Bulk Transfer'!M4447,IF('Bulk Transfer'!I4447="Australia","/AU"&amp;'Bulk Transfer'!M4447,IF('Bulk Transfer'!I4447="Canada","/CC"&amp;'Bulk Transfer'!M4447,IF('Bulk Transfer'!I4447="USA","/FW"&amp;'Bulk Transfer'!M4447,'Bulk Transfer'!M4447))))))</f>
        <v/>
      </c>
      <c r="N4447" s="11" t="str">
        <f>IF(('Bulk Transfer'!N4447)=0,"",('Bulk Transfer'!N4447))</f>
        <v/>
      </c>
      <c r="O4447" s="2" t="str">
        <f>IF(('Bulk Transfer'!O4447)=0,"",('Bulk Transfer'!O4447))</f>
        <v/>
      </c>
      <c r="P4447" s="9" t="str">
        <f>IF(('Bulk Transfer'!P4447)=0,"",('Bulk Transfer'!P4447))</f>
        <v/>
      </c>
      <c r="Q4447" s="2" t="str">
        <f>IF(('Bulk Transfer'!Q4447)=0,"",('Bulk Transfer'!Q4447))</f>
        <v/>
      </c>
      <c r="R4447" s="2" t="str">
        <f>IF(('Bulk Transfer'!R4447)=0,"",('Bulk Transfer'!R4447))</f>
        <v/>
      </c>
      <c r="S4447" s="2" t="str">
        <f>IF(('Bulk Transfer'!S4447)=0,"",('Bulk Transfer'!S4447))</f>
        <v/>
      </c>
    </row>
    <row r="4448" spans="1:19" x14ac:dyDescent="0.35">
      <c r="A4448" t="str">
        <f>IFERROR((VLOOKUP('Bulk Transfer'!A4448,Codes!$B$2:$C$4,2,0)),"")</f>
        <v/>
      </c>
      <c r="B4448" s="2" t="str">
        <f>IF(('Bulk Transfer'!B4448)=0,"",('Bulk Transfer'!B4448))</f>
        <v/>
      </c>
      <c r="C4448" s="2" t="str">
        <f>IF(('Bulk Transfer'!C4448)=0,"",('Bulk Transfer'!C4448))</f>
        <v/>
      </c>
      <c r="D4448" s="2" t="str">
        <f>IF(('Bulk Transfer'!D4448)=0,"",('Bulk Transfer'!D4448))</f>
        <v/>
      </c>
      <c r="E4448" s="2" t="str">
        <f>IF(('Bulk Transfer'!E4448)=0,"",('Bulk Transfer'!E4448))</f>
        <v/>
      </c>
      <c r="F4448" s="2" t="str">
        <f>IF(('Bulk Transfer'!F4448)=0,"",('Bulk Transfer'!F4448))</f>
        <v/>
      </c>
      <c r="G4448" t="str">
        <f>IFERROR((VLOOKUP('Bulk Transfer'!G4448,Codes!$H$2:$I$268,2,0)),"")</f>
        <v/>
      </c>
      <c r="H4448" s="2" t="str">
        <f>IF(('Bulk Transfer'!H4448)=0,"",('Bulk Transfer'!H4448))</f>
        <v/>
      </c>
      <c r="I4448" t="str">
        <f>IFERROR((VLOOKUP('Bulk Transfer'!I4448,Codes!$H$2:$I$268,2,0)),"")</f>
        <v/>
      </c>
      <c r="J4448" s="2" t="str">
        <f>IF(('Bulk Transfer'!J4448)=0,"",('Bulk Transfer'!J4448))</f>
        <v/>
      </c>
      <c r="K4448" s="2" t="str">
        <f>IF(('Bulk Transfer'!K4448)=0,"",('Bulk Transfer'!K4448))</f>
        <v/>
      </c>
      <c r="L4448" s="2" t="str">
        <f>IF(('Bulk Transfer'!L4448)=0,"",(IF('Bulk Transfer'!A4448="International","SW-"&amp;'Bulk Transfer'!L4448,'Bulk Transfer'!L4448)))</f>
        <v/>
      </c>
      <c r="M4448" s="2" t="str">
        <f>IF(('Bulk Transfer'!M4448)=0,"",(IF('Bulk Transfer'!I4448="India","/IN"&amp;'Bulk Transfer'!M4448,IF('Bulk Transfer'!I4448="Australia","/AU"&amp;'Bulk Transfer'!M4448,IF('Bulk Transfer'!I4448="Canada","/CC"&amp;'Bulk Transfer'!M4448,IF('Bulk Transfer'!I4448="USA","/FW"&amp;'Bulk Transfer'!M4448,'Bulk Transfer'!M4448))))))</f>
        <v/>
      </c>
      <c r="N4448" s="11" t="str">
        <f>IF(('Bulk Transfer'!N4448)=0,"",('Bulk Transfer'!N4448))</f>
        <v/>
      </c>
      <c r="O4448" s="2" t="str">
        <f>IF(('Bulk Transfer'!O4448)=0,"",('Bulk Transfer'!O4448))</f>
        <v/>
      </c>
      <c r="P4448" s="9" t="str">
        <f>IF(('Bulk Transfer'!P4448)=0,"",('Bulk Transfer'!P4448))</f>
        <v/>
      </c>
      <c r="Q4448" s="2" t="str">
        <f>IF(('Bulk Transfer'!Q4448)=0,"",('Bulk Transfer'!Q4448))</f>
        <v/>
      </c>
      <c r="R4448" s="2" t="str">
        <f>IF(('Bulk Transfer'!R4448)=0,"",('Bulk Transfer'!R4448))</f>
        <v/>
      </c>
      <c r="S4448" s="2" t="str">
        <f>IF(('Bulk Transfer'!S4448)=0,"",('Bulk Transfer'!S4448))</f>
        <v/>
      </c>
    </row>
    <row r="4449" spans="1:19" x14ac:dyDescent="0.35">
      <c r="A4449" t="str">
        <f>IFERROR((VLOOKUP('Bulk Transfer'!A4449,Codes!$B$2:$C$4,2,0)),"")</f>
        <v/>
      </c>
      <c r="B4449" s="2" t="str">
        <f>IF(('Bulk Transfer'!B4449)=0,"",('Bulk Transfer'!B4449))</f>
        <v/>
      </c>
      <c r="C4449" s="2" t="str">
        <f>IF(('Bulk Transfer'!C4449)=0,"",('Bulk Transfer'!C4449))</f>
        <v/>
      </c>
      <c r="D4449" s="2" t="str">
        <f>IF(('Bulk Transfer'!D4449)=0,"",('Bulk Transfer'!D4449))</f>
        <v/>
      </c>
      <c r="E4449" s="2" t="str">
        <f>IF(('Bulk Transfer'!E4449)=0,"",('Bulk Transfer'!E4449))</f>
        <v/>
      </c>
      <c r="F4449" s="2" t="str">
        <f>IF(('Bulk Transfer'!F4449)=0,"",('Bulk Transfer'!F4449))</f>
        <v/>
      </c>
      <c r="G4449" t="str">
        <f>IFERROR((VLOOKUP('Bulk Transfer'!G4449,Codes!$H$2:$I$268,2,0)),"")</f>
        <v/>
      </c>
      <c r="H4449" s="2" t="str">
        <f>IF(('Bulk Transfer'!H4449)=0,"",('Bulk Transfer'!H4449))</f>
        <v/>
      </c>
      <c r="I4449" t="str">
        <f>IFERROR((VLOOKUP('Bulk Transfer'!I4449,Codes!$H$2:$I$268,2,0)),"")</f>
        <v/>
      </c>
      <c r="J4449" s="2" t="str">
        <f>IF(('Bulk Transfer'!J4449)=0,"",('Bulk Transfer'!J4449))</f>
        <v/>
      </c>
      <c r="K4449" s="2" t="str">
        <f>IF(('Bulk Transfer'!K4449)=0,"",('Bulk Transfer'!K4449))</f>
        <v/>
      </c>
      <c r="L4449" s="2" t="str">
        <f>IF(('Bulk Transfer'!L4449)=0,"",(IF('Bulk Transfer'!A4449="International","SW-"&amp;'Bulk Transfer'!L4449,'Bulk Transfer'!L4449)))</f>
        <v/>
      </c>
      <c r="M4449" s="2" t="str">
        <f>IF(('Bulk Transfer'!M4449)=0,"",(IF('Bulk Transfer'!I4449="India","/IN"&amp;'Bulk Transfer'!M4449,IF('Bulk Transfer'!I4449="Australia","/AU"&amp;'Bulk Transfer'!M4449,IF('Bulk Transfer'!I4449="Canada","/CC"&amp;'Bulk Transfer'!M4449,IF('Bulk Transfer'!I4449="USA","/FW"&amp;'Bulk Transfer'!M4449,'Bulk Transfer'!M4449))))))</f>
        <v/>
      </c>
      <c r="N4449" s="11" t="str">
        <f>IF(('Bulk Transfer'!N4449)=0,"",('Bulk Transfer'!N4449))</f>
        <v/>
      </c>
      <c r="O4449" s="2" t="str">
        <f>IF(('Bulk Transfer'!O4449)=0,"",('Bulk Transfer'!O4449))</f>
        <v/>
      </c>
      <c r="P4449" s="9" t="str">
        <f>IF(('Bulk Transfer'!P4449)=0,"",('Bulk Transfer'!P4449))</f>
        <v/>
      </c>
      <c r="Q4449" s="2" t="str">
        <f>IF(('Bulk Transfer'!Q4449)=0,"",('Bulk Transfer'!Q4449))</f>
        <v/>
      </c>
      <c r="R4449" s="2" t="str">
        <f>IF(('Bulk Transfer'!R4449)=0,"",('Bulk Transfer'!R4449))</f>
        <v/>
      </c>
      <c r="S4449" s="2" t="str">
        <f>IF(('Bulk Transfer'!S4449)=0,"",('Bulk Transfer'!S4449))</f>
        <v/>
      </c>
    </row>
    <row r="4450" spans="1:19" x14ac:dyDescent="0.35">
      <c r="A4450" t="str">
        <f>IFERROR((VLOOKUP('Bulk Transfer'!A4450,Codes!$B$2:$C$4,2,0)),"")</f>
        <v/>
      </c>
      <c r="B4450" s="2" t="str">
        <f>IF(('Bulk Transfer'!B4450)=0,"",('Bulk Transfer'!B4450))</f>
        <v/>
      </c>
      <c r="C4450" s="2" t="str">
        <f>IF(('Bulk Transfer'!C4450)=0,"",('Bulk Transfer'!C4450))</f>
        <v/>
      </c>
      <c r="D4450" s="2" t="str">
        <f>IF(('Bulk Transfer'!D4450)=0,"",('Bulk Transfer'!D4450))</f>
        <v/>
      </c>
      <c r="E4450" s="2" t="str">
        <f>IF(('Bulk Transfer'!E4450)=0,"",('Bulk Transfer'!E4450))</f>
        <v/>
      </c>
      <c r="F4450" s="2" t="str">
        <f>IF(('Bulk Transfer'!F4450)=0,"",('Bulk Transfer'!F4450))</f>
        <v/>
      </c>
      <c r="G4450" t="str">
        <f>IFERROR((VLOOKUP('Bulk Transfer'!G4450,Codes!$H$2:$I$268,2,0)),"")</f>
        <v/>
      </c>
      <c r="H4450" s="2" t="str">
        <f>IF(('Bulk Transfer'!H4450)=0,"",('Bulk Transfer'!H4450))</f>
        <v/>
      </c>
      <c r="I4450" t="str">
        <f>IFERROR((VLOOKUP('Bulk Transfer'!I4450,Codes!$H$2:$I$268,2,0)),"")</f>
        <v/>
      </c>
      <c r="J4450" s="2" t="str">
        <f>IF(('Bulk Transfer'!J4450)=0,"",('Bulk Transfer'!J4450))</f>
        <v/>
      </c>
      <c r="K4450" s="2" t="str">
        <f>IF(('Bulk Transfer'!K4450)=0,"",('Bulk Transfer'!K4450))</f>
        <v/>
      </c>
      <c r="L4450" s="2" t="str">
        <f>IF(('Bulk Transfer'!L4450)=0,"",(IF('Bulk Transfer'!A4450="International","SW-"&amp;'Bulk Transfer'!L4450,'Bulk Transfer'!L4450)))</f>
        <v/>
      </c>
      <c r="M4450" s="2" t="str">
        <f>IF(('Bulk Transfer'!M4450)=0,"",(IF('Bulk Transfer'!I4450="India","/IN"&amp;'Bulk Transfer'!M4450,IF('Bulk Transfer'!I4450="Australia","/AU"&amp;'Bulk Transfer'!M4450,IF('Bulk Transfer'!I4450="Canada","/CC"&amp;'Bulk Transfer'!M4450,IF('Bulk Transfer'!I4450="USA","/FW"&amp;'Bulk Transfer'!M4450,'Bulk Transfer'!M4450))))))</f>
        <v/>
      </c>
      <c r="N4450" s="11" t="str">
        <f>IF(('Bulk Transfer'!N4450)=0,"",('Bulk Transfer'!N4450))</f>
        <v/>
      </c>
      <c r="O4450" s="2" t="str">
        <f>IF(('Bulk Transfer'!O4450)=0,"",('Bulk Transfer'!O4450))</f>
        <v/>
      </c>
      <c r="P4450" s="9" t="str">
        <f>IF(('Bulk Transfer'!P4450)=0,"",('Bulk Transfer'!P4450))</f>
        <v/>
      </c>
      <c r="Q4450" s="2" t="str">
        <f>IF(('Bulk Transfer'!Q4450)=0,"",('Bulk Transfer'!Q4450))</f>
        <v/>
      </c>
      <c r="R4450" s="2" t="str">
        <f>IF(('Bulk Transfer'!R4450)=0,"",('Bulk Transfer'!R4450))</f>
        <v/>
      </c>
      <c r="S4450" s="2" t="str">
        <f>IF(('Bulk Transfer'!S4450)=0,"",('Bulk Transfer'!S4450))</f>
        <v/>
      </c>
    </row>
    <row r="4451" spans="1:19" x14ac:dyDescent="0.35">
      <c r="A4451" t="str">
        <f>IFERROR((VLOOKUP('Bulk Transfer'!A4451,Codes!$B$2:$C$4,2,0)),"")</f>
        <v/>
      </c>
      <c r="B4451" s="2" t="str">
        <f>IF(('Bulk Transfer'!B4451)=0,"",('Bulk Transfer'!B4451))</f>
        <v/>
      </c>
      <c r="C4451" s="2" t="str">
        <f>IF(('Bulk Transfer'!C4451)=0,"",('Bulk Transfer'!C4451))</f>
        <v/>
      </c>
      <c r="D4451" s="2" t="str">
        <f>IF(('Bulk Transfer'!D4451)=0,"",('Bulk Transfer'!D4451))</f>
        <v/>
      </c>
      <c r="E4451" s="2" t="str">
        <f>IF(('Bulk Transfer'!E4451)=0,"",('Bulk Transfer'!E4451))</f>
        <v/>
      </c>
      <c r="F4451" s="2" t="str">
        <f>IF(('Bulk Transfer'!F4451)=0,"",('Bulk Transfer'!F4451))</f>
        <v/>
      </c>
      <c r="G4451" t="str">
        <f>IFERROR((VLOOKUP('Bulk Transfer'!G4451,Codes!$H$2:$I$268,2,0)),"")</f>
        <v/>
      </c>
      <c r="H4451" s="2" t="str">
        <f>IF(('Bulk Transfer'!H4451)=0,"",('Bulk Transfer'!H4451))</f>
        <v/>
      </c>
      <c r="I4451" t="str">
        <f>IFERROR((VLOOKUP('Bulk Transfer'!I4451,Codes!$H$2:$I$268,2,0)),"")</f>
        <v/>
      </c>
      <c r="J4451" s="2" t="str">
        <f>IF(('Bulk Transfer'!J4451)=0,"",('Bulk Transfer'!J4451))</f>
        <v/>
      </c>
      <c r="K4451" s="2" t="str">
        <f>IF(('Bulk Transfer'!K4451)=0,"",('Bulk Transfer'!K4451))</f>
        <v/>
      </c>
      <c r="L4451" s="2" t="str">
        <f>IF(('Bulk Transfer'!L4451)=0,"",(IF('Bulk Transfer'!A4451="International","SW-"&amp;'Bulk Transfer'!L4451,'Bulk Transfer'!L4451)))</f>
        <v/>
      </c>
      <c r="M4451" s="2" t="str">
        <f>IF(('Bulk Transfer'!M4451)=0,"",(IF('Bulk Transfer'!I4451="India","/IN"&amp;'Bulk Transfer'!M4451,IF('Bulk Transfer'!I4451="Australia","/AU"&amp;'Bulk Transfer'!M4451,IF('Bulk Transfer'!I4451="Canada","/CC"&amp;'Bulk Transfer'!M4451,IF('Bulk Transfer'!I4451="USA","/FW"&amp;'Bulk Transfer'!M4451,'Bulk Transfer'!M4451))))))</f>
        <v/>
      </c>
      <c r="N4451" s="11" t="str">
        <f>IF(('Bulk Transfer'!N4451)=0,"",('Bulk Transfer'!N4451))</f>
        <v/>
      </c>
      <c r="O4451" s="2" t="str">
        <f>IF(('Bulk Transfer'!O4451)=0,"",('Bulk Transfer'!O4451))</f>
        <v/>
      </c>
      <c r="P4451" s="9" t="str">
        <f>IF(('Bulk Transfer'!P4451)=0,"",('Bulk Transfer'!P4451))</f>
        <v/>
      </c>
      <c r="Q4451" s="2" t="str">
        <f>IF(('Bulk Transfer'!Q4451)=0,"",('Bulk Transfer'!Q4451))</f>
        <v/>
      </c>
      <c r="R4451" s="2" t="str">
        <f>IF(('Bulk Transfer'!R4451)=0,"",('Bulk Transfer'!R4451))</f>
        <v/>
      </c>
      <c r="S4451" s="2" t="str">
        <f>IF(('Bulk Transfer'!S4451)=0,"",('Bulk Transfer'!S4451))</f>
        <v/>
      </c>
    </row>
    <row r="4452" spans="1:19" x14ac:dyDescent="0.35">
      <c r="A4452" t="str">
        <f>IFERROR((VLOOKUP('Bulk Transfer'!A4452,Codes!$B$2:$C$4,2,0)),"")</f>
        <v/>
      </c>
      <c r="B4452" s="2" t="str">
        <f>IF(('Bulk Transfer'!B4452)=0,"",('Bulk Transfer'!B4452))</f>
        <v/>
      </c>
      <c r="C4452" s="2" t="str">
        <f>IF(('Bulk Transfer'!C4452)=0,"",('Bulk Transfer'!C4452))</f>
        <v/>
      </c>
      <c r="D4452" s="2" t="str">
        <f>IF(('Bulk Transfer'!D4452)=0,"",('Bulk Transfer'!D4452))</f>
        <v/>
      </c>
      <c r="E4452" s="2" t="str">
        <f>IF(('Bulk Transfer'!E4452)=0,"",('Bulk Transfer'!E4452))</f>
        <v/>
      </c>
      <c r="F4452" s="2" t="str">
        <f>IF(('Bulk Transfer'!F4452)=0,"",('Bulk Transfer'!F4452))</f>
        <v/>
      </c>
      <c r="G4452" t="str">
        <f>IFERROR((VLOOKUP('Bulk Transfer'!G4452,Codes!$H$2:$I$268,2,0)),"")</f>
        <v/>
      </c>
      <c r="H4452" s="2" t="str">
        <f>IF(('Bulk Transfer'!H4452)=0,"",('Bulk Transfer'!H4452))</f>
        <v/>
      </c>
      <c r="I4452" t="str">
        <f>IFERROR((VLOOKUP('Bulk Transfer'!I4452,Codes!$H$2:$I$268,2,0)),"")</f>
        <v/>
      </c>
      <c r="J4452" s="2" t="str">
        <f>IF(('Bulk Transfer'!J4452)=0,"",('Bulk Transfer'!J4452))</f>
        <v/>
      </c>
      <c r="K4452" s="2" t="str">
        <f>IF(('Bulk Transfer'!K4452)=0,"",('Bulk Transfer'!K4452))</f>
        <v/>
      </c>
      <c r="L4452" s="2" t="str">
        <f>IF(('Bulk Transfer'!L4452)=0,"",(IF('Bulk Transfer'!A4452="International","SW-"&amp;'Bulk Transfer'!L4452,'Bulk Transfer'!L4452)))</f>
        <v/>
      </c>
      <c r="M4452" s="2" t="str">
        <f>IF(('Bulk Transfer'!M4452)=0,"",(IF('Bulk Transfer'!I4452="India","/IN"&amp;'Bulk Transfer'!M4452,IF('Bulk Transfer'!I4452="Australia","/AU"&amp;'Bulk Transfer'!M4452,IF('Bulk Transfer'!I4452="Canada","/CC"&amp;'Bulk Transfer'!M4452,IF('Bulk Transfer'!I4452="USA","/FW"&amp;'Bulk Transfer'!M4452,'Bulk Transfer'!M4452))))))</f>
        <v/>
      </c>
      <c r="N4452" s="11" t="str">
        <f>IF(('Bulk Transfer'!N4452)=0,"",('Bulk Transfer'!N4452))</f>
        <v/>
      </c>
      <c r="O4452" s="2" t="str">
        <f>IF(('Bulk Transfer'!O4452)=0,"",('Bulk Transfer'!O4452))</f>
        <v/>
      </c>
      <c r="P4452" s="9" t="str">
        <f>IF(('Bulk Transfer'!P4452)=0,"",('Bulk Transfer'!P4452))</f>
        <v/>
      </c>
      <c r="Q4452" s="2" t="str">
        <f>IF(('Bulk Transfer'!Q4452)=0,"",('Bulk Transfer'!Q4452))</f>
        <v/>
      </c>
      <c r="R4452" s="2" t="str">
        <f>IF(('Bulk Transfer'!R4452)=0,"",('Bulk Transfer'!R4452))</f>
        <v/>
      </c>
      <c r="S4452" s="2" t="str">
        <f>IF(('Bulk Transfer'!S4452)=0,"",('Bulk Transfer'!S4452))</f>
        <v/>
      </c>
    </row>
    <row r="4453" spans="1:19" x14ac:dyDescent="0.35">
      <c r="A4453" t="str">
        <f>IFERROR((VLOOKUP('Bulk Transfer'!A4453,Codes!$B$2:$C$4,2,0)),"")</f>
        <v/>
      </c>
      <c r="B4453" s="2" t="str">
        <f>IF(('Bulk Transfer'!B4453)=0,"",('Bulk Transfer'!B4453))</f>
        <v/>
      </c>
      <c r="C4453" s="2" t="str">
        <f>IF(('Bulk Transfer'!C4453)=0,"",('Bulk Transfer'!C4453))</f>
        <v/>
      </c>
      <c r="D4453" s="2" t="str">
        <f>IF(('Bulk Transfer'!D4453)=0,"",('Bulk Transfer'!D4453))</f>
        <v/>
      </c>
      <c r="E4453" s="2" t="str">
        <f>IF(('Bulk Transfer'!E4453)=0,"",('Bulk Transfer'!E4453))</f>
        <v/>
      </c>
      <c r="F4453" s="2" t="str">
        <f>IF(('Bulk Transfer'!F4453)=0,"",('Bulk Transfer'!F4453))</f>
        <v/>
      </c>
      <c r="G4453" t="str">
        <f>IFERROR((VLOOKUP('Bulk Transfer'!G4453,Codes!$H$2:$I$268,2,0)),"")</f>
        <v/>
      </c>
      <c r="H4453" s="2" t="str">
        <f>IF(('Bulk Transfer'!H4453)=0,"",('Bulk Transfer'!H4453))</f>
        <v/>
      </c>
      <c r="I4453" t="str">
        <f>IFERROR((VLOOKUP('Bulk Transfer'!I4453,Codes!$H$2:$I$268,2,0)),"")</f>
        <v/>
      </c>
      <c r="J4453" s="2" t="str">
        <f>IF(('Bulk Transfer'!J4453)=0,"",('Bulk Transfer'!J4453))</f>
        <v/>
      </c>
      <c r="K4453" s="2" t="str">
        <f>IF(('Bulk Transfer'!K4453)=0,"",('Bulk Transfer'!K4453))</f>
        <v/>
      </c>
      <c r="L4453" s="2" t="str">
        <f>IF(('Bulk Transfer'!L4453)=0,"",(IF('Bulk Transfer'!A4453="International","SW-"&amp;'Bulk Transfer'!L4453,'Bulk Transfer'!L4453)))</f>
        <v/>
      </c>
      <c r="M4453" s="2" t="str">
        <f>IF(('Bulk Transfer'!M4453)=0,"",(IF('Bulk Transfer'!I4453="India","/IN"&amp;'Bulk Transfer'!M4453,IF('Bulk Transfer'!I4453="Australia","/AU"&amp;'Bulk Transfer'!M4453,IF('Bulk Transfer'!I4453="Canada","/CC"&amp;'Bulk Transfer'!M4453,IF('Bulk Transfer'!I4453="USA","/FW"&amp;'Bulk Transfer'!M4453,'Bulk Transfer'!M4453))))))</f>
        <v/>
      </c>
      <c r="N4453" s="11" t="str">
        <f>IF(('Bulk Transfer'!N4453)=0,"",('Bulk Transfer'!N4453))</f>
        <v/>
      </c>
      <c r="O4453" s="2" t="str">
        <f>IF(('Bulk Transfer'!O4453)=0,"",('Bulk Transfer'!O4453))</f>
        <v/>
      </c>
      <c r="P4453" s="9" t="str">
        <f>IF(('Bulk Transfer'!P4453)=0,"",('Bulk Transfer'!P4453))</f>
        <v/>
      </c>
      <c r="Q4453" s="2" t="str">
        <f>IF(('Bulk Transfer'!Q4453)=0,"",('Bulk Transfer'!Q4453))</f>
        <v/>
      </c>
      <c r="R4453" s="2" t="str">
        <f>IF(('Bulk Transfer'!R4453)=0,"",('Bulk Transfer'!R4453))</f>
        <v/>
      </c>
      <c r="S4453" s="2" t="str">
        <f>IF(('Bulk Transfer'!S4453)=0,"",('Bulk Transfer'!S4453))</f>
        <v/>
      </c>
    </row>
    <row r="4454" spans="1:19" x14ac:dyDescent="0.35">
      <c r="A4454" t="str">
        <f>IFERROR((VLOOKUP('Bulk Transfer'!A4454,Codes!$B$2:$C$4,2,0)),"")</f>
        <v/>
      </c>
      <c r="B4454" s="2" t="str">
        <f>IF(('Bulk Transfer'!B4454)=0,"",('Bulk Transfer'!B4454))</f>
        <v/>
      </c>
      <c r="C4454" s="2" t="str">
        <f>IF(('Bulk Transfer'!C4454)=0,"",('Bulk Transfer'!C4454))</f>
        <v/>
      </c>
      <c r="D4454" s="2" t="str">
        <f>IF(('Bulk Transfer'!D4454)=0,"",('Bulk Transfer'!D4454))</f>
        <v/>
      </c>
      <c r="E4454" s="2" t="str">
        <f>IF(('Bulk Transfer'!E4454)=0,"",('Bulk Transfer'!E4454))</f>
        <v/>
      </c>
      <c r="F4454" s="2" t="str">
        <f>IF(('Bulk Transfer'!F4454)=0,"",('Bulk Transfer'!F4454))</f>
        <v/>
      </c>
      <c r="G4454" t="str">
        <f>IFERROR((VLOOKUP('Bulk Transfer'!G4454,Codes!$H$2:$I$268,2,0)),"")</f>
        <v/>
      </c>
      <c r="H4454" s="2" t="str">
        <f>IF(('Bulk Transfer'!H4454)=0,"",('Bulk Transfer'!H4454))</f>
        <v/>
      </c>
      <c r="I4454" t="str">
        <f>IFERROR((VLOOKUP('Bulk Transfer'!I4454,Codes!$H$2:$I$268,2,0)),"")</f>
        <v/>
      </c>
      <c r="J4454" s="2" t="str">
        <f>IF(('Bulk Transfer'!J4454)=0,"",('Bulk Transfer'!J4454))</f>
        <v/>
      </c>
      <c r="K4454" s="2" t="str">
        <f>IF(('Bulk Transfer'!K4454)=0,"",('Bulk Transfer'!K4454))</f>
        <v/>
      </c>
      <c r="L4454" s="2" t="str">
        <f>IF(('Bulk Transfer'!L4454)=0,"",(IF('Bulk Transfer'!A4454="International","SW-"&amp;'Bulk Transfer'!L4454,'Bulk Transfer'!L4454)))</f>
        <v/>
      </c>
      <c r="M4454" s="2" t="str">
        <f>IF(('Bulk Transfer'!M4454)=0,"",(IF('Bulk Transfer'!I4454="India","/IN"&amp;'Bulk Transfer'!M4454,IF('Bulk Transfer'!I4454="Australia","/AU"&amp;'Bulk Transfer'!M4454,IF('Bulk Transfer'!I4454="Canada","/CC"&amp;'Bulk Transfer'!M4454,IF('Bulk Transfer'!I4454="USA","/FW"&amp;'Bulk Transfer'!M4454,'Bulk Transfer'!M4454))))))</f>
        <v/>
      </c>
      <c r="N4454" s="11" t="str">
        <f>IF(('Bulk Transfer'!N4454)=0,"",('Bulk Transfer'!N4454))</f>
        <v/>
      </c>
      <c r="O4454" s="2" t="str">
        <f>IF(('Bulk Transfer'!O4454)=0,"",('Bulk Transfer'!O4454))</f>
        <v/>
      </c>
      <c r="P4454" s="9" t="str">
        <f>IF(('Bulk Transfer'!P4454)=0,"",('Bulk Transfer'!P4454))</f>
        <v/>
      </c>
      <c r="Q4454" s="2" t="str">
        <f>IF(('Bulk Transfer'!Q4454)=0,"",('Bulk Transfer'!Q4454))</f>
        <v/>
      </c>
      <c r="R4454" s="2" t="str">
        <f>IF(('Bulk Transfer'!R4454)=0,"",('Bulk Transfer'!R4454))</f>
        <v/>
      </c>
      <c r="S4454" s="2" t="str">
        <f>IF(('Bulk Transfer'!S4454)=0,"",('Bulk Transfer'!S4454))</f>
        <v/>
      </c>
    </row>
    <row r="4455" spans="1:19" x14ac:dyDescent="0.35">
      <c r="A4455" t="str">
        <f>IFERROR((VLOOKUP('Bulk Transfer'!A4455,Codes!$B$2:$C$4,2,0)),"")</f>
        <v/>
      </c>
      <c r="B4455" s="2" t="str">
        <f>IF(('Bulk Transfer'!B4455)=0,"",('Bulk Transfer'!B4455))</f>
        <v/>
      </c>
      <c r="C4455" s="2" t="str">
        <f>IF(('Bulk Transfer'!C4455)=0,"",('Bulk Transfer'!C4455))</f>
        <v/>
      </c>
      <c r="D4455" s="2" t="str">
        <f>IF(('Bulk Transfer'!D4455)=0,"",('Bulk Transfer'!D4455))</f>
        <v/>
      </c>
      <c r="E4455" s="2" t="str">
        <f>IF(('Bulk Transfer'!E4455)=0,"",('Bulk Transfer'!E4455))</f>
        <v/>
      </c>
      <c r="F4455" s="2" t="str">
        <f>IF(('Bulk Transfer'!F4455)=0,"",('Bulk Transfer'!F4455))</f>
        <v/>
      </c>
      <c r="G4455" t="str">
        <f>IFERROR((VLOOKUP('Bulk Transfer'!G4455,Codes!$H$2:$I$268,2,0)),"")</f>
        <v/>
      </c>
      <c r="H4455" s="2" t="str">
        <f>IF(('Bulk Transfer'!H4455)=0,"",('Bulk Transfer'!H4455))</f>
        <v/>
      </c>
      <c r="I4455" t="str">
        <f>IFERROR((VLOOKUP('Bulk Transfer'!I4455,Codes!$H$2:$I$268,2,0)),"")</f>
        <v/>
      </c>
      <c r="J4455" s="2" t="str">
        <f>IF(('Bulk Transfer'!J4455)=0,"",('Bulk Transfer'!J4455))</f>
        <v/>
      </c>
      <c r="K4455" s="2" t="str">
        <f>IF(('Bulk Transfer'!K4455)=0,"",('Bulk Transfer'!K4455))</f>
        <v/>
      </c>
      <c r="L4455" s="2" t="str">
        <f>IF(('Bulk Transfer'!L4455)=0,"",(IF('Bulk Transfer'!A4455="International","SW-"&amp;'Bulk Transfer'!L4455,'Bulk Transfer'!L4455)))</f>
        <v/>
      </c>
      <c r="M4455" s="2" t="str">
        <f>IF(('Bulk Transfer'!M4455)=0,"",(IF('Bulk Transfer'!I4455="India","/IN"&amp;'Bulk Transfer'!M4455,IF('Bulk Transfer'!I4455="Australia","/AU"&amp;'Bulk Transfer'!M4455,IF('Bulk Transfer'!I4455="Canada","/CC"&amp;'Bulk Transfer'!M4455,IF('Bulk Transfer'!I4455="USA","/FW"&amp;'Bulk Transfer'!M4455,'Bulk Transfer'!M4455))))))</f>
        <v/>
      </c>
      <c r="N4455" s="11" t="str">
        <f>IF(('Bulk Transfer'!N4455)=0,"",('Bulk Transfer'!N4455))</f>
        <v/>
      </c>
      <c r="O4455" s="2" t="str">
        <f>IF(('Bulk Transfer'!O4455)=0,"",('Bulk Transfer'!O4455))</f>
        <v/>
      </c>
      <c r="P4455" s="9" t="str">
        <f>IF(('Bulk Transfer'!P4455)=0,"",('Bulk Transfer'!P4455))</f>
        <v/>
      </c>
      <c r="Q4455" s="2" t="str">
        <f>IF(('Bulk Transfer'!Q4455)=0,"",('Bulk Transfer'!Q4455))</f>
        <v/>
      </c>
      <c r="R4455" s="2" t="str">
        <f>IF(('Bulk Transfer'!R4455)=0,"",('Bulk Transfer'!R4455))</f>
        <v/>
      </c>
      <c r="S4455" s="2" t="str">
        <f>IF(('Bulk Transfer'!S4455)=0,"",('Bulk Transfer'!S4455))</f>
        <v/>
      </c>
    </row>
    <row r="4456" spans="1:19" x14ac:dyDescent="0.35">
      <c r="A4456" t="str">
        <f>IFERROR((VLOOKUP('Bulk Transfer'!A4456,Codes!$B$2:$C$4,2,0)),"")</f>
        <v/>
      </c>
      <c r="B4456" s="2" t="str">
        <f>IF(('Bulk Transfer'!B4456)=0,"",('Bulk Transfer'!B4456))</f>
        <v/>
      </c>
      <c r="C4456" s="2" t="str">
        <f>IF(('Bulk Transfer'!C4456)=0,"",('Bulk Transfer'!C4456))</f>
        <v/>
      </c>
      <c r="D4456" s="2" t="str">
        <f>IF(('Bulk Transfer'!D4456)=0,"",('Bulk Transfer'!D4456))</f>
        <v/>
      </c>
      <c r="E4456" s="2" t="str">
        <f>IF(('Bulk Transfer'!E4456)=0,"",('Bulk Transfer'!E4456))</f>
        <v/>
      </c>
      <c r="F4456" s="2" t="str">
        <f>IF(('Bulk Transfer'!F4456)=0,"",('Bulk Transfer'!F4456))</f>
        <v/>
      </c>
      <c r="G4456" t="str">
        <f>IFERROR((VLOOKUP('Bulk Transfer'!G4456,Codes!$H$2:$I$268,2,0)),"")</f>
        <v/>
      </c>
      <c r="H4456" s="2" t="str">
        <f>IF(('Bulk Transfer'!H4456)=0,"",('Bulk Transfer'!H4456))</f>
        <v/>
      </c>
      <c r="I4456" t="str">
        <f>IFERROR((VLOOKUP('Bulk Transfer'!I4456,Codes!$H$2:$I$268,2,0)),"")</f>
        <v/>
      </c>
      <c r="J4456" s="2" t="str">
        <f>IF(('Bulk Transfer'!J4456)=0,"",('Bulk Transfer'!J4456))</f>
        <v/>
      </c>
      <c r="K4456" s="2" t="str">
        <f>IF(('Bulk Transfer'!K4456)=0,"",('Bulk Transfer'!K4456))</f>
        <v/>
      </c>
      <c r="L4456" s="2" t="str">
        <f>IF(('Bulk Transfer'!L4456)=0,"",(IF('Bulk Transfer'!A4456="International","SW-"&amp;'Bulk Transfer'!L4456,'Bulk Transfer'!L4456)))</f>
        <v/>
      </c>
      <c r="M4456" s="2" t="str">
        <f>IF(('Bulk Transfer'!M4456)=0,"",(IF('Bulk Transfer'!I4456="India","/IN"&amp;'Bulk Transfer'!M4456,IF('Bulk Transfer'!I4456="Australia","/AU"&amp;'Bulk Transfer'!M4456,IF('Bulk Transfer'!I4456="Canada","/CC"&amp;'Bulk Transfer'!M4456,IF('Bulk Transfer'!I4456="USA","/FW"&amp;'Bulk Transfer'!M4456,'Bulk Transfer'!M4456))))))</f>
        <v/>
      </c>
      <c r="N4456" s="11" t="str">
        <f>IF(('Bulk Transfer'!N4456)=0,"",('Bulk Transfer'!N4456))</f>
        <v/>
      </c>
      <c r="O4456" s="2" t="str">
        <f>IF(('Bulk Transfer'!O4456)=0,"",('Bulk Transfer'!O4456))</f>
        <v/>
      </c>
      <c r="P4456" s="9" t="str">
        <f>IF(('Bulk Transfer'!P4456)=0,"",('Bulk Transfer'!P4456))</f>
        <v/>
      </c>
      <c r="Q4456" s="2" t="str">
        <f>IF(('Bulk Transfer'!Q4456)=0,"",('Bulk Transfer'!Q4456))</f>
        <v/>
      </c>
      <c r="R4456" s="2" t="str">
        <f>IF(('Bulk Transfer'!R4456)=0,"",('Bulk Transfer'!R4456))</f>
        <v/>
      </c>
      <c r="S4456" s="2" t="str">
        <f>IF(('Bulk Transfer'!S4456)=0,"",('Bulk Transfer'!S4456))</f>
        <v/>
      </c>
    </row>
    <row r="4457" spans="1:19" x14ac:dyDescent="0.35">
      <c r="A4457" t="str">
        <f>IFERROR((VLOOKUP('Bulk Transfer'!A4457,Codes!$B$2:$C$4,2,0)),"")</f>
        <v/>
      </c>
      <c r="B4457" s="2" t="str">
        <f>IF(('Bulk Transfer'!B4457)=0,"",('Bulk Transfer'!B4457))</f>
        <v/>
      </c>
      <c r="C4457" s="2" t="str">
        <f>IF(('Bulk Transfer'!C4457)=0,"",('Bulk Transfer'!C4457))</f>
        <v/>
      </c>
      <c r="D4457" s="2" t="str">
        <f>IF(('Bulk Transfer'!D4457)=0,"",('Bulk Transfer'!D4457))</f>
        <v/>
      </c>
      <c r="E4457" s="2" t="str">
        <f>IF(('Bulk Transfer'!E4457)=0,"",('Bulk Transfer'!E4457))</f>
        <v/>
      </c>
      <c r="F4457" s="2" t="str">
        <f>IF(('Bulk Transfer'!F4457)=0,"",('Bulk Transfer'!F4457))</f>
        <v/>
      </c>
      <c r="G4457" t="str">
        <f>IFERROR((VLOOKUP('Bulk Transfer'!G4457,Codes!$H$2:$I$268,2,0)),"")</f>
        <v/>
      </c>
      <c r="H4457" s="2" t="str">
        <f>IF(('Bulk Transfer'!H4457)=0,"",('Bulk Transfer'!H4457))</f>
        <v/>
      </c>
      <c r="I4457" t="str">
        <f>IFERROR((VLOOKUP('Bulk Transfer'!I4457,Codes!$H$2:$I$268,2,0)),"")</f>
        <v/>
      </c>
      <c r="J4457" s="2" t="str">
        <f>IF(('Bulk Transfer'!J4457)=0,"",('Bulk Transfer'!J4457))</f>
        <v/>
      </c>
      <c r="K4457" s="2" t="str">
        <f>IF(('Bulk Transfer'!K4457)=0,"",('Bulk Transfer'!K4457))</f>
        <v/>
      </c>
      <c r="L4457" s="2" t="str">
        <f>IF(('Bulk Transfer'!L4457)=0,"",(IF('Bulk Transfer'!A4457="International","SW-"&amp;'Bulk Transfer'!L4457,'Bulk Transfer'!L4457)))</f>
        <v/>
      </c>
      <c r="M4457" s="2" t="str">
        <f>IF(('Bulk Transfer'!M4457)=0,"",(IF('Bulk Transfer'!I4457="India","/IN"&amp;'Bulk Transfer'!M4457,IF('Bulk Transfer'!I4457="Australia","/AU"&amp;'Bulk Transfer'!M4457,IF('Bulk Transfer'!I4457="Canada","/CC"&amp;'Bulk Transfer'!M4457,IF('Bulk Transfer'!I4457="USA","/FW"&amp;'Bulk Transfer'!M4457,'Bulk Transfer'!M4457))))))</f>
        <v/>
      </c>
      <c r="N4457" s="11" t="str">
        <f>IF(('Bulk Transfer'!N4457)=0,"",('Bulk Transfer'!N4457))</f>
        <v/>
      </c>
      <c r="O4457" s="2" t="str">
        <f>IF(('Bulk Transfer'!O4457)=0,"",('Bulk Transfer'!O4457))</f>
        <v/>
      </c>
      <c r="P4457" s="9" t="str">
        <f>IF(('Bulk Transfer'!P4457)=0,"",('Bulk Transfer'!P4457))</f>
        <v/>
      </c>
      <c r="Q4457" s="2" t="str">
        <f>IF(('Bulk Transfer'!Q4457)=0,"",('Bulk Transfer'!Q4457))</f>
        <v/>
      </c>
      <c r="R4457" s="2" t="str">
        <f>IF(('Bulk Transfer'!R4457)=0,"",('Bulk Transfer'!R4457))</f>
        <v/>
      </c>
      <c r="S4457" s="2" t="str">
        <f>IF(('Bulk Transfer'!S4457)=0,"",('Bulk Transfer'!S4457))</f>
        <v/>
      </c>
    </row>
    <row r="4458" spans="1:19" x14ac:dyDescent="0.35">
      <c r="A4458" t="str">
        <f>IFERROR((VLOOKUP('Bulk Transfer'!A4458,Codes!$B$2:$C$4,2,0)),"")</f>
        <v/>
      </c>
      <c r="B4458" s="2" t="str">
        <f>IF(('Bulk Transfer'!B4458)=0,"",('Bulk Transfer'!B4458))</f>
        <v/>
      </c>
      <c r="C4458" s="2" t="str">
        <f>IF(('Bulk Transfer'!C4458)=0,"",('Bulk Transfer'!C4458))</f>
        <v/>
      </c>
      <c r="D4458" s="2" t="str">
        <f>IF(('Bulk Transfer'!D4458)=0,"",('Bulk Transfer'!D4458))</f>
        <v/>
      </c>
      <c r="E4458" s="2" t="str">
        <f>IF(('Bulk Transfer'!E4458)=0,"",('Bulk Transfer'!E4458))</f>
        <v/>
      </c>
      <c r="F4458" s="2" t="str">
        <f>IF(('Bulk Transfer'!F4458)=0,"",('Bulk Transfer'!F4458))</f>
        <v/>
      </c>
      <c r="G4458" t="str">
        <f>IFERROR((VLOOKUP('Bulk Transfer'!G4458,Codes!$H$2:$I$268,2,0)),"")</f>
        <v/>
      </c>
      <c r="H4458" s="2" t="str">
        <f>IF(('Bulk Transfer'!H4458)=0,"",('Bulk Transfer'!H4458))</f>
        <v/>
      </c>
      <c r="I4458" t="str">
        <f>IFERROR((VLOOKUP('Bulk Transfer'!I4458,Codes!$H$2:$I$268,2,0)),"")</f>
        <v/>
      </c>
      <c r="J4458" s="2" t="str">
        <f>IF(('Bulk Transfer'!J4458)=0,"",('Bulk Transfer'!J4458))</f>
        <v/>
      </c>
      <c r="K4458" s="2" t="str">
        <f>IF(('Bulk Transfer'!K4458)=0,"",('Bulk Transfer'!K4458))</f>
        <v/>
      </c>
      <c r="L4458" s="2" t="str">
        <f>IF(('Bulk Transfer'!L4458)=0,"",(IF('Bulk Transfer'!A4458="International","SW-"&amp;'Bulk Transfer'!L4458,'Bulk Transfer'!L4458)))</f>
        <v/>
      </c>
      <c r="M4458" s="2" t="str">
        <f>IF(('Bulk Transfer'!M4458)=0,"",(IF('Bulk Transfer'!I4458="India","/IN"&amp;'Bulk Transfer'!M4458,IF('Bulk Transfer'!I4458="Australia","/AU"&amp;'Bulk Transfer'!M4458,IF('Bulk Transfer'!I4458="Canada","/CC"&amp;'Bulk Transfer'!M4458,IF('Bulk Transfer'!I4458="USA","/FW"&amp;'Bulk Transfer'!M4458,'Bulk Transfer'!M4458))))))</f>
        <v/>
      </c>
      <c r="N4458" s="11" t="str">
        <f>IF(('Bulk Transfer'!N4458)=0,"",('Bulk Transfer'!N4458))</f>
        <v/>
      </c>
      <c r="O4458" s="2" t="str">
        <f>IF(('Bulk Transfer'!O4458)=0,"",('Bulk Transfer'!O4458))</f>
        <v/>
      </c>
      <c r="P4458" s="9" t="str">
        <f>IF(('Bulk Transfer'!P4458)=0,"",('Bulk Transfer'!P4458))</f>
        <v/>
      </c>
      <c r="Q4458" s="2" t="str">
        <f>IF(('Bulk Transfer'!Q4458)=0,"",('Bulk Transfer'!Q4458))</f>
        <v/>
      </c>
      <c r="R4458" s="2" t="str">
        <f>IF(('Bulk Transfer'!R4458)=0,"",('Bulk Transfer'!R4458))</f>
        <v/>
      </c>
      <c r="S4458" s="2" t="str">
        <f>IF(('Bulk Transfer'!S4458)=0,"",('Bulk Transfer'!S4458))</f>
        <v/>
      </c>
    </row>
    <row r="4459" spans="1:19" x14ac:dyDescent="0.35">
      <c r="A4459" t="str">
        <f>IFERROR((VLOOKUP('Bulk Transfer'!A4459,Codes!$B$2:$C$4,2,0)),"")</f>
        <v/>
      </c>
      <c r="B4459" s="2" t="str">
        <f>IF(('Bulk Transfer'!B4459)=0,"",('Bulk Transfer'!B4459))</f>
        <v/>
      </c>
      <c r="C4459" s="2" t="str">
        <f>IF(('Bulk Transfer'!C4459)=0,"",('Bulk Transfer'!C4459))</f>
        <v/>
      </c>
      <c r="D4459" s="2" t="str">
        <f>IF(('Bulk Transfer'!D4459)=0,"",('Bulk Transfer'!D4459))</f>
        <v/>
      </c>
      <c r="E4459" s="2" t="str">
        <f>IF(('Bulk Transfer'!E4459)=0,"",('Bulk Transfer'!E4459))</f>
        <v/>
      </c>
      <c r="F4459" s="2" t="str">
        <f>IF(('Bulk Transfer'!F4459)=0,"",('Bulk Transfer'!F4459))</f>
        <v/>
      </c>
      <c r="G4459" t="str">
        <f>IFERROR((VLOOKUP('Bulk Transfer'!G4459,Codes!$H$2:$I$268,2,0)),"")</f>
        <v/>
      </c>
      <c r="H4459" s="2" t="str">
        <f>IF(('Bulk Transfer'!H4459)=0,"",('Bulk Transfer'!H4459))</f>
        <v/>
      </c>
      <c r="I4459" t="str">
        <f>IFERROR((VLOOKUP('Bulk Transfer'!I4459,Codes!$H$2:$I$268,2,0)),"")</f>
        <v/>
      </c>
      <c r="J4459" s="2" t="str">
        <f>IF(('Bulk Transfer'!J4459)=0,"",('Bulk Transfer'!J4459))</f>
        <v/>
      </c>
      <c r="K4459" s="2" t="str">
        <f>IF(('Bulk Transfer'!K4459)=0,"",('Bulk Transfer'!K4459))</f>
        <v/>
      </c>
      <c r="L4459" s="2" t="str">
        <f>IF(('Bulk Transfer'!L4459)=0,"",(IF('Bulk Transfer'!A4459="International","SW-"&amp;'Bulk Transfer'!L4459,'Bulk Transfer'!L4459)))</f>
        <v/>
      </c>
      <c r="M4459" s="2" t="str">
        <f>IF(('Bulk Transfer'!M4459)=0,"",(IF('Bulk Transfer'!I4459="India","/IN"&amp;'Bulk Transfer'!M4459,IF('Bulk Transfer'!I4459="Australia","/AU"&amp;'Bulk Transfer'!M4459,IF('Bulk Transfer'!I4459="Canada","/CC"&amp;'Bulk Transfer'!M4459,IF('Bulk Transfer'!I4459="USA","/FW"&amp;'Bulk Transfer'!M4459,'Bulk Transfer'!M4459))))))</f>
        <v/>
      </c>
      <c r="N4459" s="11" t="str">
        <f>IF(('Bulk Transfer'!N4459)=0,"",('Bulk Transfer'!N4459))</f>
        <v/>
      </c>
      <c r="O4459" s="2" t="str">
        <f>IF(('Bulk Transfer'!O4459)=0,"",('Bulk Transfer'!O4459))</f>
        <v/>
      </c>
      <c r="P4459" s="9" t="str">
        <f>IF(('Bulk Transfer'!P4459)=0,"",('Bulk Transfer'!P4459))</f>
        <v/>
      </c>
      <c r="Q4459" s="2" t="str">
        <f>IF(('Bulk Transfer'!Q4459)=0,"",('Bulk Transfer'!Q4459))</f>
        <v/>
      </c>
      <c r="R4459" s="2" t="str">
        <f>IF(('Bulk Transfer'!R4459)=0,"",('Bulk Transfer'!R4459))</f>
        <v/>
      </c>
      <c r="S4459" s="2" t="str">
        <f>IF(('Bulk Transfer'!S4459)=0,"",('Bulk Transfer'!S4459))</f>
        <v/>
      </c>
    </row>
    <row r="4460" spans="1:19" x14ac:dyDescent="0.35">
      <c r="A4460" t="str">
        <f>IFERROR((VLOOKUP('Bulk Transfer'!A4460,Codes!$B$2:$C$4,2,0)),"")</f>
        <v/>
      </c>
      <c r="B4460" s="2" t="str">
        <f>IF(('Bulk Transfer'!B4460)=0,"",('Bulk Transfer'!B4460))</f>
        <v/>
      </c>
      <c r="C4460" s="2" t="str">
        <f>IF(('Bulk Transfer'!C4460)=0,"",('Bulk Transfer'!C4460))</f>
        <v/>
      </c>
      <c r="D4460" s="2" t="str">
        <f>IF(('Bulk Transfer'!D4460)=0,"",('Bulk Transfer'!D4460))</f>
        <v/>
      </c>
      <c r="E4460" s="2" t="str">
        <f>IF(('Bulk Transfer'!E4460)=0,"",('Bulk Transfer'!E4460))</f>
        <v/>
      </c>
      <c r="F4460" s="2" t="str">
        <f>IF(('Bulk Transfer'!F4460)=0,"",('Bulk Transfer'!F4460))</f>
        <v/>
      </c>
      <c r="G4460" t="str">
        <f>IFERROR((VLOOKUP('Bulk Transfer'!G4460,Codes!$H$2:$I$268,2,0)),"")</f>
        <v/>
      </c>
      <c r="H4460" s="2" t="str">
        <f>IF(('Bulk Transfer'!H4460)=0,"",('Bulk Transfer'!H4460))</f>
        <v/>
      </c>
      <c r="I4460" t="str">
        <f>IFERROR((VLOOKUP('Bulk Transfer'!I4460,Codes!$H$2:$I$268,2,0)),"")</f>
        <v/>
      </c>
      <c r="J4460" s="2" t="str">
        <f>IF(('Bulk Transfer'!J4460)=0,"",('Bulk Transfer'!J4460))</f>
        <v/>
      </c>
      <c r="K4460" s="2" t="str">
        <f>IF(('Bulk Transfer'!K4460)=0,"",('Bulk Transfer'!K4460))</f>
        <v/>
      </c>
      <c r="L4460" s="2" t="str">
        <f>IF(('Bulk Transfer'!L4460)=0,"",(IF('Bulk Transfer'!A4460="International","SW-"&amp;'Bulk Transfer'!L4460,'Bulk Transfer'!L4460)))</f>
        <v/>
      </c>
      <c r="M4460" s="2" t="str">
        <f>IF(('Bulk Transfer'!M4460)=0,"",(IF('Bulk Transfer'!I4460="India","/IN"&amp;'Bulk Transfer'!M4460,IF('Bulk Transfer'!I4460="Australia","/AU"&amp;'Bulk Transfer'!M4460,IF('Bulk Transfer'!I4460="Canada","/CC"&amp;'Bulk Transfer'!M4460,IF('Bulk Transfer'!I4460="USA","/FW"&amp;'Bulk Transfer'!M4460,'Bulk Transfer'!M4460))))))</f>
        <v/>
      </c>
      <c r="N4460" s="11" t="str">
        <f>IF(('Bulk Transfer'!N4460)=0,"",('Bulk Transfer'!N4460))</f>
        <v/>
      </c>
      <c r="O4460" s="2" t="str">
        <f>IF(('Bulk Transfer'!O4460)=0,"",('Bulk Transfer'!O4460))</f>
        <v/>
      </c>
      <c r="P4460" s="9" t="str">
        <f>IF(('Bulk Transfer'!P4460)=0,"",('Bulk Transfer'!P4460))</f>
        <v/>
      </c>
      <c r="Q4460" s="2" t="str">
        <f>IF(('Bulk Transfer'!Q4460)=0,"",('Bulk Transfer'!Q4460))</f>
        <v/>
      </c>
      <c r="R4460" s="2" t="str">
        <f>IF(('Bulk Transfer'!R4460)=0,"",('Bulk Transfer'!R4460))</f>
        <v/>
      </c>
      <c r="S4460" s="2" t="str">
        <f>IF(('Bulk Transfer'!S4460)=0,"",('Bulk Transfer'!S4460))</f>
        <v/>
      </c>
    </row>
    <row r="4461" spans="1:19" x14ac:dyDescent="0.35">
      <c r="A4461" t="str">
        <f>IFERROR((VLOOKUP('Bulk Transfer'!A4461,Codes!$B$2:$C$4,2,0)),"")</f>
        <v/>
      </c>
      <c r="B4461" s="2" t="str">
        <f>IF(('Bulk Transfer'!B4461)=0,"",('Bulk Transfer'!B4461))</f>
        <v/>
      </c>
      <c r="C4461" s="2" t="str">
        <f>IF(('Bulk Transfer'!C4461)=0,"",('Bulk Transfer'!C4461))</f>
        <v/>
      </c>
      <c r="D4461" s="2" t="str">
        <f>IF(('Bulk Transfer'!D4461)=0,"",('Bulk Transfer'!D4461))</f>
        <v/>
      </c>
      <c r="E4461" s="2" t="str">
        <f>IF(('Bulk Transfer'!E4461)=0,"",('Bulk Transfer'!E4461))</f>
        <v/>
      </c>
      <c r="F4461" s="2" t="str">
        <f>IF(('Bulk Transfer'!F4461)=0,"",('Bulk Transfer'!F4461))</f>
        <v/>
      </c>
      <c r="G4461" t="str">
        <f>IFERROR((VLOOKUP('Bulk Transfer'!G4461,Codes!$H$2:$I$268,2,0)),"")</f>
        <v/>
      </c>
      <c r="H4461" s="2" t="str">
        <f>IF(('Bulk Transfer'!H4461)=0,"",('Bulk Transfer'!H4461))</f>
        <v/>
      </c>
      <c r="I4461" t="str">
        <f>IFERROR((VLOOKUP('Bulk Transfer'!I4461,Codes!$H$2:$I$268,2,0)),"")</f>
        <v/>
      </c>
      <c r="J4461" s="2" t="str">
        <f>IF(('Bulk Transfer'!J4461)=0,"",('Bulk Transfer'!J4461))</f>
        <v/>
      </c>
      <c r="K4461" s="2" t="str">
        <f>IF(('Bulk Transfer'!K4461)=0,"",('Bulk Transfer'!K4461))</f>
        <v/>
      </c>
      <c r="L4461" s="2" t="str">
        <f>IF(('Bulk Transfer'!L4461)=0,"",(IF('Bulk Transfer'!A4461="International","SW-"&amp;'Bulk Transfer'!L4461,'Bulk Transfer'!L4461)))</f>
        <v/>
      </c>
      <c r="M4461" s="2" t="str">
        <f>IF(('Bulk Transfer'!M4461)=0,"",(IF('Bulk Transfer'!I4461="India","/IN"&amp;'Bulk Transfer'!M4461,IF('Bulk Transfer'!I4461="Australia","/AU"&amp;'Bulk Transfer'!M4461,IF('Bulk Transfer'!I4461="Canada","/CC"&amp;'Bulk Transfer'!M4461,IF('Bulk Transfer'!I4461="USA","/FW"&amp;'Bulk Transfer'!M4461,'Bulk Transfer'!M4461))))))</f>
        <v/>
      </c>
      <c r="N4461" s="11" t="str">
        <f>IF(('Bulk Transfer'!N4461)=0,"",('Bulk Transfer'!N4461))</f>
        <v/>
      </c>
      <c r="O4461" s="2" t="str">
        <f>IF(('Bulk Transfer'!O4461)=0,"",('Bulk Transfer'!O4461))</f>
        <v/>
      </c>
      <c r="P4461" s="9" t="str">
        <f>IF(('Bulk Transfer'!P4461)=0,"",('Bulk Transfer'!P4461))</f>
        <v/>
      </c>
      <c r="Q4461" s="2" t="str">
        <f>IF(('Bulk Transfer'!Q4461)=0,"",('Bulk Transfer'!Q4461))</f>
        <v/>
      </c>
      <c r="R4461" s="2" t="str">
        <f>IF(('Bulk Transfer'!R4461)=0,"",('Bulk Transfer'!R4461))</f>
        <v/>
      </c>
      <c r="S4461" s="2" t="str">
        <f>IF(('Bulk Transfer'!S4461)=0,"",('Bulk Transfer'!S4461))</f>
        <v/>
      </c>
    </row>
    <row r="4462" spans="1:19" x14ac:dyDescent="0.35">
      <c r="A4462" t="str">
        <f>IFERROR((VLOOKUP('Bulk Transfer'!A4462,Codes!$B$2:$C$4,2,0)),"")</f>
        <v/>
      </c>
      <c r="B4462" s="2" t="str">
        <f>IF(('Bulk Transfer'!B4462)=0,"",('Bulk Transfer'!B4462))</f>
        <v/>
      </c>
      <c r="C4462" s="2" t="str">
        <f>IF(('Bulk Transfer'!C4462)=0,"",('Bulk Transfer'!C4462))</f>
        <v/>
      </c>
      <c r="D4462" s="2" t="str">
        <f>IF(('Bulk Transfer'!D4462)=0,"",('Bulk Transfer'!D4462))</f>
        <v/>
      </c>
      <c r="E4462" s="2" t="str">
        <f>IF(('Bulk Transfer'!E4462)=0,"",('Bulk Transfer'!E4462))</f>
        <v/>
      </c>
      <c r="F4462" s="2" t="str">
        <f>IF(('Bulk Transfer'!F4462)=0,"",('Bulk Transfer'!F4462))</f>
        <v/>
      </c>
      <c r="G4462" t="str">
        <f>IFERROR((VLOOKUP('Bulk Transfer'!G4462,Codes!$H$2:$I$268,2,0)),"")</f>
        <v/>
      </c>
      <c r="H4462" s="2" t="str">
        <f>IF(('Bulk Transfer'!H4462)=0,"",('Bulk Transfer'!H4462))</f>
        <v/>
      </c>
      <c r="I4462" t="str">
        <f>IFERROR((VLOOKUP('Bulk Transfer'!I4462,Codes!$H$2:$I$268,2,0)),"")</f>
        <v/>
      </c>
      <c r="J4462" s="2" t="str">
        <f>IF(('Bulk Transfer'!J4462)=0,"",('Bulk Transfer'!J4462))</f>
        <v/>
      </c>
      <c r="K4462" s="2" t="str">
        <f>IF(('Bulk Transfer'!K4462)=0,"",('Bulk Transfer'!K4462))</f>
        <v/>
      </c>
      <c r="L4462" s="2" t="str">
        <f>IF(('Bulk Transfer'!L4462)=0,"",(IF('Bulk Transfer'!A4462="International","SW-"&amp;'Bulk Transfer'!L4462,'Bulk Transfer'!L4462)))</f>
        <v/>
      </c>
      <c r="M4462" s="2" t="str">
        <f>IF(('Bulk Transfer'!M4462)=0,"",(IF('Bulk Transfer'!I4462="India","/IN"&amp;'Bulk Transfer'!M4462,IF('Bulk Transfer'!I4462="Australia","/AU"&amp;'Bulk Transfer'!M4462,IF('Bulk Transfer'!I4462="Canada","/CC"&amp;'Bulk Transfer'!M4462,IF('Bulk Transfer'!I4462="USA","/FW"&amp;'Bulk Transfer'!M4462,'Bulk Transfer'!M4462))))))</f>
        <v/>
      </c>
      <c r="N4462" s="11" t="str">
        <f>IF(('Bulk Transfer'!N4462)=0,"",('Bulk Transfer'!N4462))</f>
        <v/>
      </c>
      <c r="O4462" s="2" t="str">
        <f>IF(('Bulk Transfer'!O4462)=0,"",('Bulk Transfer'!O4462))</f>
        <v/>
      </c>
      <c r="P4462" s="9" t="str">
        <f>IF(('Bulk Transfer'!P4462)=0,"",('Bulk Transfer'!P4462))</f>
        <v/>
      </c>
      <c r="Q4462" s="2" t="str">
        <f>IF(('Bulk Transfer'!Q4462)=0,"",('Bulk Transfer'!Q4462))</f>
        <v/>
      </c>
      <c r="R4462" s="2" t="str">
        <f>IF(('Bulk Transfer'!R4462)=0,"",('Bulk Transfer'!R4462))</f>
        <v/>
      </c>
      <c r="S4462" s="2" t="str">
        <f>IF(('Bulk Transfer'!S4462)=0,"",('Bulk Transfer'!S4462))</f>
        <v/>
      </c>
    </row>
    <row r="4463" spans="1:19" x14ac:dyDescent="0.35">
      <c r="A4463" t="str">
        <f>IFERROR((VLOOKUP('Bulk Transfer'!A4463,Codes!$B$2:$C$4,2,0)),"")</f>
        <v/>
      </c>
      <c r="B4463" s="2" t="str">
        <f>IF(('Bulk Transfer'!B4463)=0,"",('Bulk Transfer'!B4463))</f>
        <v/>
      </c>
      <c r="C4463" s="2" t="str">
        <f>IF(('Bulk Transfer'!C4463)=0,"",('Bulk Transfer'!C4463))</f>
        <v/>
      </c>
      <c r="D4463" s="2" t="str">
        <f>IF(('Bulk Transfer'!D4463)=0,"",('Bulk Transfer'!D4463))</f>
        <v/>
      </c>
      <c r="E4463" s="2" t="str">
        <f>IF(('Bulk Transfer'!E4463)=0,"",('Bulk Transfer'!E4463))</f>
        <v/>
      </c>
      <c r="F4463" s="2" t="str">
        <f>IF(('Bulk Transfer'!F4463)=0,"",('Bulk Transfer'!F4463))</f>
        <v/>
      </c>
      <c r="G4463" t="str">
        <f>IFERROR((VLOOKUP('Bulk Transfer'!G4463,Codes!$H$2:$I$268,2,0)),"")</f>
        <v/>
      </c>
      <c r="H4463" s="2" t="str">
        <f>IF(('Bulk Transfer'!H4463)=0,"",('Bulk Transfer'!H4463))</f>
        <v/>
      </c>
      <c r="I4463" t="str">
        <f>IFERROR((VLOOKUP('Bulk Transfer'!I4463,Codes!$H$2:$I$268,2,0)),"")</f>
        <v/>
      </c>
      <c r="J4463" s="2" t="str">
        <f>IF(('Bulk Transfer'!J4463)=0,"",('Bulk Transfer'!J4463))</f>
        <v/>
      </c>
      <c r="K4463" s="2" t="str">
        <f>IF(('Bulk Transfer'!K4463)=0,"",('Bulk Transfer'!K4463))</f>
        <v/>
      </c>
      <c r="L4463" s="2" t="str">
        <f>IF(('Bulk Transfer'!L4463)=0,"",(IF('Bulk Transfer'!A4463="International","SW-"&amp;'Bulk Transfer'!L4463,'Bulk Transfer'!L4463)))</f>
        <v/>
      </c>
      <c r="M4463" s="2" t="str">
        <f>IF(('Bulk Transfer'!M4463)=0,"",(IF('Bulk Transfer'!I4463="India","/IN"&amp;'Bulk Transfer'!M4463,IF('Bulk Transfer'!I4463="Australia","/AU"&amp;'Bulk Transfer'!M4463,IF('Bulk Transfer'!I4463="Canada","/CC"&amp;'Bulk Transfer'!M4463,IF('Bulk Transfer'!I4463="USA","/FW"&amp;'Bulk Transfer'!M4463,'Bulk Transfer'!M4463))))))</f>
        <v/>
      </c>
      <c r="N4463" s="11" t="str">
        <f>IF(('Bulk Transfer'!N4463)=0,"",('Bulk Transfer'!N4463))</f>
        <v/>
      </c>
      <c r="O4463" s="2" t="str">
        <f>IF(('Bulk Transfer'!O4463)=0,"",('Bulk Transfer'!O4463))</f>
        <v/>
      </c>
      <c r="P4463" s="9" t="str">
        <f>IF(('Bulk Transfer'!P4463)=0,"",('Bulk Transfer'!P4463))</f>
        <v/>
      </c>
      <c r="Q4463" s="2" t="str">
        <f>IF(('Bulk Transfer'!Q4463)=0,"",('Bulk Transfer'!Q4463))</f>
        <v/>
      </c>
      <c r="R4463" s="2" t="str">
        <f>IF(('Bulk Transfer'!R4463)=0,"",('Bulk Transfer'!R4463))</f>
        <v/>
      </c>
      <c r="S4463" s="2" t="str">
        <f>IF(('Bulk Transfer'!S4463)=0,"",('Bulk Transfer'!S4463))</f>
        <v/>
      </c>
    </row>
    <row r="4464" spans="1:19" x14ac:dyDescent="0.35">
      <c r="A4464" t="str">
        <f>IFERROR((VLOOKUP('Bulk Transfer'!A4464,Codes!$B$2:$C$4,2,0)),"")</f>
        <v/>
      </c>
      <c r="B4464" s="2" t="str">
        <f>IF(('Bulk Transfer'!B4464)=0,"",('Bulk Transfer'!B4464))</f>
        <v/>
      </c>
      <c r="C4464" s="2" t="str">
        <f>IF(('Bulk Transfer'!C4464)=0,"",('Bulk Transfer'!C4464))</f>
        <v/>
      </c>
      <c r="D4464" s="2" t="str">
        <f>IF(('Bulk Transfer'!D4464)=0,"",('Bulk Transfer'!D4464))</f>
        <v/>
      </c>
      <c r="E4464" s="2" t="str">
        <f>IF(('Bulk Transfer'!E4464)=0,"",('Bulk Transfer'!E4464))</f>
        <v/>
      </c>
      <c r="F4464" s="2" t="str">
        <f>IF(('Bulk Transfer'!F4464)=0,"",('Bulk Transfer'!F4464))</f>
        <v/>
      </c>
      <c r="G4464" t="str">
        <f>IFERROR((VLOOKUP('Bulk Transfer'!G4464,Codes!$H$2:$I$268,2,0)),"")</f>
        <v/>
      </c>
      <c r="H4464" s="2" t="str">
        <f>IF(('Bulk Transfer'!H4464)=0,"",('Bulk Transfer'!H4464))</f>
        <v/>
      </c>
      <c r="I4464" t="str">
        <f>IFERROR((VLOOKUP('Bulk Transfer'!I4464,Codes!$H$2:$I$268,2,0)),"")</f>
        <v/>
      </c>
      <c r="J4464" s="2" t="str">
        <f>IF(('Bulk Transfer'!J4464)=0,"",('Bulk Transfer'!J4464))</f>
        <v/>
      </c>
      <c r="K4464" s="2" t="str">
        <f>IF(('Bulk Transfer'!K4464)=0,"",('Bulk Transfer'!K4464))</f>
        <v/>
      </c>
      <c r="L4464" s="2" t="str">
        <f>IF(('Bulk Transfer'!L4464)=0,"",(IF('Bulk Transfer'!A4464="International","SW-"&amp;'Bulk Transfer'!L4464,'Bulk Transfer'!L4464)))</f>
        <v/>
      </c>
      <c r="M4464" s="2" t="str">
        <f>IF(('Bulk Transfer'!M4464)=0,"",(IF('Bulk Transfer'!I4464="India","/IN"&amp;'Bulk Transfer'!M4464,IF('Bulk Transfer'!I4464="Australia","/AU"&amp;'Bulk Transfer'!M4464,IF('Bulk Transfer'!I4464="Canada","/CC"&amp;'Bulk Transfer'!M4464,IF('Bulk Transfer'!I4464="USA","/FW"&amp;'Bulk Transfer'!M4464,'Bulk Transfer'!M4464))))))</f>
        <v/>
      </c>
      <c r="N4464" s="11" t="str">
        <f>IF(('Bulk Transfer'!N4464)=0,"",('Bulk Transfer'!N4464))</f>
        <v/>
      </c>
      <c r="O4464" s="2" t="str">
        <f>IF(('Bulk Transfer'!O4464)=0,"",('Bulk Transfer'!O4464))</f>
        <v/>
      </c>
      <c r="P4464" s="9" t="str">
        <f>IF(('Bulk Transfer'!P4464)=0,"",('Bulk Transfer'!P4464))</f>
        <v/>
      </c>
      <c r="Q4464" s="2" t="str">
        <f>IF(('Bulk Transfer'!Q4464)=0,"",('Bulk Transfer'!Q4464))</f>
        <v/>
      </c>
      <c r="R4464" s="2" t="str">
        <f>IF(('Bulk Transfer'!R4464)=0,"",('Bulk Transfer'!R4464))</f>
        <v/>
      </c>
      <c r="S4464" s="2" t="str">
        <f>IF(('Bulk Transfer'!S4464)=0,"",('Bulk Transfer'!S4464))</f>
        <v/>
      </c>
    </row>
    <row r="4465" spans="1:19" x14ac:dyDescent="0.35">
      <c r="A4465" t="str">
        <f>IFERROR((VLOOKUP('Bulk Transfer'!A4465,Codes!$B$2:$C$4,2,0)),"")</f>
        <v/>
      </c>
      <c r="B4465" s="2" t="str">
        <f>IF(('Bulk Transfer'!B4465)=0,"",('Bulk Transfer'!B4465))</f>
        <v/>
      </c>
      <c r="C4465" s="2" t="str">
        <f>IF(('Bulk Transfer'!C4465)=0,"",('Bulk Transfer'!C4465))</f>
        <v/>
      </c>
      <c r="D4465" s="2" t="str">
        <f>IF(('Bulk Transfer'!D4465)=0,"",('Bulk Transfer'!D4465))</f>
        <v/>
      </c>
      <c r="E4465" s="2" t="str">
        <f>IF(('Bulk Transfer'!E4465)=0,"",('Bulk Transfer'!E4465))</f>
        <v/>
      </c>
      <c r="F4465" s="2" t="str">
        <f>IF(('Bulk Transfer'!F4465)=0,"",('Bulk Transfer'!F4465))</f>
        <v/>
      </c>
      <c r="G4465" t="str">
        <f>IFERROR((VLOOKUP('Bulk Transfer'!G4465,Codes!$H$2:$I$268,2,0)),"")</f>
        <v/>
      </c>
      <c r="H4465" s="2" t="str">
        <f>IF(('Bulk Transfer'!H4465)=0,"",('Bulk Transfer'!H4465))</f>
        <v/>
      </c>
      <c r="I4465" t="str">
        <f>IFERROR((VLOOKUP('Bulk Transfer'!I4465,Codes!$H$2:$I$268,2,0)),"")</f>
        <v/>
      </c>
      <c r="J4465" s="2" t="str">
        <f>IF(('Bulk Transfer'!J4465)=0,"",('Bulk Transfer'!J4465))</f>
        <v/>
      </c>
      <c r="K4465" s="2" t="str">
        <f>IF(('Bulk Transfer'!K4465)=0,"",('Bulk Transfer'!K4465))</f>
        <v/>
      </c>
      <c r="L4465" s="2" t="str">
        <f>IF(('Bulk Transfer'!L4465)=0,"",(IF('Bulk Transfer'!A4465="International","SW-"&amp;'Bulk Transfer'!L4465,'Bulk Transfer'!L4465)))</f>
        <v/>
      </c>
      <c r="M4465" s="2" t="str">
        <f>IF(('Bulk Transfer'!M4465)=0,"",(IF('Bulk Transfer'!I4465="India","/IN"&amp;'Bulk Transfer'!M4465,IF('Bulk Transfer'!I4465="Australia","/AU"&amp;'Bulk Transfer'!M4465,IF('Bulk Transfer'!I4465="Canada","/CC"&amp;'Bulk Transfer'!M4465,IF('Bulk Transfer'!I4465="USA","/FW"&amp;'Bulk Transfer'!M4465,'Bulk Transfer'!M4465))))))</f>
        <v/>
      </c>
      <c r="N4465" s="11" t="str">
        <f>IF(('Bulk Transfer'!N4465)=0,"",('Bulk Transfer'!N4465))</f>
        <v/>
      </c>
      <c r="O4465" s="2" t="str">
        <f>IF(('Bulk Transfer'!O4465)=0,"",('Bulk Transfer'!O4465))</f>
        <v/>
      </c>
      <c r="P4465" s="9" t="str">
        <f>IF(('Bulk Transfer'!P4465)=0,"",('Bulk Transfer'!P4465))</f>
        <v/>
      </c>
      <c r="Q4465" s="2" t="str">
        <f>IF(('Bulk Transfer'!Q4465)=0,"",('Bulk Transfer'!Q4465))</f>
        <v/>
      </c>
      <c r="R4465" s="2" t="str">
        <f>IF(('Bulk Transfer'!R4465)=0,"",('Bulk Transfer'!R4465))</f>
        <v/>
      </c>
      <c r="S4465" s="2" t="str">
        <f>IF(('Bulk Transfer'!S4465)=0,"",('Bulk Transfer'!S4465))</f>
        <v/>
      </c>
    </row>
    <row r="4466" spans="1:19" x14ac:dyDescent="0.35">
      <c r="A4466" t="str">
        <f>IFERROR((VLOOKUP('Bulk Transfer'!A4466,Codes!$B$2:$C$4,2,0)),"")</f>
        <v/>
      </c>
      <c r="B4466" s="2" t="str">
        <f>IF(('Bulk Transfer'!B4466)=0,"",('Bulk Transfer'!B4466))</f>
        <v/>
      </c>
      <c r="C4466" s="2" t="str">
        <f>IF(('Bulk Transfer'!C4466)=0,"",('Bulk Transfer'!C4466))</f>
        <v/>
      </c>
      <c r="D4466" s="2" t="str">
        <f>IF(('Bulk Transfer'!D4466)=0,"",('Bulk Transfer'!D4466))</f>
        <v/>
      </c>
      <c r="E4466" s="2" t="str">
        <f>IF(('Bulk Transfer'!E4466)=0,"",('Bulk Transfer'!E4466))</f>
        <v/>
      </c>
      <c r="F4466" s="2" t="str">
        <f>IF(('Bulk Transfer'!F4466)=0,"",('Bulk Transfer'!F4466))</f>
        <v/>
      </c>
      <c r="G4466" t="str">
        <f>IFERROR((VLOOKUP('Bulk Transfer'!G4466,Codes!$H$2:$I$268,2,0)),"")</f>
        <v/>
      </c>
      <c r="H4466" s="2" t="str">
        <f>IF(('Bulk Transfer'!H4466)=0,"",('Bulk Transfer'!H4466))</f>
        <v/>
      </c>
      <c r="I4466" t="str">
        <f>IFERROR((VLOOKUP('Bulk Transfer'!I4466,Codes!$H$2:$I$268,2,0)),"")</f>
        <v/>
      </c>
      <c r="J4466" s="2" t="str">
        <f>IF(('Bulk Transfer'!J4466)=0,"",('Bulk Transfer'!J4466))</f>
        <v/>
      </c>
      <c r="K4466" s="2" t="str">
        <f>IF(('Bulk Transfer'!K4466)=0,"",('Bulk Transfer'!K4466))</f>
        <v/>
      </c>
      <c r="L4466" s="2" t="str">
        <f>IF(('Bulk Transfer'!L4466)=0,"",(IF('Bulk Transfer'!A4466="International","SW-"&amp;'Bulk Transfer'!L4466,'Bulk Transfer'!L4466)))</f>
        <v/>
      </c>
      <c r="M4466" s="2" t="str">
        <f>IF(('Bulk Transfer'!M4466)=0,"",(IF('Bulk Transfer'!I4466="India","/IN"&amp;'Bulk Transfer'!M4466,IF('Bulk Transfer'!I4466="Australia","/AU"&amp;'Bulk Transfer'!M4466,IF('Bulk Transfer'!I4466="Canada","/CC"&amp;'Bulk Transfer'!M4466,IF('Bulk Transfer'!I4466="USA","/FW"&amp;'Bulk Transfer'!M4466,'Bulk Transfer'!M4466))))))</f>
        <v/>
      </c>
      <c r="N4466" s="11" t="str">
        <f>IF(('Bulk Transfer'!N4466)=0,"",('Bulk Transfer'!N4466))</f>
        <v/>
      </c>
      <c r="O4466" s="2" t="str">
        <f>IF(('Bulk Transfer'!O4466)=0,"",('Bulk Transfer'!O4466))</f>
        <v/>
      </c>
      <c r="P4466" s="9" t="str">
        <f>IF(('Bulk Transfer'!P4466)=0,"",('Bulk Transfer'!P4466))</f>
        <v/>
      </c>
      <c r="Q4466" s="2" t="str">
        <f>IF(('Bulk Transfer'!Q4466)=0,"",('Bulk Transfer'!Q4466))</f>
        <v/>
      </c>
      <c r="R4466" s="2" t="str">
        <f>IF(('Bulk Transfer'!R4466)=0,"",('Bulk Transfer'!R4466))</f>
        <v/>
      </c>
      <c r="S4466" s="2" t="str">
        <f>IF(('Bulk Transfer'!S4466)=0,"",('Bulk Transfer'!S4466))</f>
        <v/>
      </c>
    </row>
    <row r="4467" spans="1:19" x14ac:dyDescent="0.35">
      <c r="A4467" t="str">
        <f>IFERROR((VLOOKUP('Bulk Transfer'!A4467,Codes!$B$2:$C$4,2,0)),"")</f>
        <v/>
      </c>
      <c r="B4467" s="2" t="str">
        <f>IF(('Bulk Transfer'!B4467)=0,"",('Bulk Transfer'!B4467))</f>
        <v/>
      </c>
      <c r="C4467" s="2" t="str">
        <f>IF(('Bulk Transfer'!C4467)=0,"",('Bulk Transfer'!C4467))</f>
        <v/>
      </c>
      <c r="D4467" s="2" t="str">
        <f>IF(('Bulk Transfer'!D4467)=0,"",('Bulk Transfer'!D4467))</f>
        <v/>
      </c>
      <c r="E4467" s="2" t="str">
        <f>IF(('Bulk Transfer'!E4467)=0,"",('Bulk Transfer'!E4467))</f>
        <v/>
      </c>
      <c r="F4467" s="2" t="str">
        <f>IF(('Bulk Transfer'!F4467)=0,"",('Bulk Transfer'!F4467))</f>
        <v/>
      </c>
      <c r="G4467" t="str">
        <f>IFERROR((VLOOKUP('Bulk Transfer'!G4467,Codes!$H$2:$I$268,2,0)),"")</f>
        <v/>
      </c>
      <c r="H4467" s="2" t="str">
        <f>IF(('Bulk Transfer'!H4467)=0,"",('Bulk Transfer'!H4467))</f>
        <v/>
      </c>
      <c r="I4467" t="str">
        <f>IFERROR((VLOOKUP('Bulk Transfer'!I4467,Codes!$H$2:$I$268,2,0)),"")</f>
        <v/>
      </c>
      <c r="J4467" s="2" t="str">
        <f>IF(('Bulk Transfer'!J4467)=0,"",('Bulk Transfer'!J4467))</f>
        <v/>
      </c>
      <c r="K4467" s="2" t="str">
        <f>IF(('Bulk Transfer'!K4467)=0,"",('Bulk Transfer'!K4467))</f>
        <v/>
      </c>
      <c r="L4467" s="2" t="str">
        <f>IF(('Bulk Transfer'!L4467)=0,"",(IF('Bulk Transfer'!A4467="International","SW-"&amp;'Bulk Transfer'!L4467,'Bulk Transfer'!L4467)))</f>
        <v/>
      </c>
      <c r="M4467" s="2" t="str">
        <f>IF(('Bulk Transfer'!M4467)=0,"",(IF('Bulk Transfer'!I4467="India","/IN"&amp;'Bulk Transfer'!M4467,IF('Bulk Transfer'!I4467="Australia","/AU"&amp;'Bulk Transfer'!M4467,IF('Bulk Transfer'!I4467="Canada","/CC"&amp;'Bulk Transfer'!M4467,IF('Bulk Transfer'!I4467="USA","/FW"&amp;'Bulk Transfer'!M4467,'Bulk Transfer'!M4467))))))</f>
        <v/>
      </c>
      <c r="N4467" s="11" t="str">
        <f>IF(('Bulk Transfer'!N4467)=0,"",('Bulk Transfer'!N4467))</f>
        <v/>
      </c>
      <c r="O4467" s="2" t="str">
        <f>IF(('Bulk Transfer'!O4467)=0,"",('Bulk Transfer'!O4467))</f>
        <v/>
      </c>
      <c r="P4467" s="9" t="str">
        <f>IF(('Bulk Transfer'!P4467)=0,"",('Bulk Transfer'!P4467))</f>
        <v/>
      </c>
      <c r="Q4467" s="2" t="str">
        <f>IF(('Bulk Transfer'!Q4467)=0,"",('Bulk Transfer'!Q4467))</f>
        <v/>
      </c>
      <c r="R4467" s="2" t="str">
        <f>IF(('Bulk Transfer'!R4467)=0,"",('Bulk Transfer'!R4467))</f>
        <v/>
      </c>
      <c r="S4467" s="2" t="str">
        <f>IF(('Bulk Transfer'!S4467)=0,"",('Bulk Transfer'!S4467))</f>
        <v/>
      </c>
    </row>
    <row r="4468" spans="1:19" x14ac:dyDescent="0.35">
      <c r="A4468" t="str">
        <f>IFERROR((VLOOKUP('Bulk Transfer'!A4468,Codes!$B$2:$C$4,2,0)),"")</f>
        <v/>
      </c>
      <c r="B4468" s="2" t="str">
        <f>IF(('Bulk Transfer'!B4468)=0,"",('Bulk Transfer'!B4468))</f>
        <v/>
      </c>
      <c r="C4468" s="2" t="str">
        <f>IF(('Bulk Transfer'!C4468)=0,"",('Bulk Transfer'!C4468))</f>
        <v/>
      </c>
      <c r="D4468" s="2" t="str">
        <f>IF(('Bulk Transfer'!D4468)=0,"",('Bulk Transfer'!D4468))</f>
        <v/>
      </c>
      <c r="E4468" s="2" t="str">
        <f>IF(('Bulk Transfer'!E4468)=0,"",('Bulk Transfer'!E4468))</f>
        <v/>
      </c>
      <c r="F4468" s="2" t="str">
        <f>IF(('Bulk Transfer'!F4468)=0,"",('Bulk Transfer'!F4468))</f>
        <v/>
      </c>
      <c r="G4468" t="str">
        <f>IFERROR((VLOOKUP('Bulk Transfer'!G4468,Codes!$H$2:$I$268,2,0)),"")</f>
        <v/>
      </c>
      <c r="H4468" s="2" t="str">
        <f>IF(('Bulk Transfer'!H4468)=0,"",('Bulk Transfer'!H4468))</f>
        <v/>
      </c>
      <c r="I4468" t="str">
        <f>IFERROR((VLOOKUP('Bulk Transfer'!I4468,Codes!$H$2:$I$268,2,0)),"")</f>
        <v/>
      </c>
      <c r="J4468" s="2" t="str">
        <f>IF(('Bulk Transfer'!J4468)=0,"",('Bulk Transfer'!J4468))</f>
        <v/>
      </c>
      <c r="K4468" s="2" t="str">
        <f>IF(('Bulk Transfer'!K4468)=0,"",('Bulk Transfer'!K4468))</f>
        <v/>
      </c>
      <c r="L4468" s="2" t="str">
        <f>IF(('Bulk Transfer'!L4468)=0,"",(IF('Bulk Transfer'!A4468="International","SW-"&amp;'Bulk Transfer'!L4468,'Bulk Transfer'!L4468)))</f>
        <v/>
      </c>
      <c r="M4468" s="2" t="str">
        <f>IF(('Bulk Transfer'!M4468)=0,"",(IF('Bulk Transfer'!I4468="India","/IN"&amp;'Bulk Transfer'!M4468,IF('Bulk Transfer'!I4468="Australia","/AU"&amp;'Bulk Transfer'!M4468,IF('Bulk Transfer'!I4468="Canada","/CC"&amp;'Bulk Transfer'!M4468,IF('Bulk Transfer'!I4468="USA","/FW"&amp;'Bulk Transfer'!M4468,'Bulk Transfer'!M4468))))))</f>
        <v/>
      </c>
      <c r="N4468" s="11" t="str">
        <f>IF(('Bulk Transfer'!N4468)=0,"",('Bulk Transfer'!N4468))</f>
        <v/>
      </c>
      <c r="O4468" s="2" t="str">
        <f>IF(('Bulk Transfer'!O4468)=0,"",('Bulk Transfer'!O4468))</f>
        <v/>
      </c>
      <c r="P4468" s="9" t="str">
        <f>IF(('Bulk Transfer'!P4468)=0,"",('Bulk Transfer'!P4468))</f>
        <v/>
      </c>
      <c r="Q4468" s="2" t="str">
        <f>IF(('Bulk Transfer'!Q4468)=0,"",('Bulk Transfer'!Q4468))</f>
        <v/>
      </c>
      <c r="R4468" s="2" t="str">
        <f>IF(('Bulk Transfer'!R4468)=0,"",('Bulk Transfer'!R4468))</f>
        <v/>
      </c>
      <c r="S4468" s="2" t="str">
        <f>IF(('Bulk Transfer'!S4468)=0,"",('Bulk Transfer'!S4468))</f>
        <v/>
      </c>
    </row>
    <row r="4469" spans="1:19" x14ac:dyDescent="0.35">
      <c r="A4469" t="str">
        <f>IFERROR((VLOOKUP('Bulk Transfer'!A4469,Codes!$B$2:$C$4,2,0)),"")</f>
        <v/>
      </c>
      <c r="B4469" s="2" t="str">
        <f>IF(('Bulk Transfer'!B4469)=0,"",('Bulk Transfer'!B4469))</f>
        <v/>
      </c>
      <c r="C4469" s="2" t="str">
        <f>IF(('Bulk Transfer'!C4469)=0,"",('Bulk Transfer'!C4469))</f>
        <v/>
      </c>
      <c r="D4469" s="2" t="str">
        <f>IF(('Bulk Transfer'!D4469)=0,"",('Bulk Transfer'!D4469))</f>
        <v/>
      </c>
      <c r="E4469" s="2" t="str">
        <f>IF(('Bulk Transfer'!E4469)=0,"",('Bulk Transfer'!E4469))</f>
        <v/>
      </c>
      <c r="F4469" s="2" t="str">
        <f>IF(('Bulk Transfer'!F4469)=0,"",('Bulk Transfer'!F4469))</f>
        <v/>
      </c>
      <c r="G4469" t="str">
        <f>IFERROR((VLOOKUP('Bulk Transfer'!G4469,Codes!$H$2:$I$268,2,0)),"")</f>
        <v/>
      </c>
      <c r="H4469" s="2" t="str">
        <f>IF(('Bulk Transfer'!H4469)=0,"",('Bulk Transfer'!H4469))</f>
        <v/>
      </c>
      <c r="I4469" t="str">
        <f>IFERROR((VLOOKUP('Bulk Transfer'!I4469,Codes!$H$2:$I$268,2,0)),"")</f>
        <v/>
      </c>
      <c r="J4469" s="2" t="str">
        <f>IF(('Bulk Transfer'!J4469)=0,"",('Bulk Transfer'!J4469))</f>
        <v/>
      </c>
      <c r="K4469" s="2" t="str">
        <f>IF(('Bulk Transfer'!K4469)=0,"",('Bulk Transfer'!K4469))</f>
        <v/>
      </c>
      <c r="L4469" s="2" t="str">
        <f>IF(('Bulk Transfer'!L4469)=0,"",(IF('Bulk Transfer'!A4469="International","SW-"&amp;'Bulk Transfer'!L4469,'Bulk Transfer'!L4469)))</f>
        <v/>
      </c>
      <c r="M4469" s="2" t="str">
        <f>IF(('Bulk Transfer'!M4469)=0,"",(IF('Bulk Transfer'!I4469="India","/IN"&amp;'Bulk Transfer'!M4469,IF('Bulk Transfer'!I4469="Australia","/AU"&amp;'Bulk Transfer'!M4469,IF('Bulk Transfer'!I4469="Canada","/CC"&amp;'Bulk Transfer'!M4469,IF('Bulk Transfer'!I4469="USA","/FW"&amp;'Bulk Transfer'!M4469,'Bulk Transfer'!M4469))))))</f>
        <v/>
      </c>
      <c r="N4469" s="11" t="str">
        <f>IF(('Bulk Transfer'!N4469)=0,"",('Bulk Transfer'!N4469))</f>
        <v/>
      </c>
      <c r="O4469" s="2" t="str">
        <f>IF(('Bulk Transfer'!O4469)=0,"",('Bulk Transfer'!O4469))</f>
        <v/>
      </c>
      <c r="P4469" s="9" t="str">
        <f>IF(('Bulk Transfer'!P4469)=0,"",('Bulk Transfer'!P4469))</f>
        <v/>
      </c>
      <c r="Q4469" s="2" t="str">
        <f>IF(('Bulk Transfer'!Q4469)=0,"",('Bulk Transfer'!Q4469))</f>
        <v/>
      </c>
      <c r="R4469" s="2" t="str">
        <f>IF(('Bulk Transfer'!R4469)=0,"",('Bulk Transfer'!R4469))</f>
        <v/>
      </c>
      <c r="S4469" s="2" t="str">
        <f>IF(('Bulk Transfer'!S4469)=0,"",('Bulk Transfer'!S4469))</f>
        <v/>
      </c>
    </row>
    <row r="4470" spans="1:19" x14ac:dyDescent="0.35">
      <c r="A4470" t="str">
        <f>IFERROR((VLOOKUP('Bulk Transfer'!A4470,Codes!$B$2:$C$4,2,0)),"")</f>
        <v/>
      </c>
      <c r="B4470" s="2" t="str">
        <f>IF(('Bulk Transfer'!B4470)=0,"",('Bulk Transfer'!B4470))</f>
        <v/>
      </c>
      <c r="C4470" s="2" t="str">
        <f>IF(('Bulk Transfer'!C4470)=0,"",('Bulk Transfer'!C4470))</f>
        <v/>
      </c>
      <c r="D4470" s="2" t="str">
        <f>IF(('Bulk Transfer'!D4470)=0,"",('Bulk Transfer'!D4470))</f>
        <v/>
      </c>
      <c r="E4470" s="2" t="str">
        <f>IF(('Bulk Transfer'!E4470)=0,"",('Bulk Transfer'!E4470))</f>
        <v/>
      </c>
      <c r="F4470" s="2" t="str">
        <f>IF(('Bulk Transfer'!F4470)=0,"",('Bulk Transfer'!F4470))</f>
        <v/>
      </c>
      <c r="G4470" t="str">
        <f>IFERROR((VLOOKUP('Bulk Transfer'!G4470,Codes!$H$2:$I$268,2,0)),"")</f>
        <v/>
      </c>
      <c r="H4470" s="2" t="str">
        <f>IF(('Bulk Transfer'!H4470)=0,"",('Bulk Transfer'!H4470))</f>
        <v/>
      </c>
      <c r="I4470" t="str">
        <f>IFERROR((VLOOKUP('Bulk Transfer'!I4470,Codes!$H$2:$I$268,2,0)),"")</f>
        <v/>
      </c>
      <c r="J4470" s="2" t="str">
        <f>IF(('Bulk Transfer'!J4470)=0,"",('Bulk Transfer'!J4470))</f>
        <v/>
      </c>
      <c r="K4470" s="2" t="str">
        <f>IF(('Bulk Transfer'!K4470)=0,"",('Bulk Transfer'!K4470))</f>
        <v/>
      </c>
      <c r="L4470" s="2" t="str">
        <f>IF(('Bulk Transfer'!L4470)=0,"",(IF('Bulk Transfer'!A4470="International","SW-"&amp;'Bulk Transfer'!L4470,'Bulk Transfer'!L4470)))</f>
        <v/>
      </c>
      <c r="M4470" s="2" t="str">
        <f>IF(('Bulk Transfer'!M4470)=0,"",(IF('Bulk Transfer'!I4470="India","/IN"&amp;'Bulk Transfer'!M4470,IF('Bulk Transfer'!I4470="Australia","/AU"&amp;'Bulk Transfer'!M4470,IF('Bulk Transfer'!I4470="Canada","/CC"&amp;'Bulk Transfer'!M4470,IF('Bulk Transfer'!I4470="USA","/FW"&amp;'Bulk Transfer'!M4470,'Bulk Transfer'!M4470))))))</f>
        <v/>
      </c>
      <c r="N4470" s="11" t="str">
        <f>IF(('Bulk Transfer'!N4470)=0,"",('Bulk Transfer'!N4470))</f>
        <v/>
      </c>
      <c r="O4470" s="2" t="str">
        <f>IF(('Bulk Transfer'!O4470)=0,"",('Bulk Transfer'!O4470))</f>
        <v/>
      </c>
      <c r="P4470" s="9" t="str">
        <f>IF(('Bulk Transfer'!P4470)=0,"",('Bulk Transfer'!P4470))</f>
        <v/>
      </c>
      <c r="Q4470" s="2" t="str">
        <f>IF(('Bulk Transfer'!Q4470)=0,"",('Bulk Transfer'!Q4470))</f>
        <v/>
      </c>
      <c r="R4470" s="2" t="str">
        <f>IF(('Bulk Transfer'!R4470)=0,"",('Bulk Transfer'!R4470))</f>
        <v/>
      </c>
      <c r="S4470" s="2" t="str">
        <f>IF(('Bulk Transfer'!S4470)=0,"",('Bulk Transfer'!S4470))</f>
        <v/>
      </c>
    </row>
    <row r="4471" spans="1:19" x14ac:dyDescent="0.35">
      <c r="A4471" t="str">
        <f>IFERROR((VLOOKUP('Bulk Transfer'!A4471,Codes!$B$2:$C$4,2,0)),"")</f>
        <v/>
      </c>
      <c r="B4471" s="2" t="str">
        <f>IF(('Bulk Transfer'!B4471)=0,"",('Bulk Transfer'!B4471))</f>
        <v/>
      </c>
      <c r="C4471" s="2" t="str">
        <f>IF(('Bulk Transfer'!C4471)=0,"",('Bulk Transfer'!C4471))</f>
        <v/>
      </c>
      <c r="D4471" s="2" t="str">
        <f>IF(('Bulk Transfer'!D4471)=0,"",('Bulk Transfer'!D4471))</f>
        <v/>
      </c>
      <c r="E4471" s="2" t="str">
        <f>IF(('Bulk Transfer'!E4471)=0,"",('Bulk Transfer'!E4471))</f>
        <v/>
      </c>
      <c r="F4471" s="2" t="str">
        <f>IF(('Bulk Transfer'!F4471)=0,"",('Bulk Transfer'!F4471))</f>
        <v/>
      </c>
      <c r="G4471" t="str">
        <f>IFERROR((VLOOKUP('Bulk Transfer'!G4471,Codes!$H$2:$I$268,2,0)),"")</f>
        <v/>
      </c>
      <c r="H4471" s="2" t="str">
        <f>IF(('Bulk Transfer'!H4471)=0,"",('Bulk Transfer'!H4471))</f>
        <v/>
      </c>
      <c r="I4471" t="str">
        <f>IFERROR((VLOOKUP('Bulk Transfer'!I4471,Codes!$H$2:$I$268,2,0)),"")</f>
        <v/>
      </c>
      <c r="J4471" s="2" t="str">
        <f>IF(('Bulk Transfer'!J4471)=0,"",('Bulk Transfer'!J4471))</f>
        <v/>
      </c>
      <c r="K4471" s="2" t="str">
        <f>IF(('Bulk Transfer'!K4471)=0,"",('Bulk Transfer'!K4471))</f>
        <v/>
      </c>
      <c r="L4471" s="2" t="str">
        <f>IF(('Bulk Transfer'!L4471)=0,"",(IF('Bulk Transfer'!A4471="International","SW-"&amp;'Bulk Transfer'!L4471,'Bulk Transfer'!L4471)))</f>
        <v/>
      </c>
      <c r="M4471" s="2" t="str">
        <f>IF(('Bulk Transfer'!M4471)=0,"",(IF('Bulk Transfer'!I4471="India","/IN"&amp;'Bulk Transfer'!M4471,IF('Bulk Transfer'!I4471="Australia","/AU"&amp;'Bulk Transfer'!M4471,IF('Bulk Transfer'!I4471="Canada","/CC"&amp;'Bulk Transfer'!M4471,IF('Bulk Transfer'!I4471="USA","/FW"&amp;'Bulk Transfer'!M4471,'Bulk Transfer'!M4471))))))</f>
        <v/>
      </c>
      <c r="N4471" s="11" t="str">
        <f>IF(('Bulk Transfer'!N4471)=0,"",('Bulk Transfer'!N4471))</f>
        <v/>
      </c>
      <c r="O4471" s="2" t="str">
        <f>IF(('Bulk Transfer'!O4471)=0,"",('Bulk Transfer'!O4471))</f>
        <v/>
      </c>
      <c r="P4471" s="9" t="str">
        <f>IF(('Bulk Transfer'!P4471)=0,"",('Bulk Transfer'!P4471))</f>
        <v/>
      </c>
      <c r="Q4471" s="2" t="str">
        <f>IF(('Bulk Transfer'!Q4471)=0,"",('Bulk Transfer'!Q4471))</f>
        <v/>
      </c>
      <c r="R4471" s="2" t="str">
        <f>IF(('Bulk Transfer'!R4471)=0,"",('Bulk Transfer'!R4471))</f>
        <v/>
      </c>
      <c r="S4471" s="2" t="str">
        <f>IF(('Bulk Transfer'!S4471)=0,"",('Bulk Transfer'!S4471))</f>
        <v/>
      </c>
    </row>
    <row r="4472" spans="1:19" x14ac:dyDescent="0.35">
      <c r="A4472" t="str">
        <f>IFERROR((VLOOKUP('Bulk Transfer'!A4472,Codes!$B$2:$C$4,2,0)),"")</f>
        <v/>
      </c>
      <c r="B4472" s="2" t="str">
        <f>IF(('Bulk Transfer'!B4472)=0,"",('Bulk Transfer'!B4472))</f>
        <v/>
      </c>
      <c r="C4472" s="2" t="str">
        <f>IF(('Bulk Transfer'!C4472)=0,"",('Bulk Transfer'!C4472))</f>
        <v/>
      </c>
      <c r="D4472" s="2" t="str">
        <f>IF(('Bulk Transfer'!D4472)=0,"",('Bulk Transfer'!D4472))</f>
        <v/>
      </c>
      <c r="E4472" s="2" t="str">
        <f>IF(('Bulk Transfer'!E4472)=0,"",('Bulk Transfer'!E4472))</f>
        <v/>
      </c>
      <c r="F4472" s="2" t="str">
        <f>IF(('Bulk Transfer'!F4472)=0,"",('Bulk Transfer'!F4472))</f>
        <v/>
      </c>
      <c r="G4472" t="str">
        <f>IFERROR((VLOOKUP('Bulk Transfer'!G4472,Codes!$H$2:$I$268,2,0)),"")</f>
        <v/>
      </c>
      <c r="H4472" s="2" t="str">
        <f>IF(('Bulk Transfer'!H4472)=0,"",('Bulk Transfer'!H4472))</f>
        <v/>
      </c>
      <c r="I4472" t="str">
        <f>IFERROR((VLOOKUP('Bulk Transfer'!I4472,Codes!$H$2:$I$268,2,0)),"")</f>
        <v/>
      </c>
      <c r="J4472" s="2" t="str">
        <f>IF(('Bulk Transfer'!J4472)=0,"",('Bulk Transfer'!J4472))</f>
        <v/>
      </c>
      <c r="K4472" s="2" t="str">
        <f>IF(('Bulk Transfer'!K4472)=0,"",('Bulk Transfer'!K4472))</f>
        <v/>
      </c>
      <c r="L4472" s="2" t="str">
        <f>IF(('Bulk Transfer'!L4472)=0,"",(IF('Bulk Transfer'!A4472="International","SW-"&amp;'Bulk Transfer'!L4472,'Bulk Transfer'!L4472)))</f>
        <v/>
      </c>
      <c r="M4472" s="2" t="str">
        <f>IF(('Bulk Transfer'!M4472)=0,"",(IF('Bulk Transfer'!I4472="India","/IN"&amp;'Bulk Transfer'!M4472,IF('Bulk Transfer'!I4472="Australia","/AU"&amp;'Bulk Transfer'!M4472,IF('Bulk Transfer'!I4472="Canada","/CC"&amp;'Bulk Transfer'!M4472,IF('Bulk Transfer'!I4472="USA","/FW"&amp;'Bulk Transfer'!M4472,'Bulk Transfer'!M4472))))))</f>
        <v/>
      </c>
      <c r="N4472" s="11" t="str">
        <f>IF(('Bulk Transfer'!N4472)=0,"",('Bulk Transfer'!N4472))</f>
        <v/>
      </c>
      <c r="O4472" s="2" t="str">
        <f>IF(('Bulk Transfer'!O4472)=0,"",('Bulk Transfer'!O4472))</f>
        <v/>
      </c>
      <c r="P4472" s="9" t="str">
        <f>IF(('Bulk Transfer'!P4472)=0,"",('Bulk Transfer'!P4472))</f>
        <v/>
      </c>
      <c r="Q4472" s="2" t="str">
        <f>IF(('Bulk Transfer'!Q4472)=0,"",('Bulk Transfer'!Q4472))</f>
        <v/>
      </c>
      <c r="R4472" s="2" t="str">
        <f>IF(('Bulk Transfer'!R4472)=0,"",('Bulk Transfer'!R4472))</f>
        <v/>
      </c>
      <c r="S4472" s="2" t="str">
        <f>IF(('Bulk Transfer'!S4472)=0,"",('Bulk Transfer'!S4472))</f>
        <v/>
      </c>
    </row>
    <row r="4473" spans="1:19" x14ac:dyDescent="0.35">
      <c r="A4473" t="str">
        <f>IFERROR((VLOOKUP('Bulk Transfer'!A4473,Codes!$B$2:$C$4,2,0)),"")</f>
        <v/>
      </c>
      <c r="B4473" s="2" t="str">
        <f>IF(('Bulk Transfer'!B4473)=0,"",('Bulk Transfer'!B4473))</f>
        <v/>
      </c>
      <c r="C4473" s="2" t="str">
        <f>IF(('Bulk Transfer'!C4473)=0,"",('Bulk Transfer'!C4473))</f>
        <v/>
      </c>
      <c r="D4473" s="2" t="str">
        <f>IF(('Bulk Transfer'!D4473)=0,"",('Bulk Transfer'!D4473))</f>
        <v/>
      </c>
      <c r="E4473" s="2" t="str">
        <f>IF(('Bulk Transfer'!E4473)=0,"",('Bulk Transfer'!E4473))</f>
        <v/>
      </c>
      <c r="F4473" s="2" t="str">
        <f>IF(('Bulk Transfer'!F4473)=0,"",('Bulk Transfer'!F4473))</f>
        <v/>
      </c>
      <c r="G4473" t="str">
        <f>IFERROR((VLOOKUP('Bulk Transfer'!G4473,Codes!$H$2:$I$268,2,0)),"")</f>
        <v/>
      </c>
      <c r="H4473" s="2" t="str">
        <f>IF(('Bulk Transfer'!H4473)=0,"",('Bulk Transfer'!H4473))</f>
        <v/>
      </c>
      <c r="I4473" t="str">
        <f>IFERROR((VLOOKUP('Bulk Transfer'!I4473,Codes!$H$2:$I$268,2,0)),"")</f>
        <v/>
      </c>
      <c r="J4473" s="2" t="str">
        <f>IF(('Bulk Transfer'!J4473)=0,"",('Bulk Transfer'!J4473))</f>
        <v/>
      </c>
      <c r="K4473" s="2" t="str">
        <f>IF(('Bulk Transfer'!K4473)=0,"",('Bulk Transfer'!K4473))</f>
        <v/>
      </c>
      <c r="L4473" s="2" t="str">
        <f>IF(('Bulk Transfer'!L4473)=0,"",(IF('Bulk Transfer'!A4473="International","SW-"&amp;'Bulk Transfer'!L4473,'Bulk Transfer'!L4473)))</f>
        <v/>
      </c>
      <c r="M4473" s="2" t="str">
        <f>IF(('Bulk Transfer'!M4473)=0,"",(IF('Bulk Transfer'!I4473="India","/IN"&amp;'Bulk Transfer'!M4473,IF('Bulk Transfer'!I4473="Australia","/AU"&amp;'Bulk Transfer'!M4473,IF('Bulk Transfer'!I4473="Canada","/CC"&amp;'Bulk Transfer'!M4473,IF('Bulk Transfer'!I4473="USA","/FW"&amp;'Bulk Transfer'!M4473,'Bulk Transfer'!M4473))))))</f>
        <v/>
      </c>
      <c r="N4473" s="11" t="str">
        <f>IF(('Bulk Transfer'!N4473)=0,"",('Bulk Transfer'!N4473))</f>
        <v/>
      </c>
      <c r="O4473" s="2" t="str">
        <f>IF(('Bulk Transfer'!O4473)=0,"",('Bulk Transfer'!O4473))</f>
        <v/>
      </c>
      <c r="P4473" s="9" t="str">
        <f>IF(('Bulk Transfer'!P4473)=0,"",('Bulk Transfer'!P4473))</f>
        <v/>
      </c>
      <c r="Q4473" s="2" t="str">
        <f>IF(('Bulk Transfer'!Q4473)=0,"",('Bulk Transfer'!Q4473))</f>
        <v/>
      </c>
      <c r="R4473" s="2" t="str">
        <f>IF(('Bulk Transfer'!R4473)=0,"",('Bulk Transfer'!R4473))</f>
        <v/>
      </c>
      <c r="S4473" s="2" t="str">
        <f>IF(('Bulk Transfer'!S4473)=0,"",('Bulk Transfer'!S4473))</f>
        <v/>
      </c>
    </row>
    <row r="4474" spans="1:19" x14ac:dyDescent="0.35">
      <c r="A4474" t="str">
        <f>IFERROR((VLOOKUP('Bulk Transfer'!A4474,Codes!$B$2:$C$4,2,0)),"")</f>
        <v/>
      </c>
      <c r="B4474" s="2" t="str">
        <f>IF(('Bulk Transfer'!B4474)=0,"",('Bulk Transfer'!B4474))</f>
        <v/>
      </c>
      <c r="C4474" s="2" t="str">
        <f>IF(('Bulk Transfer'!C4474)=0,"",('Bulk Transfer'!C4474))</f>
        <v/>
      </c>
      <c r="D4474" s="2" t="str">
        <f>IF(('Bulk Transfer'!D4474)=0,"",('Bulk Transfer'!D4474))</f>
        <v/>
      </c>
      <c r="E4474" s="2" t="str">
        <f>IF(('Bulk Transfer'!E4474)=0,"",('Bulk Transfer'!E4474))</f>
        <v/>
      </c>
      <c r="F4474" s="2" t="str">
        <f>IF(('Bulk Transfer'!F4474)=0,"",('Bulk Transfer'!F4474))</f>
        <v/>
      </c>
      <c r="G4474" t="str">
        <f>IFERROR((VLOOKUP('Bulk Transfer'!G4474,Codes!$H$2:$I$268,2,0)),"")</f>
        <v/>
      </c>
      <c r="H4474" s="2" t="str">
        <f>IF(('Bulk Transfer'!H4474)=0,"",('Bulk Transfer'!H4474))</f>
        <v/>
      </c>
      <c r="I4474" t="str">
        <f>IFERROR((VLOOKUP('Bulk Transfer'!I4474,Codes!$H$2:$I$268,2,0)),"")</f>
        <v/>
      </c>
      <c r="J4474" s="2" t="str">
        <f>IF(('Bulk Transfer'!J4474)=0,"",('Bulk Transfer'!J4474))</f>
        <v/>
      </c>
      <c r="K4474" s="2" t="str">
        <f>IF(('Bulk Transfer'!K4474)=0,"",('Bulk Transfer'!K4474))</f>
        <v/>
      </c>
      <c r="L4474" s="2" t="str">
        <f>IF(('Bulk Transfer'!L4474)=0,"",(IF('Bulk Transfer'!A4474="International","SW-"&amp;'Bulk Transfer'!L4474,'Bulk Transfer'!L4474)))</f>
        <v/>
      </c>
      <c r="M4474" s="2" t="str">
        <f>IF(('Bulk Transfer'!M4474)=0,"",(IF('Bulk Transfer'!I4474="India","/IN"&amp;'Bulk Transfer'!M4474,IF('Bulk Transfer'!I4474="Australia","/AU"&amp;'Bulk Transfer'!M4474,IF('Bulk Transfer'!I4474="Canada","/CC"&amp;'Bulk Transfer'!M4474,IF('Bulk Transfer'!I4474="USA","/FW"&amp;'Bulk Transfer'!M4474,'Bulk Transfer'!M4474))))))</f>
        <v/>
      </c>
      <c r="N4474" s="11" t="str">
        <f>IF(('Bulk Transfer'!N4474)=0,"",('Bulk Transfer'!N4474))</f>
        <v/>
      </c>
      <c r="O4474" s="2" t="str">
        <f>IF(('Bulk Transfer'!O4474)=0,"",('Bulk Transfer'!O4474))</f>
        <v/>
      </c>
      <c r="P4474" s="9" t="str">
        <f>IF(('Bulk Transfer'!P4474)=0,"",('Bulk Transfer'!P4474))</f>
        <v/>
      </c>
      <c r="Q4474" s="2" t="str">
        <f>IF(('Bulk Transfer'!Q4474)=0,"",('Bulk Transfer'!Q4474))</f>
        <v/>
      </c>
      <c r="R4474" s="2" t="str">
        <f>IF(('Bulk Transfer'!R4474)=0,"",('Bulk Transfer'!R4474))</f>
        <v/>
      </c>
      <c r="S4474" s="2" t="str">
        <f>IF(('Bulk Transfer'!S4474)=0,"",('Bulk Transfer'!S4474))</f>
        <v/>
      </c>
    </row>
    <row r="4475" spans="1:19" x14ac:dyDescent="0.35">
      <c r="A4475" t="str">
        <f>IFERROR((VLOOKUP('Bulk Transfer'!A4475,Codes!$B$2:$C$4,2,0)),"")</f>
        <v/>
      </c>
      <c r="B4475" s="2" t="str">
        <f>IF(('Bulk Transfer'!B4475)=0,"",('Bulk Transfer'!B4475))</f>
        <v/>
      </c>
      <c r="C4475" s="2" t="str">
        <f>IF(('Bulk Transfer'!C4475)=0,"",('Bulk Transfer'!C4475))</f>
        <v/>
      </c>
      <c r="D4475" s="2" t="str">
        <f>IF(('Bulk Transfer'!D4475)=0,"",('Bulk Transfer'!D4475))</f>
        <v/>
      </c>
      <c r="E4475" s="2" t="str">
        <f>IF(('Bulk Transfer'!E4475)=0,"",('Bulk Transfer'!E4475))</f>
        <v/>
      </c>
      <c r="F4475" s="2" t="str">
        <f>IF(('Bulk Transfer'!F4475)=0,"",('Bulk Transfer'!F4475))</f>
        <v/>
      </c>
      <c r="G4475" t="str">
        <f>IFERROR((VLOOKUP('Bulk Transfer'!G4475,Codes!$H$2:$I$268,2,0)),"")</f>
        <v/>
      </c>
      <c r="H4475" s="2" t="str">
        <f>IF(('Bulk Transfer'!H4475)=0,"",('Bulk Transfer'!H4475))</f>
        <v/>
      </c>
      <c r="I4475" t="str">
        <f>IFERROR((VLOOKUP('Bulk Transfer'!I4475,Codes!$H$2:$I$268,2,0)),"")</f>
        <v/>
      </c>
      <c r="J4475" s="2" t="str">
        <f>IF(('Bulk Transfer'!J4475)=0,"",('Bulk Transfer'!J4475))</f>
        <v/>
      </c>
      <c r="K4475" s="2" t="str">
        <f>IF(('Bulk Transfer'!K4475)=0,"",('Bulk Transfer'!K4475))</f>
        <v/>
      </c>
      <c r="L4475" s="2" t="str">
        <f>IF(('Bulk Transfer'!L4475)=0,"",(IF('Bulk Transfer'!A4475="International","SW-"&amp;'Bulk Transfer'!L4475,'Bulk Transfer'!L4475)))</f>
        <v/>
      </c>
      <c r="M4475" s="2" t="str">
        <f>IF(('Bulk Transfer'!M4475)=0,"",(IF('Bulk Transfer'!I4475="India","/IN"&amp;'Bulk Transfer'!M4475,IF('Bulk Transfer'!I4475="Australia","/AU"&amp;'Bulk Transfer'!M4475,IF('Bulk Transfer'!I4475="Canada","/CC"&amp;'Bulk Transfer'!M4475,IF('Bulk Transfer'!I4475="USA","/FW"&amp;'Bulk Transfer'!M4475,'Bulk Transfer'!M4475))))))</f>
        <v/>
      </c>
      <c r="N4475" s="11" t="str">
        <f>IF(('Bulk Transfer'!N4475)=0,"",('Bulk Transfer'!N4475))</f>
        <v/>
      </c>
      <c r="O4475" s="2" t="str">
        <f>IF(('Bulk Transfer'!O4475)=0,"",('Bulk Transfer'!O4475))</f>
        <v/>
      </c>
      <c r="P4475" s="9" t="str">
        <f>IF(('Bulk Transfer'!P4475)=0,"",('Bulk Transfer'!P4475))</f>
        <v/>
      </c>
      <c r="Q4475" s="2" t="str">
        <f>IF(('Bulk Transfer'!Q4475)=0,"",('Bulk Transfer'!Q4475))</f>
        <v/>
      </c>
      <c r="R4475" s="2" t="str">
        <f>IF(('Bulk Transfer'!R4475)=0,"",('Bulk Transfer'!R4475))</f>
        <v/>
      </c>
      <c r="S4475" s="2" t="str">
        <f>IF(('Bulk Transfer'!S4475)=0,"",('Bulk Transfer'!S4475))</f>
        <v/>
      </c>
    </row>
    <row r="4476" spans="1:19" x14ac:dyDescent="0.35">
      <c r="A4476" t="str">
        <f>IFERROR((VLOOKUP('Bulk Transfer'!A4476,Codes!$B$2:$C$4,2,0)),"")</f>
        <v/>
      </c>
      <c r="B4476" s="2" t="str">
        <f>IF(('Bulk Transfer'!B4476)=0,"",('Bulk Transfer'!B4476))</f>
        <v/>
      </c>
      <c r="C4476" s="2" t="str">
        <f>IF(('Bulk Transfer'!C4476)=0,"",('Bulk Transfer'!C4476))</f>
        <v/>
      </c>
      <c r="D4476" s="2" t="str">
        <f>IF(('Bulk Transfer'!D4476)=0,"",('Bulk Transfer'!D4476))</f>
        <v/>
      </c>
      <c r="E4476" s="2" t="str">
        <f>IF(('Bulk Transfer'!E4476)=0,"",('Bulk Transfer'!E4476))</f>
        <v/>
      </c>
      <c r="F4476" s="2" t="str">
        <f>IF(('Bulk Transfer'!F4476)=0,"",('Bulk Transfer'!F4476))</f>
        <v/>
      </c>
      <c r="G4476" t="str">
        <f>IFERROR((VLOOKUP('Bulk Transfer'!G4476,Codes!$H$2:$I$268,2,0)),"")</f>
        <v/>
      </c>
      <c r="H4476" s="2" t="str">
        <f>IF(('Bulk Transfer'!H4476)=0,"",('Bulk Transfer'!H4476))</f>
        <v/>
      </c>
      <c r="I4476" t="str">
        <f>IFERROR((VLOOKUP('Bulk Transfer'!I4476,Codes!$H$2:$I$268,2,0)),"")</f>
        <v/>
      </c>
      <c r="J4476" s="2" t="str">
        <f>IF(('Bulk Transfer'!J4476)=0,"",('Bulk Transfer'!J4476))</f>
        <v/>
      </c>
      <c r="K4476" s="2" t="str">
        <f>IF(('Bulk Transfer'!K4476)=0,"",('Bulk Transfer'!K4476))</f>
        <v/>
      </c>
      <c r="L4476" s="2" t="str">
        <f>IF(('Bulk Transfer'!L4476)=0,"",(IF('Bulk Transfer'!A4476="International","SW-"&amp;'Bulk Transfer'!L4476,'Bulk Transfer'!L4476)))</f>
        <v/>
      </c>
      <c r="M4476" s="2" t="str">
        <f>IF(('Bulk Transfer'!M4476)=0,"",(IF('Bulk Transfer'!I4476="India","/IN"&amp;'Bulk Transfer'!M4476,IF('Bulk Transfer'!I4476="Australia","/AU"&amp;'Bulk Transfer'!M4476,IF('Bulk Transfer'!I4476="Canada","/CC"&amp;'Bulk Transfer'!M4476,IF('Bulk Transfer'!I4476="USA","/FW"&amp;'Bulk Transfer'!M4476,'Bulk Transfer'!M4476))))))</f>
        <v/>
      </c>
      <c r="N4476" s="11" t="str">
        <f>IF(('Bulk Transfer'!N4476)=0,"",('Bulk Transfer'!N4476))</f>
        <v/>
      </c>
      <c r="O4476" s="2" t="str">
        <f>IF(('Bulk Transfer'!O4476)=0,"",('Bulk Transfer'!O4476))</f>
        <v/>
      </c>
      <c r="P4476" s="9" t="str">
        <f>IF(('Bulk Transfer'!P4476)=0,"",('Bulk Transfer'!P4476))</f>
        <v/>
      </c>
      <c r="Q4476" s="2" t="str">
        <f>IF(('Bulk Transfer'!Q4476)=0,"",('Bulk Transfer'!Q4476))</f>
        <v/>
      </c>
      <c r="R4476" s="2" t="str">
        <f>IF(('Bulk Transfer'!R4476)=0,"",('Bulk Transfer'!R4476))</f>
        <v/>
      </c>
      <c r="S4476" s="2" t="str">
        <f>IF(('Bulk Transfer'!S4476)=0,"",('Bulk Transfer'!S4476))</f>
        <v/>
      </c>
    </row>
    <row r="4477" spans="1:19" x14ac:dyDescent="0.35">
      <c r="A4477" t="str">
        <f>IFERROR((VLOOKUP('Bulk Transfer'!A4477,Codes!$B$2:$C$4,2,0)),"")</f>
        <v/>
      </c>
      <c r="B4477" s="2" t="str">
        <f>IF(('Bulk Transfer'!B4477)=0,"",('Bulk Transfer'!B4477))</f>
        <v/>
      </c>
      <c r="C4477" s="2" t="str">
        <f>IF(('Bulk Transfer'!C4477)=0,"",('Bulk Transfer'!C4477))</f>
        <v/>
      </c>
      <c r="D4477" s="2" t="str">
        <f>IF(('Bulk Transfer'!D4477)=0,"",('Bulk Transfer'!D4477))</f>
        <v/>
      </c>
      <c r="E4477" s="2" t="str">
        <f>IF(('Bulk Transfer'!E4477)=0,"",('Bulk Transfer'!E4477))</f>
        <v/>
      </c>
      <c r="F4477" s="2" t="str">
        <f>IF(('Bulk Transfer'!F4477)=0,"",('Bulk Transfer'!F4477))</f>
        <v/>
      </c>
      <c r="G4477" t="str">
        <f>IFERROR((VLOOKUP('Bulk Transfer'!G4477,Codes!$H$2:$I$268,2,0)),"")</f>
        <v/>
      </c>
      <c r="H4477" s="2" t="str">
        <f>IF(('Bulk Transfer'!H4477)=0,"",('Bulk Transfer'!H4477))</f>
        <v/>
      </c>
      <c r="I4477" t="str">
        <f>IFERROR((VLOOKUP('Bulk Transfer'!I4477,Codes!$H$2:$I$268,2,0)),"")</f>
        <v/>
      </c>
      <c r="J4477" s="2" t="str">
        <f>IF(('Bulk Transfer'!J4477)=0,"",('Bulk Transfer'!J4477))</f>
        <v/>
      </c>
      <c r="K4477" s="2" t="str">
        <f>IF(('Bulk Transfer'!K4477)=0,"",('Bulk Transfer'!K4477))</f>
        <v/>
      </c>
      <c r="L4477" s="2" t="str">
        <f>IF(('Bulk Transfer'!L4477)=0,"",(IF('Bulk Transfer'!A4477="International","SW-"&amp;'Bulk Transfer'!L4477,'Bulk Transfer'!L4477)))</f>
        <v/>
      </c>
      <c r="M4477" s="2" t="str">
        <f>IF(('Bulk Transfer'!M4477)=0,"",(IF('Bulk Transfer'!I4477="India","/IN"&amp;'Bulk Transfer'!M4477,IF('Bulk Transfer'!I4477="Australia","/AU"&amp;'Bulk Transfer'!M4477,IF('Bulk Transfer'!I4477="Canada","/CC"&amp;'Bulk Transfer'!M4477,IF('Bulk Transfer'!I4477="USA","/FW"&amp;'Bulk Transfer'!M4477,'Bulk Transfer'!M4477))))))</f>
        <v/>
      </c>
      <c r="N4477" s="11" t="str">
        <f>IF(('Bulk Transfer'!N4477)=0,"",('Bulk Transfer'!N4477))</f>
        <v/>
      </c>
      <c r="O4477" s="2" t="str">
        <f>IF(('Bulk Transfer'!O4477)=0,"",('Bulk Transfer'!O4477))</f>
        <v/>
      </c>
      <c r="P4477" s="9" t="str">
        <f>IF(('Bulk Transfer'!P4477)=0,"",('Bulk Transfer'!P4477))</f>
        <v/>
      </c>
      <c r="Q4477" s="2" t="str">
        <f>IF(('Bulk Transfer'!Q4477)=0,"",('Bulk Transfer'!Q4477))</f>
        <v/>
      </c>
      <c r="R4477" s="2" t="str">
        <f>IF(('Bulk Transfer'!R4477)=0,"",('Bulk Transfer'!R4477))</f>
        <v/>
      </c>
      <c r="S4477" s="2" t="str">
        <f>IF(('Bulk Transfer'!S4477)=0,"",('Bulk Transfer'!S4477))</f>
        <v/>
      </c>
    </row>
    <row r="4478" spans="1:19" x14ac:dyDescent="0.35">
      <c r="A4478" t="str">
        <f>IFERROR((VLOOKUP('Bulk Transfer'!A4478,Codes!$B$2:$C$4,2,0)),"")</f>
        <v/>
      </c>
      <c r="B4478" s="2" t="str">
        <f>IF(('Bulk Transfer'!B4478)=0,"",('Bulk Transfer'!B4478))</f>
        <v/>
      </c>
      <c r="C4478" s="2" t="str">
        <f>IF(('Bulk Transfer'!C4478)=0,"",('Bulk Transfer'!C4478))</f>
        <v/>
      </c>
      <c r="D4478" s="2" t="str">
        <f>IF(('Bulk Transfer'!D4478)=0,"",('Bulk Transfer'!D4478))</f>
        <v/>
      </c>
      <c r="E4478" s="2" t="str">
        <f>IF(('Bulk Transfer'!E4478)=0,"",('Bulk Transfer'!E4478))</f>
        <v/>
      </c>
      <c r="F4478" s="2" t="str">
        <f>IF(('Bulk Transfer'!F4478)=0,"",('Bulk Transfer'!F4478))</f>
        <v/>
      </c>
      <c r="G4478" t="str">
        <f>IFERROR((VLOOKUP('Bulk Transfer'!G4478,Codes!$H$2:$I$268,2,0)),"")</f>
        <v/>
      </c>
      <c r="H4478" s="2" t="str">
        <f>IF(('Bulk Transfer'!H4478)=0,"",('Bulk Transfer'!H4478))</f>
        <v/>
      </c>
      <c r="I4478" t="str">
        <f>IFERROR((VLOOKUP('Bulk Transfer'!I4478,Codes!$H$2:$I$268,2,0)),"")</f>
        <v/>
      </c>
      <c r="J4478" s="2" t="str">
        <f>IF(('Bulk Transfer'!J4478)=0,"",('Bulk Transfer'!J4478))</f>
        <v/>
      </c>
      <c r="K4478" s="2" t="str">
        <f>IF(('Bulk Transfer'!K4478)=0,"",('Bulk Transfer'!K4478))</f>
        <v/>
      </c>
      <c r="L4478" s="2" t="str">
        <f>IF(('Bulk Transfer'!L4478)=0,"",(IF('Bulk Transfer'!A4478="International","SW-"&amp;'Bulk Transfer'!L4478,'Bulk Transfer'!L4478)))</f>
        <v/>
      </c>
      <c r="M4478" s="2" t="str">
        <f>IF(('Bulk Transfer'!M4478)=0,"",(IF('Bulk Transfer'!I4478="India","/IN"&amp;'Bulk Transfer'!M4478,IF('Bulk Transfer'!I4478="Australia","/AU"&amp;'Bulk Transfer'!M4478,IF('Bulk Transfer'!I4478="Canada","/CC"&amp;'Bulk Transfer'!M4478,IF('Bulk Transfer'!I4478="USA","/FW"&amp;'Bulk Transfer'!M4478,'Bulk Transfer'!M4478))))))</f>
        <v/>
      </c>
      <c r="N4478" s="11" t="str">
        <f>IF(('Bulk Transfer'!N4478)=0,"",('Bulk Transfer'!N4478))</f>
        <v/>
      </c>
      <c r="O4478" s="2" t="str">
        <f>IF(('Bulk Transfer'!O4478)=0,"",('Bulk Transfer'!O4478))</f>
        <v/>
      </c>
      <c r="P4478" s="9" t="str">
        <f>IF(('Bulk Transfer'!P4478)=0,"",('Bulk Transfer'!P4478))</f>
        <v/>
      </c>
      <c r="Q4478" s="2" t="str">
        <f>IF(('Bulk Transfer'!Q4478)=0,"",('Bulk Transfer'!Q4478))</f>
        <v/>
      </c>
      <c r="R4478" s="2" t="str">
        <f>IF(('Bulk Transfer'!R4478)=0,"",('Bulk Transfer'!R4478))</f>
        <v/>
      </c>
      <c r="S4478" s="2" t="str">
        <f>IF(('Bulk Transfer'!S4478)=0,"",('Bulk Transfer'!S4478))</f>
        <v/>
      </c>
    </row>
    <row r="4479" spans="1:19" x14ac:dyDescent="0.35">
      <c r="A4479" t="str">
        <f>IFERROR((VLOOKUP('Bulk Transfer'!A4479,Codes!$B$2:$C$4,2,0)),"")</f>
        <v/>
      </c>
      <c r="B4479" s="2" t="str">
        <f>IF(('Bulk Transfer'!B4479)=0,"",('Bulk Transfer'!B4479))</f>
        <v/>
      </c>
      <c r="C4479" s="2" t="str">
        <f>IF(('Bulk Transfer'!C4479)=0,"",('Bulk Transfer'!C4479))</f>
        <v/>
      </c>
      <c r="D4479" s="2" t="str">
        <f>IF(('Bulk Transfer'!D4479)=0,"",('Bulk Transfer'!D4479))</f>
        <v/>
      </c>
      <c r="E4479" s="2" t="str">
        <f>IF(('Bulk Transfer'!E4479)=0,"",('Bulk Transfer'!E4479))</f>
        <v/>
      </c>
      <c r="F4479" s="2" t="str">
        <f>IF(('Bulk Transfer'!F4479)=0,"",('Bulk Transfer'!F4479))</f>
        <v/>
      </c>
      <c r="G4479" t="str">
        <f>IFERROR((VLOOKUP('Bulk Transfer'!G4479,Codes!$H$2:$I$268,2,0)),"")</f>
        <v/>
      </c>
      <c r="H4479" s="2" t="str">
        <f>IF(('Bulk Transfer'!H4479)=0,"",('Bulk Transfer'!H4479))</f>
        <v/>
      </c>
      <c r="I4479" t="str">
        <f>IFERROR((VLOOKUP('Bulk Transfer'!I4479,Codes!$H$2:$I$268,2,0)),"")</f>
        <v/>
      </c>
      <c r="J4479" s="2" t="str">
        <f>IF(('Bulk Transfer'!J4479)=0,"",('Bulk Transfer'!J4479))</f>
        <v/>
      </c>
      <c r="K4479" s="2" t="str">
        <f>IF(('Bulk Transfer'!K4479)=0,"",('Bulk Transfer'!K4479))</f>
        <v/>
      </c>
      <c r="L4479" s="2" t="str">
        <f>IF(('Bulk Transfer'!L4479)=0,"",(IF('Bulk Transfer'!A4479="International","SW-"&amp;'Bulk Transfer'!L4479,'Bulk Transfer'!L4479)))</f>
        <v/>
      </c>
      <c r="M4479" s="2" t="str">
        <f>IF(('Bulk Transfer'!M4479)=0,"",(IF('Bulk Transfer'!I4479="India","/IN"&amp;'Bulk Transfer'!M4479,IF('Bulk Transfer'!I4479="Australia","/AU"&amp;'Bulk Transfer'!M4479,IF('Bulk Transfer'!I4479="Canada","/CC"&amp;'Bulk Transfer'!M4479,IF('Bulk Transfer'!I4479="USA","/FW"&amp;'Bulk Transfer'!M4479,'Bulk Transfer'!M4479))))))</f>
        <v/>
      </c>
      <c r="N4479" s="11" t="str">
        <f>IF(('Bulk Transfer'!N4479)=0,"",('Bulk Transfer'!N4479))</f>
        <v/>
      </c>
      <c r="O4479" s="2" t="str">
        <f>IF(('Bulk Transfer'!O4479)=0,"",('Bulk Transfer'!O4479))</f>
        <v/>
      </c>
      <c r="P4479" s="9" t="str">
        <f>IF(('Bulk Transfer'!P4479)=0,"",('Bulk Transfer'!P4479))</f>
        <v/>
      </c>
      <c r="Q4479" s="2" t="str">
        <f>IF(('Bulk Transfer'!Q4479)=0,"",('Bulk Transfer'!Q4479))</f>
        <v/>
      </c>
      <c r="R4479" s="2" t="str">
        <f>IF(('Bulk Transfer'!R4479)=0,"",('Bulk Transfer'!R4479))</f>
        <v/>
      </c>
      <c r="S4479" s="2" t="str">
        <f>IF(('Bulk Transfer'!S4479)=0,"",('Bulk Transfer'!S4479))</f>
        <v/>
      </c>
    </row>
    <row r="4480" spans="1:19" x14ac:dyDescent="0.35">
      <c r="A4480" t="str">
        <f>IFERROR((VLOOKUP('Bulk Transfer'!A4480,Codes!$B$2:$C$4,2,0)),"")</f>
        <v/>
      </c>
      <c r="B4480" s="2" t="str">
        <f>IF(('Bulk Transfer'!B4480)=0,"",('Bulk Transfer'!B4480))</f>
        <v/>
      </c>
      <c r="C4480" s="2" t="str">
        <f>IF(('Bulk Transfer'!C4480)=0,"",('Bulk Transfer'!C4480))</f>
        <v/>
      </c>
      <c r="D4480" s="2" t="str">
        <f>IF(('Bulk Transfer'!D4480)=0,"",('Bulk Transfer'!D4480))</f>
        <v/>
      </c>
      <c r="E4480" s="2" t="str">
        <f>IF(('Bulk Transfer'!E4480)=0,"",('Bulk Transfer'!E4480))</f>
        <v/>
      </c>
      <c r="F4480" s="2" t="str">
        <f>IF(('Bulk Transfer'!F4480)=0,"",('Bulk Transfer'!F4480))</f>
        <v/>
      </c>
      <c r="G4480" t="str">
        <f>IFERROR((VLOOKUP('Bulk Transfer'!G4480,Codes!$H$2:$I$268,2,0)),"")</f>
        <v/>
      </c>
      <c r="H4480" s="2" t="str">
        <f>IF(('Bulk Transfer'!H4480)=0,"",('Bulk Transfer'!H4480))</f>
        <v/>
      </c>
      <c r="I4480" t="str">
        <f>IFERROR((VLOOKUP('Bulk Transfer'!I4480,Codes!$H$2:$I$268,2,0)),"")</f>
        <v/>
      </c>
      <c r="J4480" s="2" t="str">
        <f>IF(('Bulk Transfer'!J4480)=0,"",('Bulk Transfer'!J4480))</f>
        <v/>
      </c>
      <c r="K4480" s="2" t="str">
        <f>IF(('Bulk Transfer'!K4480)=0,"",('Bulk Transfer'!K4480))</f>
        <v/>
      </c>
      <c r="L4480" s="2" t="str">
        <f>IF(('Bulk Transfer'!L4480)=0,"",(IF('Bulk Transfer'!A4480="International","SW-"&amp;'Bulk Transfer'!L4480,'Bulk Transfer'!L4480)))</f>
        <v/>
      </c>
      <c r="M4480" s="2" t="str">
        <f>IF(('Bulk Transfer'!M4480)=0,"",(IF('Bulk Transfer'!I4480="India","/IN"&amp;'Bulk Transfer'!M4480,IF('Bulk Transfer'!I4480="Australia","/AU"&amp;'Bulk Transfer'!M4480,IF('Bulk Transfer'!I4480="Canada","/CC"&amp;'Bulk Transfer'!M4480,IF('Bulk Transfer'!I4480="USA","/FW"&amp;'Bulk Transfer'!M4480,'Bulk Transfer'!M4480))))))</f>
        <v/>
      </c>
      <c r="N4480" s="11" t="str">
        <f>IF(('Bulk Transfer'!N4480)=0,"",('Bulk Transfer'!N4480))</f>
        <v/>
      </c>
      <c r="O4480" s="2" t="str">
        <f>IF(('Bulk Transfer'!O4480)=0,"",('Bulk Transfer'!O4480))</f>
        <v/>
      </c>
      <c r="P4480" s="9" t="str">
        <f>IF(('Bulk Transfer'!P4480)=0,"",('Bulk Transfer'!P4480))</f>
        <v/>
      </c>
      <c r="Q4480" s="2" t="str">
        <f>IF(('Bulk Transfer'!Q4480)=0,"",('Bulk Transfer'!Q4480))</f>
        <v/>
      </c>
      <c r="R4480" s="2" t="str">
        <f>IF(('Bulk Transfer'!R4480)=0,"",('Bulk Transfer'!R4480))</f>
        <v/>
      </c>
      <c r="S4480" s="2" t="str">
        <f>IF(('Bulk Transfer'!S4480)=0,"",('Bulk Transfer'!S4480))</f>
        <v/>
      </c>
    </row>
    <row r="4481" spans="1:19" x14ac:dyDescent="0.35">
      <c r="A4481" t="str">
        <f>IFERROR((VLOOKUP('Bulk Transfer'!A4481,Codes!$B$2:$C$4,2,0)),"")</f>
        <v/>
      </c>
      <c r="B4481" s="2" t="str">
        <f>IF(('Bulk Transfer'!B4481)=0,"",('Bulk Transfer'!B4481))</f>
        <v/>
      </c>
      <c r="C4481" s="2" t="str">
        <f>IF(('Bulk Transfer'!C4481)=0,"",('Bulk Transfer'!C4481))</f>
        <v/>
      </c>
      <c r="D4481" s="2" t="str">
        <f>IF(('Bulk Transfer'!D4481)=0,"",('Bulk Transfer'!D4481))</f>
        <v/>
      </c>
      <c r="E4481" s="2" t="str">
        <f>IF(('Bulk Transfer'!E4481)=0,"",('Bulk Transfer'!E4481))</f>
        <v/>
      </c>
      <c r="F4481" s="2" t="str">
        <f>IF(('Bulk Transfer'!F4481)=0,"",('Bulk Transfer'!F4481))</f>
        <v/>
      </c>
      <c r="G4481" t="str">
        <f>IFERROR((VLOOKUP('Bulk Transfer'!G4481,Codes!$H$2:$I$268,2,0)),"")</f>
        <v/>
      </c>
      <c r="H4481" s="2" t="str">
        <f>IF(('Bulk Transfer'!H4481)=0,"",('Bulk Transfer'!H4481))</f>
        <v/>
      </c>
      <c r="I4481" t="str">
        <f>IFERROR((VLOOKUP('Bulk Transfer'!I4481,Codes!$H$2:$I$268,2,0)),"")</f>
        <v/>
      </c>
      <c r="J4481" s="2" t="str">
        <f>IF(('Bulk Transfer'!J4481)=0,"",('Bulk Transfer'!J4481))</f>
        <v/>
      </c>
      <c r="K4481" s="2" t="str">
        <f>IF(('Bulk Transfer'!K4481)=0,"",('Bulk Transfer'!K4481))</f>
        <v/>
      </c>
      <c r="L4481" s="2" t="str">
        <f>IF(('Bulk Transfer'!L4481)=0,"",(IF('Bulk Transfer'!A4481="International","SW-"&amp;'Bulk Transfer'!L4481,'Bulk Transfer'!L4481)))</f>
        <v/>
      </c>
      <c r="M4481" s="2" t="str">
        <f>IF(('Bulk Transfer'!M4481)=0,"",(IF('Bulk Transfer'!I4481="India","/IN"&amp;'Bulk Transfer'!M4481,IF('Bulk Transfer'!I4481="Australia","/AU"&amp;'Bulk Transfer'!M4481,IF('Bulk Transfer'!I4481="Canada","/CC"&amp;'Bulk Transfer'!M4481,IF('Bulk Transfer'!I4481="USA","/FW"&amp;'Bulk Transfer'!M4481,'Bulk Transfer'!M4481))))))</f>
        <v/>
      </c>
      <c r="N4481" s="11" t="str">
        <f>IF(('Bulk Transfer'!N4481)=0,"",('Bulk Transfer'!N4481))</f>
        <v/>
      </c>
      <c r="O4481" s="2" t="str">
        <f>IF(('Bulk Transfer'!O4481)=0,"",('Bulk Transfer'!O4481))</f>
        <v/>
      </c>
      <c r="P4481" s="9" t="str">
        <f>IF(('Bulk Transfer'!P4481)=0,"",('Bulk Transfer'!P4481))</f>
        <v/>
      </c>
      <c r="Q4481" s="2" t="str">
        <f>IF(('Bulk Transfer'!Q4481)=0,"",('Bulk Transfer'!Q4481))</f>
        <v/>
      </c>
      <c r="R4481" s="2" t="str">
        <f>IF(('Bulk Transfer'!R4481)=0,"",('Bulk Transfer'!R4481))</f>
        <v/>
      </c>
      <c r="S4481" s="2" t="str">
        <f>IF(('Bulk Transfer'!S4481)=0,"",('Bulk Transfer'!S4481))</f>
        <v/>
      </c>
    </row>
    <row r="4482" spans="1:19" x14ac:dyDescent="0.35">
      <c r="A4482" t="str">
        <f>IFERROR((VLOOKUP('Bulk Transfer'!A4482,Codes!$B$2:$C$4,2,0)),"")</f>
        <v/>
      </c>
      <c r="B4482" s="2" t="str">
        <f>IF(('Bulk Transfer'!B4482)=0,"",('Bulk Transfer'!B4482))</f>
        <v/>
      </c>
      <c r="C4482" s="2" t="str">
        <f>IF(('Bulk Transfer'!C4482)=0,"",('Bulk Transfer'!C4482))</f>
        <v/>
      </c>
      <c r="D4482" s="2" t="str">
        <f>IF(('Bulk Transfer'!D4482)=0,"",('Bulk Transfer'!D4482))</f>
        <v/>
      </c>
      <c r="E4482" s="2" t="str">
        <f>IF(('Bulk Transfer'!E4482)=0,"",('Bulk Transfer'!E4482))</f>
        <v/>
      </c>
      <c r="F4482" s="2" t="str">
        <f>IF(('Bulk Transfer'!F4482)=0,"",('Bulk Transfer'!F4482))</f>
        <v/>
      </c>
      <c r="G4482" t="str">
        <f>IFERROR((VLOOKUP('Bulk Transfer'!G4482,Codes!$H$2:$I$268,2,0)),"")</f>
        <v/>
      </c>
      <c r="H4482" s="2" t="str">
        <f>IF(('Bulk Transfer'!H4482)=0,"",('Bulk Transfer'!H4482))</f>
        <v/>
      </c>
      <c r="I4482" t="str">
        <f>IFERROR((VLOOKUP('Bulk Transfer'!I4482,Codes!$H$2:$I$268,2,0)),"")</f>
        <v/>
      </c>
      <c r="J4482" s="2" t="str">
        <f>IF(('Bulk Transfer'!J4482)=0,"",('Bulk Transfer'!J4482))</f>
        <v/>
      </c>
      <c r="K4482" s="2" t="str">
        <f>IF(('Bulk Transfer'!K4482)=0,"",('Bulk Transfer'!K4482))</f>
        <v/>
      </c>
      <c r="L4482" s="2" t="str">
        <f>IF(('Bulk Transfer'!L4482)=0,"",(IF('Bulk Transfer'!A4482="International","SW-"&amp;'Bulk Transfer'!L4482,'Bulk Transfer'!L4482)))</f>
        <v/>
      </c>
      <c r="M4482" s="2" t="str">
        <f>IF(('Bulk Transfer'!M4482)=0,"",(IF('Bulk Transfer'!I4482="India","/IN"&amp;'Bulk Transfer'!M4482,IF('Bulk Transfer'!I4482="Australia","/AU"&amp;'Bulk Transfer'!M4482,IF('Bulk Transfer'!I4482="Canada","/CC"&amp;'Bulk Transfer'!M4482,IF('Bulk Transfer'!I4482="USA","/FW"&amp;'Bulk Transfer'!M4482,'Bulk Transfer'!M4482))))))</f>
        <v/>
      </c>
      <c r="N4482" s="11" t="str">
        <f>IF(('Bulk Transfer'!N4482)=0,"",('Bulk Transfer'!N4482))</f>
        <v/>
      </c>
      <c r="O4482" s="2" t="str">
        <f>IF(('Bulk Transfer'!O4482)=0,"",('Bulk Transfer'!O4482))</f>
        <v/>
      </c>
      <c r="P4482" s="9" t="str">
        <f>IF(('Bulk Transfer'!P4482)=0,"",('Bulk Transfer'!P4482))</f>
        <v/>
      </c>
      <c r="Q4482" s="2" t="str">
        <f>IF(('Bulk Transfer'!Q4482)=0,"",('Bulk Transfer'!Q4482))</f>
        <v/>
      </c>
      <c r="R4482" s="2" t="str">
        <f>IF(('Bulk Transfer'!R4482)=0,"",('Bulk Transfer'!R4482))</f>
        <v/>
      </c>
      <c r="S4482" s="2" t="str">
        <f>IF(('Bulk Transfer'!S4482)=0,"",('Bulk Transfer'!S4482))</f>
        <v/>
      </c>
    </row>
    <row r="4483" spans="1:19" x14ac:dyDescent="0.35">
      <c r="A4483" t="str">
        <f>IFERROR((VLOOKUP('Bulk Transfer'!A4483,Codes!$B$2:$C$4,2,0)),"")</f>
        <v/>
      </c>
      <c r="B4483" s="2" t="str">
        <f>IF(('Bulk Transfer'!B4483)=0,"",('Bulk Transfer'!B4483))</f>
        <v/>
      </c>
      <c r="C4483" s="2" t="str">
        <f>IF(('Bulk Transfer'!C4483)=0,"",('Bulk Transfer'!C4483))</f>
        <v/>
      </c>
      <c r="D4483" s="2" t="str">
        <f>IF(('Bulk Transfer'!D4483)=0,"",('Bulk Transfer'!D4483))</f>
        <v/>
      </c>
      <c r="E4483" s="2" t="str">
        <f>IF(('Bulk Transfer'!E4483)=0,"",('Bulk Transfer'!E4483))</f>
        <v/>
      </c>
      <c r="F4483" s="2" t="str">
        <f>IF(('Bulk Transfer'!F4483)=0,"",('Bulk Transfer'!F4483))</f>
        <v/>
      </c>
      <c r="G4483" t="str">
        <f>IFERROR((VLOOKUP('Bulk Transfer'!G4483,Codes!$H$2:$I$268,2,0)),"")</f>
        <v/>
      </c>
      <c r="H4483" s="2" t="str">
        <f>IF(('Bulk Transfer'!H4483)=0,"",('Bulk Transfer'!H4483))</f>
        <v/>
      </c>
      <c r="I4483" t="str">
        <f>IFERROR((VLOOKUP('Bulk Transfer'!I4483,Codes!$H$2:$I$268,2,0)),"")</f>
        <v/>
      </c>
      <c r="J4483" s="2" t="str">
        <f>IF(('Bulk Transfer'!J4483)=0,"",('Bulk Transfer'!J4483))</f>
        <v/>
      </c>
      <c r="K4483" s="2" t="str">
        <f>IF(('Bulk Transfer'!K4483)=0,"",('Bulk Transfer'!K4483))</f>
        <v/>
      </c>
      <c r="L4483" s="2" t="str">
        <f>IF(('Bulk Transfer'!L4483)=0,"",(IF('Bulk Transfer'!A4483="International","SW-"&amp;'Bulk Transfer'!L4483,'Bulk Transfer'!L4483)))</f>
        <v/>
      </c>
      <c r="M4483" s="2" t="str">
        <f>IF(('Bulk Transfer'!M4483)=0,"",(IF('Bulk Transfer'!I4483="India","/IN"&amp;'Bulk Transfer'!M4483,IF('Bulk Transfer'!I4483="Australia","/AU"&amp;'Bulk Transfer'!M4483,IF('Bulk Transfer'!I4483="Canada","/CC"&amp;'Bulk Transfer'!M4483,IF('Bulk Transfer'!I4483="USA","/FW"&amp;'Bulk Transfer'!M4483,'Bulk Transfer'!M4483))))))</f>
        <v/>
      </c>
      <c r="N4483" s="11" t="str">
        <f>IF(('Bulk Transfer'!N4483)=0,"",('Bulk Transfer'!N4483))</f>
        <v/>
      </c>
      <c r="O4483" s="2" t="str">
        <f>IF(('Bulk Transfer'!O4483)=0,"",('Bulk Transfer'!O4483))</f>
        <v/>
      </c>
      <c r="P4483" s="9" t="str">
        <f>IF(('Bulk Transfer'!P4483)=0,"",('Bulk Transfer'!P4483))</f>
        <v/>
      </c>
      <c r="Q4483" s="2" t="str">
        <f>IF(('Bulk Transfer'!Q4483)=0,"",('Bulk Transfer'!Q4483))</f>
        <v/>
      </c>
      <c r="R4483" s="2" t="str">
        <f>IF(('Bulk Transfer'!R4483)=0,"",('Bulk Transfer'!R4483))</f>
        <v/>
      </c>
      <c r="S4483" s="2" t="str">
        <f>IF(('Bulk Transfer'!S4483)=0,"",('Bulk Transfer'!S4483))</f>
        <v/>
      </c>
    </row>
    <row r="4484" spans="1:19" x14ac:dyDescent="0.35">
      <c r="A4484" t="str">
        <f>IFERROR((VLOOKUP('Bulk Transfer'!A4484,Codes!$B$2:$C$4,2,0)),"")</f>
        <v/>
      </c>
      <c r="B4484" s="2" t="str">
        <f>IF(('Bulk Transfer'!B4484)=0,"",('Bulk Transfer'!B4484))</f>
        <v/>
      </c>
      <c r="C4484" s="2" t="str">
        <f>IF(('Bulk Transfer'!C4484)=0,"",('Bulk Transfer'!C4484))</f>
        <v/>
      </c>
      <c r="D4484" s="2" t="str">
        <f>IF(('Bulk Transfer'!D4484)=0,"",('Bulk Transfer'!D4484))</f>
        <v/>
      </c>
      <c r="E4484" s="2" t="str">
        <f>IF(('Bulk Transfer'!E4484)=0,"",('Bulk Transfer'!E4484))</f>
        <v/>
      </c>
      <c r="F4484" s="2" t="str">
        <f>IF(('Bulk Transfer'!F4484)=0,"",('Bulk Transfer'!F4484))</f>
        <v/>
      </c>
      <c r="G4484" t="str">
        <f>IFERROR((VLOOKUP('Bulk Transfer'!G4484,Codes!$H$2:$I$268,2,0)),"")</f>
        <v/>
      </c>
      <c r="H4484" s="2" t="str">
        <f>IF(('Bulk Transfer'!H4484)=0,"",('Bulk Transfer'!H4484))</f>
        <v/>
      </c>
      <c r="I4484" t="str">
        <f>IFERROR((VLOOKUP('Bulk Transfer'!I4484,Codes!$H$2:$I$268,2,0)),"")</f>
        <v/>
      </c>
      <c r="J4484" s="2" t="str">
        <f>IF(('Bulk Transfer'!J4484)=0,"",('Bulk Transfer'!J4484))</f>
        <v/>
      </c>
      <c r="K4484" s="2" t="str">
        <f>IF(('Bulk Transfer'!K4484)=0,"",('Bulk Transfer'!K4484))</f>
        <v/>
      </c>
      <c r="L4484" s="2" t="str">
        <f>IF(('Bulk Transfer'!L4484)=0,"",(IF('Bulk Transfer'!A4484="International","SW-"&amp;'Bulk Transfer'!L4484,'Bulk Transfer'!L4484)))</f>
        <v/>
      </c>
      <c r="M4484" s="2" t="str">
        <f>IF(('Bulk Transfer'!M4484)=0,"",(IF('Bulk Transfer'!I4484="India","/IN"&amp;'Bulk Transfer'!M4484,IF('Bulk Transfer'!I4484="Australia","/AU"&amp;'Bulk Transfer'!M4484,IF('Bulk Transfer'!I4484="Canada","/CC"&amp;'Bulk Transfer'!M4484,IF('Bulk Transfer'!I4484="USA","/FW"&amp;'Bulk Transfer'!M4484,'Bulk Transfer'!M4484))))))</f>
        <v/>
      </c>
      <c r="N4484" s="11" t="str">
        <f>IF(('Bulk Transfer'!N4484)=0,"",('Bulk Transfer'!N4484))</f>
        <v/>
      </c>
      <c r="O4484" s="2" t="str">
        <f>IF(('Bulk Transfer'!O4484)=0,"",('Bulk Transfer'!O4484))</f>
        <v/>
      </c>
      <c r="P4484" s="9" t="str">
        <f>IF(('Bulk Transfer'!P4484)=0,"",('Bulk Transfer'!P4484))</f>
        <v/>
      </c>
      <c r="Q4484" s="2" t="str">
        <f>IF(('Bulk Transfer'!Q4484)=0,"",('Bulk Transfer'!Q4484))</f>
        <v/>
      </c>
      <c r="R4484" s="2" t="str">
        <f>IF(('Bulk Transfer'!R4484)=0,"",('Bulk Transfer'!R4484))</f>
        <v/>
      </c>
      <c r="S4484" s="2" t="str">
        <f>IF(('Bulk Transfer'!S4484)=0,"",('Bulk Transfer'!S4484))</f>
        <v/>
      </c>
    </row>
    <row r="4485" spans="1:19" x14ac:dyDescent="0.35">
      <c r="A4485" t="str">
        <f>IFERROR((VLOOKUP('Bulk Transfer'!A4485,Codes!$B$2:$C$4,2,0)),"")</f>
        <v/>
      </c>
      <c r="B4485" s="2" t="str">
        <f>IF(('Bulk Transfer'!B4485)=0,"",('Bulk Transfer'!B4485))</f>
        <v/>
      </c>
      <c r="C4485" s="2" t="str">
        <f>IF(('Bulk Transfer'!C4485)=0,"",('Bulk Transfer'!C4485))</f>
        <v/>
      </c>
      <c r="D4485" s="2" t="str">
        <f>IF(('Bulk Transfer'!D4485)=0,"",('Bulk Transfer'!D4485))</f>
        <v/>
      </c>
      <c r="E4485" s="2" t="str">
        <f>IF(('Bulk Transfer'!E4485)=0,"",('Bulk Transfer'!E4485))</f>
        <v/>
      </c>
      <c r="F4485" s="2" t="str">
        <f>IF(('Bulk Transfer'!F4485)=0,"",('Bulk Transfer'!F4485))</f>
        <v/>
      </c>
      <c r="G4485" t="str">
        <f>IFERROR((VLOOKUP('Bulk Transfer'!G4485,Codes!$H$2:$I$268,2,0)),"")</f>
        <v/>
      </c>
      <c r="H4485" s="2" t="str">
        <f>IF(('Bulk Transfer'!H4485)=0,"",('Bulk Transfer'!H4485))</f>
        <v/>
      </c>
      <c r="I4485" t="str">
        <f>IFERROR((VLOOKUP('Bulk Transfer'!I4485,Codes!$H$2:$I$268,2,0)),"")</f>
        <v/>
      </c>
      <c r="J4485" s="2" t="str">
        <f>IF(('Bulk Transfer'!J4485)=0,"",('Bulk Transfer'!J4485))</f>
        <v/>
      </c>
      <c r="K4485" s="2" t="str">
        <f>IF(('Bulk Transfer'!K4485)=0,"",('Bulk Transfer'!K4485))</f>
        <v/>
      </c>
      <c r="L4485" s="2" t="str">
        <f>IF(('Bulk Transfer'!L4485)=0,"",(IF('Bulk Transfer'!A4485="International","SW-"&amp;'Bulk Transfer'!L4485,'Bulk Transfer'!L4485)))</f>
        <v/>
      </c>
      <c r="M4485" s="2" t="str">
        <f>IF(('Bulk Transfer'!M4485)=0,"",(IF('Bulk Transfer'!I4485="India","/IN"&amp;'Bulk Transfer'!M4485,IF('Bulk Transfer'!I4485="Australia","/AU"&amp;'Bulk Transfer'!M4485,IF('Bulk Transfer'!I4485="Canada","/CC"&amp;'Bulk Transfer'!M4485,IF('Bulk Transfer'!I4485="USA","/FW"&amp;'Bulk Transfer'!M4485,'Bulk Transfer'!M4485))))))</f>
        <v/>
      </c>
      <c r="N4485" s="11" t="str">
        <f>IF(('Bulk Transfer'!N4485)=0,"",('Bulk Transfer'!N4485))</f>
        <v/>
      </c>
      <c r="O4485" s="2" t="str">
        <f>IF(('Bulk Transfer'!O4485)=0,"",('Bulk Transfer'!O4485))</f>
        <v/>
      </c>
      <c r="P4485" s="9" t="str">
        <f>IF(('Bulk Transfer'!P4485)=0,"",('Bulk Transfer'!P4485))</f>
        <v/>
      </c>
      <c r="Q4485" s="2" t="str">
        <f>IF(('Bulk Transfer'!Q4485)=0,"",('Bulk Transfer'!Q4485))</f>
        <v/>
      </c>
      <c r="R4485" s="2" t="str">
        <f>IF(('Bulk Transfer'!R4485)=0,"",('Bulk Transfer'!R4485))</f>
        <v/>
      </c>
      <c r="S4485" s="2" t="str">
        <f>IF(('Bulk Transfer'!S4485)=0,"",('Bulk Transfer'!S4485))</f>
        <v/>
      </c>
    </row>
    <row r="4486" spans="1:19" x14ac:dyDescent="0.35">
      <c r="A4486" t="str">
        <f>IFERROR((VLOOKUP('Bulk Transfer'!A4486,Codes!$B$2:$C$4,2,0)),"")</f>
        <v/>
      </c>
      <c r="B4486" s="2" t="str">
        <f>IF(('Bulk Transfer'!B4486)=0,"",('Bulk Transfer'!B4486))</f>
        <v/>
      </c>
      <c r="C4486" s="2" t="str">
        <f>IF(('Bulk Transfer'!C4486)=0,"",('Bulk Transfer'!C4486))</f>
        <v/>
      </c>
      <c r="D4486" s="2" t="str">
        <f>IF(('Bulk Transfer'!D4486)=0,"",('Bulk Transfer'!D4486))</f>
        <v/>
      </c>
      <c r="E4486" s="2" t="str">
        <f>IF(('Bulk Transfer'!E4486)=0,"",('Bulk Transfer'!E4486))</f>
        <v/>
      </c>
      <c r="F4486" s="2" t="str">
        <f>IF(('Bulk Transfer'!F4486)=0,"",('Bulk Transfer'!F4486))</f>
        <v/>
      </c>
      <c r="G4486" t="str">
        <f>IFERROR((VLOOKUP('Bulk Transfer'!G4486,Codes!$H$2:$I$268,2,0)),"")</f>
        <v/>
      </c>
      <c r="H4486" s="2" t="str">
        <f>IF(('Bulk Transfer'!H4486)=0,"",('Bulk Transfer'!H4486))</f>
        <v/>
      </c>
      <c r="I4486" t="str">
        <f>IFERROR((VLOOKUP('Bulk Transfer'!I4486,Codes!$H$2:$I$268,2,0)),"")</f>
        <v/>
      </c>
      <c r="J4486" s="2" t="str">
        <f>IF(('Bulk Transfer'!J4486)=0,"",('Bulk Transfer'!J4486))</f>
        <v/>
      </c>
      <c r="K4486" s="2" t="str">
        <f>IF(('Bulk Transfer'!K4486)=0,"",('Bulk Transfer'!K4486))</f>
        <v/>
      </c>
      <c r="L4486" s="2" t="str">
        <f>IF(('Bulk Transfer'!L4486)=0,"",(IF('Bulk Transfer'!A4486="International","SW-"&amp;'Bulk Transfer'!L4486,'Bulk Transfer'!L4486)))</f>
        <v/>
      </c>
      <c r="M4486" s="2" t="str">
        <f>IF(('Bulk Transfer'!M4486)=0,"",(IF('Bulk Transfer'!I4486="India","/IN"&amp;'Bulk Transfer'!M4486,IF('Bulk Transfer'!I4486="Australia","/AU"&amp;'Bulk Transfer'!M4486,IF('Bulk Transfer'!I4486="Canada","/CC"&amp;'Bulk Transfer'!M4486,IF('Bulk Transfer'!I4486="USA","/FW"&amp;'Bulk Transfer'!M4486,'Bulk Transfer'!M4486))))))</f>
        <v/>
      </c>
      <c r="N4486" s="11" t="str">
        <f>IF(('Bulk Transfer'!N4486)=0,"",('Bulk Transfer'!N4486))</f>
        <v/>
      </c>
      <c r="O4486" s="2" t="str">
        <f>IF(('Bulk Transfer'!O4486)=0,"",('Bulk Transfer'!O4486))</f>
        <v/>
      </c>
      <c r="P4486" s="9" t="str">
        <f>IF(('Bulk Transfer'!P4486)=0,"",('Bulk Transfer'!P4486))</f>
        <v/>
      </c>
      <c r="Q4486" s="2" t="str">
        <f>IF(('Bulk Transfer'!Q4486)=0,"",('Bulk Transfer'!Q4486))</f>
        <v/>
      </c>
      <c r="R4486" s="2" t="str">
        <f>IF(('Bulk Transfer'!R4486)=0,"",('Bulk Transfer'!R4486))</f>
        <v/>
      </c>
      <c r="S4486" s="2" t="str">
        <f>IF(('Bulk Transfer'!S4486)=0,"",('Bulk Transfer'!S4486))</f>
        <v/>
      </c>
    </row>
    <row r="4487" spans="1:19" x14ac:dyDescent="0.35">
      <c r="A4487" t="str">
        <f>IFERROR((VLOOKUP('Bulk Transfer'!A4487,Codes!$B$2:$C$4,2,0)),"")</f>
        <v/>
      </c>
      <c r="B4487" s="2" t="str">
        <f>IF(('Bulk Transfer'!B4487)=0,"",('Bulk Transfer'!B4487))</f>
        <v/>
      </c>
      <c r="C4487" s="2" t="str">
        <f>IF(('Bulk Transfer'!C4487)=0,"",('Bulk Transfer'!C4487))</f>
        <v/>
      </c>
      <c r="D4487" s="2" t="str">
        <f>IF(('Bulk Transfer'!D4487)=0,"",('Bulk Transfer'!D4487))</f>
        <v/>
      </c>
      <c r="E4487" s="2" t="str">
        <f>IF(('Bulk Transfer'!E4487)=0,"",('Bulk Transfer'!E4487))</f>
        <v/>
      </c>
      <c r="F4487" s="2" t="str">
        <f>IF(('Bulk Transfer'!F4487)=0,"",('Bulk Transfer'!F4487))</f>
        <v/>
      </c>
      <c r="G4487" t="str">
        <f>IFERROR((VLOOKUP('Bulk Transfer'!G4487,Codes!$H$2:$I$268,2,0)),"")</f>
        <v/>
      </c>
      <c r="H4487" s="2" t="str">
        <f>IF(('Bulk Transfer'!H4487)=0,"",('Bulk Transfer'!H4487))</f>
        <v/>
      </c>
      <c r="I4487" t="str">
        <f>IFERROR((VLOOKUP('Bulk Transfer'!I4487,Codes!$H$2:$I$268,2,0)),"")</f>
        <v/>
      </c>
      <c r="J4487" s="2" t="str">
        <f>IF(('Bulk Transfer'!J4487)=0,"",('Bulk Transfer'!J4487))</f>
        <v/>
      </c>
      <c r="K4487" s="2" t="str">
        <f>IF(('Bulk Transfer'!K4487)=0,"",('Bulk Transfer'!K4487))</f>
        <v/>
      </c>
      <c r="L4487" s="2" t="str">
        <f>IF(('Bulk Transfer'!L4487)=0,"",(IF('Bulk Transfer'!A4487="International","SW-"&amp;'Bulk Transfer'!L4487,'Bulk Transfer'!L4487)))</f>
        <v/>
      </c>
      <c r="M4487" s="2" t="str">
        <f>IF(('Bulk Transfer'!M4487)=0,"",(IF('Bulk Transfer'!I4487="India","/IN"&amp;'Bulk Transfer'!M4487,IF('Bulk Transfer'!I4487="Australia","/AU"&amp;'Bulk Transfer'!M4487,IF('Bulk Transfer'!I4487="Canada","/CC"&amp;'Bulk Transfer'!M4487,IF('Bulk Transfer'!I4487="USA","/FW"&amp;'Bulk Transfer'!M4487,'Bulk Transfer'!M4487))))))</f>
        <v/>
      </c>
      <c r="N4487" s="11" t="str">
        <f>IF(('Bulk Transfer'!N4487)=0,"",('Bulk Transfer'!N4487))</f>
        <v/>
      </c>
      <c r="O4487" s="2" t="str">
        <f>IF(('Bulk Transfer'!O4487)=0,"",('Bulk Transfer'!O4487))</f>
        <v/>
      </c>
      <c r="P4487" s="9" t="str">
        <f>IF(('Bulk Transfer'!P4487)=0,"",('Bulk Transfer'!P4487))</f>
        <v/>
      </c>
      <c r="Q4487" s="2" t="str">
        <f>IF(('Bulk Transfer'!Q4487)=0,"",('Bulk Transfer'!Q4487))</f>
        <v/>
      </c>
      <c r="R4487" s="2" t="str">
        <f>IF(('Bulk Transfer'!R4487)=0,"",('Bulk Transfer'!R4487))</f>
        <v/>
      </c>
      <c r="S4487" s="2" t="str">
        <f>IF(('Bulk Transfer'!S4487)=0,"",('Bulk Transfer'!S4487))</f>
        <v/>
      </c>
    </row>
    <row r="4488" spans="1:19" x14ac:dyDescent="0.35">
      <c r="A4488" t="str">
        <f>IFERROR((VLOOKUP('Bulk Transfer'!A4488,Codes!$B$2:$C$4,2,0)),"")</f>
        <v/>
      </c>
      <c r="B4488" s="2" t="str">
        <f>IF(('Bulk Transfer'!B4488)=0,"",('Bulk Transfer'!B4488))</f>
        <v/>
      </c>
      <c r="C4488" s="2" t="str">
        <f>IF(('Bulk Transfer'!C4488)=0,"",('Bulk Transfer'!C4488))</f>
        <v/>
      </c>
      <c r="D4488" s="2" t="str">
        <f>IF(('Bulk Transfer'!D4488)=0,"",('Bulk Transfer'!D4488))</f>
        <v/>
      </c>
      <c r="E4488" s="2" t="str">
        <f>IF(('Bulk Transfer'!E4488)=0,"",('Bulk Transfer'!E4488))</f>
        <v/>
      </c>
      <c r="F4488" s="2" t="str">
        <f>IF(('Bulk Transfer'!F4488)=0,"",('Bulk Transfer'!F4488))</f>
        <v/>
      </c>
      <c r="G4488" t="str">
        <f>IFERROR((VLOOKUP('Bulk Transfer'!G4488,Codes!$H$2:$I$268,2,0)),"")</f>
        <v/>
      </c>
      <c r="H4488" s="2" t="str">
        <f>IF(('Bulk Transfer'!H4488)=0,"",('Bulk Transfer'!H4488))</f>
        <v/>
      </c>
      <c r="I4488" t="str">
        <f>IFERROR((VLOOKUP('Bulk Transfer'!I4488,Codes!$H$2:$I$268,2,0)),"")</f>
        <v/>
      </c>
      <c r="J4488" s="2" t="str">
        <f>IF(('Bulk Transfer'!J4488)=0,"",('Bulk Transfer'!J4488))</f>
        <v/>
      </c>
      <c r="K4488" s="2" t="str">
        <f>IF(('Bulk Transfer'!K4488)=0,"",('Bulk Transfer'!K4488))</f>
        <v/>
      </c>
      <c r="L4488" s="2" t="str">
        <f>IF(('Bulk Transfer'!L4488)=0,"",(IF('Bulk Transfer'!A4488="International","SW-"&amp;'Bulk Transfer'!L4488,'Bulk Transfer'!L4488)))</f>
        <v/>
      </c>
      <c r="M4488" s="2" t="str">
        <f>IF(('Bulk Transfer'!M4488)=0,"",(IF('Bulk Transfer'!I4488="India","/IN"&amp;'Bulk Transfer'!M4488,IF('Bulk Transfer'!I4488="Australia","/AU"&amp;'Bulk Transfer'!M4488,IF('Bulk Transfer'!I4488="Canada","/CC"&amp;'Bulk Transfer'!M4488,IF('Bulk Transfer'!I4488="USA","/FW"&amp;'Bulk Transfer'!M4488,'Bulk Transfer'!M4488))))))</f>
        <v/>
      </c>
      <c r="N4488" s="11" t="str">
        <f>IF(('Bulk Transfer'!N4488)=0,"",('Bulk Transfer'!N4488))</f>
        <v/>
      </c>
      <c r="O4488" s="2" t="str">
        <f>IF(('Bulk Transfer'!O4488)=0,"",('Bulk Transfer'!O4488))</f>
        <v/>
      </c>
      <c r="P4488" s="9" t="str">
        <f>IF(('Bulk Transfer'!P4488)=0,"",('Bulk Transfer'!P4488))</f>
        <v/>
      </c>
      <c r="Q4488" s="2" t="str">
        <f>IF(('Bulk Transfer'!Q4488)=0,"",('Bulk Transfer'!Q4488))</f>
        <v/>
      </c>
      <c r="R4488" s="2" t="str">
        <f>IF(('Bulk Transfer'!R4488)=0,"",('Bulk Transfer'!R4488))</f>
        <v/>
      </c>
      <c r="S4488" s="2" t="str">
        <f>IF(('Bulk Transfer'!S4488)=0,"",('Bulk Transfer'!S4488))</f>
        <v/>
      </c>
    </row>
    <row r="4489" spans="1:19" x14ac:dyDescent="0.35">
      <c r="A4489" t="str">
        <f>IFERROR((VLOOKUP('Bulk Transfer'!A4489,Codes!$B$2:$C$4,2,0)),"")</f>
        <v/>
      </c>
      <c r="B4489" s="2" t="str">
        <f>IF(('Bulk Transfer'!B4489)=0,"",('Bulk Transfer'!B4489))</f>
        <v/>
      </c>
      <c r="C4489" s="2" t="str">
        <f>IF(('Bulk Transfer'!C4489)=0,"",('Bulk Transfer'!C4489))</f>
        <v/>
      </c>
      <c r="D4489" s="2" t="str">
        <f>IF(('Bulk Transfer'!D4489)=0,"",('Bulk Transfer'!D4489))</f>
        <v/>
      </c>
      <c r="E4489" s="2" t="str">
        <f>IF(('Bulk Transfer'!E4489)=0,"",('Bulk Transfer'!E4489))</f>
        <v/>
      </c>
      <c r="F4489" s="2" t="str">
        <f>IF(('Bulk Transfer'!F4489)=0,"",('Bulk Transfer'!F4489))</f>
        <v/>
      </c>
      <c r="G4489" t="str">
        <f>IFERROR((VLOOKUP('Bulk Transfer'!G4489,Codes!$H$2:$I$268,2,0)),"")</f>
        <v/>
      </c>
      <c r="H4489" s="2" t="str">
        <f>IF(('Bulk Transfer'!H4489)=0,"",('Bulk Transfer'!H4489))</f>
        <v/>
      </c>
      <c r="I4489" t="str">
        <f>IFERROR((VLOOKUP('Bulk Transfer'!I4489,Codes!$H$2:$I$268,2,0)),"")</f>
        <v/>
      </c>
      <c r="J4489" s="2" t="str">
        <f>IF(('Bulk Transfer'!J4489)=0,"",('Bulk Transfer'!J4489))</f>
        <v/>
      </c>
      <c r="K4489" s="2" t="str">
        <f>IF(('Bulk Transfer'!K4489)=0,"",('Bulk Transfer'!K4489))</f>
        <v/>
      </c>
      <c r="L4489" s="2" t="str">
        <f>IF(('Bulk Transfer'!L4489)=0,"",(IF('Bulk Transfer'!A4489="International","SW-"&amp;'Bulk Transfer'!L4489,'Bulk Transfer'!L4489)))</f>
        <v/>
      </c>
      <c r="M4489" s="2" t="str">
        <f>IF(('Bulk Transfer'!M4489)=0,"",(IF('Bulk Transfer'!I4489="India","/IN"&amp;'Bulk Transfer'!M4489,IF('Bulk Transfer'!I4489="Australia","/AU"&amp;'Bulk Transfer'!M4489,IF('Bulk Transfer'!I4489="Canada","/CC"&amp;'Bulk Transfer'!M4489,IF('Bulk Transfer'!I4489="USA","/FW"&amp;'Bulk Transfer'!M4489,'Bulk Transfer'!M4489))))))</f>
        <v/>
      </c>
      <c r="N4489" s="11" t="str">
        <f>IF(('Bulk Transfer'!N4489)=0,"",('Bulk Transfer'!N4489))</f>
        <v/>
      </c>
      <c r="O4489" s="2" t="str">
        <f>IF(('Bulk Transfer'!O4489)=0,"",('Bulk Transfer'!O4489))</f>
        <v/>
      </c>
      <c r="P4489" s="9" t="str">
        <f>IF(('Bulk Transfer'!P4489)=0,"",('Bulk Transfer'!P4489))</f>
        <v/>
      </c>
      <c r="Q4489" s="2" t="str">
        <f>IF(('Bulk Transfer'!Q4489)=0,"",('Bulk Transfer'!Q4489))</f>
        <v/>
      </c>
      <c r="R4489" s="2" t="str">
        <f>IF(('Bulk Transfer'!R4489)=0,"",('Bulk Transfer'!R4489))</f>
        <v/>
      </c>
      <c r="S4489" s="2" t="str">
        <f>IF(('Bulk Transfer'!S4489)=0,"",('Bulk Transfer'!S4489))</f>
        <v/>
      </c>
    </row>
    <row r="4490" spans="1:19" x14ac:dyDescent="0.35">
      <c r="A4490" t="str">
        <f>IFERROR((VLOOKUP('Bulk Transfer'!A4490,Codes!$B$2:$C$4,2,0)),"")</f>
        <v/>
      </c>
      <c r="B4490" s="2" t="str">
        <f>IF(('Bulk Transfer'!B4490)=0,"",('Bulk Transfer'!B4490))</f>
        <v/>
      </c>
      <c r="C4490" s="2" t="str">
        <f>IF(('Bulk Transfer'!C4490)=0,"",('Bulk Transfer'!C4490))</f>
        <v/>
      </c>
      <c r="D4490" s="2" t="str">
        <f>IF(('Bulk Transfer'!D4490)=0,"",('Bulk Transfer'!D4490))</f>
        <v/>
      </c>
      <c r="E4490" s="2" t="str">
        <f>IF(('Bulk Transfer'!E4490)=0,"",('Bulk Transfer'!E4490))</f>
        <v/>
      </c>
      <c r="F4490" s="2" t="str">
        <f>IF(('Bulk Transfer'!F4490)=0,"",('Bulk Transfer'!F4490))</f>
        <v/>
      </c>
      <c r="G4490" t="str">
        <f>IFERROR((VLOOKUP('Bulk Transfer'!G4490,Codes!$H$2:$I$268,2,0)),"")</f>
        <v/>
      </c>
      <c r="H4490" s="2" t="str">
        <f>IF(('Bulk Transfer'!H4490)=0,"",('Bulk Transfer'!H4490))</f>
        <v/>
      </c>
      <c r="I4490" t="str">
        <f>IFERROR((VLOOKUP('Bulk Transfer'!I4490,Codes!$H$2:$I$268,2,0)),"")</f>
        <v/>
      </c>
      <c r="J4490" s="2" t="str">
        <f>IF(('Bulk Transfer'!J4490)=0,"",('Bulk Transfer'!J4490))</f>
        <v/>
      </c>
      <c r="K4490" s="2" t="str">
        <f>IF(('Bulk Transfer'!K4490)=0,"",('Bulk Transfer'!K4490))</f>
        <v/>
      </c>
      <c r="L4490" s="2" t="str">
        <f>IF(('Bulk Transfer'!L4490)=0,"",(IF('Bulk Transfer'!A4490="International","SW-"&amp;'Bulk Transfer'!L4490,'Bulk Transfer'!L4490)))</f>
        <v/>
      </c>
      <c r="M4490" s="2" t="str">
        <f>IF(('Bulk Transfer'!M4490)=0,"",(IF('Bulk Transfer'!I4490="India","/IN"&amp;'Bulk Transfer'!M4490,IF('Bulk Transfer'!I4490="Australia","/AU"&amp;'Bulk Transfer'!M4490,IF('Bulk Transfer'!I4490="Canada","/CC"&amp;'Bulk Transfer'!M4490,IF('Bulk Transfer'!I4490="USA","/FW"&amp;'Bulk Transfer'!M4490,'Bulk Transfer'!M4490))))))</f>
        <v/>
      </c>
      <c r="N4490" s="11" t="str">
        <f>IF(('Bulk Transfer'!N4490)=0,"",('Bulk Transfer'!N4490))</f>
        <v/>
      </c>
      <c r="O4490" s="2" t="str">
        <f>IF(('Bulk Transfer'!O4490)=0,"",('Bulk Transfer'!O4490))</f>
        <v/>
      </c>
      <c r="P4490" s="9" t="str">
        <f>IF(('Bulk Transfer'!P4490)=0,"",('Bulk Transfer'!P4490))</f>
        <v/>
      </c>
      <c r="Q4490" s="2" t="str">
        <f>IF(('Bulk Transfer'!Q4490)=0,"",('Bulk Transfer'!Q4490))</f>
        <v/>
      </c>
      <c r="R4490" s="2" t="str">
        <f>IF(('Bulk Transfer'!R4490)=0,"",('Bulk Transfer'!R4490))</f>
        <v/>
      </c>
      <c r="S4490" s="2" t="str">
        <f>IF(('Bulk Transfer'!S4490)=0,"",('Bulk Transfer'!S4490))</f>
        <v/>
      </c>
    </row>
    <row r="4491" spans="1:19" x14ac:dyDescent="0.35">
      <c r="A4491" t="str">
        <f>IFERROR((VLOOKUP('Bulk Transfer'!A4491,Codes!$B$2:$C$4,2,0)),"")</f>
        <v/>
      </c>
      <c r="B4491" s="2" t="str">
        <f>IF(('Bulk Transfer'!B4491)=0,"",('Bulk Transfer'!B4491))</f>
        <v/>
      </c>
      <c r="C4491" s="2" t="str">
        <f>IF(('Bulk Transfer'!C4491)=0,"",('Bulk Transfer'!C4491))</f>
        <v/>
      </c>
      <c r="D4491" s="2" t="str">
        <f>IF(('Bulk Transfer'!D4491)=0,"",('Bulk Transfer'!D4491))</f>
        <v/>
      </c>
      <c r="E4491" s="2" t="str">
        <f>IF(('Bulk Transfer'!E4491)=0,"",('Bulk Transfer'!E4491))</f>
        <v/>
      </c>
      <c r="F4491" s="2" t="str">
        <f>IF(('Bulk Transfer'!F4491)=0,"",('Bulk Transfer'!F4491))</f>
        <v/>
      </c>
      <c r="G4491" t="str">
        <f>IFERROR((VLOOKUP('Bulk Transfer'!G4491,Codes!$H$2:$I$268,2,0)),"")</f>
        <v/>
      </c>
      <c r="H4491" s="2" t="str">
        <f>IF(('Bulk Transfer'!H4491)=0,"",('Bulk Transfer'!H4491))</f>
        <v/>
      </c>
      <c r="I4491" t="str">
        <f>IFERROR((VLOOKUP('Bulk Transfer'!I4491,Codes!$H$2:$I$268,2,0)),"")</f>
        <v/>
      </c>
      <c r="J4491" s="2" t="str">
        <f>IF(('Bulk Transfer'!J4491)=0,"",('Bulk Transfer'!J4491))</f>
        <v/>
      </c>
      <c r="K4491" s="2" t="str">
        <f>IF(('Bulk Transfer'!K4491)=0,"",('Bulk Transfer'!K4491))</f>
        <v/>
      </c>
      <c r="L4491" s="2" t="str">
        <f>IF(('Bulk Transfer'!L4491)=0,"",(IF('Bulk Transfer'!A4491="International","SW-"&amp;'Bulk Transfer'!L4491,'Bulk Transfer'!L4491)))</f>
        <v/>
      </c>
      <c r="M4491" s="2" t="str">
        <f>IF(('Bulk Transfer'!M4491)=0,"",(IF('Bulk Transfer'!I4491="India","/IN"&amp;'Bulk Transfer'!M4491,IF('Bulk Transfer'!I4491="Australia","/AU"&amp;'Bulk Transfer'!M4491,IF('Bulk Transfer'!I4491="Canada","/CC"&amp;'Bulk Transfer'!M4491,IF('Bulk Transfer'!I4491="USA","/FW"&amp;'Bulk Transfer'!M4491,'Bulk Transfer'!M4491))))))</f>
        <v/>
      </c>
      <c r="N4491" s="11" t="str">
        <f>IF(('Bulk Transfer'!N4491)=0,"",('Bulk Transfer'!N4491))</f>
        <v/>
      </c>
      <c r="O4491" s="2" t="str">
        <f>IF(('Bulk Transfer'!O4491)=0,"",('Bulk Transfer'!O4491))</f>
        <v/>
      </c>
      <c r="P4491" s="9" t="str">
        <f>IF(('Bulk Transfer'!P4491)=0,"",('Bulk Transfer'!P4491))</f>
        <v/>
      </c>
      <c r="Q4491" s="2" t="str">
        <f>IF(('Bulk Transfer'!Q4491)=0,"",('Bulk Transfer'!Q4491))</f>
        <v/>
      </c>
      <c r="R4491" s="2" t="str">
        <f>IF(('Bulk Transfer'!R4491)=0,"",('Bulk Transfer'!R4491))</f>
        <v/>
      </c>
      <c r="S4491" s="2" t="str">
        <f>IF(('Bulk Transfer'!S4491)=0,"",('Bulk Transfer'!S4491))</f>
        <v/>
      </c>
    </row>
    <row r="4492" spans="1:19" x14ac:dyDescent="0.35">
      <c r="A4492" t="str">
        <f>IFERROR((VLOOKUP('Bulk Transfer'!A4492,Codes!$B$2:$C$4,2,0)),"")</f>
        <v/>
      </c>
      <c r="B4492" s="2" t="str">
        <f>IF(('Bulk Transfer'!B4492)=0,"",('Bulk Transfer'!B4492))</f>
        <v/>
      </c>
      <c r="C4492" s="2" t="str">
        <f>IF(('Bulk Transfer'!C4492)=0,"",('Bulk Transfer'!C4492))</f>
        <v/>
      </c>
      <c r="D4492" s="2" t="str">
        <f>IF(('Bulk Transfer'!D4492)=0,"",('Bulk Transfer'!D4492))</f>
        <v/>
      </c>
      <c r="E4492" s="2" t="str">
        <f>IF(('Bulk Transfer'!E4492)=0,"",('Bulk Transfer'!E4492))</f>
        <v/>
      </c>
      <c r="F4492" s="2" t="str">
        <f>IF(('Bulk Transfer'!F4492)=0,"",('Bulk Transfer'!F4492))</f>
        <v/>
      </c>
      <c r="G4492" t="str">
        <f>IFERROR((VLOOKUP('Bulk Transfer'!G4492,Codes!$H$2:$I$268,2,0)),"")</f>
        <v/>
      </c>
      <c r="H4492" s="2" t="str">
        <f>IF(('Bulk Transfer'!H4492)=0,"",('Bulk Transfer'!H4492))</f>
        <v/>
      </c>
      <c r="I4492" t="str">
        <f>IFERROR((VLOOKUP('Bulk Transfer'!I4492,Codes!$H$2:$I$268,2,0)),"")</f>
        <v/>
      </c>
      <c r="J4492" s="2" t="str">
        <f>IF(('Bulk Transfer'!J4492)=0,"",('Bulk Transfer'!J4492))</f>
        <v/>
      </c>
      <c r="K4492" s="2" t="str">
        <f>IF(('Bulk Transfer'!K4492)=0,"",('Bulk Transfer'!K4492))</f>
        <v/>
      </c>
      <c r="L4492" s="2" t="str">
        <f>IF(('Bulk Transfer'!L4492)=0,"",(IF('Bulk Transfer'!A4492="International","SW-"&amp;'Bulk Transfer'!L4492,'Bulk Transfer'!L4492)))</f>
        <v/>
      </c>
      <c r="M4492" s="2" t="str">
        <f>IF(('Bulk Transfer'!M4492)=0,"",(IF('Bulk Transfer'!I4492="India","/IN"&amp;'Bulk Transfer'!M4492,IF('Bulk Transfer'!I4492="Australia","/AU"&amp;'Bulk Transfer'!M4492,IF('Bulk Transfer'!I4492="Canada","/CC"&amp;'Bulk Transfer'!M4492,IF('Bulk Transfer'!I4492="USA","/FW"&amp;'Bulk Transfer'!M4492,'Bulk Transfer'!M4492))))))</f>
        <v/>
      </c>
      <c r="N4492" s="11" t="str">
        <f>IF(('Bulk Transfer'!N4492)=0,"",('Bulk Transfer'!N4492))</f>
        <v/>
      </c>
      <c r="O4492" s="2" t="str">
        <f>IF(('Bulk Transfer'!O4492)=0,"",('Bulk Transfer'!O4492))</f>
        <v/>
      </c>
      <c r="P4492" s="9" t="str">
        <f>IF(('Bulk Transfer'!P4492)=0,"",('Bulk Transfer'!P4492))</f>
        <v/>
      </c>
      <c r="Q4492" s="2" t="str">
        <f>IF(('Bulk Transfer'!Q4492)=0,"",('Bulk Transfer'!Q4492))</f>
        <v/>
      </c>
      <c r="R4492" s="2" t="str">
        <f>IF(('Bulk Transfer'!R4492)=0,"",('Bulk Transfer'!R4492))</f>
        <v/>
      </c>
      <c r="S4492" s="2" t="str">
        <f>IF(('Bulk Transfer'!S4492)=0,"",('Bulk Transfer'!S4492))</f>
        <v/>
      </c>
    </row>
    <row r="4493" spans="1:19" x14ac:dyDescent="0.35">
      <c r="A4493" t="str">
        <f>IFERROR((VLOOKUP('Bulk Transfer'!A4493,Codes!$B$2:$C$4,2,0)),"")</f>
        <v/>
      </c>
      <c r="B4493" s="2" t="str">
        <f>IF(('Bulk Transfer'!B4493)=0,"",('Bulk Transfer'!B4493))</f>
        <v/>
      </c>
      <c r="C4493" s="2" t="str">
        <f>IF(('Bulk Transfer'!C4493)=0,"",('Bulk Transfer'!C4493))</f>
        <v/>
      </c>
      <c r="D4493" s="2" t="str">
        <f>IF(('Bulk Transfer'!D4493)=0,"",('Bulk Transfer'!D4493))</f>
        <v/>
      </c>
      <c r="E4493" s="2" t="str">
        <f>IF(('Bulk Transfer'!E4493)=0,"",('Bulk Transfer'!E4493))</f>
        <v/>
      </c>
      <c r="F4493" s="2" t="str">
        <f>IF(('Bulk Transfer'!F4493)=0,"",('Bulk Transfer'!F4493))</f>
        <v/>
      </c>
      <c r="G4493" t="str">
        <f>IFERROR((VLOOKUP('Bulk Transfer'!G4493,Codes!$H$2:$I$268,2,0)),"")</f>
        <v/>
      </c>
      <c r="H4493" s="2" t="str">
        <f>IF(('Bulk Transfer'!H4493)=0,"",('Bulk Transfer'!H4493))</f>
        <v/>
      </c>
      <c r="I4493" t="str">
        <f>IFERROR((VLOOKUP('Bulk Transfer'!I4493,Codes!$H$2:$I$268,2,0)),"")</f>
        <v/>
      </c>
      <c r="J4493" s="2" t="str">
        <f>IF(('Bulk Transfer'!J4493)=0,"",('Bulk Transfer'!J4493))</f>
        <v/>
      </c>
      <c r="K4493" s="2" t="str">
        <f>IF(('Bulk Transfer'!K4493)=0,"",('Bulk Transfer'!K4493))</f>
        <v/>
      </c>
      <c r="L4493" s="2" t="str">
        <f>IF(('Bulk Transfer'!L4493)=0,"",(IF('Bulk Transfer'!A4493="International","SW-"&amp;'Bulk Transfer'!L4493,'Bulk Transfer'!L4493)))</f>
        <v/>
      </c>
      <c r="M4493" s="2" t="str">
        <f>IF(('Bulk Transfer'!M4493)=0,"",(IF('Bulk Transfer'!I4493="India","/IN"&amp;'Bulk Transfer'!M4493,IF('Bulk Transfer'!I4493="Australia","/AU"&amp;'Bulk Transfer'!M4493,IF('Bulk Transfer'!I4493="Canada","/CC"&amp;'Bulk Transfer'!M4493,IF('Bulk Transfer'!I4493="USA","/FW"&amp;'Bulk Transfer'!M4493,'Bulk Transfer'!M4493))))))</f>
        <v/>
      </c>
      <c r="N4493" s="11" t="str">
        <f>IF(('Bulk Transfer'!N4493)=0,"",('Bulk Transfer'!N4493))</f>
        <v/>
      </c>
      <c r="O4493" s="2" t="str">
        <f>IF(('Bulk Transfer'!O4493)=0,"",('Bulk Transfer'!O4493))</f>
        <v/>
      </c>
      <c r="P4493" s="9" t="str">
        <f>IF(('Bulk Transfer'!P4493)=0,"",('Bulk Transfer'!P4493))</f>
        <v/>
      </c>
      <c r="Q4493" s="2" t="str">
        <f>IF(('Bulk Transfer'!Q4493)=0,"",('Bulk Transfer'!Q4493))</f>
        <v/>
      </c>
      <c r="R4493" s="2" t="str">
        <f>IF(('Bulk Transfer'!R4493)=0,"",('Bulk Transfer'!R4493))</f>
        <v/>
      </c>
      <c r="S4493" s="2" t="str">
        <f>IF(('Bulk Transfer'!S4493)=0,"",('Bulk Transfer'!S4493))</f>
        <v/>
      </c>
    </row>
    <row r="4494" spans="1:19" x14ac:dyDescent="0.35">
      <c r="A4494" t="str">
        <f>IFERROR((VLOOKUP('Bulk Transfer'!A4494,Codes!$B$2:$C$4,2,0)),"")</f>
        <v/>
      </c>
      <c r="B4494" s="2" t="str">
        <f>IF(('Bulk Transfer'!B4494)=0,"",('Bulk Transfer'!B4494))</f>
        <v/>
      </c>
      <c r="C4494" s="2" t="str">
        <f>IF(('Bulk Transfer'!C4494)=0,"",('Bulk Transfer'!C4494))</f>
        <v/>
      </c>
      <c r="D4494" s="2" t="str">
        <f>IF(('Bulk Transfer'!D4494)=0,"",('Bulk Transfer'!D4494))</f>
        <v/>
      </c>
      <c r="E4494" s="2" t="str">
        <f>IF(('Bulk Transfer'!E4494)=0,"",('Bulk Transfer'!E4494))</f>
        <v/>
      </c>
      <c r="F4494" s="2" t="str">
        <f>IF(('Bulk Transfer'!F4494)=0,"",('Bulk Transfer'!F4494))</f>
        <v/>
      </c>
      <c r="G4494" t="str">
        <f>IFERROR((VLOOKUP('Bulk Transfer'!G4494,Codes!$H$2:$I$268,2,0)),"")</f>
        <v/>
      </c>
      <c r="H4494" s="2" t="str">
        <f>IF(('Bulk Transfer'!H4494)=0,"",('Bulk Transfer'!H4494))</f>
        <v/>
      </c>
      <c r="I4494" t="str">
        <f>IFERROR((VLOOKUP('Bulk Transfer'!I4494,Codes!$H$2:$I$268,2,0)),"")</f>
        <v/>
      </c>
      <c r="J4494" s="2" t="str">
        <f>IF(('Bulk Transfer'!J4494)=0,"",('Bulk Transfer'!J4494))</f>
        <v/>
      </c>
      <c r="K4494" s="2" t="str">
        <f>IF(('Bulk Transfer'!K4494)=0,"",('Bulk Transfer'!K4494))</f>
        <v/>
      </c>
      <c r="L4494" s="2" t="str">
        <f>IF(('Bulk Transfer'!L4494)=0,"",(IF('Bulk Transfer'!A4494="International","SW-"&amp;'Bulk Transfer'!L4494,'Bulk Transfer'!L4494)))</f>
        <v/>
      </c>
      <c r="M4494" s="2" t="str">
        <f>IF(('Bulk Transfer'!M4494)=0,"",(IF('Bulk Transfer'!I4494="India","/IN"&amp;'Bulk Transfer'!M4494,IF('Bulk Transfer'!I4494="Australia","/AU"&amp;'Bulk Transfer'!M4494,IF('Bulk Transfer'!I4494="Canada","/CC"&amp;'Bulk Transfer'!M4494,IF('Bulk Transfer'!I4494="USA","/FW"&amp;'Bulk Transfer'!M4494,'Bulk Transfer'!M4494))))))</f>
        <v/>
      </c>
      <c r="N4494" s="11" t="str">
        <f>IF(('Bulk Transfer'!N4494)=0,"",('Bulk Transfer'!N4494))</f>
        <v/>
      </c>
      <c r="O4494" s="2" t="str">
        <f>IF(('Bulk Transfer'!O4494)=0,"",('Bulk Transfer'!O4494))</f>
        <v/>
      </c>
      <c r="P4494" s="9" t="str">
        <f>IF(('Bulk Transfer'!P4494)=0,"",('Bulk Transfer'!P4494))</f>
        <v/>
      </c>
      <c r="Q4494" s="2" t="str">
        <f>IF(('Bulk Transfer'!Q4494)=0,"",('Bulk Transfer'!Q4494))</f>
        <v/>
      </c>
      <c r="R4494" s="2" t="str">
        <f>IF(('Bulk Transfer'!R4494)=0,"",('Bulk Transfer'!R4494))</f>
        <v/>
      </c>
      <c r="S4494" s="2" t="str">
        <f>IF(('Bulk Transfer'!S4494)=0,"",('Bulk Transfer'!S4494))</f>
        <v/>
      </c>
    </row>
    <row r="4495" spans="1:19" x14ac:dyDescent="0.35">
      <c r="A4495" t="str">
        <f>IFERROR((VLOOKUP('Bulk Transfer'!A4495,Codes!$B$2:$C$4,2,0)),"")</f>
        <v/>
      </c>
      <c r="B4495" s="2" t="str">
        <f>IF(('Bulk Transfer'!B4495)=0,"",('Bulk Transfer'!B4495))</f>
        <v/>
      </c>
      <c r="C4495" s="2" t="str">
        <f>IF(('Bulk Transfer'!C4495)=0,"",('Bulk Transfer'!C4495))</f>
        <v/>
      </c>
      <c r="D4495" s="2" t="str">
        <f>IF(('Bulk Transfer'!D4495)=0,"",('Bulk Transfer'!D4495))</f>
        <v/>
      </c>
      <c r="E4495" s="2" t="str">
        <f>IF(('Bulk Transfer'!E4495)=0,"",('Bulk Transfer'!E4495))</f>
        <v/>
      </c>
      <c r="F4495" s="2" t="str">
        <f>IF(('Bulk Transfer'!F4495)=0,"",('Bulk Transfer'!F4495))</f>
        <v/>
      </c>
      <c r="G4495" t="str">
        <f>IFERROR((VLOOKUP('Bulk Transfer'!G4495,Codes!$H$2:$I$268,2,0)),"")</f>
        <v/>
      </c>
      <c r="H4495" s="2" t="str">
        <f>IF(('Bulk Transfer'!H4495)=0,"",('Bulk Transfer'!H4495))</f>
        <v/>
      </c>
      <c r="I4495" t="str">
        <f>IFERROR((VLOOKUP('Bulk Transfer'!I4495,Codes!$H$2:$I$268,2,0)),"")</f>
        <v/>
      </c>
      <c r="J4495" s="2" t="str">
        <f>IF(('Bulk Transfer'!J4495)=0,"",('Bulk Transfer'!J4495))</f>
        <v/>
      </c>
      <c r="K4495" s="2" t="str">
        <f>IF(('Bulk Transfer'!K4495)=0,"",('Bulk Transfer'!K4495))</f>
        <v/>
      </c>
      <c r="L4495" s="2" t="str">
        <f>IF(('Bulk Transfer'!L4495)=0,"",(IF('Bulk Transfer'!A4495="International","SW-"&amp;'Bulk Transfer'!L4495,'Bulk Transfer'!L4495)))</f>
        <v/>
      </c>
      <c r="M4495" s="2" t="str">
        <f>IF(('Bulk Transfer'!M4495)=0,"",(IF('Bulk Transfer'!I4495="India","/IN"&amp;'Bulk Transfer'!M4495,IF('Bulk Transfer'!I4495="Australia","/AU"&amp;'Bulk Transfer'!M4495,IF('Bulk Transfer'!I4495="Canada","/CC"&amp;'Bulk Transfer'!M4495,IF('Bulk Transfer'!I4495="USA","/FW"&amp;'Bulk Transfer'!M4495,'Bulk Transfer'!M4495))))))</f>
        <v/>
      </c>
      <c r="N4495" s="11" t="str">
        <f>IF(('Bulk Transfer'!N4495)=0,"",('Bulk Transfer'!N4495))</f>
        <v/>
      </c>
      <c r="O4495" s="2" t="str">
        <f>IF(('Bulk Transfer'!O4495)=0,"",('Bulk Transfer'!O4495))</f>
        <v/>
      </c>
      <c r="P4495" s="9" t="str">
        <f>IF(('Bulk Transfer'!P4495)=0,"",('Bulk Transfer'!P4495))</f>
        <v/>
      </c>
      <c r="Q4495" s="2" t="str">
        <f>IF(('Bulk Transfer'!Q4495)=0,"",('Bulk Transfer'!Q4495))</f>
        <v/>
      </c>
      <c r="R4495" s="2" t="str">
        <f>IF(('Bulk Transfer'!R4495)=0,"",('Bulk Transfer'!R4495))</f>
        <v/>
      </c>
      <c r="S4495" s="2" t="str">
        <f>IF(('Bulk Transfer'!S4495)=0,"",('Bulk Transfer'!S4495))</f>
        <v/>
      </c>
    </row>
    <row r="4496" spans="1:19" x14ac:dyDescent="0.35">
      <c r="A4496" t="str">
        <f>IFERROR((VLOOKUP('Bulk Transfer'!A4496,Codes!$B$2:$C$4,2,0)),"")</f>
        <v/>
      </c>
      <c r="B4496" s="2" t="str">
        <f>IF(('Bulk Transfer'!B4496)=0,"",('Bulk Transfer'!B4496))</f>
        <v/>
      </c>
      <c r="C4496" s="2" t="str">
        <f>IF(('Bulk Transfer'!C4496)=0,"",('Bulk Transfer'!C4496))</f>
        <v/>
      </c>
      <c r="D4496" s="2" t="str">
        <f>IF(('Bulk Transfer'!D4496)=0,"",('Bulk Transfer'!D4496))</f>
        <v/>
      </c>
      <c r="E4496" s="2" t="str">
        <f>IF(('Bulk Transfer'!E4496)=0,"",('Bulk Transfer'!E4496))</f>
        <v/>
      </c>
      <c r="F4496" s="2" t="str">
        <f>IF(('Bulk Transfer'!F4496)=0,"",('Bulk Transfer'!F4496))</f>
        <v/>
      </c>
      <c r="G4496" t="str">
        <f>IFERROR((VLOOKUP('Bulk Transfer'!G4496,Codes!$H$2:$I$268,2,0)),"")</f>
        <v/>
      </c>
      <c r="H4496" s="2" t="str">
        <f>IF(('Bulk Transfer'!H4496)=0,"",('Bulk Transfer'!H4496))</f>
        <v/>
      </c>
      <c r="I4496" t="str">
        <f>IFERROR((VLOOKUP('Bulk Transfer'!I4496,Codes!$H$2:$I$268,2,0)),"")</f>
        <v/>
      </c>
      <c r="J4496" s="2" t="str">
        <f>IF(('Bulk Transfer'!J4496)=0,"",('Bulk Transfer'!J4496))</f>
        <v/>
      </c>
      <c r="K4496" s="2" t="str">
        <f>IF(('Bulk Transfer'!K4496)=0,"",('Bulk Transfer'!K4496))</f>
        <v/>
      </c>
      <c r="L4496" s="2" t="str">
        <f>IF(('Bulk Transfer'!L4496)=0,"",(IF('Bulk Transfer'!A4496="International","SW-"&amp;'Bulk Transfer'!L4496,'Bulk Transfer'!L4496)))</f>
        <v/>
      </c>
      <c r="M4496" s="2" t="str">
        <f>IF(('Bulk Transfer'!M4496)=0,"",(IF('Bulk Transfer'!I4496="India","/IN"&amp;'Bulk Transfer'!M4496,IF('Bulk Transfer'!I4496="Australia","/AU"&amp;'Bulk Transfer'!M4496,IF('Bulk Transfer'!I4496="Canada","/CC"&amp;'Bulk Transfer'!M4496,IF('Bulk Transfer'!I4496="USA","/FW"&amp;'Bulk Transfer'!M4496,'Bulk Transfer'!M4496))))))</f>
        <v/>
      </c>
      <c r="N4496" s="11" t="str">
        <f>IF(('Bulk Transfer'!N4496)=0,"",('Bulk Transfer'!N4496))</f>
        <v/>
      </c>
      <c r="O4496" s="2" t="str">
        <f>IF(('Bulk Transfer'!O4496)=0,"",('Bulk Transfer'!O4496))</f>
        <v/>
      </c>
      <c r="P4496" s="9" t="str">
        <f>IF(('Bulk Transfer'!P4496)=0,"",('Bulk Transfer'!P4496))</f>
        <v/>
      </c>
      <c r="Q4496" s="2" t="str">
        <f>IF(('Bulk Transfer'!Q4496)=0,"",('Bulk Transfer'!Q4496))</f>
        <v/>
      </c>
      <c r="R4496" s="2" t="str">
        <f>IF(('Bulk Transfer'!R4496)=0,"",('Bulk Transfer'!R4496))</f>
        <v/>
      </c>
      <c r="S4496" s="2" t="str">
        <f>IF(('Bulk Transfer'!S4496)=0,"",('Bulk Transfer'!S4496))</f>
        <v/>
      </c>
    </row>
    <row r="4497" spans="1:19" x14ac:dyDescent="0.35">
      <c r="A4497" t="str">
        <f>IFERROR((VLOOKUP('Bulk Transfer'!A4497,Codes!$B$2:$C$4,2,0)),"")</f>
        <v/>
      </c>
      <c r="B4497" s="2" t="str">
        <f>IF(('Bulk Transfer'!B4497)=0,"",('Bulk Transfer'!B4497))</f>
        <v/>
      </c>
      <c r="C4497" s="2" t="str">
        <f>IF(('Bulk Transfer'!C4497)=0,"",('Bulk Transfer'!C4497))</f>
        <v/>
      </c>
      <c r="D4497" s="2" t="str">
        <f>IF(('Bulk Transfer'!D4497)=0,"",('Bulk Transfer'!D4497))</f>
        <v/>
      </c>
      <c r="E4497" s="2" t="str">
        <f>IF(('Bulk Transfer'!E4497)=0,"",('Bulk Transfer'!E4497))</f>
        <v/>
      </c>
      <c r="F4497" s="2" t="str">
        <f>IF(('Bulk Transfer'!F4497)=0,"",('Bulk Transfer'!F4497))</f>
        <v/>
      </c>
      <c r="G4497" t="str">
        <f>IFERROR((VLOOKUP('Bulk Transfer'!G4497,Codes!$H$2:$I$268,2,0)),"")</f>
        <v/>
      </c>
      <c r="H4497" s="2" t="str">
        <f>IF(('Bulk Transfer'!H4497)=0,"",('Bulk Transfer'!H4497))</f>
        <v/>
      </c>
      <c r="I4497" t="str">
        <f>IFERROR((VLOOKUP('Bulk Transfer'!I4497,Codes!$H$2:$I$268,2,0)),"")</f>
        <v/>
      </c>
      <c r="J4497" s="2" t="str">
        <f>IF(('Bulk Transfer'!J4497)=0,"",('Bulk Transfer'!J4497))</f>
        <v/>
      </c>
      <c r="K4497" s="2" t="str">
        <f>IF(('Bulk Transfer'!K4497)=0,"",('Bulk Transfer'!K4497))</f>
        <v/>
      </c>
      <c r="L4497" s="2" t="str">
        <f>IF(('Bulk Transfer'!L4497)=0,"",(IF('Bulk Transfer'!A4497="International","SW-"&amp;'Bulk Transfer'!L4497,'Bulk Transfer'!L4497)))</f>
        <v/>
      </c>
      <c r="M4497" s="2" t="str">
        <f>IF(('Bulk Transfer'!M4497)=0,"",(IF('Bulk Transfer'!I4497="India","/IN"&amp;'Bulk Transfer'!M4497,IF('Bulk Transfer'!I4497="Australia","/AU"&amp;'Bulk Transfer'!M4497,IF('Bulk Transfer'!I4497="Canada","/CC"&amp;'Bulk Transfer'!M4497,IF('Bulk Transfer'!I4497="USA","/FW"&amp;'Bulk Transfer'!M4497,'Bulk Transfer'!M4497))))))</f>
        <v/>
      </c>
      <c r="N4497" s="11" t="str">
        <f>IF(('Bulk Transfer'!N4497)=0,"",('Bulk Transfer'!N4497))</f>
        <v/>
      </c>
      <c r="O4497" s="2" t="str">
        <f>IF(('Bulk Transfer'!O4497)=0,"",('Bulk Transfer'!O4497))</f>
        <v/>
      </c>
      <c r="P4497" s="9" t="str">
        <f>IF(('Bulk Transfer'!P4497)=0,"",('Bulk Transfer'!P4497))</f>
        <v/>
      </c>
      <c r="Q4497" s="2" t="str">
        <f>IF(('Bulk Transfer'!Q4497)=0,"",('Bulk Transfer'!Q4497))</f>
        <v/>
      </c>
      <c r="R4497" s="2" t="str">
        <f>IF(('Bulk Transfer'!R4497)=0,"",('Bulk Transfer'!R4497))</f>
        <v/>
      </c>
      <c r="S4497" s="2" t="str">
        <f>IF(('Bulk Transfer'!S4497)=0,"",('Bulk Transfer'!S4497))</f>
        <v/>
      </c>
    </row>
    <row r="4498" spans="1:19" x14ac:dyDescent="0.35">
      <c r="A4498" t="str">
        <f>IFERROR((VLOOKUP('Bulk Transfer'!A4498,Codes!$B$2:$C$4,2,0)),"")</f>
        <v/>
      </c>
      <c r="B4498" s="2" t="str">
        <f>IF(('Bulk Transfer'!B4498)=0,"",('Bulk Transfer'!B4498))</f>
        <v/>
      </c>
      <c r="C4498" s="2" t="str">
        <f>IF(('Bulk Transfer'!C4498)=0,"",('Bulk Transfer'!C4498))</f>
        <v/>
      </c>
      <c r="D4498" s="2" t="str">
        <f>IF(('Bulk Transfer'!D4498)=0,"",('Bulk Transfer'!D4498))</f>
        <v/>
      </c>
      <c r="E4498" s="2" t="str">
        <f>IF(('Bulk Transfer'!E4498)=0,"",('Bulk Transfer'!E4498))</f>
        <v/>
      </c>
      <c r="F4498" s="2" t="str">
        <f>IF(('Bulk Transfer'!F4498)=0,"",('Bulk Transfer'!F4498))</f>
        <v/>
      </c>
      <c r="G4498" t="str">
        <f>IFERROR((VLOOKUP('Bulk Transfer'!G4498,Codes!$H$2:$I$268,2,0)),"")</f>
        <v/>
      </c>
      <c r="H4498" s="2" t="str">
        <f>IF(('Bulk Transfer'!H4498)=0,"",('Bulk Transfer'!H4498))</f>
        <v/>
      </c>
      <c r="I4498" t="str">
        <f>IFERROR((VLOOKUP('Bulk Transfer'!I4498,Codes!$H$2:$I$268,2,0)),"")</f>
        <v/>
      </c>
      <c r="J4498" s="2" t="str">
        <f>IF(('Bulk Transfer'!J4498)=0,"",('Bulk Transfer'!J4498))</f>
        <v/>
      </c>
      <c r="K4498" s="2" t="str">
        <f>IF(('Bulk Transfer'!K4498)=0,"",('Bulk Transfer'!K4498))</f>
        <v/>
      </c>
      <c r="L4498" s="2" t="str">
        <f>IF(('Bulk Transfer'!L4498)=0,"",(IF('Bulk Transfer'!A4498="International","SW-"&amp;'Bulk Transfer'!L4498,'Bulk Transfer'!L4498)))</f>
        <v/>
      </c>
      <c r="M4498" s="2" t="str">
        <f>IF(('Bulk Transfer'!M4498)=0,"",(IF('Bulk Transfer'!I4498="India","/IN"&amp;'Bulk Transfer'!M4498,IF('Bulk Transfer'!I4498="Australia","/AU"&amp;'Bulk Transfer'!M4498,IF('Bulk Transfer'!I4498="Canada","/CC"&amp;'Bulk Transfer'!M4498,IF('Bulk Transfer'!I4498="USA","/FW"&amp;'Bulk Transfer'!M4498,'Bulk Transfer'!M4498))))))</f>
        <v/>
      </c>
      <c r="N4498" s="11" t="str">
        <f>IF(('Bulk Transfer'!N4498)=0,"",('Bulk Transfer'!N4498))</f>
        <v/>
      </c>
      <c r="O4498" s="2" t="str">
        <f>IF(('Bulk Transfer'!O4498)=0,"",('Bulk Transfer'!O4498))</f>
        <v/>
      </c>
      <c r="P4498" s="9" t="str">
        <f>IF(('Bulk Transfer'!P4498)=0,"",('Bulk Transfer'!P4498))</f>
        <v/>
      </c>
      <c r="Q4498" s="2" t="str">
        <f>IF(('Bulk Transfer'!Q4498)=0,"",('Bulk Transfer'!Q4498))</f>
        <v/>
      </c>
      <c r="R4498" s="2" t="str">
        <f>IF(('Bulk Transfer'!R4498)=0,"",('Bulk Transfer'!R4498))</f>
        <v/>
      </c>
      <c r="S4498" s="2" t="str">
        <f>IF(('Bulk Transfer'!S4498)=0,"",('Bulk Transfer'!S4498))</f>
        <v/>
      </c>
    </row>
    <row r="4499" spans="1:19" x14ac:dyDescent="0.35">
      <c r="A4499" t="str">
        <f>IFERROR((VLOOKUP('Bulk Transfer'!A4499,Codes!$B$2:$C$4,2,0)),"")</f>
        <v/>
      </c>
      <c r="B4499" s="2" t="str">
        <f>IF(('Bulk Transfer'!B4499)=0,"",('Bulk Transfer'!B4499))</f>
        <v/>
      </c>
      <c r="C4499" s="2" t="str">
        <f>IF(('Bulk Transfer'!C4499)=0,"",('Bulk Transfer'!C4499))</f>
        <v/>
      </c>
      <c r="D4499" s="2" t="str">
        <f>IF(('Bulk Transfer'!D4499)=0,"",('Bulk Transfer'!D4499))</f>
        <v/>
      </c>
      <c r="E4499" s="2" t="str">
        <f>IF(('Bulk Transfer'!E4499)=0,"",('Bulk Transfer'!E4499))</f>
        <v/>
      </c>
      <c r="F4499" s="2" t="str">
        <f>IF(('Bulk Transfer'!F4499)=0,"",('Bulk Transfer'!F4499))</f>
        <v/>
      </c>
      <c r="G4499" t="str">
        <f>IFERROR((VLOOKUP('Bulk Transfer'!G4499,Codes!$H$2:$I$268,2,0)),"")</f>
        <v/>
      </c>
      <c r="H4499" s="2" t="str">
        <f>IF(('Bulk Transfer'!H4499)=0,"",('Bulk Transfer'!H4499))</f>
        <v/>
      </c>
      <c r="I4499" t="str">
        <f>IFERROR((VLOOKUP('Bulk Transfer'!I4499,Codes!$H$2:$I$268,2,0)),"")</f>
        <v/>
      </c>
      <c r="J4499" s="2" t="str">
        <f>IF(('Bulk Transfer'!J4499)=0,"",('Bulk Transfer'!J4499))</f>
        <v/>
      </c>
      <c r="K4499" s="2" t="str">
        <f>IF(('Bulk Transfer'!K4499)=0,"",('Bulk Transfer'!K4499))</f>
        <v/>
      </c>
      <c r="L4499" s="2" t="str">
        <f>IF(('Bulk Transfer'!L4499)=0,"",(IF('Bulk Transfer'!A4499="International","SW-"&amp;'Bulk Transfer'!L4499,'Bulk Transfer'!L4499)))</f>
        <v/>
      </c>
      <c r="M4499" s="2" t="str">
        <f>IF(('Bulk Transfer'!M4499)=0,"",(IF('Bulk Transfer'!I4499="India","/IN"&amp;'Bulk Transfer'!M4499,IF('Bulk Transfer'!I4499="Australia","/AU"&amp;'Bulk Transfer'!M4499,IF('Bulk Transfer'!I4499="Canada","/CC"&amp;'Bulk Transfer'!M4499,IF('Bulk Transfer'!I4499="USA","/FW"&amp;'Bulk Transfer'!M4499,'Bulk Transfer'!M4499))))))</f>
        <v/>
      </c>
      <c r="N4499" s="11" t="str">
        <f>IF(('Bulk Transfer'!N4499)=0,"",('Bulk Transfer'!N4499))</f>
        <v/>
      </c>
      <c r="O4499" s="2" t="str">
        <f>IF(('Bulk Transfer'!O4499)=0,"",('Bulk Transfer'!O4499))</f>
        <v/>
      </c>
      <c r="P4499" s="9" t="str">
        <f>IF(('Bulk Transfer'!P4499)=0,"",('Bulk Transfer'!P4499))</f>
        <v/>
      </c>
      <c r="Q4499" s="2" t="str">
        <f>IF(('Bulk Transfer'!Q4499)=0,"",('Bulk Transfer'!Q4499))</f>
        <v/>
      </c>
      <c r="R4499" s="2" t="str">
        <f>IF(('Bulk Transfer'!R4499)=0,"",('Bulk Transfer'!R4499))</f>
        <v/>
      </c>
      <c r="S4499" s="2" t="str">
        <f>IF(('Bulk Transfer'!S4499)=0,"",('Bulk Transfer'!S4499))</f>
        <v/>
      </c>
    </row>
    <row r="4500" spans="1:19" x14ac:dyDescent="0.35">
      <c r="A4500" t="str">
        <f>IFERROR((VLOOKUP('Bulk Transfer'!A4500,Codes!$B$2:$C$4,2,0)),"")</f>
        <v/>
      </c>
      <c r="B4500" s="2" t="str">
        <f>IF(('Bulk Transfer'!B4500)=0,"",('Bulk Transfer'!B4500))</f>
        <v/>
      </c>
      <c r="C4500" s="2" t="str">
        <f>IF(('Bulk Transfer'!C4500)=0,"",('Bulk Transfer'!C4500))</f>
        <v/>
      </c>
      <c r="D4500" s="2" t="str">
        <f>IF(('Bulk Transfer'!D4500)=0,"",('Bulk Transfer'!D4500))</f>
        <v/>
      </c>
      <c r="E4500" s="2" t="str">
        <f>IF(('Bulk Transfer'!E4500)=0,"",('Bulk Transfer'!E4500))</f>
        <v/>
      </c>
      <c r="F4500" s="2" t="str">
        <f>IF(('Bulk Transfer'!F4500)=0,"",('Bulk Transfer'!F4500))</f>
        <v/>
      </c>
      <c r="G4500" t="str">
        <f>IFERROR((VLOOKUP('Bulk Transfer'!G4500,Codes!$H$2:$I$268,2,0)),"")</f>
        <v/>
      </c>
      <c r="H4500" s="2" t="str">
        <f>IF(('Bulk Transfer'!H4500)=0,"",('Bulk Transfer'!H4500))</f>
        <v/>
      </c>
      <c r="I4500" t="str">
        <f>IFERROR((VLOOKUP('Bulk Transfer'!I4500,Codes!$H$2:$I$268,2,0)),"")</f>
        <v/>
      </c>
      <c r="J4500" s="2" t="str">
        <f>IF(('Bulk Transfer'!J4500)=0,"",('Bulk Transfer'!J4500))</f>
        <v/>
      </c>
      <c r="K4500" s="2" t="str">
        <f>IF(('Bulk Transfer'!K4500)=0,"",('Bulk Transfer'!K4500))</f>
        <v/>
      </c>
      <c r="L4500" s="2" t="str">
        <f>IF(('Bulk Transfer'!L4500)=0,"",(IF('Bulk Transfer'!A4500="International","SW-"&amp;'Bulk Transfer'!L4500,'Bulk Transfer'!L4500)))</f>
        <v/>
      </c>
      <c r="M4500" s="2" t="str">
        <f>IF(('Bulk Transfer'!M4500)=0,"",(IF('Bulk Transfer'!I4500="India","/IN"&amp;'Bulk Transfer'!M4500,IF('Bulk Transfer'!I4500="Australia","/AU"&amp;'Bulk Transfer'!M4500,IF('Bulk Transfer'!I4500="Canada","/CC"&amp;'Bulk Transfer'!M4500,IF('Bulk Transfer'!I4500="USA","/FW"&amp;'Bulk Transfer'!M4500,'Bulk Transfer'!M4500))))))</f>
        <v/>
      </c>
      <c r="N4500" s="11" t="str">
        <f>IF(('Bulk Transfer'!N4500)=0,"",('Bulk Transfer'!N4500))</f>
        <v/>
      </c>
      <c r="O4500" s="2" t="str">
        <f>IF(('Bulk Transfer'!O4500)=0,"",('Bulk Transfer'!O4500))</f>
        <v/>
      </c>
      <c r="P4500" s="9" t="str">
        <f>IF(('Bulk Transfer'!P4500)=0,"",('Bulk Transfer'!P4500))</f>
        <v/>
      </c>
      <c r="Q4500" s="2" t="str">
        <f>IF(('Bulk Transfer'!Q4500)=0,"",('Bulk Transfer'!Q4500))</f>
        <v/>
      </c>
      <c r="R4500" s="2" t="str">
        <f>IF(('Bulk Transfer'!R4500)=0,"",('Bulk Transfer'!R4500))</f>
        <v/>
      </c>
      <c r="S4500" s="2" t="str">
        <f>IF(('Bulk Transfer'!S4500)=0,"",('Bulk Transfer'!S4500))</f>
        <v/>
      </c>
    </row>
    <row r="4501" spans="1:19" x14ac:dyDescent="0.35">
      <c r="A4501" t="str">
        <f>IFERROR((VLOOKUP('Bulk Transfer'!A4501,Codes!$B$2:$C$4,2,0)),"")</f>
        <v/>
      </c>
      <c r="B4501" s="2" t="str">
        <f>IF(('Bulk Transfer'!B4501)=0,"",('Bulk Transfer'!B4501))</f>
        <v/>
      </c>
      <c r="C4501" s="2" t="str">
        <f>IF(('Bulk Transfer'!C4501)=0,"",('Bulk Transfer'!C4501))</f>
        <v/>
      </c>
      <c r="D4501" s="2" t="str">
        <f>IF(('Bulk Transfer'!D4501)=0,"",('Bulk Transfer'!D4501))</f>
        <v/>
      </c>
      <c r="E4501" s="2" t="str">
        <f>IF(('Bulk Transfer'!E4501)=0,"",('Bulk Transfer'!E4501))</f>
        <v/>
      </c>
      <c r="F4501" s="2" t="str">
        <f>IF(('Bulk Transfer'!F4501)=0,"",('Bulk Transfer'!F4501))</f>
        <v/>
      </c>
      <c r="G4501" t="str">
        <f>IFERROR((VLOOKUP('Bulk Transfer'!G4501,Codes!$H$2:$I$268,2,0)),"")</f>
        <v/>
      </c>
      <c r="H4501" s="2" t="str">
        <f>IF(('Bulk Transfer'!H4501)=0,"",('Bulk Transfer'!H4501))</f>
        <v/>
      </c>
      <c r="I4501" t="str">
        <f>IFERROR((VLOOKUP('Bulk Transfer'!I4501,Codes!$H$2:$I$268,2,0)),"")</f>
        <v/>
      </c>
      <c r="J4501" s="2" t="str">
        <f>IF(('Bulk Transfer'!J4501)=0,"",('Bulk Transfer'!J4501))</f>
        <v/>
      </c>
      <c r="K4501" s="2" t="str">
        <f>IF(('Bulk Transfer'!K4501)=0,"",('Bulk Transfer'!K4501))</f>
        <v/>
      </c>
      <c r="L4501" s="2" t="str">
        <f>IF(('Bulk Transfer'!L4501)=0,"",(IF('Bulk Transfer'!A4501="International","SW-"&amp;'Bulk Transfer'!L4501,'Bulk Transfer'!L4501)))</f>
        <v/>
      </c>
      <c r="M4501" s="2" t="str">
        <f>IF(('Bulk Transfer'!M4501)=0,"",(IF('Bulk Transfer'!I4501="India","/IN"&amp;'Bulk Transfer'!M4501,IF('Bulk Transfer'!I4501="Australia","/AU"&amp;'Bulk Transfer'!M4501,IF('Bulk Transfer'!I4501="Canada","/CC"&amp;'Bulk Transfer'!M4501,IF('Bulk Transfer'!I4501="USA","/FW"&amp;'Bulk Transfer'!M4501,'Bulk Transfer'!M4501))))))</f>
        <v/>
      </c>
      <c r="N4501" s="11" t="str">
        <f>IF(('Bulk Transfer'!N4501)=0,"",('Bulk Transfer'!N4501))</f>
        <v/>
      </c>
      <c r="O4501" s="2" t="str">
        <f>IF(('Bulk Transfer'!O4501)=0,"",('Bulk Transfer'!O4501))</f>
        <v/>
      </c>
      <c r="P4501" s="9" t="str">
        <f>IF(('Bulk Transfer'!P4501)=0,"",('Bulk Transfer'!P4501))</f>
        <v/>
      </c>
      <c r="Q4501" s="2" t="str">
        <f>IF(('Bulk Transfer'!Q4501)=0,"",('Bulk Transfer'!Q4501))</f>
        <v/>
      </c>
      <c r="R4501" s="2" t="str">
        <f>IF(('Bulk Transfer'!R4501)=0,"",('Bulk Transfer'!R4501))</f>
        <v/>
      </c>
      <c r="S4501" s="2" t="str">
        <f>IF(('Bulk Transfer'!S4501)=0,"",('Bulk Transfer'!S4501))</f>
        <v/>
      </c>
    </row>
    <row r="4502" spans="1:19" x14ac:dyDescent="0.35">
      <c r="A4502" t="str">
        <f>IFERROR((VLOOKUP('Bulk Transfer'!A4502,Codes!$B$2:$C$4,2,0)),"")</f>
        <v/>
      </c>
      <c r="B4502" s="2" t="str">
        <f>IF(('Bulk Transfer'!B4502)=0,"",('Bulk Transfer'!B4502))</f>
        <v/>
      </c>
      <c r="C4502" s="2" t="str">
        <f>IF(('Bulk Transfer'!C4502)=0,"",('Bulk Transfer'!C4502))</f>
        <v/>
      </c>
      <c r="D4502" s="2" t="str">
        <f>IF(('Bulk Transfer'!D4502)=0,"",('Bulk Transfer'!D4502))</f>
        <v/>
      </c>
      <c r="E4502" s="2" t="str">
        <f>IF(('Bulk Transfer'!E4502)=0,"",('Bulk Transfer'!E4502))</f>
        <v/>
      </c>
      <c r="F4502" s="2" t="str">
        <f>IF(('Bulk Transfer'!F4502)=0,"",('Bulk Transfer'!F4502))</f>
        <v/>
      </c>
      <c r="G4502" t="str">
        <f>IFERROR((VLOOKUP('Bulk Transfer'!G4502,Codes!$H$2:$I$268,2,0)),"")</f>
        <v/>
      </c>
      <c r="H4502" s="2" t="str">
        <f>IF(('Bulk Transfer'!H4502)=0,"",('Bulk Transfer'!H4502))</f>
        <v/>
      </c>
      <c r="I4502" t="str">
        <f>IFERROR((VLOOKUP('Bulk Transfer'!I4502,Codes!$H$2:$I$268,2,0)),"")</f>
        <v/>
      </c>
      <c r="J4502" s="2" t="str">
        <f>IF(('Bulk Transfer'!J4502)=0,"",('Bulk Transfer'!J4502))</f>
        <v/>
      </c>
      <c r="K4502" s="2" t="str">
        <f>IF(('Bulk Transfer'!K4502)=0,"",('Bulk Transfer'!K4502))</f>
        <v/>
      </c>
      <c r="L4502" s="2" t="str">
        <f>IF(('Bulk Transfer'!L4502)=0,"",(IF('Bulk Transfer'!A4502="International","SW-"&amp;'Bulk Transfer'!L4502,'Bulk Transfer'!L4502)))</f>
        <v/>
      </c>
      <c r="M4502" s="2" t="str">
        <f>IF(('Bulk Transfer'!M4502)=0,"",(IF('Bulk Transfer'!I4502="India","/IN"&amp;'Bulk Transfer'!M4502,IF('Bulk Transfer'!I4502="Australia","/AU"&amp;'Bulk Transfer'!M4502,IF('Bulk Transfer'!I4502="Canada","/CC"&amp;'Bulk Transfer'!M4502,IF('Bulk Transfer'!I4502="USA","/FW"&amp;'Bulk Transfer'!M4502,'Bulk Transfer'!M4502))))))</f>
        <v/>
      </c>
      <c r="N4502" s="11" t="str">
        <f>IF(('Bulk Transfer'!N4502)=0,"",('Bulk Transfer'!N4502))</f>
        <v/>
      </c>
      <c r="O4502" s="2" t="str">
        <f>IF(('Bulk Transfer'!O4502)=0,"",('Bulk Transfer'!O4502))</f>
        <v/>
      </c>
      <c r="P4502" s="9" t="str">
        <f>IF(('Bulk Transfer'!P4502)=0,"",('Bulk Transfer'!P4502))</f>
        <v/>
      </c>
      <c r="Q4502" s="2" t="str">
        <f>IF(('Bulk Transfer'!Q4502)=0,"",('Bulk Transfer'!Q4502))</f>
        <v/>
      </c>
      <c r="R4502" s="2" t="str">
        <f>IF(('Bulk Transfer'!R4502)=0,"",('Bulk Transfer'!R4502))</f>
        <v/>
      </c>
      <c r="S4502" s="2" t="str">
        <f>IF(('Bulk Transfer'!S4502)=0,"",('Bulk Transfer'!S4502))</f>
        <v/>
      </c>
    </row>
    <row r="4503" spans="1:19" x14ac:dyDescent="0.35">
      <c r="A4503" t="str">
        <f>IFERROR((VLOOKUP('Bulk Transfer'!A4503,Codes!$B$2:$C$4,2,0)),"")</f>
        <v/>
      </c>
      <c r="B4503" s="2" t="str">
        <f>IF(('Bulk Transfer'!B4503)=0,"",('Bulk Transfer'!B4503))</f>
        <v/>
      </c>
      <c r="C4503" s="2" t="str">
        <f>IF(('Bulk Transfer'!C4503)=0,"",('Bulk Transfer'!C4503))</f>
        <v/>
      </c>
      <c r="D4503" s="2" t="str">
        <f>IF(('Bulk Transfer'!D4503)=0,"",('Bulk Transfer'!D4503))</f>
        <v/>
      </c>
      <c r="E4503" s="2" t="str">
        <f>IF(('Bulk Transfer'!E4503)=0,"",('Bulk Transfer'!E4503))</f>
        <v/>
      </c>
      <c r="F4503" s="2" t="str">
        <f>IF(('Bulk Transfer'!F4503)=0,"",('Bulk Transfer'!F4503))</f>
        <v/>
      </c>
      <c r="G4503" t="str">
        <f>IFERROR((VLOOKUP('Bulk Transfer'!G4503,Codes!$H$2:$I$268,2,0)),"")</f>
        <v/>
      </c>
      <c r="H4503" s="2" t="str">
        <f>IF(('Bulk Transfer'!H4503)=0,"",('Bulk Transfer'!H4503))</f>
        <v/>
      </c>
      <c r="I4503" t="str">
        <f>IFERROR((VLOOKUP('Bulk Transfer'!I4503,Codes!$H$2:$I$268,2,0)),"")</f>
        <v/>
      </c>
      <c r="J4503" s="2" t="str">
        <f>IF(('Bulk Transfer'!J4503)=0,"",('Bulk Transfer'!J4503))</f>
        <v/>
      </c>
      <c r="K4503" s="2" t="str">
        <f>IF(('Bulk Transfer'!K4503)=0,"",('Bulk Transfer'!K4503))</f>
        <v/>
      </c>
      <c r="L4503" s="2" t="str">
        <f>IF(('Bulk Transfer'!L4503)=0,"",(IF('Bulk Transfer'!A4503="International","SW-"&amp;'Bulk Transfer'!L4503,'Bulk Transfer'!L4503)))</f>
        <v/>
      </c>
      <c r="M4503" s="2" t="str">
        <f>IF(('Bulk Transfer'!M4503)=0,"",(IF('Bulk Transfer'!I4503="India","/IN"&amp;'Bulk Transfer'!M4503,IF('Bulk Transfer'!I4503="Australia","/AU"&amp;'Bulk Transfer'!M4503,IF('Bulk Transfer'!I4503="Canada","/CC"&amp;'Bulk Transfer'!M4503,IF('Bulk Transfer'!I4503="USA","/FW"&amp;'Bulk Transfer'!M4503,'Bulk Transfer'!M4503))))))</f>
        <v/>
      </c>
      <c r="N4503" s="11" t="str">
        <f>IF(('Bulk Transfer'!N4503)=0,"",('Bulk Transfer'!N4503))</f>
        <v/>
      </c>
      <c r="O4503" s="2" t="str">
        <f>IF(('Bulk Transfer'!O4503)=0,"",('Bulk Transfer'!O4503))</f>
        <v/>
      </c>
      <c r="P4503" s="9" t="str">
        <f>IF(('Bulk Transfer'!P4503)=0,"",('Bulk Transfer'!P4503))</f>
        <v/>
      </c>
      <c r="Q4503" s="2" t="str">
        <f>IF(('Bulk Transfer'!Q4503)=0,"",('Bulk Transfer'!Q4503))</f>
        <v/>
      </c>
      <c r="R4503" s="2" t="str">
        <f>IF(('Bulk Transfer'!R4503)=0,"",('Bulk Transfer'!R4503))</f>
        <v/>
      </c>
      <c r="S4503" s="2" t="str">
        <f>IF(('Bulk Transfer'!S4503)=0,"",('Bulk Transfer'!S4503))</f>
        <v/>
      </c>
    </row>
    <row r="4504" spans="1:19" x14ac:dyDescent="0.35">
      <c r="A4504" t="str">
        <f>IFERROR((VLOOKUP('Bulk Transfer'!A4504,Codes!$B$2:$C$4,2,0)),"")</f>
        <v/>
      </c>
      <c r="B4504" s="2" t="str">
        <f>IF(('Bulk Transfer'!B4504)=0,"",('Bulk Transfer'!B4504))</f>
        <v/>
      </c>
      <c r="C4504" s="2" t="str">
        <f>IF(('Bulk Transfer'!C4504)=0,"",('Bulk Transfer'!C4504))</f>
        <v/>
      </c>
      <c r="D4504" s="2" t="str">
        <f>IF(('Bulk Transfer'!D4504)=0,"",('Bulk Transfer'!D4504))</f>
        <v/>
      </c>
      <c r="E4504" s="2" t="str">
        <f>IF(('Bulk Transfer'!E4504)=0,"",('Bulk Transfer'!E4504))</f>
        <v/>
      </c>
      <c r="F4504" s="2" t="str">
        <f>IF(('Bulk Transfer'!F4504)=0,"",('Bulk Transfer'!F4504))</f>
        <v/>
      </c>
      <c r="G4504" t="str">
        <f>IFERROR((VLOOKUP('Bulk Transfer'!G4504,Codes!$H$2:$I$268,2,0)),"")</f>
        <v/>
      </c>
      <c r="H4504" s="2" t="str">
        <f>IF(('Bulk Transfer'!H4504)=0,"",('Bulk Transfer'!H4504))</f>
        <v/>
      </c>
      <c r="I4504" t="str">
        <f>IFERROR((VLOOKUP('Bulk Transfer'!I4504,Codes!$H$2:$I$268,2,0)),"")</f>
        <v/>
      </c>
      <c r="J4504" s="2" t="str">
        <f>IF(('Bulk Transfer'!J4504)=0,"",('Bulk Transfer'!J4504))</f>
        <v/>
      </c>
      <c r="K4504" s="2" t="str">
        <f>IF(('Bulk Transfer'!K4504)=0,"",('Bulk Transfer'!K4504))</f>
        <v/>
      </c>
      <c r="L4504" s="2" t="str">
        <f>IF(('Bulk Transfer'!L4504)=0,"",(IF('Bulk Transfer'!A4504="International","SW-"&amp;'Bulk Transfer'!L4504,'Bulk Transfer'!L4504)))</f>
        <v/>
      </c>
      <c r="M4504" s="2" t="str">
        <f>IF(('Bulk Transfer'!M4504)=0,"",(IF('Bulk Transfer'!I4504="India","/IN"&amp;'Bulk Transfer'!M4504,IF('Bulk Transfer'!I4504="Australia","/AU"&amp;'Bulk Transfer'!M4504,IF('Bulk Transfer'!I4504="Canada","/CC"&amp;'Bulk Transfer'!M4504,IF('Bulk Transfer'!I4504="USA","/FW"&amp;'Bulk Transfer'!M4504,'Bulk Transfer'!M4504))))))</f>
        <v/>
      </c>
      <c r="N4504" s="11" t="str">
        <f>IF(('Bulk Transfer'!N4504)=0,"",('Bulk Transfer'!N4504))</f>
        <v/>
      </c>
      <c r="O4504" s="2" t="str">
        <f>IF(('Bulk Transfer'!O4504)=0,"",('Bulk Transfer'!O4504))</f>
        <v/>
      </c>
      <c r="P4504" s="9" t="str">
        <f>IF(('Bulk Transfer'!P4504)=0,"",('Bulk Transfer'!P4504))</f>
        <v/>
      </c>
      <c r="Q4504" s="2" t="str">
        <f>IF(('Bulk Transfer'!Q4504)=0,"",('Bulk Transfer'!Q4504))</f>
        <v/>
      </c>
      <c r="R4504" s="2" t="str">
        <f>IF(('Bulk Transfer'!R4504)=0,"",('Bulk Transfer'!R4504))</f>
        <v/>
      </c>
      <c r="S4504" s="2" t="str">
        <f>IF(('Bulk Transfer'!S4504)=0,"",('Bulk Transfer'!S4504))</f>
        <v/>
      </c>
    </row>
    <row r="4505" spans="1:19" x14ac:dyDescent="0.35">
      <c r="A4505" t="str">
        <f>IFERROR((VLOOKUP('Bulk Transfer'!A4505,Codes!$B$2:$C$4,2,0)),"")</f>
        <v/>
      </c>
      <c r="B4505" s="2" t="str">
        <f>IF(('Bulk Transfer'!B4505)=0,"",('Bulk Transfer'!B4505))</f>
        <v/>
      </c>
      <c r="C4505" s="2" t="str">
        <f>IF(('Bulk Transfer'!C4505)=0,"",('Bulk Transfer'!C4505))</f>
        <v/>
      </c>
      <c r="D4505" s="2" t="str">
        <f>IF(('Bulk Transfer'!D4505)=0,"",('Bulk Transfer'!D4505))</f>
        <v/>
      </c>
      <c r="E4505" s="2" t="str">
        <f>IF(('Bulk Transfer'!E4505)=0,"",('Bulk Transfer'!E4505))</f>
        <v/>
      </c>
      <c r="F4505" s="2" t="str">
        <f>IF(('Bulk Transfer'!F4505)=0,"",('Bulk Transfer'!F4505))</f>
        <v/>
      </c>
      <c r="G4505" t="str">
        <f>IFERROR((VLOOKUP('Bulk Transfer'!G4505,Codes!$H$2:$I$268,2,0)),"")</f>
        <v/>
      </c>
      <c r="H4505" s="2" t="str">
        <f>IF(('Bulk Transfer'!H4505)=0,"",('Bulk Transfer'!H4505))</f>
        <v/>
      </c>
      <c r="I4505" t="str">
        <f>IFERROR((VLOOKUP('Bulk Transfer'!I4505,Codes!$H$2:$I$268,2,0)),"")</f>
        <v/>
      </c>
      <c r="J4505" s="2" t="str">
        <f>IF(('Bulk Transfer'!J4505)=0,"",('Bulk Transfer'!J4505))</f>
        <v/>
      </c>
      <c r="K4505" s="2" t="str">
        <f>IF(('Bulk Transfer'!K4505)=0,"",('Bulk Transfer'!K4505))</f>
        <v/>
      </c>
      <c r="L4505" s="2" t="str">
        <f>IF(('Bulk Transfer'!L4505)=0,"",(IF('Bulk Transfer'!A4505="International","SW-"&amp;'Bulk Transfer'!L4505,'Bulk Transfer'!L4505)))</f>
        <v/>
      </c>
      <c r="M4505" s="2" t="str">
        <f>IF(('Bulk Transfer'!M4505)=0,"",(IF('Bulk Transfer'!I4505="India","/IN"&amp;'Bulk Transfer'!M4505,IF('Bulk Transfer'!I4505="Australia","/AU"&amp;'Bulk Transfer'!M4505,IF('Bulk Transfer'!I4505="Canada","/CC"&amp;'Bulk Transfer'!M4505,IF('Bulk Transfer'!I4505="USA","/FW"&amp;'Bulk Transfer'!M4505,'Bulk Transfer'!M4505))))))</f>
        <v/>
      </c>
      <c r="N4505" s="11" t="str">
        <f>IF(('Bulk Transfer'!N4505)=0,"",('Bulk Transfer'!N4505))</f>
        <v/>
      </c>
      <c r="O4505" s="2" t="str">
        <f>IF(('Bulk Transfer'!O4505)=0,"",('Bulk Transfer'!O4505))</f>
        <v/>
      </c>
      <c r="P4505" s="9" t="str">
        <f>IF(('Bulk Transfer'!P4505)=0,"",('Bulk Transfer'!P4505))</f>
        <v/>
      </c>
      <c r="Q4505" s="2" t="str">
        <f>IF(('Bulk Transfer'!Q4505)=0,"",('Bulk Transfer'!Q4505))</f>
        <v/>
      </c>
      <c r="R4505" s="2" t="str">
        <f>IF(('Bulk Transfer'!R4505)=0,"",('Bulk Transfer'!R4505))</f>
        <v/>
      </c>
      <c r="S4505" s="2" t="str">
        <f>IF(('Bulk Transfer'!S4505)=0,"",('Bulk Transfer'!S4505))</f>
        <v/>
      </c>
    </row>
    <row r="4506" spans="1:19" x14ac:dyDescent="0.35">
      <c r="A4506" t="str">
        <f>IFERROR((VLOOKUP('Bulk Transfer'!A4506,Codes!$B$2:$C$4,2,0)),"")</f>
        <v/>
      </c>
      <c r="B4506" s="2" t="str">
        <f>IF(('Bulk Transfer'!B4506)=0,"",('Bulk Transfer'!B4506))</f>
        <v/>
      </c>
      <c r="C4506" s="2" t="str">
        <f>IF(('Bulk Transfer'!C4506)=0,"",('Bulk Transfer'!C4506))</f>
        <v/>
      </c>
      <c r="D4506" s="2" t="str">
        <f>IF(('Bulk Transfer'!D4506)=0,"",('Bulk Transfer'!D4506))</f>
        <v/>
      </c>
      <c r="E4506" s="2" t="str">
        <f>IF(('Bulk Transfer'!E4506)=0,"",('Bulk Transfer'!E4506))</f>
        <v/>
      </c>
      <c r="F4506" s="2" t="str">
        <f>IF(('Bulk Transfer'!F4506)=0,"",('Bulk Transfer'!F4506))</f>
        <v/>
      </c>
      <c r="G4506" t="str">
        <f>IFERROR((VLOOKUP('Bulk Transfer'!G4506,Codes!$H$2:$I$268,2,0)),"")</f>
        <v/>
      </c>
      <c r="H4506" s="2" t="str">
        <f>IF(('Bulk Transfer'!H4506)=0,"",('Bulk Transfer'!H4506))</f>
        <v/>
      </c>
      <c r="I4506" t="str">
        <f>IFERROR((VLOOKUP('Bulk Transfer'!I4506,Codes!$H$2:$I$268,2,0)),"")</f>
        <v/>
      </c>
      <c r="J4506" s="2" t="str">
        <f>IF(('Bulk Transfer'!J4506)=0,"",('Bulk Transfer'!J4506))</f>
        <v/>
      </c>
      <c r="K4506" s="2" t="str">
        <f>IF(('Bulk Transfer'!K4506)=0,"",('Bulk Transfer'!K4506))</f>
        <v/>
      </c>
      <c r="L4506" s="2" t="str">
        <f>IF(('Bulk Transfer'!L4506)=0,"",(IF('Bulk Transfer'!A4506="International","SW-"&amp;'Bulk Transfer'!L4506,'Bulk Transfer'!L4506)))</f>
        <v/>
      </c>
      <c r="M4506" s="2" t="str">
        <f>IF(('Bulk Transfer'!M4506)=0,"",(IF('Bulk Transfer'!I4506="India","/IN"&amp;'Bulk Transfer'!M4506,IF('Bulk Transfer'!I4506="Australia","/AU"&amp;'Bulk Transfer'!M4506,IF('Bulk Transfer'!I4506="Canada","/CC"&amp;'Bulk Transfer'!M4506,IF('Bulk Transfer'!I4506="USA","/FW"&amp;'Bulk Transfer'!M4506,'Bulk Transfer'!M4506))))))</f>
        <v/>
      </c>
      <c r="N4506" s="11" t="str">
        <f>IF(('Bulk Transfer'!N4506)=0,"",('Bulk Transfer'!N4506))</f>
        <v/>
      </c>
      <c r="O4506" s="2" t="str">
        <f>IF(('Bulk Transfer'!O4506)=0,"",('Bulk Transfer'!O4506))</f>
        <v/>
      </c>
      <c r="P4506" s="9" t="str">
        <f>IF(('Bulk Transfer'!P4506)=0,"",('Bulk Transfer'!P4506))</f>
        <v/>
      </c>
      <c r="Q4506" s="2" t="str">
        <f>IF(('Bulk Transfer'!Q4506)=0,"",('Bulk Transfer'!Q4506))</f>
        <v/>
      </c>
      <c r="R4506" s="2" t="str">
        <f>IF(('Bulk Transfer'!R4506)=0,"",('Bulk Transfer'!R4506))</f>
        <v/>
      </c>
      <c r="S4506" s="2" t="str">
        <f>IF(('Bulk Transfer'!S4506)=0,"",('Bulk Transfer'!S4506))</f>
        <v/>
      </c>
    </row>
    <row r="4507" spans="1:19" x14ac:dyDescent="0.35">
      <c r="A4507" t="str">
        <f>IFERROR((VLOOKUP('Bulk Transfer'!A4507,Codes!$B$2:$C$4,2,0)),"")</f>
        <v/>
      </c>
      <c r="B4507" s="2" t="str">
        <f>IF(('Bulk Transfer'!B4507)=0,"",('Bulk Transfer'!B4507))</f>
        <v/>
      </c>
      <c r="C4507" s="2" t="str">
        <f>IF(('Bulk Transfer'!C4507)=0,"",('Bulk Transfer'!C4507))</f>
        <v/>
      </c>
      <c r="D4507" s="2" t="str">
        <f>IF(('Bulk Transfer'!D4507)=0,"",('Bulk Transfer'!D4507))</f>
        <v/>
      </c>
      <c r="E4507" s="2" t="str">
        <f>IF(('Bulk Transfer'!E4507)=0,"",('Bulk Transfer'!E4507))</f>
        <v/>
      </c>
      <c r="F4507" s="2" t="str">
        <f>IF(('Bulk Transfer'!F4507)=0,"",('Bulk Transfer'!F4507))</f>
        <v/>
      </c>
      <c r="G4507" t="str">
        <f>IFERROR((VLOOKUP('Bulk Transfer'!G4507,Codes!$H$2:$I$268,2,0)),"")</f>
        <v/>
      </c>
      <c r="H4507" s="2" t="str">
        <f>IF(('Bulk Transfer'!H4507)=0,"",('Bulk Transfer'!H4507))</f>
        <v/>
      </c>
      <c r="I4507" t="str">
        <f>IFERROR((VLOOKUP('Bulk Transfer'!I4507,Codes!$H$2:$I$268,2,0)),"")</f>
        <v/>
      </c>
      <c r="J4507" s="2" t="str">
        <f>IF(('Bulk Transfer'!J4507)=0,"",('Bulk Transfer'!J4507))</f>
        <v/>
      </c>
      <c r="K4507" s="2" t="str">
        <f>IF(('Bulk Transfer'!K4507)=0,"",('Bulk Transfer'!K4507))</f>
        <v/>
      </c>
      <c r="L4507" s="2" t="str">
        <f>IF(('Bulk Transfer'!L4507)=0,"",(IF('Bulk Transfer'!A4507="International","SW-"&amp;'Bulk Transfer'!L4507,'Bulk Transfer'!L4507)))</f>
        <v/>
      </c>
      <c r="M4507" s="2" t="str">
        <f>IF(('Bulk Transfer'!M4507)=0,"",(IF('Bulk Transfer'!I4507="India","/IN"&amp;'Bulk Transfer'!M4507,IF('Bulk Transfer'!I4507="Australia","/AU"&amp;'Bulk Transfer'!M4507,IF('Bulk Transfer'!I4507="Canada","/CC"&amp;'Bulk Transfer'!M4507,IF('Bulk Transfer'!I4507="USA","/FW"&amp;'Bulk Transfer'!M4507,'Bulk Transfer'!M4507))))))</f>
        <v/>
      </c>
      <c r="N4507" s="11" t="str">
        <f>IF(('Bulk Transfer'!N4507)=0,"",('Bulk Transfer'!N4507))</f>
        <v/>
      </c>
      <c r="O4507" s="2" t="str">
        <f>IF(('Bulk Transfer'!O4507)=0,"",('Bulk Transfer'!O4507))</f>
        <v/>
      </c>
      <c r="P4507" s="9" t="str">
        <f>IF(('Bulk Transfer'!P4507)=0,"",('Bulk Transfer'!P4507))</f>
        <v/>
      </c>
      <c r="Q4507" s="2" t="str">
        <f>IF(('Bulk Transfer'!Q4507)=0,"",('Bulk Transfer'!Q4507))</f>
        <v/>
      </c>
      <c r="R4507" s="2" t="str">
        <f>IF(('Bulk Transfer'!R4507)=0,"",('Bulk Transfer'!R4507))</f>
        <v/>
      </c>
      <c r="S4507" s="2" t="str">
        <f>IF(('Bulk Transfer'!S4507)=0,"",('Bulk Transfer'!S4507))</f>
        <v/>
      </c>
    </row>
    <row r="4508" spans="1:19" x14ac:dyDescent="0.35">
      <c r="A4508" t="str">
        <f>IFERROR((VLOOKUP('Bulk Transfer'!A4508,Codes!$B$2:$C$4,2,0)),"")</f>
        <v/>
      </c>
      <c r="B4508" s="2" t="str">
        <f>IF(('Bulk Transfer'!B4508)=0,"",('Bulk Transfer'!B4508))</f>
        <v/>
      </c>
      <c r="C4508" s="2" t="str">
        <f>IF(('Bulk Transfer'!C4508)=0,"",('Bulk Transfer'!C4508))</f>
        <v/>
      </c>
      <c r="D4508" s="2" t="str">
        <f>IF(('Bulk Transfer'!D4508)=0,"",('Bulk Transfer'!D4508))</f>
        <v/>
      </c>
      <c r="E4508" s="2" t="str">
        <f>IF(('Bulk Transfer'!E4508)=0,"",('Bulk Transfer'!E4508))</f>
        <v/>
      </c>
      <c r="F4508" s="2" t="str">
        <f>IF(('Bulk Transfer'!F4508)=0,"",('Bulk Transfer'!F4508))</f>
        <v/>
      </c>
      <c r="G4508" t="str">
        <f>IFERROR((VLOOKUP('Bulk Transfer'!G4508,Codes!$H$2:$I$268,2,0)),"")</f>
        <v/>
      </c>
      <c r="H4508" s="2" t="str">
        <f>IF(('Bulk Transfer'!H4508)=0,"",('Bulk Transfer'!H4508))</f>
        <v/>
      </c>
      <c r="I4508" t="str">
        <f>IFERROR((VLOOKUP('Bulk Transfer'!I4508,Codes!$H$2:$I$268,2,0)),"")</f>
        <v/>
      </c>
      <c r="J4508" s="2" t="str">
        <f>IF(('Bulk Transfer'!J4508)=0,"",('Bulk Transfer'!J4508))</f>
        <v/>
      </c>
      <c r="K4508" s="2" t="str">
        <f>IF(('Bulk Transfer'!K4508)=0,"",('Bulk Transfer'!K4508))</f>
        <v/>
      </c>
      <c r="L4508" s="2" t="str">
        <f>IF(('Bulk Transfer'!L4508)=0,"",(IF('Bulk Transfer'!A4508="International","SW-"&amp;'Bulk Transfer'!L4508,'Bulk Transfer'!L4508)))</f>
        <v/>
      </c>
      <c r="M4508" s="2" t="str">
        <f>IF(('Bulk Transfer'!M4508)=0,"",(IF('Bulk Transfer'!I4508="India","/IN"&amp;'Bulk Transfer'!M4508,IF('Bulk Transfer'!I4508="Australia","/AU"&amp;'Bulk Transfer'!M4508,IF('Bulk Transfer'!I4508="Canada","/CC"&amp;'Bulk Transfer'!M4508,IF('Bulk Transfer'!I4508="USA","/FW"&amp;'Bulk Transfer'!M4508,'Bulk Transfer'!M4508))))))</f>
        <v/>
      </c>
      <c r="N4508" s="11" t="str">
        <f>IF(('Bulk Transfer'!N4508)=0,"",('Bulk Transfer'!N4508))</f>
        <v/>
      </c>
      <c r="O4508" s="2" t="str">
        <f>IF(('Bulk Transfer'!O4508)=0,"",('Bulk Transfer'!O4508))</f>
        <v/>
      </c>
      <c r="P4508" s="9" t="str">
        <f>IF(('Bulk Transfer'!P4508)=0,"",('Bulk Transfer'!P4508))</f>
        <v/>
      </c>
      <c r="Q4508" s="2" t="str">
        <f>IF(('Bulk Transfer'!Q4508)=0,"",('Bulk Transfer'!Q4508))</f>
        <v/>
      </c>
      <c r="R4508" s="2" t="str">
        <f>IF(('Bulk Transfer'!R4508)=0,"",('Bulk Transfer'!R4508))</f>
        <v/>
      </c>
      <c r="S4508" s="2" t="str">
        <f>IF(('Bulk Transfer'!S4508)=0,"",('Bulk Transfer'!S4508))</f>
        <v/>
      </c>
    </row>
    <row r="4509" spans="1:19" x14ac:dyDescent="0.35">
      <c r="A4509" t="str">
        <f>IFERROR((VLOOKUP('Bulk Transfer'!A4509,Codes!$B$2:$C$4,2,0)),"")</f>
        <v/>
      </c>
      <c r="B4509" s="2" t="str">
        <f>IF(('Bulk Transfer'!B4509)=0,"",('Bulk Transfer'!B4509))</f>
        <v/>
      </c>
      <c r="C4509" s="2" t="str">
        <f>IF(('Bulk Transfer'!C4509)=0,"",('Bulk Transfer'!C4509))</f>
        <v/>
      </c>
      <c r="D4509" s="2" t="str">
        <f>IF(('Bulk Transfer'!D4509)=0,"",('Bulk Transfer'!D4509))</f>
        <v/>
      </c>
      <c r="E4509" s="2" t="str">
        <f>IF(('Bulk Transfer'!E4509)=0,"",('Bulk Transfer'!E4509))</f>
        <v/>
      </c>
      <c r="F4509" s="2" t="str">
        <f>IF(('Bulk Transfer'!F4509)=0,"",('Bulk Transfer'!F4509))</f>
        <v/>
      </c>
      <c r="G4509" t="str">
        <f>IFERROR((VLOOKUP('Bulk Transfer'!G4509,Codes!$H$2:$I$268,2,0)),"")</f>
        <v/>
      </c>
      <c r="H4509" s="2" t="str">
        <f>IF(('Bulk Transfer'!H4509)=0,"",('Bulk Transfer'!H4509))</f>
        <v/>
      </c>
      <c r="I4509" t="str">
        <f>IFERROR((VLOOKUP('Bulk Transfer'!I4509,Codes!$H$2:$I$268,2,0)),"")</f>
        <v/>
      </c>
      <c r="J4509" s="2" t="str">
        <f>IF(('Bulk Transfer'!J4509)=0,"",('Bulk Transfer'!J4509))</f>
        <v/>
      </c>
      <c r="K4509" s="2" t="str">
        <f>IF(('Bulk Transfer'!K4509)=0,"",('Bulk Transfer'!K4509))</f>
        <v/>
      </c>
      <c r="L4509" s="2" t="str">
        <f>IF(('Bulk Transfer'!L4509)=0,"",(IF('Bulk Transfer'!A4509="International","SW-"&amp;'Bulk Transfer'!L4509,'Bulk Transfer'!L4509)))</f>
        <v/>
      </c>
      <c r="M4509" s="2" t="str">
        <f>IF(('Bulk Transfer'!M4509)=0,"",(IF('Bulk Transfer'!I4509="India","/IN"&amp;'Bulk Transfer'!M4509,IF('Bulk Transfer'!I4509="Australia","/AU"&amp;'Bulk Transfer'!M4509,IF('Bulk Transfer'!I4509="Canada","/CC"&amp;'Bulk Transfer'!M4509,IF('Bulk Transfer'!I4509="USA","/FW"&amp;'Bulk Transfer'!M4509,'Bulk Transfer'!M4509))))))</f>
        <v/>
      </c>
      <c r="N4509" s="11" t="str">
        <f>IF(('Bulk Transfer'!N4509)=0,"",('Bulk Transfer'!N4509))</f>
        <v/>
      </c>
      <c r="O4509" s="2" t="str">
        <f>IF(('Bulk Transfer'!O4509)=0,"",('Bulk Transfer'!O4509))</f>
        <v/>
      </c>
      <c r="P4509" s="9" t="str">
        <f>IF(('Bulk Transfer'!P4509)=0,"",('Bulk Transfer'!P4509))</f>
        <v/>
      </c>
      <c r="Q4509" s="2" t="str">
        <f>IF(('Bulk Transfer'!Q4509)=0,"",('Bulk Transfer'!Q4509))</f>
        <v/>
      </c>
      <c r="R4509" s="2" t="str">
        <f>IF(('Bulk Transfer'!R4509)=0,"",('Bulk Transfer'!R4509))</f>
        <v/>
      </c>
      <c r="S4509" s="2" t="str">
        <f>IF(('Bulk Transfer'!S4509)=0,"",('Bulk Transfer'!S4509))</f>
        <v/>
      </c>
    </row>
    <row r="4510" spans="1:19" x14ac:dyDescent="0.35">
      <c r="A4510" t="str">
        <f>IFERROR((VLOOKUP('Bulk Transfer'!A4510,Codes!$B$2:$C$4,2,0)),"")</f>
        <v/>
      </c>
      <c r="B4510" s="2" t="str">
        <f>IF(('Bulk Transfer'!B4510)=0,"",('Bulk Transfer'!B4510))</f>
        <v/>
      </c>
      <c r="C4510" s="2" t="str">
        <f>IF(('Bulk Transfer'!C4510)=0,"",('Bulk Transfer'!C4510))</f>
        <v/>
      </c>
      <c r="D4510" s="2" t="str">
        <f>IF(('Bulk Transfer'!D4510)=0,"",('Bulk Transfer'!D4510))</f>
        <v/>
      </c>
      <c r="E4510" s="2" t="str">
        <f>IF(('Bulk Transfer'!E4510)=0,"",('Bulk Transfer'!E4510))</f>
        <v/>
      </c>
      <c r="F4510" s="2" t="str">
        <f>IF(('Bulk Transfer'!F4510)=0,"",('Bulk Transfer'!F4510))</f>
        <v/>
      </c>
      <c r="G4510" t="str">
        <f>IFERROR((VLOOKUP('Bulk Transfer'!G4510,Codes!$H$2:$I$268,2,0)),"")</f>
        <v/>
      </c>
      <c r="H4510" s="2" t="str">
        <f>IF(('Bulk Transfer'!H4510)=0,"",('Bulk Transfer'!H4510))</f>
        <v/>
      </c>
      <c r="I4510" t="str">
        <f>IFERROR((VLOOKUP('Bulk Transfer'!I4510,Codes!$H$2:$I$268,2,0)),"")</f>
        <v/>
      </c>
      <c r="J4510" s="2" t="str">
        <f>IF(('Bulk Transfer'!J4510)=0,"",('Bulk Transfer'!J4510))</f>
        <v/>
      </c>
      <c r="K4510" s="2" t="str">
        <f>IF(('Bulk Transfer'!K4510)=0,"",('Bulk Transfer'!K4510))</f>
        <v/>
      </c>
      <c r="L4510" s="2" t="str">
        <f>IF(('Bulk Transfer'!L4510)=0,"",(IF('Bulk Transfer'!A4510="International","SW-"&amp;'Bulk Transfer'!L4510,'Bulk Transfer'!L4510)))</f>
        <v/>
      </c>
      <c r="M4510" s="2" t="str">
        <f>IF(('Bulk Transfer'!M4510)=0,"",(IF('Bulk Transfer'!I4510="India","/IN"&amp;'Bulk Transfer'!M4510,IF('Bulk Transfer'!I4510="Australia","/AU"&amp;'Bulk Transfer'!M4510,IF('Bulk Transfer'!I4510="Canada","/CC"&amp;'Bulk Transfer'!M4510,IF('Bulk Transfer'!I4510="USA","/FW"&amp;'Bulk Transfer'!M4510,'Bulk Transfer'!M4510))))))</f>
        <v/>
      </c>
      <c r="N4510" s="11" t="str">
        <f>IF(('Bulk Transfer'!N4510)=0,"",('Bulk Transfer'!N4510))</f>
        <v/>
      </c>
      <c r="O4510" s="2" t="str">
        <f>IF(('Bulk Transfer'!O4510)=0,"",('Bulk Transfer'!O4510))</f>
        <v/>
      </c>
      <c r="P4510" s="9" t="str">
        <f>IF(('Bulk Transfer'!P4510)=0,"",('Bulk Transfer'!P4510))</f>
        <v/>
      </c>
      <c r="Q4510" s="2" t="str">
        <f>IF(('Bulk Transfer'!Q4510)=0,"",('Bulk Transfer'!Q4510))</f>
        <v/>
      </c>
      <c r="R4510" s="2" t="str">
        <f>IF(('Bulk Transfer'!R4510)=0,"",('Bulk Transfer'!R4510))</f>
        <v/>
      </c>
      <c r="S4510" s="2" t="str">
        <f>IF(('Bulk Transfer'!S4510)=0,"",('Bulk Transfer'!S4510))</f>
        <v/>
      </c>
    </row>
    <row r="4511" spans="1:19" x14ac:dyDescent="0.35">
      <c r="A4511" t="str">
        <f>IFERROR((VLOOKUP('Bulk Transfer'!A4511,Codes!$B$2:$C$4,2,0)),"")</f>
        <v/>
      </c>
      <c r="B4511" s="2" t="str">
        <f>IF(('Bulk Transfer'!B4511)=0,"",('Bulk Transfer'!B4511))</f>
        <v/>
      </c>
      <c r="C4511" s="2" t="str">
        <f>IF(('Bulk Transfer'!C4511)=0,"",('Bulk Transfer'!C4511))</f>
        <v/>
      </c>
      <c r="D4511" s="2" t="str">
        <f>IF(('Bulk Transfer'!D4511)=0,"",('Bulk Transfer'!D4511))</f>
        <v/>
      </c>
      <c r="E4511" s="2" t="str">
        <f>IF(('Bulk Transfer'!E4511)=0,"",('Bulk Transfer'!E4511))</f>
        <v/>
      </c>
      <c r="F4511" s="2" t="str">
        <f>IF(('Bulk Transfer'!F4511)=0,"",('Bulk Transfer'!F4511))</f>
        <v/>
      </c>
      <c r="G4511" t="str">
        <f>IFERROR((VLOOKUP('Bulk Transfer'!G4511,Codes!$H$2:$I$268,2,0)),"")</f>
        <v/>
      </c>
      <c r="H4511" s="2" t="str">
        <f>IF(('Bulk Transfer'!H4511)=0,"",('Bulk Transfer'!H4511))</f>
        <v/>
      </c>
      <c r="I4511" t="str">
        <f>IFERROR((VLOOKUP('Bulk Transfer'!I4511,Codes!$H$2:$I$268,2,0)),"")</f>
        <v/>
      </c>
      <c r="J4511" s="2" t="str">
        <f>IF(('Bulk Transfer'!J4511)=0,"",('Bulk Transfer'!J4511))</f>
        <v/>
      </c>
      <c r="K4511" s="2" t="str">
        <f>IF(('Bulk Transfer'!K4511)=0,"",('Bulk Transfer'!K4511))</f>
        <v/>
      </c>
      <c r="L4511" s="2" t="str">
        <f>IF(('Bulk Transfer'!L4511)=0,"",(IF('Bulk Transfer'!A4511="International","SW-"&amp;'Bulk Transfer'!L4511,'Bulk Transfer'!L4511)))</f>
        <v/>
      </c>
      <c r="M4511" s="2" t="str">
        <f>IF(('Bulk Transfer'!M4511)=0,"",(IF('Bulk Transfer'!I4511="India","/IN"&amp;'Bulk Transfer'!M4511,IF('Bulk Transfer'!I4511="Australia","/AU"&amp;'Bulk Transfer'!M4511,IF('Bulk Transfer'!I4511="Canada","/CC"&amp;'Bulk Transfer'!M4511,IF('Bulk Transfer'!I4511="USA","/FW"&amp;'Bulk Transfer'!M4511,'Bulk Transfer'!M4511))))))</f>
        <v/>
      </c>
      <c r="N4511" s="11" t="str">
        <f>IF(('Bulk Transfer'!N4511)=0,"",('Bulk Transfer'!N4511))</f>
        <v/>
      </c>
      <c r="O4511" s="2" t="str">
        <f>IF(('Bulk Transfer'!O4511)=0,"",('Bulk Transfer'!O4511))</f>
        <v/>
      </c>
      <c r="P4511" s="9" t="str">
        <f>IF(('Bulk Transfer'!P4511)=0,"",('Bulk Transfer'!P4511))</f>
        <v/>
      </c>
      <c r="Q4511" s="2" t="str">
        <f>IF(('Bulk Transfer'!Q4511)=0,"",('Bulk Transfer'!Q4511))</f>
        <v/>
      </c>
      <c r="R4511" s="2" t="str">
        <f>IF(('Bulk Transfer'!R4511)=0,"",('Bulk Transfer'!R4511))</f>
        <v/>
      </c>
      <c r="S4511" s="2" t="str">
        <f>IF(('Bulk Transfer'!S4511)=0,"",('Bulk Transfer'!S4511))</f>
        <v/>
      </c>
    </row>
    <row r="4512" spans="1:19" x14ac:dyDescent="0.35">
      <c r="A4512" t="str">
        <f>IFERROR((VLOOKUP('Bulk Transfer'!A4512,Codes!$B$2:$C$4,2,0)),"")</f>
        <v/>
      </c>
      <c r="B4512" s="2" t="str">
        <f>IF(('Bulk Transfer'!B4512)=0,"",('Bulk Transfer'!B4512))</f>
        <v/>
      </c>
      <c r="C4512" s="2" t="str">
        <f>IF(('Bulk Transfer'!C4512)=0,"",('Bulk Transfer'!C4512))</f>
        <v/>
      </c>
      <c r="D4512" s="2" t="str">
        <f>IF(('Bulk Transfer'!D4512)=0,"",('Bulk Transfer'!D4512))</f>
        <v/>
      </c>
      <c r="E4512" s="2" t="str">
        <f>IF(('Bulk Transfer'!E4512)=0,"",('Bulk Transfer'!E4512))</f>
        <v/>
      </c>
      <c r="F4512" s="2" t="str">
        <f>IF(('Bulk Transfer'!F4512)=0,"",('Bulk Transfer'!F4512))</f>
        <v/>
      </c>
      <c r="G4512" t="str">
        <f>IFERROR((VLOOKUP('Bulk Transfer'!G4512,Codes!$H$2:$I$268,2,0)),"")</f>
        <v/>
      </c>
      <c r="H4512" s="2" t="str">
        <f>IF(('Bulk Transfer'!H4512)=0,"",('Bulk Transfer'!H4512))</f>
        <v/>
      </c>
      <c r="I4512" t="str">
        <f>IFERROR((VLOOKUP('Bulk Transfer'!I4512,Codes!$H$2:$I$268,2,0)),"")</f>
        <v/>
      </c>
      <c r="J4512" s="2" t="str">
        <f>IF(('Bulk Transfer'!J4512)=0,"",('Bulk Transfer'!J4512))</f>
        <v/>
      </c>
      <c r="K4512" s="2" t="str">
        <f>IF(('Bulk Transfer'!K4512)=0,"",('Bulk Transfer'!K4512))</f>
        <v/>
      </c>
      <c r="L4512" s="2" t="str">
        <f>IF(('Bulk Transfer'!L4512)=0,"",(IF('Bulk Transfer'!A4512="International","SW-"&amp;'Bulk Transfer'!L4512,'Bulk Transfer'!L4512)))</f>
        <v/>
      </c>
      <c r="M4512" s="2" t="str">
        <f>IF(('Bulk Transfer'!M4512)=0,"",(IF('Bulk Transfer'!I4512="India","/IN"&amp;'Bulk Transfer'!M4512,IF('Bulk Transfer'!I4512="Australia","/AU"&amp;'Bulk Transfer'!M4512,IF('Bulk Transfer'!I4512="Canada","/CC"&amp;'Bulk Transfer'!M4512,IF('Bulk Transfer'!I4512="USA","/FW"&amp;'Bulk Transfer'!M4512,'Bulk Transfer'!M4512))))))</f>
        <v/>
      </c>
      <c r="N4512" s="11" t="str">
        <f>IF(('Bulk Transfer'!N4512)=0,"",('Bulk Transfer'!N4512))</f>
        <v/>
      </c>
      <c r="O4512" s="2" t="str">
        <f>IF(('Bulk Transfer'!O4512)=0,"",('Bulk Transfer'!O4512))</f>
        <v/>
      </c>
      <c r="P4512" s="9" t="str">
        <f>IF(('Bulk Transfer'!P4512)=0,"",('Bulk Transfer'!P4512))</f>
        <v/>
      </c>
      <c r="Q4512" s="2" t="str">
        <f>IF(('Bulk Transfer'!Q4512)=0,"",('Bulk Transfer'!Q4512))</f>
        <v/>
      </c>
      <c r="R4512" s="2" t="str">
        <f>IF(('Bulk Transfer'!R4512)=0,"",('Bulk Transfer'!R4512))</f>
        <v/>
      </c>
      <c r="S4512" s="2" t="str">
        <f>IF(('Bulk Transfer'!S4512)=0,"",('Bulk Transfer'!S4512))</f>
        <v/>
      </c>
    </row>
    <row r="4513" spans="1:19" x14ac:dyDescent="0.35">
      <c r="A4513" t="str">
        <f>IFERROR((VLOOKUP('Bulk Transfer'!A4513,Codes!$B$2:$C$4,2,0)),"")</f>
        <v/>
      </c>
      <c r="B4513" s="2" t="str">
        <f>IF(('Bulk Transfer'!B4513)=0,"",('Bulk Transfer'!B4513))</f>
        <v/>
      </c>
      <c r="C4513" s="2" t="str">
        <f>IF(('Bulk Transfer'!C4513)=0,"",('Bulk Transfer'!C4513))</f>
        <v/>
      </c>
      <c r="D4513" s="2" t="str">
        <f>IF(('Bulk Transfer'!D4513)=0,"",('Bulk Transfer'!D4513))</f>
        <v/>
      </c>
      <c r="E4513" s="2" t="str">
        <f>IF(('Bulk Transfer'!E4513)=0,"",('Bulk Transfer'!E4513))</f>
        <v/>
      </c>
      <c r="F4513" s="2" t="str">
        <f>IF(('Bulk Transfer'!F4513)=0,"",('Bulk Transfer'!F4513))</f>
        <v/>
      </c>
      <c r="G4513" t="str">
        <f>IFERROR((VLOOKUP('Bulk Transfer'!G4513,Codes!$H$2:$I$268,2,0)),"")</f>
        <v/>
      </c>
      <c r="H4513" s="2" t="str">
        <f>IF(('Bulk Transfer'!H4513)=0,"",('Bulk Transfer'!H4513))</f>
        <v/>
      </c>
      <c r="I4513" t="str">
        <f>IFERROR((VLOOKUP('Bulk Transfer'!I4513,Codes!$H$2:$I$268,2,0)),"")</f>
        <v/>
      </c>
      <c r="J4513" s="2" t="str">
        <f>IF(('Bulk Transfer'!J4513)=0,"",('Bulk Transfer'!J4513))</f>
        <v/>
      </c>
      <c r="K4513" s="2" t="str">
        <f>IF(('Bulk Transfer'!K4513)=0,"",('Bulk Transfer'!K4513))</f>
        <v/>
      </c>
      <c r="L4513" s="2" t="str">
        <f>IF(('Bulk Transfer'!L4513)=0,"",(IF('Bulk Transfer'!A4513="International","SW-"&amp;'Bulk Transfer'!L4513,'Bulk Transfer'!L4513)))</f>
        <v/>
      </c>
      <c r="M4513" s="2" t="str">
        <f>IF(('Bulk Transfer'!M4513)=0,"",(IF('Bulk Transfer'!I4513="India","/IN"&amp;'Bulk Transfer'!M4513,IF('Bulk Transfer'!I4513="Australia","/AU"&amp;'Bulk Transfer'!M4513,IF('Bulk Transfer'!I4513="Canada","/CC"&amp;'Bulk Transfer'!M4513,IF('Bulk Transfer'!I4513="USA","/FW"&amp;'Bulk Transfer'!M4513,'Bulk Transfer'!M4513))))))</f>
        <v/>
      </c>
      <c r="N4513" s="11" t="str">
        <f>IF(('Bulk Transfer'!N4513)=0,"",('Bulk Transfer'!N4513))</f>
        <v/>
      </c>
      <c r="O4513" s="2" t="str">
        <f>IF(('Bulk Transfer'!O4513)=0,"",('Bulk Transfer'!O4513))</f>
        <v/>
      </c>
      <c r="P4513" s="9" t="str">
        <f>IF(('Bulk Transfer'!P4513)=0,"",('Bulk Transfer'!P4513))</f>
        <v/>
      </c>
      <c r="Q4513" s="2" t="str">
        <f>IF(('Bulk Transfer'!Q4513)=0,"",('Bulk Transfer'!Q4513))</f>
        <v/>
      </c>
      <c r="R4513" s="2" t="str">
        <f>IF(('Bulk Transfer'!R4513)=0,"",('Bulk Transfer'!R4513))</f>
        <v/>
      </c>
      <c r="S4513" s="2" t="str">
        <f>IF(('Bulk Transfer'!S4513)=0,"",('Bulk Transfer'!S4513))</f>
        <v/>
      </c>
    </row>
    <row r="4514" spans="1:19" x14ac:dyDescent="0.35">
      <c r="A4514" t="str">
        <f>IFERROR((VLOOKUP('Bulk Transfer'!A4514,Codes!$B$2:$C$4,2,0)),"")</f>
        <v/>
      </c>
      <c r="B4514" s="2" t="str">
        <f>IF(('Bulk Transfer'!B4514)=0,"",('Bulk Transfer'!B4514))</f>
        <v/>
      </c>
      <c r="C4514" s="2" t="str">
        <f>IF(('Bulk Transfer'!C4514)=0,"",('Bulk Transfer'!C4514))</f>
        <v/>
      </c>
      <c r="D4514" s="2" t="str">
        <f>IF(('Bulk Transfer'!D4514)=0,"",('Bulk Transfer'!D4514))</f>
        <v/>
      </c>
      <c r="E4514" s="2" t="str">
        <f>IF(('Bulk Transfer'!E4514)=0,"",('Bulk Transfer'!E4514))</f>
        <v/>
      </c>
      <c r="F4514" s="2" t="str">
        <f>IF(('Bulk Transfer'!F4514)=0,"",('Bulk Transfer'!F4514))</f>
        <v/>
      </c>
      <c r="G4514" t="str">
        <f>IFERROR((VLOOKUP('Bulk Transfer'!G4514,Codes!$H$2:$I$268,2,0)),"")</f>
        <v/>
      </c>
      <c r="H4514" s="2" t="str">
        <f>IF(('Bulk Transfer'!H4514)=0,"",('Bulk Transfer'!H4514))</f>
        <v/>
      </c>
      <c r="I4514" t="str">
        <f>IFERROR((VLOOKUP('Bulk Transfer'!I4514,Codes!$H$2:$I$268,2,0)),"")</f>
        <v/>
      </c>
      <c r="J4514" s="2" t="str">
        <f>IF(('Bulk Transfer'!J4514)=0,"",('Bulk Transfer'!J4514))</f>
        <v/>
      </c>
      <c r="K4514" s="2" t="str">
        <f>IF(('Bulk Transfer'!K4514)=0,"",('Bulk Transfer'!K4514))</f>
        <v/>
      </c>
      <c r="L4514" s="2" t="str">
        <f>IF(('Bulk Transfer'!L4514)=0,"",(IF('Bulk Transfer'!A4514="International","SW-"&amp;'Bulk Transfer'!L4514,'Bulk Transfer'!L4514)))</f>
        <v/>
      </c>
      <c r="M4514" s="2" t="str">
        <f>IF(('Bulk Transfer'!M4514)=0,"",(IF('Bulk Transfer'!I4514="India","/IN"&amp;'Bulk Transfer'!M4514,IF('Bulk Transfer'!I4514="Australia","/AU"&amp;'Bulk Transfer'!M4514,IF('Bulk Transfer'!I4514="Canada","/CC"&amp;'Bulk Transfer'!M4514,IF('Bulk Transfer'!I4514="USA","/FW"&amp;'Bulk Transfer'!M4514,'Bulk Transfer'!M4514))))))</f>
        <v/>
      </c>
      <c r="N4514" s="11" t="str">
        <f>IF(('Bulk Transfer'!N4514)=0,"",('Bulk Transfer'!N4514))</f>
        <v/>
      </c>
      <c r="O4514" s="2" t="str">
        <f>IF(('Bulk Transfer'!O4514)=0,"",('Bulk Transfer'!O4514))</f>
        <v/>
      </c>
      <c r="P4514" s="9" t="str">
        <f>IF(('Bulk Transfer'!P4514)=0,"",('Bulk Transfer'!P4514))</f>
        <v/>
      </c>
      <c r="Q4514" s="2" t="str">
        <f>IF(('Bulk Transfer'!Q4514)=0,"",('Bulk Transfer'!Q4514))</f>
        <v/>
      </c>
      <c r="R4514" s="2" t="str">
        <f>IF(('Bulk Transfer'!R4514)=0,"",('Bulk Transfer'!R4514))</f>
        <v/>
      </c>
      <c r="S4514" s="2" t="str">
        <f>IF(('Bulk Transfer'!S4514)=0,"",('Bulk Transfer'!S4514))</f>
        <v/>
      </c>
    </row>
    <row r="4515" spans="1:19" x14ac:dyDescent="0.35">
      <c r="A4515" t="str">
        <f>IFERROR((VLOOKUP('Bulk Transfer'!A4515,Codes!$B$2:$C$4,2,0)),"")</f>
        <v/>
      </c>
      <c r="B4515" s="2" t="str">
        <f>IF(('Bulk Transfer'!B4515)=0,"",('Bulk Transfer'!B4515))</f>
        <v/>
      </c>
      <c r="C4515" s="2" t="str">
        <f>IF(('Bulk Transfer'!C4515)=0,"",('Bulk Transfer'!C4515))</f>
        <v/>
      </c>
      <c r="D4515" s="2" t="str">
        <f>IF(('Bulk Transfer'!D4515)=0,"",('Bulk Transfer'!D4515))</f>
        <v/>
      </c>
      <c r="E4515" s="2" t="str">
        <f>IF(('Bulk Transfer'!E4515)=0,"",('Bulk Transfer'!E4515))</f>
        <v/>
      </c>
      <c r="F4515" s="2" t="str">
        <f>IF(('Bulk Transfer'!F4515)=0,"",('Bulk Transfer'!F4515))</f>
        <v/>
      </c>
      <c r="G4515" t="str">
        <f>IFERROR((VLOOKUP('Bulk Transfer'!G4515,Codes!$H$2:$I$268,2,0)),"")</f>
        <v/>
      </c>
      <c r="H4515" s="2" t="str">
        <f>IF(('Bulk Transfer'!H4515)=0,"",('Bulk Transfer'!H4515))</f>
        <v/>
      </c>
      <c r="I4515" t="str">
        <f>IFERROR((VLOOKUP('Bulk Transfer'!I4515,Codes!$H$2:$I$268,2,0)),"")</f>
        <v/>
      </c>
      <c r="J4515" s="2" t="str">
        <f>IF(('Bulk Transfer'!J4515)=0,"",('Bulk Transfer'!J4515))</f>
        <v/>
      </c>
      <c r="K4515" s="2" t="str">
        <f>IF(('Bulk Transfer'!K4515)=0,"",('Bulk Transfer'!K4515))</f>
        <v/>
      </c>
      <c r="L4515" s="2" t="str">
        <f>IF(('Bulk Transfer'!L4515)=0,"",(IF('Bulk Transfer'!A4515="International","SW-"&amp;'Bulk Transfer'!L4515,'Bulk Transfer'!L4515)))</f>
        <v/>
      </c>
      <c r="M4515" s="2" t="str">
        <f>IF(('Bulk Transfer'!M4515)=0,"",(IF('Bulk Transfer'!I4515="India","/IN"&amp;'Bulk Transfer'!M4515,IF('Bulk Transfer'!I4515="Australia","/AU"&amp;'Bulk Transfer'!M4515,IF('Bulk Transfer'!I4515="Canada","/CC"&amp;'Bulk Transfer'!M4515,IF('Bulk Transfer'!I4515="USA","/FW"&amp;'Bulk Transfer'!M4515,'Bulk Transfer'!M4515))))))</f>
        <v/>
      </c>
      <c r="N4515" s="11" t="str">
        <f>IF(('Bulk Transfer'!N4515)=0,"",('Bulk Transfer'!N4515))</f>
        <v/>
      </c>
      <c r="O4515" s="2" t="str">
        <f>IF(('Bulk Transfer'!O4515)=0,"",('Bulk Transfer'!O4515))</f>
        <v/>
      </c>
      <c r="P4515" s="9" t="str">
        <f>IF(('Bulk Transfer'!P4515)=0,"",('Bulk Transfer'!P4515))</f>
        <v/>
      </c>
      <c r="Q4515" s="2" t="str">
        <f>IF(('Bulk Transfer'!Q4515)=0,"",('Bulk Transfer'!Q4515))</f>
        <v/>
      </c>
      <c r="R4515" s="2" t="str">
        <f>IF(('Bulk Transfer'!R4515)=0,"",('Bulk Transfer'!R4515))</f>
        <v/>
      </c>
      <c r="S4515" s="2" t="str">
        <f>IF(('Bulk Transfer'!S4515)=0,"",('Bulk Transfer'!S4515))</f>
        <v/>
      </c>
    </row>
    <row r="4516" spans="1:19" x14ac:dyDescent="0.35">
      <c r="A4516" t="str">
        <f>IFERROR((VLOOKUP('Bulk Transfer'!A4516,Codes!$B$2:$C$4,2,0)),"")</f>
        <v/>
      </c>
      <c r="B4516" s="2" t="str">
        <f>IF(('Bulk Transfer'!B4516)=0,"",('Bulk Transfer'!B4516))</f>
        <v/>
      </c>
      <c r="C4516" s="2" t="str">
        <f>IF(('Bulk Transfer'!C4516)=0,"",('Bulk Transfer'!C4516))</f>
        <v/>
      </c>
      <c r="D4516" s="2" t="str">
        <f>IF(('Bulk Transfer'!D4516)=0,"",('Bulk Transfer'!D4516))</f>
        <v/>
      </c>
      <c r="E4516" s="2" t="str">
        <f>IF(('Bulk Transfer'!E4516)=0,"",('Bulk Transfer'!E4516))</f>
        <v/>
      </c>
      <c r="F4516" s="2" t="str">
        <f>IF(('Bulk Transfer'!F4516)=0,"",('Bulk Transfer'!F4516))</f>
        <v/>
      </c>
      <c r="G4516" t="str">
        <f>IFERROR((VLOOKUP('Bulk Transfer'!G4516,Codes!$H$2:$I$268,2,0)),"")</f>
        <v/>
      </c>
      <c r="H4516" s="2" t="str">
        <f>IF(('Bulk Transfer'!H4516)=0,"",('Bulk Transfer'!H4516))</f>
        <v/>
      </c>
      <c r="I4516" t="str">
        <f>IFERROR((VLOOKUP('Bulk Transfer'!I4516,Codes!$H$2:$I$268,2,0)),"")</f>
        <v/>
      </c>
      <c r="J4516" s="2" t="str">
        <f>IF(('Bulk Transfer'!J4516)=0,"",('Bulk Transfer'!J4516))</f>
        <v/>
      </c>
      <c r="K4516" s="2" t="str">
        <f>IF(('Bulk Transfer'!K4516)=0,"",('Bulk Transfer'!K4516))</f>
        <v/>
      </c>
      <c r="L4516" s="2" t="str">
        <f>IF(('Bulk Transfer'!L4516)=0,"",(IF('Bulk Transfer'!A4516="International","SW-"&amp;'Bulk Transfer'!L4516,'Bulk Transfer'!L4516)))</f>
        <v/>
      </c>
      <c r="M4516" s="2" t="str">
        <f>IF(('Bulk Transfer'!M4516)=0,"",(IF('Bulk Transfer'!I4516="India","/IN"&amp;'Bulk Transfer'!M4516,IF('Bulk Transfer'!I4516="Australia","/AU"&amp;'Bulk Transfer'!M4516,IF('Bulk Transfer'!I4516="Canada","/CC"&amp;'Bulk Transfer'!M4516,IF('Bulk Transfer'!I4516="USA","/FW"&amp;'Bulk Transfer'!M4516,'Bulk Transfer'!M4516))))))</f>
        <v/>
      </c>
      <c r="N4516" s="11" t="str">
        <f>IF(('Bulk Transfer'!N4516)=0,"",('Bulk Transfer'!N4516))</f>
        <v/>
      </c>
      <c r="O4516" s="2" t="str">
        <f>IF(('Bulk Transfer'!O4516)=0,"",('Bulk Transfer'!O4516))</f>
        <v/>
      </c>
      <c r="P4516" s="9" t="str">
        <f>IF(('Bulk Transfer'!P4516)=0,"",('Bulk Transfer'!P4516))</f>
        <v/>
      </c>
      <c r="Q4516" s="2" t="str">
        <f>IF(('Bulk Transfer'!Q4516)=0,"",('Bulk Transfer'!Q4516))</f>
        <v/>
      </c>
      <c r="R4516" s="2" t="str">
        <f>IF(('Bulk Transfer'!R4516)=0,"",('Bulk Transfer'!R4516))</f>
        <v/>
      </c>
      <c r="S4516" s="2" t="str">
        <f>IF(('Bulk Transfer'!S4516)=0,"",('Bulk Transfer'!S4516))</f>
        <v/>
      </c>
    </row>
    <row r="4517" spans="1:19" x14ac:dyDescent="0.35">
      <c r="A4517" t="str">
        <f>IFERROR((VLOOKUP('Bulk Transfer'!A4517,Codes!$B$2:$C$4,2,0)),"")</f>
        <v/>
      </c>
      <c r="B4517" s="2" t="str">
        <f>IF(('Bulk Transfer'!B4517)=0,"",('Bulk Transfer'!B4517))</f>
        <v/>
      </c>
      <c r="C4517" s="2" t="str">
        <f>IF(('Bulk Transfer'!C4517)=0,"",('Bulk Transfer'!C4517))</f>
        <v/>
      </c>
      <c r="D4517" s="2" t="str">
        <f>IF(('Bulk Transfer'!D4517)=0,"",('Bulk Transfer'!D4517))</f>
        <v/>
      </c>
      <c r="E4517" s="2" t="str">
        <f>IF(('Bulk Transfer'!E4517)=0,"",('Bulk Transfer'!E4517))</f>
        <v/>
      </c>
      <c r="F4517" s="2" t="str">
        <f>IF(('Bulk Transfer'!F4517)=0,"",('Bulk Transfer'!F4517))</f>
        <v/>
      </c>
      <c r="G4517" t="str">
        <f>IFERROR((VLOOKUP('Bulk Transfer'!G4517,Codes!$H$2:$I$268,2,0)),"")</f>
        <v/>
      </c>
      <c r="H4517" s="2" t="str">
        <f>IF(('Bulk Transfer'!H4517)=0,"",('Bulk Transfer'!H4517))</f>
        <v/>
      </c>
      <c r="I4517" t="str">
        <f>IFERROR((VLOOKUP('Bulk Transfer'!I4517,Codes!$H$2:$I$268,2,0)),"")</f>
        <v/>
      </c>
      <c r="J4517" s="2" t="str">
        <f>IF(('Bulk Transfer'!J4517)=0,"",('Bulk Transfer'!J4517))</f>
        <v/>
      </c>
      <c r="K4517" s="2" t="str">
        <f>IF(('Bulk Transfer'!K4517)=0,"",('Bulk Transfer'!K4517))</f>
        <v/>
      </c>
      <c r="L4517" s="2" t="str">
        <f>IF(('Bulk Transfer'!L4517)=0,"",(IF('Bulk Transfer'!A4517="International","SW-"&amp;'Bulk Transfer'!L4517,'Bulk Transfer'!L4517)))</f>
        <v/>
      </c>
      <c r="M4517" s="2" t="str">
        <f>IF(('Bulk Transfer'!M4517)=0,"",(IF('Bulk Transfer'!I4517="India","/IN"&amp;'Bulk Transfer'!M4517,IF('Bulk Transfer'!I4517="Australia","/AU"&amp;'Bulk Transfer'!M4517,IF('Bulk Transfer'!I4517="Canada","/CC"&amp;'Bulk Transfer'!M4517,IF('Bulk Transfer'!I4517="USA","/FW"&amp;'Bulk Transfer'!M4517,'Bulk Transfer'!M4517))))))</f>
        <v/>
      </c>
      <c r="N4517" s="11" t="str">
        <f>IF(('Bulk Transfer'!N4517)=0,"",('Bulk Transfer'!N4517))</f>
        <v/>
      </c>
      <c r="O4517" s="2" t="str">
        <f>IF(('Bulk Transfer'!O4517)=0,"",('Bulk Transfer'!O4517))</f>
        <v/>
      </c>
      <c r="P4517" s="9" t="str">
        <f>IF(('Bulk Transfer'!P4517)=0,"",('Bulk Transfer'!P4517))</f>
        <v/>
      </c>
      <c r="Q4517" s="2" t="str">
        <f>IF(('Bulk Transfer'!Q4517)=0,"",('Bulk Transfer'!Q4517))</f>
        <v/>
      </c>
      <c r="R4517" s="2" t="str">
        <f>IF(('Bulk Transfer'!R4517)=0,"",('Bulk Transfer'!R4517))</f>
        <v/>
      </c>
      <c r="S4517" s="2" t="str">
        <f>IF(('Bulk Transfer'!S4517)=0,"",('Bulk Transfer'!S4517))</f>
        <v/>
      </c>
    </row>
    <row r="4518" spans="1:19" x14ac:dyDescent="0.35">
      <c r="A4518" t="str">
        <f>IFERROR((VLOOKUP('Bulk Transfer'!A4518,Codes!$B$2:$C$4,2,0)),"")</f>
        <v/>
      </c>
      <c r="B4518" s="2" t="str">
        <f>IF(('Bulk Transfer'!B4518)=0,"",('Bulk Transfer'!B4518))</f>
        <v/>
      </c>
      <c r="C4518" s="2" t="str">
        <f>IF(('Bulk Transfer'!C4518)=0,"",('Bulk Transfer'!C4518))</f>
        <v/>
      </c>
      <c r="D4518" s="2" t="str">
        <f>IF(('Bulk Transfer'!D4518)=0,"",('Bulk Transfer'!D4518))</f>
        <v/>
      </c>
      <c r="E4518" s="2" t="str">
        <f>IF(('Bulk Transfer'!E4518)=0,"",('Bulk Transfer'!E4518))</f>
        <v/>
      </c>
      <c r="F4518" s="2" t="str">
        <f>IF(('Bulk Transfer'!F4518)=0,"",('Bulk Transfer'!F4518))</f>
        <v/>
      </c>
      <c r="G4518" t="str">
        <f>IFERROR((VLOOKUP('Bulk Transfer'!G4518,Codes!$H$2:$I$268,2,0)),"")</f>
        <v/>
      </c>
      <c r="H4518" s="2" t="str">
        <f>IF(('Bulk Transfer'!H4518)=0,"",('Bulk Transfer'!H4518))</f>
        <v/>
      </c>
      <c r="I4518" t="str">
        <f>IFERROR((VLOOKUP('Bulk Transfer'!I4518,Codes!$H$2:$I$268,2,0)),"")</f>
        <v/>
      </c>
      <c r="J4518" s="2" t="str">
        <f>IF(('Bulk Transfer'!J4518)=0,"",('Bulk Transfer'!J4518))</f>
        <v/>
      </c>
      <c r="K4518" s="2" t="str">
        <f>IF(('Bulk Transfer'!K4518)=0,"",('Bulk Transfer'!K4518))</f>
        <v/>
      </c>
      <c r="L4518" s="2" t="str">
        <f>IF(('Bulk Transfer'!L4518)=0,"",(IF('Bulk Transfer'!A4518="International","SW-"&amp;'Bulk Transfer'!L4518,'Bulk Transfer'!L4518)))</f>
        <v/>
      </c>
      <c r="M4518" s="2" t="str">
        <f>IF(('Bulk Transfer'!M4518)=0,"",(IF('Bulk Transfer'!I4518="India","/IN"&amp;'Bulk Transfer'!M4518,IF('Bulk Transfer'!I4518="Australia","/AU"&amp;'Bulk Transfer'!M4518,IF('Bulk Transfer'!I4518="Canada","/CC"&amp;'Bulk Transfer'!M4518,IF('Bulk Transfer'!I4518="USA","/FW"&amp;'Bulk Transfer'!M4518,'Bulk Transfer'!M4518))))))</f>
        <v/>
      </c>
      <c r="N4518" s="11" t="str">
        <f>IF(('Bulk Transfer'!N4518)=0,"",('Bulk Transfer'!N4518))</f>
        <v/>
      </c>
      <c r="O4518" s="2" t="str">
        <f>IF(('Bulk Transfer'!O4518)=0,"",('Bulk Transfer'!O4518))</f>
        <v/>
      </c>
      <c r="P4518" s="9" t="str">
        <f>IF(('Bulk Transfer'!P4518)=0,"",('Bulk Transfer'!P4518))</f>
        <v/>
      </c>
      <c r="Q4518" s="2" t="str">
        <f>IF(('Bulk Transfer'!Q4518)=0,"",('Bulk Transfer'!Q4518))</f>
        <v/>
      </c>
      <c r="R4518" s="2" t="str">
        <f>IF(('Bulk Transfer'!R4518)=0,"",('Bulk Transfer'!R4518))</f>
        <v/>
      </c>
      <c r="S4518" s="2" t="str">
        <f>IF(('Bulk Transfer'!S4518)=0,"",('Bulk Transfer'!S4518))</f>
        <v/>
      </c>
    </row>
    <row r="4519" spans="1:19" x14ac:dyDescent="0.35">
      <c r="A4519" t="str">
        <f>IFERROR((VLOOKUP('Bulk Transfer'!A4519,Codes!$B$2:$C$4,2,0)),"")</f>
        <v/>
      </c>
      <c r="B4519" s="2" t="str">
        <f>IF(('Bulk Transfer'!B4519)=0,"",('Bulk Transfer'!B4519))</f>
        <v/>
      </c>
      <c r="C4519" s="2" t="str">
        <f>IF(('Bulk Transfer'!C4519)=0,"",('Bulk Transfer'!C4519))</f>
        <v/>
      </c>
      <c r="D4519" s="2" t="str">
        <f>IF(('Bulk Transfer'!D4519)=0,"",('Bulk Transfer'!D4519))</f>
        <v/>
      </c>
      <c r="E4519" s="2" t="str">
        <f>IF(('Bulk Transfer'!E4519)=0,"",('Bulk Transfer'!E4519))</f>
        <v/>
      </c>
      <c r="F4519" s="2" t="str">
        <f>IF(('Bulk Transfer'!F4519)=0,"",('Bulk Transfer'!F4519))</f>
        <v/>
      </c>
      <c r="G4519" t="str">
        <f>IFERROR((VLOOKUP('Bulk Transfer'!G4519,Codes!$H$2:$I$268,2,0)),"")</f>
        <v/>
      </c>
      <c r="H4519" s="2" t="str">
        <f>IF(('Bulk Transfer'!H4519)=0,"",('Bulk Transfer'!H4519))</f>
        <v/>
      </c>
      <c r="I4519" t="str">
        <f>IFERROR((VLOOKUP('Bulk Transfer'!I4519,Codes!$H$2:$I$268,2,0)),"")</f>
        <v/>
      </c>
      <c r="J4519" s="2" t="str">
        <f>IF(('Bulk Transfer'!J4519)=0,"",('Bulk Transfer'!J4519))</f>
        <v/>
      </c>
      <c r="K4519" s="2" t="str">
        <f>IF(('Bulk Transfer'!K4519)=0,"",('Bulk Transfer'!K4519))</f>
        <v/>
      </c>
      <c r="L4519" s="2" t="str">
        <f>IF(('Bulk Transfer'!L4519)=0,"",(IF('Bulk Transfer'!A4519="International","SW-"&amp;'Bulk Transfer'!L4519,'Bulk Transfer'!L4519)))</f>
        <v/>
      </c>
      <c r="M4519" s="2" t="str">
        <f>IF(('Bulk Transfer'!M4519)=0,"",(IF('Bulk Transfer'!I4519="India","/IN"&amp;'Bulk Transfer'!M4519,IF('Bulk Transfer'!I4519="Australia","/AU"&amp;'Bulk Transfer'!M4519,IF('Bulk Transfer'!I4519="Canada","/CC"&amp;'Bulk Transfer'!M4519,IF('Bulk Transfer'!I4519="USA","/FW"&amp;'Bulk Transfer'!M4519,'Bulk Transfer'!M4519))))))</f>
        <v/>
      </c>
      <c r="N4519" s="11" t="str">
        <f>IF(('Bulk Transfer'!N4519)=0,"",('Bulk Transfer'!N4519))</f>
        <v/>
      </c>
      <c r="O4519" s="2" t="str">
        <f>IF(('Bulk Transfer'!O4519)=0,"",('Bulk Transfer'!O4519))</f>
        <v/>
      </c>
      <c r="P4519" s="9" t="str">
        <f>IF(('Bulk Transfer'!P4519)=0,"",('Bulk Transfer'!P4519))</f>
        <v/>
      </c>
      <c r="Q4519" s="2" t="str">
        <f>IF(('Bulk Transfer'!Q4519)=0,"",('Bulk Transfer'!Q4519))</f>
        <v/>
      </c>
      <c r="R4519" s="2" t="str">
        <f>IF(('Bulk Transfer'!R4519)=0,"",('Bulk Transfer'!R4519))</f>
        <v/>
      </c>
      <c r="S4519" s="2" t="str">
        <f>IF(('Bulk Transfer'!S4519)=0,"",('Bulk Transfer'!S4519))</f>
        <v/>
      </c>
    </row>
    <row r="4520" spans="1:19" x14ac:dyDescent="0.35">
      <c r="A4520" t="str">
        <f>IFERROR((VLOOKUP('Bulk Transfer'!A4520,Codes!$B$2:$C$4,2,0)),"")</f>
        <v/>
      </c>
      <c r="B4520" s="2" t="str">
        <f>IF(('Bulk Transfer'!B4520)=0,"",('Bulk Transfer'!B4520))</f>
        <v/>
      </c>
      <c r="C4520" s="2" t="str">
        <f>IF(('Bulk Transfer'!C4520)=0,"",('Bulk Transfer'!C4520))</f>
        <v/>
      </c>
      <c r="D4520" s="2" t="str">
        <f>IF(('Bulk Transfer'!D4520)=0,"",('Bulk Transfer'!D4520))</f>
        <v/>
      </c>
      <c r="E4520" s="2" t="str">
        <f>IF(('Bulk Transfer'!E4520)=0,"",('Bulk Transfer'!E4520))</f>
        <v/>
      </c>
      <c r="F4520" s="2" t="str">
        <f>IF(('Bulk Transfer'!F4520)=0,"",('Bulk Transfer'!F4520))</f>
        <v/>
      </c>
      <c r="G4520" t="str">
        <f>IFERROR((VLOOKUP('Bulk Transfer'!G4520,Codes!$H$2:$I$268,2,0)),"")</f>
        <v/>
      </c>
      <c r="H4520" s="2" t="str">
        <f>IF(('Bulk Transfer'!H4520)=0,"",('Bulk Transfer'!H4520))</f>
        <v/>
      </c>
      <c r="I4520" t="str">
        <f>IFERROR((VLOOKUP('Bulk Transfer'!I4520,Codes!$H$2:$I$268,2,0)),"")</f>
        <v/>
      </c>
      <c r="J4520" s="2" t="str">
        <f>IF(('Bulk Transfer'!J4520)=0,"",('Bulk Transfer'!J4520))</f>
        <v/>
      </c>
      <c r="K4520" s="2" t="str">
        <f>IF(('Bulk Transfer'!K4520)=0,"",('Bulk Transfer'!K4520))</f>
        <v/>
      </c>
      <c r="L4520" s="2" t="str">
        <f>IF(('Bulk Transfer'!L4520)=0,"",(IF('Bulk Transfer'!A4520="International","SW-"&amp;'Bulk Transfer'!L4520,'Bulk Transfer'!L4520)))</f>
        <v/>
      </c>
      <c r="M4520" s="2" t="str">
        <f>IF(('Bulk Transfer'!M4520)=0,"",(IF('Bulk Transfer'!I4520="India","/IN"&amp;'Bulk Transfer'!M4520,IF('Bulk Transfer'!I4520="Australia","/AU"&amp;'Bulk Transfer'!M4520,IF('Bulk Transfer'!I4520="Canada","/CC"&amp;'Bulk Transfer'!M4520,IF('Bulk Transfer'!I4520="USA","/FW"&amp;'Bulk Transfer'!M4520,'Bulk Transfer'!M4520))))))</f>
        <v/>
      </c>
      <c r="N4520" s="11" t="str">
        <f>IF(('Bulk Transfer'!N4520)=0,"",('Bulk Transfer'!N4520))</f>
        <v/>
      </c>
      <c r="O4520" s="2" t="str">
        <f>IF(('Bulk Transfer'!O4520)=0,"",('Bulk Transfer'!O4520))</f>
        <v/>
      </c>
      <c r="P4520" s="9" t="str">
        <f>IF(('Bulk Transfer'!P4520)=0,"",('Bulk Transfer'!P4520))</f>
        <v/>
      </c>
      <c r="Q4520" s="2" t="str">
        <f>IF(('Bulk Transfer'!Q4520)=0,"",('Bulk Transfer'!Q4520))</f>
        <v/>
      </c>
      <c r="R4520" s="2" t="str">
        <f>IF(('Bulk Transfer'!R4520)=0,"",('Bulk Transfer'!R4520))</f>
        <v/>
      </c>
      <c r="S4520" s="2" t="str">
        <f>IF(('Bulk Transfer'!S4520)=0,"",('Bulk Transfer'!S4520))</f>
        <v/>
      </c>
    </row>
    <row r="4521" spans="1:19" x14ac:dyDescent="0.35">
      <c r="A4521" t="str">
        <f>IFERROR((VLOOKUP('Bulk Transfer'!A4521,Codes!$B$2:$C$4,2,0)),"")</f>
        <v/>
      </c>
      <c r="B4521" s="2" t="str">
        <f>IF(('Bulk Transfer'!B4521)=0,"",('Bulk Transfer'!B4521))</f>
        <v/>
      </c>
      <c r="C4521" s="2" t="str">
        <f>IF(('Bulk Transfer'!C4521)=0,"",('Bulk Transfer'!C4521))</f>
        <v/>
      </c>
      <c r="D4521" s="2" t="str">
        <f>IF(('Bulk Transfer'!D4521)=0,"",('Bulk Transfer'!D4521))</f>
        <v/>
      </c>
      <c r="E4521" s="2" t="str">
        <f>IF(('Bulk Transfer'!E4521)=0,"",('Bulk Transfer'!E4521))</f>
        <v/>
      </c>
      <c r="F4521" s="2" t="str">
        <f>IF(('Bulk Transfer'!F4521)=0,"",('Bulk Transfer'!F4521))</f>
        <v/>
      </c>
      <c r="G4521" t="str">
        <f>IFERROR((VLOOKUP('Bulk Transfer'!G4521,Codes!$H$2:$I$268,2,0)),"")</f>
        <v/>
      </c>
      <c r="H4521" s="2" t="str">
        <f>IF(('Bulk Transfer'!H4521)=0,"",('Bulk Transfer'!H4521))</f>
        <v/>
      </c>
      <c r="I4521" t="str">
        <f>IFERROR((VLOOKUP('Bulk Transfer'!I4521,Codes!$H$2:$I$268,2,0)),"")</f>
        <v/>
      </c>
      <c r="J4521" s="2" t="str">
        <f>IF(('Bulk Transfer'!J4521)=0,"",('Bulk Transfer'!J4521))</f>
        <v/>
      </c>
      <c r="K4521" s="2" t="str">
        <f>IF(('Bulk Transfer'!K4521)=0,"",('Bulk Transfer'!K4521))</f>
        <v/>
      </c>
      <c r="L4521" s="2" t="str">
        <f>IF(('Bulk Transfer'!L4521)=0,"",(IF('Bulk Transfer'!A4521="International","SW-"&amp;'Bulk Transfer'!L4521,'Bulk Transfer'!L4521)))</f>
        <v/>
      </c>
      <c r="M4521" s="2" t="str">
        <f>IF(('Bulk Transfer'!M4521)=0,"",(IF('Bulk Transfer'!I4521="India","/IN"&amp;'Bulk Transfer'!M4521,IF('Bulk Transfer'!I4521="Australia","/AU"&amp;'Bulk Transfer'!M4521,IF('Bulk Transfer'!I4521="Canada","/CC"&amp;'Bulk Transfer'!M4521,IF('Bulk Transfer'!I4521="USA","/FW"&amp;'Bulk Transfer'!M4521,'Bulk Transfer'!M4521))))))</f>
        <v/>
      </c>
      <c r="N4521" s="11" t="str">
        <f>IF(('Bulk Transfer'!N4521)=0,"",('Bulk Transfer'!N4521))</f>
        <v/>
      </c>
      <c r="O4521" s="2" t="str">
        <f>IF(('Bulk Transfer'!O4521)=0,"",('Bulk Transfer'!O4521))</f>
        <v/>
      </c>
      <c r="P4521" s="9" t="str">
        <f>IF(('Bulk Transfer'!P4521)=0,"",('Bulk Transfer'!P4521))</f>
        <v/>
      </c>
      <c r="Q4521" s="2" t="str">
        <f>IF(('Bulk Transfer'!Q4521)=0,"",('Bulk Transfer'!Q4521))</f>
        <v/>
      </c>
      <c r="R4521" s="2" t="str">
        <f>IF(('Bulk Transfer'!R4521)=0,"",('Bulk Transfer'!R4521))</f>
        <v/>
      </c>
      <c r="S4521" s="2" t="str">
        <f>IF(('Bulk Transfer'!S4521)=0,"",('Bulk Transfer'!S4521))</f>
        <v/>
      </c>
    </row>
    <row r="4522" spans="1:19" x14ac:dyDescent="0.35">
      <c r="A4522" t="str">
        <f>IFERROR((VLOOKUP('Bulk Transfer'!A4522,Codes!$B$2:$C$4,2,0)),"")</f>
        <v/>
      </c>
      <c r="B4522" s="2" t="str">
        <f>IF(('Bulk Transfer'!B4522)=0,"",('Bulk Transfer'!B4522))</f>
        <v/>
      </c>
      <c r="C4522" s="2" t="str">
        <f>IF(('Bulk Transfer'!C4522)=0,"",('Bulk Transfer'!C4522))</f>
        <v/>
      </c>
      <c r="D4522" s="2" t="str">
        <f>IF(('Bulk Transfer'!D4522)=0,"",('Bulk Transfer'!D4522))</f>
        <v/>
      </c>
      <c r="E4522" s="2" t="str">
        <f>IF(('Bulk Transfer'!E4522)=0,"",('Bulk Transfer'!E4522))</f>
        <v/>
      </c>
      <c r="F4522" s="2" t="str">
        <f>IF(('Bulk Transfer'!F4522)=0,"",('Bulk Transfer'!F4522))</f>
        <v/>
      </c>
      <c r="G4522" t="str">
        <f>IFERROR((VLOOKUP('Bulk Transfer'!G4522,Codes!$H$2:$I$268,2,0)),"")</f>
        <v/>
      </c>
      <c r="H4522" s="2" t="str">
        <f>IF(('Bulk Transfer'!H4522)=0,"",('Bulk Transfer'!H4522))</f>
        <v/>
      </c>
      <c r="I4522" t="str">
        <f>IFERROR((VLOOKUP('Bulk Transfer'!I4522,Codes!$H$2:$I$268,2,0)),"")</f>
        <v/>
      </c>
      <c r="J4522" s="2" t="str">
        <f>IF(('Bulk Transfer'!J4522)=0,"",('Bulk Transfer'!J4522))</f>
        <v/>
      </c>
      <c r="K4522" s="2" t="str">
        <f>IF(('Bulk Transfer'!K4522)=0,"",('Bulk Transfer'!K4522))</f>
        <v/>
      </c>
      <c r="L4522" s="2" t="str">
        <f>IF(('Bulk Transfer'!L4522)=0,"",(IF('Bulk Transfer'!A4522="International","SW-"&amp;'Bulk Transfer'!L4522,'Bulk Transfer'!L4522)))</f>
        <v/>
      </c>
      <c r="M4522" s="2" t="str">
        <f>IF(('Bulk Transfer'!M4522)=0,"",(IF('Bulk Transfer'!I4522="India","/IN"&amp;'Bulk Transfer'!M4522,IF('Bulk Transfer'!I4522="Australia","/AU"&amp;'Bulk Transfer'!M4522,IF('Bulk Transfer'!I4522="Canada","/CC"&amp;'Bulk Transfer'!M4522,IF('Bulk Transfer'!I4522="USA","/FW"&amp;'Bulk Transfer'!M4522,'Bulk Transfer'!M4522))))))</f>
        <v/>
      </c>
      <c r="N4522" s="11" t="str">
        <f>IF(('Bulk Transfer'!N4522)=0,"",('Bulk Transfer'!N4522))</f>
        <v/>
      </c>
      <c r="O4522" s="2" t="str">
        <f>IF(('Bulk Transfer'!O4522)=0,"",('Bulk Transfer'!O4522))</f>
        <v/>
      </c>
      <c r="P4522" s="9" t="str">
        <f>IF(('Bulk Transfer'!P4522)=0,"",('Bulk Transfer'!P4522))</f>
        <v/>
      </c>
      <c r="Q4522" s="2" t="str">
        <f>IF(('Bulk Transfer'!Q4522)=0,"",('Bulk Transfer'!Q4522))</f>
        <v/>
      </c>
      <c r="R4522" s="2" t="str">
        <f>IF(('Bulk Transfer'!R4522)=0,"",('Bulk Transfer'!R4522))</f>
        <v/>
      </c>
      <c r="S4522" s="2" t="str">
        <f>IF(('Bulk Transfer'!S4522)=0,"",('Bulk Transfer'!S4522))</f>
        <v/>
      </c>
    </row>
    <row r="4523" spans="1:19" x14ac:dyDescent="0.35">
      <c r="A4523" t="str">
        <f>IFERROR((VLOOKUP('Bulk Transfer'!A4523,Codes!$B$2:$C$4,2,0)),"")</f>
        <v/>
      </c>
      <c r="B4523" s="2" t="str">
        <f>IF(('Bulk Transfer'!B4523)=0,"",('Bulk Transfer'!B4523))</f>
        <v/>
      </c>
      <c r="C4523" s="2" t="str">
        <f>IF(('Bulk Transfer'!C4523)=0,"",('Bulk Transfer'!C4523))</f>
        <v/>
      </c>
      <c r="D4523" s="2" t="str">
        <f>IF(('Bulk Transfer'!D4523)=0,"",('Bulk Transfer'!D4523))</f>
        <v/>
      </c>
      <c r="E4523" s="2" t="str">
        <f>IF(('Bulk Transfer'!E4523)=0,"",('Bulk Transfer'!E4523))</f>
        <v/>
      </c>
      <c r="F4523" s="2" t="str">
        <f>IF(('Bulk Transfer'!F4523)=0,"",('Bulk Transfer'!F4523))</f>
        <v/>
      </c>
      <c r="G4523" t="str">
        <f>IFERROR((VLOOKUP('Bulk Transfer'!G4523,Codes!$H$2:$I$268,2,0)),"")</f>
        <v/>
      </c>
      <c r="H4523" s="2" t="str">
        <f>IF(('Bulk Transfer'!H4523)=0,"",('Bulk Transfer'!H4523))</f>
        <v/>
      </c>
      <c r="I4523" t="str">
        <f>IFERROR((VLOOKUP('Bulk Transfer'!I4523,Codes!$H$2:$I$268,2,0)),"")</f>
        <v/>
      </c>
      <c r="J4523" s="2" t="str">
        <f>IF(('Bulk Transfer'!J4523)=0,"",('Bulk Transfer'!J4523))</f>
        <v/>
      </c>
      <c r="K4523" s="2" t="str">
        <f>IF(('Bulk Transfer'!K4523)=0,"",('Bulk Transfer'!K4523))</f>
        <v/>
      </c>
      <c r="L4523" s="2" t="str">
        <f>IF(('Bulk Transfer'!L4523)=0,"",(IF('Bulk Transfer'!A4523="International","SW-"&amp;'Bulk Transfer'!L4523,'Bulk Transfer'!L4523)))</f>
        <v/>
      </c>
      <c r="M4523" s="2" t="str">
        <f>IF(('Bulk Transfer'!M4523)=0,"",(IF('Bulk Transfer'!I4523="India","/IN"&amp;'Bulk Transfer'!M4523,IF('Bulk Transfer'!I4523="Australia","/AU"&amp;'Bulk Transfer'!M4523,IF('Bulk Transfer'!I4523="Canada","/CC"&amp;'Bulk Transfer'!M4523,IF('Bulk Transfer'!I4523="USA","/FW"&amp;'Bulk Transfer'!M4523,'Bulk Transfer'!M4523))))))</f>
        <v/>
      </c>
      <c r="N4523" s="11" t="str">
        <f>IF(('Bulk Transfer'!N4523)=0,"",('Bulk Transfer'!N4523))</f>
        <v/>
      </c>
      <c r="O4523" s="2" t="str">
        <f>IF(('Bulk Transfer'!O4523)=0,"",('Bulk Transfer'!O4523))</f>
        <v/>
      </c>
      <c r="P4523" s="9" t="str">
        <f>IF(('Bulk Transfer'!P4523)=0,"",('Bulk Transfer'!P4523))</f>
        <v/>
      </c>
      <c r="Q4523" s="2" t="str">
        <f>IF(('Bulk Transfer'!Q4523)=0,"",('Bulk Transfer'!Q4523))</f>
        <v/>
      </c>
      <c r="R4523" s="2" t="str">
        <f>IF(('Bulk Transfer'!R4523)=0,"",('Bulk Transfer'!R4523))</f>
        <v/>
      </c>
      <c r="S4523" s="2" t="str">
        <f>IF(('Bulk Transfer'!S4523)=0,"",('Bulk Transfer'!S4523))</f>
        <v/>
      </c>
    </row>
    <row r="4524" spans="1:19" x14ac:dyDescent="0.35">
      <c r="A4524" t="str">
        <f>IFERROR((VLOOKUP('Bulk Transfer'!A4524,Codes!$B$2:$C$4,2,0)),"")</f>
        <v/>
      </c>
      <c r="B4524" s="2" t="str">
        <f>IF(('Bulk Transfer'!B4524)=0,"",('Bulk Transfer'!B4524))</f>
        <v/>
      </c>
      <c r="C4524" s="2" t="str">
        <f>IF(('Bulk Transfer'!C4524)=0,"",('Bulk Transfer'!C4524))</f>
        <v/>
      </c>
      <c r="D4524" s="2" t="str">
        <f>IF(('Bulk Transfer'!D4524)=0,"",('Bulk Transfer'!D4524))</f>
        <v/>
      </c>
      <c r="E4524" s="2" t="str">
        <f>IF(('Bulk Transfer'!E4524)=0,"",('Bulk Transfer'!E4524))</f>
        <v/>
      </c>
      <c r="F4524" s="2" t="str">
        <f>IF(('Bulk Transfer'!F4524)=0,"",('Bulk Transfer'!F4524))</f>
        <v/>
      </c>
      <c r="G4524" t="str">
        <f>IFERROR((VLOOKUP('Bulk Transfer'!G4524,Codes!$H$2:$I$268,2,0)),"")</f>
        <v/>
      </c>
      <c r="H4524" s="2" t="str">
        <f>IF(('Bulk Transfer'!H4524)=0,"",('Bulk Transfer'!H4524))</f>
        <v/>
      </c>
      <c r="I4524" t="str">
        <f>IFERROR((VLOOKUP('Bulk Transfer'!I4524,Codes!$H$2:$I$268,2,0)),"")</f>
        <v/>
      </c>
      <c r="J4524" s="2" t="str">
        <f>IF(('Bulk Transfer'!J4524)=0,"",('Bulk Transfer'!J4524))</f>
        <v/>
      </c>
      <c r="K4524" s="2" t="str">
        <f>IF(('Bulk Transfer'!K4524)=0,"",('Bulk Transfer'!K4524))</f>
        <v/>
      </c>
      <c r="L4524" s="2" t="str">
        <f>IF(('Bulk Transfer'!L4524)=0,"",(IF('Bulk Transfer'!A4524="International","SW-"&amp;'Bulk Transfer'!L4524,'Bulk Transfer'!L4524)))</f>
        <v/>
      </c>
      <c r="M4524" s="2" t="str">
        <f>IF(('Bulk Transfer'!M4524)=0,"",(IF('Bulk Transfer'!I4524="India","/IN"&amp;'Bulk Transfer'!M4524,IF('Bulk Transfer'!I4524="Australia","/AU"&amp;'Bulk Transfer'!M4524,IF('Bulk Transfer'!I4524="Canada","/CC"&amp;'Bulk Transfer'!M4524,IF('Bulk Transfer'!I4524="USA","/FW"&amp;'Bulk Transfer'!M4524,'Bulk Transfer'!M4524))))))</f>
        <v/>
      </c>
      <c r="N4524" s="11" t="str">
        <f>IF(('Bulk Transfer'!N4524)=0,"",('Bulk Transfer'!N4524))</f>
        <v/>
      </c>
      <c r="O4524" s="2" t="str">
        <f>IF(('Bulk Transfer'!O4524)=0,"",('Bulk Transfer'!O4524))</f>
        <v/>
      </c>
      <c r="P4524" s="9" t="str">
        <f>IF(('Bulk Transfer'!P4524)=0,"",('Bulk Transfer'!P4524))</f>
        <v/>
      </c>
      <c r="Q4524" s="2" t="str">
        <f>IF(('Bulk Transfer'!Q4524)=0,"",('Bulk Transfer'!Q4524))</f>
        <v/>
      </c>
      <c r="R4524" s="2" t="str">
        <f>IF(('Bulk Transfer'!R4524)=0,"",('Bulk Transfer'!R4524))</f>
        <v/>
      </c>
      <c r="S4524" s="2" t="str">
        <f>IF(('Bulk Transfer'!S4524)=0,"",('Bulk Transfer'!S4524))</f>
        <v/>
      </c>
    </row>
    <row r="4525" spans="1:19" x14ac:dyDescent="0.35">
      <c r="A4525" t="str">
        <f>IFERROR((VLOOKUP('Bulk Transfer'!A4525,Codes!$B$2:$C$4,2,0)),"")</f>
        <v/>
      </c>
      <c r="B4525" s="2" t="str">
        <f>IF(('Bulk Transfer'!B4525)=0,"",('Bulk Transfer'!B4525))</f>
        <v/>
      </c>
      <c r="C4525" s="2" t="str">
        <f>IF(('Bulk Transfer'!C4525)=0,"",('Bulk Transfer'!C4525))</f>
        <v/>
      </c>
      <c r="D4525" s="2" t="str">
        <f>IF(('Bulk Transfer'!D4525)=0,"",('Bulk Transfer'!D4525))</f>
        <v/>
      </c>
      <c r="E4525" s="2" t="str">
        <f>IF(('Bulk Transfer'!E4525)=0,"",('Bulk Transfer'!E4525))</f>
        <v/>
      </c>
      <c r="F4525" s="2" t="str">
        <f>IF(('Bulk Transfer'!F4525)=0,"",('Bulk Transfer'!F4525))</f>
        <v/>
      </c>
      <c r="G4525" t="str">
        <f>IFERROR((VLOOKUP('Bulk Transfer'!G4525,Codes!$H$2:$I$268,2,0)),"")</f>
        <v/>
      </c>
      <c r="H4525" s="2" t="str">
        <f>IF(('Bulk Transfer'!H4525)=0,"",('Bulk Transfer'!H4525))</f>
        <v/>
      </c>
      <c r="I4525" t="str">
        <f>IFERROR((VLOOKUP('Bulk Transfer'!I4525,Codes!$H$2:$I$268,2,0)),"")</f>
        <v/>
      </c>
      <c r="J4525" s="2" t="str">
        <f>IF(('Bulk Transfer'!J4525)=0,"",('Bulk Transfer'!J4525))</f>
        <v/>
      </c>
      <c r="K4525" s="2" t="str">
        <f>IF(('Bulk Transfer'!K4525)=0,"",('Bulk Transfer'!K4525))</f>
        <v/>
      </c>
      <c r="L4525" s="2" t="str">
        <f>IF(('Bulk Transfer'!L4525)=0,"",(IF('Bulk Transfer'!A4525="International","SW-"&amp;'Bulk Transfer'!L4525,'Bulk Transfer'!L4525)))</f>
        <v/>
      </c>
      <c r="M4525" s="2" t="str">
        <f>IF(('Bulk Transfer'!M4525)=0,"",(IF('Bulk Transfer'!I4525="India","/IN"&amp;'Bulk Transfer'!M4525,IF('Bulk Transfer'!I4525="Australia","/AU"&amp;'Bulk Transfer'!M4525,IF('Bulk Transfer'!I4525="Canada","/CC"&amp;'Bulk Transfer'!M4525,IF('Bulk Transfer'!I4525="USA","/FW"&amp;'Bulk Transfer'!M4525,'Bulk Transfer'!M4525))))))</f>
        <v/>
      </c>
      <c r="N4525" s="11" t="str">
        <f>IF(('Bulk Transfer'!N4525)=0,"",('Bulk Transfer'!N4525))</f>
        <v/>
      </c>
      <c r="O4525" s="2" t="str">
        <f>IF(('Bulk Transfer'!O4525)=0,"",('Bulk Transfer'!O4525))</f>
        <v/>
      </c>
      <c r="P4525" s="9" t="str">
        <f>IF(('Bulk Transfer'!P4525)=0,"",('Bulk Transfer'!P4525))</f>
        <v/>
      </c>
      <c r="Q4525" s="2" t="str">
        <f>IF(('Bulk Transfer'!Q4525)=0,"",('Bulk Transfer'!Q4525))</f>
        <v/>
      </c>
      <c r="R4525" s="2" t="str">
        <f>IF(('Bulk Transfer'!R4525)=0,"",('Bulk Transfer'!R4525))</f>
        <v/>
      </c>
      <c r="S4525" s="2" t="str">
        <f>IF(('Bulk Transfer'!S4525)=0,"",('Bulk Transfer'!S4525))</f>
        <v/>
      </c>
    </row>
    <row r="4526" spans="1:19" x14ac:dyDescent="0.35">
      <c r="A4526" t="str">
        <f>IFERROR((VLOOKUP('Bulk Transfer'!A4526,Codes!$B$2:$C$4,2,0)),"")</f>
        <v/>
      </c>
      <c r="B4526" s="2" t="str">
        <f>IF(('Bulk Transfer'!B4526)=0,"",('Bulk Transfer'!B4526))</f>
        <v/>
      </c>
      <c r="C4526" s="2" t="str">
        <f>IF(('Bulk Transfer'!C4526)=0,"",('Bulk Transfer'!C4526))</f>
        <v/>
      </c>
      <c r="D4526" s="2" t="str">
        <f>IF(('Bulk Transfer'!D4526)=0,"",('Bulk Transfer'!D4526))</f>
        <v/>
      </c>
      <c r="E4526" s="2" t="str">
        <f>IF(('Bulk Transfer'!E4526)=0,"",('Bulk Transfer'!E4526))</f>
        <v/>
      </c>
      <c r="F4526" s="2" t="str">
        <f>IF(('Bulk Transfer'!F4526)=0,"",('Bulk Transfer'!F4526))</f>
        <v/>
      </c>
      <c r="G4526" t="str">
        <f>IFERROR((VLOOKUP('Bulk Transfer'!G4526,Codes!$H$2:$I$268,2,0)),"")</f>
        <v/>
      </c>
      <c r="H4526" s="2" t="str">
        <f>IF(('Bulk Transfer'!H4526)=0,"",('Bulk Transfer'!H4526))</f>
        <v/>
      </c>
      <c r="I4526" t="str">
        <f>IFERROR((VLOOKUP('Bulk Transfer'!I4526,Codes!$H$2:$I$268,2,0)),"")</f>
        <v/>
      </c>
      <c r="J4526" s="2" t="str">
        <f>IF(('Bulk Transfer'!J4526)=0,"",('Bulk Transfer'!J4526))</f>
        <v/>
      </c>
      <c r="K4526" s="2" t="str">
        <f>IF(('Bulk Transfer'!K4526)=0,"",('Bulk Transfer'!K4526))</f>
        <v/>
      </c>
      <c r="L4526" s="2" t="str">
        <f>IF(('Bulk Transfer'!L4526)=0,"",(IF('Bulk Transfer'!A4526="International","SW-"&amp;'Bulk Transfer'!L4526,'Bulk Transfer'!L4526)))</f>
        <v/>
      </c>
      <c r="M4526" s="2" t="str">
        <f>IF(('Bulk Transfer'!M4526)=0,"",(IF('Bulk Transfer'!I4526="India","/IN"&amp;'Bulk Transfer'!M4526,IF('Bulk Transfer'!I4526="Australia","/AU"&amp;'Bulk Transfer'!M4526,IF('Bulk Transfer'!I4526="Canada","/CC"&amp;'Bulk Transfer'!M4526,IF('Bulk Transfer'!I4526="USA","/FW"&amp;'Bulk Transfer'!M4526,'Bulk Transfer'!M4526))))))</f>
        <v/>
      </c>
      <c r="N4526" s="11" t="str">
        <f>IF(('Bulk Transfer'!N4526)=0,"",('Bulk Transfer'!N4526))</f>
        <v/>
      </c>
      <c r="O4526" s="2" t="str">
        <f>IF(('Bulk Transfer'!O4526)=0,"",('Bulk Transfer'!O4526))</f>
        <v/>
      </c>
      <c r="P4526" s="9" t="str">
        <f>IF(('Bulk Transfer'!P4526)=0,"",('Bulk Transfer'!P4526))</f>
        <v/>
      </c>
      <c r="Q4526" s="2" t="str">
        <f>IF(('Bulk Transfer'!Q4526)=0,"",('Bulk Transfer'!Q4526))</f>
        <v/>
      </c>
      <c r="R4526" s="2" t="str">
        <f>IF(('Bulk Transfer'!R4526)=0,"",('Bulk Transfer'!R4526))</f>
        <v/>
      </c>
      <c r="S4526" s="2" t="str">
        <f>IF(('Bulk Transfer'!S4526)=0,"",('Bulk Transfer'!S4526))</f>
        <v/>
      </c>
    </row>
    <row r="4527" spans="1:19" x14ac:dyDescent="0.35">
      <c r="A4527" t="str">
        <f>IFERROR((VLOOKUP('Bulk Transfer'!A4527,Codes!$B$2:$C$4,2,0)),"")</f>
        <v/>
      </c>
      <c r="B4527" s="2" t="str">
        <f>IF(('Bulk Transfer'!B4527)=0,"",('Bulk Transfer'!B4527))</f>
        <v/>
      </c>
      <c r="C4527" s="2" t="str">
        <f>IF(('Bulk Transfer'!C4527)=0,"",('Bulk Transfer'!C4527))</f>
        <v/>
      </c>
      <c r="D4527" s="2" t="str">
        <f>IF(('Bulk Transfer'!D4527)=0,"",('Bulk Transfer'!D4527))</f>
        <v/>
      </c>
      <c r="E4527" s="2" t="str">
        <f>IF(('Bulk Transfer'!E4527)=0,"",('Bulk Transfer'!E4527))</f>
        <v/>
      </c>
      <c r="F4527" s="2" t="str">
        <f>IF(('Bulk Transfer'!F4527)=0,"",('Bulk Transfer'!F4527))</f>
        <v/>
      </c>
      <c r="G4527" t="str">
        <f>IFERROR((VLOOKUP('Bulk Transfer'!G4527,Codes!$H$2:$I$268,2,0)),"")</f>
        <v/>
      </c>
      <c r="H4527" s="2" t="str">
        <f>IF(('Bulk Transfer'!H4527)=0,"",('Bulk Transfer'!H4527))</f>
        <v/>
      </c>
      <c r="I4527" t="str">
        <f>IFERROR((VLOOKUP('Bulk Transfer'!I4527,Codes!$H$2:$I$268,2,0)),"")</f>
        <v/>
      </c>
      <c r="J4527" s="2" t="str">
        <f>IF(('Bulk Transfer'!J4527)=0,"",('Bulk Transfer'!J4527))</f>
        <v/>
      </c>
      <c r="K4527" s="2" t="str">
        <f>IF(('Bulk Transfer'!K4527)=0,"",('Bulk Transfer'!K4527))</f>
        <v/>
      </c>
      <c r="L4527" s="2" t="str">
        <f>IF(('Bulk Transfer'!L4527)=0,"",(IF('Bulk Transfer'!A4527="International","SW-"&amp;'Bulk Transfer'!L4527,'Bulk Transfer'!L4527)))</f>
        <v/>
      </c>
      <c r="M4527" s="2" t="str">
        <f>IF(('Bulk Transfer'!M4527)=0,"",(IF('Bulk Transfer'!I4527="India","/IN"&amp;'Bulk Transfer'!M4527,IF('Bulk Transfer'!I4527="Australia","/AU"&amp;'Bulk Transfer'!M4527,IF('Bulk Transfer'!I4527="Canada","/CC"&amp;'Bulk Transfer'!M4527,IF('Bulk Transfer'!I4527="USA","/FW"&amp;'Bulk Transfer'!M4527,'Bulk Transfer'!M4527))))))</f>
        <v/>
      </c>
      <c r="N4527" s="11" t="str">
        <f>IF(('Bulk Transfer'!N4527)=0,"",('Bulk Transfer'!N4527))</f>
        <v/>
      </c>
      <c r="O4527" s="2" t="str">
        <f>IF(('Bulk Transfer'!O4527)=0,"",('Bulk Transfer'!O4527))</f>
        <v/>
      </c>
      <c r="P4527" s="9" t="str">
        <f>IF(('Bulk Transfer'!P4527)=0,"",('Bulk Transfer'!P4527))</f>
        <v/>
      </c>
      <c r="Q4527" s="2" t="str">
        <f>IF(('Bulk Transfer'!Q4527)=0,"",('Bulk Transfer'!Q4527))</f>
        <v/>
      </c>
      <c r="R4527" s="2" t="str">
        <f>IF(('Bulk Transfer'!R4527)=0,"",('Bulk Transfer'!R4527))</f>
        <v/>
      </c>
      <c r="S4527" s="2" t="str">
        <f>IF(('Bulk Transfer'!S4527)=0,"",('Bulk Transfer'!S4527))</f>
        <v/>
      </c>
    </row>
    <row r="4528" spans="1:19" x14ac:dyDescent="0.35">
      <c r="A4528" t="str">
        <f>IFERROR((VLOOKUP('Bulk Transfer'!A4528,Codes!$B$2:$C$4,2,0)),"")</f>
        <v/>
      </c>
      <c r="B4528" s="2" t="str">
        <f>IF(('Bulk Transfer'!B4528)=0,"",('Bulk Transfer'!B4528))</f>
        <v/>
      </c>
      <c r="C4528" s="2" t="str">
        <f>IF(('Bulk Transfer'!C4528)=0,"",('Bulk Transfer'!C4528))</f>
        <v/>
      </c>
      <c r="D4528" s="2" t="str">
        <f>IF(('Bulk Transfer'!D4528)=0,"",('Bulk Transfer'!D4528))</f>
        <v/>
      </c>
      <c r="E4528" s="2" t="str">
        <f>IF(('Bulk Transfer'!E4528)=0,"",('Bulk Transfer'!E4528))</f>
        <v/>
      </c>
      <c r="F4528" s="2" t="str">
        <f>IF(('Bulk Transfer'!F4528)=0,"",('Bulk Transfer'!F4528))</f>
        <v/>
      </c>
      <c r="G4528" t="str">
        <f>IFERROR((VLOOKUP('Bulk Transfer'!G4528,Codes!$H$2:$I$268,2,0)),"")</f>
        <v/>
      </c>
      <c r="H4528" s="2" t="str">
        <f>IF(('Bulk Transfer'!H4528)=0,"",('Bulk Transfer'!H4528))</f>
        <v/>
      </c>
      <c r="I4528" t="str">
        <f>IFERROR((VLOOKUP('Bulk Transfer'!I4528,Codes!$H$2:$I$268,2,0)),"")</f>
        <v/>
      </c>
      <c r="J4528" s="2" t="str">
        <f>IF(('Bulk Transfer'!J4528)=0,"",('Bulk Transfer'!J4528))</f>
        <v/>
      </c>
      <c r="K4528" s="2" t="str">
        <f>IF(('Bulk Transfer'!K4528)=0,"",('Bulk Transfer'!K4528))</f>
        <v/>
      </c>
      <c r="L4528" s="2" t="str">
        <f>IF(('Bulk Transfer'!L4528)=0,"",(IF('Bulk Transfer'!A4528="International","SW-"&amp;'Bulk Transfer'!L4528,'Bulk Transfer'!L4528)))</f>
        <v/>
      </c>
      <c r="M4528" s="2" t="str">
        <f>IF(('Bulk Transfer'!M4528)=0,"",(IF('Bulk Transfer'!I4528="India","/IN"&amp;'Bulk Transfer'!M4528,IF('Bulk Transfer'!I4528="Australia","/AU"&amp;'Bulk Transfer'!M4528,IF('Bulk Transfer'!I4528="Canada","/CC"&amp;'Bulk Transfer'!M4528,IF('Bulk Transfer'!I4528="USA","/FW"&amp;'Bulk Transfer'!M4528,'Bulk Transfer'!M4528))))))</f>
        <v/>
      </c>
      <c r="N4528" s="11" t="str">
        <f>IF(('Bulk Transfer'!N4528)=0,"",('Bulk Transfer'!N4528))</f>
        <v/>
      </c>
      <c r="O4528" s="2" t="str">
        <f>IF(('Bulk Transfer'!O4528)=0,"",('Bulk Transfer'!O4528))</f>
        <v/>
      </c>
      <c r="P4528" s="9" t="str">
        <f>IF(('Bulk Transfer'!P4528)=0,"",('Bulk Transfer'!P4528))</f>
        <v/>
      </c>
      <c r="Q4528" s="2" t="str">
        <f>IF(('Bulk Transfer'!Q4528)=0,"",('Bulk Transfer'!Q4528))</f>
        <v/>
      </c>
      <c r="R4528" s="2" t="str">
        <f>IF(('Bulk Transfer'!R4528)=0,"",('Bulk Transfer'!R4528))</f>
        <v/>
      </c>
      <c r="S4528" s="2" t="str">
        <f>IF(('Bulk Transfer'!S4528)=0,"",('Bulk Transfer'!S4528))</f>
        <v/>
      </c>
    </row>
    <row r="4529" spans="1:19" x14ac:dyDescent="0.35">
      <c r="A4529" t="str">
        <f>IFERROR((VLOOKUP('Bulk Transfer'!A4529,Codes!$B$2:$C$4,2,0)),"")</f>
        <v/>
      </c>
      <c r="B4529" s="2" t="str">
        <f>IF(('Bulk Transfer'!B4529)=0,"",('Bulk Transfer'!B4529))</f>
        <v/>
      </c>
      <c r="C4529" s="2" t="str">
        <f>IF(('Bulk Transfer'!C4529)=0,"",('Bulk Transfer'!C4529))</f>
        <v/>
      </c>
      <c r="D4529" s="2" t="str">
        <f>IF(('Bulk Transfer'!D4529)=0,"",('Bulk Transfer'!D4529))</f>
        <v/>
      </c>
      <c r="E4529" s="2" t="str">
        <f>IF(('Bulk Transfer'!E4529)=0,"",('Bulk Transfer'!E4529))</f>
        <v/>
      </c>
      <c r="F4529" s="2" t="str">
        <f>IF(('Bulk Transfer'!F4529)=0,"",('Bulk Transfer'!F4529))</f>
        <v/>
      </c>
      <c r="G4529" t="str">
        <f>IFERROR((VLOOKUP('Bulk Transfer'!G4529,Codes!$H$2:$I$268,2,0)),"")</f>
        <v/>
      </c>
      <c r="H4529" s="2" t="str">
        <f>IF(('Bulk Transfer'!H4529)=0,"",('Bulk Transfer'!H4529))</f>
        <v/>
      </c>
      <c r="I4529" t="str">
        <f>IFERROR((VLOOKUP('Bulk Transfer'!I4529,Codes!$H$2:$I$268,2,0)),"")</f>
        <v/>
      </c>
      <c r="J4529" s="2" t="str">
        <f>IF(('Bulk Transfer'!J4529)=0,"",('Bulk Transfer'!J4529))</f>
        <v/>
      </c>
      <c r="K4529" s="2" t="str">
        <f>IF(('Bulk Transfer'!K4529)=0,"",('Bulk Transfer'!K4529))</f>
        <v/>
      </c>
      <c r="L4529" s="2" t="str">
        <f>IF(('Bulk Transfer'!L4529)=0,"",(IF('Bulk Transfer'!A4529="International","SW-"&amp;'Bulk Transfer'!L4529,'Bulk Transfer'!L4529)))</f>
        <v/>
      </c>
      <c r="M4529" s="2" t="str">
        <f>IF(('Bulk Transfer'!M4529)=0,"",(IF('Bulk Transfer'!I4529="India","/IN"&amp;'Bulk Transfer'!M4529,IF('Bulk Transfer'!I4529="Australia","/AU"&amp;'Bulk Transfer'!M4529,IF('Bulk Transfer'!I4529="Canada","/CC"&amp;'Bulk Transfer'!M4529,IF('Bulk Transfer'!I4529="USA","/FW"&amp;'Bulk Transfer'!M4529,'Bulk Transfer'!M4529))))))</f>
        <v/>
      </c>
      <c r="N4529" s="11" t="str">
        <f>IF(('Bulk Transfer'!N4529)=0,"",('Bulk Transfer'!N4529))</f>
        <v/>
      </c>
      <c r="O4529" s="2" t="str">
        <f>IF(('Bulk Transfer'!O4529)=0,"",('Bulk Transfer'!O4529))</f>
        <v/>
      </c>
      <c r="P4529" s="9" t="str">
        <f>IF(('Bulk Transfer'!P4529)=0,"",('Bulk Transfer'!P4529))</f>
        <v/>
      </c>
      <c r="Q4529" s="2" t="str">
        <f>IF(('Bulk Transfer'!Q4529)=0,"",('Bulk Transfer'!Q4529))</f>
        <v/>
      </c>
      <c r="R4529" s="2" t="str">
        <f>IF(('Bulk Transfer'!R4529)=0,"",('Bulk Transfer'!R4529))</f>
        <v/>
      </c>
      <c r="S4529" s="2" t="str">
        <f>IF(('Bulk Transfer'!S4529)=0,"",('Bulk Transfer'!S4529))</f>
        <v/>
      </c>
    </row>
    <row r="4530" spans="1:19" x14ac:dyDescent="0.35">
      <c r="A4530" t="str">
        <f>IFERROR((VLOOKUP('Bulk Transfer'!A4530,Codes!$B$2:$C$4,2,0)),"")</f>
        <v/>
      </c>
      <c r="B4530" s="2" t="str">
        <f>IF(('Bulk Transfer'!B4530)=0,"",('Bulk Transfer'!B4530))</f>
        <v/>
      </c>
      <c r="C4530" s="2" t="str">
        <f>IF(('Bulk Transfer'!C4530)=0,"",('Bulk Transfer'!C4530))</f>
        <v/>
      </c>
      <c r="D4530" s="2" t="str">
        <f>IF(('Bulk Transfer'!D4530)=0,"",('Bulk Transfer'!D4530))</f>
        <v/>
      </c>
      <c r="E4530" s="2" t="str">
        <f>IF(('Bulk Transfer'!E4530)=0,"",('Bulk Transfer'!E4530))</f>
        <v/>
      </c>
      <c r="F4530" s="2" t="str">
        <f>IF(('Bulk Transfer'!F4530)=0,"",('Bulk Transfer'!F4530))</f>
        <v/>
      </c>
      <c r="G4530" t="str">
        <f>IFERROR((VLOOKUP('Bulk Transfer'!G4530,Codes!$H$2:$I$268,2,0)),"")</f>
        <v/>
      </c>
      <c r="H4530" s="2" t="str">
        <f>IF(('Bulk Transfer'!H4530)=0,"",('Bulk Transfer'!H4530))</f>
        <v/>
      </c>
      <c r="I4530" t="str">
        <f>IFERROR((VLOOKUP('Bulk Transfer'!I4530,Codes!$H$2:$I$268,2,0)),"")</f>
        <v/>
      </c>
      <c r="J4530" s="2" t="str">
        <f>IF(('Bulk Transfer'!J4530)=0,"",('Bulk Transfer'!J4530))</f>
        <v/>
      </c>
      <c r="K4530" s="2" t="str">
        <f>IF(('Bulk Transfer'!K4530)=0,"",('Bulk Transfer'!K4530))</f>
        <v/>
      </c>
      <c r="L4530" s="2" t="str">
        <f>IF(('Bulk Transfer'!L4530)=0,"",(IF('Bulk Transfer'!A4530="International","SW-"&amp;'Bulk Transfer'!L4530,'Bulk Transfer'!L4530)))</f>
        <v/>
      </c>
      <c r="M4530" s="2" t="str">
        <f>IF(('Bulk Transfer'!M4530)=0,"",(IF('Bulk Transfer'!I4530="India","/IN"&amp;'Bulk Transfer'!M4530,IF('Bulk Transfer'!I4530="Australia","/AU"&amp;'Bulk Transfer'!M4530,IF('Bulk Transfer'!I4530="Canada","/CC"&amp;'Bulk Transfer'!M4530,IF('Bulk Transfer'!I4530="USA","/FW"&amp;'Bulk Transfer'!M4530,'Bulk Transfer'!M4530))))))</f>
        <v/>
      </c>
      <c r="N4530" s="11" t="str">
        <f>IF(('Bulk Transfer'!N4530)=0,"",('Bulk Transfer'!N4530))</f>
        <v/>
      </c>
      <c r="O4530" s="2" t="str">
        <f>IF(('Bulk Transfer'!O4530)=0,"",('Bulk Transfer'!O4530))</f>
        <v/>
      </c>
      <c r="P4530" s="9" t="str">
        <f>IF(('Bulk Transfer'!P4530)=0,"",('Bulk Transfer'!P4530))</f>
        <v/>
      </c>
      <c r="Q4530" s="2" t="str">
        <f>IF(('Bulk Transfer'!Q4530)=0,"",('Bulk Transfer'!Q4530))</f>
        <v/>
      </c>
      <c r="R4530" s="2" t="str">
        <f>IF(('Bulk Transfer'!R4530)=0,"",('Bulk Transfer'!R4530))</f>
        <v/>
      </c>
      <c r="S4530" s="2" t="str">
        <f>IF(('Bulk Transfer'!S4530)=0,"",('Bulk Transfer'!S4530))</f>
        <v/>
      </c>
    </row>
    <row r="4531" spans="1:19" x14ac:dyDescent="0.35">
      <c r="A4531" t="str">
        <f>IFERROR((VLOOKUP('Bulk Transfer'!A4531,Codes!$B$2:$C$4,2,0)),"")</f>
        <v/>
      </c>
      <c r="B4531" s="2" t="str">
        <f>IF(('Bulk Transfer'!B4531)=0,"",('Bulk Transfer'!B4531))</f>
        <v/>
      </c>
      <c r="C4531" s="2" t="str">
        <f>IF(('Bulk Transfer'!C4531)=0,"",('Bulk Transfer'!C4531))</f>
        <v/>
      </c>
      <c r="D4531" s="2" t="str">
        <f>IF(('Bulk Transfer'!D4531)=0,"",('Bulk Transfer'!D4531))</f>
        <v/>
      </c>
      <c r="E4531" s="2" t="str">
        <f>IF(('Bulk Transfer'!E4531)=0,"",('Bulk Transfer'!E4531))</f>
        <v/>
      </c>
      <c r="F4531" s="2" t="str">
        <f>IF(('Bulk Transfer'!F4531)=0,"",('Bulk Transfer'!F4531))</f>
        <v/>
      </c>
      <c r="G4531" t="str">
        <f>IFERROR((VLOOKUP('Bulk Transfer'!G4531,Codes!$H$2:$I$268,2,0)),"")</f>
        <v/>
      </c>
      <c r="H4531" s="2" t="str">
        <f>IF(('Bulk Transfer'!H4531)=0,"",('Bulk Transfer'!H4531))</f>
        <v/>
      </c>
      <c r="I4531" t="str">
        <f>IFERROR((VLOOKUP('Bulk Transfer'!I4531,Codes!$H$2:$I$268,2,0)),"")</f>
        <v/>
      </c>
      <c r="J4531" s="2" t="str">
        <f>IF(('Bulk Transfer'!J4531)=0,"",('Bulk Transfer'!J4531))</f>
        <v/>
      </c>
      <c r="K4531" s="2" t="str">
        <f>IF(('Bulk Transfer'!K4531)=0,"",('Bulk Transfer'!K4531))</f>
        <v/>
      </c>
      <c r="L4531" s="2" t="str">
        <f>IF(('Bulk Transfer'!L4531)=0,"",(IF('Bulk Transfer'!A4531="International","SW-"&amp;'Bulk Transfer'!L4531,'Bulk Transfer'!L4531)))</f>
        <v/>
      </c>
      <c r="M4531" s="2" t="str">
        <f>IF(('Bulk Transfer'!M4531)=0,"",(IF('Bulk Transfer'!I4531="India","/IN"&amp;'Bulk Transfer'!M4531,IF('Bulk Transfer'!I4531="Australia","/AU"&amp;'Bulk Transfer'!M4531,IF('Bulk Transfer'!I4531="Canada","/CC"&amp;'Bulk Transfer'!M4531,IF('Bulk Transfer'!I4531="USA","/FW"&amp;'Bulk Transfer'!M4531,'Bulk Transfer'!M4531))))))</f>
        <v/>
      </c>
      <c r="N4531" s="11" t="str">
        <f>IF(('Bulk Transfer'!N4531)=0,"",('Bulk Transfer'!N4531))</f>
        <v/>
      </c>
      <c r="O4531" s="2" t="str">
        <f>IF(('Bulk Transfer'!O4531)=0,"",('Bulk Transfer'!O4531))</f>
        <v/>
      </c>
      <c r="P4531" s="9" t="str">
        <f>IF(('Bulk Transfer'!P4531)=0,"",('Bulk Transfer'!P4531))</f>
        <v/>
      </c>
      <c r="Q4531" s="2" t="str">
        <f>IF(('Bulk Transfer'!Q4531)=0,"",('Bulk Transfer'!Q4531))</f>
        <v/>
      </c>
      <c r="R4531" s="2" t="str">
        <f>IF(('Bulk Transfer'!R4531)=0,"",('Bulk Transfer'!R4531))</f>
        <v/>
      </c>
      <c r="S4531" s="2" t="str">
        <f>IF(('Bulk Transfer'!S4531)=0,"",('Bulk Transfer'!S4531))</f>
        <v/>
      </c>
    </row>
    <row r="4532" spans="1:19" x14ac:dyDescent="0.35">
      <c r="A4532" t="str">
        <f>IFERROR((VLOOKUP('Bulk Transfer'!A4532,Codes!$B$2:$C$4,2,0)),"")</f>
        <v/>
      </c>
      <c r="B4532" s="2" t="str">
        <f>IF(('Bulk Transfer'!B4532)=0,"",('Bulk Transfer'!B4532))</f>
        <v/>
      </c>
      <c r="C4532" s="2" t="str">
        <f>IF(('Bulk Transfer'!C4532)=0,"",('Bulk Transfer'!C4532))</f>
        <v/>
      </c>
      <c r="D4532" s="2" t="str">
        <f>IF(('Bulk Transfer'!D4532)=0,"",('Bulk Transfer'!D4532))</f>
        <v/>
      </c>
      <c r="E4532" s="2" t="str">
        <f>IF(('Bulk Transfer'!E4532)=0,"",('Bulk Transfer'!E4532))</f>
        <v/>
      </c>
      <c r="F4532" s="2" t="str">
        <f>IF(('Bulk Transfer'!F4532)=0,"",('Bulk Transfer'!F4532))</f>
        <v/>
      </c>
      <c r="G4532" t="str">
        <f>IFERROR((VLOOKUP('Bulk Transfer'!G4532,Codes!$H$2:$I$268,2,0)),"")</f>
        <v/>
      </c>
      <c r="H4532" s="2" t="str">
        <f>IF(('Bulk Transfer'!H4532)=0,"",('Bulk Transfer'!H4532))</f>
        <v/>
      </c>
      <c r="I4532" t="str">
        <f>IFERROR((VLOOKUP('Bulk Transfer'!I4532,Codes!$H$2:$I$268,2,0)),"")</f>
        <v/>
      </c>
      <c r="J4532" s="2" t="str">
        <f>IF(('Bulk Transfer'!J4532)=0,"",('Bulk Transfer'!J4532))</f>
        <v/>
      </c>
      <c r="K4532" s="2" t="str">
        <f>IF(('Bulk Transfer'!K4532)=0,"",('Bulk Transfer'!K4532))</f>
        <v/>
      </c>
      <c r="L4532" s="2" t="str">
        <f>IF(('Bulk Transfer'!L4532)=0,"",(IF('Bulk Transfer'!A4532="International","SW-"&amp;'Bulk Transfer'!L4532,'Bulk Transfer'!L4532)))</f>
        <v/>
      </c>
      <c r="M4532" s="2" t="str">
        <f>IF(('Bulk Transfer'!M4532)=0,"",(IF('Bulk Transfer'!I4532="India","/IN"&amp;'Bulk Transfer'!M4532,IF('Bulk Transfer'!I4532="Australia","/AU"&amp;'Bulk Transfer'!M4532,IF('Bulk Transfer'!I4532="Canada","/CC"&amp;'Bulk Transfer'!M4532,IF('Bulk Transfer'!I4532="USA","/FW"&amp;'Bulk Transfer'!M4532,'Bulk Transfer'!M4532))))))</f>
        <v/>
      </c>
      <c r="N4532" s="11" t="str">
        <f>IF(('Bulk Transfer'!N4532)=0,"",('Bulk Transfer'!N4532))</f>
        <v/>
      </c>
      <c r="O4532" s="2" t="str">
        <f>IF(('Bulk Transfer'!O4532)=0,"",('Bulk Transfer'!O4532))</f>
        <v/>
      </c>
      <c r="P4532" s="9" t="str">
        <f>IF(('Bulk Transfer'!P4532)=0,"",('Bulk Transfer'!P4532))</f>
        <v/>
      </c>
      <c r="Q4532" s="2" t="str">
        <f>IF(('Bulk Transfer'!Q4532)=0,"",('Bulk Transfer'!Q4532))</f>
        <v/>
      </c>
      <c r="R4532" s="2" t="str">
        <f>IF(('Bulk Transfer'!R4532)=0,"",('Bulk Transfer'!R4532))</f>
        <v/>
      </c>
      <c r="S4532" s="2" t="str">
        <f>IF(('Bulk Transfer'!S4532)=0,"",('Bulk Transfer'!S4532))</f>
        <v/>
      </c>
    </row>
    <row r="4533" spans="1:19" x14ac:dyDescent="0.35">
      <c r="A4533" t="str">
        <f>IFERROR((VLOOKUP('Bulk Transfer'!A4533,Codes!$B$2:$C$4,2,0)),"")</f>
        <v/>
      </c>
      <c r="B4533" s="2" t="str">
        <f>IF(('Bulk Transfer'!B4533)=0,"",('Bulk Transfer'!B4533))</f>
        <v/>
      </c>
      <c r="C4533" s="2" t="str">
        <f>IF(('Bulk Transfer'!C4533)=0,"",('Bulk Transfer'!C4533))</f>
        <v/>
      </c>
      <c r="D4533" s="2" t="str">
        <f>IF(('Bulk Transfer'!D4533)=0,"",('Bulk Transfer'!D4533))</f>
        <v/>
      </c>
      <c r="E4533" s="2" t="str">
        <f>IF(('Bulk Transfer'!E4533)=0,"",('Bulk Transfer'!E4533))</f>
        <v/>
      </c>
      <c r="F4533" s="2" t="str">
        <f>IF(('Bulk Transfer'!F4533)=0,"",('Bulk Transfer'!F4533))</f>
        <v/>
      </c>
      <c r="G4533" t="str">
        <f>IFERROR((VLOOKUP('Bulk Transfer'!G4533,Codes!$H$2:$I$268,2,0)),"")</f>
        <v/>
      </c>
      <c r="H4533" s="2" t="str">
        <f>IF(('Bulk Transfer'!H4533)=0,"",('Bulk Transfer'!H4533))</f>
        <v/>
      </c>
      <c r="I4533" t="str">
        <f>IFERROR((VLOOKUP('Bulk Transfer'!I4533,Codes!$H$2:$I$268,2,0)),"")</f>
        <v/>
      </c>
      <c r="J4533" s="2" t="str">
        <f>IF(('Bulk Transfer'!J4533)=0,"",('Bulk Transfer'!J4533))</f>
        <v/>
      </c>
      <c r="K4533" s="2" t="str">
        <f>IF(('Bulk Transfer'!K4533)=0,"",('Bulk Transfer'!K4533))</f>
        <v/>
      </c>
      <c r="L4533" s="2" t="str">
        <f>IF(('Bulk Transfer'!L4533)=0,"",(IF('Bulk Transfer'!A4533="International","SW-"&amp;'Bulk Transfer'!L4533,'Bulk Transfer'!L4533)))</f>
        <v/>
      </c>
      <c r="M4533" s="2" t="str">
        <f>IF(('Bulk Transfer'!M4533)=0,"",(IF('Bulk Transfer'!I4533="India","/IN"&amp;'Bulk Transfer'!M4533,IF('Bulk Transfer'!I4533="Australia","/AU"&amp;'Bulk Transfer'!M4533,IF('Bulk Transfer'!I4533="Canada","/CC"&amp;'Bulk Transfer'!M4533,IF('Bulk Transfer'!I4533="USA","/FW"&amp;'Bulk Transfer'!M4533,'Bulk Transfer'!M4533))))))</f>
        <v/>
      </c>
      <c r="N4533" s="11" t="str">
        <f>IF(('Bulk Transfer'!N4533)=0,"",('Bulk Transfer'!N4533))</f>
        <v/>
      </c>
      <c r="O4533" s="2" t="str">
        <f>IF(('Bulk Transfer'!O4533)=0,"",('Bulk Transfer'!O4533))</f>
        <v/>
      </c>
      <c r="P4533" s="9" t="str">
        <f>IF(('Bulk Transfer'!P4533)=0,"",('Bulk Transfer'!P4533))</f>
        <v/>
      </c>
      <c r="Q4533" s="2" t="str">
        <f>IF(('Bulk Transfer'!Q4533)=0,"",('Bulk Transfer'!Q4533))</f>
        <v/>
      </c>
      <c r="R4533" s="2" t="str">
        <f>IF(('Bulk Transfer'!R4533)=0,"",('Bulk Transfer'!R4533))</f>
        <v/>
      </c>
      <c r="S4533" s="2" t="str">
        <f>IF(('Bulk Transfer'!S4533)=0,"",('Bulk Transfer'!S4533))</f>
        <v/>
      </c>
    </row>
    <row r="4534" spans="1:19" x14ac:dyDescent="0.35">
      <c r="A4534" t="str">
        <f>IFERROR((VLOOKUP('Bulk Transfer'!A4534,Codes!$B$2:$C$4,2,0)),"")</f>
        <v/>
      </c>
      <c r="B4534" s="2" t="str">
        <f>IF(('Bulk Transfer'!B4534)=0,"",('Bulk Transfer'!B4534))</f>
        <v/>
      </c>
      <c r="C4534" s="2" t="str">
        <f>IF(('Bulk Transfer'!C4534)=0,"",('Bulk Transfer'!C4534))</f>
        <v/>
      </c>
      <c r="D4534" s="2" t="str">
        <f>IF(('Bulk Transfer'!D4534)=0,"",('Bulk Transfer'!D4534))</f>
        <v/>
      </c>
      <c r="E4534" s="2" t="str">
        <f>IF(('Bulk Transfer'!E4534)=0,"",('Bulk Transfer'!E4534))</f>
        <v/>
      </c>
      <c r="F4534" s="2" t="str">
        <f>IF(('Bulk Transfer'!F4534)=0,"",('Bulk Transfer'!F4534))</f>
        <v/>
      </c>
      <c r="G4534" t="str">
        <f>IFERROR((VLOOKUP('Bulk Transfer'!G4534,Codes!$H$2:$I$268,2,0)),"")</f>
        <v/>
      </c>
      <c r="H4534" s="2" t="str">
        <f>IF(('Bulk Transfer'!H4534)=0,"",('Bulk Transfer'!H4534))</f>
        <v/>
      </c>
      <c r="I4534" t="str">
        <f>IFERROR((VLOOKUP('Bulk Transfer'!I4534,Codes!$H$2:$I$268,2,0)),"")</f>
        <v/>
      </c>
      <c r="J4534" s="2" t="str">
        <f>IF(('Bulk Transfer'!J4534)=0,"",('Bulk Transfer'!J4534))</f>
        <v/>
      </c>
      <c r="K4534" s="2" t="str">
        <f>IF(('Bulk Transfer'!K4534)=0,"",('Bulk Transfer'!K4534))</f>
        <v/>
      </c>
      <c r="L4534" s="2" t="str">
        <f>IF(('Bulk Transfer'!L4534)=0,"",(IF('Bulk Transfer'!A4534="International","SW-"&amp;'Bulk Transfer'!L4534,'Bulk Transfer'!L4534)))</f>
        <v/>
      </c>
      <c r="M4534" s="2" t="str">
        <f>IF(('Bulk Transfer'!M4534)=0,"",(IF('Bulk Transfer'!I4534="India","/IN"&amp;'Bulk Transfer'!M4534,IF('Bulk Transfer'!I4534="Australia","/AU"&amp;'Bulk Transfer'!M4534,IF('Bulk Transfer'!I4534="Canada","/CC"&amp;'Bulk Transfer'!M4534,IF('Bulk Transfer'!I4534="USA","/FW"&amp;'Bulk Transfer'!M4534,'Bulk Transfer'!M4534))))))</f>
        <v/>
      </c>
      <c r="N4534" s="11" t="str">
        <f>IF(('Bulk Transfer'!N4534)=0,"",('Bulk Transfer'!N4534))</f>
        <v/>
      </c>
      <c r="O4534" s="2" t="str">
        <f>IF(('Bulk Transfer'!O4534)=0,"",('Bulk Transfer'!O4534))</f>
        <v/>
      </c>
      <c r="P4534" s="9" t="str">
        <f>IF(('Bulk Transfer'!P4534)=0,"",('Bulk Transfer'!P4534))</f>
        <v/>
      </c>
      <c r="Q4534" s="2" t="str">
        <f>IF(('Bulk Transfer'!Q4534)=0,"",('Bulk Transfer'!Q4534))</f>
        <v/>
      </c>
      <c r="R4534" s="2" t="str">
        <f>IF(('Bulk Transfer'!R4534)=0,"",('Bulk Transfer'!R4534))</f>
        <v/>
      </c>
      <c r="S4534" s="2" t="str">
        <f>IF(('Bulk Transfer'!S4534)=0,"",('Bulk Transfer'!S4534))</f>
        <v/>
      </c>
    </row>
    <row r="4535" spans="1:19" x14ac:dyDescent="0.35">
      <c r="A4535" t="str">
        <f>IFERROR((VLOOKUP('Bulk Transfer'!A4535,Codes!$B$2:$C$4,2,0)),"")</f>
        <v/>
      </c>
      <c r="B4535" s="2" t="str">
        <f>IF(('Bulk Transfer'!B4535)=0,"",('Bulk Transfer'!B4535))</f>
        <v/>
      </c>
      <c r="C4535" s="2" t="str">
        <f>IF(('Bulk Transfer'!C4535)=0,"",('Bulk Transfer'!C4535))</f>
        <v/>
      </c>
      <c r="D4535" s="2" t="str">
        <f>IF(('Bulk Transfer'!D4535)=0,"",('Bulk Transfer'!D4535))</f>
        <v/>
      </c>
      <c r="E4535" s="2" t="str">
        <f>IF(('Bulk Transfer'!E4535)=0,"",('Bulk Transfer'!E4535))</f>
        <v/>
      </c>
      <c r="F4535" s="2" t="str">
        <f>IF(('Bulk Transfer'!F4535)=0,"",('Bulk Transfer'!F4535))</f>
        <v/>
      </c>
      <c r="G4535" t="str">
        <f>IFERROR((VLOOKUP('Bulk Transfer'!G4535,Codes!$H$2:$I$268,2,0)),"")</f>
        <v/>
      </c>
      <c r="H4535" s="2" t="str">
        <f>IF(('Bulk Transfer'!H4535)=0,"",('Bulk Transfer'!H4535))</f>
        <v/>
      </c>
      <c r="I4535" t="str">
        <f>IFERROR((VLOOKUP('Bulk Transfer'!I4535,Codes!$H$2:$I$268,2,0)),"")</f>
        <v/>
      </c>
      <c r="J4535" s="2" t="str">
        <f>IF(('Bulk Transfer'!J4535)=0,"",('Bulk Transfer'!J4535))</f>
        <v/>
      </c>
      <c r="K4535" s="2" t="str">
        <f>IF(('Bulk Transfer'!K4535)=0,"",('Bulk Transfer'!K4535))</f>
        <v/>
      </c>
      <c r="L4535" s="2" t="str">
        <f>IF(('Bulk Transfer'!L4535)=0,"",(IF('Bulk Transfer'!A4535="International","SW-"&amp;'Bulk Transfer'!L4535,'Bulk Transfer'!L4535)))</f>
        <v/>
      </c>
      <c r="M4535" s="2" t="str">
        <f>IF(('Bulk Transfer'!M4535)=0,"",(IF('Bulk Transfer'!I4535="India","/IN"&amp;'Bulk Transfer'!M4535,IF('Bulk Transfer'!I4535="Australia","/AU"&amp;'Bulk Transfer'!M4535,IF('Bulk Transfer'!I4535="Canada","/CC"&amp;'Bulk Transfer'!M4535,IF('Bulk Transfer'!I4535="USA","/FW"&amp;'Bulk Transfer'!M4535,'Bulk Transfer'!M4535))))))</f>
        <v/>
      </c>
      <c r="N4535" s="11" t="str">
        <f>IF(('Bulk Transfer'!N4535)=0,"",('Bulk Transfer'!N4535))</f>
        <v/>
      </c>
      <c r="O4535" s="2" t="str">
        <f>IF(('Bulk Transfer'!O4535)=0,"",('Bulk Transfer'!O4535))</f>
        <v/>
      </c>
      <c r="P4535" s="9" t="str">
        <f>IF(('Bulk Transfer'!P4535)=0,"",('Bulk Transfer'!P4535))</f>
        <v/>
      </c>
      <c r="Q4535" s="2" t="str">
        <f>IF(('Bulk Transfer'!Q4535)=0,"",('Bulk Transfer'!Q4535))</f>
        <v/>
      </c>
      <c r="R4535" s="2" t="str">
        <f>IF(('Bulk Transfer'!R4535)=0,"",('Bulk Transfer'!R4535))</f>
        <v/>
      </c>
      <c r="S4535" s="2" t="str">
        <f>IF(('Bulk Transfer'!S4535)=0,"",('Bulk Transfer'!S4535))</f>
        <v/>
      </c>
    </row>
    <row r="4536" spans="1:19" x14ac:dyDescent="0.35">
      <c r="A4536" t="str">
        <f>IFERROR((VLOOKUP('Bulk Transfer'!A4536,Codes!$B$2:$C$4,2,0)),"")</f>
        <v/>
      </c>
      <c r="B4536" s="2" t="str">
        <f>IF(('Bulk Transfer'!B4536)=0,"",('Bulk Transfer'!B4536))</f>
        <v/>
      </c>
      <c r="C4536" s="2" t="str">
        <f>IF(('Bulk Transfer'!C4536)=0,"",('Bulk Transfer'!C4536))</f>
        <v/>
      </c>
      <c r="D4536" s="2" t="str">
        <f>IF(('Bulk Transfer'!D4536)=0,"",('Bulk Transfer'!D4536))</f>
        <v/>
      </c>
      <c r="E4536" s="2" t="str">
        <f>IF(('Bulk Transfer'!E4536)=0,"",('Bulk Transfer'!E4536))</f>
        <v/>
      </c>
      <c r="F4536" s="2" t="str">
        <f>IF(('Bulk Transfer'!F4536)=0,"",('Bulk Transfer'!F4536))</f>
        <v/>
      </c>
      <c r="G4536" t="str">
        <f>IFERROR((VLOOKUP('Bulk Transfer'!G4536,Codes!$H$2:$I$268,2,0)),"")</f>
        <v/>
      </c>
      <c r="H4536" s="2" t="str">
        <f>IF(('Bulk Transfer'!H4536)=0,"",('Bulk Transfer'!H4536))</f>
        <v/>
      </c>
      <c r="I4536" t="str">
        <f>IFERROR((VLOOKUP('Bulk Transfer'!I4536,Codes!$H$2:$I$268,2,0)),"")</f>
        <v/>
      </c>
      <c r="J4536" s="2" t="str">
        <f>IF(('Bulk Transfer'!J4536)=0,"",('Bulk Transfer'!J4536))</f>
        <v/>
      </c>
      <c r="K4536" s="2" t="str">
        <f>IF(('Bulk Transfer'!K4536)=0,"",('Bulk Transfer'!K4536))</f>
        <v/>
      </c>
      <c r="L4536" s="2" t="str">
        <f>IF(('Bulk Transfer'!L4536)=0,"",(IF('Bulk Transfer'!A4536="International","SW-"&amp;'Bulk Transfer'!L4536,'Bulk Transfer'!L4536)))</f>
        <v/>
      </c>
      <c r="M4536" s="2" t="str">
        <f>IF(('Bulk Transfer'!M4536)=0,"",(IF('Bulk Transfer'!I4536="India","/IN"&amp;'Bulk Transfer'!M4536,IF('Bulk Transfer'!I4536="Australia","/AU"&amp;'Bulk Transfer'!M4536,IF('Bulk Transfer'!I4536="Canada","/CC"&amp;'Bulk Transfer'!M4536,IF('Bulk Transfer'!I4536="USA","/FW"&amp;'Bulk Transfer'!M4536,'Bulk Transfer'!M4536))))))</f>
        <v/>
      </c>
      <c r="N4536" s="11" t="str">
        <f>IF(('Bulk Transfer'!N4536)=0,"",('Bulk Transfer'!N4536))</f>
        <v/>
      </c>
      <c r="O4536" s="2" t="str">
        <f>IF(('Bulk Transfer'!O4536)=0,"",('Bulk Transfer'!O4536))</f>
        <v/>
      </c>
      <c r="P4536" s="9" t="str">
        <f>IF(('Bulk Transfer'!P4536)=0,"",('Bulk Transfer'!P4536))</f>
        <v/>
      </c>
      <c r="Q4536" s="2" t="str">
        <f>IF(('Bulk Transfer'!Q4536)=0,"",('Bulk Transfer'!Q4536))</f>
        <v/>
      </c>
      <c r="R4536" s="2" t="str">
        <f>IF(('Bulk Transfer'!R4536)=0,"",('Bulk Transfer'!R4536))</f>
        <v/>
      </c>
      <c r="S4536" s="2" t="str">
        <f>IF(('Bulk Transfer'!S4536)=0,"",('Bulk Transfer'!S4536))</f>
        <v/>
      </c>
    </row>
    <row r="4537" spans="1:19" x14ac:dyDescent="0.35">
      <c r="A4537" t="str">
        <f>IFERROR((VLOOKUP('Bulk Transfer'!A4537,Codes!$B$2:$C$4,2,0)),"")</f>
        <v/>
      </c>
      <c r="B4537" s="2" t="str">
        <f>IF(('Bulk Transfer'!B4537)=0,"",('Bulk Transfer'!B4537))</f>
        <v/>
      </c>
      <c r="C4537" s="2" t="str">
        <f>IF(('Bulk Transfer'!C4537)=0,"",('Bulk Transfer'!C4537))</f>
        <v/>
      </c>
      <c r="D4537" s="2" t="str">
        <f>IF(('Bulk Transfer'!D4537)=0,"",('Bulk Transfer'!D4537))</f>
        <v/>
      </c>
      <c r="E4537" s="2" t="str">
        <f>IF(('Bulk Transfer'!E4537)=0,"",('Bulk Transfer'!E4537))</f>
        <v/>
      </c>
      <c r="F4537" s="2" t="str">
        <f>IF(('Bulk Transfer'!F4537)=0,"",('Bulk Transfer'!F4537))</f>
        <v/>
      </c>
      <c r="G4537" t="str">
        <f>IFERROR((VLOOKUP('Bulk Transfer'!G4537,Codes!$H$2:$I$268,2,0)),"")</f>
        <v/>
      </c>
      <c r="H4537" s="2" t="str">
        <f>IF(('Bulk Transfer'!H4537)=0,"",('Bulk Transfer'!H4537))</f>
        <v/>
      </c>
      <c r="I4537" t="str">
        <f>IFERROR((VLOOKUP('Bulk Transfer'!I4537,Codes!$H$2:$I$268,2,0)),"")</f>
        <v/>
      </c>
      <c r="J4537" s="2" t="str">
        <f>IF(('Bulk Transfer'!J4537)=0,"",('Bulk Transfer'!J4537))</f>
        <v/>
      </c>
      <c r="K4537" s="2" t="str">
        <f>IF(('Bulk Transfer'!K4537)=0,"",('Bulk Transfer'!K4537))</f>
        <v/>
      </c>
      <c r="L4537" s="2" t="str">
        <f>IF(('Bulk Transfer'!L4537)=0,"",(IF('Bulk Transfer'!A4537="International","SW-"&amp;'Bulk Transfer'!L4537,'Bulk Transfer'!L4537)))</f>
        <v/>
      </c>
      <c r="M4537" s="2" t="str">
        <f>IF(('Bulk Transfer'!M4537)=0,"",(IF('Bulk Transfer'!I4537="India","/IN"&amp;'Bulk Transfer'!M4537,IF('Bulk Transfer'!I4537="Australia","/AU"&amp;'Bulk Transfer'!M4537,IF('Bulk Transfer'!I4537="Canada","/CC"&amp;'Bulk Transfer'!M4537,IF('Bulk Transfer'!I4537="USA","/FW"&amp;'Bulk Transfer'!M4537,'Bulk Transfer'!M4537))))))</f>
        <v/>
      </c>
      <c r="N4537" s="11" t="str">
        <f>IF(('Bulk Transfer'!N4537)=0,"",('Bulk Transfer'!N4537))</f>
        <v/>
      </c>
      <c r="O4537" s="2" t="str">
        <f>IF(('Bulk Transfer'!O4537)=0,"",('Bulk Transfer'!O4537))</f>
        <v/>
      </c>
      <c r="P4537" s="9" t="str">
        <f>IF(('Bulk Transfer'!P4537)=0,"",('Bulk Transfer'!P4537))</f>
        <v/>
      </c>
      <c r="Q4537" s="2" t="str">
        <f>IF(('Bulk Transfer'!Q4537)=0,"",('Bulk Transfer'!Q4537))</f>
        <v/>
      </c>
      <c r="R4537" s="2" t="str">
        <f>IF(('Bulk Transfer'!R4537)=0,"",('Bulk Transfer'!R4537))</f>
        <v/>
      </c>
      <c r="S4537" s="2" t="str">
        <f>IF(('Bulk Transfer'!S4537)=0,"",('Bulk Transfer'!S4537))</f>
        <v/>
      </c>
    </row>
    <row r="4538" spans="1:19" x14ac:dyDescent="0.35">
      <c r="A4538" t="str">
        <f>IFERROR((VLOOKUP('Bulk Transfer'!A4538,Codes!$B$2:$C$4,2,0)),"")</f>
        <v/>
      </c>
      <c r="B4538" s="2" t="str">
        <f>IF(('Bulk Transfer'!B4538)=0,"",('Bulk Transfer'!B4538))</f>
        <v/>
      </c>
      <c r="C4538" s="2" t="str">
        <f>IF(('Bulk Transfer'!C4538)=0,"",('Bulk Transfer'!C4538))</f>
        <v/>
      </c>
      <c r="D4538" s="2" t="str">
        <f>IF(('Bulk Transfer'!D4538)=0,"",('Bulk Transfer'!D4538))</f>
        <v/>
      </c>
      <c r="E4538" s="2" t="str">
        <f>IF(('Bulk Transfer'!E4538)=0,"",('Bulk Transfer'!E4538))</f>
        <v/>
      </c>
      <c r="F4538" s="2" t="str">
        <f>IF(('Bulk Transfer'!F4538)=0,"",('Bulk Transfer'!F4538))</f>
        <v/>
      </c>
      <c r="G4538" t="str">
        <f>IFERROR((VLOOKUP('Bulk Transfer'!G4538,Codes!$H$2:$I$268,2,0)),"")</f>
        <v/>
      </c>
      <c r="H4538" s="2" t="str">
        <f>IF(('Bulk Transfer'!H4538)=0,"",('Bulk Transfer'!H4538))</f>
        <v/>
      </c>
      <c r="I4538" t="str">
        <f>IFERROR((VLOOKUP('Bulk Transfer'!I4538,Codes!$H$2:$I$268,2,0)),"")</f>
        <v/>
      </c>
      <c r="J4538" s="2" t="str">
        <f>IF(('Bulk Transfer'!J4538)=0,"",('Bulk Transfer'!J4538))</f>
        <v/>
      </c>
      <c r="K4538" s="2" t="str">
        <f>IF(('Bulk Transfer'!K4538)=0,"",('Bulk Transfer'!K4538))</f>
        <v/>
      </c>
      <c r="L4538" s="2" t="str">
        <f>IF(('Bulk Transfer'!L4538)=0,"",(IF('Bulk Transfer'!A4538="International","SW-"&amp;'Bulk Transfer'!L4538,'Bulk Transfer'!L4538)))</f>
        <v/>
      </c>
      <c r="M4538" s="2" t="str">
        <f>IF(('Bulk Transfer'!M4538)=0,"",(IF('Bulk Transfer'!I4538="India","/IN"&amp;'Bulk Transfer'!M4538,IF('Bulk Transfer'!I4538="Australia","/AU"&amp;'Bulk Transfer'!M4538,IF('Bulk Transfer'!I4538="Canada","/CC"&amp;'Bulk Transfer'!M4538,IF('Bulk Transfer'!I4538="USA","/FW"&amp;'Bulk Transfer'!M4538,'Bulk Transfer'!M4538))))))</f>
        <v/>
      </c>
      <c r="N4538" s="11" t="str">
        <f>IF(('Bulk Transfer'!N4538)=0,"",('Bulk Transfer'!N4538))</f>
        <v/>
      </c>
      <c r="O4538" s="2" t="str">
        <f>IF(('Bulk Transfer'!O4538)=0,"",('Bulk Transfer'!O4538))</f>
        <v/>
      </c>
      <c r="P4538" s="9" t="str">
        <f>IF(('Bulk Transfer'!P4538)=0,"",('Bulk Transfer'!P4538))</f>
        <v/>
      </c>
      <c r="Q4538" s="2" t="str">
        <f>IF(('Bulk Transfer'!Q4538)=0,"",('Bulk Transfer'!Q4538))</f>
        <v/>
      </c>
      <c r="R4538" s="2" t="str">
        <f>IF(('Bulk Transfer'!R4538)=0,"",('Bulk Transfer'!R4538))</f>
        <v/>
      </c>
      <c r="S4538" s="2" t="str">
        <f>IF(('Bulk Transfer'!S4538)=0,"",('Bulk Transfer'!S4538))</f>
        <v/>
      </c>
    </row>
    <row r="4539" spans="1:19" x14ac:dyDescent="0.35">
      <c r="A4539" t="str">
        <f>IFERROR((VLOOKUP('Bulk Transfer'!A4539,Codes!$B$2:$C$4,2,0)),"")</f>
        <v/>
      </c>
      <c r="B4539" s="2" t="str">
        <f>IF(('Bulk Transfer'!B4539)=0,"",('Bulk Transfer'!B4539))</f>
        <v/>
      </c>
      <c r="C4539" s="2" t="str">
        <f>IF(('Bulk Transfer'!C4539)=0,"",('Bulk Transfer'!C4539))</f>
        <v/>
      </c>
      <c r="D4539" s="2" t="str">
        <f>IF(('Bulk Transfer'!D4539)=0,"",('Bulk Transfer'!D4539))</f>
        <v/>
      </c>
      <c r="E4539" s="2" t="str">
        <f>IF(('Bulk Transfer'!E4539)=0,"",('Bulk Transfer'!E4539))</f>
        <v/>
      </c>
      <c r="F4539" s="2" t="str">
        <f>IF(('Bulk Transfer'!F4539)=0,"",('Bulk Transfer'!F4539))</f>
        <v/>
      </c>
      <c r="G4539" t="str">
        <f>IFERROR((VLOOKUP('Bulk Transfer'!G4539,Codes!$H$2:$I$268,2,0)),"")</f>
        <v/>
      </c>
      <c r="H4539" s="2" t="str">
        <f>IF(('Bulk Transfer'!H4539)=0,"",('Bulk Transfer'!H4539))</f>
        <v/>
      </c>
      <c r="I4539" t="str">
        <f>IFERROR((VLOOKUP('Bulk Transfer'!I4539,Codes!$H$2:$I$268,2,0)),"")</f>
        <v/>
      </c>
      <c r="J4539" s="2" t="str">
        <f>IF(('Bulk Transfer'!J4539)=0,"",('Bulk Transfer'!J4539))</f>
        <v/>
      </c>
      <c r="K4539" s="2" t="str">
        <f>IF(('Bulk Transfer'!K4539)=0,"",('Bulk Transfer'!K4539))</f>
        <v/>
      </c>
      <c r="L4539" s="2" t="str">
        <f>IF(('Bulk Transfer'!L4539)=0,"",(IF('Bulk Transfer'!A4539="International","SW-"&amp;'Bulk Transfer'!L4539,'Bulk Transfer'!L4539)))</f>
        <v/>
      </c>
      <c r="M4539" s="2" t="str">
        <f>IF(('Bulk Transfer'!M4539)=0,"",(IF('Bulk Transfer'!I4539="India","/IN"&amp;'Bulk Transfer'!M4539,IF('Bulk Transfer'!I4539="Australia","/AU"&amp;'Bulk Transfer'!M4539,IF('Bulk Transfer'!I4539="Canada","/CC"&amp;'Bulk Transfer'!M4539,IF('Bulk Transfer'!I4539="USA","/FW"&amp;'Bulk Transfer'!M4539,'Bulk Transfer'!M4539))))))</f>
        <v/>
      </c>
      <c r="N4539" s="11" t="str">
        <f>IF(('Bulk Transfer'!N4539)=0,"",('Bulk Transfer'!N4539))</f>
        <v/>
      </c>
      <c r="O4539" s="2" t="str">
        <f>IF(('Bulk Transfer'!O4539)=0,"",('Bulk Transfer'!O4539))</f>
        <v/>
      </c>
      <c r="P4539" s="9" t="str">
        <f>IF(('Bulk Transfer'!P4539)=0,"",('Bulk Transfer'!P4539))</f>
        <v/>
      </c>
      <c r="Q4539" s="2" t="str">
        <f>IF(('Bulk Transfer'!Q4539)=0,"",('Bulk Transfer'!Q4539))</f>
        <v/>
      </c>
      <c r="R4539" s="2" t="str">
        <f>IF(('Bulk Transfer'!R4539)=0,"",('Bulk Transfer'!R4539))</f>
        <v/>
      </c>
      <c r="S4539" s="2" t="str">
        <f>IF(('Bulk Transfer'!S4539)=0,"",('Bulk Transfer'!S4539))</f>
        <v/>
      </c>
    </row>
    <row r="4540" spans="1:19" x14ac:dyDescent="0.35">
      <c r="A4540" t="str">
        <f>IFERROR((VLOOKUP('Bulk Transfer'!A4540,Codes!$B$2:$C$4,2,0)),"")</f>
        <v/>
      </c>
      <c r="B4540" s="2" t="str">
        <f>IF(('Bulk Transfer'!B4540)=0,"",('Bulk Transfer'!B4540))</f>
        <v/>
      </c>
      <c r="C4540" s="2" t="str">
        <f>IF(('Bulk Transfer'!C4540)=0,"",('Bulk Transfer'!C4540))</f>
        <v/>
      </c>
      <c r="D4540" s="2" t="str">
        <f>IF(('Bulk Transfer'!D4540)=0,"",('Bulk Transfer'!D4540))</f>
        <v/>
      </c>
      <c r="E4540" s="2" t="str">
        <f>IF(('Bulk Transfer'!E4540)=0,"",('Bulk Transfer'!E4540))</f>
        <v/>
      </c>
      <c r="F4540" s="2" t="str">
        <f>IF(('Bulk Transfer'!F4540)=0,"",('Bulk Transfer'!F4540))</f>
        <v/>
      </c>
      <c r="G4540" t="str">
        <f>IFERROR((VLOOKUP('Bulk Transfer'!G4540,Codes!$H$2:$I$268,2,0)),"")</f>
        <v/>
      </c>
      <c r="H4540" s="2" t="str">
        <f>IF(('Bulk Transfer'!H4540)=0,"",('Bulk Transfer'!H4540))</f>
        <v/>
      </c>
      <c r="I4540" t="str">
        <f>IFERROR((VLOOKUP('Bulk Transfer'!I4540,Codes!$H$2:$I$268,2,0)),"")</f>
        <v/>
      </c>
      <c r="J4540" s="2" t="str">
        <f>IF(('Bulk Transfer'!J4540)=0,"",('Bulk Transfer'!J4540))</f>
        <v/>
      </c>
      <c r="K4540" s="2" t="str">
        <f>IF(('Bulk Transfer'!K4540)=0,"",('Bulk Transfer'!K4540))</f>
        <v/>
      </c>
      <c r="L4540" s="2" t="str">
        <f>IF(('Bulk Transfer'!L4540)=0,"",(IF('Bulk Transfer'!A4540="International","SW-"&amp;'Bulk Transfer'!L4540,'Bulk Transfer'!L4540)))</f>
        <v/>
      </c>
      <c r="M4540" s="2" t="str">
        <f>IF(('Bulk Transfer'!M4540)=0,"",(IF('Bulk Transfer'!I4540="India","/IN"&amp;'Bulk Transfer'!M4540,IF('Bulk Transfer'!I4540="Australia","/AU"&amp;'Bulk Transfer'!M4540,IF('Bulk Transfer'!I4540="Canada","/CC"&amp;'Bulk Transfer'!M4540,IF('Bulk Transfer'!I4540="USA","/FW"&amp;'Bulk Transfer'!M4540,'Bulk Transfer'!M4540))))))</f>
        <v/>
      </c>
      <c r="N4540" s="11" t="str">
        <f>IF(('Bulk Transfer'!N4540)=0,"",('Bulk Transfer'!N4540))</f>
        <v/>
      </c>
      <c r="O4540" s="2" t="str">
        <f>IF(('Bulk Transfer'!O4540)=0,"",('Bulk Transfer'!O4540))</f>
        <v/>
      </c>
      <c r="P4540" s="9" t="str">
        <f>IF(('Bulk Transfer'!P4540)=0,"",('Bulk Transfer'!P4540))</f>
        <v/>
      </c>
      <c r="Q4540" s="2" t="str">
        <f>IF(('Bulk Transfer'!Q4540)=0,"",('Bulk Transfer'!Q4540))</f>
        <v/>
      </c>
      <c r="R4540" s="2" t="str">
        <f>IF(('Bulk Transfer'!R4540)=0,"",('Bulk Transfer'!R4540))</f>
        <v/>
      </c>
      <c r="S4540" s="2" t="str">
        <f>IF(('Bulk Transfer'!S4540)=0,"",('Bulk Transfer'!S4540))</f>
        <v/>
      </c>
    </row>
    <row r="4541" spans="1:19" x14ac:dyDescent="0.35">
      <c r="A4541" t="str">
        <f>IFERROR((VLOOKUP('Bulk Transfer'!A4541,Codes!$B$2:$C$4,2,0)),"")</f>
        <v/>
      </c>
      <c r="B4541" s="2" t="str">
        <f>IF(('Bulk Transfer'!B4541)=0,"",('Bulk Transfer'!B4541))</f>
        <v/>
      </c>
      <c r="C4541" s="2" t="str">
        <f>IF(('Bulk Transfer'!C4541)=0,"",('Bulk Transfer'!C4541))</f>
        <v/>
      </c>
      <c r="D4541" s="2" t="str">
        <f>IF(('Bulk Transfer'!D4541)=0,"",('Bulk Transfer'!D4541))</f>
        <v/>
      </c>
      <c r="E4541" s="2" t="str">
        <f>IF(('Bulk Transfer'!E4541)=0,"",('Bulk Transfer'!E4541))</f>
        <v/>
      </c>
      <c r="F4541" s="2" t="str">
        <f>IF(('Bulk Transfer'!F4541)=0,"",('Bulk Transfer'!F4541))</f>
        <v/>
      </c>
      <c r="G4541" t="str">
        <f>IFERROR((VLOOKUP('Bulk Transfer'!G4541,Codes!$H$2:$I$268,2,0)),"")</f>
        <v/>
      </c>
      <c r="H4541" s="2" t="str">
        <f>IF(('Bulk Transfer'!H4541)=0,"",('Bulk Transfer'!H4541))</f>
        <v/>
      </c>
      <c r="I4541" t="str">
        <f>IFERROR((VLOOKUP('Bulk Transfer'!I4541,Codes!$H$2:$I$268,2,0)),"")</f>
        <v/>
      </c>
      <c r="J4541" s="2" t="str">
        <f>IF(('Bulk Transfer'!J4541)=0,"",('Bulk Transfer'!J4541))</f>
        <v/>
      </c>
      <c r="K4541" s="2" t="str">
        <f>IF(('Bulk Transfer'!K4541)=0,"",('Bulk Transfer'!K4541))</f>
        <v/>
      </c>
      <c r="L4541" s="2" t="str">
        <f>IF(('Bulk Transfer'!L4541)=0,"",(IF('Bulk Transfer'!A4541="International","SW-"&amp;'Bulk Transfer'!L4541,'Bulk Transfer'!L4541)))</f>
        <v/>
      </c>
      <c r="M4541" s="2" t="str">
        <f>IF(('Bulk Transfer'!M4541)=0,"",(IF('Bulk Transfer'!I4541="India","/IN"&amp;'Bulk Transfer'!M4541,IF('Bulk Transfer'!I4541="Australia","/AU"&amp;'Bulk Transfer'!M4541,IF('Bulk Transfer'!I4541="Canada","/CC"&amp;'Bulk Transfer'!M4541,IF('Bulk Transfer'!I4541="USA","/FW"&amp;'Bulk Transfer'!M4541,'Bulk Transfer'!M4541))))))</f>
        <v/>
      </c>
      <c r="N4541" s="11" t="str">
        <f>IF(('Bulk Transfer'!N4541)=0,"",('Bulk Transfer'!N4541))</f>
        <v/>
      </c>
      <c r="O4541" s="2" t="str">
        <f>IF(('Bulk Transfer'!O4541)=0,"",('Bulk Transfer'!O4541))</f>
        <v/>
      </c>
      <c r="P4541" s="9" t="str">
        <f>IF(('Bulk Transfer'!P4541)=0,"",('Bulk Transfer'!P4541))</f>
        <v/>
      </c>
      <c r="Q4541" s="2" t="str">
        <f>IF(('Bulk Transfer'!Q4541)=0,"",('Bulk Transfer'!Q4541))</f>
        <v/>
      </c>
      <c r="R4541" s="2" t="str">
        <f>IF(('Bulk Transfer'!R4541)=0,"",('Bulk Transfer'!R4541))</f>
        <v/>
      </c>
      <c r="S4541" s="2" t="str">
        <f>IF(('Bulk Transfer'!S4541)=0,"",('Bulk Transfer'!S4541))</f>
        <v/>
      </c>
    </row>
    <row r="4542" spans="1:19" x14ac:dyDescent="0.35">
      <c r="A4542" t="str">
        <f>IFERROR((VLOOKUP('Bulk Transfer'!A4542,Codes!$B$2:$C$4,2,0)),"")</f>
        <v/>
      </c>
      <c r="B4542" s="2" t="str">
        <f>IF(('Bulk Transfer'!B4542)=0,"",('Bulk Transfer'!B4542))</f>
        <v/>
      </c>
      <c r="C4542" s="2" t="str">
        <f>IF(('Bulk Transfer'!C4542)=0,"",('Bulk Transfer'!C4542))</f>
        <v/>
      </c>
      <c r="D4542" s="2" t="str">
        <f>IF(('Bulk Transfer'!D4542)=0,"",('Bulk Transfer'!D4542))</f>
        <v/>
      </c>
      <c r="E4542" s="2" t="str">
        <f>IF(('Bulk Transfer'!E4542)=0,"",('Bulk Transfer'!E4542))</f>
        <v/>
      </c>
      <c r="F4542" s="2" t="str">
        <f>IF(('Bulk Transfer'!F4542)=0,"",('Bulk Transfer'!F4542))</f>
        <v/>
      </c>
      <c r="G4542" t="str">
        <f>IFERROR((VLOOKUP('Bulk Transfer'!G4542,Codes!$H$2:$I$268,2,0)),"")</f>
        <v/>
      </c>
      <c r="H4542" s="2" t="str">
        <f>IF(('Bulk Transfer'!H4542)=0,"",('Bulk Transfer'!H4542))</f>
        <v/>
      </c>
      <c r="I4542" t="str">
        <f>IFERROR((VLOOKUP('Bulk Transfer'!I4542,Codes!$H$2:$I$268,2,0)),"")</f>
        <v/>
      </c>
      <c r="J4542" s="2" t="str">
        <f>IF(('Bulk Transfer'!J4542)=0,"",('Bulk Transfer'!J4542))</f>
        <v/>
      </c>
      <c r="K4542" s="2" t="str">
        <f>IF(('Bulk Transfer'!K4542)=0,"",('Bulk Transfer'!K4542))</f>
        <v/>
      </c>
      <c r="L4542" s="2" t="str">
        <f>IF(('Bulk Transfer'!L4542)=0,"",(IF('Bulk Transfer'!A4542="International","SW-"&amp;'Bulk Transfer'!L4542,'Bulk Transfer'!L4542)))</f>
        <v/>
      </c>
      <c r="M4542" s="2" t="str">
        <f>IF(('Bulk Transfer'!M4542)=0,"",(IF('Bulk Transfer'!I4542="India","/IN"&amp;'Bulk Transfer'!M4542,IF('Bulk Transfer'!I4542="Australia","/AU"&amp;'Bulk Transfer'!M4542,IF('Bulk Transfer'!I4542="Canada","/CC"&amp;'Bulk Transfer'!M4542,IF('Bulk Transfer'!I4542="USA","/FW"&amp;'Bulk Transfer'!M4542,'Bulk Transfer'!M4542))))))</f>
        <v/>
      </c>
      <c r="N4542" s="11" t="str">
        <f>IF(('Bulk Transfer'!N4542)=0,"",('Bulk Transfer'!N4542))</f>
        <v/>
      </c>
      <c r="O4542" s="2" t="str">
        <f>IF(('Bulk Transfer'!O4542)=0,"",('Bulk Transfer'!O4542))</f>
        <v/>
      </c>
      <c r="P4542" s="9" t="str">
        <f>IF(('Bulk Transfer'!P4542)=0,"",('Bulk Transfer'!P4542))</f>
        <v/>
      </c>
      <c r="Q4542" s="2" t="str">
        <f>IF(('Bulk Transfer'!Q4542)=0,"",('Bulk Transfer'!Q4542))</f>
        <v/>
      </c>
      <c r="R4542" s="2" t="str">
        <f>IF(('Bulk Transfer'!R4542)=0,"",('Bulk Transfer'!R4542))</f>
        <v/>
      </c>
      <c r="S4542" s="2" t="str">
        <f>IF(('Bulk Transfer'!S4542)=0,"",('Bulk Transfer'!S4542))</f>
        <v/>
      </c>
    </row>
    <row r="4543" spans="1:19" x14ac:dyDescent="0.35">
      <c r="A4543" t="str">
        <f>IFERROR((VLOOKUP('Bulk Transfer'!A4543,Codes!$B$2:$C$4,2,0)),"")</f>
        <v/>
      </c>
      <c r="B4543" s="2" t="str">
        <f>IF(('Bulk Transfer'!B4543)=0,"",('Bulk Transfer'!B4543))</f>
        <v/>
      </c>
      <c r="C4543" s="2" t="str">
        <f>IF(('Bulk Transfer'!C4543)=0,"",('Bulk Transfer'!C4543))</f>
        <v/>
      </c>
      <c r="D4543" s="2" t="str">
        <f>IF(('Bulk Transfer'!D4543)=0,"",('Bulk Transfer'!D4543))</f>
        <v/>
      </c>
      <c r="E4543" s="2" t="str">
        <f>IF(('Bulk Transfer'!E4543)=0,"",('Bulk Transfer'!E4543))</f>
        <v/>
      </c>
      <c r="F4543" s="2" t="str">
        <f>IF(('Bulk Transfer'!F4543)=0,"",('Bulk Transfer'!F4543))</f>
        <v/>
      </c>
      <c r="G4543" t="str">
        <f>IFERROR((VLOOKUP('Bulk Transfer'!G4543,Codes!$H$2:$I$268,2,0)),"")</f>
        <v/>
      </c>
      <c r="H4543" s="2" t="str">
        <f>IF(('Bulk Transfer'!H4543)=0,"",('Bulk Transfer'!H4543))</f>
        <v/>
      </c>
      <c r="I4543" t="str">
        <f>IFERROR((VLOOKUP('Bulk Transfer'!I4543,Codes!$H$2:$I$268,2,0)),"")</f>
        <v/>
      </c>
      <c r="J4543" s="2" t="str">
        <f>IF(('Bulk Transfer'!J4543)=0,"",('Bulk Transfer'!J4543))</f>
        <v/>
      </c>
      <c r="K4543" s="2" t="str">
        <f>IF(('Bulk Transfer'!K4543)=0,"",('Bulk Transfer'!K4543))</f>
        <v/>
      </c>
      <c r="L4543" s="2" t="str">
        <f>IF(('Bulk Transfer'!L4543)=0,"",(IF('Bulk Transfer'!A4543="International","SW-"&amp;'Bulk Transfer'!L4543,'Bulk Transfer'!L4543)))</f>
        <v/>
      </c>
      <c r="M4543" s="2" t="str">
        <f>IF(('Bulk Transfer'!M4543)=0,"",(IF('Bulk Transfer'!I4543="India","/IN"&amp;'Bulk Transfer'!M4543,IF('Bulk Transfer'!I4543="Australia","/AU"&amp;'Bulk Transfer'!M4543,IF('Bulk Transfer'!I4543="Canada","/CC"&amp;'Bulk Transfer'!M4543,IF('Bulk Transfer'!I4543="USA","/FW"&amp;'Bulk Transfer'!M4543,'Bulk Transfer'!M4543))))))</f>
        <v/>
      </c>
      <c r="N4543" s="11" t="str">
        <f>IF(('Bulk Transfer'!N4543)=0,"",('Bulk Transfer'!N4543))</f>
        <v/>
      </c>
      <c r="O4543" s="2" t="str">
        <f>IF(('Bulk Transfer'!O4543)=0,"",('Bulk Transfer'!O4543))</f>
        <v/>
      </c>
      <c r="P4543" s="9" t="str">
        <f>IF(('Bulk Transfer'!P4543)=0,"",('Bulk Transfer'!P4543))</f>
        <v/>
      </c>
      <c r="Q4543" s="2" t="str">
        <f>IF(('Bulk Transfer'!Q4543)=0,"",('Bulk Transfer'!Q4543))</f>
        <v/>
      </c>
      <c r="R4543" s="2" t="str">
        <f>IF(('Bulk Transfer'!R4543)=0,"",('Bulk Transfer'!R4543))</f>
        <v/>
      </c>
      <c r="S4543" s="2" t="str">
        <f>IF(('Bulk Transfer'!S4543)=0,"",('Bulk Transfer'!S4543))</f>
        <v/>
      </c>
    </row>
    <row r="4544" spans="1:19" x14ac:dyDescent="0.35">
      <c r="A4544" t="str">
        <f>IFERROR((VLOOKUP('Bulk Transfer'!A4544,Codes!$B$2:$C$4,2,0)),"")</f>
        <v/>
      </c>
      <c r="B4544" s="2" t="str">
        <f>IF(('Bulk Transfer'!B4544)=0,"",('Bulk Transfer'!B4544))</f>
        <v/>
      </c>
      <c r="C4544" s="2" t="str">
        <f>IF(('Bulk Transfer'!C4544)=0,"",('Bulk Transfer'!C4544))</f>
        <v/>
      </c>
      <c r="D4544" s="2" t="str">
        <f>IF(('Bulk Transfer'!D4544)=0,"",('Bulk Transfer'!D4544))</f>
        <v/>
      </c>
      <c r="E4544" s="2" t="str">
        <f>IF(('Bulk Transfer'!E4544)=0,"",('Bulk Transfer'!E4544))</f>
        <v/>
      </c>
      <c r="F4544" s="2" t="str">
        <f>IF(('Bulk Transfer'!F4544)=0,"",('Bulk Transfer'!F4544))</f>
        <v/>
      </c>
      <c r="G4544" t="str">
        <f>IFERROR((VLOOKUP('Bulk Transfer'!G4544,Codes!$H$2:$I$268,2,0)),"")</f>
        <v/>
      </c>
      <c r="H4544" s="2" t="str">
        <f>IF(('Bulk Transfer'!H4544)=0,"",('Bulk Transfer'!H4544))</f>
        <v/>
      </c>
      <c r="I4544" t="str">
        <f>IFERROR((VLOOKUP('Bulk Transfer'!I4544,Codes!$H$2:$I$268,2,0)),"")</f>
        <v/>
      </c>
      <c r="J4544" s="2" t="str">
        <f>IF(('Bulk Transfer'!J4544)=0,"",('Bulk Transfer'!J4544))</f>
        <v/>
      </c>
      <c r="K4544" s="2" t="str">
        <f>IF(('Bulk Transfer'!K4544)=0,"",('Bulk Transfer'!K4544))</f>
        <v/>
      </c>
      <c r="L4544" s="2" t="str">
        <f>IF(('Bulk Transfer'!L4544)=0,"",(IF('Bulk Transfer'!A4544="International","SW-"&amp;'Bulk Transfer'!L4544,'Bulk Transfer'!L4544)))</f>
        <v/>
      </c>
      <c r="M4544" s="2" t="str">
        <f>IF(('Bulk Transfer'!M4544)=0,"",(IF('Bulk Transfer'!I4544="India","/IN"&amp;'Bulk Transfer'!M4544,IF('Bulk Transfer'!I4544="Australia","/AU"&amp;'Bulk Transfer'!M4544,IF('Bulk Transfer'!I4544="Canada","/CC"&amp;'Bulk Transfer'!M4544,IF('Bulk Transfer'!I4544="USA","/FW"&amp;'Bulk Transfer'!M4544,'Bulk Transfer'!M4544))))))</f>
        <v/>
      </c>
      <c r="N4544" s="11" t="str">
        <f>IF(('Bulk Transfer'!N4544)=0,"",('Bulk Transfer'!N4544))</f>
        <v/>
      </c>
      <c r="O4544" s="2" t="str">
        <f>IF(('Bulk Transfer'!O4544)=0,"",('Bulk Transfer'!O4544))</f>
        <v/>
      </c>
      <c r="P4544" s="9" t="str">
        <f>IF(('Bulk Transfer'!P4544)=0,"",('Bulk Transfer'!P4544))</f>
        <v/>
      </c>
      <c r="Q4544" s="2" t="str">
        <f>IF(('Bulk Transfer'!Q4544)=0,"",('Bulk Transfer'!Q4544))</f>
        <v/>
      </c>
      <c r="R4544" s="2" t="str">
        <f>IF(('Bulk Transfer'!R4544)=0,"",('Bulk Transfer'!R4544))</f>
        <v/>
      </c>
      <c r="S4544" s="2" t="str">
        <f>IF(('Bulk Transfer'!S4544)=0,"",('Bulk Transfer'!S4544))</f>
        <v/>
      </c>
    </row>
    <row r="4545" spans="1:19" x14ac:dyDescent="0.35">
      <c r="A4545" t="str">
        <f>IFERROR((VLOOKUP('Bulk Transfer'!A4545,Codes!$B$2:$C$4,2,0)),"")</f>
        <v/>
      </c>
      <c r="B4545" s="2" t="str">
        <f>IF(('Bulk Transfer'!B4545)=0,"",('Bulk Transfer'!B4545))</f>
        <v/>
      </c>
      <c r="C4545" s="2" t="str">
        <f>IF(('Bulk Transfer'!C4545)=0,"",('Bulk Transfer'!C4545))</f>
        <v/>
      </c>
      <c r="D4545" s="2" t="str">
        <f>IF(('Bulk Transfer'!D4545)=0,"",('Bulk Transfer'!D4545))</f>
        <v/>
      </c>
      <c r="E4545" s="2" t="str">
        <f>IF(('Bulk Transfer'!E4545)=0,"",('Bulk Transfer'!E4545))</f>
        <v/>
      </c>
      <c r="F4545" s="2" t="str">
        <f>IF(('Bulk Transfer'!F4545)=0,"",('Bulk Transfer'!F4545))</f>
        <v/>
      </c>
      <c r="G4545" t="str">
        <f>IFERROR((VLOOKUP('Bulk Transfer'!G4545,Codes!$H$2:$I$268,2,0)),"")</f>
        <v/>
      </c>
      <c r="H4545" s="2" t="str">
        <f>IF(('Bulk Transfer'!H4545)=0,"",('Bulk Transfer'!H4545))</f>
        <v/>
      </c>
      <c r="I4545" t="str">
        <f>IFERROR((VLOOKUP('Bulk Transfer'!I4545,Codes!$H$2:$I$268,2,0)),"")</f>
        <v/>
      </c>
      <c r="J4545" s="2" t="str">
        <f>IF(('Bulk Transfer'!J4545)=0,"",('Bulk Transfer'!J4545))</f>
        <v/>
      </c>
      <c r="K4545" s="2" t="str">
        <f>IF(('Bulk Transfer'!K4545)=0,"",('Bulk Transfer'!K4545))</f>
        <v/>
      </c>
      <c r="L4545" s="2" t="str">
        <f>IF(('Bulk Transfer'!L4545)=0,"",(IF('Bulk Transfer'!A4545="International","SW-"&amp;'Bulk Transfer'!L4545,'Bulk Transfer'!L4545)))</f>
        <v/>
      </c>
      <c r="M4545" s="2" t="str">
        <f>IF(('Bulk Transfer'!M4545)=0,"",(IF('Bulk Transfer'!I4545="India","/IN"&amp;'Bulk Transfer'!M4545,IF('Bulk Transfer'!I4545="Australia","/AU"&amp;'Bulk Transfer'!M4545,IF('Bulk Transfer'!I4545="Canada","/CC"&amp;'Bulk Transfer'!M4545,IF('Bulk Transfer'!I4545="USA","/FW"&amp;'Bulk Transfer'!M4545,'Bulk Transfer'!M4545))))))</f>
        <v/>
      </c>
      <c r="N4545" s="11" t="str">
        <f>IF(('Bulk Transfer'!N4545)=0,"",('Bulk Transfer'!N4545))</f>
        <v/>
      </c>
      <c r="O4545" s="2" t="str">
        <f>IF(('Bulk Transfer'!O4545)=0,"",('Bulk Transfer'!O4545))</f>
        <v/>
      </c>
      <c r="P4545" s="9" t="str">
        <f>IF(('Bulk Transfer'!P4545)=0,"",('Bulk Transfer'!P4545))</f>
        <v/>
      </c>
      <c r="Q4545" s="2" t="str">
        <f>IF(('Bulk Transfer'!Q4545)=0,"",('Bulk Transfer'!Q4545))</f>
        <v/>
      </c>
      <c r="R4545" s="2" t="str">
        <f>IF(('Bulk Transfer'!R4545)=0,"",('Bulk Transfer'!R4545))</f>
        <v/>
      </c>
      <c r="S4545" s="2" t="str">
        <f>IF(('Bulk Transfer'!S4545)=0,"",('Bulk Transfer'!S4545))</f>
        <v/>
      </c>
    </row>
    <row r="4546" spans="1:19" x14ac:dyDescent="0.35">
      <c r="A4546" t="str">
        <f>IFERROR((VLOOKUP('Bulk Transfer'!A4546,Codes!$B$2:$C$4,2,0)),"")</f>
        <v/>
      </c>
      <c r="B4546" s="2" t="str">
        <f>IF(('Bulk Transfer'!B4546)=0,"",('Bulk Transfer'!B4546))</f>
        <v/>
      </c>
      <c r="C4546" s="2" t="str">
        <f>IF(('Bulk Transfer'!C4546)=0,"",('Bulk Transfer'!C4546))</f>
        <v/>
      </c>
      <c r="D4546" s="2" t="str">
        <f>IF(('Bulk Transfer'!D4546)=0,"",('Bulk Transfer'!D4546))</f>
        <v/>
      </c>
      <c r="E4546" s="2" t="str">
        <f>IF(('Bulk Transfer'!E4546)=0,"",('Bulk Transfer'!E4546))</f>
        <v/>
      </c>
      <c r="F4546" s="2" t="str">
        <f>IF(('Bulk Transfer'!F4546)=0,"",('Bulk Transfer'!F4546))</f>
        <v/>
      </c>
      <c r="G4546" t="str">
        <f>IFERROR((VLOOKUP('Bulk Transfer'!G4546,Codes!$H$2:$I$268,2,0)),"")</f>
        <v/>
      </c>
      <c r="H4546" s="2" t="str">
        <f>IF(('Bulk Transfer'!H4546)=0,"",('Bulk Transfer'!H4546))</f>
        <v/>
      </c>
      <c r="I4546" t="str">
        <f>IFERROR((VLOOKUP('Bulk Transfer'!I4546,Codes!$H$2:$I$268,2,0)),"")</f>
        <v/>
      </c>
      <c r="J4546" s="2" t="str">
        <f>IF(('Bulk Transfer'!J4546)=0,"",('Bulk Transfer'!J4546))</f>
        <v/>
      </c>
      <c r="K4546" s="2" t="str">
        <f>IF(('Bulk Transfer'!K4546)=0,"",('Bulk Transfer'!K4546))</f>
        <v/>
      </c>
      <c r="L4546" s="2" t="str">
        <f>IF(('Bulk Transfer'!L4546)=0,"",(IF('Bulk Transfer'!A4546="International","SW-"&amp;'Bulk Transfer'!L4546,'Bulk Transfer'!L4546)))</f>
        <v/>
      </c>
      <c r="M4546" s="2" t="str">
        <f>IF(('Bulk Transfer'!M4546)=0,"",(IF('Bulk Transfer'!I4546="India","/IN"&amp;'Bulk Transfer'!M4546,IF('Bulk Transfer'!I4546="Australia","/AU"&amp;'Bulk Transfer'!M4546,IF('Bulk Transfer'!I4546="Canada","/CC"&amp;'Bulk Transfer'!M4546,IF('Bulk Transfer'!I4546="USA","/FW"&amp;'Bulk Transfer'!M4546,'Bulk Transfer'!M4546))))))</f>
        <v/>
      </c>
      <c r="N4546" s="11" t="str">
        <f>IF(('Bulk Transfer'!N4546)=0,"",('Bulk Transfer'!N4546))</f>
        <v/>
      </c>
      <c r="O4546" s="2" t="str">
        <f>IF(('Bulk Transfer'!O4546)=0,"",('Bulk Transfer'!O4546))</f>
        <v/>
      </c>
      <c r="P4546" s="9" t="str">
        <f>IF(('Bulk Transfer'!P4546)=0,"",('Bulk Transfer'!P4546))</f>
        <v/>
      </c>
      <c r="Q4546" s="2" t="str">
        <f>IF(('Bulk Transfer'!Q4546)=0,"",('Bulk Transfer'!Q4546))</f>
        <v/>
      </c>
      <c r="R4546" s="2" t="str">
        <f>IF(('Bulk Transfer'!R4546)=0,"",('Bulk Transfer'!R4546))</f>
        <v/>
      </c>
      <c r="S4546" s="2" t="str">
        <f>IF(('Bulk Transfer'!S4546)=0,"",('Bulk Transfer'!S4546))</f>
        <v/>
      </c>
    </row>
    <row r="4547" spans="1:19" x14ac:dyDescent="0.35">
      <c r="A4547" t="str">
        <f>IFERROR((VLOOKUP('Bulk Transfer'!A4547,Codes!$B$2:$C$4,2,0)),"")</f>
        <v/>
      </c>
      <c r="B4547" s="2" t="str">
        <f>IF(('Bulk Transfer'!B4547)=0,"",('Bulk Transfer'!B4547))</f>
        <v/>
      </c>
      <c r="C4547" s="2" t="str">
        <f>IF(('Bulk Transfer'!C4547)=0,"",('Bulk Transfer'!C4547))</f>
        <v/>
      </c>
      <c r="D4547" s="2" t="str">
        <f>IF(('Bulk Transfer'!D4547)=0,"",('Bulk Transfer'!D4547))</f>
        <v/>
      </c>
      <c r="E4547" s="2" t="str">
        <f>IF(('Bulk Transfer'!E4547)=0,"",('Bulk Transfer'!E4547))</f>
        <v/>
      </c>
      <c r="F4547" s="2" t="str">
        <f>IF(('Bulk Transfer'!F4547)=0,"",('Bulk Transfer'!F4547))</f>
        <v/>
      </c>
      <c r="G4547" t="str">
        <f>IFERROR((VLOOKUP('Bulk Transfer'!G4547,Codes!$H$2:$I$268,2,0)),"")</f>
        <v/>
      </c>
      <c r="H4547" s="2" t="str">
        <f>IF(('Bulk Transfer'!H4547)=0,"",('Bulk Transfer'!H4547))</f>
        <v/>
      </c>
      <c r="I4547" t="str">
        <f>IFERROR((VLOOKUP('Bulk Transfer'!I4547,Codes!$H$2:$I$268,2,0)),"")</f>
        <v/>
      </c>
      <c r="J4547" s="2" t="str">
        <f>IF(('Bulk Transfer'!J4547)=0,"",('Bulk Transfer'!J4547))</f>
        <v/>
      </c>
      <c r="K4547" s="2" t="str">
        <f>IF(('Bulk Transfer'!K4547)=0,"",('Bulk Transfer'!K4547))</f>
        <v/>
      </c>
      <c r="L4547" s="2" t="str">
        <f>IF(('Bulk Transfer'!L4547)=0,"",(IF('Bulk Transfer'!A4547="International","SW-"&amp;'Bulk Transfer'!L4547,'Bulk Transfer'!L4547)))</f>
        <v/>
      </c>
      <c r="M4547" s="2" t="str">
        <f>IF(('Bulk Transfer'!M4547)=0,"",(IF('Bulk Transfer'!I4547="India","/IN"&amp;'Bulk Transfer'!M4547,IF('Bulk Transfer'!I4547="Australia","/AU"&amp;'Bulk Transfer'!M4547,IF('Bulk Transfer'!I4547="Canada","/CC"&amp;'Bulk Transfer'!M4547,IF('Bulk Transfer'!I4547="USA","/FW"&amp;'Bulk Transfer'!M4547,'Bulk Transfer'!M4547))))))</f>
        <v/>
      </c>
      <c r="N4547" s="11" t="str">
        <f>IF(('Bulk Transfer'!N4547)=0,"",('Bulk Transfer'!N4547))</f>
        <v/>
      </c>
      <c r="O4547" s="2" t="str">
        <f>IF(('Bulk Transfer'!O4547)=0,"",('Bulk Transfer'!O4547))</f>
        <v/>
      </c>
      <c r="P4547" s="9" t="str">
        <f>IF(('Bulk Transfer'!P4547)=0,"",('Bulk Transfer'!P4547))</f>
        <v/>
      </c>
      <c r="Q4547" s="2" t="str">
        <f>IF(('Bulk Transfer'!Q4547)=0,"",('Bulk Transfer'!Q4547))</f>
        <v/>
      </c>
      <c r="R4547" s="2" t="str">
        <f>IF(('Bulk Transfer'!R4547)=0,"",('Bulk Transfer'!R4547))</f>
        <v/>
      </c>
      <c r="S4547" s="2" t="str">
        <f>IF(('Bulk Transfer'!S4547)=0,"",('Bulk Transfer'!S4547))</f>
        <v/>
      </c>
    </row>
    <row r="4548" spans="1:19" x14ac:dyDescent="0.35">
      <c r="A4548" t="str">
        <f>IFERROR((VLOOKUP('Bulk Transfer'!A4548,Codes!$B$2:$C$4,2,0)),"")</f>
        <v/>
      </c>
      <c r="B4548" s="2" t="str">
        <f>IF(('Bulk Transfer'!B4548)=0,"",('Bulk Transfer'!B4548))</f>
        <v/>
      </c>
      <c r="C4548" s="2" t="str">
        <f>IF(('Bulk Transfer'!C4548)=0,"",('Bulk Transfer'!C4548))</f>
        <v/>
      </c>
      <c r="D4548" s="2" t="str">
        <f>IF(('Bulk Transfer'!D4548)=0,"",('Bulk Transfer'!D4548))</f>
        <v/>
      </c>
      <c r="E4548" s="2" t="str">
        <f>IF(('Bulk Transfer'!E4548)=0,"",('Bulk Transfer'!E4548))</f>
        <v/>
      </c>
      <c r="F4548" s="2" t="str">
        <f>IF(('Bulk Transfer'!F4548)=0,"",('Bulk Transfer'!F4548))</f>
        <v/>
      </c>
      <c r="G4548" t="str">
        <f>IFERROR((VLOOKUP('Bulk Transfer'!G4548,Codes!$H$2:$I$268,2,0)),"")</f>
        <v/>
      </c>
      <c r="H4548" s="2" t="str">
        <f>IF(('Bulk Transfer'!H4548)=0,"",('Bulk Transfer'!H4548))</f>
        <v/>
      </c>
      <c r="I4548" t="str">
        <f>IFERROR((VLOOKUP('Bulk Transfer'!I4548,Codes!$H$2:$I$268,2,0)),"")</f>
        <v/>
      </c>
      <c r="J4548" s="2" t="str">
        <f>IF(('Bulk Transfer'!J4548)=0,"",('Bulk Transfer'!J4548))</f>
        <v/>
      </c>
      <c r="K4548" s="2" t="str">
        <f>IF(('Bulk Transfer'!K4548)=0,"",('Bulk Transfer'!K4548))</f>
        <v/>
      </c>
      <c r="L4548" s="2" t="str">
        <f>IF(('Bulk Transfer'!L4548)=0,"",(IF('Bulk Transfer'!A4548="International","SW-"&amp;'Bulk Transfer'!L4548,'Bulk Transfer'!L4548)))</f>
        <v/>
      </c>
      <c r="M4548" s="2" t="str">
        <f>IF(('Bulk Transfer'!M4548)=0,"",(IF('Bulk Transfer'!I4548="India","/IN"&amp;'Bulk Transfer'!M4548,IF('Bulk Transfer'!I4548="Australia","/AU"&amp;'Bulk Transfer'!M4548,IF('Bulk Transfer'!I4548="Canada","/CC"&amp;'Bulk Transfer'!M4548,IF('Bulk Transfer'!I4548="USA","/FW"&amp;'Bulk Transfer'!M4548,'Bulk Transfer'!M4548))))))</f>
        <v/>
      </c>
      <c r="N4548" s="11" t="str">
        <f>IF(('Bulk Transfer'!N4548)=0,"",('Bulk Transfer'!N4548))</f>
        <v/>
      </c>
      <c r="O4548" s="2" t="str">
        <f>IF(('Bulk Transfer'!O4548)=0,"",('Bulk Transfer'!O4548))</f>
        <v/>
      </c>
      <c r="P4548" s="9" t="str">
        <f>IF(('Bulk Transfer'!P4548)=0,"",('Bulk Transfer'!P4548))</f>
        <v/>
      </c>
      <c r="Q4548" s="2" t="str">
        <f>IF(('Bulk Transfer'!Q4548)=0,"",('Bulk Transfer'!Q4548))</f>
        <v/>
      </c>
      <c r="R4548" s="2" t="str">
        <f>IF(('Bulk Transfer'!R4548)=0,"",('Bulk Transfer'!R4548))</f>
        <v/>
      </c>
      <c r="S4548" s="2" t="str">
        <f>IF(('Bulk Transfer'!S4548)=0,"",('Bulk Transfer'!S4548))</f>
        <v/>
      </c>
    </row>
    <row r="4549" spans="1:19" x14ac:dyDescent="0.35">
      <c r="A4549" t="str">
        <f>IFERROR((VLOOKUP('Bulk Transfer'!A4549,Codes!$B$2:$C$4,2,0)),"")</f>
        <v/>
      </c>
      <c r="B4549" s="2" t="str">
        <f>IF(('Bulk Transfer'!B4549)=0,"",('Bulk Transfer'!B4549))</f>
        <v/>
      </c>
      <c r="C4549" s="2" t="str">
        <f>IF(('Bulk Transfer'!C4549)=0,"",('Bulk Transfer'!C4549))</f>
        <v/>
      </c>
      <c r="D4549" s="2" t="str">
        <f>IF(('Bulk Transfer'!D4549)=0,"",('Bulk Transfer'!D4549))</f>
        <v/>
      </c>
      <c r="E4549" s="2" t="str">
        <f>IF(('Bulk Transfer'!E4549)=0,"",('Bulk Transfer'!E4549))</f>
        <v/>
      </c>
      <c r="F4549" s="2" t="str">
        <f>IF(('Bulk Transfer'!F4549)=0,"",('Bulk Transfer'!F4549))</f>
        <v/>
      </c>
      <c r="G4549" t="str">
        <f>IFERROR((VLOOKUP('Bulk Transfer'!G4549,Codes!$H$2:$I$268,2,0)),"")</f>
        <v/>
      </c>
      <c r="H4549" s="2" t="str">
        <f>IF(('Bulk Transfer'!H4549)=0,"",('Bulk Transfer'!H4549))</f>
        <v/>
      </c>
      <c r="I4549" t="str">
        <f>IFERROR((VLOOKUP('Bulk Transfer'!I4549,Codes!$H$2:$I$268,2,0)),"")</f>
        <v/>
      </c>
      <c r="J4549" s="2" t="str">
        <f>IF(('Bulk Transfer'!J4549)=0,"",('Bulk Transfer'!J4549))</f>
        <v/>
      </c>
      <c r="K4549" s="2" t="str">
        <f>IF(('Bulk Transfer'!K4549)=0,"",('Bulk Transfer'!K4549))</f>
        <v/>
      </c>
      <c r="L4549" s="2" t="str">
        <f>IF(('Bulk Transfer'!L4549)=0,"",(IF('Bulk Transfer'!A4549="International","SW-"&amp;'Bulk Transfer'!L4549,'Bulk Transfer'!L4549)))</f>
        <v/>
      </c>
      <c r="M4549" s="2" t="str">
        <f>IF(('Bulk Transfer'!M4549)=0,"",(IF('Bulk Transfer'!I4549="India","/IN"&amp;'Bulk Transfer'!M4549,IF('Bulk Transfer'!I4549="Australia","/AU"&amp;'Bulk Transfer'!M4549,IF('Bulk Transfer'!I4549="Canada","/CC"&amp;'Bulk Transfer'!M4549,IF('Bulk Transfer'!I4549="USA","/FW"&amp;'Bulk Transfer'!M4549,'Bulk Transfer'!M4549))))))</f>
        <v/>
      </c>
      <c r="N4549" s="11" t="str">
        <f>IF(('Bulk Transfer'!N4549)=0,"",('Bulk Transfer'!N4549))</f>
        <v/>
      </c>
      <c r="O4549" s="2" t="str">
        <f>IF(('Bulk Transfer'!O4549)=0,"",('Bulk Transfer'!O4549))</f>
        <v/>
      </c>
      <c r="P4549" s="9" t="str">
        <f>IF(('Bulk Transfer'!P4549)=0,"",('Bulk Transfer'!P4549))</f>
        <v/>
      </c>
      <c r="Q4549" s="2" t="str">
        <f>IF(('Bulk Transfer'!Q4549)=0,"",('Bulk Transfer'!Q4549))</f>
        <v/>
      </c>
      <c r="R4549" s="2" t="str">
        <f>IF(('Bulk Transfer'!R4549)=0,"",('Bulk Transfer'!R4549))</f>
        <v/>
      </c>
      <c r="S4549" s="2" t="str">
        <f>IF(('Bulk Transfer'!S4549)=0,"",('Bulk Transfer'!S4549))</f>
        <v/>
      </c>
    </row>
    <row r="4550" spans="1:19" x14ac:dyDescent="0.35">
      <c r="A4550" t="str">
        <f>IFERROR((VLOOKUP('Bulk Transfer'!A4550,Codes!$B$2:$C$4,2,0)),"")</f>
        <v/>
      </c>
      <c r="B4550" s="2" t="str">
        <f>IF(('Bulk Transfer'!B4550)=0,"",('Bulk Transfer'!B4550))</f>
        <v/>
      </c>
      <c r="C4550" s="2" t="str">
        <f>IF(('Bulk Transfer'!C4550)=0,"",('Bulk Transfer'!C4550))</f>
        <v/>
      </c>
      <c r="D4550" s="2" t="str">
        <f>IF(('Bulk Transfer'!D4550)=0,"",('Bulk Transfer'!D4550))</f>
        <v/>
      </c>
      <c r="E4550" s="2" t="str">
        <f>IF(('Bulk Transfer'!E4550)=0,"",('Bulk Transfer'!E4550))</f>
        <v/>
      </c>
      <c r="F4550" s="2" t="str">
        <f>IF(('Bulk Transfer'!F4550)=0,"",('Bulk Transfer'!F4550))</f>
        <v/>
      </c>
      <c r="G4550" t="str">
        <f>IFERROR((VLOOKUP('Bulk Transfer'!G4550,Codes!$H$2:$I$268,2,0)),"")</f>
        <v/>
      </c>
      <c r="H4550" s="2" t="str">
        <f>IF(('Bulk Transfer'!H4550)=0,"",('Bulk Transfer'!H4550))</f>
        <v/>
      </c>
      <c r="I4550" t="str">
        <f>IFERROR((VLOOKUP('Bulk Transfer'!I4550,Codes!$H$2:$I$268,2,0)),"")</f>
        <v/>
      </c>
      <c r="J4550" s="2" t="str">
        <f>IF(('Bulk Transfer'!J4550)=0,"",('Bulk Transfer'!J4550))</f>
        <v/>
      </c>
      <c r="K4550" s="2" t="str">
        <f>IF(('Bulk Transfer'!K4550)=0,"",('Bulk Transfer'!K4550))</f>
        <v/>
      </c>
      <c r="L4550" s="2" t="str">
        <f>IF(('Bulk Transfer'!L4550)=0,"",(IF('Bulk Transfer'!A4550="International","SW-"&amp;'Bulk Transfer'!L4550,'Bulk Transfer'!L4550)))</f>
        <v/>
      </c>
      <c r="M4550" s="2" t="str">
        <f>IF(('Bulk Transfer'!M4550)=0,"",(IF('Bulk Transfer'!I4550="India","/IN"&amp;'Bulk Transfer'!M4550,IF('Bulk Transfer'!I4550="Australia","/AU"&amp;'Bulk Transfer'!M4550,IF('Bulk Transfer'!I4550="Canada","/CC"&amp;'Bulk Transfer'!M4550,IF('Bulk Transfer'!I4550="USA","/FW"&amp;'Bulk Transfer'!M4550,'Bulk Transfer'!M4550))))))</f>
        <v/>
      </c>
      <c r="N4550" s="11" t="str">
        <f>IF(('Bulk Transfer'!N4550)=0,"",('Bulk Transfer'!N4550))</f>
        <v/>
      </c>
      <c r="O4550" s="2" t="str">
        <f>IF(('Bulk Transfer'!O4550)=0,"",('Bulk Transfer'!O4550))</f>
        <v/>
      </c>
      <c r="P4550" s="9" t="str">
        <f>IF(('Bulk Transfer'!P4550)=0,"",('Bulk Transfer'!P4550))</f>
        <v/>
      </c>
      <c r="Q4550" s="2" t="str">
        <f>IF(('Bulk Transfer'!Q4550)=0,"",('Bulk Transfer'!Q4550))</f>
        <v/>
      </c>
      <c r="R4550" s="2" t="str">
        <f>IF(('Bulk Transfer'!R4550)=0,"",('Bulk Transfer'!R4550))</f>
        <v/>
      </c>
      <c r="S4550" s="2" t="str">
        <f>IF(('Bulk Transfer'!S4550)=0,"",('Bulk Transfer'!S4550))</f>
        <v/>
      </c>
    </row>
    <row r="4551" spans="1:19" x14ac:dyDescent="0.35">
      <c r="A4551" t="str">
        <f>IFERROR((VLOOKUP('Bulk Transfer'!A4551,Codes!$B$2:$C$4,2,0)),"")</f>
        <v/>
      </c>
      <c r="B4551" s="2" t="str">
        <f>IF(('Bulk Transfer'!B4551)=0,"",('Bulk Transfer'!B4551))</f>
        <v/>
      </c>
      <c r="C4551" s="2" t="str">
        <f>IF(('Bulk Transfer'!C4551)=0,"",('Bulk Transfer'!C4551))</f>
        <v/>
      </c>
      <c r="D4551" s="2" t="str">
        <f>IF(('Bulk Transfer'!D4551)=0,"",('Bulk Transfer'!D4551))</f>
        <v/>
      </c>
      <c r="E4551" s="2" t="str">
        <f>IF(('Bulk Transfer'!E4551)=0,"",('Bulk Transfer'!E4551))</f>
        <v/>
      </c>
      <c r="F4551" s="2" t="str">
        <f>IF(('Bulk Transfer'!F4551)=0,"",('Bulk Transfer'!F4551))</f>
        <v/>
      </c>
      <c r="G4551" t="str">
        <f>IFERROR((VLOOKUP('Bulk Transfer'!G4551,Codes!$H$2:$I$268,2,0)),"")</f>
        <v/>
      </c>
      <c r="H4551" s="2" t="str">
        <f>IF(('Bulk Transfer'!H4551)=0,"",('Bulk Transfer'!H4551))</f>
        <v/>
      </c>
      <c r="I4551" t="str">
        <f>IFERROR((VLOOKUP('Bulk Transfer'!I4551,Codes!$H$2:$I$268,2,0)),"")</f>
        <v/>
      </c>
      <c r="J4551" s="2" t="str">
        <f>IF(('Bulk Transfer'!J4551)=0,"",('Bulk Transfer'!J4551))</f>
        <v/>
      </c>
      <c r="K4551" s="2" t="str">
        <f>IF(('Bulk Transfer'!K4551)=0,"",('Bulk Transfer'!K4551))</f>
        <v/>
      </c>
      <c r="L4551" s="2" t="str">
        <f>IF(('Bulk Transfer'!L4551)=0,"",(IF('Bulk Transfer'!A4551="International","SW-"&amp;'Bulk Transfer'!L4551,'Bulk Transfer'!L4551)))</f>
        <v/>
      </c>
      <c r="M4551" s="2" t="str">
        <f>IF(('Bulk Transfer'!M4551)=0,"",(IF('Bulk Transfer'!I4551="India","/IN"&amp;'Bulk Transfer'!M4551,IF('Bulk Transfer'!I4551="Australia","/AU"&amp;'Bulk Transfer'!M4551,IF('Bulk Transfer'!I4551="Canada","/CC"&amp;'Bulk Transfer'!M4551,IF('Bulk Transfer'!I4551="USA","/FW"&amp;'Bulk Transfer'!M4551,'Bulk Transfer'!M4551))))))</f>
        <v/>
      </c>
      <c r="N4551" s="11" t="str">
        <f>IF(('Bulk Transfer'!N4551)=0,"",('Bulk Transfer'!N4551))</f>
        <v/>
      </c>
      <c r="O4551" s="2" t="str">
        <f>IF(('Bulk Transfer'!O4551)=0,"",('Bulk Transfer'!O4551))</f>
        <v/>
      </c>
      <c r="P4551" s="9" t="str">
        <f>IF(('Bulk Transfer'!P4551)=0,"",('Bulk Transfer'!P4551))</f>
        <v/>
      </c>
      <c r="Q4551" s="2" t="str">
        <f>IF(('Bulk Transfer'!Q4551)=0,"",('Bulk Transfer'!Q4551))</f>
        <v/>
      </c>
      <c r="R4551" s="2" t="str">
        <f>IF(('Bulk Transfer'!R4551)=0,"",('Bulk Transfer'!R4551))</f>
        <v/>
      </c>
      <c r="S4551" s="2" t="str">
        <f>IF(('Bulk Transfer'!S4551)=0,"",('Bulk Transfer'!S4551))</f>
        <v/>
      </c>
    </row>
    <row r="4552" spans="1:19" x14ac:dyDescent="0.35">
      <c r="A4552" t="str">
        <f>IFERROR((VLOOKUP('Bulk Transfer'!A4552,Codes!$B$2:$C$4,2,0)),"")</f>
        <v/>
      </c>
      <c r="B4552" s="2" t="str">
        <f>IF(('Bulk Transfer'!B4552)=0,"",('Bulk Transfer'!B4552))</f>
        <v/>
      </c>
      <c r="C4552" s="2" t="str">
        <f>IF(('Bulk Transfer'!C4552)=0,"",('Bulk Transfer'!C4552))</f>
        <v/>
      </c>
      <c r="D4552" s="2" t="str">
        <f>IF(('Bulk Transfer'!D4552)=0,"",('Bulk Transfer'!D4552))</f>
        <v/>
      </c>
      <c r="E4552" s="2" t="str">
        <f>IF(('Bulk Transfer'!E4552)=0,"",('Bulk Transfer'!E4552))</f>
        <v/>
      </c>
      <c r="F4552" s="2" t="str">
        <f>IF(('Bulk Transfer'!F4552)=0,"",('Bulk Transfer'!F4552))</f>
        <v/>
      </c>
      <c r="G4552" t="str">
        <f>IFERROR((VLOOKUP('Bulk Transfer'!G4552,Codes!$H$2:$I$268,2,0)),"")</f>
        <v/>
      </c>
      <c r="H4552" s="2" t="str">
        <f>IF(('Bulk Transfer'!H4552)=0,"",('Bulk Transfer'!H4552))</f>
        <v/>
      </c>
      <c r="I4552" t="str">
        <f>IFERROR((VLOOKUP('Bulk Transfer'!I4552,Codes!$H$2:$I$268,2,0)),"")</f>
        <v/>
      </c>
      <c r="J4552" s="2" t="str">
        <f>IF(('Bulk Transfer'!J4552)=0,"",('Bulk Transfer'!J4552))</f>
        <v/>
      </c>
      <c r="K4552" s="2" t="str">
        <f>IF(('Bulk Transfer'!K4552)=0,"",('Bulk Transfer'!K4552))</f>
        <v/>
      </c>
      <c r="L4552" s="2" t="str">
        <f>IF(('Bulk Transfer'!L4552)=0,"",(IF('Bulk Transfer'!A4552="International","SW-"&amp;'Bulk Transfer'!L4552,'Bulk Transfer'!L4552)))</f>
        <v/>
      </c>
      <c r="M4552" s="2" t="str">
        <f>IF(('Bulk Transfer'!M4552)=0,"",(IF('Bulk Transfer'!I4552="India","/IN"&amp;'Bulk Transfer'!M4552,IF('Bulk Transfer'!I4552="Australia","/AU"&amp;'Bulk Transfer'!M4552,IF('Bulk Transfer'!I4552="Canada","/CC"&amp;'Bulk Transfer'!M4552,IF('Bulk Transfer'!I4552="USA","/FW"&amp;'Bulk Transfer'!M4552,'Bulk Transfer'!M4552))))))</f>
        <v/>
      </c>
      <c r="N4552" s="11" t="str">
        <f>IF(('Bulk Transfer'!N4552)=0,"",('Bulk Transfer'!N4552))</f>
        <v/>
      </c>
      <c r="O4552" s="2" t="str">
        <f>IF(('Bulk Transfer'!O4552)=0,"",('Bulk Transfer'!O4552))</f>
        <v/>
      </c>
      <c r="P4552" s="9" t="str">
        <f>IF(('Bulk Transfer'!P4552)=0,"",('Bulk Transfer'!P4552))</f>
        <v/>
      </c>
      <c r="Q4552" s="2" t="str">
        <f>IF(('Bulk Transfer'!Q4552)=0,"",('Bulk Transfer'!Q4552))</f>
        <v/>
      </c>
      <c r="R4552" s="2" t="str">
        <f>IF(('Bulk Transfer'!R4552)=0,"",('Bulk Transfer'!R4552))</f>
        <v/>
      </c>
      <c r="S4552" s="2" t="str">
        <f>IF(('Bulk Transfer'!S4552)=0,"",('Bulk Transfer'!S4552))</f>
        <v/>
      </c>
    </row>
    <row r="4553" spans="1:19" x14ac:dyDescent="0.35">
      <c r="A4553" t="str">
        <f>IFERROR((VLOOKUP('Bulk Transfer'!A4553,Codes!$B$2:$C$4,2,0)),"")</f>
        <v/>
      </c>
      <c r="B4553" s="2" t="str">
        <f>IF(('Bulk Transfer'!B4553)=0,"",('Bulk Transfer'!B4553))</f>
        <v/>
      </c>
      <c r="C4553" s="2" t="str">
        <f>IF(('Bulk Transfer'!C4553)=0,"",('Bulk Transfer'!C4553))</f>
        <v/>
      </c>
      <c r="D4553" s="2" t="str">
        <f>IF(('Bulk Transfer'!D4553)=0,"",('Bulk Transfer'!D4553))</f>
        <v/>
      </c>
      <c r="E4553" s="2" t="str">
        <f>IF(('Bulk Transfer'!E4553)=0,"",('Bulk Transfer'!E4553))</f>
        <v/>
      </c>
      <c r="F4553" s="2" t="str">
        <f>IF(('Bulk Transfer'!F4553)=0,"",('Bulk Transfer'!F4553))</f>
        <v/>
      </c>
      <c r="G4553" t="str">
        <f>IFERROR((VLOOKUP('Bulk Transfer'!G4553,Codes!$H$2:$I$268,2,0)),"")</f>
        <v/>
      </c>
      <c r="H4553" s="2" t="str">
        <f>IF(('Bulk Transfer'!H4553)=0,"",('Bulk Transfer'!H4553))</f>
        <v/>
      </c>
      <c r="I4553" t="str">
        <f>IFERROR((VLOOKUP('Bulk Transfer'!I4553,Codes!$H$2:$I$268,2,0)),"")</f>
        <v/>
      </c>
      <c r="J4553" s="2" t="str">
        <f>IF(('Bulk Transfer'!J4553)=0,"",('Bulk Transfer'!J4553))</f>
        <v/>
      </c>
      <c r="K4553" s="2" t="str">
        <f>IF(('Bulk Transfer'!K4553)=0,"",('Bulk Transfer'!K4553))</f>
        <v/>
      </c>
      <c r="L4553" s="2" t="str">
        <f>IF(('Bulk Transfer'!L4553)=0,"",(IF('Bulk Transfer'!A4553="International","SW-"&amp;'Bulk Transfer'!L4553,'Bulk Transfer'!L4553)))</f>
        <v/>
      </c>
      <c r="M4553" s="2" t="str">
        <f>IF(('Bulk Transfer'!M4553)=0,"",(IF('Bulk Transfer'!I4553="India","/IN"&amp;'Bulk Transfer'!M4553,IF('Bulk Transfer'!I4553="Australia","/AU"&amp;'Bulk Transfer'!M4553,IF('Bulk Transfer'!I4553="Canada","/CC"&amp;'Bulk Transfer'!M4553,IF('Bulk Transfer'!I4553="USA","/FW"&amp;'Bulk Transfer'!M4553,'Bulk Transfer'!M4553))))))</f>
        <v/>
      </c>
      <c r="N4553" s="11" t="str">
        <f>IF(('Bulk Transfer'!N4553)=0,"",('Bulk Transfer'!N4553))</f>
        <v/>
      </c>
      <c r="O4553" s="2" t="str">
        <f>IF(('Bulk Transfer'!O4553)=0,"",('Bulk Transfer'!O4553))</f>
        <v/>
      </c>
      <c r="P4553" s="9" t="str">
        <f>IF(('Bulk Transfer'!P4553)=0,"",('Bulk Transfer'!P4553))</f>
        <v/>
      </c>
      <c r="Q4553" s="2" t="str">
        <f>IF(('Bulk Transfer'!Q4553)=0,"",('Bulk Transfer'!Q4553))</f>
        <v/>
      </c>
      <c r="R4553" s="2" t="str">
        <f>IF(('Bulk Transfer'!R4553)=0,"",('Bulk Transfer'!R4553))</f>
        <v/>
      </c>
      <c r="S4553" s="2" t="str">
        <f>IF(('Bulk Transfer'!S4553)=0,"",('Bulk Transfer'!S4553))</f>
        <v/>
      </c>
    </row>
    <row r="4554" spans="1:19" x14ac:dyDescent="0.35">
      <c r="A4554" t="str">
        <f>IFERROR((VLOOKUP('Bulk Transfer'!A4554,Codes!$B$2:$C$4,2,0)),"")</f>
        <v/>
      </c>
      <c r="B4554" s="2" t="str">
        <f>IF(('Bulk Transfer'!B4554)=0,"",('Bulk Transfer'!B4554))</f>
        <v/>
      </c>
      <c r="C4554" s="2" t="str">
        <f>IF(('Bulk Transfer'!C4554)=0,"",('Bulk Transfer'!C4554))</f>
        <v/>
      </c>
      <c r="D4554" s="2" t="str">
        <f>IF(('Bulk Transfer'!D4554)=0,"",('Bulk Transfer'!D4554))</f>
        <v/>
      </c>
      <c r="E4554" s="2" t="str">
        <f>IF(('Bulk Transfer'!E4554)=0,"",('Bulk Transfer'!E4554))</f>
        <v/>
      </c>
      <c r="F4554" s="2" t="str">
        <f>IF(('Bulk Transfer'!F4554)=0,"",('Bulk Transfer'!F4554))</f>
        <v/>
      </c>
      <c r="G4554" t="str">
        <f>IFERROR((VLOOKUP('Bulk Transfer'!G4554,Codes!$H$2:$I$268,2,0)),"")</f>
        <v/>
      </c>
      <c r="H4554" s="2" t="str">
        <f>IF(('Bulk Transfer'!H4554)=0,"",('Bulk Transfer'!H4554))</f>
        <v/>
      </c>
      <c r="I4554" t="str">
        <f>IFERROR((VLOOKUP('Bulk Transfer'!I4554,Codes!$H$2:$I$268,2,0)),"")</f>
        <v/>
      </c>
      <c r="J4554" s="2" t="str">
        <f>IF(('Bulk Transfer'!J4554)=0,"",('Bulk Transfer'!J4554))</f>
        <v/>
      </c>
      <c r="K4554" s="2" t="str">
        <f>IF(('Bulk Transfer'!K4554)=0,"",('Bulk Transfer'!K4554))</f>
        <v/>
      </c>
      <c r="L4554" s="2" t="str">
        <f>IF(('Bulk Transfer'!L4554)=0,"",(IF('Bulk Transfer'!A4554="International","SW-"&amp;'Bulk Transfer'!L4554,'Bulk Transfer'!L4554)))</f>
        <v/>
      </c>
      <c r="M4554" s="2" t="str">
        <f>IF(('Bulk Transfer'!M4554)=0,"",(IF('Bulk Transfer'!I4554="India","/IN"&amp;'Bulk Transfer'!M4554,IF('Bulk Transfer'!I4554="Australia","/AU"&amp;'Bulk Transfer'!M4554,IF('Bulk Transfer'!I4554="Canada","/CC"&amp;'Bulk Transfer'!M4554,IF('Bulk Transfer'!I4554="USA","/FW"&amp;'Bulk Transfer'!M4554,'Bulk Transfer'!M4554))))))</f>
        <v/>
      </c>
      <c r="N4554" s="11" t="str">
        <f>IF(('Bulk Transfer'!N4554)=0,"",('Bulk Transfer'!N4554))</f>
        <v/>
      </c>
      <c r="O4554" s="2" t="str">
        <f>IF(('Bulk Transfer'!O4554)=0,"",('Bulk Transfer'!O4554))</f>
        <v/>
      </c>
      <c r="P4554" s="9" t="str">
        <f>IF(('Bulk Transfer'!P4554)=0,"",('Bulk Transfer'!P4554))</f>
        <v/>
      </c>
      <c r="Q4554" s="2" t="str">
        <f>IF(('Bulk Transfer'!Q4554)=0,"",('Bulk Transfer'!Q4554))</f>
        <v/>
      </c>
      <c r="R4554" s="2" t="str">
        <f>IF(('Bulk Transfer'!R4554)=0,"",('Bulk Transfer'!R4554))</f>
        <v/>
      </c>
      <c r="S4554" s="2" t="str">
        <f>IF(('Bulk Transfer'!S4554)=0,"",('Bulk Transfer'!S4554))</f>
        <v/>
      </c>
    </row>
    <row r="4555" spans="1:19" x14ac:dyDescent="0.35">
      <c r="A4555" t="str">
        <f>IFERROR((VLOOKUP('Bulk Transfer'!A4555,Codes!$B$2:$C$4,2,0)),"")</f>
        <v/>
      </c>
      <c r="B4555" s="2" t="str">
        <f>IF(('Bulk Transfer'!B4555)=0,"",('Bulk Transfer'!B4555))</f>
        <v/>
      </c>
      <c r="C4555" s="2" t="str">
        <f>IF(('Bulk Transfer'!C4555)=0,"",('Bulk Transfer'!C4555))</f>
        <v/>
      </c>
      <c r="D4555" s="2" t="str">
        <f>IF(('Bulk Transfer'!D4555)=0,"",('Bulk Transfer'!D4555))</f>
        <v/>
      </c>
      <c r="E4555" s="2" t="str">
        <f>IF(('Bulk Transfer'!E4555)=0,"",('Bulk Transfer'!E4555))</f>
        <v/>
      </c>
      <c r="F4555" s="2" t="str">
        <f>IF(('Bulk Transfer'!F4555)=0,"",('Bulk Transfer'!F4555))</f>
        <v/>
      </c>
      <c r="G4555" t="str">
        <f>IFERROR((VLOOKUP('Bulk Transfer'!G4555,Codes!$H$2:$I$268,2,0)),"")</f>
        <v/>
      </c>
      <c r="H4555" s="2" t="str">
        <f>IF(('Bulk Transfer'!H4555)=0,"",('Bulk Transfer'!H4555))</f>
        <v/>
      </c>
      <c r="I4555" t="str">
        <f>IFERROR((VLOOKUP('Bulk Transfer'!I4555,Codes!$H$2:$I$268,2,0)),"")</f>
        <v/>
      </c>
      <c r="J4555" s="2" t="str">
        <f>IF(('Bulk Transfer'!J4555)=0,"",('Bulk Transfer'!J4555))</f>
        <v/>
      </c>
      <c r="K4555" s="2" t="str">
        <f>IF(('Bulk Transfer'!K4555)=0,"",('Bulk Transfer'!K4555))</f>
        <v/>
      </c>
      <c r="L4555" s="2" t="str">
        <f>IF(('Bulk Transfer'!L4555)=0,"",(IF('Bulk Transfer'!A4555="International","SW-"&amp;'Bulk Transfer'!L4555,'Bulk Transfer'!L4555)))</f>
        <v/>
      </c>
      <c r="M4555" s="2" t="str">
        <f>IF(('Bulk Transfer'!M4555)=0,"",(IF('Bulk Transfer'!I4555="India","/IN"&amp;'Bulk Transfer'!M4555,IF('Bulk Transfer'!I4555="Australia","/AU"&amp;'Bulk Transfer'!M4555,IF('Bulk Transfer'!I4555="Canada","/CC"&amp;'Bulk Transfer'!M4555,IF('Bulk Transfer'!I4555="USA","/FW"&amp;'Bulk Transfer'!M4555,'Bulk Transfer'!M4555))))))</f>
        <v/>
      </c>
      <c r="N4555" s="11" t="str">
        <f>IF(('Bulk Transfer'!N4555)=0,"",('Bulk Transfer'!N4555))</f>
        <v/>
      </c>
      <c r="O4555" s="2" t="str">
        <f>IF(('Bulk Transfer'!O4555)=0,"",('Bulk Transfer'!O4555))</f>
        <v/>
      </c>
      <c r="P4555" s="9" t="str">
        <f>IF(('Bulk Transfer'!P4555)=0,"",('Bulk Transfer'!P4555))</f>
        <v/>
      </c>
      <c r="Q4555" s="2" t="str">
        <f>IF(('Bulk Transfer'!Q4555)=0,"",('Bulk Transfer'!Q4555))</f>
        <v/>
      </c>
      <c r="R4555" s="2" t="str">
        <f>IF(('Bulk Transfer'!R4555)=0,"",('Bulk Transfer'!R4555))</f>
        <v/>
      </c>
      <c r="S4555" s="2" t="str">
        <f>IF(('Bulk Transfer'!S4555)=0,"",('Bulk Transfer'!S4555))</f>
        <v/>
      </c>
    </row>
    <row r="4556" spans="1:19" x14ac:dyDescent="0.35">
      <c r="A4556" t="str">
        <f>IFERROR((VLOOKUP('Bulk Transfer'!A4556,Codes!$B$2:$C$4,2,0)),"")</f>
        <v/>
      </c>
      <c r="B4556" s="2" t="str">
        <f>IF(('Bulk Transfer'!B4556)=0,"",('Bulk Transfer'!B4556))</f>
        <v/>
      </c>
      <c r="C4556" s="2" t="str">
        <f>IF(('Bulk Transfer'!C4556)=0,"",('Bulk Transfer'!C4556))</f>
        <v/>
      </c>
      <c r="D4556" s="2" t="str">
        <f>IF(('Bulk Transfer'!D4556)=0,"",('Bulk Transfer'!D4556))</f>
        <v/>
      </c>
      <c r="E4556" s="2" t="str">
        <f>IF(('Bulk Transfer'!E4556)=0,"",('Bulk Transfer'!E4556))</f>
        <v/>
      </c>
      <c r="F4556" s="2" t="str">
        <f>IF(('Bulk Transfer'!F4556)=0,"",('Bulk Transfer'!F4556))</f>
        <v/>
      </c>
      <c r="G4556" t="str">
        <f>IFERROR((VLOOKUP('Bulk Transfer'!G4556,Codes!$H$2:$I$268,2,0)),"")</f>
        <v/>
      </c>
      <c r="H4556" s="2" t="str">
        <f>IF(('Bulk Transfer'!H4556)=0,"",('Bulk Transfer'!H4556))</f>
        <v/>
      </c>
      <c r="I4556" t="str">
        <f>IFERROR((VLOOKUP('Bulk Transfer'!I4556,Codes!$H$2:$I$268,2,0)),"")</f>
        <v/>
      </c>
      <c r="J4556" s="2" t="str">
        <f>IF(('Bulk Transfer'!J4556)=0,"",('Bulk Transfer'!J4556))</f>
        <v/>
      </c>
      <c r="K4556" s="2" t="str">
        <f>IF(('Bulk Transfer'!K4556)=0,"",('Bulk Transfer'!K4556))</f>
        <v/>
      </c>
      <c r="L4556" s="2" t="str">
        <f>IF(('Bulk Transfer'!L4556)=0,"",(IF('Bulk Transfer'!A4556="International","SW-"&amp;'Bulk Transfer'!L4556,'Bulk Transfer'!L4556)))</f>
        <v/>
      </c>
      <c r="M4556" s="2" t="str">
        <f>IF(('Bulk Transfer'!M4556)=0,"",(IF('Bulk Transfer'!I4556="India","/IN"&amp;'Bulk Transfer'!M4556,IF('Bulk Transfer'!I4556="Australia","/AU"&amp;'Bulk Transfer'!M4556,IF('Bulk Transfer'!I4556="Canada","/CC"&amp;'Bulk Transfer'!M4556,IF('Bulk Transfer'!I4556="USA","/FW"&amp;'Bulk Transfer'!M4556,'Bulk Transfer'!M4556))))))</f>
        <v/>
      </c>
      <c r="N4556" s="11" t="str">
        <f>IF(('Bulk Transfer'!N4556)=0,"",('Bulk Transfer'!N4556))</f>
        <v/>
      </c>
      <c r="O4556" s="2" t="str">
        <f>IF(('Bulk Transfer'!O4556)=0,"",('Bulk Transfer'!O4556))</f>
        <v/>
      </c>
      <c r="P4556" s="9" t="str">
        <f>IF(('Bulk Transfer'!P4556)=0,"",('Bulk Transfer'!P4556))</f>
        <v/>
      </c>
      <c r="Q4556" s="2" t="str">
        <f>IF(('Bulk Transfer'!Q4556)=0,"",('Bulk Transfer'!Q4556))</f>
        <v/>
      </c>
      <c r="R4556" s="2" t="str">
        <f>IF(('Bulk Transfer'!R4556)=0,"",('Bulk Transfer'!R4556))</f>
        <v/>
      </c>
      <c r="S4556" s="2" t="str">
        <f>IF(('Bulk Transfer'!S4556)=0,"",('Bulk Transfer'!S4556))</f>
        <v/>
      </c>
    </row>
    <row r="4557" spans="1:19" x14ac:dyDescent="0.35">
      <c r="A4557" t="str">
        <f>IFERROR((VLOOKUP('Bulk Transfer'!A4557,Codes!$B$2:$C$4,2,0)),"")</f>
        <v/>
      </c>
      <c r="B4557" s="2" t="str">
        <f>IF(('Bulk Transfer'!B4557)=0,"",('Bulk Transfer'!B4557))</f>
        <v/>
      </c>
      <c r="C4557" s="2" t="str">
        <f>IF(('Bulk Transfer'!C4557)=0,"",('Bulk Transfer'!C4557))</f>
        <v/>
      </c>
      <c r="D4557" s="2" t="str">
        <f>IF(('Bulk Transfer'!D4557)=0,"",('Bulk Transfer'!D4557))</f>
        <v/>
      </c>
      <c r="E4557" s="2" t="str">
        <f>IF(('Bulk Transfer'!E4557)=0,"",('Bulk Transfer'!E4557))</f>
        <v/>
      </c>
      <c r="F4557" s="2" t="str">
        <f>IF(('Bulk Transfer'!F4557)=0,"",('Bulk Transfer'!F4557))</f>
        <v/>
      </c>
      <c r="G4557" t="str">
        <f>IFERROR((VLOOKUP('Bulk Transfer'!G4557,Codes!$H$2:$I$268,2,0)),"")</f>
        <v/>
      </c>
      <c r="H4557" s="2" t="str">
        <f>IF(('Bulk Transfer'!H4557)=0,"",('Bulk Transfer'!H4557))</f>
        <v/>
      </c>
      <c r="I4557" t="str">
        <f>IFERROR((VLOOKUP('Bulk Transfer'!I4557,Codes!$H$2:$I$268,2,0)),"")</f>
        <v/>
      </c>
      <c r="J4557" s="2" t="str">
        <f>IF(('Bulk Transfer'!J4557)=0,"",('Bulk Transfer'!J4557))</f>
        <v/>
      </c>
      <c r="K4557" s="2" t="str">
        <f>IF(('Bulk Transfer'!K4557)=0,"",('Bulk Transfer'!K4557))</f>
        <v/>
      </c>
      <c r="L4557" s="2" t="str">
        <f>IF(('Bulk Transfer'!L4557)=0,"",(IF('Bulk Transfer'!A4557="International","SW-"&amp;'Bulk Transfer'!L4557,'Bulk Transfer'!L4557)))</f>
        <v/>
      </c>
      <c r="M4557" s="2" t="str">
        <f>IF(('Bulk Transfer'!M4557)=0,"",(IF('Bulk Transfer'!I4557="India","/IN"&amp;'Bulk Transfer'!M4557,IF('Bulk Transfer'!I4557="Australia","/AU"&amp;'Bulk Transfer'!M4557,IF('Bulk Transfer'!I4557="Canada","/CC"&amp;'Bulk Transfer'!M4557,IF('Bulk Transfer'!I4557="USA","/FW"&amp;'Bulk Transfer'!M4557,'Bulk Transfer'!M4557))))))</f>
        <v/>
      </c>
      <c r="N4557" s="11" t="str">
        <f>IF(('Bulk Transfer'!N4557)=0,"",('Bulk Transfer'!N4557))</f>
        <v/>
      </c>
      <c r="O4557" s="2" t="str">
        <f>IF(('Bulk Transfer'!O4557)=0,"",('Bulk Transfer'!O4557))</f>
        <v/>
      </c>
      <c r="P4557" s="9" t="str">
        <f>IF(('Bulk Transfer'!P4557)=0,"",('Bulk Transfer'!P4557))</f>
        <v/>
      </c>
      <c r="Q4557" s="2" t="str">
        <f>IF(('Bulk Transfer'!Q4557)=0,"",('Bulk Transfer'!Q4557))</f>
        <v/>
      </c>
      <c r="R4557" s="2" t="str">
        <f>IF(('Bulk Transfer'!R4557)=0,"",('Bulk Transfer'!R4557))</f>
        <v/>
      </c>
      <c r="S4557" s="2" t="str">
        <f>IF(('Bulk Transfer'!S4557)=0,"",('Bulk Transfer'!S4557))</f>
        <v/>
      </c>
    </row>
    <row r="4558" spans="1:19" x14ac:dyDescent="0.35">
      <c r="A4558" t="str">
        <f>IFERROR((VLOOKUP('Bulk Transfer'!A4558,Codes!$B$2:$C$4,2,0)),"")</f>
        <v/>
      </c>
      <c r="B4558" s="2" t="str">
        <f>IF(('Bulk Transfer'!B4558)=0,"",('Bulk Transfer'!B4558))</f>
        <v/>
      </c>
      <c r="C4558" s="2" t="str">
        <f>IF(('Bulk Transfer'!C4558)=0,"",('Bulk Transfer'!C4558))</f>
        <v/>
      </c>
      <c r="D4558" s="2" t="str">
        <f>IF(('Bulk Transfer'!D4558)=0,"",('Bulk Transfer'!D4558))</f>
        <v/>
      </c>
      <c r="E4558" s="2" t="str">
        <f>IF(('Bulk Transfer'!E4558)=0,"",('Bulk Transfer'!E4558))</f>
        <v/>
      </c>
      <c r="F4558" s="2" t="str">
        <f>IF(('Bulk Transfer'!F4558)=0,"",('Bulk Transfer'!F4558))</f>
        <v/>
      </c>
      <c r="G4558" t="str">
        <f>IFERROR((VLOOKUP('Bulk Transfer'!G4558,Codes!$H$2:$I$268,2,0)),"")</f>
        <v/>
      </c>
      <c r="H4558" s="2" t="str">
        <f>IF(('Bulk Transfer'!H4558)=0,"",('Bulk Transfer'!H4558))</f>
        <v/>
      </c>
      <c r="I4558" t="str">
        <f>IFERROR((VLOOKUP('Bulk Transfer'!I4558,Codes!$H$2:$I$268,2,0)),"")</f>
        <v/>
      </c>
      <c r="J4558" s="2" t="str">
        <f>IF(('Bulk Transfer'!J4558)=0,"",('Bulk Transfer'!J4558))</f>
        <v/>
      </c>
      <c r="K4558" s="2" t="str">
        <f>IF(('Bulk Transfer'!K4558)=0,"",('Bulk Transfer'!K4558))</f>
        <v/>
      </c>
      <c r="L4558" s="2" t="str">
        <f>IF(('Bulk Transfer'!L4558)=0,"",(IF('Bulk Transfer'!A4558="International","SW-"&amp;'Bulk Transfer'!L4558,'Bulk Transfer'!L4558)))</f>
        <v/>
      </c>
      <c r="M4558" s="2" t="str">
        <f>IF(('Bulk Transfer'!M4558)=0,"",(IF('Bulk Transfer'!I4558="India","/IN"&amp;'Bulk Transfer'!M4558,IF('Bulk Transfer'!I4558="Australia","/AU"&amp;'Bulk Transfer'!M4558,IF('Bulk Transfer'!I4558="Canada","/CC"&amp;'Bulk Transfer'!M4558,IF('Bulk Transfer'!I4558="USA","/FW"&amp;'Bulk Transfer'!M4558,'Bulk Transfer'!M4558))))))</f>
        <v/>
      </c>
      <c r="N4558" s="11" t="str">
        <f>IF(('Bulk Transfer'!N4558)=0,"",('Bulk Transfer'!N4558))</f>
        <v/>
      </c>
      <c r="O4558" s="2" t="str">
        <f>IF(('Bulk Transfer'!O4558)=0,"",('Bulk Transfer'!O4558))</f>
        <v/>
      </c>
      <c r="P4558" s="9" t="str">
        <f>IF(('Bulk Transfer'!P4558)=0,"",('Bulk Transfer'!P4558))</f>
        <v/>
      </c>
      <c r="Q4558" s="2" t="str">
        <f>IF(('Bulk Transfer'!Q4558)=0,"",('Bulk Transfer'!Q4558))</f>
        <v/>
      </c>
      <c r="R4558" s="2" t="str">
        <f>IF(('Bulk Transfer'!R4558)=0,"",('Bulk Transfer'!R4558))</f>
        <v/>
      </c>
      <c r="S4558" s="2" t="str">
        <f>IF(('Bulk Transfer'!S4558)=0,"",('Bulk Transfer'!S4558))</f>
        <v/>
      </c>
    </row>
    <row r="4559" spans="1:19" x14ac:dyDescent="0.35">
      <c r="A4559" t="str">
        <f>IFERROR((VLOOKUP('Bulk Transfer'!A4559,Codes!$B$2:$C$4,2,0)),"")</f>
        <v/>
      </c>
      <c r="B4559" s="2" t="str">
        <f>IF(('Bulk Transfer'!B4559)=0,"",('Bulk Transfer'!B4559))</f>
        <v/>
      </c>
      <c r="C4559" s="2" t="str">
        <f>IF(('Bulk Transfer'!C4559)=0,"",('Bulk Transfer'!C4559))</f>
        <v/>
      </c>
      <c r="D4559" s="2" t="str">
        <f>IF(('Bulk Transfer'!D4559)=0,"",('Bulk Transfer'!D4559))</f>
        <v/>
      </c>
      <c r="E4559" s="2" t="str">
        <f>IF(('Bulk Transfer'!E4559)=0,"",('Bulk Transfer'!E4559))</f>
        <v/>
      </c>
      <c r="F4559" s="2" t="str">
        <f>IF(('Bulk Transfer'!F4559)=0,"",('Bulk Transfer'!F4559))</f>
        <v/>
      </c>
      <c r="G4559" t="str">
        <f>IFERROR((VLOOKUP('Bulk Transfer'!G4559,Codes!$H$2:$I$268,2,0)),"")</f>
        <v/>
      </c>
      <c r="H4559" s="2" t="str">
        <f>IF(('Bulk Transfer'!H4559)=0,"",('Bulk Transfer'!H4559))</f>
        <v/>
      </c>
      <c r="I4559" t="str">
        <f>IFERROR((VLOOKUP('Bulk Transfer'!I4559,Codes!$H$2:$I$268,2,0)),"")</f>
        <v/>
      </c>
      <c r="J4559" s="2" t="str">
        <f>IF(('Bulk Transfer'!J4559)=0,"",('Bulk Transfer'!J4559))</f>
        <v/>
      </c>
      <c r="K4559" s="2" t="str">
        <f>IF(('Bulk Transfer'!K4559)=0,"",('Bulk Transfer'!K4559))</f>
        <v/>
      </c>
      <c r="L4559" s="2" t="str">
        <f>IF(('Bulk Transfer'!L4559)=0,"",(IF('Bulk Transfer'!A4559="International","SW-"&amp;'Bulk Transfer'!L4559,'Bulk Transfer'!L4559)))</f>
        <v/>
      </c>
      <c r="M4559" s="2" t="str">
        <f>IF(('Bulk Transfer'!M4559)=0,"",(IF('Bulk Transfer'!I4559="India","/IN"&amp;'Bulk Transfer'!M4559,IF('Bulk Transfer'!I4559="Australia","/AU"&amp;'Bulk Transfer'!M4559,IF('Bulk Transfer'!I4559="Canada","/CC"&amp;'Bulk Transfer'!M4559,IF('Bulk Transfer'!I4559="USA","/FW"&amp;'Bulk Transfer'!M4559,'Bulk Transfer'!M4559))))))</f>
        <v/>
      </c>
      <c r="N4559" s="11" t="str">
        <f>IF(('Bulk Transfer'!N4559)=0,"",('Bulk Transfer'!N4559))</f>
        <v/>
      </c>
      <c r="O4559" s="2" t="str">
        <f>IF(('Bulk Transfer'!O4559)=0,"",('Bulk Transfer'!O4559))</f>
        <v/>
      </c>
      <c r="P4559" s="9" t="str">
        <f>IF(('Bulk Transfer'!P4559)=0,"",('Bulk Transfer'!P4559))</f>
        <v/>
      </c>
      <c r="Q4559" s="2" t="str">
        <f>IF(('Bulk Transfer'!Q4559)=0,"",('Bulk Transfer'!Q4559))</f>
        <v/>
      </c>
      <c r="R4559" s="2" t="str">
        <f>IF(('Bulk Transfer'!R4559)=0,"",('Bulk Transfer'!R4559))</f>
        <v/>
      </c>
      <c r="S4559" s="2" t="str">
        <f>IF(('Bulk Transfer'!S4559)=0,"",('Bulk Transfer'!S4559))</f>
        <v/>
      </c>
    </row>
    <row r="4560" spans="1:19" x14ac:dyDescent="0.35">
      <c r="A4560" t="str">
        <f>IFERROR((VLOOKUP('Bulk Transfer'!A4560,Codes!$B$2:$C$4,2,0)),"")</f>
        <v/>
      </c>
      <c r="B4560" s="2" t="str">
        <f>IF(('Bulk Transfer'!B4560)=0,"",('Bulk Transfer'!B4560))</f>
        <v/>
      </c>
      <c r="C4560" s="2" t="str">
        <f>IF(('Bulk Transfer'!C4560)=0,"",('Bulk Transfer'!C4560))</f>
        <v/>
      </c>
      <c r="D4560" s="2" t="str">
        <f>IF(('Bulk Transfer'!D4560)=0,"",('Bulk Transfer'!D4560))</f>
        <v/>
      </c>
      <c r="E4560" s="2" t="str">
        <f>IF(('Bulk Transfer'!E4560)=0,"",('Bulk Transfer'!E4560))</f>
        <v/>
      </c>
      <c r="F4560" s="2" t="str">
        <f>IF(('Bulk Transfer'!F4560)=0,"",('Bulk Transfer'!F4560))</f>
        <v/>
      </c>
      <c r="G4560" t="str">
        <f>IFERROR((VLOOKUP('Bulk Transfer'!G4560,Codes!$H$2:$I$268,2,0)),"")</f>
        <v/>
      </c>
      <c r="H4560" s="2" t="str">
        <f>IF(('Bulk Transfer'!H4560)=0,"",('Bulk Transfer'!H4560))</f>
        <v/>
      </c>
      <c r="I4560" t="str">
        <f>IFERROR((VLOOKUP('Bulk Transfer'!I4560,Codes!$H$2:$I$268,2,0)),"")</f>
        <v/>
      </c>
      <c r="J4560" s="2" t="str">
        <f>IF(('Bulk Transfer'!J4560)=0,"",('Bulk Transfer'!J4560))</f>
        <v/>
      </c>
      <c r="K4560" s="2" t="str">
        <f>IF(('Bulk Transfer'!K4560)=0,"",('Bulk Transfer'!K4560))</f>
        <v/>
      </c>
      <c r="L4560" s="2" t="str">
        <f>IF(('Bulk Transfer'!L4560)=0,"",(IF('Bulk Transfer'!A4560="International","SW-"&amp;'Bulk Transfer'!L4560,'Bulk Transfer'!L4560)))</f>
        <v/>
      </c>
      <c r="M4560" s="2" t="str">
        <f>IF(('Bulk Transfer'!M4560)=0,"",(IF('Bulk Transfer'!I4560="India","/IN"&amp;'Bulk Transfer'!M4560,IF('Bulk Transfer'!I4560="Australia","/AU"&amp;'Bulk Transfer'!M4560,IF('Bulk Transfer'!I4560="Canada","/CC"&amp;'Bulk Transfer'!M4560,IF('Bulk Transfer'!I4560="USA","/FW"&amp;'Bulk Transfer'!M4560,'Bulk Transfer'!M4560))))))</f>
        <v/>
      </c>
      <c r="N4560" s="11" t="str">
        <f>IF(('Bulk Transfer'!N4560)=0,"",('Bulk Transfer'!N4560))</f>
        <v/>
      </c>
      <c r="O4560" s="2" t="str">
        <f>IF(('Bulk Transfer'!O4560)=0,"",('Bulk Transfer'!O4560))</f>
        <v/>
      </c>
      <c r="P4560" s="9" t="str">
        <f>IF(('Bulk Transfer'!P4560)=0,"",('Bulk Transfer'!P4560))</f>
        <v/>
      </c>
      <c r="Q4560" s="2" t="str">
        <f>IF(('Bulk Transfer'!Q4560)=0,"",('Bulk Transfer'!Q4560))</f>
        <v/>
      </c>
      <c r="R4560" s="2" t="str">
        <f>IF(('Bulk Transfer'!R4560)=0,"",('Bulk Transfer'!R4560))</f>
        <v/>
      </c>
      <c r="S4560" s="2" t="str">
        <f>IF(('Bulk Transfer'!S4560)=0,"",('Bulk Transfer'!S4560))</f>
        <v/>
      </c>
    </row>
    <row r="4561" spans="1:19" x14ac:dyDescent="0.35">
      <c r="A4561" t="str">
        <f>IFERROR((VLOOKUP('Bulk Transfer'!A4561,Codes!$B$2:$C$4,2,0)),"")</f>
        <v/>
      </c>
      <c r="B4561" s="2" t="str">
        <f>IF(('Bulk Transfer'!B4561)=0,"",('Bulk Transfer'!B4561))</f>
        <v/>
      </c>
      <c r="C4561" s="2" t="str">
        <f>IF(('Bulk Transfer'!C4561)=0,"",('Bulk Transfer'!C4561))</f>
        <v/>
      </c>
      <c r="D4561" s="2" t="str">
        <f>IF(('Bulk Transfer'!D4561)=0,"",('Bulk Transfer'!D4561))</f>
        <v/>
      </c>
      <c r="E4561" s="2" t="str">
        <f>IF(('Bulk Transfer'!E4561)=0,"",('Bulk Transfer'!E4561))</f>
        <v/>
      </c>
      <c r="F4561" s="2" t="str">
        <f>IF(('Bulk Transfer'!F4561)=0,"",('Bulk Transfer'!F4561))</f>
        <v/>
      </c>
      <c r="G4561" t="str">
        <f>IFERROR((VLOOKUP('Bulk Transfer'!G4561,Codes!$H$2:$I$268,2,0)),"")</f>
        <v/>
      </c>
      <c r="H4561" s="2" t="str">
        <f>IF(('Bulk Transfer'!H4561)=0,"",('Bulk Transfer'!H4561))</f>
        <v/>
      </c>
      <c r="I4561" t="str">
        <f>IFERROR((VLOOKUP('Bulk Transfer'!I4561,Codes!$H$2:$I$268,2,0)),"")</f>
        <v/>
      </c>
      <c r="J4561" s="2" t="str">
        <f>IF(('Bulk Transfer'!J4561)=0,"",('Bulk Transfer'!J4561))</f>
        <v/>
      </c>
      <c r="K4561" s="2" t="str">
        <f>IF(('Bulk Transfer'!K4561)=0,"",('Bulk Transfer'!K4561))</f>
        <v/>
      </c>
      <c r="L4561" s="2" t="str">
        <f>IF(('Bulk Transfer'!L4561)=0,"",(IF('Bulk Transfer'!A4561="International","SW-"&amp;'Bulk Transfer'!L4561,'Bulk Transfer'!L4561)))</f>
        <v/>
      </c>
      <c r="M4561" s="2" t="str">
        <f>IF(('Bulk Transfer'!M4561)=0,"",(IF('Bulk Transfer'!I4561="India","/IN"&amp;'Bulk Transfer'!M4561,IF('Bulk Transfer'!I4561="Australia","/AU"&amp;'Bulk Transfer'!M4561,IF('Bulk Transfer'!I4561="Canada","/CC"&amp;'Bulk Transfer'!M4561,IF('Bulk Transfer'!I4561="USA","/FW"&amp;'Bulk Transfer'!M4561,'Bulk Transfer'!M4561))))))</f>
        <v/>
      </c>
      <c r="N4561" s="11" t="str">
        <f>IF(('Bulk Transfer'!N4561)=0,"",('Bulk Transfer'!N4561))</f>
        <v/>
      </c>
      <c r="O4561" s="2" t="str">
        <f>IF(('Bulk Transfer'!O4561)=0,"",('Bulk Transfer'!O4561))</f>
        <v/>
      </c>
      <c r="P4561" s="9" t="str">
        <f>IF(('Bulk Transfer'!P4561)=0,"",('Bulk Transfer'!P4561))</f>
        <v/>
      </c>
      <c r="Q4561" s="2" t="str">
        <f>IF(('Bulk Transfer'!Q4561)=0,"",('Bulk Transfer'!Q4561))</f>
        <v/>
      </c>
      <c r="R4561" s="2" t="str">
        <f>IF(('Bulk Transfer'!R4561)=0,"",('Bulk Transfer'!R4561))</f>
        <v/>
      </c>
      <c r="S4561" s="2" t="str">
        <f>IF(('Bulk Transfer'!S4561)=0,"",('Bulk Transfer'!S4561))</f>
        <v/>
      </c>
    </row>
    <row r="4562" spans="1:19" x14ac:dyDescent="0.35">
      <c r="A4562" t="str">
        <f>IFERROR((VLOOKUP('Bulk Transfer'!A4562,Codes!$B$2:$C$4,2,0)),"")</f>
        <v/>
      </c>
      <c r="B4562" s="2" t="str">
        <f>IF(('Bulk Transfer'!B4562)=0,"",('Bulk Transfer'!B4562))</f>
        <v/>
      </c>
      <c r="C4562" s="2" t="str">
        <f>IF(('Bulk Transfer'!C4562)=0,"",('Bulk Transfer'!C4562))</f>
        <v/>
      </c>
      <c r="D4562" s="2" t="str">
        <f>IF(('Bulk Transfer'!D4562)=0,"",('Bulk Transfer'!D4562))</f>
        <v/>
      </c>
      <c r="E4562" s="2" t="str">
        <f>IF(('Bulk Transfer'!E4562)=0,"",('Bulk Transfer'!E4562))</f>
        <v/>
      </c>
      <c r="F4562" s="2" t="str">
        <f>IF(('Bulk Transfer'!F4562)=0,"",('Bulk Transfer'!F4562))</f>
        <v/>
      </c>
      <c r="G4562" t="str">
        <f>IFERROR((VLOOKUP('Bulk Transfer'!G4562,Codes!$H$2:$I$268,2,0)),"")</f>
        <v/>
      </c>
      <c r="H4562" s="2" t="str">
        <f>IF(('Bulk Transfer'!H4562)=0,"",('Bulk Transfer'!H4562))</f>
        <v/>
      </c>
      <c r="I4562" t="str">
        <f>IFERROR((VLOOKUP('Bulk Transfer'!I4562,Codes!$H$2:$I$268,2,0)),"")</f>
        <v/>
      </c>
      <c r="J4562" s="2" t="str">
        <f>IF(('Bulk Transfer'!J4562)=0,"",('Bulk Transfer'!J4562))</f>
        <v/>
      </c>
      <c r="K4562" s="2" t="str">
        <f>IF(('Bulk Transfer'!K4562)=0,"",('Bulk Transfer'!K4562))</f>
        <v/>
      </c>
      <c r="L4562" s="2" t="str">
        <f>IF(('Bulk Transfer'!L4562)=0,"",(IF('Bulk Transfer'!A4562="International","SW-"&amp;'Bulk Transfer'!L4562,'Bulk Transfer'!L4562)))</f>
        <v/>
      </c>
      <c r="M4562" s="2" t="str">
        <f>IF(('Bulk Transfer'!M4562)=0,"",(IF('Bulk Transfer'!I4562="India","/IN"&amp;'Bulk Transfer'!M4562,IF('Bulk Transfer'!I4562="Australia","/AU"&amp;'Bulk Transfer'!M4562,IF('Bulk Transfer'!I4562="Canada","/CC"&amp;'Bulk Transfer'!M4562,IF('Bulk Transfer'!I4562="USA","/FW"&amp;'Bulk Transfer'!M4562,'Bulk Transfer'!M4562))))))</f>
        <v/>
      </c>
      <c r="N4562" s="11" t="str">
        <f>IF(('Bulk Transfer'!N4562)=0,"",('Bulk Transfer'!N4562))</f>
        <v/>
      </c>
      <c r="O4562" s="2" t="str">
        <f>IF(('Bulk Transfer'!O4562)=0,"",('Bulk Transfer'!O4562))</f>
        <v/>
      </c>
      <c r="P4562" s="9" t="str">
        <f>IF(('Bulk Transfer'!P4562)=0,"",('Bulk Transfer'!P4562))</f>
        <v/>
      </c>
      <c r="Q4562" s="2" t="str">
        <f>IF(('Bulk Transfer'!Q4562)=0,"",('Bulk Transfer'!Q4562))</f>
        <v/>
      </c>
      <c r="R4562" s="2" t="str">
        <f>IF(('Bulk Transfer'!R4562)=0,"",('Bulk Transfer'!R4562))</f>
        <v/>
      </c>
      <c r="S4562" s="2" t="str">
        <f>IF(('Bulk Transfer'!S4562)=0,"",('Bulk Transfer'!S4562))</f>
        <v/>
      </c>
    </row>
    <row r="4563" spans="1:19" x14ac:dyDescent="0.35">
      <c r="A4563" t="str">
        <f>IFERROR((VLOOKUP('Bulk Transfer'!A4563,Codes!$B$2:$C$4,2,0)),"")</f>
        <v/>
      </c>
      <c r="B4563" s="2" t="str">
        <f>IF(('Bulk Transfer'!B4563)=0,"",('Bulk Transfer'!B4563))</f>
        <v/>
      </c>
      <c r="C4563" s="2" t="str">
        <f>IF(('Bulk Transfer'!C4563)=0,"",('Bulk Transfer'!C4563))</f>
        <v/>
      </c>
      <c r="D4563" s="2" t="str">
        <f>IF(('Bulk Transfer'!D4563)=0,"",('Bulk Transfer'!D4563))</f>
        <v/>
      </c>
      <c r="E4563" s="2" t="str">
        <f>IF(('Bulk Transfer'!E4563)=0,"",('Bulk Transfer'!E4563))</f>
        <v/>
      </c>
      <c r="F4563" s="2" t="str">
        <f>IF(('Bulk Transfer'!F4563)=0,"",('Bulk Transfer'!F4563))</f>
        <v/>
      </c>
      <c r="G4563" t="str">
        <f>IFERROR((VLOOKUP('Bulk Transfer'!G4563,Codes!$H$2:$I$268,2,0)),"")</f>
        <v/>
      </c>
      <c r="H4563" s="2" t="str">
        <f>IF(('Bulk Transfer'!H4563)=0,"",('Bulk Transfer'!H4563))</f>
        <v/>
      </c>
      <c r="I4563" t="str">
        <f>IFERROR((VLOOKUP('Bulk Transfer'!I4563,Codes!$H$2:$I$268,2,0)),"")</f>
        <v/>
      </c>
      <c r="J4563" s="2" t="str">
        <f>IF(('Bulk Transfer'!J4563)=0,"",('Bulk Transfer'!J4563))</f>
        <v/>
      </c>
      <c r="K4563" s="2" t="str">
        <f>IF(('Bulk Transfer'!K4563)=0,"",('Bulk Transfer'!K4563))</f>
        <v/>
      </c>
      <c r="L4563" s="2" t="str">
        <f>IF(('Bulk Transfer'!L4563)=0,"",(IF('Bulk Transfer'!A4563="International","SW-"&amp;'Bulk Transfer'!L4563,'Bulk Transfer'!L4563)))</f>
        <v/>
      </c>
      <c r="M4563" s="2" t="str">
        <f>IF(('Bulk Transfer'!M4563)=0,"",(IF('Bulk Transfer'!I4563="India","/IN"&amp;'Bulk Transfer'!M4563,IF('Bulk Transfer'!I4563="Australia","/AU"&amp;'Bulk Transfer'!M4563,IF('Bulk Transfer'!I4563="Canada","/CC"&amp;'Bulk Transfer'!M4563,IF('Bulk Transfer'!I4563="USA","/FW"&amp;'Bulk Transfer'!M4563,'Bulk Transfer'!M4563))))))</f>
        <v/>
      </c>
      <c r="N4563" s="11" t="str">
        <f>IF(('Bulk Transfer'!N4563)=0,"",('Bulk Transfer'!N4563))</f>
        <v/>
      </c>
      <c r="O4563" s="2" t="str">
        <f>IF(('Bulk Transfer'!O4563)=0,"",('Bulk Transfer'!O4563))</f>
        <v/>
      </c>
      <c r="P4563" s="9" t="str">
        <f>IF(('Bulk Transfer'!P4563)=0,"",('Bulk Transfer'!P4563))</f>
        <v/>
      </c>
      <c r="Q4563" s="2" t="str">
        <f>IF(('Bulk Transfer'!Q4563)=0,"",('Bulk Transfer'!Q4563))</f>
        <v/>
      </c>
      <c r="R4563" s="2" t="str">
        <f>IF(('Bulk Transfer'!R4563)=0,"",('Bulk Transfer'!R4563))</f>
        <v/>
      </c>
      <c r="S4563" s="2" t="str">
        <f>IF(('Bulk Transfer'!S4563)=0,"",('Bulk Transfer'!S4563))</f>
        <v/>
      </c>
    </row>
    <row r="4564" spans="1:19" x14ac:dyDescent="0.35">
      <c r="A4564" t="str">
        <f>IFERROR((VLOOKUP('Bulk Transfer'!A4564,Codes!$B$2:$C$4,2,0)),"")</f>
        <v/>
      </c>
      <c r="B4564" s="2" t="str">
        <f>IF(('Bulk Transfer'!B4564)=0,"",('Bulk Transfer'!B4564))</f>
        <v/>
      </c>
      <c r="C4564" s="2" t="str">
        <f>IF(('Bulk Transfer'!C4564)=0,"",('Bulk Transfer'!C4564))</f>
        <v/>
      </c>
      <c r="D4564" s="2" t="str">
        <f>IF(('Bulk Transfer'!D4564)=0,"",('Bulk Transfer'!D4564))</f>
        <v/>
      </c>
      <c r="E4564" s="2" t="str">
        <f>IF(('Bulk Transfer'!E4564)=0,"",('Bulk Transfer'!E4564))</f>
        <v/>
      </c>
      <c r="F4564" s="2" t="str">
        <f>IF(('Bulk Transfer'!F4564)=0,"",('Bulk Transfer'!F4564))</f>
        <v/>
      </c>
      <c r="G4564" t="str">
        <f>IFERROR((VLOOKUP('Bulk Transfer'!G4564,Codes!$H$2:$I$268,2,0)),"")</f>
        <v/>
      </c>
      <c r="H4564" s="2" t="str">
        <f>IF(('Bulk Transfer'!H4564)=0,"",('Bulk Transfer'!H4564))</f>
        <v/>
      </c>
      <c r="I4564" t="str">
        <f>IFERROR((VLOOKUP('Bulk Transfer'!I4564,Codes!$H$2:$I$268,2,0)),"")</f>
        <v/>
      </c>
      <c r="J4564" s="2" t="str">
        <f>IF(('Bulk Transfer'!J4564)=0,"",('Bulk Transfer'!J4564))</f>
        <v/>
      </c>
      <c r="K4564" s="2" t="str">
        <f>IF(('Bulk Transfer'!K4564)=0,"",('Bulk Transfer'!K4564))</f>
        <v/>
      </c>
      <c r="L4564" s="2" t="str">
        <f>IF(('Bulk Transfer'!L4564)=0,"",(IF('Bulk Transfer'!A4564="International","SW-"&amp;'Bulk Transfer'!L4564,'Bulk Transfer'!L4564)))</f>
        <v/>
      </c>
      <c r="M4564" s="2" t="str">
        <f>IF(('Bulk Transfer'!M4564)=0,"",(IF('Bulk Transfer'!I4564="India","/IN"&amp;'Bulk Transfer'!M4564,IF('Bulk Transfer'!I4564="Australia","/AU"&amp;'Bulk Transfer'!M4564,IF('Bulk Transfer'!I4564="Canada","/CC"&amp;'Bulk Transfer'!M4564,IF('Bulk Transfer'!I4564="USA","/FW"&amp;'Bulk Transfer'!M4564,'Bulk Transfer'!M4564))))))</f>
        <v/>
      </c>
      <c r="N4564" s="11" t="str">
        <f>IF(('Bulk Transfer'!N4564)=0,"",('Bulk Transfer'!N4564))</f>
        <v/>
      </c>
      <c r="O4564" s="2" t="str">
        <f>IF(('Bulk Transfer'!O4564)=0,"",('Bulk Transfer'!O4564))</f>
        <v/>
      </c>
      <c r="P4564" s="9" t="str">
        <f>IF(('Bulk Transfer'!P4564)=0,"",('Bulk Transfer'!P4564))</f>
        <v/>
      </c>
      <c r="Q4564" s="2" t="str">
        <f>IF(('Bulk Transfer'!Q4564)=0,"",('Bulk Transfer'!Q4564))</f>
        <v/>
      </c>
      <c r="R4564" s="2" t="str">
        <f>IF(('Bulk Transfer'!R4564)=0,"",('Bulk Transfer'!R4564))</f>
        <v/>
      </c>
      <c r="S4564" s="2" t="str">
        <f>IF(('Bulk Transfer'!S4564)=0,"",('Bulk Transfer'!S4564))</f>
        <v/>
      </c>
    </row>
    <row r="4565" spans="1:19" x14ac:dyDescent="0.35">
      <c r="A4565" t="str">
        <f>IFERROR((VLOOKUP('Bulk Transfer'!A4565,Codes!$B$2:$C$4,2,0)),"")</f>
        <v/>
      </c>
      <c r="B4565" s="2" t="str">
        <f>IF(('Bulk Transfer'!B4565)=0,"",('Bulk Transfer'!B4565))</f>
        <v/>
      </c>
      <c r="C4565" s="2" t="str">
        <f>IF(('Bulk Transfer'!C4565)=0,"",('Bulk Transfer'!C4565))</f>
        <v/>
      </c>
      <c r="D4565" s="2" t="str">
        <f>IF(('Bulk Transfer'!D4565)=0,"",('Bulk Transfer'!D4565))</f>
        <v/>
      </c>
      <c r="E4565" s="2" t="str">
        <f>IF(('Bulk Transfer'!E4565)=0,"",('Bulk Transfer'!E4565))</f>
        <v/>
      </c>
      <c r="F4565" s="2" t="str">
        <f>IF(('Bulk Transfer'!F4565)=0,"",('Bulk Transfer'!F4565))</f>
        <v/>
      </c>
      <c r="G4565" t="str">
        <f>IFERROR((VLOOKUP('Bulk Transfer'!G4565,Codes!$H$2:$I$268,2,0)),"")</f>
        <v/>
      </c>
      <c r="H4565" s="2" t="str">
        <f>IF(('Bulk Transfer'!H4565)=0,"",('Bulk Transfer'!H4565))</f>
        <v/>
      </c>
      <c r="I4565" t="str">
        <f>IFERROR((VLOOKUP('Bulk Transfer'!I4565,Codes!$H$2:$I$268,2,0)),"")</f>
        <v/>
      </c>
      <c r="J4565" s="2" t="str">
        <f>IF(('Bulk Transfer'!J4565)=0,"",('Bulk Transfer'!J4565))</f>
        <v/>
      </c>
      <c r="K4565" s="2" t="str">
        <f>IF(('Bulk Transfer'!K4565)=0,"",('Bulk Transfer'!K4565))</f>
        <v/>
      </c>
      <c r="L4565" s="2" t="str">
        <f>IF(('Bulk Transfer'!L4565)=0,"",(IF('Bulk Transfer'!A4565="International","SW-"&amp;'Bulk Transfer'!L4565,'Bulk Transfer'!L4565)))</f>
        <v/>
      </c>
      <c r="M4565" s="2" t="str">
        <f>IF(('Bulk Transfer'!M4565)=0,"",(IF('Bulk Transfer'!I4565="India","/IN"&amp;'Bulk Transfer'!M4565,IF('Bulk Transfer'!I4565="Australia","/AU"&amp;'Bulk Transfer'!M4565,IF('Bulk Transfer'!I4565="Canada","/CC"&amp;'Bulk Transfer'!M4565,IF('Bulk Transfer'!I4565="USA","/FW"&amp;'Bulk Transfer'!M4565,'Bulk Transfer'!M4565))))))</f>
        <v/>
      </c>
      <c r="N4565" s="11" t="str">
        <f>IF(('Bulk Transfer'!N4565)=0,"",('Bulk Transfer'!N4565))</f>
        <v/>
      </c>
      <c r="O4565" s="2" t="str">
        <f>IF(('Bulk Transfer'!O4565)=0,"",('Bulk Transfer'!O4565))</f>
        <v/>
      </c>
      <c r="P4565" s="9" t="str">
        <f>IF(('Bulk Transfer'!P4565)=0,"",('Bulk Transfer'!P4565))</f>
        <v/>
      </c>
      <c r="Q4565" s="2" t="str">
        <f>IF(('Bulk Transfer'!Q4565)=0,"",('Bulk Transfer'!Q4565))</f>
        <v/>
      </c>
      <c r="R4565" s="2" t="str">
        <f>IF(('Bulk Transfer'!R4565)=0,"",('Bulk Transfer'!R4565))</f>
        <v/>
      </c>
      <c r="S4565" s="2" t="str">
        <f>IF(('Bulk Transfer'!S4565)=0,"",('Bulk Transfer'!S4565))</f>
        <v/>
      </c>
    </row>
    <row r="4566" spans="1:19" x14ac:dyDescent="0.35">
      <c r="A4566" t="str">
        <f>IFERROR((VLOOKUP('Bulk Transfer'!A4566,Codes!$B$2:$C$4,2,0)),"")</f>
        <v/>
      </c>
      <c r="B4566" s="2" t="str">
        <f>IF(('Bulk Transfer'!B4566)=0,"",('Bulk Transfer'!B4566))</f>
        <v/>
      </c>
      <c r="C4566" s="2" t="str">
        <f>IF(('Bulk Transfer'!C4566)=0,"",('Bulk Transfer'!C4566))</f>
        <v/>
      </c>
      <c r="D4566" s="2" t="str">
        <f>IF(('Bulk Transfer'!D4566)=0,"",('Bulk Transfer'!D4566))</f>
        <v/>
      </c>
      <c r="E4566" s="2" t="str">
        <f>IF(('Bulk Transfer'!E4566)=0,"",('Bulk Transfer'!E4566))</f>
        <v/>
      </c>
      <c r="F4566" s="2" t="str">
        <f>IF(('Bulk Transfer'!F4566)=0,"",('Bulk Transfer'!F4566))</f>
        <v/>
      </c>
      <c r="G4566" t="str">
        <f>IFERROR((VLOOKUP('Bulk Transfer'!G4566,Codes!$H$2:$I$268,2,0)),"")</f>
        <v/>
      </c>
      <c r="H4566" s="2" t="str">
        <f>IF(('Bulk Transfer'!H4566)=0,"",('Bulk Transfer'!H4566))</f>
        <v/>
      </c>
      <c r="I4566" t="str">
        <f>IFERROR((VLOOKUP('Bulk Transfer'!I4566,Codes!$H$2:$I$268,2,0)),"")</f>
        <v/>
      </c>
      <c r="J4566" s="2" t="str">
        <f>IF(('Bulk Transfer'!J4566)=0,"",('Bulk Transfer'!J4566))</f>
        <v/>
      </c>
      <c r="K4566" s="2" t="str">
        <f>IF(('Bulk Transfer'!K4566)=0,"",('Bulk Transfer'!K4566))</f>
        <v/>
      </c>
      <c r="L4566" s="2" t="str">
        <f>IF(('Bulk Transfer'!L4566)=0,"",(IF('Bulk Transfer'!A4566="International","SW-"&amp;'Bulk Transfer'!L4566,'Bulk Transfer'!L4566)))</f>
        <v/>
      </c>
      <c r="M4566" s="2" t="str">
        <f>IF(('Bulk Transfer'!M4566)=0,"",(IF('Bulk Transfer'!I4566="India","/IN"&amp;'Bulk Transfer'!M4566,IF('Bulk Transfer'!I4566="Australia","/AU"&amp;'Bulk Transfer'!M4566,IF('Bulk Transfer'!I4566="Canada","/CC"&amp;'Bulk Transfer'!M4566,IF('Bulk Transfer'!I4566="USA","/FW"&amp;'Bulk Transfer'!M4566,'Bulk Transfer'!M4566))))))</f>
        <v/>
      </c>
      <c r="N4566" s="11" t="str">
        <f>IF(('Bulk Transfer'!N4566)=0,"",('Bulk Transfer'!N4566))</f>
        <v/>
      </c>
      <c r="O4566" s="2" t="str">
        <f>IF(('Bulk Transfer'!O4566)=0,"",('Bulk Transfer'!O4566))</f>
        <v/>
      </c>
      <c r="P4566" s="9" t="str">
        <f>IF(('Bulk Transfer'!P4566)=0,"",('Bulk Transfer'!P4566))</f>
        <v/>
      </c>
      <c r="Q4566" s="2" t="str">
        <f>IF(('Bulk Transfer'!Q4566)=0,"",('Bulk Transfer'!Q4566))</f>
        <v/>
      </c>
      <c r="R4566" s="2" t="str">
        <f>IF(('Bulk Transfer'!R4566)=0,"",('Bulk Transfer'!R4566))</f>
        <v/>
      </c>
      <c r="S4566" s="2" t="str">
        <f>IF(('Bulk Transfer'!S4566)=0,"",('Bulk Transfer'!S4566))</f>
        <v/>
      </c>
    </row>
    <row r="4567" spans="1:19" x14ac:dyDescent="0.35">
      <c r="A4567" t="str">
        <f>IFERROR((VLOOKUP('Bulk Transfer'!A4567,Codes!$B$2:$C$4,2,0)),"")</f>
        <v/>
      </c>
      <c r="B4567" s="2" t="str">
        <f>IF(('Bulk Transfer'!B4567)=0,"",('Bulk Transfer'!B4567))</f>
        <v/>
      </c>
      <c r="C4567" s="2" t="str">
        <f>IF(('Bulk Transfer'!C4567)=0,"",('Bulk Transfer'!C4567))</f>
        <v/>
      </c>
      <c r="D4567" s="2" t="str">
        <f>IF(('Bulk Transfer'!D4567)=0,"",('Bulk Transfer'!D4567))</f>
        <v/>
      </c>
      <c r="E4567" s="2" t="str">
        <f>IF(('Bulk Transfer'!E4567)=0,"",('Bulk Transfer'!E4567))</f>
        <v/>
      </c>
      <c r="F4567" s="2" t="str">
        <f>IF(('Bulk Transfer'!F4567)=0,"",('Bulk Transfer'!F4567))</f>
        <v/>
      </c>
      <c r="G4567" t="str">
        <f>IFERROR((VLOOKUP('Bulk Transfer'!G4567,Codes!$H$2:$I$268,2,0)),"")</f>
        <v/>
      </c>
      <c r="H4567" s="2" t="str">
        <f>IF(('Bulk Transfer'!H4567)=0,"",('Bulk Transfer'!H4567))</f>
        <v/>
      </c>
      <c r="I4567" t="str">
        <f>IFERROR((VLOOKUP('Bulk Transfer'!I4567,Codes!$H$2:$I$268,2,0)),"")</f>
        <v/>
      </c>
      <c r="J4567" s="2" t="str">
        <f>IF(('Bulk Transfer'!J4567)=0,"",('Bulk Transfer'!J4567))</f>
        <v/>
      </c>
      <c r="K4567" s="2" t="str">
        <f>IF(('Bulk Transfer'!K4567)=0,"",('Bulk Transfer'!K4567))</f>
        <v/>
      </c>
      <c r="L4567" s="2" t="str">
        <f>IF(('Bulk Transfer'!L4567)=0,"",(IF('Bulk Transfer'!A4567="International","SW-"&amp;'Bulk Transfer'!L4567,'Bulk Transfer'!L4567)))</f>
        <v/>
      </c>
      <c r="M4567" s="2" t="str">
        <f>IF(('Bulk Transfer'!M4567)=0,"",(IF('Bulk Transfer'!I4567="India","/IN"&amp;'Bulk Transfer'!M4567,IF('Bulk Transfer'!I4567="Australia","/AU"&amp;'Bulk Transfer'!M4567,IF('Bulk Transfer'!I4567="Canada","/CC"&amp;'Bulk Transfer'!M4567,IF('Bulk Transfer'!I4567="USA","/FW"&amp;'Bulk Transfer'!M4567,'Bulk Transfer'!M4567))))))</f>
        <v/>
      </c>
      <c r="N4567" s="11" t="str">
        <f>IF(('Bulk Transfer'!N4567)=0,"",('Bulk Transfer'!N4567))</f>
        <v/>
      </c>
      <c r="O4567" s="2" t="str">
        <f>IF(('Bulk Transfer'!O4567)=0,"",('Bulk Transfer'!O4567))</f>
        <v/>
      </c>
      <c r="P4567" s="9" t="str">
        <f>IF(('Bulk Transfer'!P4567)=0,"",('Bulk Transfer'!P4567))</f>
        <v/>
      </c>
      <c r="Q4567" s="2" t="str">
        <f>IF(('Bulk Transfer'!Q4567)=0,"",('Bulk Transfer'!Q4567))</f>
        <v/>
      </c>
      <c r="R4567" s="2" t="str">
        <f>IF(('Bulk Transfer'!R4567)=0,"",('Bulk Transfer'!R4567))</f>
        <v/>
      </c>
      <c r="S4567" s="2" t="str">
        <f>IF(('Bulk Transfer'!S4567)=0,"",('Bulk Transfer'!S4567))</f>
        <v/>
      </c>
    </row>
    <row r="4568" spans="1:19" x14ac:dyDescent="0.35">
      <c r="A4568" t="str">
        <f>IFERROR((VLOOKUP('Bulk Transfer'!A4568,Codes!$B$2:$C$4,2,0)),"")</f>
        <v/>
      </c>
      <c r="B4568" s="2" t="str">
        <f>IF(('Bulk Transfer'!B4568)=0,"",('Bulk Transfer'!B4568))</f>
        <v/>
      </c>
      <c r="C4568" s="2" t="str">
        <f>IF(('Bulk Transfer'!C4568)=0,"",('Bulk Transfer'!C4568))</f>
        <v/>
      </c>
      <c r="D4568" s="2" t="str">
        <f>IF(('Bulk Transfer'!D4568)=0,"",('Bulk Transfer'!D4568))</f>
        <v/>
      </c>
      <c r="E4568" s="2" t="str">
        <f>IF(('Bulk Transfer'!E4568)=0,"",('Bulk Transfer'!E4568))</f>
        <v/>
      </c>
      <c r="F4568" s="2" t="str">
        <f>IF(('Bulk Transfer'!F4568)=0,"",('Bulk Transfer'!F4568))</f>
        <v/>
      </c>
      <c r="G4568" t="str">
        <f>IFERROR((VLOOKUP('Bulk Transfer'!G4568,Codes!$H$2:$I$268,2,0)),"")</f>
        <v/>
      </c>
      <c r="H4568" s="2" t="str">
        <f>IF(('Bulk Transfer'!H4568)=0,"",('Bulk Transfer'!H4568))</f>
        <v/>
      </c>
      <c r="I4568" t="str">
        <f>IFERROR((VLOOKUP('Bulk Transfer'!I4568,Codes!$H$2:$I$268,2,0)),"")</f>
        <v/>
      </c>
      <c r="J4568" s="2" t="str">
        <f>IF(('Bulk Transfer'!J4568)=0,"",('Bulk Transfer'!J4568))</f>
        <v/>
      </c>
      <c r="K4568" s="2" t="str">
        <f>IF(('Bulk Transfer'!K4568)=0,"",('Bulk Transfer'!K4568))</f>
        <v/>
      </c>
      <c r="L4568" s="2" t="str">
        <f>IF(('Bulk Transfer'!L4568)=0,"",(IF('Bulk Transfer'!A4568="International","SW-"&amp;'Bulk Transfer'!L4568,'Bulk Transfer'!L4568)))</f>
        <v/>
      </c>
      <c r="M4568" s="2" t="str">
        <f>IF(('Bulk Transfer'!M4568)=0,"",(IF('Bulk Transfer'!I4568="India","/IN"&amp;'Bulk Transfer'!M4568,IF('Bulk Transfer'!I4568="Australia","/AU"&amp;'Bulk Transfer'!M4568,IF('Bulk Transfer'!I4568="Canada","/CC"&amp;'Bulk Transfer'!M4568,IF('Bulk Transfer'!I4568="USA","/FW"&amp;'Bulk Transfer'!M4568,'Bulk Transfer'!M4568))))))</f>
        <v/>
      </c>
      <c r="N4568" s="11" t="str">
        <f>IF(('Bulk Transfer'!N4568)=0,"",('Bulk Transfer'!N4568))</f>
        <v/>
      </c>
      <c r="O4568" s="2" t="str">
        <f>IF(('Bulk Transfer'!O4568)=0,"",('Bulk Transfer'!O4568))</f>
        <v/>
      </c>
      <c r="P4568" s="9" t="str">
        <f>IF(('Bulk Transfer'!P4568)=0,"",('Bulk Transfer'!P4568))</f>
        <v/>
      </c>
      <c r="Q4568" s="2" t="str">
        <f>IF(('Bulk Transfer'!Q4568)=0,"",('Bulk Transfer'!Q4568))</f>
        <v/>
      </c>
      <c r="R4568" s="2" t="str">
        <f>IF(('Bulk Transfer'!R4568)=0,"",('Bulk Transfer'!R4568))</f>
        <v/>
      </c>
      <c r="S4568" s="2" t="str">
        <f>IF(('Bulk Transfer'!S4568)=0,"",('Bulk Transfer'!S4568))</f>
        <v/>
      </c>
    </row>
    <row r="4569" spans="1:19" x14ac:dyDescent="0.35">
      <c r="A4569" t="str">
        <f>IFERROR((VLOOKUP('Bulk Transfer'!A4569,Codes!$B$2:$C$4,2,0)),"")</f>
        <v/>
      </c>
      <c r="B4569" s="2" t="str">
        <f>IF(('Bulk Transfer'!B4569)=0,"",('Bulk Transfer'!B4569))</f>
        <v/>
      </c>
      <c r="C4569" s="2" t="str">
        <f>IF(('Bulk Transfer'!C4569)=0,"",('Bulk Transfer'!C4569))</f>
        <v/>
      </c>
      <c r="D4569" s="2" t="str">
        <f>IF(('Bulk Transfer'!D4569)=0,"",('Bulk Transfer'!D4569))</f>
        <v/>
      </c>
      <c r="E4569" s="2" t="str">
        <f>IF(('Bulk Transfer'!E4569)=0,"",('Bulk Transfer'!E4569))</f>
        <v/>
      </c>
      <c r="F4569" s="2" t="str">
        <f>IF(('Bulk Transfer'!F4569)=0,"",('Bulk Transfer'!F4569))</f>
        <v/>
      </c>
      <c r="G4569" t="str">
        <f>IFERROR((VLOOKUP('Bulk Transfer'!G4569,Codes!$H$2:$I$268,2,0)),"")</f>
        <v/>
      </c>
      <c r="H4569" s="2" t="str">
        <f>IF(('Bulk Transfer'!H4569)=0,"",('Bulk Transfer'!H4569))</f>
        <v/>
      </c>
      <c r="I4569" t="str">
        <f>IFERROR((VLOOKUP('Bulk Transfer'!I4569,Codes!$H$2:$I$268,2,0)),"")</f>
        <v/>
      </c>
      <c r="J4569" s="2" t="str">
        <f>IF(('Bulk Transfer'!J4569)=0,"",('Bulk Transfer'!J4569))</f>
        <v/>
      </c>
      <c r="K4569" s="2" t="str">
        <f>IF(('Bulk Transfer'!K4569)=0,"",('Bulk Transfer'!K4569))</f>
        <v/>
      </c>
      <c r="L4569" s="2" t="str">
        <f>IF(('Bulk Transfer'!L4569)=0,"",(IF('Bulk Transfer'!A4569="International","SW-"&amp;'Bulk Transfer'!L4569,'Bulk Transfer'!L4569)))</f>
        <v/>
      </c>
      <c r="M4569" s="2" t="str">
        <f>IF(('Bulk Transfer'!M4569)=0,"",(IF('Bulk Transfer'!I4569="India","/IN"&amp;'Bulk Transfer'!M4569,IF('Bulk Transfer'!I4569="Australia","/AU"&amp;'Bulk Transfer'!M4569,IF('Bulk Transfer'!I4569="Canada","/CC"&amp;'Bulk Transfer'!M4569,IF('Bulk Transfer'!I4569="USA","/FW"&amp;'Bulk Transfer'!M4569,'Bulk Transfer'!M4569))))))</f>
        <v/>
      </c>
      <c r="N4569" s="11" t="str">
        <f>IF(('Bulk Transfer'!N4569)=0,"",('Bulk Transfer'!N4569))</f>
        <v/>
      </c>
      <c r="O4569" s="2" t="str">
        <f>IF(('Bulk Transfer'!O4569)=0,"",('Bulk Transfer'!O4569))</f>
        <v/>
      </c>
      <c r="P4569" s="9" t="str">
        <f>IF(('Bulk Transfer'!P4569)=0,"",('Bulk Transfer'!P4569))</f>
        <v/>
      </c>
      <c r="Q4569" s="2" t="str">
        <f>IF(('Bulk Transfer'!Q4569)=0,"",('Bulk Transfer'!Q4569))</f>
        <v/>
      </c>
      <c r="R4569" s="2" t="str">
        <f>IF(('Bulk Transfer'!R4569)=0,"",('Bulk Transfer'!R4569))</f>
        <v/>
      </c>
      <c r="S4569" s="2" t="str">
        <f>IF(('Bulk Transfer'!S4569)=0,"",('Bulk Transfer'!S4569))</f>
        <v/>
      </c>
    </row>
    <row r="4570" spans="1:19" x14ac:dyDescent="0.35">
      <c r="A4570" t="str">
        <f>IFERROR((VLOOKUP('Bulk Transfer'!A4570,Codes!$B$2:$C$4,2,0)),"")</f>
        <v/>
      </c>
      <c r="B4570" s="2" t="str">
        <f>IF(('Bulk Transfer'!B4570)=0,"",('Bulk Transfer'!B4570))</f>
        <v/>
      </c>
      <c r="C4570" s="2" t="str">
        <f>IF(('Bulk Transfer'!C4570)=0,"",('Bulk Transfer'!C4570))</f>
        <v/>
      </c>
      <c r="D4570" s="2" t="str">
        <f>IF(('Bulk Transfer'!D4570)=0,"",('Bulk Transfer'!D4570))</f>
        <v/>
      </c>
      <c r="E4570" s="2" t="str">
        <f>IF(('Bulk Transfer'!E4570)=0,"",('Bulk Transfer'!E4570))</f>
        <v/>
      </c>
      <c r="F4570" s="2" t="str">
        <f>IF(('Bulk Transfer'!F4570)=0,"",('Bulk Transfer'!F4570))</f>
        <v/>
      </c>
      <c r="G4570" t="str">
        <f>IFERROR((VLOOKUP('Bulk Transfer'!G4570,Codes!$H$2:$I$268,2,0)),"")</f>
        <v/>
      </c>
      <c r="H4570" s="2" t="str">
        <f>IF(('Bulk Transfer'!H4570)=0,"",('Bulk Transfer'!H4570))</f>
        <v/>
      </c>
      <c r="I4570" t="str">
        <f>IFERROR((VLOOKUP('Bulk Transfer'!I4570,Codes!$H$2:$I$268,2,0)),"")</f>
        <v/>
      </c>
      <c r="J4570" s="2" t="str">
        <f>IF(('Bulk Transfer'!J4570)=0,"",('Bulk Transfer'!J4570))</f>
        <v/>
      </c>
      <c r="K4570" s="2" t="str">
        <f>IF(('Bulk Transfer'!K4570)=0,"",('Bulk Transfer'!K4570))</f>
        <v/>
      </c>
      <c r="L4570" s="2" t="str">
        <f>IF(('Bulk Transfer'!L4570)=0,"",(IF('Bulk Transfer'!A4570="International","SW-"&amp;'Bulk Transfer'!L4570,'Bulk Transfer'!L4570)))</f>
        <v/>
      </c>
      <c r="M4570" s="2" t="str">
        <f>IF(('Bulk Transfer'!M4570)=0,"",(IF('Bulk Transfer'!I4570="India","/IN"&amp;'Bulk Transfer'!M4570,IF('Bulk Transfer'!I4570="Australia","/AU"&amp;'Bulk Transfer'!M4570,IF('Bulk Transfer'!I4570="Canada","/CC"&amp;'Bulk Transfer'!M4570,IF('Bulk Transfer'!I4570="USA","/FW"&amp;'Bulk Transfer'!M4570,'Bulk Transfer'!M4570))))))</f>
        <v/>
      </c>
      <c r="N4570" s="11" t="str">
        <f>IF(('Bulk Transfer'!N4570)=0,"",('Bulk Transfer'!N4570))</f>
        <v/>
      </c>
      <c r="O4570" s="2" t="str">
        <f>IF(('Bulk Transfer'!O4570)=0,"",('Bulk Transfer'!O4570))</f>
        <v/>
      </c>
      <c r="P4570" s="9" t="str">
        <f>IF(('Bulk Transfer'!P4570)=0,"",('Bulk Transfer'!P4570))</f>
        <v/>
      </c>
      <c r="Q4570" s="2" t="str">
        <f>IF(('Bulk Transfer'!Q4570)=0,"",('Bulk Transfer'!Q4570))</f>
        <v/>
      </c>
      <c r="R4570" s="2" t="str">
        <f>IF(('Bulk Transfer'!R4570)=0,"",('Bulk Transfer'!R4570))</f>
        <v/>
      </c>
      <c r="S4570" s="2" t="str">
        <f>IF(('Bulk Transfer'!S4570)=0,"",('Bulk Transfer'!S4570))</f>
        <v/>
      </c>
    </row>
    <row r="4571" spans="1:19" x14ac:dyDescent="0.35">
      <c r="A4571" t="str">
        <f>IFERROR((VLOOKUP('Bulk Transfer'!A4571,Codes!$B$2:$C$4,2,0)),"")</f>
        <v/>
      </c>
      <c r="B4571" s="2" t="str">
        <f>IF(('Bulk Transfer'!B4571)=0,"",('Bulk Transfer'!B4571))</f>
        <v/>
      </c>
      <c r="C4571" s="2" t="str">
        <f>IF(('Bulk Transfer'!C4571)=0,"",('Bulk Transfer'!C4571))</f>
        <v/>
      </c>
      <c r="D4571" s="2" t="str">
        <f>IF(('Bulk Transfer'!D4571)=0,"",('Bulk Transfer'!D4571))</f>
        <v/>
      </c>
      <c r="E4571" s="2" t="str">
        <f>IF(('Bulk Transfer'!E4571)=0,"",('Bulk Transfer'!E4571))</f>
        <v/>
      </c>
      <c r="F4571" s="2" t="str">
        <f>IF(('Bulk Transfer'!F4571)=0,"",('Bulk Transfer'!F4571))</f>
        <v/>
      </c>
      <c r="G4571" t="str">
        <f>IFERROR((VLOOKUP('Bulk Transfer'!G4571,Codes!$H$2:$I$268,2,0)),"")</f>
        <v/>
      </c>
      <c r="H4571" s="2" t="str">
        <f>IF(('Bulk Transfer'!H4571)=0,"",('Bulk Transfer'!H4571))</f>
        <v/>
      </c>
      <c r="I4571" t="str">
        <f>IFERROR((VLOOKUP('Bulk Transfer'!I4571,Codes!$H$2:$I$268,2,0)),"")</f>
        <v/>
      </c>
      <c r="J4571" s="2" t="str">
        <f>IF(('Bulk Transfer'!J4571)=0,"",('Bulk Transfer'!J4571))</f>
        <v/>
      </c>
      <c r="K4571" s="2" t="str">
        <f>IF(('Bulk Transfer'!K4571)=0,"",('Bulk Transfer'!K4571))</f>
        <v/>
      </c>
      <c r="L4571" s="2" t="str">
        <f>IF(('Bulk Transfer'!L4571)=0,"",(IF('Bulk Transfer'!A4571="International","SW-"&amp;'Bulk Transfer'!L4571,'Bulk Transfer'!L4571)))</f>
        <v/>
      </c>
      <c r="M4571" s="2" t="str">
        <f>IF(('Bulk Transfer'!M4571)=0,"",(IF('Bulk Transfer'!I4571="India","/IN"&amp;'Bulk Transfer'!M4571,IF('Bulk Transfer'!I4571="Australia","/AU"&amp;'Bulk Transfer'!M4571,IF('Bulk Transfer'!I4571="Canada","/CC"&amp;'Bulk Transfer'!M4571,IF('Bulk Transfer'!I4571="USA","/FW"&amp;'Bulk Transfer'!M4571,'Bulk Transfer'!M4571))))))</f>
        <v/>
      </c>
      <c r="N4571" s="11" t="str">
        <f>IF(('Bulk Transfer'!N4571)=0,"",('Bulk Transfer'!N4571))</f>
        <v/>
      </c>
      <c r="O4571" s="2" t="str">
        <f>IF(('Bulk Transfer'!O4571)=0,"",('Bulk Transfer'!O4571))</f>
        <v/>
      </c>
      <c r="P4571" s="9" t="str">
        <f>IF(('Bulk Transfer'!P4571)=0,"",('Bulk Transfer'!P4571))</f>
        <v/>
      </c>
      <c r="Q4571" s="2" t="str">
        <f>IF(('Bulk Transfer'!Q4571)=0,"",('Bulk Transfer'!Q4571))</f>
        <v/>
      </c>
      <c r="R4571" s="2" t="str">
        <f>IF(('Bulk Transfer'!R4571)=0,"",('Bulk Transfer'!R4571))</f>
        <v/>
      </c>
      <c r="S4571" s="2" t="str">
        <f>IF(('Bulk Transfer'!S4571)=0,"",('Bulk Transfer'!S4571))</f>
        <v/>
      </c>
    </row>
    <row r="4572" spans="1:19" x14ac:dyDescent="0.35">
      <c r="A4572" t="str">
        <f>IFERROR((VLOOKUP('Bulk Transfer'!A4572,Codes!$B$2:$C$4,2,0)),"")</f>
        <v/>
      </c>
      <c r="B4572" s="2" t="str">
        <f>IF(('Bulk Transfer'!B4572)=0,"",('Bulk Transfer'!B4572))</f>
        <v/>
      </c>
      <c r="C4572" s="2" t="str">
        <f>IF(('Bulk Transfer'!C4572)=0,"",('Bulk Transfer'!C4572))</f>
        <v/>
      </c>
      <c r="D4572" s="2" t="str">
        <f>IF(('Bulk Transfer'!D4572)=0,"",('Bulk Transfer'!D4572))</f>
        <v/>
      </c>
      <c r="E4572" s="2" t="str">
        <f>IF(('Bulk Transfer'!E4572)=0,"",('Bulk Transfer'!E4572))</f>
        <v/>
      </c>
      <c r="F4572" s="2" t="str">
        <f>IF(('Bulk Transfer'!F4572)=0,"",('Bulk Transfer'!F4572))</f>
        <v/>
      </c>
      <c r="G4572" t="str">
        <f>IFERROR((VLOOKUP('Bulk Transfer'!G4572,Codes!$H$2:$I$268,2,0)),"")</f>
        <v/>
      </c>
      <c r="H4572" s="2" t="str">
        <f>IF(('Bulk Transfer'!H4572)=0,"",('Bulk Transfer'!H4572))</f>
        <v/>
      </c>
      <c r="I4572" t="str">
        <f>IFERROR((VLOOKUP('Bulk Transfer'!I4572,Codes!$H$2:$I$268,2,0)),"")</f>
        <v/>
      </c>
      <c r="J4572" s="2" t="str">
        <f>IF(('Bulk Transfer'!J4572)=0,"",('Bulk Transfer'!J4572))</f>
        <v/>
      </c>
      <c r="K4572" s="2" t="str">
        <f>IF(('Bulk Transfer'!K4572)=0,"",('Bulk Transfer'!K4572))</f>
        <v/>
      </c>
      <c r="L4572" s="2" t="str">
        <f>IF(('Bulk Transfer'!L4572)=0,"",(IF('Bulk Transfer'!A4572="International","SW-"&amp;'Bulk Transfer'!L4572,'Bulk Transfer'!L4572)))</f>
        <v/>
      </c>
      <c r="M4572" s="2" t="str">
        <f>IF(('Bulk Transfer'!M4572)=0,"",(IF('Bulk Transfer'!I4572="India","/IN"&amp;'Bulk Transfer'!M4572,IF('Bulk Transfer'!I4572="Australia","/AU"&amp;'Bulk Transfer'!M4572,IF('Bulk Transfer'!I4572="Canada","/CC"&amp;'Bulk Transfer'!M4572,IF('Bulk Transfer'!I4572="USA","/FW"&amp;'Bulk Transfer'!M4572,'Bulk Transfer'!M4572))))))</f>
        <v/>
      </c>
      <c r="N4572" s="11" t="str">
        <f>IF(('Bulk Transfer'!N4572)=0,"",('Bulk Transfer'!N4572))</f>
        <v/>
      </c>
      <c r="O4572" s="2" t="str">
        <f>IF(('Bulk Transfer'!O4572)=0,"",('Bulk Transfer'!O4572))</f>
        <v/>
      </c>
      <c r="P4572" s="9" t="str">
        <f>IF(('Bulk Transfer'!P4572)=0,"",('Bulk Transfer'!P4572))</f>
        <v/>
      </c>
      <c r="Q4572" s="2" t="str">
        <f>IF(('Bulk Transfer'!Q4572)=0,"",('Bulk Transfer'!Q4572))</f>
        <v/>
      </c>
      <c r="R4572" s="2" t="str">
        <f>IF(('Bulk Transfer'!R4572)=0,"",('Bulk Transfer'!R4572))</f>
        <v/>
      </c>
      <c r="S4572" s="2" t="str">
        <f>IF(('Bulk Transfer'!S4572)=0,"",('Bulk Transfer'!S4572))</f>
        <v/>
      </c>
    </row>
    <row r="4573" spans="1:19" x14ac:dyDescent="0.35">
      <c r="A4573" t="str">
        <f>IFERROR((VLOOKUP('Bulk Transfer'!A4573,Codes!$B$2:$C$4,2,0)),"")</f>
        <v/>
      </c>
      <c r="B4573" s="2" t="str">
        <f>IF(('Bulk Transfer'!B4573)=0,"",('Bulk Transfer'!B4573))</f>
        <v/>
      </c>
      <c r="C4573" s="2" t="str">
        <f>IF(('Bulk Transfer'!C4573)=0,"",('Bulk Transfer'!C4573))</f>
        <v/>
      </c>
      <c r="D4573" s="2" t="str">
        <f>IF(('Bulk Transfer'!D4573)=0,"",('Bulk Transfer'!D4573))</f>
        <v/>
      </c>
      <c r="E4573" s="2" t="str">
        <f>IF(('Bulk Transfer'!E4573)=0,"",('Bulk Transfer'!E4573))</f>
        <v/>
      </c>
      <c r="F4573" s="2" t="str">
        <f>IF(('Bulk Transfer'!F4573)=0,"",('Bulk Transfer'!F4573))</f>
        <v/>
      </c>
      <c r="G4573" t="str">
        <f>IFERROR((VLOOKUP('Bulk Transfer'!G4573,Codes!$H$2:$I$268,2,0)),"")</f>
        <v/>
      </c>
      <c r="H4573" s="2" t="str">
        <f>IF(('Bulk Transfer'!H4573)=0,"",('Bulk Transfer'!H4573))</f>
        <v/>
      </c>
      <c r="I4573" t="str">
        <f>IFERROR((VLOOKUP('Bulk Transfer'!I4573,Codes!$H$2:$I$268,2,0)),"")</f>
        <v/>
      </c>
      <c r="J4573" s="2" t="str">
        <f>IF(('Bulk Transfer'!J4573)=0,"",('Bulk Transfer'!J4573))</f>
        <v/>
      </c>
      <c r="K4573" s="2" t="str">
        <f>IF(('Bulk Transfer'!K4573)=0,"",('Bulk Transfer'!K4573))</f>
        <v/>
      </c>
      <c r="L4573" s="2" t="str">
        <f>IF(('Bulk Transfer'!L4573)=0,"",(IF('Bulk Transfer'!A4573="International","SW-"&amp;'Bulk Transfer'!L4573,'Bulk Transfer'!L4573)))</f>
        <v/>
      </c>
      <c r="M4573" s="2" t="str">
        <f>IF(('Bulk Transfer'!M4573)=0,"",(IF('Bulk Transfer'!I4573="India","/IN"&amp;'Bulk Transfer'!M4573,IF('Bulk Transfer'!I4573="Australia","/AU"&amp;'Bulk Transfer'!M4573,IF('Bulk Transfer'!I4573="Canada","/CC"&amp;'Bulk Transfer'!M4573,IF('Bulk Transfer'!I4573="USA","/FW"&amp;'Bulk Transfer'!M4573,'Bulk Transfer'!M4573))))))</f>
        <v/>
      </c>
      <c r="N4573" s="11" t="str">
        <f>IF(('Bulk Transfer'!N4573)=0,"",('Bulk Transfer'!N4573))</f>
        <v/>
      </c>
      <c r="O4573" s="2" t="str">
        <f>IF(('Bulk Transfer'!O4573)=0,"",('Bulk Transfer'!O4573))</f>
        <v/>
      </c>
      <c r="P4573" s="9" t="str">
        <f>IF(('Bulk Transfer'!P4573)=0,"",('Bulk Transfer'!P4573))</f>
        <v/>
      </c>
      <c r="Q4573" s="2" t="str">
        <f>IF(('Bulk Transfer'!Q4573)=0,"",('Bulk Transfer'!Q4573))</f>
        <v/>
      </c>
      <c r="R4573" s="2" t="str">
        <f>IF(('Bulk Transfer'!R4573)=0,"",('Bulk Transfer'!R4573))</f>
        <v/>
      </c>
      <c r="S4573" s="2" t="str">
        <f>IF(('Bulk Transfer'!S4573)=0,"",('Bulk Transfer'!S4573))</f>
        <v/>
      </c>
    </row>
    <row r="4574" spans="1:19" x14ac:dyDescent="0.35">
      <c r="A4574" t="str">
        <f>IFERROR((VLOOKUP('Bulk Transfer'!A4574,Codes!$B$2:$C$4,2,0)),"")</f>
        <v/>
      </c>
      <c r="B4574" s="2" t="str">
        <f>IF(('Bulk Transfer'!B4574)=0,"",('Bulk Transfer'!B4574))</f>
        <v/>
      </c>
      <c r="C4574" s="2" t="str">
        <f>IF(('Bulk Transfer'!C4574)=0,"",('Bulk Transfer'!C4574))</f>
        <v/>
      </c>
      <c r="D4574" s="2" t="str">
        <f>IF(('Bulk Transfer'!D4574)=0,"",('Bulk Transfer'!D4574))</f>
        <v/>
      </c>
      <c r="E4574" s="2" t="str">
        <f>IF(('Bulk Transfer'!E4574)=0,"",('Bulk Transfer'!E4574))</f>
        <v/>
      </c>
      <c r="F4574" s="2" t="str">
        <f>IF(('Bulk Transfer'!F4574)=0,"",('Bulk Transfer'!F4574))</f>
        <v/>
      </c>
      <c r="G4574" t="str">
        <f>IFERROR((VLOOKUP('Bulk Transfer'!G4574,Codes!$H$2:$I$268,2,0)),"")</f>
        <v/>
      </c>
      <c r="H4574" s="2" t="str">
        <f>IF(('Bulk Transfer'!H4574)=0,"",('Bulk Transfer'!H4574))</f>
        <v/>
      </c>
      <c r="I4574" t="str">
        <f>IFERROR((VLOOKUP('Bulk Transfer'!I4574,Codes!$H$2:$I$268,2,0)),"")</f>
        <v/>
      </c>
      <c r="J4574" s="2" t="str">
        <f>IF(('Bulk Transfer'!J4574)=0,"",('Bulk Transfer'!J4574))</f>
        <v/>
      </c>
      <c r="K4574" s="2" t="str">
        <f>IF(('Bulk Transfer'!K4574)=0,"",('Bulk Transfer'!K4574))</f>
        <v/>
      </c>
      <c r="L4574" s="2" t="str">
        <f>IF(('Bulk Transfer'!L4574)=0,"",(IF('Bulk Transfer'!A4574="International","SW-"&amp;'Bulk Transfer'!L4574,'Bulk Transfer'!L4574)))</f>
        <v/>
      </c>
      <c r="M4574" s="2" t="str">
        <f>IF(('Bulk Transfer'!M4574)=0,"",(IF('Bulk Transfer'!I4574="India","/IN"&amp;'Bulk Transfer'!M4574,IF('Bulk Transfer'!I4574="Australia","/AU"&amp;'Bulk Transfer'!M4574,IF('Bulk Transfer'!I4574="Canada","/CC"&amp;'Bulk Transfer'!M4574,IF('Bulk Transfer'!I4574="USA","/FW"&amp;'Bulk Transfer'!M4574,'Bulk Transfer'!M4574))))))</f>
        <v/>
      </c>
      <c r="N4574" s="11" t="str">
        <f>IF(('Bulk Transfer'!N4574)=0,"",('Bulk Transfer'!N4574))</f>
        <v/>
      </c>
      <c r="O4574" s="2" t="str">
        <f>IF(('Bulk Transfer'!O4574)=0,"",('Bulk Transfer'!O4574))</f>
        <v/>
      </c>
      <c r="P4574" s="9" t="str">
        <f>IF(('Bulk Transfer'!P4574)=0,"",('Bulk Transfer'!P4574))</f>
        <v/>
      </c>
      <c r="Q4574" s="2" t="str">
        <f>IF(('Bulk Transfer'!Q4574)=0,"",('Bulk Transfer'!Q4574))</f>
        <v/>
      </c>
      <c r="R4574" s="2" t="str">
        <f>IF(('Bulk Transfer'!R4574)=0,"",('Bulk Transfer'!R4574))</f>
        <v/>
      </c>
      <c r="S4574" s="2" t="str">
        <f>IF(('Bulk Transfer'!S4574)=0,"",('Bulk Transfer'!S4574))</f>
        <v/>
      </c>
    </row>
    <row r="4575" spans="1:19" x14ac:dyDescent="0.35">
      <c r="A4575" t="str">
        <f>IFERROR((VLOOKUP('Bulk Transfer'!A4575,Codes!$B$2:$C$4,2,0)),"")</f>
        <v/>
      </c>
      <c r="B4575" s="2" t="str">
        <f>IF(('Bulk Transfer'!B4575)=0,"",('Bulk Transfer'!B4575))</f>
        <v/>
      </c>
      <c r="C4575" s="2" t="str">
        <f>IF(('Bulk Transfer'!C4575)=0,"",('Bulk Transfer'!C4575))</f>
        <v/>
      </c>
      <c r="D4575" s="2" t="str">
        <f>IF(('Bulk Transfer'!D4575)=0,"",('Bulk Transfer'!D4575))</f>
        <v/>
      </c>
      <c r="E4575" s="2" t="str">
        <f>IF(('Bulk Transfer'!E4575)=0,"",('Bulk Transfer'!E4575))</f>
        <v/>
      </c>
      <c r="F4575" s="2" t="str">
        <f>IF(('Bulk Transfer'!F4575)=0,"",('Bulk Transfer'!F4575))</f>
        <v/>
      </c>
      <c r="G4575" t="str">
        <f>IFERROR((VLOOKUP('Bulk Transfer'!G4575,Codes!$H$2:$I$268,2,0)),"")</f>
        <v/>
      </c>
      <c r="H4575" s="2" t="str">
        <f>IF(('Bulk Transfer'!H4575)=0,"",('Bulk Transfer'!H4575))</f>
        <v/>
      </c>
      <c r="I4575" t="str">
        <f>IFERROR((VLOOKUP('Bulk Transfer'!I4575,Codes!$H$2:$I$268,2,0)),"")</f>
        <v/>
      </c>
      <c r="J4575" s="2" t="str">
        <f>IF(('Bulk Transfer'!J4575)=0,"",('Bulk Transfer'!J4575))</f>
        <v/>
      </c>
      <c r="K4575" s="2" t="str">
        <f>IF(('Bulk Transfer'!K4575)=0,"",('Bulk Transfer'!K4575))</f>
        <v/>
      </c>
      <c r="L4575" s="2" t="str">
        <f>IF(('Bulk Transfer'!L4575)=0,"",(IF('Bulk Transfer'!A4575="International","SW-"&amp;'Bulk Transfer'!L4575,'Bulk Transfer'!L4575)))</f>
        <v/>
      </c>
      <c r="M4575" s="2" t="str">
        <f>IF(('Bulk Transfer'!M4575)=0,"",(IF('Bulk Transfer'!I4575="India","/IN"&amp;'Bulk Transfer'!M4575,IF('Bulk Transfer'!I4575="Australia","/AU"&amp;'Bulk Transfer'!M4575,IF('Bulk Transfer'!I4575="Canada","/CC"&amp;'Bulk Transfer'!M4575,IF('Bulk Transfer'!I4575="USA","/FW"&amp;'Bulk Transfer'!M4575,'Bulk Transfer'!M4575))))))</f>
        <v/>
      </c>
      <c r="N4575" s="11" t="str">
        <f>IF(('Bulk Transfer'!N4575)=0,"",('Bulk Transfer'!N4575))</f>
        <v/>
      </c>
      <c r="O4575" s="2" t="str">
        <f>IF(('Bulk Transfer'!O4575)=0,"",('Bulk Transfer'!O4575))</f>
        <v/>
      </c>
      <c r="P4575" s="9" t="str">
        <f>IF(('Bulk Transfer'!P4575)=0,"",('Bulk Transfer'!P4575))</f>
        <v/>
      </c>
      <c r="Q4575" s="2" t="str">
        <f>IF(('Bulk Transfer'!Q4575)=0,"",('Bulk Transfer'!Q4575))</f>
        <v/>
      </c>
      <c r="R4575" s="2" t="str">
        <f>IF(('Bulk Transfer'!R4575)=0,"",('Bulk Transfer'!R4575))</f>
        <v/>
      </c>
      <c r="S4575" s="2" t="str">
        <f>IF(('Bulk Transfer'!S4575)=0,"",('Bulk Transfer'!S4575))</f>
        <v/>
      </c>
    </row>
    <row r="4576" spans="1:19" x14ac:dyDescent="0.35">
      <c r="A4576" t="str">
        <f>IFERROR((VLOOKUP('Bulk Transfer'!A4576,Codes!$B$2:$C$4,2,0)),"")</f>
        <v/>
      </c>
      <c r="B4576" s="2" t="str">
        <f>IF(('Bulk Transfer'!B4576)=0,"",('Bulk Transfer'!B4576))</f>
        <v/>
      </c>
      <c r="C4576" s="2" t="str">
        <f>IF(('Bulk Transfer'!C4576)=0,"",('Bulk Transfer'!C4576))</f>
        <v/>
      </c>
      <c r="D4576" s="2" t="str">
        <f>IF(('Bulk Transfer'!D4576)=0,"",('Bulk Transfer'!D4576))</f>
        <v/>
      </c>
      <c r="E4576" s="2" t="str">
        <f>IF(('Bulk Transfer'!E4576)=0,"",('Bulk Transfer'!E4576))</f>
        <v/>
      </c>
      <c r="F4576" s="2" t="str">
        <f>IF(('Bulk Transfer'!F4576)=0,"",('Bulk Transfer'!F4576))</f>
        <v/>
      </c>
      <c r="G4576" t="str">
        <f>IFERROR((VLOOKUP('Bulk Transfer'!G4576,Codes!$H$2:$I$268,2,0)),"")</f>
        <v/>
      </c>
      <c r="H4576" s="2" t="str">
        <f>IF(('Bulk Transfer'!H4576)=0,"",('Bulk Transfer'!H4576))</f>
        <v/>
      </c>
      <c r="I4576" t="str">
        <f>IFERROR((VLOOKUP('Bulk Transfer'!I4576,Codes!$H$2:$I$268,2,0)),"")</f>
        <v/>
      </c>
      <c r="J4576" s="2" t="str">
        <f>IF(('Bulk Transfer'!J4576)=0,"",('Bulk Transfer'!J4576))</f>
        <v/>
      </c>
      <c r="K4576" s="2" t="str">
        <f>IF(('Bulk Transfer'!K4576)=0,"",('Bulk Transfer'!K4576))</f>
        <v/>
      </c>
      <c r="L4576" s="2" t="str">
        <f>IF(('Bulk Transfer'!L4576)=0,"",(IF('Bulk Transfer'!A4576="International","SW-"&amp;'Bulk Transfer'!L4576,'Bulk Transfer'!L4576)))</f>
        <v/>
      </c>
      <c r="M4576" s="2" t="str">
        <f>IF(('Bulk Transfer'!M4576)=0,"",(IF('Bulk Transfer'!I4576="India","/IN"&amp;'Bulk Transfer'!M4576,IF('Bulk Transfer'!I4576="Australia","/AU"&amp;'Bulk Transfer'!M4576,IF('Bulk Transfer'!I4576="Canada","/CC"&amp;'Bulk Transfer'!M4576,IF('Bulk Transfer'!I4576="USA","/FW"&amp;'Bulk Transfer'!M4576,'Bulk Transfer'!M4576))))))</f>
        <v/>
      </c>
      <c r="N4576" s="11" t="str">
        <f>IF(('Bulk Transfer'!N4576)=0,"",('Bulk Transfer'!N4576))</f>
        <v/>
      </c>
      <c r="O4576" s="2" t="str">
        <f>IF(('Bulk Transfer'!O4576)=0,"",('Bulk Transfer'!O4576))</f>
        <v/>
      </c>
      <c r="P4576" s="9" t="str">
        <f>IF(('Bulk Transfer'!P4576)=0,"",('Bulk Transfer'!P4576))</f>
        <v/>
      </c>
      <c r="Q4576" s="2" t="str">
        <f>IF(('Bulk Transfer'!Q4576)=0,"",('Bulk Transfer'!Q4576))</f>
        <v/>
      </c>
      <c r="R4576" s="2" t="str">
        <f>IF(('Bulk Transfer'!R4576)=0,"",('Bulk Transfer'!R4576))</f>
        <v/>
      </c>
      <c r="S4576" s="2" t="str">
        <f>IF(('Bulk Transfer'!S4576)=0,"",('Bulk Transfer'!S4576))</f>
        <v/>
      </c>
    </row>
    <row r="4577" spans="1:19" x14ac:dyDescent="0.35">
      <c r="A4577" t="str">
        <f>IFERROR((VLOOKUP('Bulk Transfer'!A4577,Codes!$B$2:$C$4,2,0)),"")</f>
        <v/>
      </c>
      <c r="B4577" s="2" t="str">
        <f>IF(('Bulk Transfer'!B4577)=0,"",('Bulk Transfer'!B4577))</f>
        <v/>
      </c>
      <c r="C4577" s="2" t="str">
        <f>IF(('Bulk Transfer'!C4577)=0,"",('Bulk Transfer'!C4577))</f>
        <v/>
      </c>
      <c r="D4577" s="2" t="str">
        <f>IF(('Bulk Transfer'!D4577)=0,"",('Bulk Transfer'!D4577))</f>
        <v/>
      </c>
      <c r="E4577" s="2" t="str">
        <f>IF(('Bulk Transfer'!E4577)=0,"",('Bulk Transfer'!E4577))</f>
        <v/>
      </c>
      <c r="F4577" s="2" t="str">
        <f>IF(('Bulk Transfer'!F4577)=0,"",('Bulk Transfer'!F4577))</f>
        <v/>
      </c>
      <c r="G4577" t="str">
        <f>IFERROR((VLOOKUP('Bulk Transfer'!G4577,Codes!$H$2:$I$268,2,0)),"")</f>
        <v/>
      </c>
      <c r="H4577" s="2" t="str">
        <f>IF(('Bulk Transfer'!H4577)=0,"",('Bulk Transfer'!H4577))</f>
        <v/>
      </c>
      <c r="I4577" t="str">
        <f>IFERROR((VLOOKUP('Bulk Transfer'!I4577,Codes!$H$2:$I$268,2,0)),"")</f>
        <v/>
      </c>
      <c r="J4577" s="2" t="str">
        <f>IF(('Bulk Transfer'!J4577)=0,"",('Bulk Transfer'!J4577))</f>
        <v/>
      </c>
      <c r="K4577" s="2" t="str">
        <f>IF(('Bulk Transfer'!K4577)=0,"",('Bulk Transfer'!K4577))</f>
        <v/>
      </c>
      <c r="L4577" s="2" t="str">
        <f>IF(('Bulk Transfer'!L4577)=0,"",(IF('Bulk Transfer'!A4577="International","SW-"&amp;'Bulk Transfer'!L4577,'Bulk Transfer'!L4577)))</f>
        <v/>
      </c>
      <c r="M4577" s="2" t="str">
        <f>IF(('Bulk Transfer'!M4577)=0,"",(IF('Bulk Transfer'!I4577="India","/IN"&amp;'Bulk Transfer'!M4577,IF('Bulk Transfer'!I4577="Australia","/AU"&amp;'Bulk Transfer'!M4577,IF('Bulk Transfer'!I4577="Canada","/CC"&amp;'Bulk Transfer'!M4577,IF('Bulk Transfer'!I4577="USA","/FW"&amp;'Bulk Transfer'!M4577,'Bulk Transfer'!M4577))))))</f>
        <v/>
      </c>
      <c r="N4577" s="11" t="str">
        <f>IF(('Bulk Transfer'!N4577)=0,"",('Bulk Transfer'!N4577))</f>
        <v/>
      </c>
      <c r="O4577" s="2" t="str">
        <f>IF(('Bulk Transfer'!O4577)=0,"",('Bulk Transfer'!O4577))</f>
        <v/>
      </c>
      <c r="P4577" s="9" t="str">
        <f>IF(('Bulk Transfer'!P4577)=0,"",('Bulk Transfer'!P4577))</f>
        <v/>
      </c>
      <c r="Q4577" s="2" t="str">
        <f>IF(('Bulk Transfer'!Q4577)=0,"",('Bulk Transfer'!Q4577))</f>
        <v/>
      </c>
      <c r="R4577" s="2" t="str">
        <f>IF(('Bulk Transfer'!R4577)=0,"",('Bulk Transfer'!R4577))</f>
        <v/>
      </c>
      <c r="S4577" s="2" t="str">
        <f>IF(('Bulk Transfer'!S4577)=0,"",('Bulk Transfer'!S4577))</f>
        <v/>
      </c>
    </row>
    <row r="4578" spans="1:19" x14ac:dyDescent="0.35">
      <c r="A4578" t="str">
        <f>IFERROR((VLOOKUP('Bulk Transfer'!A4578,Codes!$B$2:$C$4,2,0)),"")</f>
        <v/>
      </c>
      <c r="B4578" s="2" t="str">
        <f>IF(('Bulk Transfer'!B4578)=0,"",('Bulk Transfer'!B4578))</f>
        <v/>
      </c>
      <c r="C4578" s="2" t="str">
        <f>IF(('Bulk Transfer'!C4578)=0,"",('Bulk Transfer'!C4578))</f>
        <v/>
      </c>
      <c r="D4578" s="2" t="str">
        <f>IF(('Bulk Transfer'!D4578)=0,"",('Bulk Transfer'!D4578))</f>
        <v/>
      </c>
      <c r="E4578" s="2" t="str">
        <f>IF(('Bulk Transfer'!E4578)=0,"",('Bulk Transfer'!E4578))</f>
        <v/>
      </c>
      <c r="F4578" s="2" t="str">
        <f>IF(('Bulk Transfer'!F4578)=0,"",('Bulk Transfer'!F4578))</f>
        <v/>
      </c>
      <c r="G4578" t="str">
        <f>IFERROR((VLOOKUP('Bulk Transfer'!G4578,Codes!$H$2:$I$268,2,0)),"")</f>
        <v/>
      </c>
      <c r="H4578" s="2" t="str">
        <f>IF(('Bulk Transfer'!H4578)=0,"",('Bulk Transfer'!H4578))</f>
        <v/>
      </c>
      <c r="I4578" t="str">
        <f>IFERROR((VLOOKUP('Bulk Transfer'!I4578,Codes!$H$2:$I$268,2,0)),"")</f>
        <v/>
      </c>
      <c r="J4578" s="2" t="str">
        <f>IF(('Bulk Transfer'!J4578)=0,"",('Bulk Transfer'!J4578))</f>
        <v/>
      </c>
      <c r="K4578" s="2" t="str">
        <f>IF(('Bulk Transfer'!K4578)=0,"",('Bulk Transfer'!K4578))</f>
        <v/>
      </c>
      <c r="L4578" s="2" t="str">
        <f>IF(('Bulk Transfer'!L4578)=0,"",(IF('Bulk Transfer'!A4578="International","SW-"&amp;'Bulk Transfer'!L4578,'Bulk Transfer'!L4578)))</f>
        <v/>
      </c>
      <c r="M4578" s="2" t="str">
        <f>IF(('Bulk Transfer'!M4578)=0,"",(IF('Bulk Transfer'!I4578="India","/IN"&amp;'Bulk Transfer'!M4578,IF('Bulk Transfer'!I4578="Australia","/AU"&amp;'Bulk Transfer'!M4578,IF('Bulk Transfer'!I4578="Canada","/CC"&amp;'Bulk Transfer'!M4578,IF('Bulk Transfer'!I4578="USA","/FW"&amp;'Bulk Transfer'!M4578,'Bulk Transfer'!M4578))))))</f>
        <v/>
      </c>
      <c r="N4578" s="11" t="str">
        <f>IF(('Bulk Transfer'!N4578)=0,"",('Bulk Transfer'!N4578))</f>
        <v/>
      </c>
      <c r="O4578" s="2" t="str">
        <f>IF(('Bulk Transfer'!O4578)=0,"",('Bulk Transfer'!O4578))</f>
        <v/>
      </c>
      <c r="P4578" s="9" t="str">
        <f>IF(('Bulk Transfer'!P4578)=0,"",('Bulk Transfer'!P4578))</f>
        <v/>
      </c>
      <c r="Q4578" s="2" t="str">
        <f>IF(('Bulk Transfer'!Q4578)=0,"",('Bulk Transfer'!Q4578))</f>
        <v/>
      </c>
      <c r="R4578" s="2" t="str">
        <f>IF(('Bulk Transfer'!R4578)=0,"",('Bulk Transfer'!R4578))</f>
        <v/>
      </c>
      <c r="S4578" s="2" t="str">
        <f>IF(('Bulk Transfer'!S4578)=0,"",('Bulk Transfer'!S4578))</f>
        <v/>
      </c>
    </row>
    <row r="4579" spans="1:19" x14ac:dyDescent="0.35">
      <c r="A4579" t="str">
        <f>IFERROR((VLOOKUP('Bulk Transfer'!A4579,Codes!$B$2:$C$4,2,0)),"")</f>
        <v/>
      </c>
      <c r="B4579" s="2" t="str">
        <f>IF(('Bulk Transfer'!B4579)=0,"",('Bulk Transfer'!B4579))</f>
        <v/>
      </c>
      <c r="C4579" s="2" t="str">
        <f>IF(('Bulk Transfer'!C4579)=0,"",('Bulk Transfer'!C4579))</f>
        <v/>
      </c>
      <c r="D4579" s="2" t="str">
        <f>IF(('Bulk Transfer'!D4579)=0,"",('Bulk Transfer'!D4579))</f>
        <v/>
      </c>
      <c r="E4579" s="2" t="str">
        <f>IF(('Bulk Transfer'!E4579)=0,"",('Bulk Transfer'!E4579))</f>
        <v/>
      </c>
      <c r="F4579" s="2" t="str">
        <f>IF(('Bulk Transfer'!F4579)=0,"",('Bulk Transfer'!F4579))</f>
        <v/>
      </c>
      <c r="G4579" t="str">
        <f>IFERROR((VLOOKUP('Bulk Transfer'!G4579,Codes!$H$2:$I$268,2,0)),"")</f>
        <v/>
      </c>
      <c r="H4579" s="2" t="str">
        <f>IF(('Bulk Transfer'!H4579)=0,"",('Bulk Transfer'!H4579))</f>
        <v/>
      </c>
      <c r="I4579" t="str">
        <f>IFERROR((VLOOKUP('Bulk Transfer'!I4579,Codes!$H$2:$I$268,2,0)),"")</f>
        <v/>
      </c>
      <c r="J4579" s="2" t="str">
        <f>IF(('Bulk Transfer'!J4579)=0,"",('Bulk Transfer'!J4579))</f>
        <v/>
      </c>
      <c r="K4579" s="2" t="str">
        <f>IF(('Bulk Transfer'!K4579)=0,"",('Bulk Transfer'!K4579))</f>
        <v/>
      </c>
      <c r="L4579" s="2" t="str">
        <f>IF(('Bulk Transfer'!L4579)=0,"",(IF('Bulk Transfer'!A4579="International","SW-"&amp;'Bulk Transfer'!L4579,'Bulk Transfer'!L4579)))</f>
        <v/>
      </c>
      <c r="M4579" s="2" t="str">
        <f>IF(('Bulk Transfer'!M4579)=0,"",(IF('Bulk Transfer'!I4579="India","/IN"&amp;'Bulk Transfer'!M4579,IF('Bulk Transfer'!I4579="Australia","/AU"&amp;'Bulk Transfer'!M4579,IF('Bulk Transfer'!I4579="Canada","/CC"&amp;'Bulk Transfer'!M4579,IF('Bulk Transfer'!I4579="USA","/FW"&amp;'Bulk Transfer'!M4579,'Bulk Transfer'!M4579))))))</f>
        <v/>
      </c>
      <c r="N4579" s="11" t="str">
        <f>IF(('Bulk Transfer'!N4579)=0,"",('Bulk Transfer'!N4579))</f>
        <v/>
      </c>
      <c r="O4579" s="2" t="str">
        <f>IF(('Bulk Transfer'!O4579)=0,"",('Bulk Transfer'!O4579))</f>
        <v/>
      </c>
      <c r="P4579" s="9" t="str">
        <f>IF(('Bulk Transfer'!P4579)=0,"",('Bulk Transfer'!P4579))</f>
        <v/>
      </c>
      <c r="Q4579" s="2" t="str">
        <f>IF(('Bulk Transfer'!Q4579)=0,"",('Bulk Transfer'!Q4579))</f>
        <v/>
      </c>
      <c r="R4579" s="2" t="str">
        <f>IF(('Bulk Transfer'!R4579)=0,"",('Bulk Transfer'!R4579))</f>
        <v/>
      </c>
      <c r="S4579" s="2" t="str">
        <f>IF(('Bulk Transfer'!S4579)=0,"",('Bulk Transfer'!S4579))</f>
        <v/>
      </c>
    </row>
    <row r="4580" spans="1:19" x14ac:dyDescent="0.35">
      <c r="A4580" t="str">
        <f>IFERROR((VLOOKUP('Bulk Transfer'!A4580,Codes!$B$2:$C$4,2,0)),"")</f>
        <v/>
      </c>
      <c r="B4580" s="2" t="str">
        <f>IF(('Bulk Transfer'!B4580)=0,"",('Bulk Transfer'!B4580))</f>
        <v/>
      </c>
      <c r="C4580" s="2" t="str">
        <f>IF(('Bulk Transfer'!C4580)=0,"",('Bulk Transfer'!C4580))</f>
        <v/>
      </c>
      <c r="D4580" s="2" t="str">
        <f>IF(('Bulk Transfer'!D4580)=0,"",('Bulk Transfer'!D4580))</f>
        <v/>
      </c>
      <c r="E4580" s="2" t="str">
        <f>IF(('Bulk Transfer'!E4580)=0,"",('Bulk Transfer'!E4580))</f>
        <v/>
      </c>
      <c r="F4580" s="2" t="str">
        <f>IF(('Bulk Transfer'!F4580)=0,"",('Bulk Transfer'!F4580))</f>
        <v/>
      </c>
      <c r="G4580" t="str">
        <f>IFERROR((VLOOKUP('Bulk Transfer'!G4580,Codes!$H$2:$I$268,2,0)),"")</f>
        <v/>
      </c>
      <c r="H4580" s="2" t="str">
        <f>IF(('Bulk Transfer'!H4580)=0,"",('Bulk Transfer'!H4580))</f>
        <v/>
      </c>
      <c r="I4580" t="str">
        <f>IFERROR((VLOOKUP('Bulk Transfer'!I4580,Codes!$H$2:$I$268,2,0)),"")</f>
        <v/>
      </c>
      <c r="J4580" s="2" t="str">
        <f>IF(('Bulk Transfer'!J4580)=0,"",('Bulk Transfer'!J4580))</f>
        <v/>
      </c>
      <c r="K4580" s="2" t="str">
        <f>IF(('Bulk Transfer'!K4580)=0,"",('Bulk Transfer'!K4580))</f>
        <v/>
      </c>
      <c r="L4580" s="2" t="str">
        <f>IF(('Bulk Transfer'!L4580)=0,"",(IF('Bulk Transfer'!A4580="International","SW-"&amp;'Bulk Transfer'!L4580,'Bulk Transfer'!L4580)))</f>
        <v/>
      </c>
      <c r="M4580" s="2" t="str">
        <f>IF(('Bulk Transfer'!M4580)=0,"",(IF('Bulk Transfer'!I4580="India","/IN"&amp;'Bulk Transfer'!M4580,IF('Bulk Transfer'!I4580="Australia","/AU"&amp;'Bulk Transfer'!M4580,IF('Bulk Transfer'!I4580="Canada","/CC"&amp;'Bulk Transfer'!M4580,IF('Bulk Transfer'!I4580="USA","/FW"&amp;'Bulk Transfer'!M4580,'Bulk Transfer'!M4580))))))</f>
        <v/>
      </c>
      <c r="N4580" s="11" t="str">
        <f>IF(('Bulk Transfer'!N4580)=0,"",('Bulk Transfer'!N4580))</f>
        <v/>
      </c>
      <c r="O4580" s="2" t="str">
        <f>IF(('Bulk Transfer'!O4580)=0,"",('Bulk Transfer'!O4580))</f>
        <v/>
      </c>
      <c r="P4580" s="9" t="str">
        <f>IF(('Bulk Transfer'!P4580)=0,"",('Bulk Transfer'!P4580))</f>
        <v/>
      </c>
      <c r="Q4580" s="2" t="str">
        <f>IF(('Bulk Transfer'!Q4580)=0,"",('Bulk Transfer'!Q4580))</f>
        <v/>
      </c>
      <c r="R4580" s="2" t="str">
        <f>IF(('Bulk Transfer'!R4580)=0,"",('Bulk Transfer'!R4580))</f>
        <v/>
      </c>
      <c r="S4580" s="2" t="str">
        <f>IF(('Bulk Transfer'!S4580)=0,"",('Bulk Transfer'!S4580))</f>
        <v/>
      </c>
    </row>
    <row r="4581" spans="1:19" x14ac:dyDescent="0.35">
      <c r="A4581" t="str">
        <f>IFERROR((VLOOKUP('Bulk Transfer'!A4581,Codes!$B$2:$C$4,2,0)),"")</f>
        <v/>
      </c>
      <c r="B4581" s="2" t="str">
        <f>IF(('Bulk Transfer'!B4581)=0,"",('Bulk Transfer'!B4581))</f>
        <v/>
      </c>
      <c r="C4581" s="2" t="str">
        <f>IF(('Bulk Transfer'!C4581)=0,"",('Bulk Transfer'!C4581))</f>
        <v/>
      </c>
      <c r="D4581" s="2" t="str">
        <f>IF(('Bulk Transfer'!D4581)=0,"",('Bulk Transfer'!D4581))</f>
        <v/>
      </c>
      <c r="E4581" s="2" t="str">
        <f>IF(('Bulk Transfer'!E4581)=0,"",('Bulk Transfer'!E4581))</f>
        <v/>
      </c>
      <c r="F4581" s="2" t="str">
        <f>IF(('Bulk Transfer'!F4581)=0,"",('Bulk Transfer'!F4581))</f>
        <v/>
      </c>
      <c r="G4581" t="str">
        <f>IFERROR((VLOOKUP('Bulk Transfer'!G4581,Codes!$H$2:$I$268,2,0)),"")</f>
        <v/>
      </c>
      <c r="H4581" s="2" t="str">
        <f>IF(('Bulk Transfer'!H4581)=0,"",('Bulk Transfer'!H4581))</f>
        <v/>
      </c>
      <c r="I4581" t="str">
        <f>IFERROR((VLOOKUP('Bulk Transfer'!I4581,Codes!$H$2:$I$268,2,0)),"")</f>
        <v/>
      </c>
      <c r="J4581" s="2" t="str">
        <f>IF(('Bulk Transfer'!J4581)=0,"",('Bulk Transfer'!J4581))</f>
        <v/>
      </c>
      <c r="K4581" s="2" t="str">
        <f>IF(('Bulk Transfer'!K4581)=0,"",('Bulk Transfer'!K4581))</f>
        <v/>
      </c>
      <c r="L4581" s="2" t="str">
        <f>IF(('Bulk Transfer'!L4581)=0,"",(IF('Bulk Transfer'!A4581="International","SW-"&amp;'Bulk Transfer'!L4581,'Bulk Transfer'!L4581)))</f>
        <v/>
      </c>
      <c r="M4581" s="2" t="str">
        <f>IF(('Bulk Transfer'!M4581)=0,"",(IF('Bulk Transfer'!I4581="India","/IN"&amp;'Bulk Transfer'!M4581,IF('Bulk Transfer'!I4581="Australia","/AU"&amp;'Bulk Transfer'!M4581,IF('Bulk Transfer'!I4581="Canada","/CC"&amp;'Bulk Transfer'!M4581,IF('Bulk Transfer'!I4581="USA","/FW"&amp;'Bulk Transfer'!M4581,'Bulk Transfer'!M4581))))))</f>
        <v/>
      </c>
      <c r="N4581" s="11" t="str">
        <f>IF(('Bulk Transfer'!N4581)=0,"",('Bulk Transfer'!N4581))</f>
        <v/>
      </c>
      <c r="O4581" s="2" t="str">
        <f>IF(('Bulk Transfer'!O4581)=0,"",('Bulk Transfer'!O4581))</f>
        <v/>
      </c>
      <c r="P4581" s="9" t="str">
        <f>IF(('Bulk Transfer'!P4581)=0,"",('Bulk Transfer'!P4581))</f>
        <v/>
      </c>
      <c r="Q4581" s="2" t="str">
        <f>IF(('Bulk Transfer'!Q4581)=0,"",('Bulk Transfer'!Q4581))</f>
        <v/>
      </c>
      <c r="R4581" s="2" t="str">
        <f>IF(('Bulk Transfer'!R4581)=0,"",('Bulk Transfer'!R4581))</f>
        <v/>
      </c>
      <c r="S4581" s="2" t="str">
        <f>IF(('Bulk Transfer'!S4581)=0,"",('Bulk Transfer'!S4581))</f>
        <v/>
      </c>
    </row>
    <row r="4582" spans="1:19" x14ac:dyDescent="0.35">
      <c r="A4582" t="str">
        <f>IFERROR((VLOOKUP('Bulk Transfer'!A4582,Codes!$B$2:$C$4,2,0)),"")</f>
        <v/>
      </c>
      <c r="B4582" s="2" t="str">
        <f>IF(('Bulk Transfer'!B4582)=0,"",('Bulk Transfer'!B4582))</f>
        <v/>
      </c>
      <c r="C4582" s="2" t="str">
        <f>IF(('Bulk Transfer'!C4582)=0,"",('Bulk Transfer'!C4582))</f>
        <v/>
      </c>
      <c r="D4582" s="2" t="str">
        <f>IF(('Bulk Transfer'!D4582)=0,"",('Bulk Transfer'!D4582))</f>
        <v/>
      </c>
      <c r="E4582" s="2" t="str">
        <f>IF(('Bulk Transfer'!E4582)=0,"",('Bulk Transfer'!E4582))</f>
        <v/>
      </c>
      <c r="F4582" s="2" t="str">
        <f>IF(('Bulk Transfer'!F4582)=0,"",('Bulk Transfer'!F4582))</f>
        <v/>
      </c>
      <c r="G4582" t="str">
        <f>IFERROR((VLOOKUP('Bulk Transfer'!G4582,Codes!$H$2:$I$268,2,0)),"")</f>
        <v/>
      </c>
      <c r="H4582" s="2" t="str">
        <f>IF(('Bulk Transfer'!H4582)=0,"",('Bulk Transfer'!H4582))</f>
        <v/>
      </c>
      <c r="I4582" t="str">
        <f>IFERROR((VLOOKUP('Bulk Transfer'!I4582,Codes!$H$2:$I$268,2,0)),"")</f>
        <v/>
      </c>
      <c r="J4582" s="2" t="str">
        <f>IF(('Bulk Transfer'!J4582)=0,"",('Bulk Transfer'!J4582))</f>
        <v/>
      </c>
      <c r="K4582" s="2" t="str">
        <f>IF(('Bulk Transfer'!K4582)=0,"",('Bulk Transfer'!K4582))</f>
        <v/>
      </c>
      <c r="L4582" s="2" t="str">
        <f>IF(('Bulk Transfer'!L4582)=0,"",(IF('Bulk Transfer'!A4582="International","SW-"&amp;'Bulk Transfer'!L4582,'Bulk Transfer'!L4582)))</f>
        <v/>
      </c>
      <c r="M4582" s="2" t="str">
        <f>IF(('Bulk Transfer'!M4582)=0,"",(IF('Bulk Transfer'!I4582="India","/IN"&amp;'Bulk Transfer'!M4582,IF('Bulk Transfer'!I4582="Australia","/AU"&amp;'Bulk Transfer'!M4582,IF('Bulk Transfer'!I4582="Canada","/CC"&amp;'Bulk Transfer'!M4582,IF('Bulk Transfer'!I4582="USA","/FW"&amp;'Bulk Transfer'!M4582,'Bulk Transfer'!M4582))))))</f>
        <v/>
      </c>
      <c r="N4582" s="11" t="str">
        <f>IF(('Bulk Transfer'!N4582)=0,"",('Bulk Transfer'!N4582))</f>
        <v/>
      </c>
      <c r="O4582" s="2" t="str">
        <f>IF(('Bulk Transfer'!O4582)=0,"",('Bulk Transfer'!O4582))</f>
        <v/>
      </c>
      <c r="P4582" s="9" t="str">
        <f>IF(('Bulk Transfer'!P4582)=0,"",('Bulk Transfer'!P4582))</f>
        <v/>
      </c>
      <c r="Q4582" s="2" t="str">
        <f>IF(('Bulk Transfer'!Q4582)=0,"",('Bulk Transfer'!Q4582))</f>
        <v/>
      </c>
      <c r="R4582" s="2" t="str">
        <f>IF(('Bulk Transfer'!R4582)=0,"",('Bulk Transfer'!R4582))</f>
        <v/>
      </c>
      <c r="S4582" s="2" t="str">
        <f>IF(('Bulk Transfer'!S4582)=0,"",('Bulk Transfer'!S4582))</f>
        <v/>
      </c>
    </row>
    <row r="4583" spans="1:19" x14ac:dyDescent="0.35">
      <c r="A4583" t="str">
        <f>IFERROR((VLOOKUP('Bulk Transfer'!A4583,Codes!$B$2:$C$4,2,0)),"")</f>
        <v/>
      </c>
      <c r="B4583" s="2" t="str">
        <f>IF(('Bulk Transfer'!B4583)=0,"",('Bulk Transfer'!B4583))</f>
        <v/>
      </c>
      <c r="C4583" s="2" t="str">
        <f>IF(('Bulk Transfer'!C4583)=0,"",('Bulk Transfer'!C4583))</f>
        <v/>
      </c>
      <c r="D4583" s="2" t="str">
        <f>IF(('Bulk Transfer'!D4583)=0,"",('Bulk Transfer'!D4583))</f>
        <v/>
      </c>
      <c r="E4583" s="2" t="str">
        <f>IF(('Bulk Transfer'!E4583)=0,"",('Bulk Transfer'!E4583))</f>
        <v/>
      </c>
      <c r="F4583" s="2" t="str">
        <f>IF(('Bulk Transfer'!F4583)=0,"",('Bulk Transfer'!F4583))</f>
        <v/>
      </c>
      <c r="G4583" t="str">
        <f>IFERROR((VLOOKUP('Bulk Transfer'!G4583,Codes!$H$2:$I$268,2,0)),"")</f>
        <v/>
      </c>
      <c r="H4583" s="2" t="str">
        <f>IF(('Bulk Transfer'!H4583)=0,"",('Bulk Transfer'!H4583))</f>
        <v/>
      </c>
      <c r="I4583" t="str">
        <f>IFERROR((VLOOKUP('Bulk Transfer'!I4583,Codes!$H$2:$I$268,2,0)),"")</f>
        <v/>
      </c>
      <c r="J4583" s="2" t="str">
        <f>IF(('Bulk Transfer'!J4583)=0,"",('Bulk Transfer'!J4583))</f>
        <v/>
      </c>
      <c r="K4583" s="2" t="str">
        <f>IF(('Bulk Transfer'!K4583)=0,"",('Bulk Transfer'!K4583))</f>
        <v/>
      </c>
      <c r="L4583" s="2" t="str">
        <f>IF(('Bulk Transfer'!L4583)=0,"",(IF('Bulk Transfer'!A4583="International","SW-"&amp;'Bulk Transfer'!L4583,'Bulk Transfer'!L4583)))</f>
        <v/>
      </c>
      <c r="M4583" s="2" t="str">
        <f>IF(('Bulk Transfer'!M4583)=0,"",(IF('Bulk Transfer'!I4583="India","/IN"&amp;'Bulk Transfer'!M4583,IF('Bulk Transfer'!I4583="Australia","/AU"&amp;'Bulk Transfer'!M4583,IF('Bulk Transfer'!I4583="Canada","/CC"&amp;'Bulk Transfer'!M4583,IF('Bulk Transfer'!I4583="USA","/FW"&amp;'Bulk Transfer'!M4583,'Bulk Transfer'!M4583))))))</f>
        <v/>
      </c>
      <c r="N4583" s="11" t="str">
        <f>IF(('Bulk Transfer'!N4583)=0,"",('Bulk Transfer'!N4583))</f>
        <v/>
      </c>
      <c r="O4583" s="2" t="str">
        <f>IF(('Bulk Transfer'!O4583)=0,"",('Bulk Transfer'!O4583))</f>
        <v/>
      </c>
      <c r="P4583" s="9" t="str">
        <f>IF(('Bulk Transfer'!P4583)=0,"",('Bulk Transfer'!P4583))</f>
        <v/>
      </c>
      <c r="Q4583" s="2" t="str">
        <f>IF(('Bulk Transfer'!Q4583)=0,"",('Bulk Transfer'!Q4583))</f>
        <v/>
      </c>
      <c r="R4583" s="2" t="str">
        <f>IF(('Bulk Transfer'!R4583)=0,"",('Bulk Transfer'!R4583))</f>
        <v/>
      </c>
      <c r="S4583" s="2" t="str">
        <f>IF(('Bulk Transfer'!S4583)=0,"",('Bulk Transfer'!S4583))</f>
        <v/>
      </c>
    </row>
    <row r="4584" spans="1:19" x14ac:dyDescent="0.35">
      <c r="A4584" t="str">
        <f>IFERROR((VLOOKUP('Bulk Transfer'!A4584,Codes!$B$2:$C$4,2,0)),"")</f>
        <v/>
      </c>
      <c r="B4584" s="2" t="str">
        <f>IF(('Bulk Transfer'!B4584)=0,"",('Bulk Transfer'!B4584))</f>
        <v/>
      </c>
      <c r="C4584" s="2" t="str">
        <f>IF(('Bulk Transfer'!C4584)=0,"",('Bulk Transfer'!C4584))</f>
        <v/>
      </c>
      <c r="D4584" s="2" t="str">
        <f>IF(('Bulk Transfer'!D4584)=0,"",('Bulk Transfer'!D4584))</f>
        <v/>
      </c>
      <c r="E4584" s="2" t="str">
        <f>IF(('Bulk Transfer'!E4584)=0,"",('Bulk Transfer'!E4584))</f>
        <v/>
      </c>
      <c r="F4584" s="2" t="str">
        <f>IF(('Bulk Transfer'!F4584)=0,"",('Bulk Transfer'!F4584))</f>
        <v/>
      </c>
      <c r="G4584" t="str">
        <f>IFERROR((VLOOKUP('Bulk Transfer'!G4584,Codes!$H$2:$I$268,2,0)),"")</f>
        <v/>
      </c>
      <c r="H4584" s="2" t="str">
        <f>IF(('Bulk Transfer'!H4584)=0,"",('Bulk Transfer'!H4584))</f>
        <v/>
      </c>
      <c r="I4584" t="str">
        <f>IFERROR((VLOOKUP('Bulk Transfer'!I4584,Codes!$H$2:$I$268,2,0)),"")</f>
        <v/>
      </c>
      <c r="J4584" s="2" t="str">
        <f>IF(('Bulk Transfer'!J4584)=0,"",('Bulk Transfer'!J4584))</f>
        <v/>
      </c>
      <c r="K4584" s="2" t="str">
        <f>IF(('Bulk Transfer'!K4584)=0,"",('Bulk Transfer'!K4584))</f>
        <v/>
      </c>
      <c r="L4584" s="2" t="str">
        <f>IF(('Bulk Transfer'!L4584)=0,"",(IF('Bulk Transfer'!A4584="International","SW-"&amp;'Bulk Transfer'!L4584,'Bulk Transfer'!L4584)))</f>
        <v/>
      </c>
      <c r="M4584" s="2" t="str">
        <f>IF(('Bulk Transfer'!M4584)=0,"",(IF('Bulk Transfer'!I4584="India","/IN"&amp;'Bulk Transfer'!M4584,IF('Bulk Transfer'!I4584="Australia","/AU"&amp;'Bulk Transfer'!M4584,IF('Bulk Transfer'!I4584="Canada","/CC"&amp;'Bulk Transfer'!M4584,IF('Bulk Transfer'!I4584="USA","/FW"&amp;'Bulk Transfer'!M4584,'Bulk Transfer'!M4584))))))</f>
        <v/>
      </c>
      <c r="N4584" s="11" t="str">
        <f>IF(('Bulk Transfer'!N4584)=0,"",('Bulk Transfer'!N4584))</f>
        <v/>
      </c>
      <c r="O4584" s="2" t="str">
        <f>IF(('Bulk Transfer'!O4584)=0,"",('Bulk Transfer'!O4584))</f>
        <v/>
      </c>
      <c r="P4584" s="9" t="str">
        <f>IF(('Bulk Transfer'!P4584)=0,"",('Bulk Transfer'!P4584))</f>
        <v/>
      </c>
      <c r="Q4584" s="2" t="str">
        <f>IF(('Bulk Transfer'!Q4584)=0,"",('Bulk Transfer'!Q4584))</f>
        <v/>
      </c>
      <c r="R4584" s="2" t="str">
        <f>IF(('Bulk Transfer'!R4584)=0,"",('Bulk Transfer'!R4584))</f>
        <v/>
      </c>
      <c r="S4584" s="2" t="str">
        <f>IF(('Bulk Transfer'!S4584)=0,"",('Bulk Transfer'!S4584))</f>
        <v/>
      </c>
    </row>
    <row r="4585" spans="1:19" x14ac:dyDescent="0.35">
      <c r="A4585" t="str">
        <f>IFERROR((VLOOKUP('Bulk Transfer'!A4585,Codes!$B$2:$C$4,2,0)),"")</f>
        <v/>
      </c>
      <c r="B4585" s="2" t="str">
        <f>IF(('Bulk Transfer'!B4585)=0,"",('Bulk Transfer'!B4585))</f>
        <v/>
      </c>
      <c r="C4585" s="2" t="str">
        <f>IF(('Bulk Transfer'!C4585)=0,"",('Bulk Transfer'!C4585))</f>
        <v/>
      </c>
      <c r="D4585" s="2" t="str">
        <f>IF(('Bulk Transfer'!D4585)=0,"",('Bulk Transfer'!D4585))</f>
        <v/>
      </c>
      <c r="E4585" s="2" t="str">
        <f>IF(('Bulk Transfer'!E4585)=0,"",('Bulk Transfer'!E4585))</f>
        <v/>
      </c>
      <c r="F4585" s="2" t="str">
        <f>IF(('Bulk Transfer'!F4585)=0,"",('Bulk Transfer'!F4585))</f>
        <v/>
      </c>
      <c r="G4585" t="str">
        <f>IFERROR((VLOOKUP('Bulk Transfer'!G4585,Codes!$H$2:$I$268,2,0)),"")</f>
        <v/>
      </c>
      <c r="H4585" s="2" t="str">
        <f>IF(('Bulk Transfer'!H4585)=0,"",('Bulk Transfer'!H4585))</f>
        <v/>
      </c>
      <c r="I4585" t="str">
        <f>IFERROR((VLOOKUP('Bulk Transfer'!I4585,Codes!$H$2:$I$268,2,0)),"")</f>
        <v/>
      </c>
      <c r="J4585" s="2" t="str">
        <f>IF(('Bulk Transfer'!J4585)=0,"",('Bulk Transfer'!J4585))</f>
        <v/>
      </c>
      <c r="K4585" s="2" t="str">
        <f>IF(('Bulk Transfer'!K4585)=0,"",('Bulk Transfer'!K4585))</f>
        <v/>
      </c>
      <c r="L4585" s="2" t="str">
        <f>IF(('Bulk Transfer'!L4585)=0,"",(IF('Bulk Transfer'!A4585="International","SW-"&amp;'Bulk Transfer'!L4585,'Bulk Transfer'!L4585)))</f>
        <v/>
      </c>
      <c r="M4585" s="2" t="str">
        <f>IF(('Bulk Transfer'!M4585)=0,"",(IF('Bulk Transfer'!I4585="India","/IN"&amp;'Bulk Transfer'!M4585,IF('Bulk Transfer'!I4585="Australia","/AU"&amp;'Bulk Transfer'!M4585,IF('Bulk Transfer'!I4585="Canada","/CC"&amp;'Bulk Transfer'!M4585,IF('Bulk Transfer'!I4585="USA","/FW"&amp;'Bulk Transfer'!M4585,'Bulk Transfer'!M4585))))))</f>
        <v/>
      </c>
      <c r="N4585" s="11" t="str">
        <f>IF(('Bulk Transfer'!N4585)=0,"",('Bulk Transfer'!N4585))</f>
        <v/>
      </c>
      <c r="O4585" s="2" t="str">
        <f>IF(('Bulk Transfer'!O4585)=0,"",('Bulk Transfer'!O4585))</f>
        <v/>
      </c>
      <c r="P4585" s="9" t="str">
        <f>IF(('Bulk Transfer'!P4585)=0,"",('Bulk Transfer'!P4585))</f>
        <v/>
      </c>
      <c r="Q4585" s="2" t="str">
        <f>IF(('Bulk Transfer'!Q4585)=0,"",('Bulk Transfer'!Q4585))</f>
        <v/>
      </c>
      <c r="R4585" s="2" t="str">
        <f>IF(('Bulk Transfer'!R4585)=0,"",('Bulk Transfer'!R4585))</f>
        <v/>
      </c>
      <c r="S4585" s="2" t="str">
        <f>IF(('Bulk Transfer'!S4585)=0,"",('Bulk Transfer'!S4585))</f>
        <v/>
      </c>
    </row>
    <row r="4586" spans="1:19" x14ac:dyDescent="0.35">
      <c r="A4586" t="str">
        <f>IFERROR((VLOOKUP('Bulk Transfer'!A4586,Codes!$B$2:$C$4,2,0)),"")</f>
        <v/>
      </c>
      <c r="B4586" s="2" t="str">
        <f>IF(('Bulk Transfer'!B4586)=0,"",('Bulk Transfer'!B4586))</f>
        <v/>
      </c>
      <c r="C4586" s="2" t="str">
        <f>IF(('Bulk Transfer'!C4586)=0,"",('Bulk Transfer'!C4586))</f>
        <v/>
      </c>
      <c r="D4586" s="2" t="str">
        <f>IF(('Bulk Transfer'!D4586)=0,"",('Bulk Transfer'!D4586))</f>
        <v/>
      </c>
      <c r="E4586" s="2" t="str">
        <f>IF(('Bulk Transfer'!E4586)=0,"",('Bulk Transfer'!E4586))</f>
        <v/>
      </c>
      <c r="F4586" s="2" t="str">
        <f>IF(('Bulk Transfer'!F4586)=0,"",('Bulk Transfer'!F4586))</f>
        <v/>
      </c>
      <c r="G4586" t="str">
        <f>IFERROR((VLOOKUP('Bulk Transfer'!G4586,Codes!$H$2:$I$268,2,0)),"")</f>
        <v/>
      </c>
      <c r="H4586" s="2" t="str">
        <f>IF(('Bulk Transfer'!H4586)=0,"",('Bulk Transfer'!H4586))</f>
        <v/>
      </c>
      <c r="I4586" t="str">
        <f>IFERROR((VLOOKUP('Bulk Transfer'!I4586,Codes!$H$2:$I$268,2,0)),"")</f>
        <v/>
      </c>
      <c r="J4586" s="2" t="str">
        <f>IF(('Bulk Transfer'!J4586)=0,"",('Bulk Transfer'!J4586))</f>
        <v/>
      </c>
      <c r="K4586" s="2" t="str">
        <f>IF(('Bulk Transfer'!K4586)=0,"",('Bulk Transfer'!K4586))</f>
        <v/>
      </c>
      <c r="L4586" s="2" t="str">
        <f>IF(('Bulk Transfer'!L4586)=0,"",(IF('Bulk Transfer'!A4586="International","SW-"&amp;'Bulk Transfer'!L4586,'Bulk Transfer'!L4586)))</f>
        <v/>
      </c>
      <c r="M4586" s="2" t="str">
        <f>IF(('Bulk Transfer'!M4586)=0,"",(IF('Bulk Transfer'!I4586="India","/IN"&amp;'Bulk Transfer'!M4586,IF('Bulk Transfer'!I4586="Australia","/AU"&amp;'Bulk Transfer'!M4586,IF('Bulk Transfer'!I4586="Canada","/CC"&amp;'Bulk Transfer'!M4586,IF('Bulk Transfer'!I4586="USA","/FW"&amp;'Bulk Transfer'!M4586,'Bulk Transfer'!M4586))))))</f>
        <v/>
      </c>
      <c r="N4586" s="11" t="str">
        <f>IF(('Bulk Transfer'!N4586)=0,"",('Bulk Transfer'!N4586))</f>
        <v/>
      </c>
      <c r="O4586" s="2" t="str">
        <f>IF(('Bulk Transfer'!O4586)=0,"",('Bulk Transfer'!O4586))</f>
        <v/>
      </c>
      <c r="P4586" s="9" t="str">
        <f>IF(('Bulk Transfer'!P4586)=0,"",('Bulk Transfer'!P4586))</f>
        <v/>
      </c>
      <c r="Q4586" s="2" t="str">
        <f>IF(('Bulk Transfer'!Q4586)=0,"",('Bulk Transfer'!Q4586))</f>
        <v/>
      </c>
      <c r="R4586" s="2" t="str">
        <f>IF(('Bulk Transfer'!R4586)=0,"",('Bulk Transfer'!R4586))</f>
        <v/>
      </c>
      <c r="S4586" s="2" t="str">
        <f>IF(('Bulk Transfer'!S4586)=0,"",('Bulk Transfer'!S4586))</f>
        <v/>
      </c>
    </row>
    <row r="4587" spans="1:19" x14ac:dyDescent="0.35">
      <c r="A4587" t="str">
        <f>IFERROR((VLOOKUP('Bulk Transfer'!A4587,Codes!$B$2:$C$4,2,0)),"")</f>
        <v/>
      </c>
      <c r="B4587" s="2" t="str">
        <f>IF(('Bulk Transfer'!B4587)=0,"",('Bulk Transfer'!B4587))</f>
        <v/>
      </c>
      <c r="C4587" s="2" t="str">
        <f>IF(('Bulk Transfer'!C4587)=0,"",('Bulk Transfer'!C4587))</f>
        <v/>
      </c>
      <c r="D4587" s="2" t="str">
        <f>IF(('Bulk Transfer'!D4587)=0,"",('Bulk Transfer'!D4587))</f>
        <v/>
      </c>
      <c r="E4587" s="2" t="str">
        <f>IF(('Bulk Transfer'!E4587)=0,"",('Bulk Transfer'!E4587))</f>
        <v/>
      </c>
      <c r="F4587" s="2" t="str">
        <f>IF(('Bulk Transfer'!F4587)=0,"",('Bulk Transfer'!F4587))</f>
        <v/>
      </c>
      <c r="G4587" t="str">
        <f>IFERROR((VLOOKUP('Bulk Transfer'!G4587,Codes!$H$2:$I$268,2,0)),"")</f>
        <v/>
      </c>
      <c r="H4587" s="2" t="str">
        <f>IF(('Bulk Transfer'!H4587)=0,"",('Bulk Transfer'!H4587))</f>
        <v/>
      </c>
      <c r="I4587" t="str">
        <f>IFERROR((VLOOKUP('Bulk Transfer'!I4587,Codes!$H$2:$I$268,2,0)),"")</f>
        <v/>
      </c>
      <c r="J4587" s="2" t="str">
        <f>IF(('Bulk Transfer'!J4587)=0,"",('Bulk Transfer'!J4587))</f>
        <v/>
      </c>
      <c r="K4587" s="2" t="str">
        <f>IF(('Bulk Transfer'!K4587)=0,"",('Bulk Transfer'!K4587))</f>
        <v/>
      </c>
      <c r="L4587" s="2" t="str">
        <f>IF(('Bulk Transfer'!L4587)=0,"",(IF('Bulk Transfer'!A4587="International","SW-"&amp;'Bulk Transfer'!L4587,'Bulk Transfer'!L4587)))</f>
        <v/>
      </c>
      <c r="M4587" s="2" t="str">
        <f>IF(('Bulk Transfer'!M4587)=0,"",(IF('Bulk Transfer'!I4587="India","/IN"&amp;'Bulk Transfer'!M4587,IF('Bulk Transfer'!I4587="Australia","/AU"&amp;'Bulk Transfer'!M4587,IF('Bulk Transfer'!I4587="Canada","/CC"&amp;'Bulk Transfer'!M4587,IF('Bulk Transfer'!I4587="USA","/FW"&amp;'Bulk Transfer'!M4587,'Bulk Transfer'!M4587))))))</f>
        <v/>
      </c>
      <c r="N4587" s="11" t="str">
        <f>IF(('Bulk Transfer'!N4587)=0,"",('Bulk Transfer'!N4587))</f>
        <v/>
      </c>
      <c r="O4587" s="2" t="str">
        <f>IF(('Bulk Transfer'!O4587)=0,"",('Bulk Transfer'!O4587))</f>
        <v/>
      </c>
      <c r="P4587" s="9" t="str">
        <f>IF(('Bulk Transfer'!P4587)=0,"",('Bulk Transfer'!P4587))</f>
        <v/>
      </c>
      <c r="Q4587" s="2" t="str">
        <f>IF(('Bulk Transfer'!Q4587)=0,"",('Bulk Transfer'!Q4587))</f>
        <v/>
      </c>
      <c r="R4587" s="2" t="str">
        <f>IF(('Bulk Transfer'!R4587)=0,"",('Bulk Transfer'!R4587))</f>
        <v/>
      </c>
      <c r="S4587" s="2" t="str">
        <f>IF(('Bulk Transfer'!S4587)=0,"",('Bulk Transfer'!S4587))</f>
        <v/>
      </c>
    </row>
    <row r="4588" spans="1:19" x14ac:dyDescent="0.35">
      <c r="A4588" t="str">
        <f>IFERROR((VLOOKUP('Bulk Transfer'!A4588,Codes!$B$2:$C$4,2,0)),"")</f>
        <v/>
      </c>
      <c r="B4588" s="2" t="str">
        <f>IF(('Bulk Transfer'!B4588)=0,"",('Bulk Transfer'!B4588))</f>
        <v/>
      </c>
      <c r="C4588" s="2" t="str">
        <f>IF(('Bulk Transfer'!C4588)=0,"",('Bulk Transfer'!C4588))</f>
        <v/>
      </c>
      <c r="D4588" s="2" t="str">
        <f>IF(('Bulk Transfer'!D4588)=0,"",('Bulk Transfer'!D4588))</f>
        <v/>
      </c>
      <c r="E4588" s="2" t="str">
        <f>IF(('Bulk Transfer'!E4588)=0,"",('Bulk Transfer'!E4588))</f>
        <v/>
      </c>
      <c r="F4588" s="2" t="str">
        <f>IF(('Bulk Transfer'!F4588)=0,"",('Bulk Transfer'!F4588))</f>
        <v/>
      </c>
      <c r="G4588" t="str">
        <f>IFERROR((VLOOKUP('Bulk Transfer'!G4588,Codes!$H$2:$I$268,2,0)),"")</f>
        <v/>
      </c>
      <c r="H4588" s="2" t="str">
        <f>IF(('Bulk Transfer'!H4588)=0,"",('Bulk Transfer'!H4588))</f>
        <v/>
      </c>
      <c r="I4588" t="str">
        <f>IFERROR((VLOOKUP('Bulk Transfer'!I4588,Codes!$H$2:$I$268,2,0)),"")</f>
        <v/>
      </c>
      <c r="J4588" s="2" t="str">
        <f>IF(('Bulk Transfer'!J4588)=0,"",('Bulk Transfer'!J4588))</f>
        <v/>
      </c>
      <c r="K4588" s="2" t="str">
        <f>IF(('Bulk Transfer'!K4588)=0,"",('Bulk Transfer'!K4588))</f>
        <v/>
      </c>
      <c r="L4588" s="2" t="str">
        <f>IF(('Bulk Transfer'!L4588)=0,"",(IF('Bulk Transfer'!A4588="International","SW-"&amp;'Bulk Transfer'!L4588,'Bulk Transfer'!L4588)))</f>
        <v/>
      </c>
      <c r="M4588" s="2" t="str">
        <f>IF(('Bulk Transfer'!M4588)=0,"",(IF('Bulk Transfer'!I4588="India","/IN"&amp;'Bulk Transfer'!M4588,IF('Bulk Transfer'!I4588="Australia","/AU"&amp;'Bulk Transfer'!M4588,IF('Bulk Transfer'!I4588="Canada","/CC"&amp;'Bulk Transfer'!M4588,IF('Bulk Transfer'!I4588="USA","/FW"&amp;'Bulk Transfer'!M4588,'Bulk Transfer'!M4588))))))</f>
        <v/>
      </c>
      <c r="N4588" s="11" t="str">
        <f>IF(('Bulk Transfer'!N4588)=0,"",('Bulk Transfer'!N4588))</f>
        <v/>
      </c>
      <c r="O4588" s="2" t="str">
        <f>IF(('Bulk Transfer'!O4588)=0,"",('Bulk Transfer'!O4588))</f>
        <v/>
      </c>
      <c r="P4588" s="9" t="str">
        <f>IF(('Bulk Transfer'!P4588)=0,"",('Bulk Transfer'!P4588))</f>
        <v/>
      </c>
      <c r="Q4588" s="2" t="str">
        <f>IF(('Bulk Transfer'!Q4588)=0,"",('Bulk Transfer'!Q4588))</f>
        <v/>
      </c>
      <c r="R4588" s="2" t="str">
        <f>IF(('Bulk Transfer'!R4588)=0,"",('Bulk Transfer'!R4588))</f>
        <v/>
      </c>
      <c r="S4588" s="2" t="str">
        <f>IF(('Bulk Transfer'!S4588)=0,"",('Bulk Transfer'!S4588))</f>
        <v/>
      </c>
    </row>
    <row r="4589" spans="1:19" x14ac:dyDescent="0.35">
      <c r="A4589" t="str">
        <f>IFERROR((VLOOKUP('Bulk Transfer'!A4589,Codes!$B$2:$C$4,2,0)),"")</f>
        <v/>
      </c>
      <c r="B4589" s="2" t="str">
        <f>IF(('Bulk Transfer'!B4589)=0,"",('Bulk Transfer'!B4589))</f>
        <v/>
      </c>
      <c r="C4589" s="2" t="str">
        <f>IF(('Bulk Transfer'!C4589)=0,"",('Bulk Transfer'!C4589))</f>
        <v/>
      </c>
      <c r="D4589" s="2" t="str">
        <f>IF(('Bulk Transfer'!D4589)=0,"",('Bulk Transfer'!D4589))</f>
        <v/>
      </c>
      <c r="E4589" s="2" t="str">
        <f>IF(('Bulk Transfer'!E4589)=0,"",('Bulk Transfer'!E4589))</f>
        <v/>
      </c>
      <c r="F4589" s="2" t="str">
        <f>IF(('Bulk Transfer'!F4589)=0,"",('Bulk Transfer'!F4589))</f>
        <v/>
      </c>
      <c r="G4589" t="str">
        <f>IFERROR((VLOOKUP('Bulk Transfer'!G4589,Codes!$H$2:$I$268,2,0)),"")</f>
        <v/>
      </c>
      <c r="H4589" s="2" t="str">
        <f>IF(('Bulk Transfer'!H4589)=0,"",('Bulk Transfer'!H4589))</f>
        <v/>
      </c>
      <c r="I4589" t="str">
        <f>IFERROR((VLOOKUP('Bulk Transfer'!I4589,Codes!$H$2:$I$268,2,0)),"")</f>
        <v/>
      </c>
      <c r="J4589" s="2" t="str">
        <f>IF(('Bulk Transfer'!J4589)=0,"",('Bulk Transfer'!J4589))</f>
        <v/>
      </c>
      <c r="K4589" s="2" t="str">
        <f>IF(('Bulk Transfer'!K4589)=0,"",('Bulk Transfer'!K4589))</f>
        <v/>
      </c>
      <c r="L4589" s="2" t="str">
        <f>IF(('Bulk Transfer'!L4589)=0,"",(IF('Bulk Transfer'!A4589="International","SW-"&amp;'Bulk Transfer'!L4589,'Bulk Transfer'!L4589)))</f>
        <v/>
      </c>
      <c r="M4589" s="2" t="str">
        <f>IF(('Bulk Transfer'!M4589)=0,"",(IF('Bulk Transfer'!I4589="India","/IN"&amp;'Bulk Transfer'!M4589,IF('Bulk Transfer'!I4589="Australia","/AU"&amp;'Bulk Transfer'!M4589,IF('Bulk Transfer'!I4589="Canada","/CC"&amp;'Bulk Transfer'!M4589,IF('Bulk Transfer'!I4589="USA","/FW"&amp;'Bulk Transfer'!M4589,'Bulk Transfer'!M4589))))))</f>
        <v/>
      </c>
      <c r="N4589" s="11" t="str">
        <f>IF(('Bulk Transfer'!N4589)=0,"",('Bulk Transfer'!N4589))</f>
        <v/>
      </c>
      <c r="O4589" s="2" t="str">
        <f>IF(('Bulk Transfer'!O4589)=0,"",('Bulk Transfer'!O4589))</f>
        <v/>
      </c>
      <c r="P4589" s="9" t="str">
        <f>IF(('Bulk Transfer'!P4589)=0,"",('Bulk Transfer'!P4589))</f>
        <v/>
      </c>
      <c r="Q4589" s="2" t="str">
        <f>IF(('Bulk Transfer'!Q4589)=0,"",('Bulk Transfer'!Q4589))</f>
        <v/>
      </c>
      <c r="R4589" s="2" t="str">
        <f>IF(('Bulk Transfer'!R4589)=0,"",('Bulk Transfer'!R4589))</f>
        <v/>
      </c>
      <c r="S4589" s="2" t="str">
        <f>IF(('Bulk Transfer'!S4589)=0,"",('Bulk Transfer'!S4589))</f>
        <v/>
      </c>
    </row>
    <row r="4590" spans="1:19" x14ac:dyDescent="0.35">
      <c r="A4590" t="str">
        <f>IFERROR((VLOOKUP('Bulk Transfer'!A4590,Codes!$B$2:$C$4,2,0)),"")</f>
        <v/>
      </c>
      <c r="B4590" s="2" t="str">
        <f>IF(('Bulk Transfer'!B4590)=0,"",('Bulk Transfer'!B4590))</f>
        <v/>
      </c>
      <c r="C4590" s="2" t="str">
        <f>IF(('Bulk Transfer'!C4590)=0,"",('Bulk Transfer'!C4590))</f>
        <v/>
      </c>
      <c r="D4590" s="2" t="str">
        <f>IF(('Bulk Transfer'!D4590)=0,"",('Bulk Transfer'!D4590))</f>
        <v/>
      </c>
      <c r="E4590" s="2" t="str">
        <f>IF(('Bulk Transfer'!E4590)=0,"",('Bulk Transfer'!E4590))</f>
        <v/>
      </c>
      <c r="F4590" s="2" t="str">
        <f>IF(('Bulk Transfer'!F4590)=0,"",('Bulk Transfer'!F4590))</f>
        <v/>
      </c>
      <c r="G4590" t="str">
        <f>IFERROR((VLOOKUP('Bulk Transfer'!G4590,Codes!$H$2:$I$268,2,0)),"")</f>
        <v/>
      </c>
      <c r="H4590" s="2" t="str">
        <f>IF(('Bulk Transfer'!H4590)=0,"",('Bulk Transfer'!H4590))</f>
        <v/>
      </c>
      <c r="I4590" t="str">
        <f>IFERROR((VLOOKUP('Bulk Transfer'!I4590,Codes!$H$2:$I$268,2,0)),"")</f>
        <v/>
      </c>
      <c r="J4590" s="2" t="str">
        <f>IF(('Bulk Transfer'!J4590)=0,"",('Bulk Transfer'!J4590))</f>
        <v/>
      </c>
      <c r="K4590" s="2" t="str">
        <f>IF(('Bulk Transfer'!K4590)=0,"",('Bulk Transfer'!K4590))</f>
        <v/>
      </c>
      <c r="L4590" s="2" t="str">
        <f>IF(('Bulk Transfer'!L4590)=0,"",(IF('Bulk Transfer'!A4590="International","SW-"&amp;'Bulk Transfer'!L4590,'Bulk Transfer'!L4590)))</f>
        <v/>
      </c>
      <c r="M4590" s="2" t="str">
        <f>IF(('Bulk Transfer'!M4590)=0,"",(IF('Bulk Transfer'!I4590="India","/IN"&amp;'Bulk Transfer'!M4590,IF('Bulk Transfer'!I4590="Australia","/AU"&amp;'Bulk Transfer'!M4590,IF('Bulk Transfer'!I4590="Canada","/CC"&amp;'Bulk Transfer'!M4590,IF('Bulk Transfer'!I4590="USA","/FW"&amp;'Bulk Transfer'!M4590,'Bulk Transfer'!M4590))))))</f>
        <v/>
      </c>
      <c r="N4590" s="11" t="str">
        <f>IF(('Bulk Transfer'!N4590)=0,"",('Bulk Transfer'!N4590))</f>
        <v/>
      </c>
      <c r="O4590" s="2" t="str">
        <f>IF(('Bulk Transfer'!O4590)=0,"",('Bulk Transfer'!O4590))</f>
        <v/>
      </c>
      <c r="P4590" s="9" t="str">
        <f>IF(('Bulk Transfer'!P4590)=0,"",('Bulk Transfer'!P4590))</f>
        <v/>
      </c>
      <c r="Q4590" s="2" t="str">
        <f>IF(('Bulk Transfer'!Q4590)=0,"",('Bulk Transfer'!Q4590))</f>
        <v/>
      </c>
      <c r="R4590" s="2" t="str">
        <f>IF(('Bulk Transfer'!R4590)=0,"",('Bulk Transfer'!R4590))</f>
        <v/>
      </c>
      <c r="S4590" s="2" t="str">
        <f>IF(('Bulk Transfer'!S4590)=0,"",('Bulk Transfer'!S4590))</f>
        <v/>
      </c>
    </row>
    <row r="4591" spans="1:19" x14ac:dyDescent="0.35">
      <c r="A4591" t="str">
        <f>IFERROR((VLOOKUP('Bulk Transfer'!A4591,Codes!$B$2:$C$4,2,0)),"")</f>
        <v/>
      </c>
      <c r="B4591" s="2" t="str">
        <f>IF(('Bulk Transfer'!B4591)=0,"",('Bulk Transfer'!B4591))</f>
        <v/>
      </c>
      <c r="C4591" s="2" t="str">
        <f>IF(('Bulk Transfer'!C4591)=0,"",('Bulk Transfer'!C4591))</f>
        <v/>
      </c>
      <c r="D4591" s="2" t="str">
        <f>IF(('Bulk Transfer'!D4591)=0,"",('Bulk Transfer'!D4591))</f>
        <v/>
      </c>
      <c r="E4591" s="2" t="str">
        <f>IF(('Bulk Transfer'!E4591)=0,"",('Bulk Transfer'!E4591))</f>
        <v/>
      </c>
      <c r="F4591" s="2" t="str">
        <f>IF(('Bulk Transfer'!F4591)=0,"",('Bulk Transfer'!F4591))</f>
        <v/>
      </c>
      <c r="G4591" t="str">
        <f>IFERROR((VLOOKUP('Bulk Transfer'!G4591,Codes!$H$2:$I$268,2,0)),"")</f>
        <v/>
      </c>
      <c r="H4591" s="2" t="str">
        <f>IF(('Bulk Transfer'!H4591)=0,"",('Bulk Transfer'!H4591))</f>
        <v/>
      </c>
      <c r="I4591" t="str">
        <f>IFERROR((VLOOKUP('Bulk Transfer'!I4591,Codes!$H$2:$I$268,2,0)),"")</f>
        <v/>
      </c>
      <c r="J4591" s="2" t="str">
        <f>IF(('Bulk Transfer'!J4591)=0,"",('Bulk Transfer'!J4591))</f>
        <v/>
      </c>
      <c r="K4591" s="2" t="str">
        <f>IF(('Bulk Transfer'!K4591)=0,"",('Bulk Transfer'!K4591))</f>
        <v/>
      </c>
      <c r="L4591" s="2" t="str">
        <f>IF(('Bulk Transfer'!L4591)=0,"",(IF('Bulk Transfer'!A4591="International","SW-"&amp;'Bulk Transfer'!L4591,'Bulk Transfer'!L4591)))</f>
        <v/>
      </c>
      <c r="M4591" s="2" t="str">
        <f>IF(('Bulk Transfer'!M4591)=0,"",(IF('Bulk Transfer'!I4591="India","/IN"&amp;'Bulk Transfer'!M4591,IF('Bulk Transfer'!I4591="Australia","/AU"&amp;'Bulk Transfer'!M4591,IF('Bulk Transfer'!I4591="Canada","/CC"&amp;'Bulk Transfer'!M4591,IF('Bulk Transfer'!I4591="USA","/FW"&amp;'Bulk Transfer'!M4591,'Bulk Transfer'!M4591))))))</f>
        <v/>
      </c>
      <c r="N4591" s="11" t="str">
        <f>IF(('Bulk Transfer'!N4591)=0,"",('Bulk Transfer'!N4591))</f>
        <v/>
      </c>
      <c r="O4591" s="2" t="str">
        <f>IF(('Bulk Transfer'!O4591)=0,"",('Bulk Transfer'!O4591))</f>
        <v/>
      </c>
      <c r="P4591" s="9" t="str">
        <f>IF(('Bulk Transfer'!P4591)=0,"",('Bulk Transfer'!P4591))</f>
        <v/>
      </c>
      <c r="Q4591" s="2" t="str">
        <f>IF(('Bulk Transfer'!Q4591)=0,"",('Bulk Transfer'!Q4591))</f>
        <v/>
      </c>
      <c r="R4591" s="2" t="str">
        <f>IF(('Bulk Transfer'!R4591)=0,"",('Bulk Transfer'!R4591))</f>
        <v/>
      </c>
      <c r="S4591" s="2" t="str">
        <f>IF(('Bulk Transfer'!S4591)=0,"",('Bulk Transfer'!S4591))</f>
        <v/>
      </c>
    </row>
    <row r="4592" spans="1:19" x14ac:dyDescent="0.35">
      <c r="A4592" t="str">
        <f>IFERROR((VLOOKUP('Bulk Transfer'!A4592,Codes!$B$2:$C$4,2,0)),"")</f>
        <v/>
      </c>
      <c r="B4592" s="2" t="str">
        <f>IF(('Bulk Transfer'!B4592)=0,"",('Bulk Transfer'!B4592))</f>
        <v/>
      </c>
      <c r="C4592" s="2" t="str">
        <f>IF(('Bulk Transfer'!C4592)=0,"",('Bulk Transfer'!C4592))</f>
        <v/>
      </c>
      <c r="D4592" s="2" t="str">
        <f>IF(('Bulk Transfer'!D4592)=0,"",('Bulk Transfer'!D4592))</f>
        <v/>
      </c>
      <c r="E4592" s="2" t="str">
        <f>IF(('Bulk Transfer'!E4592)=0,"",('Bulk Transfer'!E4592))</f>
        <v/>
      </c>
      <c r="F4592" s="2" t="str">
        <f>IF(('Bulk Transfer'!F4592)=0,"",('Bulk Transfer'!F4592))</f>
        <v/>
      </c>
      <c r="G4592" t="str">
        <f>IFERROR((VLOOKUP('Bulk Transfer'!G4592,Codes!$H$2:$I$268,2,0)),"")</f>
        <v/>
      </c>
      <c r="H4592" s="2" t="str">
        <f>IF(('Bulk Transfer'!H4592)=0,"",('Bulk Transfer'!H4592))</f>
        <v/>
      </c>
      <c r="I4592" t="str">
        <f>IFERROR((VLOOKUP('Bulk Transfer'!I4592,Codes!$H$2:$I$268,2,0)),"")</f>
        <v/>
      </c>
      <c r="J4592" s="2" t="str">
        <f>IF(('Bulk Transfer'!J4592)=0,"",('Bulk Transfer'!J4592))</f>
        <v/>
      </c>
      <c r="K4592" s="2" t="str">
        <f>IF(('Bulk Transfer'!K4592)=0,"",('Bulk Transfer'!K4592))</f>
        <v/>
      </c>
      <c r="L4592" s="2" t="str">
        <f>IF(('Bulk Transfer'!L4592)=0,"",(IF('Bulk Transfer'!A4592="International","SW-"&amp;'Bulk Transfer'!L4592,'Bulk Transfer'!L4592)))</f>
        <v/>
      </c>
      <c r="M4592" s="2" t="str">
        <f>IF(('Bulk Transfer'!M4592)=0,"",(IF('Bulk Transfer'!I4592="India","/IN"&amp;'Bulk Transfer'!M4592,IF('Bulk Transfer'!I4592="Australia","/AU"&amp;'Bulk Transfer'!M4592,IF('Bulk Transfer'!I4592="Canada","/CC"&amp;'Bulk Transfer'!M4592,IF('Bulk Transfer'!I4592="USA","/FW"&amp;'Bulk Transfer'!M4592,'Bulk Transfer'!M4592))))))</f>
        <v/>
      </c>
      <c r="N4592" s="11" t="str">
        <f>IF(('Bulk Transfer'!N4592)=0,"",('Bulk Transfer'!N4592))</f>
        <v/>
      </c>
      <c r="O4592" s="2" t="str">
        <f>IF(('Bulk Transfer'!O4592)=0,"",('Bulk Transfer'!O4592))</f>
        <v/>
      </c>
      <c r="P4592" s="9" t="str">
        <f>IF(('Bulk Transfer'!P4592)=0,"",('Bulk Transfer'!P4592))</f>
        <v/>
      </c>
      <c r="Q4592" s="2" t="str">
        <f>IF(('Bulk Transfer'!Q4592)=0,"",('Bulk Transfer'!Q4592))</f>
        <v/>
      </c>
      <c r="R4592" s="2" t="str">
        <f>IF(('Bulk Transfer'!R4592)=0,"",('Bulk Transfer'!R4592))</f>
        <v/>
      </c>
      <c r="S4592" s="2" t="str">
        <f>IF(('Bulk Transfer'!S4592)=0,"",('Bulk Transfer'!S4592))</f>
        <v/>
      </c>
    </row>
    <row r="4593" spans="1:19" x14ac:dyDescent="0.35">
      <c r="A4593" t="str">
        <f>IFERROR((VLOOKUP('Bulk Transfer'!A4593,Codes!$B$2:$C$4,2,0)),"")</f>
        <v/>
      </c>
      <c r="B4593" s="2" t="str">
        <f>IF(('Bulk Transfer'!B4593)=0,"",('Bulk Transfer'!B4593))</f>
        <v/>
      </c>
      <c r="C4593" s="2" t="str">
        <f>IF(('Bulk Transfer'!C4593)=0,"",('Bulk Transfer'!C4593))</f>
        <v/>
      </c>
      <c r="D4593" s="2" t="str">
        <f>IF(('Bulk Transfer'!D4593)=0,"",('Bulk Transfer'!D4593))</f>
        <v/>
      </c>
      <c r="E4593" s="2" t="str">
        <f>IF(('Bulk Transfer'!E4593)=0,"",('Bulk Transfer'!E4593))</f>
        <v/>
      </c>
      <c r="F4593" s="2" t="str">
        <f>IF(('Bulk Transfer'!F4593)=0,"",('Bulk Transfer'!F4593))</f>
        <v/>
      </c>
      <c r="G4593" t="str">
        <f>IFERROR((VLOOKUP('Bulk Transfer'!G4593,Codes!$H$2:$I$268,2,0)),"")</f>
        <v/>
      </c>
      <c r="H4593" s="2" t="str">
        <f>IF(('Bulk Transfer'!H4593)=0,"",('Bulk Transfer'!H4593))</f>
        <v/>
      </c>
      <c r="I4593" t="str">
        <f>IFERROR((VLOOKUP('Bulk Transfer'!I4593,Codes!$H$2:$I$268,2,0)),"")</f>
        <v/>
      </c>
      <c r="J4593" s="2" t="str">
        <f>IF(('Bulk Transfer'!J4593)=0,"",('Bulk Transfer'!J4593))</f>
        <v/>
      </c>
      <c r="K4593" s="2" t="str">
        <f>IF(('Bulk Transfer'!K4593)=0,"",('Bulk Transfer'!K4593))</f>
        <v/>
      </c>
      <c r="L4593" s="2" t="str">
        <f>IF(('Bulk Transfer'!L4593)=0,"",(IF('Bulk Transfer'!A4593="International","SW-"&amp;'Bulk Transfer'!L4593,'Bulk Transfer'!L4593)))</f>
        <v/>
      </c>
      <c r="M4593" s="2" t="str">
        <f>IF(('Bulk Transfer'!M4593)=0,"",(IF('Bulk Transfer'!I4593="India","/IN"&amp;'Bulk Transfer'!M4593,IF('Bulk Transfer'!I4593="Australia","/AU"&amp;'Bulk Transfer'!M4593,IF('Bulk Transfer'!I4593="Canada","/CC"&amp;'Bulk Transfer'!M4593,IF('Bulk Transfer'!I4593="USA","/FW"&amp;'Bulk Transfer'!M4593,'Bulk Transfer'!M4593))))))</f>
        <v/>
      </c>
      <c r="N4593" s="11" t="str">
        <f>IF(('Bulk Transfer'!N4593)=0,"",('Bulk Transfer'!N4593))</f>
        <v/>
      </c>
      <c r="O4593" s="2" t="str">
        <f>IF(('Bulk Transfer'!O4593)=0,"",('Bulk Transfer'!O4593))</f>
        <v/>
      </c>
      <c r="P4593" s="9" t="str">
        <f>IF(('Bulk Transfer'!P4593)=0,"",('Bulk Transfer'!P4593))</f>
        <v/>
      </c>
      <c r="Q4593" s="2" t="str">
        <f>IF(('Bulk Transfer'!Q4593)=0,"",('Bulk Transfer'!Q4593))</f>
        <v/>
      </c>
      <c r="R4593" s="2" t="str">
        <f>IF(('Bulk Transfer'!R4593)=0,"",('Bulk Transfer'!R4593))</f>
        <v/>
      </c>
      <c r="S4593" s="2" t="str">
        <f>IF(('Bulk Transfer'!S4593)=0,"",('Bulk Transfer'!S4593))</f>
        <v/>
      </c>
    </row>
    <row r="4594" spans="1:19" x14ac:dyDescent="0.35">
      <c r="A4594" t="str">
        <f>IFERROR((VLOOKUP('Bulk Transfer'!A4594,Codes!$B$2:$C$4,2,0)),"")</f>
        <v/>
      </c>
      <c r="B4594" s="2" t="str">
        <f>IF(('Bulk Transfer'!B4594)=0,"",('Bulk Transfer'!B4594))</f>
        <v/>
      </c>
      <c r="C4594" s="2" t="str">
        <f>IF(('Bulk Transfer'!C4594)=0,"",('Bulk Transfer'!C4594))</f>
        <v/>
      </c>
      <c r="D4594" s="2" t="str">
        <f>IF(('Bulk Transfer'!D4594)=0,"",('Bulk Transfer'!D4594))</f>
        <v/>
      </c>
      <c r="E4594" s="2" t="str">
        <f>IF(('Bulk Transfer'!E4594)=0,"",('Bulk Transfer'!E4594))</f>
        <v/>
      </c>
      <c r="F4594" s="2" t="str">
        <f>IF(('Bulk Transfer'!F4594)=0,"",('Bulk Transfer'!F4594))</f>
        <v/>
      </c>
      <c r="G4594" t="str">
        <f>IFERROR((VLOOKUP('Bulk Transfer'!G4594,Codes!$H$2:$I$268,2,0)),"")</f>
        <v/>
      </c>
      <c r="H4594" s="2" t="str">
        <f>IF(('Bulk Transfer'!H4594)=0,"",('Bulk Transfer'!H4594))</f>
        <v/>
      </c>
      <c r="I4594" t="str">
        <f>IFERROR((VLOOKUP('Bulk Transfer'!I4594,Codes!$H$2:$I$268,2,0)),"")</f>
        <v/>
      </c>
      <c r="J4594" s="2" t="str">
        <f>IF(('Bulk Transfer'!J4594)=0,"",('Bulk Transfer'!J4594))</f>
        <v/>
      </c>
      <c r="K4594" s="2" t="str">
        <f>IF(('Bulk Transfer'!K4594)=0,"",('Bulk Transfer'!K4594))</f>
        <v/>
      </c>
      <c r="L4594" s="2" t="str">
        <f>IF(('Bulk Transfer'!L4594)=0,"",(IF('Bulk Transfer'!A4594="International","SW-"&amp;'Bulk Transfer'!L4594,'Bulk Transfer'!L4594)))</f>
        <v/>
      </c>
      <c r="M4594" s="2" t="str">
        <f>IF(('Bulk Transfer'!M4594)=0,"",(IF('Bulk Transfer'!I4594="India","/IN"&amp;'Bulk Transfer'!M4594,IF('Bulk Transfer'!I4594="Australia","/AU"&amp;'Bulk Transfer'!M4594,IF('Bulk Transfer'!I4594="Canada","/CC"&amp;'Bulk Transfer'!M4594,IF('Bulk Transfer'!I4594="USA","/FW"&amp;'Bulk Transfer'!M4594,'Bulk Transfer'!M4594))))))</f>
        <v/>
      </c>
      <c r="N4594" s="11" t="str">
        <f>IF(('Bulk Transfer'!N4594)=0,"",('Bulk Transfer'!N4594))</f>
        <v/>
      </c>
      <c r="O4594" s="2" t="str">
        <f>IF(('Bulk Transfer'!O4594)=0,"",('Bulk Transfer'!O4594))</f>
        <v/>
      </c>
      <c r="P4594" s="9" t="str">
        <f>IF(('Bulk Transfer'!P4594)=0,"",('Bulk Transfer'!P4594))</f>
        <v/>
      </c>
      <c r="Q4594" s="2" t="str">
        <f>IF(('Bulk Transfer'!Q4594)=0,"",('Bulk Transfer'!Q4594))</f>
        <v/>
      </c>
      <c r="R4594" s="2" t="str">
        <f>IF(('Bulk Transfer'!R4594)=0,"",('Bulk Transfer'!R4594))</f>
        <v/>
      </c>
      <c r="S4594" s="2" t="str">
        <f>IF(('Bulk Transfer'!S4594)=0,"",('Bulk Transfer'!S4594))</f>
        <v/>
      </c>
    </row>
    <row r="4595" spans="1:19" x14ac:dyDescent="0.35">
      <c r="A4595" t="str">
        <f>IFERROR((VLOOKUP('Bulk Transfer'!A4595,Codes!$B$2:$C$4,2,0)),"")</f>
        <v/>
      </c>
      <c r="B4595" s="2" t="str">
        <f>IF(('Bulk Transfer'!B4595)=0,"",('Bulk Transfer'!B4595))</f>
        <v/>
      </c>
      <c r="C4595" s="2" t="str">
        <f>IF(('Bulk Transfer'!C4595)=0,"",('Bulk Transfer'!C4595))</f>
        <v/>
      </c>
      <c r="D4595" s="2" t="str">
        <f>IF(('Bulk Transfer'!D4595)=0,"",('Bulk Transfer'!D4595))</f>
        <v/>
      </c>
      <c r="E4595" s="2" t="str">
        <f>IF(('Bulk Transfer'!E4595)=0,"",('Bulk Transfer'!E4595))</f>
        <v/>
      </c>
      <c r="F4595" s="2" t="str">
        <f>IF(('Bulk Transfer'!F4595)=0,"",('Bulk Transfer'!F4595))</f>
        <v/>
      </c>
      <c r="G4595" t="str">
        <f>IFERROR((VLOOKUP('Bulk Transfer'!G4595,Codes!$H$2:$I$268,2,0)),"")</f>
        <v/>
      </c>
      <c r="H4595" s="2" t="str">
        <f>IF(('Bulk Transfer'!H4595)=0,"",('Bulk Transfer'!H4595))</f>
        <v/>
      </c>
      <c r="I4595" t="str">
        <f>IFERROR((VLOOKUP('Bulk Transfer'!I4595,Codes!$H$2:$I$268,2,0)),"")</f>
        <v/>
      </c>
      <c r="J4595" s="2" t="str">
        <f>IF(('Bulk Transfer'!J4595)=0,"",('Bulk Transfer'!J4595))</f>
        <v/>
      </c>
      <c r="K4595" s="2" t="str">
        <f>IF(('Bulk Transfer'!K4595)=0,"",('Bulk Transfer'!K4595))</f>
        <v/>
      </c>
      <c r="L4595" s="2" t="str">
        <f>IF(('Bulk Transfer'!L4595)=0,"",(IF('Bulk Transfer'!A4595="International","SW-"&amp;'Bulk Transfer'!L4595,'Bulk Transfer'!L4595)))</f>
        <v/>
      </c>
      <c r="M4595" s="2" t="str">
        <f>IF(('Bulk Transfer'!M4595)=0,"",(IF('Bulk Transfer'!I4595="India","/IN"&amp;'Bulk Transfer'!M4595,IF('Bulk Transfer'!I4595="Australia","/AU"&amp;'Bulk Transfer'!M4595,IF('Bulk Transfer'!I4595="Canada","/CC"&amp;'Bulk Transfer'!M4595,IF('Bulk Transfer'!I4595="USA","/FW"&amp;'Bulk Transfer'!M4595,'Bulk Transfer'!M4595))))))</f>
        <v/>
      </c>
      <c r="N4595" s="11" t="str">
        <f>IF(('Bulk Transfer'!N4595)=0,"",('Bulk Transfer'!N4595))</f>
        <v/>
      </c>
      <c r="O4595" s="2" t="str">
        <f>IF(('Bulk Transfer'!O4595)=0,"",('Bulk Transfer'!O4595))</f>
        <v/>
      </c>
      <c r="P4595" s="9" t="str">
        <f>IF(('Bulk Transfer'!P4595)=0,"",('Bulk Transfer'!P4595))</f>
        <v/>
      </c>
      <c r="Q4595" s="2" t="str">
        <f>IF(('Bulk Transfer'!Q4595)=0,"",('Bulk Transfer'!Q4595))</f>
        <v/>
      </c>
      <c r="R4595" s="2" t="str">
        <f>IF(('Bulk Transfer'!R4595)=0,"",('Bulk Transfer'!R4595))</f>
        <v/>
      </c>
      <c r="S4595" s="2" t="str">
        <f>IF(('Bulk Transfer'!S4595)=0,"",('Bulk Transfer'!S4595))</f>
        <v/>
      </c>
    </row>
    <row r="4596" spans="1:19" x14ac:dyDescent="0.35">
      <c r="A4596" t="str">
        <f>IFERROR((VLOOKUP('Bulk Transfer'!A4596,Codes!$B$2:$C$4,2,0)),"")</f>
        <v/>
      </c>
      <c r="B4596" s="2" t="str">
        <f>IF(('Bulk Transfer'!B4596)=0,"",('Bulk Transfer'!B4596))</f>
        <v/>
      </c>
      <c r="C4596" s="2" t="str">
        <f>IF(('Bulk Transfer'!C4596)=0,"",('Bulk Transfer'!C4596))</f>
        <v/>
      </c>
      <c r="D4596" s="2" t="str">
        <f>IF(('Bulk Transfer'!D4596)=0,"",('Bulk Transfer'!D4596))</f>
        <v/>
      </c>
      <c r="E4596" s="2" t="str">
        <f>IF(('Bulk Transfer'!E4596)=0,"",('Bulk Transfer'!E4596))</f>
        <v/>
      </c>
      <c r="F4596" s="2" t="str">
        <f>IF(('Bulk Transfer'!F4596)=0,"",('Bulk Transfer'!F4596))</f>
        <v/>
      </c>
      <c r="G4596" t="str">
        <f>IFERROR((VLOOKUP('Bulk Transfer'!G4596,Codes!$H$2:$I$268,2,0)),"")</f>
        <v/>
      </c>
      <c r="H4596" s="2" t="str">
        <f>IF(('Bulk Transfer'!H4596)=0,"",('Bulk Transfer'!H4596))</f>
        <v/>
      </c>
      <c r="I4596" t="str">
        <f>IFERROR((VLOOKUP('Bulk Transfer'!I4596,Codes!$H$2:$I$268,2,0)),"")</f>
        <v/>
      </c>
      <c r="J4596" s="2" t="str">
        <f>IF(('Bulk Transfer'!J4596)=0,"",('Bulk Transfer'!J4596))</f>
        <v/>
      </c>
      <c r="K4596" s="2" t="str">
        <f>IF(('Bulk Transfer'!K4596)=0,"",('Bulk Transfer'!K4596))</f>
        <v/>
      </c>
      <c r="L4596" s="2" t="str">
        <f>IF(('Bulk Transfer'!L4596)=0,"",(IF('Bulk Transfer'!A4596="International","SW-"&amp;'Bulk Transfer'!L4596,'Bulk Transfer'!L4596)))</f>
        <v/>
      </c>
      <c r="M4596" s="2" t="str">
        <f>IF(('Bulk Transfer'!M4596)=0,"",(IF('Bulk Transfer'!I4596="India","/IN"&amp;'Bulk Transfer'!M4596,IF('Bulk Transfer'!I4596="Australia","/AU"&amp;'Bulk Transfer'!M4596,IF('Bulk Transfer'!I4596="Canada","/CC"&amp;'Bulk Transfer'!M4596,IF('Bulk Transfer'!I4596="USA","/FW"&amp;'Bulk Transfer'!M4596,'Bulk Transfer'!M4596))))))</f>
        <v/>
      </c>
      <c r="N4596" s="11" t="str">
        <f>IF(('Bulk Transfer'!N4596)=0,"",('Bulk Transfer'!N4596))</f>
        <v/>
      </c>
      <c r="O4596" s="2" t="str">
        <f>IF(('Bulk Transfer'!O4596)=0,"",('Bulk Transfer'!O4596))</f>
        <v/>
      </c>
      <c r="P4596" s="9" t="str">
        <f>IF(('Bulk Transfer'!P4596)=0,"",('Bulk Transfer'!P4596))</f>
        <v/>
      </c>
      <c r="Q4596" s="2" t="str">
        <f>IF(('Bulk Transfer'!Q4596)=0,"",('Bulk Transfer'!Q4596))</f>
        <v/>
      </c>
      <c r="R4596" s="2" t="str">
        <f>IF(('Bulk Transfer'!R4596)=0,"",('Bulk Transfer'!R4596))</f>
        <v/>
      </c>
      <c r="S4596" s="2" t="str">
        <f>IF(('Bulk Transfer'!S4596)=0,"",('Bulk Transfer'!S4596))</f>
        <v/>
      </c>
    </row>
    <row r="4597" spans="1:19" x14ac:dyDescent="0.35">
      <c r="A4597" t="str">
        <f>IFERROR((VLOOKUP('Bulk Transfer'!A4597,Codes!$B$2:$C$4,2,0)),"")</f>
        <v/>
      </c>
      <c r="B4597" s="2" t="str">
        <f>IF(('Bulk Transfer'!B4597)=0,"",('Bulk Transfer'!B4597))</f>
        <v/>
      </c>
      <c r="C4597" s="2" t="str">
        <f>IF(('Bulk Transfer'!C4597)=0,"",('Bulk Transfer'!C4597))</f>
        <v/>
      </c>
      <c r="D4597" s="2" t="str">
        <f>IF(('Bulk Transfer'!D4597)=0,"",('Bulk Transfer'!D4597))</f>
        <v/>
      </c>
      <c r="E4597" s="2" t="str">
        <f>IF(('Bulk Transfer'!E4597)=0,"",('Bulk Transfer'!E4597))</f>
        <v/>
      </c>
      <c r="F4597" s="2" t="str">
        <f>IF(('Bulk Transfer'!F4597)=0,"",('Bulk Transfer'!F4597))</f>
        <v/>
      </c>
      <c r="G4597" t="str">
        <f>IFERROR((VLOOKUP('Bulk Transfer'!G4597,Codes!$H$2:$I$268,2,0)),"")</f>
        <v/>
      </c>
      <c r="H4597" s="2" t="str">
        <f>IF(('Bulk Transfer'!H4597)=0,"",('Bulk Transfer'!H4597))</f>
        <v/>
      </c>
      <c r="I4597" t="str">
        <f>IFERROR((VLOOKUP('Bulk Transfer'!I4597,Codes!$H$2:$I$268,2,0)),"")</f>
        <v/>
      </c>
      <c r="J4597" s="2" t="str">
        <f>IF(('Bulk Transfer'!J4597)=0,"",('Bulk Transfer'!J4597))</f>
        <v/>
      </c>
      <c r="K4597" s="2" t="str">
        <f>IF(('Bulk Transfer'!K4597)=0,"",('Bulk Transfer'!K4597))</f>
        <v/>
      </c>
      <c r="L4597" s="2" t="str">
        <f>IF(('Bulk Transfer'!L4597)=0,"",(IF('Bulk Transfer'!A4597="International","SW-"&amp;'Bulk Transfer'!L4597,'Bulk Transfer'!L4597)))</f>
        <v/>
      </c>
      <c r="M4597" s="2" t="str">
        <f>IF(('Bulk Transfer'!M4597)=0,"",(IF('Bulk Transfer'!I4597="India","/IN"&amp;'Bulk Transfer'!M4597,IF('Bulk Transfer'!I4597="Australia","/AU"&amp;'Bulk Transfer'!M4597,IF('Bulk Transfer'!I4597="Canada","/CC"&amp;'Bulk Transfer'!M4597,IF('Bulk Transfer'!I4597="USA","/FW"&amp;'Bulk Transfer'!M4597,'Bulk Transfer'!M4597))))))</f>
        <v/>
      </c>
      <c r="N4597" s="11" t="str">
        <f>IF(('Bulk Transfer'!N4597)=0,"",('Bulk Transfer'!N4597))</f>
        <v/>
      </c>
      <c r="O4597" s="2" t="str">
        <f>IF(('Bulk Transfer'!O4597)=0,"",('Bulk Transfer'!O4597))</f>
        <v/>
      </c>
      <c r="P4597" s="9" t="str">
        <f>IF(('Bulk Transfer'!P4597)=0,"",('Bulk Transfer'!P4597))</f>
        <v/>
      </c>
      <c r="Q4597" s="2" t="str">
        <f>IF(('Bulk Transfer'!Q4597)=0,"",('Bulk Transfer'!Q4597))</f>
        <v/>
      </c>
      <c r="R4597" s="2" t="str">
        <f>IF(('Bulk Transfer'!R4597)=0,"",('Bulk Transfer'!R4597))</f>
        <v/>
      </c>
      <c r="S4597" s="2" t="str">
        <f>IF(('Bulk Transfer'!S4597)=0,"",('Bulk Transfer'!S4597))</f>
        <v/>
      </c>
    </row>
    <row r="4598" spans="1:19" x14ac:dyDescent="0.35">
      <c r="A4598" t="str">
        <f>IFERROR((VLOOKUP('Bulk Transfer'!A4598,Codes!$B$2:$C$4,2,0)),"")</f>
        <v/>
      </c>
      <c r="B4598" s="2" t="str">
        <f>IF(('Bulk Transfer'!B4598)=0,"",('Bulk Transfer'!B4598))</f>
        <v/>
      </c>
      <c r="C4598" s="2" t="str">
        <f>IF(('Bulk Transfer'!C4598)=0,"",('Bulk Transfer'!C4598))</f>
        <v/>
      </c>
      <c r="D4598" s="2" t="str">
        <f>IF(('Bulk Transfer'!D4598)=0,"",('Bulk Transfer'!D4598))</f>
        <v/>
      </c>
      <c r="E4598" s="2" t="str">
        <f>IF(('Bulk Transfer'!E4598)=0,"",('Bulk Transfer'!E4598))</f>
        <v/>
      </c>
      <c r="F4598" s="2" t="str">
        <f>IF(('Bulk Transfer'!F4598)=0,"",('Bulk Transfer'!F4598))</f>
        <v/>
      </c>
      <c r="G4598" t="str">
        <f>IFERROR((VLOOKUP('Bulk Transfer'!G4598,Codes!$H$2:$I$268,2,0)),"")</f>
        <v/>
      </c>
      <c r="H4598" s="2" t="str">
        <f>IF(('Bulk Transfer'!H4598)=0,"",('Bulk Transfer'!H4598))</f>
        <v/>
      </c>
      <c r="I4598" t="str">
        <f>IFERROR((VLOOKUP('Bulk Transfer'!I4598,Codes!$H$2:$I$268,2,0)),"")</f>
        <v/>
      </c>
      <c r="J4598" s="2" t="str">
        <f>IF(('Bulk Transfer'!J4598)=0,"",('Bulk Transfer'!J4598))</f>
        <v/>
      </c>
      <c r="K4598" s="2" t="str">
        <f>IF(('Bulk Transfer'!K4598)=0,"",('Bulk Transfer'!K4598))</f>
        <v/>
      </c>
      <c r="L4598" s="2" t="str">
        <f>IF(('Bulk Transfer'!L4598)=0,"",(IF('Bulk Transfer'!A4598="International","SW-"&amp;'Bulk Transfer'!L4598,'Bulk Transfer'!L4598)))</f>
        <v/>
      </c>
      <c r="M4598" s="2" t="str">
        <f>IF(('Bulk Transfer'!M4598)=0,"",(IF('Bulk Transfer'!I4598="India","/IN"&amp;'Bulk Transfer'!M4598,IF('Bulk Transfer'!I4598="Australia","/AU"&amp;'Bulk Transfer'!M4598,IF('Bulk Transfer'!I4598="Canada","/CC"&amp;'Bulk Transfer'!M4598,IF('Bulk Transfer'!I4598="USA","/FW"&amp;'Bulk Transfer'!M4598,'Bulk Transfer'!M4598))))))</f>
        <v/>
      </c>
      <c r="N4598" s="11" t="str">
        <f>IF(('Bulk Transfer'!N4598)=0,"",('Bulk Transfer'!N4598))</f>
        <v/>
      </c>
      <c r="O4598" s="2" t="str">
        <f>IF(('Bulk Transfer'!O4598)=0,"",('Bulk Transfer'!O4598))</f>
        <v/>
      </c>
      <c r="P4598" s="9" t="str">
        <f>IF(('Bulk Transfer'!P4598)=0,"",('Bulk Transfer'!P4598))</f>
        <v/>
      </c>
      <c r="Q4598" s="2" t="str">
        <f>IF(('Bulk Transfer'!Q4598)=0,"",('Bulk Transfer'!Q4598))</f>
        <v/>
      </c>
      <c r="R4598" s="2" t="str">
        <f>IF(('Bulk Transfer'!R4598)=0,"",('Bulk Transfer'!R4598))</f>
        <v/>
      </c>
      <c r="S4598" s="2" t="str">
        <f>IF(('Bulk Transfer'!S4598)=0,"",('Bulk Transfer'!S4598))</f>
        <v/>
      </c>
    </row>
    <row r="4599" spans="1:19" x14ac:dyDescent="0.35">
      <c r="A4599" t="str">
        <f>IFERROR((VLOOKUP('Bulk Transfer'!A4599,Codes!$B$2:$C$4,2,0)),"")</f>
        <v/>
      </c>
      <c r="B4599" s="2" t="str">
        <f>IF(('Bulk Transfer'!B4599)=0,"",('Bulk Transfer'!B4599))</f>
        <v/>
      </c>
      <c r="C4599" s="2" t="str">
        <f>IF(('Bulk Transfer'!C4599)=0,"",('Bulk Transfer'!C4599))</f>
        <v/>
      </c>
      <c r="D4599" s="2" t="str">
        <f>IF(('Bulk Transfer'!D4599)=0,"",('Bulk Transfer'!D4599))</f>
        <v/>
      </c>
      <c r="E4599" s="2" t="str">
        <f>IF(('Bulk Transfer'!E4599)=0,"",('Bulk Transfer'!E4599))</f>
        <v/>
      </c>
      <c r="F4599" s="2" t="str">
        <f>IF(('Bulk Transfer'!F4599)=0,"",('Bulk Transfer'!F4599))</f>
        <v/>
      </c>
      <c r="G4599" t="str">
        <f>IFERROR((VLOOKUP('Bulk Transfer'!G4599,Codes!$H$2:$I$268,2,0)),"")</f>
        <v/>
      </c>
      <c r="H4599" s="2" t="str">
        <f>IF(('Bulk Transfer'!H4599)=0,"",('Bulk Transfer'!H4599))</f>
        <v/>
      </c>
      <c r="I4599" t="str">
        <f>IFERROR((VLOOKUP('Bulk Transfer'!I4599,Codes!$H$2:$I$268,2,0)),"")</f>
        <v/>
      </c>
      <c r="J4599" s="2" t="str">
        <f>IF(('Bulk Transfer'!J4599)=0,"",('Bulk Transfer'!J4599))</f>
        <v/>
      </c>
      <c r="K4599" s="2" t="str">
        <f>IF(('Bulk Transfer'!K4599)=0,"",('Bulk Transfer'!K4599))</f>
        <v/>
      </c>
      <c r="L4599" s="2" t="str">
        <f>IF(('Bulk Transfer'!L4599)=0,"",(IF('Bulk Transfer'!A4599="International","SW-"&amp;'Bulk Transfer'!L4599,'Bulk Transfer'!L4599)))</f>
        <v/>
      </c>
      <c r="M4599" s="2" t="str">
        <f>IF(('Bulk Transfer'!M4599)=0,"",(IF('Bulk Transfer'!I4599="India","/IN"&amp;'Bulk Transfer'!M4599,IF('Bulk Transfer'!I4599="Australia","/AU"&amp;'Bulk Transfer'!M4599,IF('Bulk Transfer'!I4599="Canada","/CC"&amp;'Bulk Transfer'!M4599,IF('Bulk Transfer'!I4599="USA","/FW"&amp;'Bulk Transfer'!M4599,'Bulk Transfer'!M4599))))))</f>
        <v/>
      </c>
      <c r="N4599" s="11" t="str">
        <f>IF(('Bulk Transfer'!N4599)=0,"",('Bulk Transfer'!N4599))</f>
        <v/>
      </c>
      <c r="O4599" s="2" t="str">
        <f>IF(('Bulk Transfer'!O4599)=0,"",('Bulk Transfer'!O4599))</f>
        <v/>
      </c>
      <c r="P4599" s="9" t="str">
        <f>IF(('Bulk Transfer'!P4599)=0,"",('Bulk Transfer'!P4599))</f>
        <v/>
      </c>
      <c r="Q4599" s="2" t="str">
        <f>IF(('Bulk Transfer'!Q4599)=0,"",('Bulk Transfer'!Q4599))</f>
        <v/>
      </c>
      <c r="R4599" s="2" t="str">
        <f>IF(('Bulk Transfer'!R4599)=0,"",('Bulk Transfer'!R4599))</f>
        <v/>
      </c>
      <c r="S4599" s="2" t="str">
        <f>IF(('Bulk Transfer'!S4599)=0,"",('Bulk Transfer'!S4599))</f>
        <v/>
      </c>
    </row>
    <row r="4600" spans="1:19" x14ac:dyDescent="0.35">
      <c r="A4600" t="str">
        <f>IFERROR((VLOOKUP('Bulk Transfer'!A4600,Codes!$B$2:$C$4,2,0)),"")</f>
        <v/>
      </c>
      <c r="B4600" s="2" t="str">
        <f>IF(('Bulk Transfer'!B4600)=0,"",('Bulk Transfer'!B4600))</f>
        <v/>
      </c>
      <c r="C4600" s="2" t="str">
        <f>IF(('Bulk Transfer'!C4600)=0,"",('Bulk Transfer'!C4600))</f>
        <v/>
      </c>
      <c r="D4600" s="2" t="str">
        <f>IF(('Bulk Transfer'!D4600)=0,"",('Bulk Transfer'!D4600))</f>
        <v/>
      </c>
      <c r="E4600" s="2" t="str">
        <f>IF(('Bulk Transfer'!E4600)=0,"",('Bulk Transfer'!E4600))</f>
        <v/>
      </c>
      <c r="F4600" s="2" t="str">
        <f>IF(('Bulk Transfer'!F4600)=0,"",('Bulk Transfer'!F4600))</f>
        <v/>
      </c>
      <c r="G4600" t="str">
        <f>IFERROR((VLOOKUP('Bulk Transfer'!G4600,Codes!$H$2:$I$268,2,0)),"")</f>
        <v/>
      </c>
      <c r="H4600" s="2" t="str">
        <f>IF(('Bulk Transfer'!H4600)=0,"",('Bulk Transfer'!H4600))</f>
        <v/>
      </c>
      <c r="I4600" t="str">
        <f>IFERROR((VLOOKUP('Bulk Transfer'!I4600,Codes!$H$2:$I$268,2,0)),"")</f>
        <v/>
      </c>
      <c r="J4600" s="2" t="str">
        <f>IF(('Bulk Transfer'!J4600)=0,"",('Bulk Transfer'!J4600))</f>
        <v/>
      </c>
      <c r="K4600" s="2" t="str">
        <f>IF(('Bulk Transfer'!K4600)=0,"",('Bulk Transfer'!K4600))</f>
        <v/>
      </c>
      <c r="L4600" s="2" t="str">
        <f>IF(('Bulk Transfer'!L4600)=0,"",(IF('Bulk Transfer'!A4600="International","SW-"&amp;'Bulk Transfer'!L4600,'Bulk Transfer'!L4600)))</f>
        <v/>
      </c>
      <c r="M4600" s="2" t="str">
        <f>IF(('Bulk Transfer'!M4600)=0,"",(IF('Bulk Transfer'!I4600="India","/IN"&amp;'Bulk Transfer'!M4600,IF('Bulk Transfer'!I4600="Australia","/AU"&amp;'Bulk Transfer'!M4600,IF('Bulk Transfer'!I4600="Canada","/CC"&amp;'Bulk Transfer'!M4600,IF('Bulk Transfer'!I4600="USA","/FW"&amp;'Bulk Transfer'!M4600,'Bulk Transfer'!M4600))))))</f>
        <v/>
      </c>
      <c r="N4600" s="11" t="str">
        <f>IF(('Bulk Transfer'!N4600)=0,"",('Bulk Transfer'!N4600))</f>
        <v/>
      </c>
      <c r="O4600" s="2" t="str">
        <f>IF(('Bulk Transfer'!O4600)=0,"",('Bulk Transfer'!O4600))</f>
        <v/>
      </c>
      <c r="P4600" s="9" t="str">
        <f>IF(('Bulk Transfer'!P4600)=0,"",('Bulk Transfer'!P4600))</f>
        <v/>
      </c>
      <c r="Q4600" s="2" t="str">
        <f>IF(('Bulk Transfer'!Q4600)=0,"",('Bulk Transfer'!Q4600))</f>
        <v/>
      </c>
      <c r="R4600" s="2" t="str">
        <f>IF(('Bulk Transfer'!R4600)=0,"",('Bulk Transfer'!R4600))</f>
        <v/>
      </c>
      <c r="S4600" s="2" t="str">
        <f>IF(('Bulk Transfer'!S4600)=0,"",('Bulk Transfer'!S4600))</f>
        <v/>
      </c>
    </row>
    <row r="4601" spans="1:19" x14ac:dyDescent="0.35">
      <c r="A4601" t="str">
        <f>IFERROR((VLOOKUP('Bulk Transfer'!A4601,Codes!$B$2:$C$4,2,0)),"")</f>
        <v/>
      </c>
      <c r="B4601" s="2" t="str">
        <f>IF(('Bulk Transfer'!B4601)=0,"",('Bulk Transfer'!B4601))</f>
        <v/>
      </c>
      <c r="C4601" s="2" t="str">
        <f>IF(('Bulk Transfer'!C4601)=0,"",('Bulk Transfer'!C4601))</f>
        <v/>
      </c>
      <c r="D4601" s="2" t="str">
        <f>IF(('Bulk Transfer'!D4601)=0,"",('Bulk Transfer'!D4601))</f>
        <v/>
      </c>
      <c r="E4601" s="2" t="str">
        <f>IF(('Bulk Transfer'!E4601)=0,"",('Bulk Transfer'!E4601))</f>
        <v/>
      </c>
      <c r="F4601" s="2" t="str">
        <f>IF(('Bulk Transfer'!F4601)=0,"",('Bulk Transfer'!F4601))</f>
        <v/>
      </c>
      <c r="G4601" t="str">
        <f>IFERROR((VLOOKUP('Bulk Transfer'!G4601,Codes!$H$2:$I$268,2,0)),"")</f>
        <v/>
      </c>
      <c r="H4601" s="2" t="str">
        <f>IF(('Bulk Transfer'!H4601)=0,"",('Bulk Transfer'!H4601))</f>
        <v/>
      </c>
      <c r="I4601" t="str">
        <f>IFERROR((VLOOKUP('Bulk Transfer'!I4601,Codes!$H$2:$I$268,2,0)),"")</f>
        <v/>
      </c>
      <c r="J4601" s="2" t="str">
        <f>IF(('Bulk Transfer'!J4601)=0,"",('Bulk Transfer'!J4601))</f>
        <v/>
      </c>
      <c r="K4601" s="2" t="str">
        <f>IF(('Bulk Transfer'!K4601)=0,"",('Bulk Transfer'!K4601))</f>
        <v/>
      </c>
      <c r="L4601" s="2" t="str">
        <f>IF(('Bulk Transfer'!L4601)=0,"",(IF('Bulk Transfer'!A4601="International","SW-"&amp;'Bulk Transfer'!L4601,'Bulk Transfer'!L4601)))</f>
        <v/>
      </c>
      <c r="M4601" s="2" t="str">
        <f>IF(('Bulk Transfer'!M4601)=0,"",(IF('Bulk Transfer'!I4601="India","/IN"&amp;'Bulk Transfer'!M4601,IF('Bulk Transfer'!I4601="Australia","/AU"&amp;'Bulk Transfer'!M4601,IF('Bulk Transfer'!I4601="Canada","/CC"&amp;'Bulk Transfer'!M4601,IF('Bulk Transfer'!I4601="USA","/FW"&amp;'Bulk Transfer'!M4601,'Bulk Transfer'!M4601))))))</f>
        <v/>
      </c>
      <c r="N4601" s="11" t="str">
        <f>IF(('Bulk Transfer'!N4601)=0,"",('Bulk Transfer'!N4601))</f>
        <v/>
      </c>
      <c r="O4601" s="2" t="str">
        <f>IF(('Bulk Transfer'!O4601)=0,"",('Bulk Transfer'!O4601))</f>
        <v/>
      </c>
      <c r="P4601" s="9" t="str">
        <f>IF(('Bulk Transfer'!P4601)=0,"",('Bulk Transfer'!P4601))</f>
        <v/>
      </c>
      <c r="Q4601" s="2" t="str">
        <f>IF(('Bulk Transfer'!Q4601)=0,"",('Bulk Transfer'!Q4601))</f>
        <v/>
      </c>
      <c r="R4601" s="2" t="str">
        <f>IF(('Bulk Transfer'!R4601)=0,"",('Bulk Transfer'!R4601))</f>
        <v/>
      </c>
      <c r="S4601" s="2" t="str">
        <f>IF(('Bulk Transfer'!S4601)=0,"",('Bulk Transfer'!S4601))</f>
        <v/>
      </c>
    </row>
    <row r="4602" spans="1:19" x14ac:dyDescent="0.35">
      <c r="A4602" t="str">
        <f>IFERROR((VLOOKUP('Bulk Transfer'!A4602,Codes!$B$2:$C$4,2,0)),"")</f>
        <v/>
      </c>
      <c r="B4602" s="2" t="str">
        <f>IF(('Bulk Transfer'!B4602)=0,"",('Bulk Transfer'!B4602))</f>
        <v/>
      </c>
      <c r="C4602" s="2" t="str">
        <f>IF(('Bulk Transfer'!C4602)=0,"",('Bulk Transfer'!C4602))</f>
        <v/>
      </c>
      <c r="D4602" s="2" t="str">
        <f>IF(('Bulk Transfer'!D4602)=0,"",('Bulk Transfer'!D4602))</f>
        <v/>
      </c>
      <c r="E4602" s="2" t="str">
        <f>IF(('Bulk Transfer'!E4602)=0,"",('Bulk Transfer'!E4602))</f>
        <v/>
      </c>
      <c r="F4602" s="2" t="str">
        <f>IF(('Bulk Transfer'!F4602)=0,"",('Bulk Transfer'!F4602))</f>
        <v/>
      </c>
      <c r="G4602" t="str">
        <f>IFERROR((VLOOKUP('Bulk Transfer'!G4602,Codes!$H$2:$I$268,2,0)),"")</f>
        <v/>
      </c>
      <c r="H4602" s="2" t="str">
        <f>IF(('Bulk Transfer'!H4602)=0,"",('Bulk Transfer'!H4602))</f>
        <v/>
      </c>
      <c r="I4602" t="str">
        <f>IFERROR((VLOOKUP('Bulk Transfer'!I4602,Codes!$H$2:$I$268,2,0)),"")</f>
        <v/>
      </c>
      <c r="J4602" s="2" t="str">
        <f>IF(('Bulk Transfer'!J4602)=0,"",('Bulk Transfer'!J4602))</f>
        <v/>
      </c>
      <c r="K4602" s="2" t="str">
        <f>IF(('Bulk Transfer'!K4602)=0,"",('Bulk Transfer'!K4602))</f>
        <v/>
      </c>
      <c r="L4602" s="2" t="str">
        <f>IF(('Bulk Transfer'!L4602)=0,"",(IF('Bulk Transfer'!A4602="International","SW-"&amp;'Bulk Transfer'!L4602,'Bulk Transfer'!L4602)))</f>
        <v/>
      </c>
      <c r="M4602" s="2" t="str">
        <f>IF(('Bulk Transfer'!M4602)=0,"",(IF('Bulk Transfer'!I4602="India","/IN"&amp;'Bulk Transfer'!M4602,IF('Bulk Transfer'!I4602="Australia","/AU"&amp;'Bulk Transfer'!M4602,IF('Bulk Transfer'!I4602="Canada","/CC"&amp;'Bulk Transfer'!M4602,IF('Bulk Transfer'!I4602="USA","/FW"&amp;'Bulk Transfer'!M4602,'Bulk Transfer'!M4602))))))</f>
        <v/>
      </c>
      <c r="N4602" s="11" t="str">
        <f>IF(('Bulk Transfer'!N4602)=0,"",('Bulk Transfer'!N4602))</f>
        <v/>
      </c>
      <c r="O4602" s="2" t="str">
        <f>IF(('Bulk Transfer'!O4602)=0,"",('Bulk Transfer'!O4602))</f>
        <v/>
      </c>
      <c r="P4602" s="9" t="str">
        <f>IF(('Bulk Transfer'!P4602)=0,"",('Bulk Transfer'!P4602))</f>
        <v/>
      </c>
      <c r="Q4602" s="2" t="str">
        <f>IF(('Bulk Transfer'!Q4602)=0,"",('Bulk Transfer'!Q4602))</f>
        <v/>
      </c>
      <c r="R4602" s="2" t="str">
        <f>IF(('Bulk Transfer'!R4602)=0,"",('Bulk Transfer'!R4602))</f>
        <v/>
      </c>
      <c r="S4602" s="2" t="str">
        <f>IF(('Bulk Transfer'!S4602)=0,"",('Bulk Transfer'!S4602))</f>
        <v/>
      </c>
    </row>
    <row r="4603" spans="1:19" x14ac:dyDescent="0.35">
      <c r="A4603" t="str">
        <f>IFERROR((VLOOKUP('Bulk Transfer'!A4603,Codes!$B$2:$C$4,2,0)),"")</f>
        <v/>
      </c>
      <c r="B4603" s="2" t="str">
        <f>IF(('Bulk Transfer'!B4603)=0,"",('Bulk Transfer'!B4603))</f>
        <v/>
      </c>
      <c r="C4603" s="2" t="str">
        <f>IF(('Bulk Transfer'!C4603)=0,"",('Bulk Transfer'!C4603))</f>
        <v/>
      </c>
      <c r="D4603" s="2" t="str">
        <f>IF(('Bulk Transfer'!D4603)=0,"",('Bulk Transfer'!D4603))</f>
        <v/>
      </c>
      <c r="E4603" s="2" t="str">
        <f>IF(('Bulk Transfer'!E4603)=0,"",('Bulk Transfer'!E4603))</f>
        <v/>
      </c>
      <c r="F4603" s="2" t="str">
        <f>IF(('Bulk Transfer'!F4603)=0,"",('Bulk Transfer'!F4603))</f>
        <v/>
      </c>
      <c r="G4603" t="str">
        <f>IFERROR((VLOOKUP('Bulk Transfer'!G4603,Codes!$H$2:$I$268,2,0)),"")</f>
        <v/>
      </c>
      <c r="H4603" s="2" t="str">
        <f>IF(('Bulk Transfer'!H4603)=0,"",('Bulk Transfer'!H4603))</f>
        <v/>
      </c>
      <c r="I4603" t="str">
        <f>IFERROR((VLOOKUP('Bulk Transfer'!I4603,Codes!$H$2:$I$268,2,0)),"")</f>
        <v/>
      </c>
      <c r="J4603" s="2" t="str">
        <f>IF(('Bulk Transfer'!J4603)=0,"",('Bulk Transfer'!J4603))</f>
        <v/>
      </c>
      <c r="K4603" s="2" t="str">
        <f>IF(('Bulk Transfer'!K4603)=0,"",('Bulk Transfer'!K4603))</f>
        <v/>
      </c>
      <c r="L4603" s="2" t="str">
        <f>IF(('Bulk Transfer'!L4603)=0,"",(IF('Bulk Transfer'!A4603="International","SW-"&amp;'Bulk Transfer'!L4603,'Bulk Transfer'!L4603)))</f>
        <v/>
      </c>
      <c r="M4603" s="2" t="str">
        <f>IF(('Bulk Transfer'!M4603)=0,"",(IF('Bulk Transfer'!I4603="India","/IN"&amp;'Bulk Transfer'!M4603,IF('Bulk Transfer'!I4603="Australia","/AU"&amp;'Bulk Transfer'!M4603,IF('Bulk Transfer'!I4603="Canada","/CC"&amp;'Bulk Transfer'!M4603,IF('Bulk Transfer'!I4603="USA","/FW"&amp;'Bulk Transfer'!M4603,'Bulk Transfer'!M4603))))))</f>
        <v/>
      </c>
      <c r="N4603" s="11" t="str">
        <f>IF(('Bulk Transfer'!N4603)=0,"",('Bulk Transfer'!N4603))</f>
        <v/>
      </c>
      <c r="O4603" s="2" t="str">
        <f>IF(('Bulk Transfer'!O4603)=0,"",('Bulk Transfer'!O4603))</f>
        <v/>
      </c>
      <c r="P4603" s="9" t="str">
        <f>IF(('Bulk Transfer'!P4603)=0,"",('Bulk Transfer'!P4603))</f>
        <v/>
      </c>
      <c r="Q4603" s="2" t="str">
        <f>IF(('Bulk Transfer'!Q4603)=0,"",('Bulk Transfer'!Q4603))</f>
        <v/>
      </c>
      <c r="R4603" s="2" t="str">
        <f>IF(('Bulk Transfer'!R4603)=0,"",('Bulk Transfer'!R4603))</f>
        <v/>
      </c>
      <c r="S4603" s="2" t="str">
        <f>IF(('Bulk Transfer'!S4603)=0,"",('Bulk Transfer'!S4603))</f>
        <v/>
      </c>
    </row>
    <row r="4604" spans="1:19" x14ac:dyDescent="0.35">
      <c r="A4604" t="str">
        <f>IFERROR((VLOOKUP('Bulk Transfer'!A4604,Codes!$B$2:$C$4,2,0)),"")</f>
        <v/>
      </c>
      <c r="B4604" s="2" t="str">
        <f>IF(('Bulk Transfer'!B4604)=0,"",('Bulk Transfer'!B4604))</f>
        <v/>
      </c>
      <c r="C4604" s="2" t="str">
        <f>IF(('Bulk Transfer'!C4604)=0,"",('Bulk Transfer'!C4604))</f>
        <v/>
      </c>
      <c r="D4604" s="2" t="str">
        <f>IF(('Bulk Transfer'!D4604)=0,"",('Bulk Transfer'!D4604))</f>
        <v/>
      </c>
      <c r="E4604" s="2" t="str">
        <f>IF(('Bulk Transfer'!E4604)=0,"",('Bulk Transfer'!E4604))</f>
        <v/>
      </c>
      <c r="F4604" s="2" t="str">
        <f>IF(('Bulk Transfer'!F4604)=0,"",('Bulk Transfer'!F4604))</f>
        <v/>
      </c>
      <c r="G4604" t="str">
        <f>IFERROR((VLOOKUP('Bulk Transfer'!G4604,Codes!$H$2:$I$268,2,0)),"")</f>
        <v/>
      </c>
      <c r="H4604" s="2" t="str">
        <f>IF(('Bulk Transfer'!H4604)=0,"",('Bulk Transfer'!H4604))</f>
        <v/>
      </c>
      <c r="I4604" t="str">
        <f>IFERROR((VLOOKUP('Bulk Transfer'!I4604,Codes!$H$2:$I$268,2,0)),"")</f>
        <v/>
      </c>
      <c r="J4604" s="2" t="str">
        <f>IF(('Bulk Transfer'!J4604)=0,"",('Bulk Transfer'!J4604))</f>
        <v/>
      </c>
      <c r="K4604" s="2" t="str">
        <f>IF(('Bulk Transfer'!K4604)=0,"",('Bulk Transfer'!K4604))</f>
        <v/>
      </c>
      <c r="L4604" s="2" t="str">
        <f>IF(('Bulk Transfer'!L4604)=0,"",(IF('Bulk Transfer'!A4604="International","SW-"&amp;'Bulk Transfer'!L4604,'Bulk Transfer'!L4604)))</f>
        <v/>
      </c>
      <c r="M4604" s="2" t="str">
        <f>IF(('Bulk Transfer'!M4604)=0,"",(IF('Bulk Transfer'!I4604="India","/IN"&amp;'Bulk Transfer'!M4604,IF('Bulk Transfer'!I4604="Australia","/AU"&amp;'Bulk Transfer'!M4604,IF('Bulk Transfer'!I4604="Canada","/CC"&amp;'Bulk Transfer'!M4604,IF('Bulk Transfer'!I4604="USA","/FW"&amp;'Bulk Transfer'!M4604,'Bulk Transfer'!M4604))))))</f>
        <v/>
      </c>
      <c r="N4604" s="11" t="str">
        <f>IF(('Bulk Transfer'!N4604)=0,"",('Bulk Transfer'!N4604))</f>
        <v/>
      </c>
      <c r="O4604" s="2" t="str">
        <f>IF(('Bulk Transfer'!O4604)=0,"",('Bulk Transfer'!O4604))</f>
        <v/>
      </c>
      <c r="P4604" s="9" t="str">
        <f>IF(('Bulk Transfer'!P4604)=0,"",('Bulk Transfer'!P4604))</f>
        <v/>
      </c>
      <c r="Q4604" s="2" t="str">
        <f>IF(('Bulk Transfer'!Q4604)=0,"",('Bulk Transfer'!Q4604))</f>
        <v/>
      </c>
      <c r="R4604" s="2" t="str">
        <f>IF(('Bulk Transfer'!R4604)=0,"",('Bulk Transfer'!R4604))</f>
        <v/>
      </c>
      <c r="S4604" s="2" t="str">
        <f>IF(('Bulk Transfer'!S4604)=0,"",('Bulk Transfer'!S4604))</f>
        <v/>
      </c>
    </row>
    <row r="4605" spans="1:19" x14ac:dyDescent="0.35">
      <c r="A4605" t="str">
        <f>IFERROR((VLOOKUP('Bulk Transfer'!A4605,Codes!$B$2:$C$4,2,0)),"")</f>
        <v/>
      </c>
      <c r="B4605" s="2" t="str">
        <f>IF(('Bulk Transfer'!B4605)=0,"",('Bulk Transfer'!B4605))</f>
        <v/>
      </c>
      <c r="C4605" s="2" t="str">
        <f>IF(('Bulk Transfer'!C4605)=0,"",('Bulk Transfer'!C4605))</f>
        <v/>
      </c>
      <c r="D4605" s="2" t="str">
        <f>IF(('Bulk Transfer'!D4605)=0,"",('Bulk Transfer'!D4605))</f>
        <v/>
      </c>
      <c r="E4605" s="2" t="str">
        <f>IF(('Bulk Transfer'!E4605)=0,"",('Bulk Transfer'!E4605))</f>
        <v/>
      </c>
      <c r="F4605" s="2" t="str">
        <f>IF(('Bulk Transfer'!F4605)=0,"",('Bulk Transfer'!F4605))</f>
        <v/>
      </c>
      <c r="G4605" t="str">
        <f>IFERROR((VLOOKUP('Bulk Transfer'!G4605,Codes!$H$2:$I$268,2,0)),"")</f>
        <v/>
      </c>
      <c r="H4605" s="2" t="str">
        <f>IF(('Bulk Transfer'!H4605)=0,"",('Bulk Transfer'!H4605))</f>
        <v/>
      </c>
      <c r="I4605" t="str">
        <f>IFERROR((VLOOKUP('Bulk Transfer'!I4605,Codes!$H$2:$I$268,2,0)),"")</f>
        <v/>
      </c>
      <c r="J4605" s="2" t="str">
        <f>IF(('Bulk Transfer'!J4605)=0,"",('Bulk Transfer'!J4605))</f>
        <v/>
      </c>
      <c r="K4605" s="2" t="str">
        <f>IF(('Bulk Transfer'!K4605)=0,"",('Bulk Transfer'!K4605))</f>
        <v/>
      </c>
      <c r="L4605" s="2" t="str">
        <f>IF(('Bulk Transfer'!L4605)=0,"",(IF('Bulk Transfer'!A4605="International","SW-"&amp;'Bulk Transfer'!L4605,'Bulk Transfer'!L4605)))</f>
        <v/>
      </c>
      <c r="M4605" s="2" t="str">
        <f>IF(('Bulk Transfer'!M4605)=0,"",(IF('Bulk Transfer'!I4605="India","/IN"&amp;'Bulk Transfer'!M4605,IF('Bulk Transfer'!I4605="Australia","/AU"&amp;'Bulk Transfer'!M4605,IF('Bulk Transfer'!I4605="Canada","/CC"&amp;'Bulk Transfer'!M4605,IF('Bulk Transfer'!I4605="USA","/FW"&amp;'Bulk Transfer'!M4605,'Bulk Transfer'!M4605))))))</f>
        <v/>
      </c>
      <c r="N4605" s="11" t="str">
        <f>IF(('Bulk Transfer'!N4605)=0,"",('Bulk Transfer'!N4605))</f>
        <v/>
      </c>
      <c r="O4605" s="2" t="str">
        <f>IF(('Bulk Transfer'!O4605)=0,"",('Bulk Transfer'!O4605))</f>
        <v/>
      </c>
      <c r="P4605" s="9" t="str">
        <f>IF(('Bulk Transfer'!P4605)=0,"",('Bulk Transfer'!P4605))</f>
        <v/>
      </c>
      <c r="Q4605" s="2" t="str">
        <f>IF(('Bulk Transfer'!Q4605)=0,"",('Bulk Transfer'!Q4605))</f>
        <v/>
      </c>
      <c r="R4605" s="2" t="str">
        <f>IF(('Bulk Transfer'!R4605)=0,"",('Bulk Transfer'!R4605))</f>
        <v/>
      </c>
      <c r="S4605" s="2" t="str">
        <f>IF(('Bulk Transfer'!S4605)=0,"",('Bulk Transfer'!S4605))</f>
        <v/>
      </c>
    </row>
    <row r="4606" spans="1:19" x14ac:dyDescent="0.35">
      <c r="A4606" t="str">
        <f>IFERROR((VLOOKUP('Bulk Transfer'!A4606,Codes!$B$2:$C$4,2,0)),"")</f>
        <v/>
      </c>
      <c r="B4606" s="2" t="str">
        <f>IF(('Bulk Transfer'!B4606)=0,"",('Bulk Transfer'!B4606))</f>
        <v/>
      </c>
      <c r="C4606" s="2" t="str">
        <f>IF(('Bulk Transfer'!C4606)=0,"",('Bulk Transfer'!C4606))</f>
        <v/>
      </c>
      <c r="D4606" s="2" t="str">
        <f>IF(('Bulk Transfer'!D4606)=0,"",('Bulk Transfer'!D4606))</f>
        <v/>
      </c>
      <c r="E4606" s="2" t="str">
        <f>IF(('Bulk Transfer'!E4606)=0,"",('Bulk Transfer'!E4606))</f>
        <v/>
      </c>
      <c r="F4606" s="2" t="str">
        <f>IF(('Bulk Transfer'!F4606)=0,"",('Bulk Transfer'!F4606))</f>
        <v/>
      </c>
      <c r="G4606" t="str">
        <f>IFERROR((VLOOKUP('Bulk Transfer'!G4606,Codes!$H$2:$I$268,2,0)),"")</f>
        <v/>
      </c>
      <c r="H4606" s="2" t="str">
        <f>IF(('Bulk Transfer'!H4606)=0,"",('Bulk Transfer'!H4606))</f>
        <v/>
      </c>
      <c r="I4606" t="str">
        <f>IFERROR((VLOOKUP('Bulk Transfer'!I4606,Codes!$H$2:$I$268,2,0)),"")</f>
        <v/>
      </c>
      <c r="J4606" s="2" t="str">
        <f>IF(('Bulk Transfer'!J4606)=0,"",('Bulk Transfer'!J4606))</f>
        <v/>
      </c>
      <c r="K4606" s="2" t="str">
        <f>IF(('Bulk Transfer'!K4606)=0,"",('Bulk Transfer'!K4606))</f>
        <v/>
      </c>
      <c r="L4606" s="2" t="str">
        <f>IF(('Bulk Transfer'!L4606)=0,"",(IF('Bulk Transfer'!A4606="International","SW-"&amp;'Bulk Transfer'!L4606,'Bulk Transfer'!L4606)))</f>
        <v/>
      </c>
      <c r="M4606" s="2" t="str">
        <f>IF(('Bulk Transfer'!M4606)=0,"",(IF('Bulk Transfer'!I4606="India","/IN"&amp;'Bulk Transfer'!M4606,IF('Bulk Transfer'!I4606="Australia","/AU"&amp;'Bulk Transfer'!M4606,IF('Bulk Transfer'!I4606="Canada","/CC"&amp;'Bulk Transfer'!M4606,IF('Bulk Transfer'!I4606="USA","/FW"&amp;'Bulk Transfer'!M4606,'Bulk Transfer'!M4606))))))</f>
        <v/>
      </c>
      <c r="N4606" s="11" t="str">
        <f>IF(('Bulk Transfer'!N4606)=0,"",('Bulk Transfer'!N4606))</f>
        <v/>
      </c>
      <c r="O4606" s="2" t="str">
        <f>IF(('Bulk Transfer'!O4606)=0,"",('Bulk Transfer'!O4606))</f>
        <v/>
      </c>
      <c r="P4606" s="9" t="str">
        <f>IF(('Bulk Transfer'!P4606)=0,"",('Bulk Transfer'!P4606))</f>
        <v/>
      </c>
      <c r="Q4606" s="2" t="str">
        <f>IF(('Bulk Transfer'!Q4606)=0,"",('Bulk Transfer'!Q4606))</f>
        <v/>
      </c>
      <c r="R4606" s="2" t="str">
        <f>IF(('Bulk Transfer'!R4606)=0,"",('Bulk Transfer'!R4606))</f>
        <v/>
      </c>
      <c r="S4606" s="2" t="str">
        <f>IF(('Bulk Transfer'!S4606)=0,"",('Bulk Transfer'!S4606))</f>
        <v/>
      </c>
    </row>
    <row r="4607" spans="1:19" x14ac:dyDescent="0.35">
      <c r="A4607" t="str">
        <f>IFERROR((VLOOKUP('Bulk Transfer'!A4607,Codes!$B$2:$C$4,2,0)),"")</f>
        <v/>
      </c>
      <c r="B4607" s="2" t="str">
        <f>IF(('Bulk Transfer'!B4607)=0,"",('Bulk Transfer'!B4607))</f>
        <v/>
      </c>
      <c r="C4607" s="2" t="str">
        <f>IF(('Bulk Transfer'!C4607)=0,"",('Bulk Transfer'!C4607))</f>
        <v/>
      </c>
      <c r="D4607" s="2" t="str">
        <f>IF(('Bulk Transfer'!D4607)=0,"",('Bulk Transfer'!D4607))</f>
        <v/>
      </c>
      <c r="E4607" s="2" t="str">
        <f>IF(('Bulk Transfer'!E4607)=0,"",('Bulk Transfer'!E4607))</f>
        <v/>
      </c>
      <c r="F4607" s="2" t="str">
        <f>IF(('Bulk Transfer'!F4607)=0,"",('Bulk Transfer'!F4607))</f>
        <v/>
      </c>
      <c r="G4607" t="str">
        <f>IFERROR((VLOOKUP('Bulk Transfer'!G4607,Codes!$H$2:$I$268,2,0)),"")</f>
        <v/>
      </c>
      <c r="H4607" s="2" t="str">
        <f>IF(('Bulk Transfer'!H4607)=0,"",('Bulk Transfer'!H4607))</f>
        <v/>
      </c>
      <c r="I4607" t="str">
        <f>IFERROR((VLOOKUP('Bulk Transfer'!I4607,Codes!$H$2:$I$268,2,0)),"")</f>
        <v/>
      </c>
      <c r="J4607" s="2" t="str">
        <f>IF(('Bulk Transfer'!J4607)=0,"",('Bulk Transfer'!J4607))</f>
        <v/>
      </c>
      <c r="K4607" s="2" t="str">
        <f>IF(('Bulk Transfer'!K4607)=0,"",('Bulk Transfer'!K4607))</f>
        <v/>
      </c>
      <c r="L4607" s="2" t="str">
        <f>IF(('Bulk Transfer'!L4607)=0,"",(IF('Bulk Transfer'!A4607="International","SW-"&amp;'Bulk Transfer'!L4607,'Bulk Transfer'!L4607)))</f>
        <v/>
      </c>
      <c r="M4607" s="2" t="str">
        <f>IF(('Bulk Transfer'!M4607)=0,"",(IF('Bulk Transfer'!I4607="India","/IN"&amp;'Bulk Transfer'!M4607,IF('Bulk Transfer'!I4607="Australia","/AU"&amp;'Bulk Transfer'!M4607,IF('Bulk Transfer'!I4607="Canada","/CC"&amp;'Bulk Transfer'!M4607,IF('Bulk Transfer'!I4607="USA","/FW"&amp;'Bulk Transfer'!M4607,'Bulk Transfer'!M4607))))))</f>
        <v/>
      </c>
      <c r="N4607" s="11" t="str">
        <f>IF(('Bulk Transfer'!N4607)=0,"",('Bulk Transfer'!N4607))</f>
        <v/>
      </c>
      <c r="O4607" s="2" t="str">
        <f>IF(('Bulk Transfer'!O4607)=0,"",('Bulk Transfer'!O4607))</f>
        <v/>
      </c>
      <c r="P4607" s="9" t="str">
        <f>IF(('Bulk Transfer'!P4607)=0,"",('Bulk Transfer'!P4607))</f>
        <v/>
      </c>
      <c r="Q4607" s="2" t="str">
        <f>IF(('Bulk Transfer'!Q4607)=0,"",('Bulk Transfer'!Q4607))</f>
        <v/>
      </c>
      <c r="R4607" s="2" t="str">
        <f>IF(('Bulk Transfer'!R4607)=0,"",('Bulk Transfer'!R4607))</f>
        <v/>
      </c>
      <c r="S4607" s="2" t="str">
        <f>IF(('Bulk Transfer'!S4607)=0,"",('Bulk Transfer'!S4607))</f>
        <v/>
      </c>
    </row>
    <row r="4608" spans="1:19" x14ac:dyDescent="0.35">
      <c r="A4608" t="str">
        <f>IFERROR((VLOOKUP('Bulk Transfer'!A4608,Codes!$B$2:$C$4,2,0)),"")</f>
        <v/>
      </c>
      <c r="B4608" s="2" t="str">
        <f>IF(('Bulk Transfer'!B4608)=0,"",('Bulk Transfer'!B4608))</f>
        <v/>
      </c>
      <c r="C4608" s="2" t="str">
        <f>IF(('Bulk Transfer'!C4608)=0,"",('Bulk Transfer'!C4608))</f>
        <v/>
      </c>
      <c r="D4608" s="2" t="str">
        <f>IF(('Bulk Transfer'!D4608)=0,"",('Bulk Transfer'!D4608))</f>
        <v/>
      </c>
      <c r="E4608" s="2" t="str">
        <f>IF(('Bulk Transfer'!E4608)=0,"",('Bulk Transfer'!E4608))</f>
        <v/>
      </c>
      <c r="F4608" s="2" t="str">
        <f>IF(('Bulk Transfer'!F4608)=0,"",('Bulk Transfer'!F4608))</f>
        <v/>
      </c>
      <c r="G4608" t="str">
        <f>IFERROR((VLOOKUP('Bulk Transfer'!G4608,Codes!$H$2:$I$268,2,0)),"")</f>
        <v/>
      </c>
      <c r="H4608" s="2" t="str">
        <f>IF(('Bulk Transfer'!H4608)=0,"",('Bulk Transfer'!H4608))</f>
        <v/>
      </c>
      <c r="I4608" t="str">
        <f>IFERROR((VLOOKUP('Bulk Transfer'!I4608,Codes!$H$2:$I$268,2,0)),"")</f>
        <v/>
      </c>
      <c r="J4608" s="2" t="str">
        <f>IF(('Bulk Transfer'!J4608)=0,"",('Bulk Transfer'!J4608))</f>
        <v/>
      </c>
      <c r="K4608" s="2" t="str">
        <f>IF(('Bulk Transfer'!K4608)=0,"",('Bulk Transfer'!K4608))</f>
        <v/>
      </c>
      <c r="L4608" s="2" t="str">
        <f>IF(('Bulk Transfer'!L4608)=0,"",(IF('Bulk Transfer'!A4608="International","SW-"&amp;'Bulk Transfer'!L4608,'Bulk Transfer'!L4608)))</f>
        <v/>
      </c>
      <c r="M4608" s="2" t="str">
        <f>IF(('Bulk Transfer'!M4608)=0,"",(IF('Bulk Transfer'!I4608="India","/IN"&amp;'Bulk Transfer'!M4608,IF('Bulk Transfer'!I4608="Australia","/AU"&amp;'Bulk Transfer'!M4608,IF('Bulk Transfer'!I4608="Canada","/CC"&amp;'Bulk Transfer'!M4608,IF('Bulk Transfer'!I4608="USA","/FW"&amp;'Bulk Transfer'!M4608,'Bulk Transfer'!M4608))))))</f>
        <v/>
      </c>
      <c r="N4608" s="11" t="str">
        <f>IF(('Bulk Transfer'!N4608)=0,"",('Bulk Transfer'!N4608))</f>
        <v/>
      </c>
      <c r="O4608" s="2" t="str">
        <f>IF(('Bulk Transfer'!O4608)=0,"",('Bulk Transfer'!O4608))</f>
        <v/>
      </c>
      <c r="P4608" s="9" t="str">
        <f>IF(('Bulk Transfer'!P4608)=0,"",('Bulk Transfer'!P4608))</f>
        <v/>
      </c>
      <c r="Q4608" s="2" t="str">
        <f>IF(('Bulk Transfer'!Q4608)=0,"",('Bulk Transfer'!Q4608))</f>
        <v/>
      </c>
      <c r="R4608" s="2" t="str">
        <f>IF(('Bulk Transfer'!R4608)=0,"",('Bulk Transfer'!R4608))</f>
        <v/>
      </c>
      <c r="S4608" s="2" t="str">
        <f>IF(('Bulk Transfer'!S4608)=0,"",('Bulk Transfer'!S4608))</f>
        <v/>
      </c>
    </row>
    <row r="4609" spans="1:19" x14ac:dyDescent="0.35">
      <c r="A4609" t="str">
        <f>IFERROR((VLOOKUP('Bulk Transfer'!A4609,Codes!$B$2:$C$4,2,0)),"")</f>
        <v/>
      </c>
      <c r="B4609" s="2" t="str">
        <f>IF(('Bulk Transfer'!B4609)=0,"",('Bulk Transfer'!B4609))</f>
        <v/>
      </c>
      <c r="C4609" s="2" t="str">
        <f>IF(('Bulk Transfer'!C4609)=0,"",('Bulk Transfer'!C4609))</f>
        <v/>
      </c>
      <c r="D4609" s="2" t="str">
        <f>IF(('Bulk Transfer'!D4609)=0,"",('Bulk Transfer'!D4609))</f>
        <v/>
      </c>
      <c r="E4609" s="2" t="str">
        <f>IF(('Bulk Transfer'!E4609)=0,"",('Bulk Transfer'!E4609))</f>
        <v/>
      </c>
      <c r="F4609" s="2" t="str">
        <f>IF(('Bulk Transfer'!F4609)=0,"",('Bulk Transfer'!F4609))</f>
        <v/>
      </c>
      <c r="G4609" t="str">
        <f>IFERROR((VLOOKUP('Bulk Transfer'!G4609,Codes!$H$2:$I$268,2,0)),"")</f>
        <v/>
      </c>
      <c r="H4609" s="2" t="str">
        <f>IF(('Bulk Transfer'!H4609)=0,"",('Bulk Transfer'!H4609))</f>
        <v/>
      </c>
      <c r="I4609" t="str">
        <f>IFERROR((VLOOKUP('Bulk Transfer'!I4609,Codes!$H$2:$I$268,2,0)),"")</f>
        <v/>
      </c>
      <c r="J4609" s="2" t="str">
        <f>IF(('Bulk Transfer'!J4609)=0,"",('Bulk Transfer'!J4609))</f>
        <v/>
      </c>
      <c r="K4609" s="2" t="str">
        <f>IF(('Bulk Transfer'!K4609)=0,"",('Bulk Transfer'!K4609))</f>
        <v/>
      </c>
      <c r="L4609" s="2" t="str">
        <f>IF(('Bulk Transfer'!L4609)=0,"",(IF('Bulk Transfer'!A4609="International","SW-"&amp;'Bulk Transfer'!L4609,'Bulk Transfer'!L4609)))</f>
        <v/>
      </c>
      <c r="M4609" s="2" t="str">
        <f>IF(('Bulk Transfer'!M4609)=0,"",(IF('Bulk Transfer'!I4609="India","/IN"&amp;'Bulk Transfer'!M4609,IF('Bulk Transfer'!I4609="Australia","/AU"&amp;'Bulk Transfer'!M4609,IF('Bulk Transfer'!I4609="Canada","/CC"&amp;'Bulk Transfer'!M4609,IF('Bulk Transfer'!I4609="USA","/FW"&amp;'Bulk Transfer'!M4609,'Bulk Transfer'!M4609))))))</f>
        <v/>
      </c>
      <c r="N4609" s="11" t="str">
        <f>IF(('Bulk Transfer'!N4609)=0,"",('Bulk Transfer'!N4609))</f>
        <v/>
      </c>
      <c r="O4609" s="2" t="str">
        <f>IF(('Bulk Transfer'!O4609)=0,"",('Bulk Transfer'!O4609))</f>
        <v/>
      </c>
      <c r="P4609" s="9" t="str">
        <f>IF(('Bulk Transfer'!P4609)=0,"",('Bulk Transfer'!P4609))</f>
        <v/>
      </c>
      <c r="Q4609" s="2" t="str">
        <f>IF(('Bulk Transfer'!Q4609)=0,"",('Bulk Transfer'!Q4609))</f>
        <v/>
      </c>
      <c r="R4609" s="2" t="str">
        <f>IF(('Bulk Transfer'!R4609)=0,"",('Bulk Transfer'!R4609))</f>
        <v/>
      </c>
      <c r="S4609" s="2" t="str">
        <f>IF(('Bulk Transfer'!S4609)=0,"",('Bulk Transfer'!S4609))</f>
        <v/>
      </c>
    </row>
    <row r="4610" spans="1:19" x14ac:dyDescent="0.35">
      <c r="A4610" t="str">
        <f>IFERROR((VLOOKUP('Bulk Transfer'!A4610,Codes!$B$2:$C$4,2,0)),"")</f>
        <v/>
      </c>
      <c r="B4610" s="2" t="str">
        <f>IF(('Bulk Transfer'!B4610)=0,"",('Bulk Transfer'!B4610))</f>
        <v/>
      </c>
      <c r="C4610" s="2" t="str">
        <f>IF(('Bulk Transfer'!C4610)=0,"",('Bulk Transfer'!C4610))</f>
        <v/>
      </c>
      <c r="D4610" s="2" t="str">
        <f>IF(('Bulk Transfer'!D4610)=0,"",('Bulk Transfer'!D4610))</f>
        <v/>
      </c>
      <c r="E4610" s="2" t="str">
        <f>IF(('Bulk Transfer'!E4610)=0,"",('Bulk Transfer'!E4610))</f>
        <v/>
      </c>
      <c r="F4610" s="2" t="str">
        <f>IF(('Bulk Transfer'!F4610)=0,"",('Bulk Transfer'!F4610))</f>
        <v/>
      </c>
      <c r="G4610" t="str">
        <f>IFERROR((VLOOKUP('Bulk Transfer'!G4610,Codes!$H$2:$I$268,2,0)),"")</f>
        <v/>
      </c>
      <c r="H4610" s="2" t="str">
        <f>IF(('Bulk Transfer'!H4610)=0,"",('Bulk Transfer'!H4610))</f>
        <v/>
      </c>
      <c r="I4610" t="str">
        <f>IFERROR((VLOOKUP('Bulk Transfer'!I4610,Codes!$H$2:$I$268,2,0)),"")</f>
        <v/>
      </c>
      <c r="J4610" s="2" t="str">
        <f>IF(('Bulk Transfer'!J4610)=0,"",('Bulk Transfer'!J4610))</f>
        <v/>
      </c>
      <c r="K4610" s="2" t="str">
        <f>IF(('Bulk Transfer'!K4610)=0,"",('Bulk Transfer'!K4610))</f>
        <v/>
      </c>
      <c r="L4610" s="2" t="str">
        <f>IF(('Bulk Transfer'!L4610)=0,"",(IF('Bulk Transfer'!A4610="International","SW-"&amp;'Bulk Transfer'!L4610,'Bulk Transfer'!L4610)))</f>
        <v/>
      </c>
      <c r="M4610" s="2" t="str">
        <f>IF(('Bulk Transfer'!M4610)=0,"",(IF('Bulk Transfer'!I4610="India","/IN"&amp;'Bulk Transfer'!M4610,IF('Bulk Transfer'!I4610="Australia","/AU"&amp;'Bulk Transfer'!M4610,IF('Bulk Transfer'!I4610="Canada","/CC"&amp;'Bulk Transfer'!M4610,IF('Bulk Transfer'!I4610="USA","/FW"&amp;'Bulk Transfer'!M4610,'Bulk Transfer'!M4610))))))</f>
        <v/>
      </c>
      <c r="N4610" s="11" t="str">
        <f>IF(('Bulk Transfer'!N4610)=0,"",('Bulk Transfer'!N4610))</f>
        <v/>
      </c>
      <c r="O4610" s="2" t="str">
        <f>IF(('Bulk Transfer'!O4610)=0,"",('Bulk Transfer'!O4610))</f>
        <v/>
      </c>
      <c r="P4610" s="9" t="str">
        <f>IF(('Bulk Transfer'!P4610)=0,"",('Bulk Transfer'!P4610))</f>
        <v/>
      </c>
      <c r="Q4610" s="2" t="str">
        <f>IF(('Bulk Transfer'!Q4610)=0,"",('Bulk Transfer'!Q4610))</f>
        <v/>
      </c>
      <c r="R4610" s="2" t="str">
        <f>IF(('Bulk Transfer'!R4610)=0,"",('Bulk Transfer'!R4610))</f>
        <v/>
      </c>
      <c r="S4610" s="2" t="str">
        <f>IF(('Bulk Transfer'!S4610)=0,"",('Bulk Transfer'!S4610))</f>
        <v/>
      </c>
    </row>
    <row r="4611" spans="1:19" x14ac:dyDescent="0.35">
      <c r="A4611" t="str">
        <f>IFERROR((VLOOKUP('Bulk Transfer'!A4611,Codes!$B$2:$C$4,2,0)),"")</f>
        <v/>
      </c>
      <c r="B4611" s="2" t="str">
        <f>IF(('Bulk Transfer'!B4611)=0,"",('Bulk Transfer'!B4611))</f>
        <v/>
      </c>
      <c r="C4611" s="2" t="str">
        <f>IF(('Bulk Transfer'!C4611)=0,"",('Bulk Transfer'!C4611))</f>
        <v/>
      </c>
      <c r="D4611" s="2" t="str">
        <f>IF(('Bulk Transfer'!D4611)=0,"",('Bulk Transfer'!D4611))</f>
        <v/>
      </c>
      <c r="E4611" s="2" t="str">
        <f>IF(('Bulk Transfer'!E4611)=0,"",('Bulk Transfer'!E4611))</f>
        <v/>
      </c>
      <c r="F4611" s="2" t="str">
        <f>IF(('Bulk Transfer'!F4611)=0,"",('Bulk Transfer'!F4611))</f>
        <v/>
      </c>
      <c r="G4611" t="str">
        <f>IFERROR((VLOOKUP('Bulk Transfer'!G4611,Codes!$H$2:$I$268,2,0)),"")</f>
        <v/>
      </c>
      <c r="H4611" s="2" t="str">
        <f>IF(('Bulk Transfer'!H4611)=0,"",('Bulk Transfer'!H4611))</f>
        <v/>
      </c>
      <c r="I4611" t="str">
        <f>IFERROR((VLOOKUP('Bulk Transfer'!I4611,Codes!$H$2:$I$268,2,0)),"")</f>
        <v/>
      </c>
      <c r="J4611" s="2" t="str">
        <f>IF(('Bulk Transfer'!J4611)=0,"",('Bulk Transfer'!J4611))</f>
        <v/>
      </c>
      <c r="K4611" s="2" t="str">
        <f>IF(('Bulk Transfer'!K4611)=0,"",('Bulk Transfer'!K4611))</f>
        <v/>
      </c>
      <c r="L4611" s="2" t="str">
        <f>IF(('Bulk Transfer'!L4611)=0,"",(IF('Bulk Transfer'!A4611="International","SW-"&amp;'Bulk Transfer'!L4611,'Bulk Transfer'!L4611)))</f>
        <v/>
      </c>
      <c r="M4611" s="2" t="str">
        <f>IF(('Bulk Transfer'!M4611)=0,"",(IF('Bulk Transfer'!I4611="India","/IN"&amp;'Bulk Transfer'!M4611,IF('Bulk Transfer'!I4611="Australia","/AU"&amp;'Bulk Transfer'!M4611,IF('Bulk Transfer'!I4611="Canada","/CC"&amp;'Bulk Transfer'!M4611,IF('Bulk Transfer'!I4611="USA","/FW"&amp;'Bulk Transfer'!M4611,'Bulk Transfer'!M4611))))))</f>
        <v/>
      </c>
      <c r="N4611" s="11" t="str">
        <f>IF(('Bulk Transfer'!N4611)=0,"",('Bulk Transfer'!N4611))</f>
        <v/>
      </c>
      <c r="O4611" s="2" t="str">
        <f>IF(('Bulk Transfer'!O4611)=0,"",('Bulk Transfer'!O4611))</f>
        <v/>
      </c>
      <c r="P4611" s="9" t="str">
        <f>IF(('Bulk Transfer'!P4611)=0,"",('Bulk Transfer'!P4611))</f>
        <v/>
      </c>
      <c r="Q4611" s="2" t="str">
        <f>IF(('Bulk Transfer'!Q4611)=0,"",('Bulk Transfer'!Q4611))</f>
        <v/>
      </c>
      <c r="R4611" s="2" t="str">
        <f>IF(('Bulk Transfer'!R4611)=0,"",('Bulk Transfer'!R4611))</f>
        <v/>
      </c>
      <c r="S4611" s="2" t="str">
        <f>IF(('Bulk Transfer'!S4611)=0,"",('Bulk Transfer'!S4611))</f>
        <v/>
      </c>
    </row>
    <row r="4612" spans="1:19" x14ac:dyDescent="0.35">
      <c r="A4612" t="str">
        <f>IFERROR((VLOOKUP('Bulk Transfer'!A4612,Codes!$B$2:$C$4,2,0)),"")</f>
        <v/>
      </c>
      <c r="B4612" s="2" t="str">
        <f>IF(('Bulk Transfer'!B4612)=0,"",('Bulk Transfer'!B4612))</f>
        <v/>
      </c>
      <c r="C4612" s="2" t="str">
        <f>IF(('Bulk Transfer'!C4612)=0,"",('Bulk Transfer'!C4612))</f>
        <v/>
      </c>
      <c r="D4612" s="2" t="str">
        <f>IF(('Bulk Transfer'!D4612)=0,"",('Bulk Transfer'!D4612))</f>
        <v/>
      </c>
      <c r="E4612" s="2" t="str">
        <f>IF(('Bulk Transfer'!E4612)=0,"",('Bulk Transfer'!E4612))</f>
        <v/>
      </c>
      <c r="F4612" s="2" t="str">
        <f>IF(('Bulk Transfer'!F4612)=0,"",('Bulk Transfer'!F4612))</f>
        <v/>
      </c>
      <c r="G4612" t="str">
        <f>IFERROR((VLOOKUP('Bulk Transfer'!G4612,Codes!$H$2:$I$268,2,0)),"")</f>
        <v/>
      </c>
      <c r="H4612" s="2" t="str">
        <f>IF(('Bulk Transfer'!H4612)=0,"",('Bulk Transfer'!H4612))</f>
        <v/>
      </c>
      <c r="I4612" t="str">
        <f>IFERROR((VLOOKUP('Bulk Transfer'!I4612,Codes!$H$2:$I$268,2,0)),"")</f>
        <v/>
      </c>
      <c r="J4612" s="2" t="str">
        <f>IF(('Bulk Transfer'!J4612)=0,"",('Bulk Transfer'!J4612))</f>
        <v/>
      </c>
      <c r="K4612" s="2" t="str">
        <f>IF(('Bulk Transfer'!K4612)=0,"",('Bulk Transfer'!K4612))</f>
        <v/>
      </c>
      <c r="L4612" s="2" t="str">
        <f>IF(('Bulk Transfer'!L4612)=0,"",(IF('Bulk Transfer'!A4612="International","SW-"&amp;'Bulk Transfer'!L4612,'Bulk Transfer'!L4612)))</f>
        <v/>
      </c>
      <c r="M4612" s="2" t="str">
        <f>IF(('Bulk Transfer'!M4612)=0,"",(IF('Bulk Transfer'!I4612="India","/IN"&amp;'Bulk Transfer'!M4612,IF('Bulk Transfer'!I4612="Australia","/AU"&amp;'Bulk Transfer'!M4612,IF('Bulk Transfer'!I4612="Canada","/CC"&amp;'Bulk Transfer'!M4612,IF('Bulk Transfer'!I4612="USA","/FW"&amp;'Bulk Transfer'!M4612,'Bulk Transfer'!M4612))))))</f>
        <v/>
      </c>
      <c r="N4612" s="11" t="str">
        <f>IF(('Bulk Transfer'!N4612)=0,"",('Bulk Transfer'!N4612))</f>
        <v/>
      </c>
      <c r="O4612" s="2" t="str">
        <f>IF(('Bulk Transfer'!O4612)=0,"",('Bulk Transfer'!O4612))</f>
        <v/>
      </c>
      <c r="P4612" s="9" t="str">
        <f>IF(('Bulk Transfer'!P4612)=0,"",('Bulk Transfer'!P4612))</f>
        <v/>
      </c>
      <c r="Q4612" s="2" t="str">
        <f>IF(('Bulk Transfer'!Q4612)=0,"",('Bulk Transfer'!Q4612))</f>
        <v/>
      </c>
      <c r="R4612" s="2" t="str">
        <f>IF(('Bulk Transfer'!R4612)=0,"",('Bulk Transfer'!R4612))</f>
        <v/>
      </c>
      <c r="S4612" s="2" t="str">
        <f>IF(('Bulk Transfer'!S4612)=0,"",('Bulk Transfer'!S4612))</f>
        <v/>
      </c>
    </row>
    <row r="4613" spans="1:19" x14ac:dyDescent="0.35">
      <c r="A4613" t="str">
        <f>IFERROR((VLOOKUP('Bulk Transfer'!A4613,Codes!$B$2:$C$4,2,0)),"")</f>
        <v/>
      </c>
      <c r="B4613" s="2" t="str">
        <f>IF(('Bulk Transfer'!B4613)=0,"",('Bulk Transfer'!B4613))</f>
        <v/>
      </c>
      <c r="C4613" s="2" t="str">
        <f>IF(('Bulk Transfer'!C4613)=0,"",('Bulk Transfer'!C4613))</f>
        <v/>
      </c>
      <c r="D4613" s="2" t="str">
        <f>IF(('Bulk Transfer'!D4613)=0,"",('Bulk Transfer'!D4613))</f>
        <v/>
      </c>
      <c r="E4613" s="2" t="str">
        <f>IF(('Bulk Transfer'!E4613)=0,"",('Bulk Transfer'!E4613))</f>
        <v/>
      </c>
      <c r="F4613" s="2" t="str">
        <f>IF(('Bulk Transfer'!F4613)=0,"",('Bulk Transfer'!F4613))</f>
        <v/>
      </c>
      <c r="G4613" t="str">
        <f>IFERROR((VLOOKUP('Bulk Transfer'!G4613,Codes!$H$2:$I$268,2,0)),"")</f>
        <v/>
      </c>
      <c r="H4613" s="2" t="str">
        <f>IF(('Bulk Transfer'!H4613)=0,"",('Bulk Transfer'!H4613))</f>
        <v/>
      </c>
      <c r="I4613" t="str">
        <f>IFERROR((VLOOKUP('Bulk Transfer'!I4613,Codes!$H$2:$I$268,2,0)),"")</f>
        <v/>
      </c>
      <c r="J4613" s="2" t="str">
        <f>IF(('Bulk Transfer'!J4613)=0,"",('Bulk Transfer'!J4613))</f>
        <v/>
      </c>
      <c r="K4613" s="2" t="str">
        <f>IF(('Bulk Transfer'!K4613)=0,"",('Bulk Transfer'!K4613))</f>
        <v/>
      </c>
      <c r="L4613" s="2" t="str">
        <f>IF(('Bulk Transfer'!L4613)=0,"",(IF('Bulk Transfer'!A4613="International","SW-"&amp;'Bulk Transfer'!L4613,'Bulk Transfer'!L4613)))</f>
        <v/>
      </c>
      <c r="M4613" s="2" t="str">
        <f>IF(('Bulk Transfer'!M4613)=0,"",(IF('Bulk Transfer'!I4613="India","/IN"&amp;'Bulk Transfer'!M4613,IF('Bulk Transfer'!I4613="Australia","/AU"&amp;'Bulk Transfer'!M4613,IF('Bulk Transfer'!I4613="Canada","/CC"&amp;'Bulk Transfer'!M4613,IF('Bulk Transfer'!I4613="USA","/FW"&amp;'Bulk Transfer'!M4613,'Bulk Transfer'!M4613))))))</f>
        <v/>
      </c>
      <c r="N4613" s="11" t="str">
        <f>IF(('Bulk Transfer'!N4613)=0,"",('Bulk Transfer'!N4613))</f>
        <v/>
      </c>
      <c r="O4613" s="2" t="str">
        <f>IF(('Bulk Transfer'!O4613)=0,"",('Bulk Transfer'!O4613))</f>
        <v/>
      </c>
      <c r="P4613" s="9" t="str">
        <f>IF(('Bulk Transfer'!P4613)=0,"",('Bulk Transfer'!P4613))</f>
        <v/>
      </c>
      <c r="Q4613" s="2" t="str">
        <f>IF(('Bulk Transfer'!Q4613)=0,"",('Bulk Transfer'!Q4613))</f>
        <v/>
      </c>
      <c r="R4613" s="2" t="str">
        <f>IF(('Bulk Transfer'!R4613)=0,"",('Bulk Transfer'!R4613))</f>
        <v/>
      </c>
      <c r="S4613" s="2" t="str">
        <f>IF(('Bulk Transfer'!S4613)=0,"",('Bulk Transfer'!S4613))</f>
        <v/>
      </c>
    </row>
    <row r="4614" spans="1:19" x14ac:dyDescent="0.35">
      <c r="A4614" t="str">
        <f>IFERROR((VLOOKUP('Bulk Transfer'!A4614,Codes!$B$2:$C$4,2,0)),"")</f>
        <v/>
      </c>
      <c r="B4614" s="2" t="str">
        <f>IF(('Bulk Transfer'!B4614)=0,"",('Bulk Transfer'!B4614))</f>
        <v/>
      </c>
      <c r="C4614" s="2" t="str">
        <f>IF(('Bulk Transfer'!C4614)=0,"",('Bulk Transfer'!C4614))</f>
        <v/>
      </c>
      <c r="D4614" s="2" t="str">
        <f>IF(('Bulk Transfer'!D4614)=0,"",('Bulk Transfer'!D4614))</f>
        <v/>
      </c>
      <c r="E4614" s="2" t="str">
        <f>IF(('Bulk Transfer'!E4614)=0,"",('Bulk Transfer'!E4614))</f>
        <v/>
      </c>
      <c r="F4614" s="2" t="str">
        <f>IF(('Bulk Transfer'!F4614)=0,"",('Bulk Transfer'!F4614))</f>
        <v/>
      </c>
      <c r="G4614" t="str">
        <f>IFERROR((VLOOKUP('Bulk Transfer'!G4614,Codes!$H$2:$I$268,2,0)),"")</f>
        <v/>
      </c>
      <c r="H4614" s="2" t="str">
        <f>IF(('Bulk Transfer'!H4614)=0,"",('Bulk Transfer'!H4614))</f>
        <v/>
      </c>
      <c r="I4614" t="str">
        <f>IFERROR((VLOOKUP('Bulk Transfer'!I4614,Codes!$H$2:$I$268,2,0)),"")</f>
        <v/>
      </c>
      <c r="J4614" s="2" t="str">
        <f>IF(('Bulk Transfer'!J4614)=0,"",('Bulk Transfer'!J4614))</f>
        <v/>
      </c>
      <c r="K4614" s="2" t="str">
        <f>IF(('Bulk Transfer'!K4614)=0,"",('Bulk Transfer'!K4614))</f>
        <v/>
      </c>
      <c r="L4614" s="2" t="str">
        <f>IF(('Bulk Transfer'!L4614)=0,"",(IF('Bulk Transfer'!A4614="International","SW-"&amp;'Bulk Transfer'!L4614,'Bulk Transfer'!L4614)))</f>
        <v/>
      </c>
      <c r="M4614" s="2" t="str">
        <f>IF(('Bulk Transfer'!M4614)=0,"",(IF('Bulk Transfer'!I4614="India","/IN"&amp;'Bulk Transfer'!M4614,IF('Bulk Transfer'!I4614="Australia","/AU"&amp;'Bulk Transfer'!M4614,IF('Bulk Transfer'!I4614="Canada","/CC"&amp;'Bulk Transfer'!M4614,IF('Bulk Transfer'!I4614="USA","/FW"&amp;'Bulk Transfer'!M4614,'Bulk Transfer'!M4614))))))</f>
        <v/>
      </c>
      <c r="N4614" s="11" t="str">
        <f>IF(('Bulk Transfer'!N4614)=0,"",('Bulk Transfer'!N4614))</f>
        <v/>
      </c>
      <c r="O4614" s="2" t="str">
        <f>IF(('Bulk Transfer'!O4614)=0,"",('Bulk Transfer'!O4614))</f>
        <v/>
      </c>
      <c r="P4614" s="9" t="str">
        <f>IF(('Bulk Transfer'!P4614)=0,"",('Bulk Transfer'!P4614))</f>
        <v/>
      </c>
      <c r="Q4614" s="2" t="str">
        <f>IF(('Bulk Transfer'!Q4614)=0,"",('Bulk Transfer'!Q4614))</f>
        <v/>
      </c>
      <c r="R4614" s="2" t="str">
        <f>IF(('Bulk Transfer'!R4614)=0,"",('Bulk Transfer'!R4614))</f>
        <v/>
      </c>
      <c r="S4614" s="2" t="str">
        <f>IF(('Bulk Transfer'!S4614)=0,"",('Bulk Transfer'!S4614))</f>
        <v/>
      </c>
    </row>
    <row r="4615" spans="1:19" x14ac:dyDescent="0.35">
      <c r="A4615" t="str">
        <f>IFERROR((VLOOKUP('Bulk Transfer'!A4615,Codes!$B$2:$C$4,2,0)),"")</f>
        <v/>
      </c>
      <c r="B4615" s="2" t="str">
        <f>IF(('Bulk Transfer'!B4615)=0,"",('Bulk Transfer'!B4615))</f>
        <v/>
      </c>
      <c r="C4615" s="2" t="str">
        <f>IF(('Bulk Transfer'!C4615)=0,"",('Bulk Transfer'!C4615))</f>
        <v/>
      </c>
      <c r="D4615" s="2" t="str">
        <f>IF(('Bulk Transfer'!D4615)=0,"",('Bulk Transfer'!D4615))</f>
        <v/>
      </c>
      <c r="E4615" s="2" t="str">
        <f>IF(('Bulk Transfer'!E4615)=0,"",('Bulk Transfer'!E4615))</f>
        <v/>
      </c>
      <c r="F4615" s="2" t="str">
        <f>IF(('Bulk Transfer'!F4615)=0,"",('Bulk Transfer'!F4615))</f>
        <v/>
      </c>
      <c r="G4615" t="str">
        <f>IFERROR((VLOOKUP('Bulk Transfer'!G4615,Codes!$H$2:$I$268,2,0)),"")</f>
        <v/>
      </c>
      <c r="H4615" s="2" t="str">
        <f>IF(('Bulk Transfer'!H4615)=0,"",('Bulk Transfer'!H4615))</f>
        <v/>
      </c>
      <c r="I4615" t="str">
        <f>IFERROR((VLOOKUP('Bulk Transfer'!I4615,Codes!$H$2:$I$268,2,0)),"")</f>
        <v/>
      </c>
      <c r="J4615" s="2" t="str">
        <f>IF(('Bulk Transfer'!J4615)=0,"",('Bulk Transfer'!J4615))</f>
        <v/>
      </c>
      <c r="K4615" s="2" t="str">
        <f>IF(('Bulk Transfer'!K4615)=0,"",('Bulk Transfer'!K4615))</f>
        <v/>
      </c>
      <c r="L4615" s="2" t="str">
        <f>IF(('Bulk Transfer'!L4615)=0,"",(IF('Bulk Transfer'!A4615="International","SW-"&amp;'Bulk Transfer'!L4615,'Bulk Transfer'!L4615)))</f>
        <v/>
      </c>
      <c r="M4615" s="2" t="str">
        <f>IF(('Bulk Transfer'!M4615)=0,"",(IF('Bulk Transfer'!I4615="India","/IN"&amp;'Bulk Transfer'!M4615,IF('Bulk Transfer'!I4615="Australia","/AU"&amp;'Bulk Transfer'!M4615,IF('Bulk Transfer'!I4615="Canada","/CC"&amp;'Bulk Transfer'!M4615,IF('Bulk Transfer'!I4615="USA","/FW"&amp;'Bulk Transfer'!M4615,'Bulk Transfer'!M4615))))))</f>
        <v/>
      </c>
      <c r="N4615" s="11" t="str">
        <f>IF(('Bulk Transfer'!N4615)=0,"",('Bulk Transfer'!N4615))</f>
        <v/>
      </c>
      <c r="O4615" s="2" t="str">
        <f>IF(('Bulk Transfer'!O4615)=0,"",('Bulk Transfer'!O4615))</f>
        <v/>
      </c>
      <c r="P4615" s="9" t="str">
        <f>IF(('Bulk Transfer'!P4615)=0,"",('Bulk Transfer'!P4615))</f>
        <v/>
      </c>
      <c r="Q4615" s="2" t="str">
        <f>IF(('Bulk Transfer'!Q4615)=0,"",('Bulk Transfer'!Q4615))</f>
        <v/>
      </c>
      <c r="R4615" s="2" t="str">
        <f>IF(('Bulk Transfer'!R4615)=0,"",('Bulk Transfer'!R4615))</f>
        <v/>
      </c>
      <c r="S4615" s="2" t="str">
        <f>IF(('Bulk Transfer'!S4615)=0,"",('Bulk Transfer'!S4615))</f>
        <v/>
      </c>
    </row>
    <row r="4616" spans="1:19" x14ac:dyDescent="0.35">
      <c r="A4616" t="str">
        <f>IFERROR((VLOOKUP('Bulk Transfer'!A4616,Codes!$B$2:$C$4,2,0)),"")</f>
        <v/>
      </c>
      <c r="B4616" s="2" t="str">
        <f>IF(('Bulk Transfer'!B4616)=0,"",('Bulk Transfer'!B4616))</f>
        <v/>
      </c>
      <c r="C4616" s="2" t="str">
        <f>IF(('Bulk Transfer'!C4616)=0,"",('Bulk Transfer'!C4616))</f>
        <v/>
      </c>
      <c r="D4616" s="2" t="str">
        <f>IF(('Bulk Transfer'!D4616)=0,"",('Bulk Transfer'!D4616))</f>
        <v/>
      </c>
      <c r="E4616" s="2" t="str">
        <f>IF(('Bulk Transfer'!E4616)=0,"",('Bulk Transfer'!E4616))</f>
        <v/>
      </c>
      <c r="F4616" s="2" t="str">
        <f>IF(('Bulk Transfer'!F4616)=0,"",('Bulk Transfer'!F4616))</f>
        <v/>
      </c>
      <c r="G4616" t="str">
        <f>IFERROR((VLOOKUP('Bulk Transfer'!G4616,Codes!$H$2:$I$268,2,0)),"")</f>
        <v/>
      </c>
      <c r="H4616" s="2" t="str">
        <f>IF(('Bulk Transfer'!H4616)=0,"",('Bulk Transfer'!H4616))</f>
        <v/>
      </c>
      <c r="I4616" t="str">
        <f>IFERROR((VLOOKUP('Bulk Transfer'!I4616,Codes!$H$2:$I$268,2,0)),"")</f>
        <v/>
      </c>
      <c r="J4616" s="2" t="str">
        <f>IF(('Bulk Transfer'!J4616)=0,"",('Bulk Transfer'!J4616))</f>
        <v/>
      </c>
      <c r="K4616" s="2" t="str">
        <f>IF(('Bulk Transfer'!K4616)=0,"",('Bulk Transfer'!K4616))</f>
        <v/>
      </c>
      <c r="L4616" s="2" t="str">
        <f>IF(('Bulk Transfer'!L4616)=0,"",(IF('Bulk Transfer'!A4616="International","SW-"&amp;'Bulk Transfer'!L4616,'Bulk Transfer'!L4616)))</f>
        <v/>
      </c>
      <c r="M4616" s="2" t="str">
        <f>IF(('Bulk Transfer'!M4616)=0,"",(IF('Bulk Transfer'!I4616="India","/IN"&amp;'Bulk Transfer'!M4616,IF('Bulk Transfer'!I4616="Australia","/AU"&amp;'Bulk Transfer'!M4616,IF('Bulk Transfer'!I4616="Canada","/CC"&amp;'Bulk Transfer'!M4616,IF('Bulk Transfer'!I4616="USA","/FW"&amp;'Bulk Transfer'!M4616,'Bulk Transfer'!M4616))))))</f>
        <v/>
      </c>
      <c r="N4616" s="11" t="str">
        <f>IF(('Bulk Transfer'!N4616)=0,"",('Bulk Transfer'!N4616))</f>
        <v/>
      </c>
      <c r="O4616" s="2" t="str">
        <f>IF(('Bulk Transfer'!O4616)=0,"",('Bulk Transfer'!O4616))</f>
        <v/>
      </c>
      <c r="P4616" s="9" t="str">
        <f>IF(('Bulk Transfer'!P4616)=0,"",('Bulk Transfer'!P4616))</f>
        <v/>
      </c>
      <c r="Q4616" s="2" t="str">
        <f>IF(('Bulk Transfer'!Q4616)=0,"",('Bulk Transfer'!Q4616))</f>
        <v/>
      </c>
      <c r="R4616" s="2" t="str">
        <f>IF(('Bulk Transfer'!R4616)=0,"",('Bulk Transfer'!R4616))</f>
        <v/>
      </c>
      <c r="S4616" s="2" t="str">
        <f>IF(('Bulk Transfer'!S4616)=0,"",('Bulk Transfer'!S4616))</f>
        <v/>
      </c>
    </row>
    <row r="4617" spans="1:19" x14ac:dyDescent="0.35">
      <c r="A4617" t="str">
        <f>IFERROR((VLOOKUP('Bulk Transfer'!A4617,Codes!$B$2:$C$4,2,0)),"")</f>
        <v/>
      </c>
      <c r="B4617" s="2" t="str">
        <f>IF(('Bulk Transfer'!B4617)=0,"",('Bulk Transfer'!B4617))</f>
        <v/>
      </c>
      <c r="C4617" s="2" t="str">
        <f>IF(('Bulk Transfer'!C4617)=0,"",('Bulk Transfer'!C4617))</f>
        <v/>
      </c>
      <c r="D4617" s="2" t="str">
        <f>IF(('Bulk Transfer'!D4617)=0,"",('Bulk Transfer'!D4617))</f>
        <v/>
      </c>
      <c r="E4617" s="2" t="str">
        <f>IF(('Bulk Transfer'!E4617)=0,"",('Bulk Transfer'!E4617))</f>
        <v/>
      </c>
      <c r="F4617" s="2" t="str">
        <f>IF(('Bulk Transfer'!F4617)=0,"",('Bulk Transfer'!F4617))</f>
        <v/>
      </c>
      <c r="G4617" t="str">
        <f>IFERROR((VLOOKUP('Bulk Transfer'!G4617,Codes!$H$2:$I$268,2,0)),"")</f>
        <v/>
      </c>
      <c r="H4617" s="2" t="str">
        <f>IF(('Bulk Transfer'!H4617)=0,"",('Bulk Transfer'!H4617))</f>
        <v/>
      </c>
      <c r="I4617" t="str">
        <f>IFERROR((VLOOKUP('Bulk Transfer'!I4617,Codes!$H$2:$I$268,2,0)),"")</f>
        <v/>
      </c>
      <c r="J4617" s="2" t="str">
        <f>IF(('Bulk Transfer'!J4617)=0,"",('Bulk Transfer'!J4617))</f>
        <v/>
      </c>
      <c r="K4617" s="2" t="str">
        <f>IF(('Bulk Transfer'!K4617)=0,"",('Bulk Transfer'!K4617))</f>
        <v/>
      </c>
      <c r="L4617" s="2" t="str">
        <f>IF(('Bulk Transfer'!L4617)=0,"",(IF('Bulk Transfer'!A4617="International","SW-"&amp;'Bulk Transfer'!L4617,'Bulk Transfer'!L4617)))</f>
        <v/>
      </c>
      <c r="M4617" s="2" t="str">
        <f>IF(('Bulk Transfer'!M4617)=0,"",(IF('Bulk Transfer'!I4617="India","/IN"&amp;'Bulk Transfer'!M4617,IF('Bulk Transfer'!I4617="Australia","/AU"&amp;'Bulk Transfer'!M4617,IF('Bulk Transfer'!I4617="Canada","/CC"&amp;'Bulk Transfer'!M4617,IF('Bulk Transfer'!I4617="USA","/FW"&amp;'Bulk Transfer'!M4617,'Bulk Transfer'!M4617))))))</f>
        <v/>
      </c>
      <c r="N4617" s="11" t="str">
        <f>IF(('Bulk Transfer'!N4617)=0,"",('Bulk Transfer'!N4617))</f>
        <v/>
      </c>
      <c r="O4617" s="2" t="str">
        <f>IF(('Bulk Transfer'!O4617)=0,"",('Bulk Transfer'!O4617))</f>
        <v/>
      </c>
      <c r="P4617" s="9" t="str">
        <f>IF(('Bulk Transfer'!P4617)=0,"",('Bulk Transfer'!P4617))</f>
        <v/>
      </c>
      <c r="Q4617" s="2" t="str">
        <f>IF(('Bulk Transfer'!Q4617)=0,"",('Bulk Transfer'!Q4617))</f>
        <v/>
      </c>
      <c r="R4617" s="2" t="str">
        <f>IF(('Bulk Transfer'!R4617)=0,"",('Bulk Transfer'!R4617))</f>
        <v/>
      </c>
      <c r="S4617" s="2" t="str">
        <f>IF(('Bulk Transfer'!S4617)=0,"",('Bulk Transfer'!S4617))</f>
        <v/>
      </c>
    </row>
    <row r="4618" spans="1:19" x14ac:dyDescent="0.35">
      <c r="A4618" t="str">
        <f>IFERROR((VLOOKUP('Bulk Transfer'!A4618,Codes!$B$2:$C$4,2,0)),"")</f>
        <v/>
      </c>
      <c r="B4618" s="2" t="str">
        <f>IF(('Bulk Transfer'!B4618)=0,"",('Bulk Transfer'!B4618))</f>
        <v/>
      </c>
      <c r="C4618" s="2" t="str">
        <f>IF(('Bulk Transfer'!C4618)=0,"",('Bulk Transfer'!C4618))</f>
        <v/>
      </c>
      <c r="D4618" s="2" t="str">
        <f>IF(('Bulk Transfer'!D4618)=0,"",('Bulk Transfer'!D4618))</f>
        <v/>
      </c>
      <c r="E4618" s="2" t="str">
        <f>IF(('Bulk Transfer'!E4618)=0,"",('Bulk Transfer'!E4618))</f>
        <v/>
      </c>
      <c r="F4618" s="2" t="str">
        <f>IF(('Bulk Transfer'!F4618)=0,"",('Bulk Transfer'!F4618))</f>
        <v/>
      </c>
      <c r="G4618" t="str">
        <f>IFERROR((VLOOKUP('Bulk Transfer'!G4618,Codes!$H$2:$I$268,2,0)),"")</f>
        <v/>
      </c>
      <c r="H4618" s="2" t="str">
        <f>IF(('Bulk Transfer'!H4618)=0,"",('Bulk Transfer'!H4618))</f>
        <v/>
      </c>
      <c r="I4618" t="str">
        <f>IFERROR((VLOOKUP('Bulk Transfer'!I4618,Codes!$H$2:$I$268,2,0)),"")</f>
        <v/>
      </c>
      <c r="J4618" s="2" t="str">
        <f>IF(('Bulk Transfer'!J4618)=0,"",('Bulk Transfer'!J4618))</f>
        <v/>
      </c>
      <c r="K4618" s="2" t="str">
        <f>IF(('Bulk Transfer'!K4618)=0,"",('Bulk Transfer'!K4618))</f>
        <v/>
      </c>
      <c r="L4618" s="2" t="str">
        <f>IF(('Bulk Transfer'!L4618)=0,"",(IF('Bulk Transfer'!A4618="International","SW-"&amp;'Bulk Transfer'!L4618,'Bulk Transfer'!L4618)))</f>
        <v/>
      </c>
      <c r="M4618" s="2" t="str">
        <f>IF(('Bulk Transfer'!M4618)=0,"",(IF('Bulk Transfer'!I4618="India","/IN"&amp;'Bulk Transfer'!M4618,IF('Bulk Transfer'!I4618="Australia","/AU"&amp;'Bulk Transfer'!M4618,IF('Bulk Transfer'!I4618="Canada","/CC"&amp;'Bulk Transfer'!M4618,IF('Bulk Transfer'!I4618="USA","/FW"&amp;'Bulk Transfer'!M4618,'Bulk Transfer'!M4618))))))</f>
        <v/>
      </c>
      <c r="N4618" s="11" t="str">
        <f>IF(('Bulk Transfer'!N4618)=0,"",('Bulk Transfer'!N4618))</f>
        <v/>
      </c>
      <c r="O4618" s="2" t="str">
        <f>IF(('Bulk Transfer'!O4618)=0,"",('Bulk Transfer'!O4618))</f>
        <v/>
      </c>
      <c r="P4618" s="9" t="str">
        <f>IF(('Bulk Transfer'!P4618)=0,"",('Bulk Transfer'!P4618))</f>
        <v/>
      </c>
      <c r="Q4618" s="2" t="str">
        <f>IF(('Bulk Transfer'!Q4618)=0,"",('Bulk Transfer'!Q4618))</f>
        <v/>
      </c>
      <c r="R4618" s="2" t="str">
        <f>IF(('Bulk Transfer'!R4618)=0,"",('Bulk Transfer'!R4618))</f>
        <v/>
      </c>
      <c r="S4618" s="2" t="str">
        <f>IF(('Bulk Transfer'!S4618)=0,"",('Bulk Transfer'!S4618))</f>
        <v/>
      </c>
    </row>
    <row r="4619" spans="1:19" x14ac:dyDescent="0.35">
      <c r="A4619" t="str">
        <f>IFERROR((VLOOKUP('Bulk Transfer'!A4619,Codes!$B$2:$C$4,2,0)),"")</f>
        <v/>
      </c>
      <c r="B4619" s="2" t="str">
        <f>IF(('Bulk Transfer'!B4619)=0,"",('Bulk Transfer'!B4619))</f>
        <v/>
      </c>
      <c r="C4619" s="2" t="str">
        <f>IF(('Bulk Transfer'!C4619)=0,"",('Bulk Transfer'!C4619))</f>
        <v/>
      </c>
      <c r="D4619" s="2" t="str">
        <f>IF(('Bulk Transfer'!D4619)=0,"",('Bulk Transfer'!D4619))</f>
        <v/>
      </c>
      <c r="E4619" s="2" t="str">
        <f>IF(('Bulk Transfer'!E4619)=0,"",('Bulk Transfer'!E4619))</f>
        <v/>
      </c>
      <c r="F4619" s="2" t="str">
        <f>IF(('Bulk Transfer'!F4619)=0,"",('Bulk Transfer'!F4619))</f>
        <v/>
      </c>
      <c r="G4619" t="str">
        <f>IFERROR((VLOOKUP('Bulk Transfer'!G4619,Codes!$H$2:$I$268,2,0)),"")</f>
        <v/>
      </c>
      <c r="H4619" s="2" t="str">
        <f>IF(('Bulk Transfer'!H4619)=0,"",('Bulk Transfer'!H4619))</f>
        <v/>
      </c>
      <c r="I4619" t="str">
        <f>IFERROR((VLOOKUP('Bulk Transfer'!I4619,Codes!$H$2:$I$268,2,0)),"")</f>
        <v/>
      </c>
      <c r="J4619" s="2" t="str">
        <f>IF(('Bulk Transfer'!J4619)=0,"",('Bulk Transfer'!J4619))</f>
        <v/>
      </c>
      <c r="K4619" s="2" t="str">
        <f>IF(('Bulk Transfer'!K4619)=0,"",('Bulk Transfer'!K4619))</f>
        <v/>
      </c>
      <c r="L4619" s="2" t="str">
        <f>IF(('Bulk Transfer'!L4619)=0,"",(IF('Bulk Transfer'!A4619="International","SW-"&amp;'Bulk Transfer'!L4619,'Bulk Transfer'!L4619)))</f>
        <v/>
      </c>
      <c r="M4619" s="2" t="str">
        <f>IF(('Bulk Transfer'!M4619)=0,"",(IF('Bulk Transfer'!I4619="India","/IN"&amp;'Bulk Transfer'!M4619,IF('Bulk Transfer'!I4619="Australia","/AU"&amp;'Bulk Transfer'!M4619,IF('Bulk Transfer'!I4619="Canada","/CC"&amp;'Bulk Transfer'!M4619,IF('Bulk Transfer'!I4619="USA","/FW"&amp;'Bulk Transfer'!M4619,'Bulk Transfer'!M4619))))))</f>
        <v/>
      </c>
      <c r="N4619" s="11" t="str">
        <f>IF(('Bulk Transfer'!N4619)=0,"",('Bulk Transfer'!N4619))</f>
        <v/>
      </c>
      <c r="O4619" s="2" t="str">
        <f>IF(('Bulk Transfer'!O4619)=0,"",('Bulk Transfer'!O4619))</f>
        <v/>
      </c>
      <c r="P4619" s="9" t="str">
        <f>IF(('Bulk Transfer'!P4619)=0,"",('Bulk Transfer'!P4619))</f>
        <v/>
      </c>
      <c r="Q4619" s="2" t="str">
        <f>IF(('Bulk Transfer'!Q4619)=0,"",('Bulk Transfer'!Q4619))</f>
        <v/>
      </c>
      <c r="R4619" s="2" t="str">
        <f>IF(('Bulk Transfer'!R4619)=0,"",('Bulk Transfer'!R4619))</f>
        <v/>
      </c>
      <c r="S4619" s="2" t="str">
        <f>IF(('Bulk Transfer'!S4619)=0,"",('Bulk Transfer'!S4619))</f>
        <v/>
      </c>
    </row>
    <row r="4620" spans="1:19" x14ac:dyDescent="0.35">
      <c r="A4620" t="str">
        <f>IFERROR((VLOOKUP('Bulk Transfer'!A4620,Codes!$B$2:$C$4,2,0)),"")</f>
        <v/>
      </c>
      <c r="B4620" s="2" t="str">
        <f>IF(('Bulk Transfer'!B4620)=0,"",('Bulk Transfer'!B4620))</f>
        <v/>
      </c>
      <c r="C4620" s="2" t="str">
        <f>IF(('Bulk Transfer'!C4620)=0,"",('Bulk Transfer'!C4620))</f>
        <v/>
      </c>
      <c r="D4620" s="2" t="str">
        <f>IF(('Bulk Transfer'!D4620)=0,"",('Bulk Transfer'!D4620))</f>
        <v/>
      </c>
      <c r="E4620" s="2" t="str">
        <f>IF(('Bulk Transfer'!E4620)=0,"",('Bulk Transfer'!E4620))</f>
        <v/>
      </c>
      <c r="F4620" s="2" t="str">
        <f>IF(('Bulk Transfer'!F4620)=0,"",('Bulk Transfer'!F4620))</f>
        <v/>
      </c>
      <c r="G4620" t="str">
        <f>IFERROR((VLOOKUP('Bulk Transfer'!G4620,Codes!$H$2:$I$268,2,0)),"")</f>
        <v/>
      </c>
      <c r="H4620" s="2" t="str">
        <f>IF(('Bulk Transfer'!H4620)=0,"",('Bulk Transfer'!H4620))</f>
        <v/>
      </c>
      <c r="I4620" t="str">
        <f>IFERROR((VLOOKUP('Bulk Transfer'!I4620,Codes!$H$2:$I$268,2,0)),"")</f>
        <v/>
      </c>
      <c r="J4620" s="2" t="str">
        <f>IF(('Bulk Transfer'!J4620)=0,"",('Bulk Transfer'!J4620))</f>
        <v/>
      </c>
      <c r="K4620" s="2" t="str">
        <f>IF(('Bulk Transfer'!K4620)=0,"",('Bulk Transfer'!K4620))</f>
        <v/>
      </c>
      <c r="L4620" s="2" t="str">
        <f>IF(('Bulk Transfer'!L4620)=0,"",(IF('Bulk Transfer'!A4620="International","SW-"&amp;'Bulk Transfer'!L4620,'Bulk Transfer'!L4620)))</f>
        <v/>
      </c>
      <c r="M4620" s="2" t="str">
        <f>IF(('Bulk Transfer'!M4620)=0,"",(IF('Bulk Transfer'!I4620="India","/IN"&amp;'Bulk Transfer'!M4620,IF('Bulk Transfer'!I4620="Australia","/AU"&amp;'Bulk Transfer'!M4620,IF('Bulk Transfer'!I4620="Canada","/CC"&amp;'Bulk Transfer'!M4620,IF('Bulk Transfer'!I4620="USA","/FW"&amp;'Bulk Transfer'!M4620,'Bulk Transfer'!M4620))))))</f>
        <v/>
      </c>
      <c r="N4620" s="11" t="str">
        <f>IF(('Bulk Transfer'!N4620)=0,"",('Bulk Transfer'!N4620))</f>
        <v/>
      </c>
      <c r="O4620" s="2" t="str">
        <f>IF(('Bulk Transfer'!O4620)=0,"",('Bulk Transfer'!O4620))</f>
        <v/>
      </c>
      <c r="P4620" s="9" t="str">
        <f>IF(('Bulk Transfer'!P4620)=0,"",('Bulk Transfer'!P4620))</f>
        <v/>
      </c>
      <c r="Q4620" s="2" t="str">
        <f>IF(('Bulk Transfer'!Q4620)=0,"",('Bulk Transfer'!Q4620))</f>
        <v/>
      </c>
      <c r="R4620" s="2" t="str">
        <f>IF(('Bulk Transfer'!R4620)=0,"",('Bulk Transfer'!R4620))</f>
        <v/>
      </c>
      <c r="S4620" s="2" t="str">
        <f>IF(('Bulk Transfer'!S4620)=0,"",('Bulk Transfer'!S4620))</f>
        <v/>
      </c>
    </row>
    <row r="4621" spans="1:19" x14ac:dyDescent="0.35">
      <c r="A4621" t="str">
        <f>IFERROR((VLOOKUP('Bulk Transfer'!A4621,Codes!$B$2:$C$4,2,0)),"")</f>
        <v/>
      </c>
      <c r="B4621" s="2" t="str">
        <f>IF(('Bulk Transfer'!B4621)=0,"",('Bulk Transfer'!B4621))</f>
        <v/>
      </c>
      <c r="C4621" s="2" t="str">
        <f>IF(('Bulk Transfer'!C4621)=0,"",('Bulk Transfer'!C4621))</f>
        <v/>
      </c>
      <c r="D4621" s="2" t="str">
        <f>IF(('Bulk Transfer'!D4621)=0,"",('Bulk Transfer'!D4621))</f>
        <v/>
      </c>
      <c r="E4621" s="2" t="str">
        <f>IF(('Bulk Transfer'!E4621)=0,"",('Bulk Transfer'!E4621))</f>
        <v/>
      </c>
      <c r="F4621" s="2" t="str">
        <f>IF(('Bulk Transfer'!F4621)=0,"",('Bulk Transfer'!F4621))</f>
        <v/>
      </c>
      <c r="G4621" t="str">
        <f>IFERROR((VLOOKUP('Bulk Transfer'!G4621,Codes!$H$2:$I$268,2,0)),"")</f>
        <v/>
      </c>
      <c r="H4621" s="2" t="str">
        <f>IF(('Bulk Transfer'!H4621)=0,"",('Bulk Transfer'!H4621))</f>
        <v/>
      </c>
      <c r="I4621" t="str">
        <f>IFERROR((VLOOKUP('Bulk Transfer'!I4621,Codes!$H$2:$I$268,2,0)),"")</f>
        <v/>
      </c>
      <c r="J4621" s="2" t="str">
        <f>IF(('Bulk Transfer'!J4621)=0,"",('Bulk Transfer'!J4621))</f>
        <v/>
      </c>
      <c r="K4621" s="2" t="str">
        <f>IF(('Bulk Transfer'!K4621)=0,"",('Bulk Transfer'!K4621))</f>
        <v/>
      </c>
      <c r="L4621" s="2" t="str">
        <f>IF(('Bulk Transfer'!L4621)=0,"",(IF('Bulk Transfer'!A4621="International","SW-"&amp;'Bulk Transfer'!L4621,'Bulk Transfer'!L4621)))</f>
        <v/>
      </c>
      <c r="M4621" s="2" t="str">
        <f>IF(('Bulk Transfer'!M4621)=0,"",(IF('Bulk Transfer'!I4621="India","/IN"&amp;'Bulk Transfer'!M4621,IF('Bulk Transfer'!I4621="Australia","/AU"&amp;'Bulk Transfer'!M4621,IF('Bulk Transfer'!I4621="Canada","/CC"&amp;'Bulk Transfer'!M4621,IF('Bulk Transfer'!I4621="USA","/FW"&amp;'Bulk Transfer'!M4621,'Bulk Transfer'!M4621))))))</f>
        <v/>
      </c>
      <c r="N4621" s="11" t="str">
        <f>IF(('Bulk Transfer'!N4621)=0,"",('Bulk Transfer'!N4621))</f>
        <v/>
      </c>
      <c r="O4621" s="2" t="str">
        <f>IF(('Bulk Transfer'!O4621)=0,"",('Bulk Transfer'!O4621))</f>
        <v/>
      </c>
      <c r="P4621" s="9" t="str">
        <f>IF(('Bulk Transfer'!P4621)=0,"",('Bulk Transfer'!P4621))</f>
        <v/>
      </c>
      <c r="Q4621" s="2" t="str">
        <f>IF(('Bulk Transfer'!Q4621)=0,"",('Bulk Transfer'!Q4621))</f>
        <v/>
      </c>
      <c r="R4621" s="2" t="str">
        <f>IF(('Bulk Transfer'!R4621)=0,"",('Bulk Transfer'!R4621))</f>
        <v/>
      </c>
      <c r="S4621" s="2" t="str">
        <f>IF(('Bulk Transfer'!S4621)=0,"",('Bulk Transfer'!S4621))</f>
        <v/>
      </c>
    </row>
    <row r="4622" spans="1:19" x14ac:dyDescent="0.35">
      <c r="A4622" t="str">
        <f>IFERROR((VLOOKUP('Bulk Transfer'!A4622,Codes!$B$2:$C$4,2,0)),"")</f>
        <v/>
      </c>
      <c r="B4622" s="2" t="str">
        <f>IF(('Bulk Transfer'!B4622)=0,"",('Bulk Transfer'!B4622))</f>
        <v/>
      </c>
      <c r="C4622" s="2" t="str">
        <f>IF(('Bulk Transfer'!C4622)=0,"",('Bulk Transfer'!C4622))</f>
        <v/>
      </c>
      <c r="D4622" s="2" t="str">
        <f>IF(('Bulk Transfer'!D4622)=0,"",('Bulk Transfer'!D4622))</f>
        <v/>
      </c>
      <c r="E4622" s="2" t="str">
        <f>IF(('Bulk Transfer'!E4622)=0,"",('Bulk Transfer'!E4622))</f>
        <v/>
      </c>
      <c r="F4622" s="2" t="str">
        <f>IF(('Bulk Transfer'!F4622)=0,"",('Bulk Transfer'!F4622))</f>
        <v/>
      </c>
      <c r="G4622" t="str">
        <f>IFERROR((VLOOKUP('Bulk Transfer'!G4622,Codes!$H$2:$I$268,2,0)),"")</f>
        <v/>
      </c>
      <c r="H4622" s="2" t="str">
        <f>IF(('Bulk Transfer'!H4622)=0,"",('Bulk Transfer'!H4622))</f>
        <v/>
      </c>
      <c r="I4622" t="str">
        <f>IFERROR((VLOOKUP('Bulk Transfer'!I4622,Codes!$H$2:$I$268,2,0)),"")</f>
        <v/>
      </c>
      <c r="J4622" s="2" t="str">
        <f>IF(('Bulk Transfer'!J4622)=0,"",('Bulk Transfer'!J4622))</f>
        <v/>
      </c>
      <c r="K4622" s="2" t="str">
        <f>IF(('Bulk Transfer'!K4622)=0,"",('Bulk Transfer'!K4622))</f>
        <v/>
      </c>
      <c r="L4622" s="2" t="str">
        <f>IF(('Bulk Transfer'!L4622)=0,"",(IF('Bulk Transfer'!A4622="International","SW-"&amp;'Bulk Transfer'!L4622,'Bulk Transfer'!L4622)))</f>
        <v/>
      </c>
      <c r="M4622" s="2" t="str">
        <f>IF(('Bulk Transfer'!M4622)=0,"",(IF('Bulk Transfer'!I4622="India","/IN"&amp;'Bulk Transfer'!M4622,IF('Bulk Transfer'!I4622="Australia","/AU"&amp;'Bulk Transfer'!M4622,IF('Bulk Transfer'!I4622="Canada","/CC"&amp;'Bulk Transfer'!M4622,IF('Bulk Transfer'!I4622="USA","/FW"&amp;'Bulk Transfer'!M4622,'Bulk Transfer'!M4622))))))</f>
        <v/>
      </c>
      <c r="N4622" s="11" t="str">
        <f>IF(('Bulk Transfer'!N4622)=0,"",('Bulk Transfer'!N4622))</f>
        <v/>
      </c>
      <c r="O4622" s="2" t="str">
        <f>IF(('Bulk Transfer'!O4622)=0,"",('Bulk Transfer'!O4622))</f>
        <v/>
      </c>
      <c r="P4622" s="9" t="str">
        <f>IF(('Bulk Transfer'!P4622)=0,"",('Bulk Transfer'!P4622))</f>
        <v/>
      </c>
      <c r="Q4622" s="2" t="str">
        <f>IF(('Bulk Transfer'!Q4622)=0,"",('Bulk Transfer'!Q4622))</f>
        <v/>
      </c>
      <c r="R4622" s="2" t="str">
        <f>IF(('Bulk Transfer'!R4622)=0,"",('Bulk Transfer'!R4622))</f>
        <v/>
      </c>
      <c r="S4622" s="2" t="str">
        <f>IF(('Bulk Transfer'!S4622)=0,"",('Bulk Transfer'!S4622))</f>
        <v/>
      </c>
    </row>
    <row r="4623" spans="1:19" x14ac:dyDescent="0.35">
      <c r="A4623" t="str">
        <f>IFERROR((VLOOKUP('Bulk Transfer'!A4623,Codes!$B$2:$C$4,2,0)),"")</f>
        <v/>
      </c>
      <c r="B4623" s="2" t="str">
        <f>IF(('Bulk Transfer'!B4623)=0,"",('Bulk Transfer'!B4623))</f>
        <v/>
      </c>
      <c r="C4623" s="2" t="str">
        <f>IF(('Bulk Transfer'!C4623)=0,"",('Bulk Transfer'!C4623))</f>
        <v/>
      </c>
      <c r="D4623" s="2" t="str">
        <f>IF(('Bulk Transfer'!D4623)=0,"",('Bulk Transfer'!D4623))</f>
        <v/>
      </c>
      <c r="E4623" s="2" t="str">
        <f>IF(('Bulk Transfer'!E4623)=0,"",('Bulk Transfer'!E4623))</f>
        <v/>
      </c>
      <c r="F4623" s="2" t="str">
        <f>IF(('Bulk Transfer'!F4623)=0,"",('Bulk Transfer'!F4623))</f>
        <v/>
      </c>
      <c r="G4623" t="str">
        <f>IFERROR((VLOOKUP('Bulk Transfer'!G4623,Codes!$H$2:$I$268,2,0)),"")</f>
        <v/>
      </c>
      <c r="H4623" s="2" t="str">
        <f>IF(('Bulk Transfer'!H4623)=0,"",('Bulk Transfer'!H4623))</f>
        <v/>
      </c>
      <c r="I4623" t="str">
        <f>IFERROR((VLOOKUP('Bulk Transfer'!I4623,Codes!$H$2:$I$268,2,0)),"")</f>
        <v/>
      </c>
      <c r="J4623" s="2" t="str">
        <f>IF(('Bulk Transfer'!J4623)=0,"",('Bulk Transfer'!J4623))</f>
        <v/>
      </c>
      <c r="K4623" s="2" t="str">
        <f>IF(('Bulk Transfer'!K4623)=0,"",('Bulk Transfer'!K4623))</f>
        <v/>
      </c>
      <c r="L4623" s="2" t="str">
        <f>IF(('Bulk Transfer'!L4623)=0,"",(IF('Bulk Transfer'!A4623="International","SW-"&amp;'Bulk Transfer'!L4623,'Bulk Transfer'!L4623)))</f>
        <v/>
      </c>
      <c r="M4623" s="2" t="str">
        <f>IF(('Bulk Transfer'!M4623)=0,"",(IF('Bulk Transfer'!I4623="India","/IN"&amp;'Bulk Transfer'!M4623,IF('Bulk Transfer'!I4623="Australia","/AU"&amp;'Bulk Transfer'!M4623,IF('Bulk Transfer'!I4623="Canada","/CC"&amp;'Bulk Transfer'!M4623,IF('Bulk Transfer'!I4623="USA","/FW"&amp;'Bulk Transfer'!M4623,'Bulk Transfer'!M4623))))))</f>
        <v/>
      </c>
      <c r="N4623" s="11" t="str">
        <f>IF(('Bulk Transfer'!N4623)=0,"",('Bulk Transfer'!N4623))</f>
        <v/>
      </c>
      <c r="O4623" s="2" t="str">
        <f>IF(('Bulk Transfer'!O4623)=0,"",('Bulk Transfer'!O4623))</f>
        <v/>
      </c>
      <c r="P4623" s="9" t="str">
        <f>IF(('Bulk Transfer'!P4623)=0,"",('Bulk Transfer'!P4623))</f>
        <v/>
      </c>
      <c r="Q4623" s="2" t="str">
        <f>IF(('Bulk Transfer'!Q4623)=0,"",('Bulk Transfer'!Q4623))</f>
        <v/>
      </c>
      <c r="R4623" s="2" t="str">
        <f>IF(('Bulk Transfer'!R4623)=0,"",('Bulk Transfer'!R4623))</f>
        <v/>
      </c>
      <c r="S4623" s="2" t="str">
        <f>IF(('Bulk Transfer'!S4623)=0,"",('Bulk Transfer'!S4623))</f>
        <v/>
      </c>
    </row>
    <row r="4624" spans="1:19" x14ac:dyDescent="0.35">
      <c r="A4624" t="str">
        <f>IFERROR((VLOOKUP('Bulk Transfer'!A4624,Codes!$B$2:$C$4,2,0)),"")</f>
        <v/>
      </c>
      <c r="B4624" s="2" t="str">
        <f>IF(('Bulk Transfer'!B4624)=0,"",('Bulk Transfer'!B4624))</f>
        <v/>
      </c>
      <c r="C4624" s="2" t="str">
        <f>IF(('Bulk Transfer'!C4624)=0,"",('Bulk Transfer'!C4624))</f>
        <v/>
      </c>
      <c r="D4624" s="2" t="str">
        <f>IF(('Bulk Transfer'!D4624)=0,"",('Bulk Transfer'!D4624))</f>
        <v/>
      </c>
      <c r="E4624" s="2" t="str">
        <f>IF(('Bulk Transfer'!E4624)=0,"",('Bulk Transfer'!E4624))</f>
        <v/>
      </c>
      <c r="F4624" s="2" t="str">
        <f>IF(('Bulk Transfer'!F4624)=0,"",('Bulk Transfer'!F4624))</f>
        <v/>
      </c>
      <c r="G4624" t="str">
        <f>IFERROR((VLOOKUP('Bulk Transfer'!G4624,Codes!$H$2:$I$268,2,0)),"")</f>
        <v/>
      </c>
      <c r="H4624" s="2" t="str">
        <f>IF(('Bulk Transfer'!H4624)=0,"",('Bulk Transfer'!H4624))</f>
        <v/>
      </c>
      <c r="I4624" t="str">
        <f>IFERROR((VLOOKUP('Bulk Transfer'!I4624,Codes!$H$2:$I$268,2,0)),"")</f>
        <v/>
      </c>
      <c r="J4624" s="2" t="str">
        <f>IF(('Bulk Transfer'!J4624)=0,"",('Bulk Transfer'!J4624))</f>
        <v/>
      </c>
      <c r="K4624" s="2" t="str">
        <f>IF(('Bulk Transfer'!K4624)=0,"",('Bulk Transfer'!K4624))</f>
        <v/>
      </c>
      <c r="L4624" s="2" t="str">
        <f>IF(('Bulk Transfer'!L4624)=0,"",(IF('Bulk Transfer'!A4624="International","SW-"&amp;'Bulk Transfer'!L4624,'Bulk Transfer'!L4624)))</f>
        <v/>
      </c>
      <c r="M4624" s="2" t="str">
        <f>IF(('Bulk Transfer'!M4624)=0,"",(IF('Bulk Transfer'!I4624="India","/IN"&amp;'Bulk Transfer'!M4624,IF('Bulk Transfer'!I4624="Australia","/AU"&amp;'Bulk Transfer'!M4624,IF('Bulk Transfer'!I4624="Canada","/CC"&amp;'Bulk Transfer'!M4624,IF('Bulk Transfer'!I4624="USA","/FW"&amp;'Bulk Transfer'!M4624,'Bulk Transfer'!M4624))))))</f>
        <v/>
      </c>
      <c r="N4624" s="11" t="str">
        <f>IF(('Bulk Transfer'!N4624)=0,"",('Bulk Transfer'!N4624))</f>
        <v/>
      </c>
      <c r="O4624" s="2" t="str">
        <f>IF(('Bulk Transfer'!O4624)=0,"",('Bulk Transfer'!O4624))</f>
        <v/>
      </c>
      <c r="P4624" s="9" t="str">
        <f>IF(('Bulk Transfer'!P4624)=0,"",('Bulk Transfer'!P4624))</f>
        <v/>
      </c>
      <c r="Q4624" s="2" t="str">
        <f>IF(('Bulk Transfer'!Q4624)=0,"",('Bulk Transfer'!Q4624))</f>
        <v/>
      </c>
      <c r="R4624" s="2" t="str">
        <f>IF(('Bulk Transfer'!R4624)=0,"",('Bulk Transfer'!R4624))</f>
        <v/>
      </c>
      <c r="S4624" s="2" t="str">
        <f>IF(('Bulk Transfer'!S4624)=0,"",('Bulk Transfer'!S4624))</f>
        <v/>
      </c>
    </row>
    <row r="4625" spans="1:19" x14ac:dyDescent="0.35">
      <c r="A4625" t="str">
        <f>IFERROR((VLOOKUP('Bulk Transfer'!A4625,Codes!$B$2:$C$4,2,0)),"")</f>
        <v/>
      </c>
      <c r="B4625" s="2" t="str">
        <f>IF(('Bulk Transfer'!B4625)=0,"",('Bulk Transfer'!B4625))</f>
        <v/>
      </c>
      <c r="C4625" s="2" t="str">
        <f>IF(('Bulk Transfer'!C4625)=0,"",('Bulk Transfer'!C4625))</f>
        <v/>
      </c>
      <c r="D4625" s="2" t="str">
        <f>IF(('Bulk Transfer'!D4625)=0,"",('Bulk Transfer'!D4625))</f>
        <v/>
      </c>
      <c r="E4625" s="2" t="str">
        <f>IF(('Bulk Transfer'!E4625)=0,"",('Bulk Transfer'!E4625))</f>
        <v/>
      </c>
      <c r="F4625" s="2" t="str">
        <f>IF(('Bulk Transfer'!F4625)=0,"",('Bulk Transfer'!F4625))</f>
        <v/>
      </c>
      <c r="G4625" t="str">
        <f>IFERROR((VLOOKUP('Bulk Transfer'!G4625,Codes!$H$2:$I$268,2,0)),"")</f>
        <v/>
      </c>
      <c r="H4625" s="2" t="str">
        <f>IF(('Bulk Transfer'!H4625)=0,"",('Bulk Transfer'!H4625))</f>
        <v/>
      </c>
      <c r="I4625" t="str">
        <f>IFERROR((VLOOKUP('Bulk Transfer'!I4625,Codes!$H$2:$I$268,2,0)),"")</f>
        <v/>
      </c>
      <c r="J4625" s="2" t="str">
        <f>IF(('Bulk Transfer'!J4625)=0,"",('Bulk Transfer'!J4625))</f>
        <v/>
      </c>
      <c r="K4625" s="2" t="str">
        <f>IF(('Bulk Transfer'!K4625)=0,"",('Bulk Transfer'!K4625))</f>
        <v/>
      </c>
      <c r="L4625" s="2" t="str">
        <f>IF(('Bulk Transfer'!L4625)=0,"",(IF('Bulk Transfer'!A4625="International","SW-"&amp;'Bulk Transfer'!L4625,'Bulk Transfer'!L4625)))</f>
        <v/>
      </c>
      <c r="M4625" s="2" t="str">
        <f>IF(('Bulk Transfer'!M4625)=0,"",(IF('Bulk Transfer'!I4625="India","/IN"&amp;'Bulk Transfer'!M4625,IF('Bulk Transfer'!I4625="Australia","/AU"&amp;'Bulk Transfer'!M4625,IF('Bulk Transfer'!I4625="Canada","/CC"&amp;'Bulk Transfer'!M4625,IF('Bulk Transfer'!I4625="USA","/FW"&amp;'Bulk Transfer'!M4625,'Bulk Transfer'!M4625))))))</f>
        <v/>
      </c>
      <c r="N4625" s="11" t="str">
        <f>IF(('Bulk Transfer'!N4625)=0,"",('Bulk Transfer'!N4625))</f>
        <v/>
      </c>
      <c r="O4625" s="2" t="str">
        <f>IF(('Bulk Transfer'!O4625)=0,"",('Bulk Transfer'!O4625))</f>
        <v/>
      </c>
      <c r="P4625" s="9" t="str">
        <f>IF(('Bulk Transfer'!P4625)=0,"",('Bulk Transfer'!P4625))</f>
        <v/>
      </c>
      <c r="Q4625" s="2" t="str">
        <f>IF(('Bulk Transfer'!Q4625)=0,"",('Bulk Transfer'!Q4625))</f>
        <v/>
      </c>
      <c r="R4625" s="2" t="str">
        <f>IF(('Bulk Transfer'!R4625)=0,"",('Bulk Transfer'!R4625))</f>
        <v/>
      </c>
      <c r="S4625" s="2" t="str">
        <f>IF(('Bulk Transfer'!S4625)=0,"",('Bulk Transfer'!S4625))</f>
        <v/>
      </c>
    </row>
    <row r="4626" spans="1:19" x14ac:dyDescent="0.35">
      <c r="A4626" t="str">
        <f>IFERROR((VLOOKUP('Bulk Transfer'!A4626,Codes!$B$2:$C$4,2,0)),"")</f>
        <v/>
      </c>
      <c r="B4626" s="2" t="str">
        <f>IF(('Bulk Transfer'!B4626)=0,"",('Bulk Transfer'!B4626))</f>
        <v/>
      </c>
      <c r="C4626" s="2" t="str">
        <f>IF(('Bulk Transfer'!C4626)=0,"",('Bulk Transfer'!C4626))</f>
        <v/>
      </c>
      <c r="D4626" s="2" t="str">
        <f>IF(('Bulk Transfer'!D4626)=0,"",('Bulk Transfer'!D4626))</f>
        <v/>
      </c>
      <c r="E4626" s="2" t="str">
        <f>IF(('Bulk Transfer'!E4626)=0,"",('Bulk Transfer'!E4626))</f>
        <v/>
      </c>
      <c r="F4626" s="2" t="str">
        <f>IF(('Bulk Transfer'!F4626)=0,"",('Bulk Transfer'!F4626))</f>
        <v/>
      </c>
      <c r="G4626" t="str">
        <f>IFERROR((VLOOKUP('Bulk Transfer'!G4626,Codes!$H$2:$I$268,2,0)),"")</f>
        <v/>
      </c>
      <c r="H4626" s="2" t="str">
        <f>IF(('Bulk Transfer'!H4626)=0,"",('Bulk Transfer'!H4626))</f>
        <v/>
      </c>
      <c r="I4626" t="str">
        <f>IFERROR((VLOOKUP('Bulk Transfer'!I4626,Codes!$H$2:$I$268,2,0)),"")</f>
        <v/>
      </c>
      <c r="J4626" s="2" t="str">
        <f>IF(('Bulk Transfer'!J4626)=0,"",('Bulk Transfer'!J4626))</f>
        <v/>
      </c>
      <c r="K4626" s="2" t="str">
        <f>IF(('Bulk Transfer'!K4626)=0,"",('Bulk Transfer'!K4626))</f>
        <v/>
      </c>
      <c r="L4626" s="2" t="str">
        <f>IF(('Bulk Transfer'!L4626)=0,"",(IF('Bulk Transfer'!A4626="International","SW-"&amp;'Bulk Transfer'!L4626,'Bulk Transfer'!L4626)))</f>
        <v/>
      </c>
      <c r="M4626" s="2" t="str">
        <f>IF(('Bulk Transfer'!M4626)=0,"",(IF('Bulk Transfer'!I4626="India","/IN"&amp;'Bulk Transfer'!M4626,IF('Bulk Transfer'!I4626="Australia","/AU"&amp;'Bulk Transfer'!M4626,IF('Bulk Transfer'!I4626="Canada","/CC"&amp;'Bulk Transfer'!M4626,IF('Bulk Transfer'!I4626="USA","/FW"&amp;'Bulk Transfer'!M4626,'Bulk Transfer'!M4626))))))</f>
        <v/>
      </c>
      <c r="N4626" s="11" t="str">
        <f>IF(('Bulk Transfer'!N4626)=0,"",('Bulk Transfer'!N4626))</f>
        <v/>
      </c>
      <c r="O4626" s="2" t="str">
        <f>IF(('Bulk Transfer'!O4626)=0,"",('Bulk Transfer'!O4626))</f>
        <v/>
      </c>
      <c r="P4626" s="9" t="str">
        <f>IF(('Bulk Transfer'!P4626)=0,"",('Bulk Transfer'!P4626))</f>
        <v/>
      </c>
      <c r="Q4626" s="2" t="str">
        <f>IF(('Bulk Transfer'!Q4626)=0,"",('Bulk Transfer'!Q4626))</f>
        <v/>
      </c>
      <c r="R4626" s="2" t="str">
        <f>IF(('Bulk Transfer'!R4626)=0,"",('Bulk Transfer'!R4626))</f>
        <v/>
      </c>
      <c r="S4626" s="2" t="str">
        <f>IF(('Bulk Transfer'!S4626)=0,"",('Bulk Transfer'!S4626))</f>
        <v/>
      </c>
    </row>
    <row r="4627" spans="1:19" x14ac:dyDescent="0.35">
      <c r="A4627" t="str">
        <f>IFERROR((VLOOKUP('Bulk Transfer'!A4627,Codes!$B$2:$C$4,2,0)),"")</f>
        <v/>
      </c>
      <c r="B4627" s="2" t="str">
        <f>IF(('Bulk Transfer'!B4627)=0,"",('Bulk Transfer'!B4627))</f>
        <v/>
      </c>
      <c r="C4627" s="2" t="str">
        <f>IF(('Bulk Transfer'!C4627)=0,"",('Bulk Transfer'!C4627))</f>
        <v/>
      </c>
      <c r="D4627" s="2" t="str">
        <f>IF(('Bulk Transfer'!D4627)=0,"",('Bulk Transfer'!D4627))</f>
        <v/>
      </c>
      <c r="E4627" s="2" t="str">
        <f>IF(('Bulk Transfer'!E4627)=0,"",('Bulk Transfer'!E4627))</f>
        <v/>
      </c>
      <c r="F4627" s="2" t="str">
        <f>IF(('Bulk Transfer'!F4627)=0,"",('Bulk Transfer'!F4627))</f>
        <v/>
      </c>
      <c r="G4627" t="str">
        <f>IFERROR((VLOOKUP('Bulk Transfer'!G4627,Codes!$H$2:$I$268,2,0)),"")</f>
        <v/>
      </c>
      <c r="H4627" s="2" t="str">
        <f>IF(('Bulk Transfer'!H4627)=0,"",('Bulk Transfer'!H4627))</f>
        <v/>
      </c>
      <c r="I4627" t="str">
        <f>IFERROR((VLOOKUP('Bulk Transfer'!I4627,Codes!$H$2:$I$268,2,0)),"")</f>
        <v/>
      </c>
      <c r="J4627" s="2" t="str">
        <f>IF(('Bulk Transfer'!J4627)=0,"",('Bulk Transfer'!J4627))</f>
        <v/>
      </c>
      <c r="K4627" s="2" t="str">
        <f>IF(('Bulk Transfer'!K4627)=0,"",('Bulk Transfer'!K4627))</f>
        <v/>
      </c>
      <c r="L4627" s="2" t="str">
        <f>IF(('Bulk Transfer'!L4627)=0,"",(IF('Bulk Transfer'!A4627="International","SW-"&amp;'Bulk Transfer'!L4627,'Bulk Transfer'!L4627)))</f>
        <v/>
      </c>
      <c r="M4627" s="2" t="str">
        <f>IF(('Bulk Transfer'!M4627)=0,"",(IF('Bulk Transfer'!I4627="India","/IN"&amp;'Bulk Transfer'!M4627,IF('Bulk Transfer'!I4627="Australia","/AU"&amp;'Bulk Transfer'!M4627,IF('Bulk Transfer'!I4627="Canada","/CC"&amp;'Bulk Transfer'!M4627,IF('Bulk Transfer'!I4627="USA","/FW"&amp;'Bulk Transfer'!M4627,'Bulk Transfer'!M4627))))))</f>
        <v/>
      </c>
      <c r="N4627" s="11" t="str">
        <f>IF(('Bulk Transfer'!N4627)=0,"",('Bulk Transfer'!N4627))</f>
        <v/>
      </c>
      <c r="O4627" s="2" t="str">
        <f>IF(('Bulk Transfer'!O4627)=0,"",('Bulk Transfer'!O4627))</f>
        <v/>
      </c>
      <c r="P4627" s="9" t="str">
        <f>IF(('Bulk Transfer'!P4627)=0,"",('Bulk Transfer'!P4627))</f>
        <v/>
      </c>
      <c r="Q4627" s="2" t="str">
        <f>IF(('Bulk Transfer'!Q4627)=0,"",('Bulk Transfer'!Q4627))</f>
        <v/>
      </c>
      <c r="R4627" s="2" t="str">
        <f>IF(('Bulk Transfer'!R4627)=0,"",('Bulk Transfer'!R4627))</f>
        <v/>
      </c>
      <c r="S4627" s="2" t="str">
        <f>IF(('Bulk Transfer'!S4627)=0,"",('Bulk Transfer'!S4627))</f>
        <v/>
      </c>
    </row>
    <row r="4628" spans="1:19" x14ac:dyDescent="0.35">
      <c r="A4628" t="str">
        <f>IFERROR((VLOOKUP('Bulk Transfer'!A4628,Codes!$B$2:$C$4,2,0)),"")</f>
        <v/>
      </c>
      <c r="B4628" s="2" t="str">
        <f>IF(('Bulk Transfer'!B4628)=0,"",('Bulk Transfer'!B4628))</f>
        <v/>
      </c>
      <c r="C4628" s="2" t="str">
        <f>IF(('Bulk Transfer'!C4628)=0,"",('Bulk Transfer'!C4628))</f>
        <v/>
      </c>
      <c r="D4628" s="2" t="str">
        <f>IF(('Bulk Transfer'!D4628)=0,"",('Bulk Transfer'!D4628))</f>
        <v/>
      </c>
      <c r="E4628" s="2" t="str">
        <f>IF(('Bulk Transfer'!E4628)=0,"",('Bulk Transfer'!E4628))</f>
        <v/>
      </c>
      <c r="F4628" s="2" t="str">
        <f>IF(('Bulk Transfer'!F4628)=0,"",('Bulk Transfer'!F4628))</f>
        <v/>
      </c>
      <c r="G4628" t="str">
        <f>IFERROR((VLOOKUP('Bulk Transfer'!G4628,Codes!$H$2:$I$268,2,0)),"")</f>
        <v/>
      </c>
      <c r="H4628" s="2" t="str">
        <f>IF(('Bulk Transfer'!H4628)=0,"",('Bulk Transfer'!H4628))</f>
        <v/>
      </c>
      <c r="I4628" t="str">
        <f>IFERROR((VLOOKUP('Bulk Transfer'!I4628,Codes!$H$2:$I$268,2,0)),"")</f>
        <v/>
      </c>
      <c r="J4628" s="2" t="str">
        <f>IF(('Bulk Transfer'!J4628)=0,"",('Bulk Transfer'!J4628))</f>
        <v/>
      </c>
      <c r="K4628" s="2" t="str">
        <f>IF(('Bulk Transfer'!K4628)=0,"",('Bulk Transfer'!K4628))</f>
        <v/>
      </c>
      <c r="L4628" s="2" t="str">
        <f>IF(('Bulk Transfer'!L4628)=0,"",(IF('Bulk Transfer'!A4628="International","SW-"&amp;'Bulk Transfer'!L4628,'Bulk Transfer'!L4628)))</f>
        <v/>
      </c>
      <c r="M4628" s="2" t="str">
        <f>IF(('Bulk Transfer'!M4628)=0,"",(IF('Bulk Transfer'!I4628="India","/IN"&amp;'Bulk Transfer'!M4628,IF('Bulk Transfer'!I4628="Australia","/AU"&amp;'Bulk Transfer'!M4628,IF('Bulk Transfer'!I4628="Canada","/CC"&amp;'Bulk Transfer'!M4628,IF('Bulk Transfer'!I4628="USA","/FW"&amp;'Bulk Transfer'!M4628,'Bulk Transfer'!M4628))))))</f>
        <v/>
      </c>
      <c r="N4628" s="11" t="str">
        <f>IF(('Bulk Transfer'!N4628)=0,"",('Bulk Transfer'!N4628))</f>
        <v/>
      </c>
      <c r="O4628" s="2" t="str">
        <f>IF(('Bulk Transfer'!O4628)=0,"",('Bulk Transfer'!O4628))</f>
        <v/>
      </c>
      <c r="P4628" s="9" t="str">
        <f>IF(('Bulk Transfer'!P4628)=0,"",('Bulk Transfer'!P4628))</f>
        <v/>
      </c>
      <c r="Q4628" s="2" t="str">
        <f>IF(('Bulk Transfer'!Q4628)=0,"",('Bulk Transfer'!Q4628))</f>
        <v/>
      </c>
      <c r="R4628" s="2" t="str">
        <f>IF(('Bulk Transfer'!R4628)=0,"",('Bulk Transfer'!R4628))</f>
        <v/>
      </c>
      <c r="S4628" s="2" t="str">
        <f>IF(('Bulk Transfer'!S4628)=0,"",('Bulk Transfer'!S4628))</f>
        <v/>
      </c>
    </row>
    <row r="4629" spans="1:19" x14ac:dyDescent="0.35">
      <c r="A4629" t="str">
        <f>IFERROR((VLOOKUP('Bulk Transfer'!A4629,Codes!$B$2:$C$4,2,0)),"")</f>
        <v/>
      </c>
      <c r="B4629" s="2" t="str">
        <f>IF(('Bulk Transfer'!B4629)=0,"",('Bulk Transfer'!B4629))</f>
        <v/>
      </c>
      <c r="C4629" s="2" t="str">
        <f>IF(('Bulk Transfer'!C4629)=0,"",('Bulk Transfer'!C4629))</f>
        <v/>
      </c>
      <c r="D4629" s="2" t="str">
        <f>IF(('Bulk Transfer'!D4629)=0,"",('Bulk Transfer'!D4629))</f>
        <v/>
      </c>
      <c r="E4629" s="2" t="str">
        <f>IF(('Bulk Transfer'!E4629)=0,"",('Bulk Transfer'!E4629))</f>
        <v/>
      </c>
      <c r="F4629" s="2" t="str">
        <f>IF(('Bulk Transfer'!F4629)=0,"",('Bulk Transfer'!F4629))</f>
        <v/>
      </c>
      <c r="G4629" t="str">
        <f>IFERROR((VLOOKUP('Bulk Transfer'!G4629,Codes!$H$2:$I$268,2,0)),"")</f>
        <v/>
      </c>
      <c r="H4629" s="2" t="str">
        <f>IF(('Bulk Transfer'!H4629)=0,"",('Bulk Transfer'!H4629))</f>
        <v/>
      </c>
      <c r="I4629" t="str">
        <f>IFERROR((VLOOKUP('Bulk Transfer'!I4629,Codes!$H$2:$I$268,2,0)),"")</f>
        <v/>
      </c>
      <c r="J4629" s="2" t="str">
        <f>IF(('Bulk Transfer'!J4629)=0,"",('Bulk Transfer'!J4629))</f>
        <v/>
      </c>
      <c r="K4629" s="2" t="str">
        <f>IF(('Bulk Transfer'!K4629)=0,"",('Bulk Transfer'!K4629))</f>
        <v/>
      </c>
      <c r="L4629" s="2" t="str">
        <f>IF(('Bulk Transfer'!L4629)=0,"",(IF('Bulk Transfer'!A4629="International","SW-"&amp;'Bulk Transfer'!L4629,'Bulk Transfer'!L4629)))</f>
        <v/>
      </c>
      <c r="M4629" s="2" t="str">
        <f>IF(('Bulk Transfer'!M4629)=0,"",(IF('Bulk Transfer'!I4629="India","/IN"&amp;'Bulk Transfer'!M4629,IF('Bulk Transfer'!I4629="Australia","/AU"&amp;'Bulk Transfer'!M4629,IF('Bulk Transfer'!I4629="Canada","/CC"&amp;'Bulk Transfer'!M4629,IF('Bulk Transfer'!I4629="USA","/FW"&amp;'Bulk Transfer'!M4629,'Bulk Transfer'!M4629))))))</f>
        <v/>
      </c>
      <c r="N4629" s="11" t="str">
        <f>IF(('Bulk Transfer'!N4629)=0,"",('Bulk Transfer'!N4629))</f>
        <v/>
      </c>
      <c r="O4629" s="2" t="str">
        <f>IF(('Bulk Transfer'!O4629)=0,"",('Bulk Transfer'!O4629))</f>
        <v/>
      </c>
      <c r="P4629" s="9" t="str">
        <f>IF(('Bulk Transfer'!P4629)=0,"",('Bulk Transfer'!P4629))</f>
        <v/>
      </c>
      <c r="Q4629" s="2" t="str">
        <f>IF(('Bulk Transfer'!Q4629)=0,"",('Bulk Transfer'!Q4629))</f>
        <v/>
      </c>
      <c r="R4629" s="2" t="str">
        <f>IF(('Bulk Transfer'!R4629)=0,"",('Bulk Transfer'!R4629))</f>
        <v/>
      </c>
      <c r="S4629" s="2" t="str">
        <f>IF(('Bulk Transfer'!S4629)=0,"",('Bulk Transfer'!S4629))</f>
        <v/>
      </c>
    </row>
    <row r="4630" spans="1:19" x14ac:dyDescent="0.35">
      <c r="A4630" t="str">
        <f>IFERROR((VLOOKUP('Bulk Transfer'!A4630,Codes!$B$2:$C$4,2,0)),"")</f>
        <v/>
      </c>
      <c r="B4630" s="2" t="str">
        <f>IF(('Bulk Transfer'!B4630)=0,"",('Bulk Transfer'!B4630))</f>
        <v/>
      </c>
      <c r="C4630" s="2" t="str">
        <f>IF(('Bulk Transfer'!C4630)=0,"",('Bulk Transfer'!C4630))</f>
        <v/>
      </c>
      <c r="D4630" s="2" t="str">
        <f>IF(('Bulk Transfer'!D4630)=0,"",('Bulk Transfer'!D4630))</f>
        <v/>
      </c>
      <c r="E4630" s="2" t="str">
        <f>IF(('Bulk Transfer'!E4630)=0,"",('Bulk Transfer'!E4630))</f>
        <v/>
      </c>
      <c r="F4630" s="2" t="str">
        <f>IF(('Bulk Transfer'!F4630)=0,"",('Bulk Transfer'!F4630))</f>
        <v/>
      </c>
      <c r="G4630" t="str">
        <f>IFERROR((VLOOKUP('Bulk Transfer'!G4630,Codes!$H$2:$I$268,2,0)),"")</f>
        <v/>
      </c>
      <c r="H4630" s="2" t="str">
        <f>IF(('Bulk Transfer'!H4630)=0,"",('Bulk Transfer'!H4630))</f>
        <v/>
      </c>
      <c r="I4630" t="str">
        <f>IFERROR((VLOOKUP('Bulk Transfer'!I4630,Codes!$H$2:$I$268,2,0)),"")</f>
        <v/>
      </c>
      <c r="J4630" s="2" t="str">
        <f>IF(('Bulk Transfer'!J4630)=0,"",('Bulk Transfer'!J4630))</f>
        <v/>
      </c>
      <c r="K4630" s="2" t="str">
        <f>IF(('Bulk Transfer'!K4630)=0,"",('Bulk Transfer'!K4630))</f>
        <v/>
      </c>
      <c r="L4630" s="2" t="str">
        <f>IF(('Bulk Transfer'!L4630)=0,"",(IF('Bulk Transfer'!A4630="International","SW-"&amp;'Bulk Transfer'!L4630,'Bulk Transfer'!L4630)))</f>
        <v/>
      </c>
      <c r="M4630" s="2" t="str">
        <f>IF(('Bulk Transfer'!M4630)=0,"",(IF('Bulk Transfer'!I4630="India","/IN"&amp;'Bulk Transfer'!M4630,IF('Bulk Transfer'!I4630="Australia","/AU"&amp;'Bulk Transfer'!M4630,IF('Bulk Transfer'!I4630="Canada","/CC"&amp;'Bulk Transfer'!M4630,IF('Bulk Transfer'!I4630="USA","/FW"&amp;'Bulk Transfer'!M4630,'Bulk Transfer'!M4630))))))</f>
        <v/>
      </c>
      <c r="N4630" s="11" t="str">
        <f>IF(('Bulk Transfer'!N4630)=0,"",('Bulk Transfer'!N4630))</f>
        <v/>
      </c>
      <c r="O4630" s="2" t="str">
        <f>IF(('Bulk Transfer'!O4630)=0,"",('Bulk Transfer'!O4630))</f>
        <v/>
      </c>
      <c r="P4630" s="9" t="str">
        <f>IF(('Bulk Transfer'!P4630)=0,"",('Bulk Transfer'!P4630))</f>
        <v/>
      </c>
      <c r="Q4630" s="2" t="str">
        <f>IF(('Bulk Transfer'!Q4630)=0,"",('Bulk Transfer'!Q4630))</f>
        <v/>
      </c>
      <c r="R4630" s="2" t="str">
        <f>IF(('Bulk Transfer'!R4630)=0,"",('Bulk Transfer'!R4630))</f>
        <v/>
      </c>
      <c r="S4630" s="2" t="str">
        <f>IF(('Bulk Transfer'!S4630)=0,"",('Bulk Transfer'!S4630))</f>
        <v/>
      </c>
    </row>
    <row r="4631" spans="1:19" x14ac:dyDescent="0.35">
      <c r="A4631" t="str">
        <f>IFERROR((VLOOKUP('Bulk Transfer'!A4631,Codes!$B$2:$C$4,2,0)),"")</f>
        <v/>
      </c>
      <c r="B4631" s="2" t="str">
        <f>IF(('Bulk Transfer'!B4631)=0,"",('Bulk Transfer'!B4631))</f>
        <v/>
      </c>
      <c r="C4631" s="2" t="str">
        <f>IF(('Bulk Transfer'!C4631)=0,"",('Bulk Transfer'!C4631))</f>
        <v/>
      </c>
      <c r="D4631" s="2" t="str">
        <f>IF(('Bulk Transfer'!D4631)=0,"",('Bulk Transfer'!D4631))</f>
        <v/>
      </c>
      <c r="E4631" s="2" t="str">
        <f>IF(('Bulk Transfer'!E4631)=0,"",('Bulk Transfer'!E4631))</f>
        <v/>
      </c>
      <c r="F4631" s="2" t="str">
        <f>IF(('Bulk Transfer'!F4631)=0,"",('Bulk Transfer'!F4631))</f>
        <v/>
      </c>
      <c r="G4631" t="str">
        <f>IFERROR((VLOOKUP('Bulk Transfer'!G4631,Codes!$H$2:$I$268,2,0)),"")</f>
        <v/>
      </c>
      <c r="H4631" s="2" t="str">
        <f>IF(('Bulk Transfer'!H4631)=0,"",('Bulk Transfer'!H4631))</f>
        <v/>
      </c>
      <c r="I4631" t="str">
        <f>IFERROR((VLOOKUP('Bulk Transfer'!I4631,Codes!$H$2:$I$268,2,0)),"")</f>
        <v/>
      </c>
      <c r="J4631" s="2" t="str">
        <f>IF(('Bulk Transfer'!J4631)=0,"",('Bulk Transfer'!J4631))</f>
        <v/>
      </c>
      <c r="K4631" s="2" t="str">
        <f>IF(('Bulk Transfer'!K4631)=0,"",('Bulk Transfer'!K4631))</f>
        <v/>
      </c>
      <c r="L4631" s="2" t="str">
        <f>IF(('Bulk Transfer'!L4631)=0,"",(IF('Bulk Transfer'!A4631="International","SW-"&amp;'Bulk Transfer'!L4631,'Bulk Transfer'!L4631)))</f>
        <v/>
      </c>
      <c r="M4631" s="2" t="str">
        <f>IF(('Bulk Transfer'!M4631)=0,"",(IF('Bulk Transfer'!I4631="India","/IN"&amp;'Bulk Transfer'!M4631,IF('Bulk Transfer'!I4631="Australia","/AU"&amp;'Bulk Transfer'!M4631,IF('Bulk Transfer'!I4631="Canada","/CC"&amp;'Bulk Transfer'!M4631,IF('Bulk Transfer'!I4631="USA","/FW"&amp;'Bulk Transfer'!M4631,'Bulk Transfer'!M4631))))))</f>
        <v/>
      </c>
      <c r="N4631" s="11" t="str">
        <f>IF(('Bulk Transfer'!N4631)=0,"",('Bulk Transfer'!N4631))</f>
        <v/>
      </c>
      <c r="O4631" s="2" t="str">
        <f>IF(('Bulk Transfer'!O4631)=0,"",('Bulk Transfer'!O4631))</f>
        <v/>
      </c>
      <c r="P4631" s="9" t="str">
        <f>IF(('Bulk Transfer'!P4631)=0,"",('Bulk Transfer'!P4631))</f>
        <v/>
      </c>
      <c r="Q4631" s="2" t="str">
        <f>IF(('Bulk Transfer'!Q4631)=0,"",('Bulk Transfer'!Q4631))</f>
        <v/>
      </c>
      <c r="R4631" s="2" t="str">
        <f>IF(('Bulk Transfer'!R4631)=0,"",('Bulk Transfer'!R4631))</f>
        <v/>
      </c>
      <c r="S4631" s="2" t="str">
        <f>IF(('Bulk Transfer'!S4631)=0,"",('Bulk Transfer'!S4631))</f>
        <v/>
      </c>
    </row>
    <row r="4632" spans="1:19" x14ac:dyDescent="0.35">
      <c r="A4632" t="str">
        <f>IFERROR((VLOOKUP('Bulk Transfer'!A4632,Codes!$B$2:$C$4,2,0)),"")</f>
        <v/>
      </c>
      <c r="B4632" s="2" t="str">
        <f>IF(('Bulk Transfer'!B4632)=0,"",('Bulk Transfer'!B4632))</f>
        <v/>
      </c>
      <c r="C4632" s="2" t="str">
        <f>IF(('Bulk Transfer'!C4632)=0,"",('Bulk Transfer'!C4632))</f>
        <v/>
      </c>
      <c r="D4632" s="2" t="str">
        <f>IF(('Bulk Transfer'!D4632)=0,"",('Bulk Transfer'!D4632))</f>
        <v/>
      </c>
      <c r="E4632" s="2" t="str">
        <f>IF(('Bulk Transfer'!E4632)=0,"",('Bulk Transfer'!E4632))</f>
        <v/>
      </c>
      <c r="F4632" s="2" t="str">
        <f>IF(('Bulk Transfer'!F4632)=0,"",('Bulk Transfer'!F4632))</f>
        <v/>
      </c>
      <c r="G4632" t="str">
        <f>IFERROR((VLOOKUP('Bulk Transfer'!G4632,Codes!$H$2:$I$268,2,0)),"")</f>
        <v/>
      </c>
      <c r="H4632" s="2" t="str">
        <f>IF(('Bulk Transfer'!H4632)=0,"",('Bulk Transfer'!H4632))</f>
        <v/>
      </c>
      <c r="I4632" t="str">
        <f>IFERROR((VLOOKUP('Bulk Transfer'!I4632,Codes!$H$2:$I$268,2,0)),"")</f>
        <v/>
      </c>
      <c r="J4632" s="2" t="str">
        <f>IF(('Bulk Transfer'!J4632)=0,"",('Bulk Transfer'!J4632))</f>
        <v/>
      </c>
      <c r="K4632" s="2" t="str">
        <f>IF(('Bulk Transfer'!K4632)=0,"",('Bulk Transfer'!K4632))</f>
        <v/>
      </c>
      <c r="L4632" s="2" t="str">
        <f>IF(('Bulk Transfer'!L4632)=0,"",(IF('Bulk Transfer'!A4632="International","SW-"&amp;'Bulk Transfer'!L4632,'Bulk Transfer'!L4632)))</f>
        <v/>
      </c>
      <c r="M4632" s="2" t="str">
        <f>IF(('Bulk Transfer'!M4632)=0,"",(IF('Bulk Transfer'!I4632="India","/IN"&amp;'Bulk Transfer'!M4632,IF('Bulk Transfer'!I4632="Australia","/AU"&amp;'Bulk Transfer'!M4632,IF('Bulk Transfer'!I4632="Canada","/CC"&amp;'Bulk Transfer'!M4632,IF('Bulk Transfer'!I4632="USA","/FW"&amp;'Bulk Transfer'!M4632,'Bulk Transfer'!M4632))))))</f>
        <v/>
      </c>
      <c r="N4632" s="11" t="str">
        <f>IF(('Bulk Transfer'!N4632)=0,"",('Bulk Transfer'!N4632))</f>
        <v/>
      </c>
      <c r="O4632" s="2" t="str">
        <f>IF(('Bulk Transfer'!O4632)=0,"",('Bulk Transfer'!O4632))</f>
        <v/>
      </c>
      <c r="P4632" s="9" t="str">
        <f>IF(('Bulk Transfer'!P4632)=0,"",('Bulk Transfer'!P4632))</f>
        <v/>
      </c>
      <c r="Q4632" s="2" t="str">
        <f>IF(('Bulk Transfer'!Q4632)=0,"",('Bulk Transfer'!Q4632))</f>
        <v/>
      </c>
      <c r="R4632" s="2" t="str">
        <f>IF(('Bulk Transfer'!R4632)=0,"",('Bulk Transfer'!R4632))</f>
        <v/>
      </c>
      <c r="S4632" s="2" t="str">
        <f>IF(('Bulk Transfer'!S4632)=0,"",('Bulk Transfer'!S4632))</f>
        <v/>
      </c>
    </row>
    <row r="4633" spans="1:19" x14ac:dyDescent="0.35">
      <c r="A4633" t="str">
        <f>IFERROR((VLOOKUP('Bulk Transfer'!A4633,Codes!$B$2:$C$4,2,0)),"")</f>
        <v/>
      </c>
      <c r="B4633" s="2" t="str">
        <f>IF(('Bulk Transfer'!B4633)=0,"",('Bulk Transfer'!B4633))</f>
        <v/>
      </c>
      <c r="C4633" s="2" t="str">
        <f>IF(('Bulk Transfer'!C4633)=0,"",('Bulk Transfer'!C4633))</f>
        <v/>
      </c>
      <c r="D4633" s="2" t="str">
        <f>IF(('Bulk Transfer'!D4633)=0,"",('Bulk Transfer'!D4633))</f>
        <v/>
      </c>
      <c r="E4633" s="2" t="str">
        <f>IF(('Bulk Transfer'!E4633)=0,"",('Bulk Transfer'!E4633))</f>
        <v/>
      </c>
      <c r="F4633" s="2" t="str">
        <f>IF(('Bulk Transfer'!F4633)=0,"",('Bulk Transfer'!F4633))</f>
        <v/>
      </c>
      <c r="G4633" t="str">
        <f>IFERROR((VLOOKUP('Bulk Transfer'!G4633,Codes!$H$2:$I$268,2,0)),"")</f>
        <v/>
      </c>
      <c r="H4633" s="2" t="str">
        <f>IF(('Bulk Transfer'!H4633)=0,"",('Bulk Transfer'!H4633))</f>
        <v/>
      </c>
      <c r="I4633" t="str">
        <f>IFERROR((VLOOKUP('Bulk Transfer'!I4633,Codes!$H$2:$I$268,2,0)),"")</f>
        <v/>
      </c>
      <c r="J4633" s="2" t="str">
        <f>IF(('Bulk Transfer'!J4633)=0,"",('Bulk Transfer'!J4633))</f>
        <v/>
      </c>
      <c r="K4633" s="2" t="str">
        <f>IF(('Bulk Transfer'!K4633)=0,"",('Bulk Transfer'!K4633))</f>
        <v/>
      </c>
      <c r="L4633" s="2" t="str">
        <f>IF(('Bulk Transfer'!L4633)=0,"",(IF('Bulk Transfer'!A4633="International","SW-"&amp;'Bulk Transfer'!L4633,'Bulk Transfer'!L4633)))</f>
        <v/>
      </c>
      <c r="M4633" s="2" t="str">
        <f>IF(('Bulk Transfer'!M4633)=0,"",(IF('Bulk Transfer'!I4633="India","/IN"&amp;'Bulk Transfer'!M4633,IF('Bulk Transfer'!I4633="Australia","/AU"&amp;'Bulk Transfer'!M4633,IF('Bulk Transfer'!I4633="Canada","/CC"&amp;'Bulk Transfer'!M4633,IF('Bulk Transfer'!I4633="USA","/FW"&amp;'Bulk Transfer'!M4633,'Bulk Transfer'!M4633))))))</f>
        <v/>
      </c>
      <c r="N4633" s="11" t="str">
        <f>IF(('Bulk Transfer'!N4633)=0,"",('Bulk Transfer'!N4633))</f>
        <v/>
      </c>
      <c r="O4633" s="2" t="str">
        <f>IF(('Bulk Transfer'!O4633)=0,"",('Bulk Transfer'!O4633))</f>
        <v/>
      </c>
      <c r="P4633" s="9" t="str">
        <f>IF(('Bulk Transfer'!P4633)=0,"",('Bulk Transfer'!P4633))</f>
        <v/>
      </c>
      <c r="Q4633" s="2" t="str">
        <f>IF(('Bulk Transfer'!Q4633)=0,"",('Bulk Transfer'!Q4633))</f>
        <v/>
      </c>
      <c r="R4633" s="2" t="str">
        <f>IF(('Bulk Transfer'!R4633)=0,"",('Bulk Transfer'!R4633))</f>
        <v/>
      </c>
      <c r="S4633" s="2" t="str">
        <f>IF(('Bulk Transfer'!S4633)=0,"",('Bulk Transfer'!S4633))</f>
        <v/>
      </c>
    </row>
    <row r="4634" spans="1:19" x14ac:dyDescent="0.35">
      <c r="A4634" t="str">
        <f>IFERROR((VLOOKUP('Bulk Transfer'!A4634,Codes!$B$2:$C$4,2,0)),"")</f>
        <v/>
      </c>
      <c r="B4634" s="2" t="str">
        <f>IF(('Bulk Transfer'!B4634)=0,"",('Bulk Transfer'!B4634))</f>
        <v/>
      </c>
      <c r="C4634" s="2" t="str">
        <f>IF(('Bulk Transfer'!C4634)=0,"",('Bulk Transfer'!C4634))</f>
        <v/>
      </c>
      <c r="D4634" s="2" t="str">
        <f>IF(('Bulk Transfer'!D4634)=0,"",('Bulk Transfer'!D4634))</f>
        <v/>
      </c>
      <c r="E4634" s="2" t="str">
        <f>IF(('Bulk Transfer'!E4634)=0,"",('Bulk Transfer'!E4634))</f>
        <v/>
      </c>
      <c r="F4634" s="2" t="str">
        <f>IF(('Bulk Transfer'!F4634)=0,"",('Bulk Transfer'!F4634))</f>
        <v/>
      </c>
      <c r="G4634" t="str">
        <f>IFERROR((VLOOKUP('Bulk Transfer'!G4634,Codes!$H$2:$I$268,2,0)),"")</f>
        <v/>
      </c>
      <c r="H4634" s="2" t="str">
        <f>IF(('Bulk Transfer'!H4634)=0,"",('Bulk Transfer'!H4634))</f>
        <v/>
      </c>
      <c r="I4634" t="str">
        <f>IFERROR((VLOOKUP('Bulk Transfer'!I4634,Codes!$H$2:$I$268,2,0)),"")</f>
        <v/>
      </c>
      <c r="J4634" s="2" t="str">
        <f>IF(('Bulk Transfer'!J4634)=0,"",('Bulk Transfer'!J4634))</f>
        <v/>
      </c>
      <c r="K4634" s="2" t="str">
        <f>IF(('Bulk Transfer'!K4634)=0,"",('Bulk Transfer'!K4634))</f>
        <v/>
      </c>
      <c r="L4634" s="2" t="str">
        <f>IF(('Bulk Transfer'!L4634)=0,"",(IF('Bulk Transfer'!A4634="International","SW-"&amp;'Bulk Transfer'!L4634,'Bulk Transfer'!L4634)))</f>
        <v/>
      </c>
      <c r="M4634" s="2" t="str">
        <f>IF(('Bulk Transfer'!M4634)=0,"",(IF('Bulk Transfer'!I4634="India","/IN"&amp;'Bulk Transfer'!M4634,IF('Bulk Transfer'!I4634="Australia","/AU"&amp;'Bulk Transfer'!M4634,IF('Bulk Transfer'!I4634="Canada","/CC"&amp;'Bulk Transfer'!M4634,IF('Bulk Transfer'!I4634="USA","/FW"&amp;'Bulk Transfer'!M4634,'Bulk Transfer'!M4634))))))</f>
        <v/>
      </c>
      <c r="N4634" s="11" t="str">
        <f>IF(('Bulk Transfer'!N4634)=0,"",('Bulk Transfer'!N4634))</f>
        <v/>
      </c>
      <c r="O4634" s="2" t="str">
        <f>IF(('Bulk Transfer'!O4634)=0,"",('Bulk Transfer'!O4634))</f>
        <v/>
      </c>
      <c r="P4634" s="9" t="str">
        <f>IF(('Bulk Transfer'!P4634)=0,"",('Bulk Transfer'!P4634))</f>
        <v/>
      </c>
      <c r="Q4634" s="2" t="str">
        <f>IF(('Bulk Transfer'!Q4634)=0,"",('Bulk Transfer'!Q4634))</f>
        <v/>
      </c>
      <c r="R4634" s="2" t="str">
        <f>IF(('Bulk Transfer'!R4634)=0,"",('Bulk Transfer'!R4634))</f>
        <v/>
      </c>
      <c r="S4634" s="2" t="str">
        <f>IF(('Bulk Transfer'!S4634)=0,"",('Bulk Transfer'!S4634))</f>
        <v/>
      </c>
    </row>
    <row r="4635" spans="1:19" x14ac:dyDescent="0.35">
      <c r="A4635" t="str">
        <f>IFERROR((VLOOKUP('Bulk Transfer'!A4635,Codes!$B$2:$C$4,2,0)),"")</f>
        <v/>
      </c>
      <c r="B4635" s="2" t="str">
        <f>IF(('Bulk Transfer'!B4635)=0,"",('Bulk Transfer'!B4635))</f>
        <v/>
      </c>
      <c r="C4635" s="2" t="str">
        <f>IF(('Bulk Transfer'!C4635)=0,"",('Bulk Transfer'!C4635))</f>
        <v/>
      </c>
      <c r="D4635" s="2" t="str">
        <f>IF(('Bulk Transfer'!D4635)=0,"",('Bulk Transfer'!D4635))</f>
        <v/>
      </c>
      <c r="E4635" s="2" t="str">
        <f>IF(('Bulk Transfer'!E4635)=0,"",('Bulk Transfer'!E4635))</f>
        <v/>
      </c>
      <c r="F4635" s="2" t="str">
        <f>IF(('Bulk Transfer'!F4635)=0,"",('Bulk Transfer'!F4635))</f>
        <v/>
      </c>
      <c r="G4635" t="str">
        <f>IFERROR((VLOOKUP('Bulk Transfer'!G4635,Codes!$H$2:$I$268,2,0)),"")</f>
        <v/>
      </c>
      <c r="H4635" s="2" t="str">
        <f>IF(('Bulk Transfer'!H4635)=0,"",('Bulk Transfer'!H4635))</f>
        <v/>
      </c>
      <c r="I4635" t="str">
        <f>IFERROR((VLOOKUP('Bulk Transfer'!I4635,Codes!$H$2:$I$268,2,0)),"")</f>
        <v/>
      </c>
      <c r="J4635" s="2" t="str">
        <f>IF(('Bulk Transfer'!J4635)=0,"",('Bulk Transfer'!J4635))</f>
        <v/>
      </c>
      <c r="K4635" s="2" t="str">
        <f>IF(('Bulk Transfer'!K4635)=0,"",('Bulk Transfer'!K4635))</f>
        <v/>
      </c>
      <c r="L4635" s="2" t="str">
        <f>IF(('Bulk Transfer'!L4635)=0,"",(IF('Bulk Transfer'!A4635="International","SW-"&amp;'Bulk Transfer'!L4635,'Bulk Transfer'!L4635)))</f>
        <v/>
      </c>
      <c r="M4635" s="2" t="str">
        <f>IF(('Bulk Transfer'!M4635)=0,"",(IF('Bulk Transfer'!I4635="India","/IN"&amp;'Bulk Transfer'!M4635,IF('Bulk Transfer'!I4635="Australia","/AU"&amp;'Bulk Transfer'!M4635,IF('Bulk Transfer'!I4635="Canada","/CC"&amp;'Bulk Transfer'!M4635,IF('Bulk Transfer'!I4635="USA","/FW"&amp;'Bulk Transfer'!M4635,'Bulk Transfer'!M4635))))))</f>
        <v/>
      </c>
      <c r="N4635" s="11" t="str">
        <f>IF(('Bulk Transfer'!N4635)=0,"",('Bulk Transfer'!N4635))</f>
        <v/>
      </c>
      <c r="O4635" s="2" t="str">
        <f>IF(('Bulk Transfer'!O4635)=0,"",('Bulk Transfer'!O4635))</f>
        <v/>
      </c>
      <c r="P4635" s="9" t="str">
        <f>IF(('Bulk Transfer'!P4635)=0,"",('Bulk Transfer'!P4635))</f>
        <v/>
      </c>
      <c r="Q4635" s="2" t="str">
        <f>IF(('Bulk Transfer'!Q4635)=0,"",('Bulk Transfer'!Q4635))</f>
        <v/>
      </c>
      <c r="R4635" s="2" t="str">
        <f>IF(('Bulk Transfer'!R4635)=0,"",('Bulk Transfer'!R4635))</f>
        <v/>
      </c>
      <c r="S4635" s="2" t="str">
        <f>IF(('Bulk Transfer'!S4635)=0,"",('Bulk Transfer'!S4635))</f>
        <v/>
      </c>
    </row>
    <row r="4636" spans="1:19" x14ac:dyDescent="0.35">
      <c r="A4636" t="str">
        <f>IFERROR((VLOOKUP('Bulk Transfer'!A4636,Codes!$B$2:$C$4,2,0)),"")</f>
        <v/>
      </c>
      <c r="B4636" s="2" t="str">
        <f>IF(('Bulk Transfer'!B4636)=0,"",('Bulk Transfer'!B4636))</f>
        <v/>
      </c>
      <c r="C4636" s="2" t="str">
        <f>IF(('Bulk Transfer'!C4636)=0,"",('Bulk Transfer'!C4636))</f>
        <v/>
      </c>
      <c r="D4636" s="2" t="str">
        <f>IF(('Bulk Transfer'!D4636)=0,"",('Bulk Transfer'!D4636))</f>
        <v/>
      </c>
      <c r="E4636" s="2" t="str">
        <f>IF(('Bulk Transfer'!E4636)=0,"",('Bulk Transfer'!E4636))</f>
        <v/>
      </c>
      <c r="F4636" s="2" t="str">
        <f>IF(('Bulk Transfer'!F4636)=0,"",('Bulk Transfer'!F4636))</f>
        <v/>
      </c>
      <c r="G4636" t="str">
        <f>IFERROR((VLOOKUP('Bulk Transfer'!G4636,Codes!$H$2:$I$268,2,0)),"")</f>
        <v/>
      </c>
      <c r="H4636" s="2" t="str">
        <f>IF(('Bulk Transfer'!H4636)=0,"",('Bulk Transfer'!H4636))</f>
        <v/>
      </c>
      <c r="I4636" t="str">
        <f>IFERROR((VLOOKUP('Bulk Transfer'!I4636,Codes!$H$2:$I$268,2,0)),"")</f>
        <v/>
      </c>
      <c r="J4636" s="2" t="str">
        <f>IF(('Bulk Transfer'!J4636)=0,"",('Bulk Transfer'!J4636))</f>
        <v/>
      </c>
      <c r="K4636" s="2" t="str">
        <f>IF(('Bulk Transfer'!K4636)=0,"",('Bulk Transfer'!K4636))</f>
        <v/>
      </c>
      <c r="L4636" s="2" t="str">
        <f>IF(('Bulk Transfer'!L4636)=0,"",(IF('Bulk Transfer'!A4636="International","SW-"&amp;'Bulk Transfer'!L4636,'Bulk Transfer'!L4636)))</f>
        <v/>
      </c>
      <c r="M4636" s="2" t="str">
        <f>IF(('Bulk Transfer'!M4636)=0,"",(IF('Bulk Transfer'!I4636="India","/IN"&amp;'Bulk Transfer'!M4636,IF('Bulk Transfer'!I4636="Australia","/AU"&amp;'Bulk Transfer'!M4636,IF('Bulk Transfer'!I4636="Canada","/CC"&amp;'Bulk Transfer'!M4636,IF('Bulk Transfer'!I4636="USA","/FW"&amp;'Bulk Transfer'!M4636,'Bulk Transfer'!M4636))))))</f>
        <v/>
      </c>
      <c r="N4636" s="11" t="str">
        <f>IF(('Bulk Transfer'!N4636)=0,"",('Bulk Transfer'!N4636))</f>
        <v/>
      </c>
      <c r="O4636" s="2" t="str">
        <f>IF(('Bulk Transfer'!O4636)=0,"",('Bulk Transfer'!O4636))</f>
        <v/>
      </c>
      <c r="P4636" s="9" t="str">
        <f>IF(('Bulk Transfer'!P4636)=0,"",('Bulk Transfer'!P4636))</f>
        <v/>
      </c>
      <c r="Q4636" s="2" t="str">
        <f>IF(('Bulk Transfer'!Q4636)=0,"",('Bulk Transfer'!Q4636))</f>
        <v/>
      </c>
      <c r="R4636" s="2" t="str">
        <f>IF(('Bulk Transfer'!R4636)=0,"",('Bulk Transfer'!R4636))</f>
        <v/>
      </c>
      <c r="S4636" s="2" t="str">
        <f>IF(('Bulk Transfer'!S4636)=0,"",('Bulk Transfer'!S4636))</f>
        <v/>
      </c>
    </row>
    <row r="4637" spans="1:19" x14ac:dyDescent="0.35">
      <c r="A4637" t="str">
        <f>IFERROR((VLOOKUP('Bulk Transfer'!A4637,Codes!$B$2:$C$4,2,0)),"")</f>
        <v/>
      </c>
      <c r="B4637" s="2" t="str">
        <f>IF(('Bulk Transfer'!B4637)=0,"",('Bulk Transfer'!B4637))</f>
        <v/>
      </c>
      <c r="C4637" s="2" t="str">
        <f>IF(('Bulk Transfer'!C4637)=0,"",('Bulk Transfer'!C4637))</f>
        <v/>
      </c>
      <c r="D4637" s="2" t="str">
        <f>IF(('Bulk Transfer'!D4637)=0,"",('Bulk Transfer'!D4637))</f>
        <v/>
      </c>
      <c r="E4637" s="2" t="str">
        <f>IF(('Bulk Transfer'!E4637)=0,"",('Bulk Transfer'!E4637))</f>
        <v/>
      </c>
      <c r="F4637" s="2" t="str">
        <f>IF(('Bulk Transfer'!F4637)=0,"",('Bulk Transfer'!F4637))</f>
        <v/>
      </c>
      <c r="G4637" t="str">
        <f>IFERROR((VLOOKUP('Bulk Transfer'!G4637,Codes!$H$2:$I$268,2,0)),"")</f>
        <v/>
      </c>
      <c r="H4637" s="2" t="str">
        <f>IF(('Bulk Transfer'!H4637)=0,"",('Bulk Transfer'!H4637))</f>
        <v/>
      </c>
      <c r="I4637" t="str">
        <f>IFERROR((VLOOKUP('Bulk Transfer'!I4637,Codes!$H$2:$I$268,2,0)),"")</f>
        <v/>
      </c>
      <c r="J4637" s="2" t="str">
        <f>IF(('Bulk Transfer'!J4637)=0,"",('Bulk Transfer'!J4637))</f>
        <v/>
      </c>
      <c r="K4637" s="2" t="str">
        <f>IF(('Bulk Transfer'!K4637)=0,"",('Bulk Transfer'!K4637))</f>
        <v/>
      </c>
      <c r="L4637" s="2" t="str">
        <f>IF(('Bulk Transfer'!L4637)=0,"",(IF('Bulk Transfer'!A4637="International","SW-"&amp;'Bulk Transfer'!L4637,'Bulk Transfer'!L4637)))</f>
        <v/>
      </c>
      <c r="M4637" s="2" t="str">
        <f>IF(('Bulk Transfer'!M4637)=0,"",(IF('Bulk Transfer'!I4637="India","/IN"&amp;'Bulk Transfer'!M4637,IF('Bulk Transfer'!I4637="Australia","/AU"&amp;'Bulk Transfer'!M4637,IF('Bulk Transfer'!I4637="Canada","/CC"&amp;'Bulk Transfer'!M4637,IF('Bulk Transfer'!I4637="USA","/FW"&amp;'Bulk Transfer'!M4637,'Bulk Transfer'!M4637))))))</f>
        <v/>
      </c>
      <c r="N4637" s="11" t="str">
        <f>IF(('Bulk Transfer'!N4637)=0,"",('Bulk Transfer'!N4637))</f>
        <v/>
      </c>
      <c r="O4637" s="2" t="str">
        <f>IF(('Bulk Transfer'!O4637)=0,"",('Bulk Transfer'!O4637))</f>
        <v/>
      </c>
      <c r="P4637" s="9" t="str">
        <f>IF(('Bulk Transfer'!P4637)=0,"",('Bulk Transfer'!P4637))</f>
        <v/>
      </c>
      <c r="Q4637" s="2" t="str">
        <f>IF(('Bulk Transfer'!Q4637)=0,"",('Bulk Transfer'!Q4637))</f>
        <v/>
      </c>
      <c r="R4637" s="2" t="str">
        <f>IF(('Bulk Transfer'!R4637)=0,"",('Bulk Transfer'!R4637))</f>
        <v/>
      </c>
      <c r="S4637" s="2" t="str">
        <f>IF(('Bulk Transfer'!S4637)=0,"",('Bulk Transfer'!S4637))</f>
        <v/>
      </c>
    </row>
    <row r="4638" spans="1:19" x14ac:dyDescent="0.35">
      <c r="A4638" t="str">
        <f>IFERROR((VLOOKUP('Bulk Transfer'!A4638,Codes!$B$2:$C$4,2,0)),"")</f>
        <v/>
      </c>
      <c r="B4638" s="2" t="str">
        <f>IF(('Bulk Transfer'!B4638)=0,"",('Bulk Transfer'!B4638))</f>
        <v/>
      </c>
      <c r="C4638" s="2" t="str">
        <f>IF(('Bulk Transfer'!C4638)=0,"",('Bulk Transfer'!C4638))</f>
        <v/>
      </c>
      <c r="D4638" s="2" t="str">
        <f>IF(('Bulk Transfer'!D4638)=0,"",('Bulk Transfer'!D4638))</f>
        <v/>
      </c>
      <c r="E4638" s="2" t="str">
        <f>IF(('Bulk Transfer'!E4638)=0,"",('Bulk Transfer'!E4638))</f>
        <v/>
      </c>
      <c r="F4638" s="2" t="str">
        <f>IF(('Bulk Transfer'!F4638)=0,"",('Bulk Transfer'!F4638))</f>
        <v/>
      </c>
      <c r="G4638" t="str">
        <f>IFERROR((VLOOKUP('Bulk Transfer'!G4638,Codes!$H$2:$I$268,2,0)),"")</f>
        <v/>
      </c>
      <c r="H4638" s="2" t="str">
        <f>IF(('Bulk Transfer'!H4638)=0,"",('Bulk Transfer'!H4638))</f>
        <v/>
      </c>
      <c r="I4638" t="str">
        <f>IFERROR((VLOOKUP('Bulk Transfer'!I4638,Codes!$H$2:$I$268,2,0)),"")</f>
        <v/>
      </c>
      <c r="J4638" s="2" t="str">
        <f>IF(('Bulk Transfer'!J4638)=0,"",('Bulk Transfer'!J4638))</f>
        <v/>
      </c>
      <c r="K4638" s="2" t="str">
        <f>IF(('Bulk Transfer'!K4638)=0,"",('Bulk Transfer'!K4638))</f>
        <v/>
      </c>
      <c r="L4638" s="2" t="str">
        <f>IF(('Bulk Transfer'!L4638)=0,"",(IF('Bulk Transfer'!A4638="International","SW-"&amp;'Bulk Transfer'!L4638,'Bulk Transfer'!L4638)))</f>
        <v/>
      </c>
      <c r="M4638" s="2" t="str">
        <f>IF(('Bulk Transfer'!M4638)=0,"",(IF('Bulk Transfer'!I4638="India","/IN"&amp;'Bulk Transfer'!M4638,IF('Bulk Transfer'!I4638="Australia","/AU"&amp;'Bulk Transfer'!M4638,IF('Bulk Transfer'!I4638="Canada","/CC"&amp;'Bulk Transfer'!M4638,IF('Bulk Transfer'!I4638="USA","/FW"&amp;'Bulk Transfer'!M4638,'Bulk Transfer'!M4638))))))</f>
        <v/>
      </c>
      <c r="N4638" s="11" t="str">
        <f>IF(('Bulk Transfer'!N4638)=0,"",('Bulk Transfer'!N4638))</f>
        <v/>
      </c>
      <c r="O4638" s="2" t="str">
        <f>IF(('Bulk Transfer'!O4638)=0,"",('Bulk Transfer'!O4638))</f>
        <v/>
      </c>
      <c r="P4638" s="9" t="str">
        <f>IF(('Bulk Transfer'!P4638)=0,"",('Bulk Transfer'!P4638))</f>
        <v/>
      </c>
      <c r="Q4638" s="2" t="str">
        <f>IF(('Bulk Transfer'!Q4638)=0,"",('Bulk Transfer'!Q4638))</f>
        <v/>
      </c>
      <c r="R4638" s="2" t="str">
        <f>IF(('Bulk Transfer'!R4638)=0,"",('Bulk Transfer'!R4638))</f>
        <v/>
      </c>
      <c r="S4638" s="2" t="str">
        <f>IF(('Bulk Transfer'!S4638)=0,"",('Bulk Transfer'!S4638))</f>
        <v/>
      </c>
    </row>
    <row r="4639" spans="1:19" x14ac:dyDescent="0.35">
      <c r="A4639" t="str">
        <f>IFERROR((VLOOKUP('Bulk Transfer'!A4639,Codes!$B$2:$C$4,2,0)),"")</f>
        <v/>
      </c>
      <c r="B4639" s="2" t="str">
        <f>IF(('Bulk Transfer'!B4639)=0,"",('Bulk Transfer'!B4639))</f>
        <v/>
      </c>
      <c r="C4639" s="2" t="str">
        <f>IF(('Bulk Transfer'!C4639)=0,"",('Bulk Transfer'!C4639))</f>
        <v/>
      </c>
      <c r="D4639" s="2" t="str">
        <f>IF(('Bulk Transfer'!D4639)=0,"",('Bulk Transfer'!D4639))</f>
        <v/>
      </c>
      <c r="E4639" s="2" t="str">
        <f>IF(('Bulk Transfer'!E4639)=0,"",('Bulk Transfer'!E4639))</f>
        <v/>
      </c>
      <c r="F4639" s="2" t="str">
        <f>IF(('Bulk Transfer'!F4639)=0,"",('Bulk Transfer'!F4639))</f>
        <v/>
      </c>
      <c r="G4639" t="str">
        <f>IFERROR((VLOOKUP('Bulk Transfer'!G4639,Codes!$H$2:$I$268,2,0)),"")</f>
        <v/>
      </c>
      <c r="H4639" s="2" t="str">
        <f>IF(('Bulk Transfer'!H4639)=0,"",('Bulk Transfer'!H4639))</f>
        <v/>
      </c>
      <c r="I4639" t="str">
        <f>IFERROR((VLOOKUP('Bulk Transfer'!I4639,Codes!$H$2:$I$268,2,0)),"")</f>
        <v/>
      </c>
      <c r="J4639" s="2" t="str">
        <f>IF(('Bulk Transfer'!J4639)=0,"",('Bulk Transfer'!J4639))</f>
        <v/>
      </c>
      <c r="K4639" s="2" t="str">
        <f>IF(('Bulk Transfer'!K4639)=0,"",('Bulk Transfer'!K4639))</f>
        <v/>
      </c>
      <c r="L4639" s="2" t="str">
        <f>IF(('Bulk Transfer'!L4639)=0,"",(IF('Bulk Transfer'!A4639="International","SW-"&amp;'Bulk Transfer'!L4639,'Bulk Transfer'!L4639)))</f>
        <v/>
      </c>
      <c r="M4639" s="2" t="str">
        <f>IF(('Bulk Transfer'!M4639)=0,"",(IF('Bulk Transfer'!I4639="India","/IN"&amp;'Bulk Transfer'!M4639,IF('Bulk Transfer'!I4639="Australia","/AU"&amp;'Bulk Transfer'!M4639,IF('Bulk Transfer'!I4639="Canada","/CC"&amp;'Bulk Transfer'!M4639,IF('Bulk Transfer'!I4639="USA","/FW"&amp;'Bulk Transfer'!M4639,'Bulk Transfer'!M4639))))))</f>
        <v/>
      </c>
      <c r="N4639" s="11" t="str">
        <f>IF(('Bulk Transfer'!N4639)=0,"",('Bulk Transfer'!N4639))</f>
        <v/>
      </c>
      <c r="O4639" s="2" t="str">
        <f>IF(('Bulk Transfer'!O4639)=0,"",('Bulk Transfer'!O4639))</f>
        <v/>
      </c>
      <c r="P4639" s="9" t="str">
        <f>IF(('Bulk Transfer'!P4639)=0,"",('Bulk Transfer'!P4639))</f>
        <v/>
      </c>
      <c r="Q4639" s="2" t="str">
        <f>IF(('Bulk Transfer'!Q4639)=0,"",('Bulk Transfer'!Q4639))</f>
        <v/>
      </c>
      <c r="R4639" s="2" t="str">
        <f>IF(('Bulk Transfer'!R4639)=0,"",('Bulk Transfer'!R4639))</f>
        <v/>
      </c>
      <c r="S4639" s="2" t="str">
        <f>IF(('Bulk Transfer'!S4639)=0,"",('Bulk Transfer'!S4639))</f>
        <v/>
      </c>
    </row>
    <row r="4640" spans="1:19" x14ac:dyDescent="0.35">
      <c r="A4640" t="str">
        <f>IFERROR((VLOOKUP('Bulk Transfer'!A4640,Codes!$B$2:$C$4,2,0)),"")</f>
        <v/>
      </c>
      <c r="B4640" s="2" t="str">
        <f>IF(('Bulk Transfer'!B4640)=0,"",('Bulk Transfer'!B4640))</f>
        <v/>
      </c>
      <c r="C4640" s="2" t="str">
        <f>IF(('Bulk Transfer'!C4640)=0,"",('Bulk Transfer'!C4640))</f>
        <v/>
      </c>
      <c r="D4640" s="2" t="str">
        <f>IF(('Bulk Transfer'!D4640)=0,"",('Bulk Transfer'!D4640))</f>
        <v/>
      </c>
      <c r="E4640" s="2" t="str">
        <f>IF(('Bulk Transfer'!E4640)=0,"",('Bulk Transfer'!E4640))</f>
        <v/>
      </c>
      <c r="F4640" s="2" t="str">
        <f>IF(('Bulk Transfer'!F4640)=0,"",('Bulk Transfer'!F4640))</f>
        <v/>
      </c>
      <c r="G4640" t="str">
        <f>IFERROR((VLOOKUP('Bulk Transfer'!G4640,Codes!$H$2:$I$268,2,0)),"")</f>
        <v/>
      </c>
      <c r="H4640" s="2" t="str">
        <f>IF(('Bulk Transfer'!H4640)=0,"",('Bulk Transfer'!H4640))</f>
        <v/>
      </c>
      <c r="I4640" t="str">
        <f>IFERROR((VLOOKUP('Bulk Transfer'!I4640,Codes!$H$2:$I$268,2,0)),"")</f>
        <v/>
      </c>
      <c r="J4640" s="2" t="str">
        <f>IF(('Bulk Transfer'!J4640)=0,"",('Bulk Transfer'!J4640))</f>
        <v/>
      </c>
      <c r="K4640" s="2" t="str">
        <f>IF(('Bulk Transfer'!K4640)=0,"",('Bulk Transfer'!K4640))</f>
        <v/>
      </c>
      <c r="L4640" s="2" t="str">
        <f>IF(('Bulk Transfer'!L4640)=0,"",(IF('Bulk Transfer'!A4640="International","SW-"&amp;'Bulk Transfer'!L4640,'Bulk Transfer'!L4640)))</f>
        <v/>
      </c>
      <c r="M4640" s="2" t="str">
        <f>IF(('Bulk Transfer'!M4640)=0,"",(IF('Bulk Transfer'!I4640="India","/IN"&amp;'Bulk Transfer'!M4640,IF('Bulk Transfer'!I4640="Australia","/AU"&amp;'Bulk Transfer'!M4640,IF('Bulk Transfer'!I4640="Canada","/CC"&amp;'Bulk Transfer'!M4640,IF('Bulk Transfer'!I4640="USA","/FW"&amp;'Bulk Transfer'!M4640,'Bulk Transfer'!M4640))))))</f>
        <v/>
      </c>
      <c r="N4640" s="11" t="str">
        <f>IF(('Bulk Transfer'!N4640)=0,"",('Bulk Transfer'!N4640))</f>
        <v/>
      </c>
      <c r="O4640" s="2" t="str">
        <f>IF(('Bulk Transfer'!O4640)=0,"",('Bulk Transfer'!O4640))</f>
        <v/>
      </c>
      <c r="P4640" s="9" t="str">
        <f>IF(('Bulk Transfer'!P4640)=0,"",('Bulk Transfer'!P4640))</f>
        <v/>
      </c>
      <c r="Q4640" s="2" t="str">
        <f>IF(('Bulk Transfer'!Q4640)=0,"",('Bulk Transfer'!Q4640))</f>
        <v/>
      </c>
      <c r="R4640" s="2" t="str">
        <f>IF(('Bulk Transfer'!R4640)=0,"",('Bulk Transfer'!R4640))</f>
        <v/>
      </c>
      <c r="S4640" s="2" t="str">
        <f>IF(('Bulk Transfer'!S4640)=0,"",('Bulk Transfer'!S4640))</f>
        <v/>
      </c>
    </row>
    <row r="4641" spans="1:19" x14ac:dyDescent="0.35">
      <c r="A4641" t="str">
        <f>IFERROR((VLOOKUP('Bulk Transfer'!A4641,Codes!$B$2:$C$4,2,0)),"")</f>
        <v/>
      </c>
      <c r="B4641" s="2" t="str">
        <f>IF(('Bulk Transfer'!B4641)=0,"",('Bulk Transfer'!B4641))</f>
        <v/>
      </c>
      <c r="C4641" s="2" t="str">
        <f>IF(('Bulk Transfer'!C4641)=0,"",('Bulk Transfer'!C4641))</f>
        <v/>
      </c>
      <c r="D4641" s="2" t="str">
        <f>IF(('Bulk Transfer'!D4641)=0,"",('Bulk Transfer'!D4641))</f>
        <v/>
      </c>
      <c r="E4641" s="2" t="str">
        <f>IF(('Bulk Transfer'!E4641)=0,"",('Bulk Transfer'!E4641))</f>
        <v/>
      </c>
      <c r="F4641" s="2" t="str">
        <f>IF(('Bulk Transfer'!F4641)=0,"",('Bulk Transfer'!F4641))</f>
        <v/>
      </c>
      <c r="G4641" t="str">
        <f>IFERROR((VLOOKUP('Bulk Transfer'!G4641,Codes!$H$2:$I$268,2,0)),"")</f>
        <v/>
      </c>
      <c r="H4641" s="2" t="str">
        <f>IF(('Bulk Transfer'!H4641)=0,"",('Bulk Transfer'!H4641))</f>
        <v/>
      </c>
      <c r="I4641" t="str">
        <f>IFERROR((VLOOKUP('Bulk Transfer'!I4641,Codes!$H$2:$I$268,2,0)),"")</f>
        <v/>
      </c>
      <c r="J4641" s="2" t="str">
        <f>IF(('Bulk Transfer'!J4641)=0,"",('Bulk Transfer'!J4641))</f>
        <v/>
      </c>
      <c r="K4641" s="2" t="str">
        <f>IF(('Bulk Transfer'!K4641)=0,"",('Bulk Transfer'!K4641))</f>
        <v/>
      </c>
      <c r="L4641" s="2" t="str">
        <f>IF(('Bulk Transfer'!L4641)=0,"",(IF('Bulk Transfer'!A4641="International","SW-"&amp;'Bulk Transfer'!L4641,'Bulk Transfer'!L4641)))</f>
        <v/>
      </c>
      <c r="M4641" s="2" t="str">
        <f>IF(('Bulk Transfer'!M4641)=0,"",(IF('Bulk Transfer'!I4641="India","/IN"&amp;'Bulk Transfer'!M4641,IF('Bulk Transfer'!I4641="Australia","/AU"&amp;'Bulk Transfer'!M4641,IF('Bulk Transfer'!I4641="Canada","/CC"&amp;'Bulk Transfer'!M4641,IF('Bulk Transfer'!I4641="USA","/FW"&amp;'Bulk Transfer'!M4641,'Bulk Transfer'!M4641))))))</f>
        <v/>
      </c>
      <c r="N4641" s="11" t="str">
        <f>IF(('Bulk Transfer'!N4641)=0,"",('Bulk Transfer'!N4641))</f>
        <v/>
      </c>
      <c r="O4641" s="2" t="str">
        <f>IF(('Bulk Transfer'!O4641)=0,"",('Bulk Transfer'!O4641))</f>
        <v/>
      </c>
      <c r="P4641" s="9" t="str">
        <f>IF(('Bulk Transfer'!P4641)=0,"",('Bulk Transfer'!P4641))</f>
        <v/>
      </c>
      <c r="Q4641" s="2" t="str">
        <f>IF(('Bulk Transfer'!Q4641)=0,"",('Bulk Transfer'!Q4641))</f>
        <v/>
      </c>
      <c r="R4641" s="2" t="str">
        <f>IF(('Bulk Transfer'!R4641)=0,"",('Bulk Transfer'!R4641))</f>
        <v/>
      </c>
      <c r="S4641" s="2" t="str">
        <f>IF(('Bulk Transfer'!S4641)=0,"",('Bulk Transfer'!S4641))</f>
        <v/>
      </c>
    </row>
    <row r="4642" spans="1:19" x14ac:dyDescent="0.35">
      <c r="A4642" t="str">
        <f>IFERROR((VLOOKUP('Bulk Transfer'!A4642,Codes!$B$2:$C$4,2,0)),"")</f>
        <v/>
      </c>
      <c r="B4642" s="2" t="str">
        <f>IF(('Bulk Transfer'!B4642)=0,"",('Bulk Transfer'!B4642))</f>
        <v/>
      </c>
      <c r="C4642" s="2" t="str">
        <f>IF(('Bulk Transfer'!C4642)=0,"",('Bulk Transfer'!C4642))</f>
        <v/>
      </c>
      <c r="D4642" s="2" t="str">
        <f>IF(('Bulk Transfer'!D4642)=0,"",('Bulk Transfer'!D4642))</f>
        <v/>
      </c>
      <c r="E4642" s="2" t="str">
        <f>IF(('Bulk Transfer'!E4642)=0,"",('Bulk Transfer'!E4642))</f>
        <v/>
      </c>
      <c r="F4642" s="2" t="str">
        <f>IF(('Bulk Transfer'!F4642)=0,"",('Bulk Transfer'!F4642))</f>
        <v/>
      </c>
      <c r="G4642" t="str">
        <f>IFERROR((VLOOKUP('Bulk Transfer'!G4642,Codes!$H$2:$I$268,2,0)),"")</f>
        <v/>
      </c>
      <c r="H4642" s="2" t="str">
        <f>IF(('Bulk Transfer'!H4642)=0,"",('Bulk Transfer'!H4642))</f>
        <v/>
      </c>
      <c r="I4642" t="str">
        <f>IFERROR((VLOOKUP('Bulk Transfer'!I4642,Codes!$H$2:$I$268,2,0)),"")</f>
        <v/>
      </c>
      <c r="J4642" s="2" t="str">
        <f>IF(('Bulk Transfer'!J4642)=0,"",('Bulk Transfer'!J4642))</f>
        <v/>
      </c>
      <c r="K4642" s="2" t="str">
        <f>IF(('Bulk Transfer'!K4642)=0,"",('Bulk Transfer'!K4642))</f>
        <v/>
      </c>
      <c r="L4642" s="2" t="str">
        <f>IF(('Bulk Transfer'!L4642)=0,"",(IF('Bulk Transfer'!A4642="International","SW-"&amp;'Bulk Transfer'!L4642,'Bulk Transfer'!L4642)))</f>
        <v/>
      </c>
      <c r="M4642" s="2" t="str">
        <f>IF(('Bulk Transfer'!M4642)=0,"",(IF('Bulk Transfer'!I4642="India","/IN"&amp;'Bulk Transfer'!M4642,IF('Bulk Transfer'!I4642="Australia","/AU"&amp;'Bulk Transfer'!M4642,IF('Bulk Transfer'!I4642="Canada","/CC"&amp;'Bulk Transfer'!M4642,IF('Bulk Transfer'!I4642="USA","/FW"&amp;'Bulk Transfer'!M4642,'Bulk Transfer'!M4642))))))</f>
        <v/>
      </c>
      <c r="N4642" s="11" t="str">
        <f>IF(('Bulk Transfer'!N4642)=0,"",('Bulk Transfer'!N4642))</f>
        <v/>
      </c>
      <c r="O4642" s="2" t="str">
        <f>IF(('Bulk Transfer'!O4642)=0,"",('Bulk Transfer'!O4642))</f>
        <v/>
      </c>
      <c r="P4642" s="9" t="str">
        <f>IF(('Bulk Transfer'!P4642)=0,"",('Bulk Transfer'!P4642))</f>
        <v/>
      </c>
      <c r="Q4642" s="2" t="str">
        <f>IF(('Bulk Transfer'!Q4642)=0,"",('Bulk Transfer'!Q4642))</f>
        <v/>
      </c>
      <c r="R4642" s="2" t="str">
        <f>IF(('Bulk Transfer'!R4642)=0,"",('Bulk Transfer'!R4642))</f>
        <v/>
      </c>
      <c r="S4642" s="2" t="str">
        <f>IF(('Bulk Transfer'!S4642)=0,"",('Bulk Transfer'!S4642))</f>
        <v/>
      </c>
    </row>
    <row r="4643" spans="1:19" x14ac:dyDescent="0.35">
      <c r="A4643" t="str">
        <f>IFERROR((VLOOKUP('Bulk Transfer'!A4643,Codes!$B$2:$C$4,2,0)),"")</f>
        <v/>
      </c>
      <c r="B4643" s="2" t="str">
        <f>IF(('Bulk Transfer'!B4643)=0,"",('Bulk Transfer'!B4643))</f>
        <v/>
      </c>
      <c r="C4643" s="2" t="str">
        <f>IF(('Bulk Transfer'!C4643)=0,"",('Bulk Transfer'!C4643))</f>
        <v/>
      </c>
      <c r="D4643" s="2" t="str">
        <f>IF(('Bulk Transfer'!D4643)=0,"",('Bulk Transfer'!D4643))</f>
        <v/>
      </c>
      <c r="E4643" s="2" t="str">
        <f>IF(('Bulk Transfer'!E4643)=0,"",('Bulk Transfer'!E4643))</f>
        <v/>
      </c>
      <c r="F4643" s="2" t="str">
        <f>IF(('Bulk Transfer'!F4643)=0,"",('Bulk Transfer'!F4643))</f>
        <v/>
      </c>
      <c r="G4643" t="str">
        <f>IFERROR((VLOOKUP('Bulk Transfer'!G4643,Codes!$H$2:$I$268,2,0)),"")</f>
        <v/>
      </c>
      <c r="H4643" s="2" t="str">
        <f>IF(('Bulk Transfer'!H4643)=0,"",('Bulk Transfer'!H4643))</f>
        <v/>
      </c>
      <c r="I4643" t="str">
        <f>IFERROR((VLOOKUP('Bulk Transfer'!I4643,Codes!$H$2:$I$268,2,0)),"")</f>
        <v/>
      </c>
      <c r="J4643" s="2" t="str">
        <f>IF(('Bulk Transfer'!J4643)=0,"",('Bulk Transfer'!J4643))</f>
        <v/>
      </c>
      <c r="K4643" s="2" t="str">
        <f>IF(('Bulk Transfer'!K4643)=0,"",('Bulk Transfer'!K4643))</f>
        <v/>
      </c>
      <c r="L4643" s="2" t="str">
        <f>IF(('Bulk Transfer'!L4643)=0,"",(IF('Bulk Transfer'!A4643="International","SW-"&amp;'Bulk Transfer'!L4643,'Bulk Transfer'!L4643)))</f>
        <v/>
      </c>
      <c r="M4643" s="2" t="str">
        <f>IF(('Bulk Transfer'!M4643)=0,"",(IF('Bulk Transfer'!I4643="India","/IN"&amp;'Bulk Transfer'!M4643,IF('Bulk Transfer'!I4643="Australia","/AU"&amp;'Bulk Transfer'!M4643,IF('Bulk Transfer'!I4643="Canada","/CC"&amp;'Bulk Transfer'!M4643,IF('Bulk Transfer'!I4643="USA","/FW"&amp;'Bulk Transfer'!M4643,'Bulk Transfer'!M4643))))))</f>
        <v/>
      </c>
      <c r="N4643" s="11" t="str">
        <f>IF(('Bulk Transfer'!N4643)=0,"",('Bulk Transfer'!N4643))</f>
        <v/>
      </c>
      <c r="O4643" s="2" t="str">
        <f>IF(('Bulk Transfer'!O4643)=0,"",('Bulk Transfer'!O4643))</f>
        <v/>
      </c>
      <c r="P4643" s="9" t="str">
        <f>IF(('Bulk Transfer'!P4643)=0,"",('Bulk Transfer'!P4643))</f>
        <v/>
      </c>
      <c r="Q4643" s="2" t="str">
        <f>IF(('Bulk Transfer'!Q4643)=0,"",('Bulk Transfer'!Q4643))</f>
        <v/>
      </c>
      <c r="R4643" s="2" t="str">
        <f>IF(('Bulk Transfer'!R4643)=0,"",('Bulk Transfer'!R4643))</f>
        <v/>
      </c>
      <c r="S4643" s="2" t="str">
        <f>IF(('Bulk Transfer'!S4643)=0,"",('Bulk Transfer'!S4643))</f>
        <v/>
      </c>
    </row>
    <row r="4644" spans="1:19" x14ac:dyDescent="0.35">
      <c r="A4644" t="str">
        <f>IFERROR((VLOOKUP('Bulk Transfer'!A4644,Codes!$B$2:$C$4,2,0)),"")</f>
        <v/>
      </c>
      <c r="B4644" s="2" t="str">
        <f>IF(('Bulk Transfer'!B4644)=0,"",('Bulk Transfer'!B4644))</f>
        <v/>
      </c>
      <c r="C4644" s="2" t="str">
        <f>IF(('Bulk Transfer'!C4644)=0,"",('Bulk Transfer'!C4644))</f>
        <v/>
      </c>
      <c r="D4644" s="2" t="str">
        <f>IF(('Bulk Transfer'!D4644)=0,"",('Bulk Transfer'!D4644))</f>
        <v/>
      </c>
      <c r="E4644" s="2" t="str">
        <f>IF(('Bulk Transfer'!E4644)=0,"",('Bulk Transfer'!E4644))</f>
        <v/>
      </c>
      <c r="F4644" s="2" t="str">
        <f>IF(('Bulk Transfer'!F4644)=0,"",('Bulk Transfer'!F4644))</f>
        <v/>
      </c>
      <c r="G4644" t="str">
        <f>IFERROR((VLOOKUP('Bulk Transfer'!G4644,Codes!$H$2:$I$268,2,0)),"")</f>
        <v/>
      </c>
      <c r="H4644" s="2" t="str">
        <f>IF(('Bulk Transfer'!H4644)=0,"",('Bulk Transfer'!H4644))</f>
        <v/>
      </c>
      <c r="I4644" t="str">
        <f>IFERROR((VLOOKUP('Bulk Transfer'!I4644,Codes!$H$2:$I$268,2,0)),"")</f>
        <v/>
      </c>
      <c r="J4644" s="2" t="str">
        <f>IF(('Bulk Transfer'!J4644)=0,"",('Bulk Transfer'!J4644))</f>
        <v/>
      </c>
      <c r="K4644" s="2" t="str">
        <f>IF(('Bulk Transfer'!K4644)=0,"",('Bulk Transfer'!K4644))</f>
        <v/>
      </c>
      <c r="L4644" s="2" t="str">
        <f>IF(('Bulk Transfer'!L4644)=0,"",(IF('Bulk Transfer'!A4644="International","SW-"&amp;'Bulk Transfer'!L4644,'Bulk Transfer'!L4644)))</f>
        <v/>
      </c>
      <c r="M4644" s="2" t="str">
        <f>IF(('Bulk Transfer'!M4644)=0,"",(IF('Bulk Transfer'!I4644="India","/IN"&amp;'Bulk Transfer'!M4644,IF('Bulk Transfer'!I4644="Australia","/AU"&amp;'Bulk Transfer'!M4644,IF('Bulk Transfer'!I4644="Canada","/CC"&amp;'Bulk Transfer'!M4644,IF('Bulk Transfer'!I4644="USA","/FW"&amp;'Bulk Transfer'!M4644,'Bulk Transfer'!M4644))))))</f>
        <v/>
      </c>
      <c r="N4644" s="11" t="str">
        <f>IF(('Bulk Transfer'!N4644)=0,"",('Bulk Transfer'!N4644))</f>
        <v/>
      </c>
      <c r="O4644" s="2" t="str">
        <f>IF(('Bulk Transfer'!O4644)=0,"",('Bulk Transfer'!O4644))</f>
        <v/>
      </c>
      <c r="P4644" s="9" t="str">
        <f>IF(('Bulk Transfer'!P4644)=0,"",('Bulk Transfer'!P4644))</f>
        <v/>
      </c>
      <c r="Q4644" s="2" t="str">
        <f>IF(('Bulk Transfer'!Q4644)=0,"",('Bulk Transfer'!Q4644))</f>
        <v/>
      </c>
      <c r="R4644" s="2" t="str">
        <f>IF(('Bulk Transfer'!R4644)=0,"",('Bulk Transfer'!R4644))</f>
        <v/>
      </c>
      <c r="S4644" s="2" t="str">
        <f>IF(('Bulk Transfer'!S4644)=0,"",('Bulk Transfer'!S4644))</f>
        <v/>
      </c>
    </row>
    <row r="4645" spans="1:19" x14ac:dyDescent="0.35">
      <c r="A4645" t="str">
        <f>IFERROR((VLOOKUP('Bulk Transfer'!A4645,Codes!$B$2:$C$4,2,0)),"")</f>
        <v/>
      </c>
      <c r="B4645" s="2" t="str">
        <f>IF(('Bulk Transfer'!B4645)=0,"",('Bulk Transfer'!B4645))</f>
        <v/>
      </c>
      <c r="C4645" s="2" t="str">
        <f>IF(('Bulk Transfer'!C4645)=0,"",('Bulk Transfer'!C4645))</f>
        <v/>
      </c>
      <c r="D4645" s="2" t="str">
        <f>IF(('Bulk Transfer'!D4645)=0,"",('Bulk Transfer'!D4645))</f>
        <v/>
      </c>
      <c r="E4645" s="2" t="str">
        <f>IF(('Bulk Transfer'!E4645)=0,"",('Bulk Transfer'!E4645))</f>
        <v/>
      </c>
      <c r="F4645" s="2" t="str">
        <f>IF(('Bulk Transfer'!F4645)=0,"",('Bulk Transfer'!F4645))</f>
        <v/>
      </c>
      <c r="G4645" t="str">
        <f>IFERROR((VLOOKUP('Bulk Transfer'!G4645,Codes!$H$2:$I$268,2,0)),"")</f>
        <v/>
      </c>
      <c r="H4645" s="2" t="str">
        <f>IF(('Bulk Transfer'!H4645)=0,"",('Bulk Transfer'!H4645))</f>
        <v/>
      </c>
      <c r="I4645" t="str">
        <f>IFERROR((VLOOKUP('Bulk Transfer'!I4645,Codes!$H$2:$I$268,2,0)),"")</f>
        <v/>
      </c>
      <c r="J4645" s="2" t="str">
        <f>IF(('Bulk Transfer'!J4645)=0,"",('Bulk Transfer'!J4645))</f>
        <v/>
      </c>
      <c r="K4645" s="2" t="str">
        <f>IF(('Bulk Transfer'!K4645)=0,"",('Bulk Transfer'!K4645))</f>
        <v/>
      </c>
      <c r="L4645" s="2" t="str">
        <f>IF(('Bulk Transfer'!L4645)=0,"",(IF('Bulk Transfer'!A4645="International","SW-"&amp;'Bulk Transfer'!L4645,'Bulk Transfer'!L4645)))</f>
        <v/>
      </c>
      <c r="M4645" s="2" t="str">
        <f>IF(('Bulk Transfer'!M4645)=0,"",(IF('Bulk Transfer'!I4645="India","/IN"&amp;'Bulk Transfer'!M4645,IF('Bulk Transfer'!I4645="Australia","/AU"&amp;'Bulk Transfer'!M4645,IF('Bulk Transfer'!I4645="Canada","/CC"&amp;'Bulk Transfer'!M4645,IF('Bulk Transfer'!I4645="USA","/FW"&amp;'Bulk Transfer'!M4645,'Bulk Transfer'!M4645))))))</f>
        <v/>
      </c>
      <c r="N4645" s="11" t="str">
        <f>IF(('Bulk Transfer'!N4645)=0,"",('Bulk Transfer'!N4645))</f>
        <v/>
      </c>
      <c r="O4645" s="2" t="str">
        <f>IF(('Bulk Transfer'!O4645)=0,"",('Bulk Transfer'!O4645))</f>
        <v/>
      </c>
      <c r="P4645" s="9" t="str">
        <f>IF(('Bulk Transfer'!P4645)=0,"",('Bulk Transfer'!P4645))</f>
        <v/>
      </c>
      <c r="Q4645" s="2" t="str">
        <f>IF(('Bulk Transfer'!Q4645)=0,"",('Bulk Transfer'!Q4645))</f>
        <v/>
      </c>
      <c r="R4645" s="2" t="str">
        <f>IF(('Bulk Transfer'!R4645)=0,"",('Bulk Transfer'!R4645))</f>
        <v/>
      </c>
      <c r="S4645" s="2" t="str">
        <f>IF(('Bulk Transfer'!S4645)=0,"",('Bulk Transfer'!S4645))</f>
        <v/>
      </c>
    </row>
    <row r="4646" spans="1:19" x14ac:dyDescent="0.35">
      <c r="A4646" t="str">
        <f>IFERROR((VLOOKUP('Bulk Transfer'!A4646,Codes!$B$2:$C$4,2,0)),"")</f>
        <v/>
      </c>
      <c r="B4646" s="2" t="str">
        <f>IF(('Bulk Transfer'!B4646)=0,"",('Bulk Transfer'!B4646))</f>
        <v/>
      </c>
      <c r="C4646" s="2" t="str">
        <f>IF(('Bulk Transfer'!C4646)=0,"",('Bulk Transfer'!C4646))</f>
        <v/>
      </c>
      <c r="D4646" s="2" t="str">
        <f>IF(('Bulk Transfer'!D4646)=0,"",('Bulk Transfer'!D4646))</f>
        <v/>
      </c>
      <c r="E4646" s="2" t="str">
        <f>IF(('Bulk Transfer'!E4646)=0,"",('Bulk Transfer'!E4646))</f>
        <v/>
      </c>
      <c r="F4646" s="2" t="str">
        <f>IF(('Bulk Transfer'!F4646)=0,"",('Bulk Transfer'!F4646))</f>
        <v/>
      </c>
      <c r="G4646" t="str">
        <f>IFERROR((VLOOKUP('Bulk Transfer'!G4646,Codes!$H$2:$I$268,2,0)),"")</f>
        <v/>
      </c>
      <c r="H4646" s="2" t="str">
        <f>IF(('Bulk Transfer'!H4646)=0,"",('Bulk Transfer'!H4646))</f>
        <v/>
      </c>
      <c r="I4646" t="str">
        <f>IFERROR((VLOOKUP('Bulk Transfer'!I4646,Codes!$H$2:$I$268,2,0)),"")</f>
        <v/>
      </c>
      <c r="J4646" s="2" t="str">
        <f>IF(('Bulk Transfer'!J4646)=0,"",('Bulk Transfer'!J4646))</f>
        <v/>
      </c>
      <c r="K4646" s="2" t="str">
        <f>IF(('Bulk Transfer'!K4646)=0,"",('Bulk Transfer'!K4646))</f>
        <v/>
      </c>
      <c r="L4646" s="2" t="str">
        <f>IF(('Bulk Transfer'!L4646)=0,"",(IF('Bulk Transfer'!A4646="International","SW-"&amp;'Bulk Transfer'!L4646,'Bulk Transfer'!L4646)))</f>
        <v/>
      </c>
      <c r="M4646" s="2" t="str">
        <f>IF(('Bulk Transfer'!M4646)=0,"",(IF('Bulk Transfer'!I4646="India","/IN"&amp;'Bulk Transfer'!M4646,IF('Bulk Transfer'!I4646="Australia","/AU"&amp;'Bulk Transfer'!M4646,IF('Bulk Transfer'!I4646="Canada","/CC"&amp;'Bulk Transfer'!M4646,IF('Bulk Transfer'!I4646="USA","/FW"&amp;'Bulk Transfer'!M4646,'Bulk Transfer'!M4646))))))</f>
        <v/>
      </c>
      <c r="N4646" s="11" t="str">
        <f>IF(('Bulk Transfer'!N4646)=0,"",('Bulk Transfer'!N4646))</f>
        <v/>
      </c>
      <c r="O4646" s="2" t="str">
        <f>IF(('Bulk Transfer'!O4646)=0,"",('Bulk Transfer'!O4646))</f>
        <v/>
      </c>
      <c r="P4646" s="9" t="str">
        <f>IF(('Bulk Transfer'!P4646)=0,"",('Bulk Transfer'!P4646))</f>
        <v/>
      </c>
      <c r="Q4646" s="2" t="str">
        <f>IF(('Bulk Transfer'!Q4646)=0,"",('Bulk Transfer'!Q4646))</f>
        <v/>
      </c>
      <c r="R4646" s="2" t="str">
        <f>IF(('Bulk Transfer'!R4646)=0,"",('Bulk Transfer'!R4646))</f>
        <v/>
      </c>
      <c r="S4646" s="2" t="str">
        <f>IF(('Bulk Transfer'!S4646)=0,"",('Bulk Transfer'!S4646))</f>
        <v/>
      </c>
    </row>
    <row r="4647" spans="1:19" x14ac:dyDescent="0.35">
      <c r="A4647" t="str">
        <f>IFERROR((VLOOKUP('Bulk Transfer'!A4647,Codes!$B$2:$C$4,2,0)),"")</f>
        <v/>
      </c>
      <c r="B4647" s="2" t="str">
        <f>IF(('Bulk Transfer'!B4647)=0,"",('Bulk Transfer'!B4647))</f>
        <v/>
      </c>
      <c r="C4647" s="2" t="str">
        <f>IF(('Bulk Transfer'!C4647)=0,"",('Bulk Transfer'!C4647))</f>
        <v/>
      </c>
      <c r="D4647" s="2" t="str">
        <f>IF(('Bulk Transfer'!D4647)=0,"",('Bulk Transfer'!D4647))</f>
        <v/>
      </c>
      <c r="E4647" s="2" t="str">
        <f>IF(('Bulk Transfer'!E4647)=0,"",('Bulk Transfer'!E4647))</f>
        <v/>
      </c>
      <c r="F4647" s="2" t="str">
        <f>IF(('Bulk Transfer'!F4647)=0,"",('Bulk Transfer'!F4647))</f>
        <v/>
      </c>
      <c r="G4647" t="str">
        <f>IFERROR((VLOOKUP('Bulk Transfer'!G4647,Codes!$H$2:$I$268,2,0)),"")</f>
        <v/>
      </c>
      <c r="H4647" s="2" t="str">
        <f>IF(('Bulk Transfer'!H4647)=0,"",('Bulk Transfer'!H4647))</f>
        <v/>
      </c>
      <c r="I4647" t="str">
        <f>IFERROR((VLOOKUP('Bulk Transfer'!I4647,Codes!$H$2:$I$268,2,0)),"")</f>
        <v/>
      </c>
      <c r="J4647" s="2" t="str">
        <f>IF(('Bulk Transfer'!J4647)=0,"",('Bulk Transfer'!J4647))</f>
        <v/>
      </c>
      <c r="K4647" s="2" t="str">
        <f>IF(('Bulk Transfer'!K4647)=0,"",('Bulk Transfer'!K4647))</f>
        <v/>
      </c>
      <c r="L4647" s="2" t="str">
        <f>IF(('Bulk Transfer'!L4647)=0,"",(IF('Bulk Transfer'!A4647="International","SW-"&amp;'Bulk Transfer'!L4647,'Bulk Transfer'!L4647)))</f>
        <v/>
      </c>
      <c r="M4647" s="2" t="str">
        <f>IF(('Bulk Transfer'!M4647)=0,"",(IF('Bulk Transfer'!I4647="India","/IN"&amp;'Bulk Transfer'!M4647,IF('Bulk Transfer'!I4647="Australia","/AU"&amp;'Bulk Transfer'!M4647,IF('Bulk Transfer'!I4647="Canada","/CC"&amp;'Bulk Transfer'!M4647,IF('Bulk Transfer'!I4647="USA","/FW"&amp;'Bulk Transfer'!M4647,'Bulk Transfer'!M4647))))))</f>
        <v/>
      </c>
      <c r="N4647" s="11" t="str">
        <f>IF(('Bulk Transfer'!N4647)=0,"",('Bulk Transfer'!N4647))</f>
        <v/>
      </c>
      <c r="O4647" s="2" t="str">
        <f>IF(('Bulk Transfer'!O4647)=0,"",('Bulk Transfer'!O4647))</f>
        <v/>
      </c>
      <c r="P4647" s="9" t="str">
        <f>IF(('Bulk Transfer'!P4647)=0,"",('Bulk Transfer'!P4647))</f>
        <v/>
      </c>
      <c r="Q4647" s="2" t="str">
        <f>IF(('Bulk Transfer'!Q4647)=0,"",('Bulk Transfer'!Q4647))</f>
        <v/>
      </c>
      <c r="R4647" s="2" t="str">
        <f>IF(('Bulk Transfer'!R4647)=0,"",('Bulk Transfer'!R4647))</f>
        <v/>
      </c>
      <c r="S4647" s="2" t="str">
        <f>IF(('Bulk Transfer'!S4647)=0,"",('Bulk Transfer'!S4647))</f>
        <v/>
      </c>
    </row>
    <row r="4648" spans="1:19" x14ac:dyDescent="0.35">
      <c r="A4648" t="str">
        <f>IFERROR((VLOOKUP('Bulk Transfer'!A4648,Codes!$B$2:$C$4,2,0)),"")</f>
        <v/>
      </c>
      <c r="B4648" s="2" t="str">
        <f>IF(('Bulk Transfer'!B4648)=0,"",('Bulk Transfer'!B4648))</f>
        <v/>
      </c>
      <c r="C4648" s="2" t="str">
        <f>IF(('Bulk Transfer'!C4648)=0,"",('Bulk Transfer'!C4648))</f>
        <v/>
      </c>
      <c r="D4648" s="2" t="str">
        <f>IF(('Bulk Transfer'!D4648)=0,"",('Bulk Transfer'!D4648))</f>
        <v/>
      </c>
      <c r="E4648" s="2" t="str">
        <f>IF(('Bulk Transfer'!E4648)=0,"",('Bulk Transfer'!E4648))</f>
        <v/>
      </c>
      <c r="F4648" s="2" t="str">
        <f>IF(('Bulk Transfer'!F4648)=0,"",('Bulk Transfer'!F4648))</f>
        <v/>
      </c>
      <c r="G4648" t="str">
        <f>IFERROR((VLOOKUP('Bulk Transfer'!G4648,Codes!$H$2:$I$268,2,0)),"")</f>
        <v/>
      </c>
      <c r="H4648" s="2" t="str">
        <f>IF(('Bulk Transfer'!H4648)=0,"",('Bulk Transfer'!H4648))</f>
        <v/>
      </c>
      <c r="I4648" t="str">
        <f>IFERROR((VLOOKUP('Bulk Transfer'!I4648,Codes!$H$2:$I$268,2,0)),"")</f>
        <v/>
      </c>
      <c r="J4648" s="2" t="str">
        <f>IF(('Bulk Transfer'!J4648)=0,"",('Bulk Transfer'!J4648))</f>
        <v/>
      </c>
      <c r="K4648" s="2" t="str">
        <f>IF(('Bulk Transfer'!K4648)=0,"",('Bulk Transfer'!K4648))</f>
        <v/>
      </c>
      <c r="L4648" s="2" t="str">
        <f>IF(('Bulk Transfer'!L4648)=0,"",(IF('Bulk Transfer'!A4648="International","SW-"&amp;'Bulk Transfer'!L4648,'Bulk Transfer'!L4648)))</f>
        <v/>
      </c>
      <c r="M4648" s="2" t="str">
        <f>IF(('Bulk Transfer'!M4648)=0,"",(IF('Bulk Transfer'!I4648="India","/IN"&amp;'Bulk Transfer'!M4648,IF('Bulk Transfer'!I4648="Australia","/AU"&amp;'Bulk Transfer'!M4648,IF('Bulk Transfer'!I4648="Canada","/CC"&amp;'Bulk Transfer'!M4648,IF('Bulk Transfer'!I4648="USA","/FW"&amp;'Bulk Transfer'!M4648,'Bulk Transfer'!M4648))))))</f>
        <v/>
      </c>
      <c r="N4648" s="11" t="str">
        <f>IF(('Bulk Transfer'!N4648)=0,"",('Bulk Transfer'!N4648))</f>
        <v/>
      </c>
      <c r="O4648" s="2" t="str">
        <f>IF(('Bulk Transfer'!O4648)=0,"",('Bulk Transfer'!O4648))</f>
        <v/>
      </c>
      <c r="P4648" s="9" t="str">
        <f>IF(('Bulk Transfer'!P4648)=0,"",('Bulk Transfer'!P4648))</f>
        <v/>
      </c>
      <c r="Q4648" s="2" t="str">
        <f>IF(('Bulk Transfer'!Q4648)=0,"",('Bulk Transfer'!Q4648))</f>
        <v/>
      </c>
      <c r="R4648" s="2" t="str">
        <f>IF(('Bulk Transfer'!R4648)=0,"",('Bulk Transfer'!R4648))</f>
        <v/>
      </c>
      <c r="S4648" s="2" t="str">
        <f>IF(('Bulk Transfer'!S4648)=0,"",('Bulk Transfer'!S4648))</f>
        <v/>
      </c>
    </row>
    <row r="4649" spans="1:19" x14ac:dyDescent="0.35">
      <c r="A4649" t="str">
        <f>IFERROR((VLOOKUP('Bulk Transfer'!A4649,Codes!$B$2:$C$4,2,0)),"")</f>
        <v/>
      </c>
      <c r="B4649" s="2" t="str">
        <f>IF(('Bulk Transfer'!B4649)=0,"",('Bulk Transfer'!B4649))</f>
        <v/>
      </c>
      <c r="C4649" s="2" t="str">
        <f>IF(('Bulk Transfer'!C4649)=0,"",('Bulk Transfer'!C4649))</f>
        <v/>
      </c>
      <c r="D4649" s="2" t="str">
        <f>IF(('Bulk Transfer'!D4649)=0,"",('Bulk Transfer'!D4649))</f>
        <v/>
      </c>
      <c r="E4649" s="2" t="str">
        <f>IF(('Bulk Transfer'!E4649)=0,"",('Bulk Transfer'!E4649))</f>
        <v/>
      </c>
      <c r="F4649" s="2" t="str">
        <f>IF(('Bulk Transfer'!F4649)=0,"",('Bulk Transfer'!F4649))</f>
        <v/>
      </c>
      <c r="G4649" t="str">
        <f>IFERROR((VLOOKUP('Bulk Transfer'!G4649,Codes!$H$2:$I$268,2,0)),"")</f>
        <v/>
      </c>
      <c r="H4649" s="2" t="str">
        <f>IF(('Bulk Transfer'!H4649)=0,"",('Bulk Transfer'!H4649))</f>
        <v/>
      </c>
      <c r="I4649" t="str">
        <f>IFERROR((VLOOKUP('Bulk Transfer'!I4649,Codes!$H$2:$I$268,2,0)),"")</f>
        <v/>
      </c>
      <c r="J4649" s="2" t="str">
        <f>IF(('Bulk Transfer'!J4649)=0,"",('Bulk Transfer'!J4649))</f>
        <v/>
      </c>
      <c r="K4649" s="2" t="str">
        <f>IF(('Bulk Transfer'!K4649)=0,"",('Bulk Transfer'!K4649))</f>
        <v/>
      </c>
      <c r="L4649" s="2" t="str">
        <f>IF(('Bulk Transfer'!L4649)=0,"",(IF('Bulk Transfer'!A4649="International","SW-"&amp;'Bulk Transfer'!L4649,'Bulk Transfer'!L4649)))</f>
        <v/>
      </c>
      <c r="M4649" s="2" t="str">
        <f>IF(('Bulk Transfer'!M4649)=0,"",(IF('Bulk Transfer'!I4649="India","/IN"&amp;'Bulk Transfer'!M4649,IF('Bulk Transfer'!I4649="Australia","/AU"&amp;'Bulk Transfer'!M4649,IF('Bulk Transfer'!I4649="Canada","/CC"&amp;'Bulk Transfer'!M4649,IF('Bulk Transfer'!I4649="USA","/FW"&amp;'Bulk Transfer'!M4649,'Bulk Transfer'!M4649))))))</f>
        <v/>
      </c>
      <c r="N4649" s="11" t="str">
        <f>IF(('Bulk Transfer'!N4649)=0,"",('Bulk Transfer'!N4649))</f>
        <v/>
      </c>
      <c r="O4649" s="2" t="str">
        <f>IF(('Bulk Transfer'!O4649)=0,"",('Bulk Transfer'!O4649))</f>
        <v/>
      </c>
      <c r="P4649" s="9" t="str">
        <f>IF(('Bulk Transfer'!P4649)=0,"",('Bulk Transfer'!P4649))</f>
        <v/>
      </c>
      <c r="Q4649" s="2" t="str">
        <f>IF(('Bulk Transfer'!Q4649)=0,"",('Bulk Transfer'!Q4649))</f>
        <v/>
      </c>
      <c r="R4649" s="2" t="str">
        <f>IF(('Bulk Transfer'!R4649)=0,"",('Bulk Transfer'!R4649))</f>
        <v/>
      </c>
      <c r="S4649" s="2" t="str">
        <f>IF(('Bulk Transfer'!S4649)=0,"",('Bulk Transfer'!S4649))</f>
        <v/>
      </c>
    </row>
    <row r="4650" spans="1:19" x14ac:dyDescent="0.35">
      <c r="A4650" t="str">
        <f>IFERROR((VLOOKUP('Bulk Transfer'!A4650,Codes!$B$2:$C$4,2,0)),"")</f>
        <v/>
      </c>
      <c r="B4650" s="2" t="str">
        <f>IF(('Bulk Transfer'!B4650)=0,"",('Bulk Transfer'!B4650))</f>
        <v/>
      </c>
      <c r="C4650" s="2" t="str">
        <f>IF(('Bulk Transfer'!C4650)=0,"",('Bulk Transfer'!C4650))</f>
        <v/>
      </c>
      <c r="D4650" s="2" t="str">
        <f>IF(('Bulk Transfer'!D4650)=0,"",('Bulk Transfer'!D4650))</f>
        <v/>
      </c>
      <c r="E4650" s="2" t="str">
        <f>IF(('Bulk Transfer'!E4650)=0,"",('Bulk Transfer'!E4650))</f>
        <v/>
      </c>
      <c r="F4650" s="2" t="str">
        <f>IF(('Bulk Transfer'!F4650)=0,"",('Bulk Transfer'!F4650))</f>
        <v/>
      </c>
      <c r="G4650" t="str">
        <f>IFERROR((VLOOKUP('Bulk Transfer'!G4650,Codes!$H$2:$I$268,2,0)),"")</f>
        <v/>
      </c>
      <c r="H4650" s="2" t="str">
        <f>IF(('Bulk Transfer'!H4650)=0,"",('Bulk Transfer'!H4650))</f>
        <v/>
      </c>
      <c r="I4650" t="str">
        <f>IFERROR((VLOOKUP('Bulk Transfer'!I4650,Codes!$H$2:$I$268,2,0)),"")</f>
        <v/>
      </c>
      <c r="J4650" s="2" t="str">
        <f>IF(('Bulk Transfer'!J4650)=0,"",('Bulk Transfer'!J4650))</f>
        <v/>
      </c>
      <c r="K4650" s="2" t="str">
        <f>IF(('Bulk Transfer'!K4650)=0,"",('Bulk Transfer'!K4650))</f>
        <v/>
      </c>
      <c r="L4650" s="2" t="str">
        <f>IF(('Bulk Transfer'!L4650)=0,"",(IF('Bulk Transfer'!A4650="International","SW-"&amp;'Bulk Transfer'!L4650,'Bulk Transfer'!L4650)))</f>
        <v/>
      </c>
      <c r="M4650" s="2" t="str">
        <f>IF(('Bulk Transfer'!M4650)=0,"",(IF('Bulk Transfer'!I4650="India","/IN"&amp;'Bulk Transfer'!M4650,IF('Bulk Transfer'!I4650="Australia","/AU"&amp;'Bulk Transfer'!M4650,IF('Bulk Transfer'!I4650="Canada","/CC"&amp;'Bulk Transfer'!M4650,IF('Bulk Transfer'!I4650="USA","/FW"&amp;'Bulk Transfer'!M4650,'Bulk Transfer'!M4650))))))</f>
        <v/>
      </c>
      <c r="N4650" s="11" t="str">
        <f>IF(('Bulk Transfer'!N4650)=0,"",('Bulk Transfer'!N4650))</f>
        <v/>
      </c>
      <c r="O4650" s="2" t="str">
        <f>IF(('Bulk Transfer'!O4650)=0,"",('Bulk Transfer'!O4650))</f>
        <v/>
      </c>
      <c r="P4650" s="9" t="str">
        <f>IF(('Bulk Transfer'!P4650)=0,"",('Bulk Transfer'!P4650))</f>
        <v/>
      </c>
      <c r="Q4650" s="2" t="str">
        <f>IF(('Bulk Transfer'!Q4650)=0,"",('Bulk Transfer'!Q4650))</f>
        <v/>
      </c>
      <c r="R4650" s="2" t="str">
        <f>IF(('Bulk Transfer'!R4650)=0,"",('Bulk Transfer'!R4650))</f>
        <v/>
      </c>
      <c r="S4650" s="2" t="str">
        <f>IF(('Bulk Transfer'!S4650)=0,"",('Bulk Transfer'!S4650))</f>
        <v/>
      </c>
    </row>
    <row r="4651" spans="1:19" x14ac:dyDescent="0.35">
      <c r="A4651" t="str">
        <f>IFERROR((VLOOKUP('Bulk Transfer'!A4651,Codes!$B$2:$C$4,2,0)),"")</f>
        <v/>
      </c>
      <c r="B4651" s="2" t="str">
        <f>IF(('Bulk Transfer'!B4651)=0,"",('Bulk Transfer'!B4651))</f>
        <v/>
      </c>
      <c r="C4651" s="2" t="str">
        <f>IF(('Bulk Transfer'!C4651)=0,"",('Bulk Transfer'!C4651))</f>
        <v/>
      </c>
      <c r="D4651" s="2" t="str">
        <f>IF(('Bulk Transfer'!D4651)=0,"",('Bulk Transfer'!D4651))</f>
        <v/>
      </c>
      <c r="E4651" s="2" t="str">
        <f>IF(('Bulk Transfer'!E4651)=0,"",('Bulk Transfer'!E4651))</f>
        <v/>
      </c>
      <c r="F4651" s="2" t="str">
        <f>IF(('Bulk Transfer'!F4651)=0,"",('Bulk Transfer'!F4651))</f>
        <v/>
      </c>
      <c r="G4651" t="str">
        <f>IFERROR((VLOOKUP('Bulk Transfer'!G4651,Codes!$H$2:$I$268,2,0)),"")</f>
        <v/>
      </c>
      <c r="H4651" s="2" t="str">
        <f>IF(('Bulk Transfer'!H4651)=0,"",('Bulk Transfer'!H4651))</f>
        <v/>
      </c>
      <c r="I4651" t="str">
        <f>IFERROR((VLOOKUP('Bulk Transfer'!I4651,Codes!$H$2:$I$268,2,0)),"")</f>
        <v/>
      </c>
      <c r="J4651" s="2" t="str">
        <f>IF(('Bulk Transfer'!J4651)=0,"",('Bulk Transfer'!J4651))</f>
        <v/>
      </c>
      <c r="K4651" s="2" t="str">
        <f>IF(('Bulk Transfer'!K4651)=0,"",('Bulk Transfer'!K4651))</f>
        <v/>
      </c>
      <c r="L4651" s="2" t="str">
        <f>IF(('Bulk Transfer'!L4651)=0,"",(IF('Bulk Transfer'!A4651="International","SW-"&amp;'Bulk Transfer'!L4651,'Bulk Transfer'!L4651)))</f>
        <v/>
      </c>
      <c r="M4651" s="2" t="str">
        <f>IF(('Bulk Transfer'!M4651)=0,"",(IF('Bulk Transfer'!I4651="India","/IN"&amp;'Bulk Transfer'!M4651,IF('Bulk Transfer'!I4651="Australia","/AU"&amp;'Bulk Transfer'!M4651,IF('Bulk Transfer'!I4651="Canada","/CC"&amp;'Bulk Transfer'!M4651,IF('Bulk Transfer'!I4651="USA","/FW"&amp;'Bulk Transfer'!M4651,'Bulk Transfer'!M4651))))))</f>
        <v/>
      </c>
      <c r="N4651" s="11" t="str">
        <f>IF(('Bulk Transfer'!N4651)=0,"",('Bulk Transfer'!N4651))</f>
        <v/>
      </c>
      <c r="O4651" s="2" t="str">
        <f>IF(('Bulk Transfer'!O4651)=0,"",('Bulk Transfer'!O4651))</f>
        <v/>
      </c>
      <c r="P4651" s="9" t="str">
        <f>IF(('Bulk Transfer'!P4651)=0,"",('Bulk Transfer'!P4651))</f>
        <v/>
      </c>
      <c r="Q4651" s="2" t="str">
        <f>IF(('Bulk Transfer'!Q4651)=0,"",('Bulk Transfer'!Q4651))</f>
        <v/>
      </c>
      <c r="R4651" s="2" t="str">
        <f>IF(('Bulk Transfer'!R4651)=0,"",('Bulk Transfer'!R4651))</f>
        <v/>
      </c>
      <c r="S4651" s="2" t="str">
        <f>IF(('Bulk Transfer'!S4651)=0,"",('Bulk Transfer'!S4651))</f>
        <v/>
      </c>
    </row>
    <row r="4652" spans="1:19" x14ac:dyDescent="0.35">
      <c r="A4652" t="str">
        <f>IFERROR((VLOOKUP('Bulk Transfer'!A4652,Codes!$B$2:$C$4,2,0)),"")</f>
        <v/>
      </c>
      <c r="B4652" s="2" t="str">
        <f>IF(('Bulk Transfer'!B4652)=0,"",('Bulk Transfer'!B4652))</f>
        <v/>
      </c>
      <c r="C4652" s="2" t="str">
        <f>IF(('Bulk Transfer'!C4652)=0,"",('Bulk Transfer'!C4652))</f>
        <v/>
      </c>
      <c r="D4652" s="2" t="str">
        <f>IF(('Bulk Transfer'!D4652)=0,"",('Bulk Transfer'!D4652))</f>
        <v/>
      </c>
      <c r="E4652" s="2" t="str">
        <f>IF(('Bulk Transfer'!E4652)=0,"",('Bulk Transfer'!E4652))</f>
        <v/>
      </c>
      <c r="F4652" s="2" t="str">
        <f>IF(('Bulk Transfer'!F4652)=0,"",('Bulk Transfer'!F4652))</f>
        <v/>
      </c>
      <c r="G4652" t="str">
        <f>IFERROR((VLOOKUP('Bulk Transfer'!G4652,Codes!$H$2:$I$268,2,0)),"")</f>
        <v/>
      </c>
      <c r="H4652" s="2" t="str">
        <f>IF(('Bulk Transfer'!H4652)=0,"",('Bulk Transfer'!H4652))</f>
        <v/>
      </c>
      <c r="I4652" t="str">
        <f>IFERROR((VLOOKUP('Bulk Transfer'!I4652,Codes!$H$2:$I$268,2,0)),"")</f>
        <v/>
      </c>
      <c r="J4652" s="2" t="str">
        <f>IF(('Bulk Transfer'!J4652)=0,"",('Bulk Transfer'!J4652))</f>
        <v/>
      </c>
      <c r="K4652" s="2" t="str">
        <f>IF(('Bulk Transfer'!K4652)=0,"",('Bulk Transfer'!K4652))</f>
        <v/>
      </c>
      <c r="L4652" s="2" t="str">
        <f>IF(('Bulk Transfer'!L4652)=0,"",(IF('Bulk Transfer'!A4652="International","SW-"&amp;'Bulk Transfer'!L4652,'Bulk Transfer'!L4652)))</f>
        <v/>
      </c>
      <c r="M4652" s="2" t="str">
        <f>IF(('Bulk Transfer'!M4652)=0,"",(IF('Bulk Transfer'!I4652="India","/IN"&amp;'Bulk Transfer'!M4652,IF('Bulk Transfer'!I4652="Australia","/AU"&amp;'Bulk Transfer'!M4652,IF('Bulk Transfer'!I4652="Canada","/CC"&amp;'Bulk Transfer'!M4652,IF('Bulk Transfer'!I4652="USA","/FW"&amp;'Bulk Transfer'!M4652,'Bulk Transfer'!M4652))))))</f>
        <v/>
      </c>
      <c r="N4652" s="11" t="str">
        <f>IF(('Bulk Transfer'!N4652)=0,"",('Bulk Transfer'!N4652))</f>
        <v/>
      </c>
      <c r="O4652" s="2" t="str">
        <f>IF(('Bulk Transfer'!O4652)=0,"",('Bulk Transfer'!O4652))</f>
        <v/>
      </c>
      <c r="P4652" s="9" t="str">
        <f>IF(('Bulk Transfer'!P4652)=0,"",('Bulk Transfer'!P4652))</f>
        <v/>
      </c>
      <c r="Q4652" s="2" t="str">
        <f>IF(('Bulk Transfer'!Q4652)=0,"",('Bulk Transfer'!Q4652))</f>
        <v/>
      </c>
      <c r="R4652" s="2" t="str">
        <f>IF(('Bulk Transfer'!R4652)=0,"",('Bulk Transfer'!R4652))</f>
        <v/>
      </c>
      <c r="S4652" s="2" t="str">
        <f>IF(('Bulk Transfer'!S4652)=0,"",('Bulk Transfer'!S4652))</f>
        <v/>
      </c>
    </row>
    <row r="4653" spans="1:19" x14ac:dyDescent="0.35">
      <c r="A4653" t="str">
        <f>IFERROR((VLOOKUP('Bulk Transfer'!A4653,Codes!$B$2:$C$4,2,0)),"")</f>
        <v/>
      </c>
      <c r="B4653" s="2" t="str">
        <f>IF(('Bulk Transfer'!B4653)=0,"",('Bulk Transfer'!B4653))</f>
        <v/>
      </c>
      <c r="C4653" s="2" t="str">
        <f>IF(('Bulk Transfer'!C4653)=0,"",('Bulk Transfer'!C4653))</f>
        <v/>
      </c>
      <c r="D4653" s="2" t="str">
        <f>IF(('Bulk Transfer'!D4653)=0,"",('Bulk Transfer'!D4653))</f>
        <v/>
      </c>
      <c r="E4653" s="2" t="str">
        <f>IF(('Bulk Transfer'!E4653)=0,"",('Bulk Transfer'!E4653))</f>
        <v/>
      </c>
      <c r="F4653" s="2" t="str">
        <f>IF(('Bulk Transfer'!F4653)=0,"",('Bulk Transfer'!F4653))</f>
        <v/>
      </c>
      <c r="G4653" t="str">
        <f>IFERROR((VLOOKUP('Bulk Transfer'!G4653,Codes!$H$2:$I$268,2,0)),"")</f>
        <v/>
      </c>
      <c r="H4653" s="2" t="str">
        <f>IF(('Bulk Transfer'!H4653)=0,"",('Bulk Transfer'!H4653))</f>
        <v/>
      </c>
      <c r="I4653" t="str">
        <f>IFERROR((VLOOKUP('Bulk Transfer'!I4653,Codes!$H$2:$I$268,2,0)),"")</f>
        <v/>
      </c>
      <c r="J4653" s="2" t="str">
        <f>IF(('Bulk Transfer'!J4653)=0,"",('Bulk Transfer'!J4653))</f>
        <v/>
      </c>
      <c r="K4653" s="2" t="str">
        <f>IF(('Bulk Transfer'!K4653)=0,"",('Bulk Transfer'!K4653))</f>
        <v/>
      </c>
      <c r="L4653" s="2" t="str">
        <f>IF(('Bulk Transfer'!L4653)=0,"",(IF('Bulk Transfer'!A4653="International","SW-"&amp;'Bulk Transfer'!L4653,'Bulk Transfer'!L4653)))</f>
        <v/>
      </c>
      <c r="M4653" s="2" t="str">
        <f>IF(('Bulk Transfer'!M4653)=0,"",(IF('Bulk Transfer'!I4653="India","/IN"&amp;'Bulk Transfer'!M4653,IF('Bulk Transfer'!I4653="Australia","/AU"&amp;'Bulk Transfer'!M4653,IF('Bulk Transfer'!I4653="Canada","/CC"&amp;'Bulk Transfer'!M4653,IF('Bulk Transfer'!I4653="USA","/FW"&amp;'Bulk Transfer'!M4653,'Bulk Transfer'!M4653))))))</f>
        <v/>
      </c>
      <c r="N4653" s="11" t="str">
        <f>IF(('Bulk Transfer'!N4653)=0,"",('Bulk Transfer'!N4653))</f>
        <v/>
      </c>
      <c r="O4653" s="2" t="str">
        <f>IF(('Bulk Transfer'!O4653)=0,"",('Bulk Transfer'!O4653))</f>
        <v/>
      </c>
      <c r="P4653" s="9" t="str">
        <f>IF(('Bulk Transfer'!P4653)=0,"",('Bulk Transfer'!P4653))</f>
        <v/>
      </c>
      <c r="Q4653" s="2" t="str">
        <f>IF(('Bulk Transfer'!Q4653)=0,"",('Bulk Transfer'!Q4653))</f>
        <v/>
      </c>
      <c r="R4653" s="2" t="str">
        <f>IF(('Bulk Transfer'!R4653)=0,"",('Bulk Transfer'!R4653))</f>
        <v/>
      </c>
      <c r="S4653" s="2" t="str">
        <f>IF(('Bulk Transfer'!S4653)=0,"",('Bulk Transfer'!S4653))</f>
        <v/>
      </c>
    </row>
    <row r="4654" spans="1:19" x14ac:dyDescent="0.35">
      <c r="A4654" t="str">
        <f>IFERROR((VLOOKUP('Bulk Transfer'!A4654,Codes!$B$2:$C$4,2,0)),"")</f>
        <v/>
      </c>
      <c r="B4654" s="2" t="str">
        <f>IF(('Bulk Transfer'!B4654)=0,"",('Bulk Transfer'!B4654))</f>
        <v/>
      </c>
      <c r="C4654" s="2" t="str">
        <f>IF(('Bulk Transfer'!C4654)=0,"",('Bulk Transfer'!C4654))</f>
        <v/>
      </c>
      <c r="D4654" s="2" t="str">
        <f>IF(('Bulk Transfer'!D4654)=0,"",('Bulk Transfer'!D4654))</f>
        <v/>
      </c>
      <c r="E4654" s="2" t="str">
        <f>IF(('Bulk Transfer'!E4654)=0,"",('Bulk Transfer'!E4654))</f>
        <v/>
      </c>
      <c r="F4654" s="2" t="str">
        <f>IF(('Bulk Transfer'!F4654)=0,"",('Bulk Transfer'!F4654))</f>
        <v/>
      </c>
      <c r="G4654" t="str">
        <f>IFERROR((VLOOKUP('Bulk Transfer'!G4654,Codes!$H$2:$I$268,2,0)),"")</f>
        <v/>
      </c>
      <c r="H4654" s="2" t="str">
        <f>IF(('Bulk Transfer'!H4654)=0,"",('Bulk Transfer'!H4654))</f>
        <v/>
      </c>
      <c r="I4654" t="str">
        <f>IFERROR((VLOOKUP('Bulk Transfer'!I4654,Codes!$H$2:$I$268,2,0)),"")</f>
        <v/>
      </c>
      <c r="J4654" s="2" t="str">
        <f>IF(('Bulk Transfer'!J4654)=0,"",('Bulk Transfer'!J4654))</f>
        <v/>
      </c>
      <c r="K4654" s="2" t="str">
        <f>IF(('Bulk Transfer'!K4654)=0,"",('Bulk Transfer'!K4654))</f>
        <v/>
      </c>
      <c r="L4654" s="2" t="str">
        <f>IF(('Bulk Transfer'!L4654)=0,"",(IF('Bulk Transfer'!A4654="International","SW-"&amp;'Bulk Transfer'!L4654,'Bulk Transfer'!L4654)))</f>
        <v/>
      </c>
      <c r="M4654" s="2" t="str">
        <f>IF(('Bulk Transfer'!M4654)=0,"",(IF('Bulk Transfer'!I4654="India","/IN"&amp;'Bulk Transfer'!M4654,IF('Bulk Transfer'!I4654="Australia","/AU"&amp;'Bulk Transfer'!M4654,IF('Bulk Transfer'!I4654="Canada","/CC"&amp;'Bulk Transfer'!M4654,IF('Bulk Transfer'!I4654="USA","/FW"&amp;'Bulk Transfer'!M4654,'Bulk Transfer'!M4654))))))</f>
        <v/>
      </c>
      <c r="N4654" s="11" t="str">
        <f>IF(('Bulk Transfer'!N4654)=0,"",('Bulk Transfer'!N4654))</f>
        <v/>
      </c>
      <c r="O4654" s="2" t="str">
        <f>IF(('Bulk Transfer'!O4654)=0,"",('Bulk Transfer'!O4654))</f>
        <v/>
      </c>
      <c r="P4654" s="9" t="str">
        <f>IF(('Bulk Transfer'!P4654)=0,"",('Bulk Transfer'!P4654))</f>
        <v/>
      </c>
      <c r="Q4654" s="2" t="str">
        <f>IF(('Bulk Transfer'!Q4654)=0,"",('Bulk Transfer'!Q4654))</f>
        <v/>
      </c>
      <c r="R4654" s="2" t="str">
        <f>IF(('Bulk Transfer'!R4654)=0,"",('Bulk Transfer'!R4654))</f>
        <v/>
      </c>
      <c r="S4654" s="2" t="str">
        <f>IF(('Bulk Transfer'!S4654)=0,"",('Bulk Transfer'!S4654))</f>
        <v/>
      </c>
    </row>
    <row r="4655" spans="1:19" x14ac:dyDescent="0.35">
      <c r="A4655" t="str">
        <f>IFERROR((VLOOKUP('Bulk Transfer'!A4655,Codes!$B$2:$C$4,2,0)),"")</f>
        <v/>
      </c>
      <c r="B4655" s="2" t="str">
        <f>IF(('Bulk Transfer'!B4655)=0,"",('Bulk Transfer'!B4655))</f>
        <v/>
      </c>
      <c r="C4655" s="2" t="str">
        <f>IF(('Bulk Transfer'!C4655)=0,"",('Bulk Transfer'!C4655))</f>
        <v/>
      </c>
      <c r="D4655" s="2" t="str">
        <f>IF(('Bulk Transfer'!D4655)=0,"",('Bulk Transfer'!D4655))</f>
        <v/>
      </c>
      <c r="E4655" s="2" t="str">
        <f>IF(('Bulk Transfer'!E4655)=0,"",('Bulk Transfer'!E4655))</f>
        <v/>
      </c>
      <c r="F4655" s="2" t="str">
        <f>IF(('Bulk Transfer'!F4655)=0,"",('Bulk Transfer'!F4655))</f>
        <v/>
      </c>
      <c r="G4655" t="str">
        <f>IFERROR((VLOOKUP('Bulk Transfer'!G4655,Codes!$H$2:$I$268,2,0)),"")</f>
        <v/>
      </c>
      <c r="H4655" s="2" t="str">
        <f>IF(('Bulk Transfer'!H4655)=0,"",('Bulk Transfer'!H4655))</f>
        <v/>
      </c>
      <c r="I4655" t="str">
        <f>IFERROR((VLOOKUP('Bulk Transfer'!I4655,Codes!$H$2:$I$268,2,0)),"")</f>
        <v/>
      </c>
      <c r="J4655" s="2" t="str">
        <f>IF(('Bulk Transfer'!J4655)=0,"",('Bulk Transfer'!J4655))</f>
        <v/>
      </c>
      <c r="K4655" s="2" t="str">
        <f>IF(('Bulk Transfer'!K4655)=0,"",('Bulk Transfer'!K4655))</f>
        <v/>
      </c>
      <c r="L4655" s="2" t="str">
        <f>IF(('Bulk Transfer'!L4655)=0,"",(IF('Bulk Transfer'!A4655="International","SW-"&amp;'Bulk Transfer'!L4655,'Bulk Transfer'!L4655)))</f>
        <v/>
      </c>
      <c r="M4655" s="2" t="str">
        <f>IF(('Bulk Transfer'!M4655)=0,"",(IF('Bulk Transfer'!I4655="India","/IN"&amp;'Bulk Transfer'!M4655,IF('Bulk Transfer'!I4655="Australia","/AU"&amp;'Bulk Transfer'!M4655,IF('Bulk Transfer'!I4655="Canada","/CC"&amp;'Bulk Transfer'!M4655,IF('Bulk Transfer'!I4655="USA","/FW"&amp;'Bulk Transfer'!M4655,'Bulk Transfer'!M4655))))))</f>
        <v/>
      </c>
      <c r="N4655" s="11" t="str">
        <f>IF(('Bulk Transfer'!N4655)=0,"",('Bulk Transfer'!N4655))</f>
        <v/>
      </c>
      <c r="O4655" s="2" t="str">
        <f>IF(('Bulk Transfer'!O4655)=0,"",('Bulk Transfer'!O4655))</f>
        <v/>
      </c>
      <c r="P4655" s="9" t="str">
        <f>IF(('Bulk Transfer'!P4655)=0,"",('Bulk Transfer'!P4655))</f>
        <v/>
      </c>
      <c r="Q4655" s="2" t="str">
        <f>IF(('Bulk Transfer'!Q4655)=0,"",('Bulk Transfer'!Q4655))</f>
        <v/>
      </c>
      <c r="R4655" s="2" t="str">
        <f>IF(('Bulk Transfer'!R4655)=0,"",('Bulk Transfer'!R4655))</f>
        <v/>
      </c>
      <c r="S4655" s="2" t="str">
        <f>IF(('Bulk Transfer'!S4655)=0,"",('Bulk Transfer'!S4655))</f>
        <v/>
      </c>
    </row>
    <row r="4656" spans="1:19" x14ac:dyDescent="0.35">
      <c r="A4656" t="str">
        <f>IFERROR((VLOOKUP('Bulk Transfer'!A4656,Codes!$B$2:$C$4,2,0)),"")</f>
        <v/>
      </c>
      <c r="B4656" s="2" t="str">
        <f>IF(('Bulk Transfer'!B4656)=0,"",('Bulk Transfer'!B4656))</f>
        <v/>
      </c>
      <c r="C4656" s="2" t="str">
        <f>IF(('Bulk Transfer'!C4656)=0,"",('Bulk Transfer'!C4656))</f>
        <v/>
      </c>
      <c r="D4656" s="2" t="str">
        <f>IF(('Bulk Transfer'!D4656)=0,"",('Bulk Transfer'!D4656))</f>
        <v/>
      </c>
      <c r="E4656" s="2" t="str">
        <f>IF(('Bulk Transfer'!E4656)=0,"",('Bulk Transfer'!E4656))</f>
        <v/>
      </c>
      <c r="F4656" s="2" t="str">
        <f>IF(('Bulk Transfer'!F4656)=0,"",('Bulk Transfer'!F4656))</f>
        <v/>
      </c>
      <c r="G4656" t="str">
        <f>IFERROR((VLOOKUP('Bulk Transfer'!G4656,Codes!$H$2:$I$268,2,0)),"")</f>
        <v/>
      </c>
      <c r="H4656" s="2" t="str">
        <f>IF(('Bulk Transfer'!H4656)=0,"",('Bulk Transfer'!H4656))</f>
        <v/>
      </c>
      <c r="I4656" t="str">
        <f>IFERROR((VLOOKUP('Bulk Transfer'!I4656,Codes!$H$2:$I$268,2,0)),"")</f>
        <v/>
      </c>
      <c r="J4656" s="2" t="str">
        <f>IF(('Bulk Transfer'!J4656)=0,"",('Bulk Transfer'!J4656))</f>
        <v/>
      </c>
      <c r="K4656" s="2" t="str">
        <f>IF(('Bulk Transfer'!K4656)=0,"",('Bulk Transfer'!K4656))</f>
        <v/>
      </c>
      <c r="L4656" s="2" t="str">
        <f>IF(('Bulk Transfer'!L4656)=0,"",(IF('Bulk Transfer'!A4656="International","SW-"&amp;'Bulk Transfer'!L4656,'Bulk Transfer'!L4656)))</f>
        <v/>
      </c>
      <c r="M4656" s="2" t="str">
        <f>IF(('Bulk Transfer'!M4656)=0,"",(IF('Bulk Transfer'!I4656="India","/IN"&amp;'Bulk Transfer'!M4656,IF('Bulk Transfer'!I4656="Australia","/AU"&amp;'Bulk Transfer'!M4656,IF('Bulk Transfer'!I4656="Canada","/CC"&amp;'Bulk Transfer'!M4656,IF('Bulk Transfer'!I4656="USA","/FW"&amp;'Bulk Transfer'!M4656,'Bulk Transfer'!M4656))))))</f>
        <v/>
      </c>
      <c r="N4656" s="11" t="str">
        <f>IF(('Bulk Transfer'!N4656)=0,"",('Bulk Transfer'!N4656))</f>
        <v/>
      </c>
      <c r="O4656" s="2" t="str">
        <f>IF(('Bulk Transfer'!O4656)=0,"",('Bulk Transfer'!O4656))</f>
        <v/>
      </c>
      <c r="P4656" s="9" t="str">
        <f>IF(('Bulk Transfer'!P4656)=0,"",('Bulk Transfer'!P4656))</f>
        <v/>
      </c>
      <c r="Q4656" s="2" t="str">
        <f>IF(('Bulk Transfer'!Q4656)=0,"",('Bulk Transfer'!Q4656))</f>
        <v/>
      </c>
      <c r="R4656" s="2" t="str">
        <f>IF(('Bulk Transfer'!R4656)=0,"",('Bulk Transfer'!R4656))</f>
        <v/>
      </c>
      <c r="S4656" s="2" t="str">
        <f>IF(('Bulk Transfer'!S4656)=0,"",('Bulk Transfer'!S4656))</f>
        <v/>
      </c>
    </row>
    <row r="4657" spans="1:19" x14ac:dyDescent="0.35">
      <c r="A4657" t="str">
        <f>IFERROR((VLOOKUP('Bulk Transfer'!A4657,Codes!$B$2:$C$4,2,0)),"")</f>
        <v/>
      </c>
      <c r="B4657" s="2" t="str">
        <f>IF(('Bulk Transfer'!B4657)=0,"",('Bulk Transfer'!B4657))</f>
        <v/>
      </c>
      <c r="C4657" s="2" t="str">
        <f>IF(('Bulk Transfer'!C4657)=0,"",('Bulk Transfer'!C4657))</f>
        <v/>
      </c>
      <c r="D4657" s="2" t="str">
        <f>IF(('Bulk Transfer'!D4657)=0,"",('Bulk Transfer'!D4657))</f>
        <v/>
      </c>
      <c r="E4657" s="2" t="str">
        <f>IF(('Bulk Transfer'!E4657)=0,"",('Bulk Transfer'!E4657))</f>
        <v/>
      </c>
      <c r="F4657" s="2" t="str">
        <f>IF(('Bulk Transfer'!F4657)=0,"",('Bulk Transfer'!F4657))</f>
        <v/>
      </c>
      <c r="G4657" t="str">
        <f>IFERROR((VLOOKUP('Bulk Transfer'!G4657,Codes!$H$2:$I$268,2,0)),"")</f>
        <v/>
      </c>
      <c r="H4657" s="2" t="str">
        <f>IF(('Bulk Transfer'!H4657)=0,"",('Bulk Transfer'!H4657))</f>
        <v/>
      </c>
      <c r="I4657" t="str">
        <f>IFERROR((VLOOKUP('Bulk Transfer'!I4657,Codes!$H$2:$I$268,2,0)),"")</f>
        <v/>
      </c>
      <c r="J4657" s="2" t="str">
        <f>IF(('Bulk Transfer'!J4657)=0,"",('Bulk Transfer'!J4657))</f>
        <v/>
      </c>
      <c r="K4657" s="2" t="str">
        <f>IF(('Bulk Transfer'!K4657)=0,"",('Bulk Transfer'!K4657))</f>
        <v/>
      </c>
      <c r="L4657" s="2" t="str">
        <f>IF(('Bulk Transfer'!L4657)=0,"",(IF('Bulk Transfer'!A4657="International","SW-"&amp;'Bulk Transfer'!L4657,'Bulk Transfer'!L4657)))</f>
        <v/>
      </c>
      <c r="M4657" s="2" t="str">
        <f>IF(('Bulk Transfer'!M4657)=0,"",(IF('Bulk Transfer'!I4657="India","/IN"&amp;'Bulk Transfer'!M4657,IF('Bulk Transfer'!I4657="Australia","/AU"&amp;'Bulk Transfer'!M4657,IF('Bulk Transfer'!I4657="Canada","/CC"&amp;'Bulk Transfer'!M4657,IF('Bulk Transfer'!I4657="USA","/FW"&amp;'Bulk Transfer'!M4657,'Bulk Transfer'!M4657))))))</f>
        <v/>
      </c>
      <c r="N4657" s="11" t="str">
        <f>IF(('Bulk Transfer'!N4657)=0,"",('Bulk Transfer'!N4657))</f>
        <v/>
      </c>
      <c r="O4657" s="2" t="str">
        <f>IF(('Bulk Transfer'!O4657)=0,"",('Bulk Transfer'!O4657))</f>
        <v/>
      </c>
      <c r="P4657" s="9" t="str">
        <f>IF(('Bulk Transfer'!P4657)=0,"",('Bulk Transfer'!P4657))</f>
        <v/>
      </c>
      <c r="Q4657" s="2" t="str">
        <f>IF(('Bulk Transfer'!Q4657)=0,"",('Bulk Transfer'!Q4657))</f>
        <v/>
      </c>
      <c r="R4657" s="2" t="str">
        <f>IF(('Bulk Transfer'!R4657)=0,"",('Bulk Transfer'!R4657))</f>
        <v/>
      </c>
      <c r="S4657" s="2" t="str">
        <f>IF(('Bulk Transfer'!S4657)=0,"",('Bulk Transfer'!S4657))</f>
        <v/>
      </c>
    </row>
    <row r="4658" spans="1:19" x14ac:dyDescent="0.35">
      <c r="A4658" t="str">
        <f>IFERROR((VLOOKUP('Bulk Transfer'!A4658,Codes!$B$2:$C$4,2,0)),"")</f>
        <v/>
      </c>
      <c r="B4658" s="2" t="str">
        <f>IF(('Bulk Transfer'!B4658)=0,"",('Bulk Transfer'!B4658))</f>
        <v/>
      </c>
      <c r="C4658" s="2" t="str">
        <f>IF(('Bulk Transfer'!C4658)=0,"",('Bulk Transfer'!C4658))</f>
        <v/>
      </c>
      <c r="D4658" s="2" t="str">
        <f>IF(('Bulk Transfer'!D4658)=0,"",('Bulk Transfer'!D4658))</f>
        <v/>
      </c>
      <c r="E4658" s="2" t="str">
        <f>IF(('Bulk Transfer'!E4658)=0,"",('Bulk Transfer'!E4658))</f>
        <v/>
      </c>
      <c r="F4658" s="2" t="str">
        <f>IF(('Bulk Transfer'!F4658)=0,"",('Bulk Transfer'!F4658))</f>
        <v/>
      </c>
      <c r="G4658" t="str">
        <f>IFERROR((VLOOKUP('Bulk Transfer'!G4658,Codes!$H$2:$I$268,2,0)),"")</f>
        <v/>
      </c>
      <c r="H4658" s="2" t="str">
        <f>IF(('Bulk Transfer'!H4658)=0,"",('Bulk Transfer'!H4658))</f>
        <v/>
      </c>
      <c r="I4658" t="str">
        <f>IFERROR((VLOOKUP('Bulk Transfer'!I4658,Codes!$H$2:$I$268,2,0)),"")</f>
        <v/>
      </c>
      <c r="J4658" s="2" t="str">
        <f>IF(('Bulk Transfer'!J4658)=0,"",('Bulk Transfer'!J4658))</f>
        <v/>
      </c>
      <c r="K4658" s="2" t="str">
        <f>IF(('Bulk Transfer'!K4658)=0,"",('Bulk Transfer'!K4658))</f>
        <v/>
      </c>
      <c r="L4658" s="2" t="str">
        <f>IF(('Bulk Transfer'!L4658)=0,"",(IF('Bulk Transfer'!A4658="International","SW-"&amp;'Bulk Transfer'!L4658,'Bulk Transfer'!L4658)))</f>
        <v/>
      </c>
      <c r="M4658" s="2" t="str">
        <f>IF(('Bulk Transfer'!M4658)=0,"",(IF('Bulk Transfer'!I4658="India","/IN"&amp;'Bulk Transfer'!M4658,IF('Bulk Transfer'!I4658="Australia","/AU"&amp;'Bulk Transfer'!M4658,IF('Bulk Transfer'!I4658="Canada","/CC"&amp;'Bulk Transfer'!M4658,IF('Bulk Transfer'!I4658="USA","/FW"&amp;'Bulk Transfer'!M4658,'Bulk Transfer'!M4658))))))</f>
        <v/>
      </c>
      <c r="N4658" s="11" t="str">
        <f>IF(('Bulk Transfer'!N4658)=0,"",('Bulk Transfer'!N4658))</f>
        <v/>
      </c>
      <c r="O4658" s="2" t="str">
        <f>IF(('Bulk Transfer'!O4658)=0,"",('Bulk Transfer'!O4658))</f>
        <v/>
      </c>
      <c r="P4658" s="9" t="str">
        <f>IF(('Bulk Transfer'!P4658)=0,"",('Bulk Transfer'!P4658))</f>
        <v/>
      </c>
      <c r="Q4658" s="2" t="str">
        <f>IF(('Bulk Transfer'!Q4658)=0,"",('Bulk Transfer'!Q4658))</f>
        <v/>
      </c>
      <c r="R4658" s="2" t="str">
        <f>IF(('Bulk Transfer'!R4658)=0,"",('Bulk Transfer'!R4658))</f>
        <v/>
      </c>
      <c r="S4658" s="2" t="str">
        <f>IF(('Bulk Transfer'!S4658)=0,"",('Bulk Transfer'!S4658))</f>
        <v/>
      </c>
    </row>
    <row r="4659" spans="1:19" x14ac:dyDescent="0.35">
      <c r="A4659" t="str">
        <f>IFERROR((VLOOKUP('Bulk Transfer'!A4659,Codes!$B$2:$C$4,2,0)),"")</f>
        <v/>
      </c>
      <c r="B4659" s="2" t="str">
        <f>IF(('Bulk Transfer'!B4659)=0,"",('Bulk Transfer'!B4659))</f>
        <v/>
      </c>
      <c r="C4659" s="2" t="str">
        <f>IF(('Bulk Transfer'!C4659)=0,"",('Bulk Transfer'!C4659))</f>
        <v/>
      </c>
      <c r="D4659" s="2" t="str">
        <f>IF(('Bulk Transfer'!D4659)=0,"",('Bulk Transfer'!D4659))</f>
        <v/>
      </c>
      <c r="E4659" s="2" t="str">
        <f>IF(('Bulk Transfer'!E4659)=0,"",('Bulk Transfer'!E4659))</f>
        <v/>
      </c>
      <c r="F4659" s="2" t="str">
        <f>IF(('Bulk Transfer'!F4659)=0,"",('Bulk Transfer'!F4659))</f>
        <v/>
      </c>
      <c r="G4659" t="str">
        <f>IFERROR((VLOOKUP('Bulk Transfer'!G4659,Codes!$H$2:$I$268,2,0)),"")</f>
        <v/>
      </c>
      <c r="H4659" s="2" t="str">
        <f>IF(('Bulk Transfer'!H4659)=0,"",('Bulk Transfer'!H4659))</f>
        <v/>
      </c>
      <c r="I4659" t="str">
        <f>IFERROR((VLOOKUP('Bulk Transfer'!I4659,Codes!$H$2:$I$268,2,0)),"")</f>
        <v/>
      </c>
      <c r="J4659" s="2" t="str">
        <f>IF(('Bulk Transfer'!J4659)=0,"",('Bulk Transfer'!J4659))</f>
        <v/>
      </c>
      <c r="K4659" s="2" t="str">
        <f>IF(('Bulk Transfer'!K4659)=0,"",('Bulk Transfer'!K4659))</f>
        <v/>
      </c>
      <c r="L4659" s="2" t="str">
        <f>IF(('Bulk Transfer'!L4659)=0,"",(IF('Bulk Transfer'!A4659="International","SW-"&amp;'Bulk Transfer'!L4659,'Bulk Transfer'!L4659)))</f>
        <v/>
      </c>
      <c r="M4659" s="2" t="str">
        <f>IF(('Bulk Transfer'!M4659)=0,"",(IF('Bulk Transfer'!I4659="India","/IN"&amp;'Bulk Transfer'!M4659,IF('Bulk Transfer'!I4659="Australia","/AU"&amp;'Bulk Transfer'!M4659,IF('Bulk Transfer'!I4659="Canada","/CC"&amp;'Bulk Transfer'!M4659,IF('Bulk Transfer'!I4659="USA","/FW"&amp;'Bulk Transfer'!M4659,'Bulk Transfer'!M4659))))))</f>
        <v/>
      </c>
      <c r="N4659" s="11" t="str">
        <f>IF(('Bulk Transfer'!N4659)=0,"",('Bulk Transfer'!N4659))</f>
        <v/>
      </c>
      <c r="O4659" s="2" t="str">
        <f>IF(('Bulk Transfer'!O4659)=0,"",('Bulk Transfer'!O4659))</f>
        <v/>
      </c>
      <c r="P4659" s="9" t="str">
        <f>IF(('Bulk Transfer'!P4659)=0,"",('Bulk Transfer'!P4659))</f>
        <v/>
      </c>
      <c r="Q4659" s="2" t="str">
        <f>IF(('Bulk Transfer'!Q4659)=0,"",('Bulk Transfer'!Q4659))</f>
        <v/>
      </c>
      <c r="R4659" s="2" t="str">
        <f>IF(('Bulk Transfer'!R4659)=0,"",('Bulk Transfer'!R4659))</f>
        <v/>
      </c>
      <c r="S4659" s="2" t="str">
        <f>IF(('Bulk Transfer'!S4659)=0,"",('Bulk Transfer'!S4659))</f>
        <v/>
      </c>
    </row>
    <row r="4660" spans="1:19" x14ac:dyDescent="0.35">
      <c r="A4660" t="str">
        <f>IFERROR((VLOOKUP('Bulk Transfer'!A4660,Codes!$B$2:$C$4,2,0)),"")</f>
        <v/>
      </c>
      <c r="B4660" s="2" t="str">
        <f>IF(('Bulk Transfer'!B4660)=0,"",('Bulk Transfer'!B4660))</f>
        <v/>
      </c>
      <c r="C4660" s="2" t="str">
        <f>IF(('Bulk Transfer'!C4660)=0,"",('Bulk Transfer'!C4660))</f>
        <v/>
      </c>
      <c r="D4660" s="2" t="str">
        <f>IF(('Bulk Transfer'!D4660)=0,"",('Bulk Transfer'!D4660))</f>
        <v/>
      </c>
      <c r="E4660" s="2" t="str">
        <f>IF(('Bulk Transfer'!E4660)=0,"",('Bulk Transfer'!E4660))</f>
        <v/>
      </c>
      <c r="F4660" s="2" t="str">
        <f>IF(('Bulk Transfer'!F4660)=0,"",('Bulk Transfer'!F4660))</f>
        <v/>
      </c>
      <c r="G4660" t="str">
        <f>IFERROR((VLOOKUP('Bulk Transfer'!G4660,Codes!$H$2:$I$268,2,0)),"")</f>
        <v/>
      </c>
      <c r="H4660" s="2" t="str">
        <f>IF(('Bulk Transfer'!H4660)=0,"",('Bulk Transfer'!H4660))</f>
        <v/>
      </c>
      <c r="I4660" t="str">
        <f>IFERROR((VLOOKUP('Bulk Transfer'!I4660,Codes!$H$2:$I$268,2,0)),"")</f>
        <v/>
      </c>
      <c r="J4660" s="2" t="str">
        <f>IF(('Bulk Transfer'!J4660)=0,"",('Bulk Transfer'!J4660))</f>
        <v/>
      </c>
      <c r="K4660" s="2" t="str">
        <f>IF(('Bulk Transfer'!K4660)=0,"",('Bulk Transfer'!K4660))</f>
        <v/>
      </c>
      <c r="L4660" s="2" t="str">
        <f>IF(('Bulk Transfer'!L4660)=0,"",(IF('Bulk Transfer'!A4660="International","SW-"&amp;'Bulk Transfer'!L4660,'Bulk Transfer'!L4660)))</f>
        <v/>
      </c>
      <c r="M4660" s="2" t="str">
        <f>IF(('Bulk Transfer'!M4660)=0,"",(IF('Bulk Transfer'!I4660="India","/IN"&amp;'Bulk Transfer'!M4660,IF('Bulk Transfer'!I4660="Australia","/AU"&amp;'Bulk Transfer'!M4660,IF('Bulk Transfer'!I4660="Canada","/CC"&amp;'Bulk Transfer'!M4660,IF('Bulk Transfer'!I4660="USA","/FW"&amp;'Bulk Transfer'!M4660,'Bulk Transfer'!M4660))))))</f>
        <v/>
      </c>
      <c r="N4660" s="11" t="str">
        <f>IF(('Bulk Transfer'!N4660)=0,"",('Bulk Transfer'!N4660))</f>
        <v/>
      </c>
      <c r="O4660" s="2" t="str">
        <f>IF(('Bulk Transfer'!O4660)=0,"",('Bulk Transfer'!O4660))</f>
        <v/>
      </c>
      <c r="P4660" s="9" t="str">
        <f>IF(('Bulk Transfer'!P4660)=0,"",('Bulk Transfer'!P4660))</f>
        <v/>
      </c>
      <c r="Q4660" s="2" t="str">
        <f>IF(('Bulk Transfer'!Q4660)=0,"",('Bulk Transfer'!Q4660))</f>
        <v/>
      </c>
      <c r="R4660" s="2" t="str">
        <f>IF(('Bulk Transfer'!R4660)=0,"",('Bulk Transfer'!R4660))</f>
        <v/>
      </c>
      <c r="S4660" s="2" t="str">
        <f>IF(('Bulk Transfer'!S4660)=0,"",('Bulk Transfer'!S4660))</f>
        <v/>
      </c>
    </row>
    <row r="4661" spans="1:19" x14ac:dyDescent="0.35">
      <c r="A4661" t="str">
        <f>IFERROR((VLOOKUP('Bulk Transfer'!A4661,Codes!$B$2:$C$4,2,0)),"")</f>
        <v/>
      </c>
      <c r="B4661" s="2" t="str">
        <f>IF(('Bulk Transfer'!B4661)=0,"",('Bulk Transfer'!B4661))</f>
        <v/>
      </c>
      <c r="C4661" s="2" t="str">
        <f>IF(('Bulk Transfer'!C4661)=0,"",('Bulk Transfer'!C4661))</f>
        <v/>
      </c>
      <c r="D4661" s="2" t="str">
        <f>IF(('Bulk Transfer'!D4661)=0,"",('Bulk Transfer'!D4661))</f>
        <v/>
      </c>
      <c r="E4661" s="2" t="str">
        <f>IF(('Bulk Transfer'!E4661)=0,"",('Bulk Transfer'!E4661))</f>
        <v/>
      </c>
      <c r="F4661" s="2" t="str">
        <f>IF(('Bulk Transfer'!F4661)=0,"",('Bulk Transfer'!F4661))</f>
        <v/>
      </c>
      <c r="G4661" t="str">
        <f>IFERROR((VLOOKUP('Bulk Transfer'!G4661,Codes!$H$2:$I$268,2,0)),"")</f>
        <v/>
      </c>
      <c r="H4661" s="2" t="str">
        <f>IF(('Bulk Transfer'!H4661)=0,"",('Bulk Transfer'!H4661))</f>
        <v/>
      </c>
      <c r="I4661" t="str">
        <f>IFERROR((VLOOKUP('Bulk Transfer'!I4661,Codes!$H$2:$I$268,2,0)),"")</f>
        <v/>
      </c>
      <c r="J4661" s="2" t="str">
        <f>IF(('Bulk Transfer'!J4661)=0,"",('Bulk Transfer'!J4661))</f>
        <v/>
      </c>
      <c r="K4661" s="2" t="str">
        <f>IF(('Bulk Transfer'!K4661)=0,"",('Bulk Transfer'!K4661))</f>
        <v/>
      </c>
      <c r="L4661" s="2" t="str">
        <f>IF(('Bulk Transfer'!L4661)=0,"",(IF('Bulk Transfer'!A4661="International","SW-"&amp;'Bulk Transfer'!L4661,'Bulk Transfer'!L4661)))</f>
        <v/>
      </c>
      <c r="M4661" s="2" t="str">
        <f>IF(('Bulk Transfer'!M4661)=0,"",(IF('Bulk Transfer'!I4661="India","/IN"&amp;'Bulk Transfer'!M4661,IF('Bulk Transfer'!I4661="Australia","/AU"&amp;'Bulk Transfer'!M4661,IF('Bulk Transfer'!I4661="Canada","/CC"&amp;'Bulk Transfer'!M4661,IF('Bulk Transfer'!I4661="USA","/FW"&amp;'Bulk Transfer'!M4661,'Bulk Transfer'!M4661))))))</f>
        <v/>
      </c>
      <c r="N4661" s="11" t="str">
        <f>IF(('Bulk Transfer'!N4661)=0,"",('Bulk Transfer'!N4661))</f>
        <v/>
      </c>
      <c r="O4661" s="2" t="str">
        <f>IF(('Bulk Transfer'!O4661)=0,"",('Bulk Transfer'!O4661))</f>
        <v/>
      </c>
      <c r="P4661" s="9" t="str">
        <f>IF(('Bulk Transfer'!P4661)=0,"",('Bulk Transfer'!P4661))</f>
        <v/>
      </c>
      <c r="Q4661" s="2" t="str">
        <f>IF(('Bulk Transfer'!Q4661)=0,"",('Bulk Transfer'!Q4661))</f>
        <v/>
      </c>
      <c r="R4661" s="2" t="str">
        <f>IF(('Bulk Transfer'!R4661)=0,"",('Bulk Transfer'!R4661))</f>
        <v/>
      </c>
      <c r="S4661" s="2" t="str">
        <f>IF(('Bulk Transfer'!S4661)=0,"",('Bulk Transfer'!S4661))</f>
        <v/>
      </c>
    </row>
    <row r="4662" spans="1:19" x14ac:dyDescent="0.35">
      <c r="A4662" t="str">
        <f>IFERROR((VLOOKUP('Bulk Transfer'!A4662,Codes!$B$2:$C$4,2,0)),"")</f>
        <v/>
      </c>
      <c r="B4662" s="2" t="str">
        <f>IF(('Bulk Transfer'!B4662)=0,"",('Bulk Transfer'!B4662))</f>
        <v/>
      </c>
      <c r="C4662" s="2" t="str">
        <f>IF(('Bulk Transfer'!C4662)=0,"",('Bulk Transfer'!C4662))</f>
        <v/>
      </c>
      <c r="D4662" s="2" t="str">
        <f>IF(('Bulk Transfer'!D4662)=0,"",('Bulk Transfer'!D4662))</f>
        <v/>
      </c>
      <c r="E4662" s="2" t="str">
        <f>IF(('Bulk Transfer'!E4662)=0,"",('Bulk Transfer'!E4662))</f>
        <v/>
      </c>
      <c r="F4662" s="2" t="str">
        <f>IF(('Bulk Transfer'!F4662)=0,"",('Bulk Transfer'!F4662))</f>
        <v/>
      </c>
      <c r="G4662" t="str">
        <f>IFERROR((VLOOKUP('Bulk Transfer'!G4662,Codes!$H$2:$I$268,2,0)),"")</f>
        <v/>
      </c>
      <c r="H4662" s="2" t="str">
        <f>IF(('Bulk Transfer'!H4662)=0,"",('Bulk Transfer'!H4662))</f>
        <v/>
      </c>
      <c r="I4662" t="str">
        <f>IFERROR((VLOOKUP('Bulk Transfer'!I4662,Codes!$H$2:$I$268,2,0)),"")</f>
        <v/>
      </c>
      <c r="J4662" s="2" t="str">
        <f>IF(('Bulk Transfer'!J4662)=0,"",('Bulk Transfer'!J4662))</f>
        <v/>
      </c>
      <c r="K4662" s="2" t="str">
        <f>IF(('Bulk Transfer'!K4662)=0,"",('Bulk Transfer'!K4662))</f>
        <v/>
      </c>
      <c r="L4662" s="2" t="str">
        <f>IF(('Bulk Transfer'!L4662)=0,"",(IF('Bulk Transfer'!A4662="International","SW-"&amp;'Bulk Transfer'!L4662,'Bulk Transfer'!L4662)))</f>
        <v/>
      </c>
      <c r="M4662" s="2" t="str">
        <f>IF(('Bulk Transfer'!M4662)=0,"",(IF('Bulk Transfer'!I4662="India","/IN"&amp;'Bulk Transfer'!M4662,IF('Bulk Transfer'!I4662="Australia","/AU"&amp;'Bulk Transfer'!M4662,IF('Bulk Transfer'!I4662="Canada","/CC"&amp;'Bulk Transfer'!M4662,IF('Bulk Transfer'!I4662="USA","/FW"&amp;'Bulk Transfer'!M4662,'Bulk Transfer'!M4662))))))</f>
        <v/>
      </c>
      <c r="N4662" s="11" t="str">
        <f>IF(('Bulk Transfer'!N4662)=0,"",('Bulk Transfer'!N4662))</f>
        <v/>
      </c>
      <c r="O4662" s="2" t="str">
        <f>IF(('Bulk Transfer'!O4662)=0,"",('Bulk Transfer'!O4662))</f>
        <v/>
      </c>
      <c r="P4662" s="9" t="str">
        <f>IF(('Bulk Transfer'!P4662)=0,"",('Bulk Transfer'!P4662))</f>
        <v/>
      </c>
      <c r="Q4662" s="2" t="str">
        <f>IF(('Bulk Transfer'!Q4662)=0,"",('Bulk Transfer'!Q4662))</f>
        <v/>
      </c>
      <c r="R4662" s="2" t="str">
        <f>IF(('Bulk Transfer'!R4662)=0,"",('Bulk Transfer'!R4662))</f>
        <v/>
      </c>
      <c r="S4662" s="2" t="str">
        <f>IF(('Bulk Transfer'!S4662)=0,"",('Bulk Transfer'!S4662))</f>
        <v/>
      </c>
    </row>
    <row r="4663" spans="1:19" x14ac:dyDescent="0.35">
      <c r="A4663" t="str">
        <f>IFERROR((VLOOKUP('Bulk Transfer'!A4663,Codes!$B$2:$C$4,2,0)),"")</f>
        <v/>
      </c>
      <c r="B4663" s="2" t="str">
        <f>IF(('Bulk Transfer'!B4663)=0,"",('Bulk Transfer'!B4663))</f>
        <v/>
      </c>
      <c r="C4663" s="2" t="str">
        <f>IF(('Bulk Transfer'!C4663)=0,"",('Bulk Transfer'!C4663))</f>
        <v/>
      </c>
      <c r="D4663" s="2" t="str">
        <f>IF(('Bulk Transfer'!D4663)=0,"",('Bulk Transfer'!D4663))</f>
        <v/>
      </c>
      <c r="E4663" s="2" t="str">
        <f>IF(('Bulk Transfer'!E4663)=0,"",('Bulk Transfer'!E4663))</f>
        <v/>
      </c>
      <c r="F4663" s="2" t="str">
        <f>IF(('Bulk Transfer'!F4663)=0,"",('Bulk Transfer'!F4663))</f>
        <v/>
      </c>
      <c r="G4663" t="str">
        <f>IFERROR((VLOOKUP('Bulk Transfer'!G4663,Codes!$H$2:$I$268,2,0)),"")</f>
        <v/>
      </c>
      <c r="H4663" s="2" t="str">
        <f>IF(('Bulk Transfer'!H4663)=0,"",('Bulk Transfer'!H4663))</f>
        <v/>
      </c>
      <c r="I4663" t="str">
        <f>IFERROR((VLOOKUP('Bulk Transfer'!I4663,Codes!$H$2:$I$268,2,0)),"")</f>
        <v/>
      </c>
      <c r="J4663" s="2" t="str">
        <f>IF(('Bulk Transfer'!J4663)=0,"",('Bulk Transfer'!J4663))</f>
        <v/>
      </c>
      <c r="K4663" s="2" t="str">
        <f>IF(('Bulk Transfer'!K4663)=0,"",('Bulk Transfer'!K4663))</f>
        <v/>
      </c>
      <c r="L4663" s="2" t="str">
        <f>IF(('Bulk Transfer'!L4663)=0,"",(IF('Bulk Transfer'!A4663="International","SW-"&amp;'Bulk Transfer'!L4663,'Bulk Transfer'!L4663)))</f>
        <v/>
      </c>
      <c r="M4663" s="2" t="str">
        <f>IF(('Bulk Transfer'!M4663)=0,"",(IF('Bulk Transfer'!I4663="India","/IN"&amp;'Bulk Transfer'!M4663,IF('Bulk Transfer'!I4663="Australia","/AU"&amp;'Bulk Transfer'!M4663,IF('Bulk Transfer'!I4663="Canada","/CC"&amp;'Bulk Transfer'!M4663,IF('Bulk Transfer'!I4663="USA","/FW"&amp;'Bulk Transfer'!M4663,'Bulk Transfer'!M4663))))))</f>
        <v/>
      </c>
      <c r="N4663" s="11" t="str">
        <f>IF(('Bulk Transfer'!N4663)=0,"",('Bulk Transfer'!N4663))</f>
        <v/>
      </c>
      <c r="O4663" s="2" t="str">
        <f>IF(('Bulk Transfer'!O4663)=0,"",('Bulk Transfer'!O4663))</f>
        <v/>
      </c>
      <c r="P4663" s="9" t="str">
        <f>IF(('Bulk Transfer'!P4663)=0,"",('Bulk Transfer'!P4663))</f>
        <v/>
      </c>
      <c r="Q4663" s="2" t="str">
        <f>IF(('Bulk Transfer'!Q4663)=0,"",('Bulk Transfer'!Q4663))</f>
        <v/>
      </c>
      <c r="R4663" s="2" t="str">
        <f>IF(('Bulk Transfer'!R4663)=0,"",('Bulk Transfer'!R4663))</f>
        <v/>
      </c>
      <c r="S4663" s="2" t="str">
        <f>IF(('Bulk Transfer'!S4663)=0,"",('Bulk Transfer'!S4663))</f>
        <v/>
      </c>
    </row>
    <row r="4664" spans="1:19" x14ac:dyDescent="0.35">
      <c r="A4664" t="str">
        <f>IFERROR((VLOOKUP('Bulk Transfer'!A4664,Codes!$B$2:$C$4,2,0)),"")</f>
        <v/>
      </c>
      <c r="B4664" s="2" t="str">
        <f>IF(('Bulk Transfer'!B4664)=0,"",('Bulk Transfer'!B4664))</f>
        <v/>
      </c>
      <c r="C4664" s="2" t="str">
        <f>IF(('Bulk Transfer'!C4664)=0,"",('Bulk Transfer'!C4664))</f>
        <v/>
      </c>
      <c r="D4664" s="2" t="str">
        <f>IF(('Bulk Transfer'!D4664)=0,"",('Bulk Transfer'!D4664))</f>
        <v/>
      </c>
      <c r="E4664" s="2" t="str">
        <f>IF(('Bulk Transfer'!E4664)=0,"",('Bulk Transfer'!E4664))</f>
        <v/>
      </c>
      <c r="F4664" s="2" t="str">
        <f>IF(('Bulk Transfer'!F4664)=0,"",('Bulk Transfer'!F4664))</f>
        <v/>
      </c>
      <c r="G4664" t="str">
        <f>IFERROR((VLOOKUP('Bulk Transfer'!G4664,Codes!$H$2:$I$268,2,0)),"")</f>
        <v/>
      </c>
      <c r="H4664" s="2" t="str">
        <f>IF(('Bulk Transfer'!H4664)=0,"",('Bulk Transfer'!H4664))</f>
        <v/>
      </c>
      <c r="I4664" t="str">
        <f>IFERROR((VLOOKUP('Bulk Transfer'!I4664,Codes!$H$2:$I$268,2,0)),"")</f>
        <v/>
      </c>
      <c r="J4664" s="2" t="str">
        <f>IF(('Bulk Transfer'!J4664)=0,"",('Bulk Transfer'!J4664))</f>
        <v/>
      </c>
      <c r="K4664" s="2" t="str">
        <f>IF(('Bulk Transfer'!K4664)=0,"",('Bulk Transfer'!K4664))</f>
        <v/>
      </c>
      <c r="L4664" s="2" t="str">
        <f>IF(('Bulk Transfer'!L4664)=0,"",(IF('Bulk Transfer'!A4664="International","SW-"&amp;'Bulk Transfer'!L4664,'Bulk Transfer'!L4664)))</f>
        <v/>
      </c>
      <c r="M4664" s="2" t="str">
        <f>IF(('Bulk Transfer'!M4664)=0,"",(IF('Bulk Transfer'!I4664="India","/IN"&amp;'Bulk Transfer'!M4664,IF('Bulk Transfer'!I4664="Australia","/AU"&amp;'Bulk Transfer'!M4664,IF('Bulk Transfer'!I4664="Canada","/CC"&amp;'Bulk Transfer'!M4664,IF('Bulk Transfer'!I4664="USA","/FW"&amp;'Bulk Transfer'!M4664,'Bulk Transfer'!M4664))))))</f>
        <v/>
      </c>
      <c r="N4664" s="11" t="str">
        <f>IF(('Bulk Transfer'!N4664)=0,"",('Bulk Transfer'!N4664))</f>
        <v/>
      </c>
      <c r="O4664" s="2" t="str">
        <f>IF(('Bulk Transfer'!O4664)=0,"",('Bulk Transfer'!O4664))</f>
        <v/>
      </c>
      <c r="P4664" s="9" t="str">
        <f>IF(('Bulk Transfer'!P4664)=0,"",('Bulk Transfer'!P4664))</f>
        <v/>
      </c>
      <c r="Q4664" s="2" t="str">
        <f>IF(('Bulk Transfer'!Q4664)=0,"",('Bulk Transfer'!Q4664))</f>
        <v/>
      </c>
      <c r="R4664" s="2" t="str">
        <f>IF(('Bulk Transfer'!R4664)=0,"",('Bulk Transfer'!R4664))</f>
        <v/>
      </c>
      <c r="S4664" s="2" t="str">
        <f>IF(('Bulk Transfer'!S4664)=0,"",('Bulk Transfer'!S4664))</f>
        <v/>
      </c>
    </row>
    <row r="4665" spans="1:19" x14ac:dyDescent="0.35">
      <c r="A4665" t="str">
        <f>IFERROR((VLOOKUP('Bulk Transfer'!A4665,Codes!$B$2:$C$4,2,0)),"")</f>
        <v/>
      </c>
      <c r="B4665" s="2" t="str">
        <f>IF(('Bulk Transfer'!B4665)=0,"",('Bulk Transfer'!B4665))</f>
        <v/>
      </c>
      <c r="C4665" s="2" t="str">
        <f>IF(('Bulk Transfer'!C4665)=0,"",('Bulk Transfer'!C4665))</f>
        <v/>
      </c>
      <c r="D4665" s="2" t="str">
        <f>IF(('Bulk Transfer'!D4665)=0,"",('Bulk Transfer'!D4665))</f>
        <v/>
      </c>
      <c r="E4665" s="2" t="str">
        <f>IF(('Bulk Transfer'!E4665)=0,"",('Bulk Transfer'!E4665))</f>
        <v/>
      </c>
      <c r="F4665" s="2" t="str">
        <f>IF(('Bulk Transfer'!F4665)=0,"",('Bulk Transfer'!F4665))</f>
        <v/>
      </c>
      <c r="G4665" t="str">
        <f>IFERROR((VLOOKUP('Bulk Transfer'!G4665,Codes!$H$2:$I$268,2,0)),"")</f>
        <v/>
      </c>
      <c r="H4665" s="2" t="str">
        <f>IF(('Bulk Transfer'!H4665)=0,"",('Bulk Transfer'!H4665))</f>
        <v/>
      </c>
      <c r="I4665" t="str">
        <f>IFERROR((VLOOKUP('Bulk Transfer'!I4665,Codes!$H$2:$I$268,2,0)),"")</f>
        <v/>
      </c>
      <c r="J4665" s="2" t="str">
        <f>IF(('Bulk Transfer'!J4665)=0,"",('Bulk Transfer'!J4665))</f>
        <v/>
      </c>
      <c r="K4665" s="2" t="str">
        <f>IF(('Bulk Transfer'!K4665)=0,"",('Bulk Transfer'!K4665))</f>
        <v/>
      </c>
      <c r="L4665" s="2" t="str">
        <f>IF(('Bulk Transfer'!L4665)=0,"",(IF('Bulk Transfer'!A4665="International","SW-"&amp;'Bulk Transfer'!L4665,'Bulk Transfer'!L4665)))</f>
        <v/>
      </c>
      <c r="M4665" s="2" t="str">
        <f>IF(('Bulk Transfer'!M4665)=0,"",(IF('Bulk Transfer'!I4665="India","/IN"&amp;'Bulk Transfer'!M4665,IF('Bulk Transfer'!I4665="Australia","/AU"&amp;'Bulk Transfer'!M4665,IF('Bulk Transfer'!I4665="Canada","/CC"&amp;'Bulk Transfer'!M4665,IF('Bulk Transfer'!I4665="USA","/FW"&amp;'Bulk Transfer'!M4665,'Bulk Transfer'!M4665))))))</f>
        <v/>
      </c>
      <c r="N4665" s="11" t="str">
        <f>IF(('Bulk Transfer'!N4665)=0,"",('Bulk Transfer'!N4665))</f>
        <v/>
      </c>
      <c r="O4665" s="2" t="str">
        <f>IF(('Bulk Transfer'!O4665)=0,"",('Bulk Transfer'!O4665))</f>
        <v/>
      </c>
      <c r="P4665" s="9" t="str">
        <f>IF(('Bulk Transfer'!P4665)=0,"",('Bulk Transfer'!P4665))</f>
        <v/>
      </c>
      <c r="Q4665" s="2" t="str">
        <f>IF(('Bulk Transfer'!Q4665)=0,"",('Bulk Transfer'!Q4665))</f>
        <v/>
      </c>
      <c r="R4665" s="2" t="str">
        <f>IF(('Bulk Transfer'!R4665)=0,"",('Bulk Transfer'!R4665))</f>
        <v/>
      </c>
      <c r="S4665" s="2" t="str">
        <f>IF(('Bulk Transfer'!S4665)=0,"",('Bulk Transfer'!S4665))</f>
        <v/>
      </c>
    </row>
    <row r="4666" spans="1:19" x14ac:dyDescent="0.35">
      <c r="A4666" t="str">
        <f>IFERROR((VLOOKUP('Bulk Transfer'!A4666,Codes!$B$2:$C$4,2,0)),"")</f>
        <v/>
      </c>
      <c r="B4666" s="2" t="str">
        <f>IF(('Bulk Transfer'!B4666)=0,"",('Bulk Transfer'!B4666))</f>
        <v/>
      </c>
      <c r="C4666" s="2" t="str">
        <f>IF(('Bulk Transfer'!C4666)=0,"",('Bulk Transfer'!C4666))</f>
        <v/>
      </c>
      <c r="D4666" s="2" t="str">
        <f>IF(('Bulk Transfer'!D4666)=0,"",('Bulk Transfer'!D4666))</f>
        <v/>
      </c>
      <c r="E4666" s="2" t="str">
        <f>IF(('Bulk Transfer'!E4666)=0,"",('Bulk Transfer'!E4666))</f>
        <v/>
      </c>
      <c r="F4666" s="2" t="str">
        <f>IF(('Bulk Transfer'!F4666)=0,"",('Bulk Transfer'!F4666))</f>
        <v/>
      </c>
      <c r="G4666" t="str">
        <f>IFERROR((VLOOKUP('Bulk Transfer'!G4666,Codes!$H$2:$I$268,2,0)),"")</f>
        <v/>
      </c>
      <c r="H4666" s="2" t="str">
        <f>IF(('Bulk Transfer'!H4666)=0,"",('Bulk Transfer'!H4666))</f>
        <v/>
      </c>
      <c r="I4666" t="str">
        <f>IFERROR((VLOOKUP('Bulk Transfer'!I4666,Codes!$H$2:$I$268,2,0)),"")</f>
        <v/>
      </c>
      <c r="J4666" s="2" t="str">
        <f>IF(('Bulk Transfer'!J4666)=0,"",('Bulk Transfer'!J4666))</f>
        <v/>
      </c>
      <c r="K4666" s="2" t="str">
        <f>IF(('Bulk Transfer'!K4666)=0,"",('Bulk Transfer'!K4666))</f>
        <v/>
      </c>
      <c r="L4666" s="2" t="str">
        <f>IF(('Bulk Transfer'!L4666)=0,"",(IF('Bulk Transfer'!A4666="International","SW-"&amp;'Bulk Transfer'!L4666,'Bulk Transfer'!L4666)))</f>
        <v/>
      </c>
      <c r="M4666" s="2" t="str">
        <f>IF(('Bulk Transfer'!M4666)=0,"",(IF('Bulk Transfer'!I4666="India","/IN"&amp;'Bulk Transfer'!M4666,IF('Bulk Transfer'!I4666="Australia","/AU"&amp;'Bulk Transfer'!M4666,IF('Bulk Transfer'!I4666="Canada","/CC"&amp;'Bulk Transfer'!M4666,IF('Bulk Transfer'!I4666="USA","/FW"&amp;'Bulk Transfer'!M4666,'Bulk Transfer'!M4666))))))</f>
        <v/>
      </c>
      <c r="N4666" s="11" t="str">
        <f>IF(('Bulk Transfer'!N4666)=0,"",('Bulk Transfer'!N4666))</f>
        <v/>
      </c>
      <c r="O4666" s="2" t="str">
        <f>IF(('Bulk Transfer'!O4666)=0,"",('Bulk Transfer'!O4666))</f>
        <v/>
      </c>
      <c r="P4666" s="9" t="str">
        <f>IF(('Bulk Transfer'!P4666)=0,"",('Bulk Transfer'!P4666))</f>
        <v/>
      </c>
      <c r="Q4666" s="2" t="str">
        <f>IF(('Bulk Transfer'!Q4666)=0,"",('Bulk Transfer'!Q4666))</f>
        <v/>
      </c>
      <c r="R4666" s="2" t="str">
        <f>IF(('Bulk Transfer'!R4666)=0,"",('Bulk Transfer'!R4666))</f>
        <v/>
      </c>
      <c r="S4666" s="2" t="str">
        <f>IF(('Bulk Transfer'!S4666)=0,"",('Bulk Transfer'!S4666))</f>
        <v/>
      </c>
    </row>
    <row r="4667" spans="1:19" x14ac:dyDescent="0.35">
      <c r="A4667" t="str">
        <f>IFERROR((VLOOKUP('Bulk Transfer'!A4667,Codes!$B$2:$C$4,2,0)),"")</f>
        <v/>
      </c>
      <c r="B4667" s="2" t="str">
        <f>IF(('Bulk Transfer'!B4667)=0,"",('Bulk Transfer'!B4667))</f>
        <v/>
      </c>
      <c r="C4667" s="2" t="str">
        <f>IF(('Bulk Transfer'!C4667)=0,"",('Bulk Transfer'!C4667))</f>
        <v/>
      </c>
      <c r="D4667" s="2" t="str">
        <f>IF(('Bulk Transfer'!D4667)=0,"",('Bulk Transfer'!D4667))</f>
        <v/>
      </c>
      <c r="E4667" s="2" t="str">
        <f>IF(('Bulk Transfer'!E4667)=0,"",('Bulk Transfer'!E4667))</f>
        <v/>
      </c>
      <c r="F4667" s="2" t="str">
        <f>IF(('Bulk Transfer'!F4667)=0,"",('Bulk Transfer'!F4667))</f>
        <v/>
      </c>
      <c r="G4667" t="str">
        <f>IFERROR((VLOOKUP('Bulk Transfer'!G4667,Codes!$H$2:$I$268,2,0)),"")</f>
        <v/>
      </c>
      <c r="H4667" s="2" t="str">
        <f>IF(('Bulk Transfer'!H4667)=0,"",('Bulk Transfer'!H4667))</f>
        <v/>
      </c>
      <c r="I4667" t="str">
        <f>IFERROR((VLOOKUP('Bulk Transfer'!I4667,Codes!$H$2:$I$268,2,0)),"")</f>
        <v/>
      </c>
      <c r="J4667" s="2" t="str">
        <f>IF(('Bulk Transfer'!J4667)=0,"",('Bulk Transfer'!J4667))</f>
        <v/>
      </c>
      <c r="K4667" s="2" t="str">
        <f>IF(('Bulk Transfer'!K4667)=0,"",('Bulk Transfer'!K4667))</f>
        <v/>
      </c>
      <c r="L4667" s="2" t="str">
        <f>IF(('Bulk Transfer'!L4667)=0,"",(IF('Bulk Transfer'!A4667="International","SW-"&amp;'Bulk Transfer'!L4667,'Bulk Transfer'!L4667)))</f>
        <v/>
      </c>
      <c r="M4667" s="2" t="str">
        <f>IF(('Bulk Transfer'!M4667)=0,"",(IF('Bulk Transfer'!I4667="India","/IN"&amp;'Bulk Transfer'!M4667,IF('Bulk Transfer'!I4667="Australia","/AU"&amp;'Bulk Transfer'!M4667,IF('Bulk Transfer'!I4667="Canada","/CC"&amp;'Bulk Transfer'!M4667,IF('Bulk Transfer'!I4667="USA","/FW"&amp;'Bulk Transfer'!M4667,'Bulk Transfer'!M4667))))))</f>
        <v/>
      </c>
      <c r="N4667" s="11" t="str">
        <f>IF(('Bulk Transfer'!N4667)=0,"",('Bulk Transfer'!N4667))</f>
        <v/>
      </c>
      <c r="O4667" s="2" t="str">
        <f>IF(('Bulk Transfer'!O4667)=0,"",('Bulk Transfer'!O4667))</f>
        <v/>
      </c>
      <c r="P4667" s="9" t="str">
        <f>IF(('Bulk Transfer'!P4667)=0,"",('Bulk Transfer'!P4667))</f>
        <v/>
      </c>
      <c r="Q4667" s="2" t="str">
        <f>IF(('Bulk Transfer'!Q4667)=0,"",('Bulk Transfer'!Q4667))</f>
        <v/>
      </c>
      <c r="R4667" s="2" t="str">
        <f>IF(('Bulk Transfer'!R4667)=0,"",('Bulk Transfer'!R4667))</f>
        <v/>
      </c>
      <c r="S4667" s="2" t="str">
        <f>IF(('Bulk Transfer'!S4667)=0,"",('Bulk Transfer'!S4667))</f>
        <v/>
      </c>
    </row>
    <row r="4668" spans="1:19" x14ac:dyDescent="0.35">
      <c r="A4668" t="str">
        <f>IFERROR((VLOOKUP('Bulk Transfer'!A4668,Codes!$B$2:$C$4,2,0)),"")</f>
        <v/>
      </c>
      <c r="B4668" s="2" t="str">
        <f>IF(('Bulk Transfer'!B4668)=0,"",('Bulk Transfer'!B4668))</f>
        <v/>
      </c>
      <c r="C4668" s="2" t="str">
        <f>IF(('Bulk Transfer'!C4668)=0,"",('Bulk Transfer'!C4668))</f>
        <v/>
      </c>
      <c r="D4668" s="2" t="str">
        <f>IF(('Bulk Transfer'!D4668)=0,"",('Bulk Transfer'!D4668))</f>
        <v/>
      </c>
      <c r="E4668" s="2" t="str">
        <f>IF(('Bulk Transfer'!E4668)=0,"",('Bulk Transfer'!E4668))</f>
        <v/>
      </c>
      <c r="F4668" s="2" t="str">
        <f>IF(('Bulk Transfer'!F4668)=0,"",('Bulk Transfer'!F4668))</f>
        <v/>
      </c>
      <c r="G4668" t="str">
        <f>IFERROR((VLOOKUP('Bulk Transfer'!G4668,Codes!$H$2:$I$268,2,0)),"")</f>
        <v/>
      </c>
      <c r="H4668" s="2" t="str">
        <f>IF(('Bulk Transfer'!H4668)=0,"",('Bulk Transfer'!H4668))</f>
        <v/>
      </c>
      <c r="I4668" t="str">
        <f>IFERROR((VLOOKUP('Bulk Transfer'!I4668,Codes!$H$2:$I$268,2,0)),"")</f>
        <v/>
      </c>
      <c r="J4668" s="2" t="str">
        <f>IF(('Bulk Transfer'!J4668)=0,"",('Bulk Transfer'!J4668))</f>
        <v/>
      </c>
      <c r="K4668" s="2" t="str">
        <f>IF(('Bulk Transfer'!K4668)=0,"",('Bulk Transfer'!K4668))</f>
        <v/>
      </c>
      <c r="L4668" s="2" t="str">
        <f>IF(('Bulk Transfer'!L4668)=0,"",(IF('Bulk Transfer'!A4668="International","SW-"&amp;'Bulk Transfer'!L4668,'Bulk Transfer'!L4668)))</f>
        <v/>
      </c>
      <c r="M4668" s="2" t="str">
        <f>IF(('Bulk Transfer'!M4668)=0,"",(IF('Bulk Transfer'!I4668="India","/IN"&amp;'Bulk Transfer'!M4668,IF('Bulk Transfer'!I4668="Australia","/AU"&amp;'Bulk Transfer'!M4668,IF('Bulk Transfer'!I4668="Canada","/CC"&amp;'Bulk Transfer'!M4668,IF('Bulk Transfer'!I4668="USA","/FW"&amp;'Bulk Transfer'!M4668,'Bulk Transfer'!M4668))))))</f>
        <v/>
      </c>
      <c r="N4668" s="11" t="str">
        <f>IF(('Bulk Transfer'!N4668)=0,"",('Bulk Transfer'!N4668))</f>
        <v/>
      </c>
      <c r="O4668" s="2" t="str">
        <f>IF(('Bulk Transfer'!O4668)=0,"",('Bulk Transfer'!O4668))</f>
        <v/>
      </c>
      <c r="P4668" s="9" t="str">
        <f>IF(('Bulk Transfer'!P4668)=0,"",('Bulk Transfer'!P4668))</f>
        <v/>
      </c>
      <c r="Q4668" s="2" t="str">
        <f>IF(('Bulk Transfer'!Q4668)=0,"",('Bulk Transfer'!Q4668))</f>
        <v/>
      </c>
      <c r="R4668" s="2" t="str">
        <f>IF(('Bulk Transfer'!R4668)=0,"",('Bulk Transfer'!R4668))</f>
        <v/>
      </c>
      <c r="S4668" s="2" t="str">
        <f>IF(('Bulk Transfer'!S4668)=0,"",('Bulk Transfer'!S4668))</f>
        <v/>
      </c>
    </row>
    <row r="4669" spans="1:19" x14ac:dyDescent="0.35">
      <c r="A4669" t="str">
        <f>IFERROR((VLOOKUP('Bulk Transfer'!A4669,Codes!$B$2:$C$4,2,0)),"")</f>
        <v/>
      </c>
      <c r="B4669" s="2" t="str">
        <f>IF(('Bulk Transfer'!B4669)=0,"",('Bulk Transfer'!B4669))</f>
        <v/>
      </c>
      <c r="C4669" s="2" t="str">
        <f>IF(('Bulk Transfer'!C4669)=0,"",('Bulk Transfer'!C4669))</f>
        <v/>
      </c>
      <c r="D4669" s="2" t="str">
        <f>IF(('Bulk Transfer'!D4669)=0,"",('Bulk Transfer'!D4669))</f>
        <v/>
      </c>
      <c r="E4669" s="2" t="str">
        <f>IF(('Bulk Transfer'!E4669)=0,"",('Bulk Transfer'!E4669))</f>
        <v/>
      </c>
      <c r="F4669" s="2" t="str">
        <f>IF(('Bulk Transfer'!F4669)=0,"",('Bulk Transfer'!F4669))</f>
        <v/>
      </c>
      <c r="G4669" t="str">
        <f>IFERROR((VLOOKUP('Bulk Transfer'!G4669,Codes!$H$2:$I$268,2,0)),"")</f>
        <v/>
      </c>
      <c r="H4669" s="2" t="str">
        <f>IF(('Bulk Transfer'!H4669)=0,"",('Bulk Transfer'!H4669))</f>
        <v/>
      </c>
      <c r="I4669" t="str">
        <f>IFERROR((VLOOKUP('Bulk Transfer'!I4669,Codes!$H$2:$I$268,2,0)),"")</f>
        <v/>
      </c>
      <c r="J4669" s="2" t="str">
        <f>IF(('Bulk Transfer'!J4669)=0,"",('Bulk Transfer'!J4669))</f>
        <v/>
      </c>
      <c r="K4669" s="2" t="str">
        <f>IF(('Bulk Transfer'!K4669)=0,"",('Bulk Transfer'!K4669))</f>
        <v/>
      </c>
      <c r="L4669" s="2" t="str">
        <f>IF(('Bulk Transfer'!L4669)=0,"",(IF('Bulk Transfer'!A4669="International","SW-"&amp;'Bulk Transfer'!L4669,'Bulk Transfer'!L4669)))</f>
        <v/>
      </c>
      <c r="M4669" s="2" t="str">
        <f>IF(('Bulk Transfer'!M4669)=0,"",(IF('Bulk Transfer'!I4669="India","/IN"&amp;'Bulk Transfer'!M4669,IF('Bulk Transfer'!I4669="Australia","/AU"&amp;'Bulk Transfer'!M4669,IF('Bulk Transfer'!I4669="Canada","/CC"&amp;'Bulk Transfer'!M4669,IF('Bulk Transfer'!I4669="USA","/FW"&amp;'Bulk Transfer'!M4669,'Bulk Transfer'!M4669))))))</f>
        <v/>
      </c>
      <c r="N4669" s="11" t="str">
        <f>IF(('Bulk Transfer'!N4669)=0,"",('Bulk Transfer'!N4669))</f>
        <v/>
      </c>
      <c r="O4669" s="2" t="str">
        <f>IF(('Bulk Transfer'!O4669)=0,"",('Bulk Transfer'!O4669))</f>
        <v/>
      </c>
      <c r="P4669" s="9" t="str">
        <f>IF(('Bulk Transfer'!P4669)=0,"",('Bulk Transfer'!P4669))</f>
        <v/>
      </c>
      <c r="Q4669" s="2" t="str">
        <f>IF(('Bulk Transfer'!Q4669)=0,"",('Bulk Transfer'!Q4669))</f>
        <v/>
      </c>
      <c r="R4669" s="2" t="str">
        <f>IF(('Bulk Transfer'!R4669)=0,"",('Bulk Transfer'!R4669))</f>
        <v/>
      </c>
      <c r="S4669" s="2" t="str">
        <f>IF(('Bulk Transfer'!S4669)=0,"",('Bulk Transfer'!S4669))</f>
        <v/>
      </c>
    </row>
    <row r="4670" spans="1:19" x14ac:dyDescent="0.35">
      <c r="A4670" t="str">
        <f>IFERROR((VLOOKUP('Bulk Transfer'!A4670,Codes!$B$2:$C$4,2,0)),"")</f>
        <v/>
      </c>
      <c r="B4670" s="2" t="str">
        <f>IF(('Bulk Transfer'!B4670)=0,"",('Bulk Transfer'!B4670))</f>
        <v/>
      </c>
      <c r="C4670" s="2" t="str">
        <f>IF(('Bulk Transfer'!C4670)=0,"",('Bulk Transfer'!C4670))</f>
        <v/>
      </c>
      <c r="D4670" s="2" t="str">
        <f>IF(('Bulk Transfer'!D4670)=0,"",('Bulk Transfer'!D4670))</f>
        <v/>
      </c>
      <c r="E4670" s="2" t="str">
        <f>IF(('Bulk Transfer'!E4670)=0,"",('Bulk Transfer'!E4670))</f>
        <v/>
      </c>
      <c r="F4670" s="2" t="str">
        <f>IF(('Bulk Transfer'!F4670)=0,"",('Bulk Transfer'!F4670))</f>
        <v/>
      </c>
      <c r="G4670" t="str">
        <f>IFERROR((VLOOKUP('Bulk Transfer'!G4670,Codes!$H$2:$I$268,2,0)),"")</f>
        <v/>
      </c>
      <c r="H4670" s="2" t="str">
        <f>IF(('Bulk Transfer'!H4670)=0,"",('Bulk Transfer'!H4670))</f>
        <v/>
      </c>
      <c r="I4670" t="str">
        <f>IFERROR((VLOOKUP('Bulk Transfer'!I4670,Codes!$H$2:$I$268,2,0)),"")</f>
        <v/>
      </c>
      <c r="J4670" s="2" t="str">
        <f>IF(('Bulk Transfer'!J4670)=0,"",('Bulk Transfer'!J4670))</f>
        <v/>
      </c>
      <c r="K4670" s="2" t="str">
        <f>IF(('Bulk Transfer'!K4670)=0,"",('Bulk Transfer'!K4670))</f>
        <v/>
      </c>
      <c r="L4670" s="2" t="str">
        <f>IF(('Bulk Transfer'!L4670)=0,"",(IF('Bulk Transfer'!A4670="International","SW-"&amp;'Bulk Transfer'!L4670,'Bulk Transfer'!L4670)))</f>
        <v/>
      </c>
      <c r="M4670" s="2" t="str">
        <f>IF(('Bulk Transfer'!M4670)=0,"",(IF('Bulk Transfer'!I4670="India","/IN"&amp;'Bulk Transfer'!M4670,IF('Bulk Transfer'!I4670="Australia","/AU"&amp;'Bulk Transfer'!M4670,IF('Bulk Transfer'!I4670="Canada","/CC"&amp;'Bulk Transfer'!M4670,IF('Bulk Transfer'!I4670="USA","/FW"&amp;'Bulk Transfer'!M4670,'Bulk Transfer'!M4670))))))</f>
        <v/>
      </c>
      <c r="N4670" s="11" t="str">
        <f>IF(('Bulk Transfer'!N4670)=0,"",('Bulk Transfer'!N4670))</f>
        <v/>
      </c>
      <c r="O4670" s="2" t="str">
        <f>IF(('Bulk Transfer'!O4670)=0,"",('Bulk Transfer'!O4670))</f>
        <v/>
      </c>
      <c r="P4670" s="9" t="str">
        <f>IF(('Bulk Transfer'!P4670)=0,"",('Bulk Transfer'!P4670))</f>
        <v/>
      </c>
      <c r="Q4670" s="2" t="str">
        <f>IF(('Bulk Transfer'!Q4670)=0,"",('Bulk Transfer'!Q4670))</f>
        <v/>
      </c>
      <c r="R4670" s="2" t="str">
        <f>IF(('Bulk Transfer'!R4670)=0,"",('Bulk Transfer'!R4670))</f>
        <v/>
      </c>
      <c r="S4670" s="2" t="str">
        <f>IF(('Bulk Transfer'!S4670)=0,"",('Bulk Transfer'!S4670))</f>
        <v/>
      </c>
    </row>
    <row r="4671" spans="1:19" x14ac:dyDescent="0.35">
      <c r="A4671" t="str">
        <f>IFERROR((VLOOKUP('Bulk Transfer'!A4671,Codes!$B$2:$C$4,2,0)),"")</f>
        <v/>
      </c>
      <c r="B4671" s="2" t="str">
        <f>IF(('Bulk Transfer'!B4671)=0,"",('Bulk Transfer'!B4671))</f>
        <v/>
      </c>
      <c r="C4671" s="2" t="str">
        <f>IF(('Bulk Transfer'!C4671)=0,"",('Bulk Transfer'!C4671))</f>
        <v/>
      </c>
      <c r="D4671" s="2" t="str">
        <f>IF(('Bulk Transfer'!D4671)=0,"",('Bulk Transfer'!D4671))</f>
        <v/>
      </c>
      <c r="E4671" s="2" t="str">
        <f>IF(('Bulk Transfer'!E4671)=0,"",('Bulk Transfer'!E4671))</f>
        <v/>
      </c>
      <c r="F4671" s="2" t="str">
        <f>IF(('Bulk Transfer'!F4671)=0,"",('Bulk Transfer'!F4671))</f>
        <v/>
      </c>
      <c r="G4671" t="str">
        <f>IFERROR((VLOOKUP('Bulk Transfer'!G4671,Codes!$H$2:$I$268,2,0)),"")</f>
        <v/>
      </c>
      <c r="H4671" s="2" t="str">
        <f>IF(('Bulk Transfer'!H4671)=0,"",('Bulk Transfer'!H4671))</f>
        <v/>
      </c>
      <c r="I4671" t="str">
        <f>IFERROR((VLOOKUP('Bulk Transfer'!I4671,Codes!$H$2:$I$268,2,0)),"")</f>
        <v/>
      </c>
      <c r="J4671" s="2" t="str">
        <f>IF(('Bulk Transfer'!J4671)=0,"",('Bulk Transfer'!J4671))</f>
        <v/>
      </c>
      <c r="K4671" s="2" t="str">
        <f>IF(('Bulk Transfer'!K4671)=0,"",('Bulk Transfer'!K4671))</f>
        <v/>
      </c>
      <c r="L4671" s="2" t="str">
        <f>IF(('Bulk Transfer'!L4671)=0,"",(IF('Bulk Transfer'!A4671="International","SW-"&amp;'Bulk Transfer'!L4671,'Bulk Transfer'!L4671)))</f>
        <v/>
      </c>
      <c r="M4671" s="2" t="str">
        <f>IF(('Bulk Transfer'!M4671)=0,"",(IF('Bulk Transfer'!I4671="India","/IN"&amp;'Bulk Transfer'!M4671,IF('Bulk Transfer'!I4671="Australia","/AU"&amp;'Bulk Transfer'!M4671,IF('Bulk Transfer'!I4671="Canada","/CC"&amp;'Bulk Transfer'!M4671,IF('Bulk Transfer'!I4671="USA","/FW"&amp;'Bulk Transfer'!M4671,'Bulk Transfer'!M4671))))))</f>
        <v/>
      </c>
      <c r="N4671" s="11" t="str">
        <f>IF(('Bulk Transfer'!N4671)=0,"",('Bulk Transfer'!N4671))</f>
        <v/>
      </c>
      <c r="O4671" s="2" t="str">
        <f>IF(('Bulk Transfer'!O4671)=0,"",('Bulk Transfer'!O4671))</f>
        <v/>
      </c>
      <c r="P4671" s="9" t="str">
        <f>IF(('Bulk Transfer'!P4671)=0,"",('Bulk Transfer'!P4671))</f>
        <v/>
      </c>
      <c r="Q4671" s="2" t="str">
        <f>IF(('Bulk Transfer'!Q4671)=0,"",('Bulk Transfer'!Q4671))</f>
        <v/>
      </c>
      <c r="R4671" s="2" t="str">
        <f>IF(('Bulk Transfer'!R4671)=0,"",('Bulk Transfer'!R4671))</f>
        <v/>
      </c>
      <c r="S4671" s="2" t="str">
        <f>IF(('Bulk Transfer'!S4671)=0,"",('Bulk Transfer'!S4671))</f>
        <v/>
      </c>
    </row>
    <row r="4672" spans="1:19" x14ac:dyDescent="0.35">
      <c r="A4672" t="str">
        <f>IFERROR((VLOOKUP('Bulk Transfer'!A4672,Codes!$B$2:$C$4,2,0)),"")</f>
        <v/>
      </c>
      <c r="B4672" s="2" t="str">
        <f>IF(('Bulk Transfer'!B4672)=0,"",('Bulk Transfer'!B4672))</f>
        <v/>
      </c>
      <c r="C4672" s="2" t="str">
        <f>IF(('Bulk Transfer'!C4672)=0,"",('Bulk Transfer'!C4672))</f>
        <v/>
      </c>
      <c r="D4672" s="2" t="str">
        <f>IF(('Bulk Transfer'!D4672)=0,"",('Bulk Transfer'!D4672))</f>
        <v/>
      </c>
      <c r="E4672" s="2" t="str">
        <f>IF(('Bulk Transfer'!E4672)=0,"",('Bulk Transfer'!E4672))</f>
        <v/>
      </c>
      <c r="F4672" s="2" t="str">
        <f>IF(('Bulk Transfer'!F4672)=0,"",('Bulk Transfer'!F4672))</f>
        <v/>
      </c>
      <c r="G4672" t="str">
        <f>IFERROR((VLOOKUP('Bulk Transfer'!G4672,Codes!$H$2:$I$268,2,0)),"")</f>
        <v/>
      </c>
      <c r="H4672" s="2" t="str">
        <f>IF(('Bulk Transfer'!H4672)=0,"",('Bulk Transfer'!H4672))</f>
        <v/>
      </c>
      <c r="I4672" t="str">
        <f>IFERROR((VLOOKUP('Bulk Transfer'!I4672,Codes!$H$2:$I$268,2,0)),"")</f>
        <v/>
      </c>
      <c r="J4672" s="2" t="str">
        <f>IF(('Bulk Transfer'!J4672)=0,"",('Bulk Transfer'!J4672))</f>
        <v/>
      </c>
      <c r="K4672" s="2" t="str">
        <f>IF(('Bulk Transfer'!K4672)=0,"",('Bulk Transfer'!K4672))</f>
        <v/>
      </c>
      <c r="L4672" s="2" t="str">
        <f>IF(('Bulk Transfer'!L4672)=0,"",(IF('Bulk Transfer'!A4672="International","SW-"&amp;'Bulk Transfer'!L4672,'Bulk Transfer'!L4672)))</f>
        <v/>
      </c>
      <c r="M4672" s="2" t="str">
        <f>IF(('Bulk Transfer'!M4672)=0,"",(IF('Bulk Transfer'!I4672="India","/IN"&amp;'Bulk Transfer'!M4672,IF('Bulk Transfer'!I4672="Australia","/AU"&amp;'Bulk Transfer'!M4672,IF('Bulk Transfer'!I4672="Canada","/CC"&amp;'Bulk Transfer'!M4672,IF('Bulk Transfer'!I4672="USA","/FW"&amp;'Bulk Transfer'!M4672,'Bulk Transfer'!M4672))))))</f>
        <v/>
      </c>
      <c r="N4672" s="11" t="str">
        <f>IF(('Bulk Transfer'!N4672)=0,"",('Bulk Transfer'!N4672))</f>
        <v/>
      </c>
      <c r="O4672" s="2" t="str">
        <f>IF(('Bulk Transfer'!O4672)=0,"",('Bulk Transfer'!O4672))</f>
        <v/>
      </c>
      <c r="P4672" s="9" t="str">
        <f>IF(('Bulk Transfer'!P4672)=0,"",('Bulk Transfer'!P4672))</f>
        <v/>
      </c>
      <c r="Q4672" s="2" t="str">
        <f>IF(('Bulk Transfer'!Q4672)=0,"",('Bulk Transfer'!Q4672))</f>
        <v/>
      </c>
      <c r="R4672" s="2" t="str">
        <f>IF(('Bulk Transfer'!R4672)=0,"",('Bulk Transfer'!R4672))</f>
        <v/>
      </c>
      <c r="S4672" s="2" t="str">
        <f>IF(('Bulk Transfer'!S4672)=0,"",('Bulk Transfer'!S4672))</f>
        <v/>
      </c>
    </row>
    <row r="4673" spans="1:19" x14ac:dyDescent="0.35">
      <c r="A4673" t="str">
        <f>IFERROR((VLOOKUP('Bulk Transfer'!A4673,Codes!$B$2:$C$4,2,0)),"")</f>
        <v/>
      </c>
      <c r="B4673" s="2" t="str">
        <f>IF(('Bulk Transfer'!B4673)=0,"",('Bulk Transfer'!B4673))</f>
        <v/>
      </c>
      <c r="C4673" s="2" t="str">
        <f>IF(('Bulk Transfer'!C4673)=0,"",('Bulk Transfer'!C4673))</f>
        <v/>
      </c>
      <c r="D4673" s="2" t="str">
        <f>IF(('Bulk Transfer'!D4673)=0,"",('Bulk Transfer'!D4673))</f>
        <v/>
      </c>
      <c r="E4673" s="2" t="str">
        <f>IF(('Bulk Transfer'!E4673)=0,"",('Bulk Transfer'!E4673))</f>
        <v/>
      </c>
      <c r="F4673" s="2" t="str">
        <f>IF(('Bulk Transfer'!F4673)=0,"",('Bulk Transfer'!F4673))</f>
        <v/>
      </c>
      <c r="G4673" t="str">
        <f>IFERROR((VLOOKUP('Bulk Transfer'!G4673,Codes!$H$2:$I$268,2,0)),"")</f>
        <v/>
      </c>
      <c r="H4673" s="2" t="str">
        <f>IF(('Bulk Transfer'!H4673)=0,"",('Bulk Transfer'!H4673))</f>
        <v/>
      </c>
      <c r="I4673" t="str">
        <f>IFERROR((VLOOKUP('Bulk Transfer'!I4673,Codes!$H$2:$I$268,2,0)),"")</f>
        <v/>
      </c>
      <c r="J4673" s="2" t="str">
        <f>IF(('Bulk Transfer'!J4673)=0,"",('Bulk Transfer'!J4673))</f>
        <v/>
      </c>
      <c r="K4673" s="2" t="str">
        <f>IF(('Bulk Transfer'!K4673)=0,"",('Bulk Transfer'!K4673))</f>
        <v/>
      </c>
      <c r="L4673" s="2" t="str">
        <f>IF(('Bulk Transfer'!L4673)=0,"",(IF('Bulk Transfer'!A4673="International","SW-"&amp;'Bulk Transfer'!L4673,'Bulk Transfer'!L4673)))</f>
        <v/>
      </c>
      <c r="M4673" s="2" t="str">
        <f>IF(('Bulk Transfer'!M4673)=0,"",(IF('Bulk Transfer'!I4673="India","/IN"&amp;'Bulk Transfer'!M4673,IF('Bulk Transfer'!I4673="Australia","/AU"&amp;'Bulk Transfer'!M4673,IF('Bulk Transfer'!I4673="Canada","/CC"&amp;'Bulk Transfer'!M4673,IF('Bulk Transfer'!I4673="USA","/FW"&amp;'Bulk Transfer'!M4673,'Bulk Transfer'!M4673))))))</f>
        <v/>
      </c>
      <c r="N4673" s="11" t="str">
        <f>IF(('Bulk Transfer'!N4673)=0,"",('Bulk Transfer'!N4673))</f>
        <v/>
      </c>
      <c r="O4673" s="2" t="str">
        <f>IF(('Bulk Transfer'!O4673)=0,"",('Bulk Transfer'!O4673))</f>
        <v/>
      </c>
      <c r="P4673" s="9" t="str">
        <f>IF(('Bulk Transfer'!P4673)=0,"",('Bulk Transfer'!P4673))</f>
        <v/>
      </c>
      <c r="Q4673" s="2" t="str">
        <f>IF(('Bulk Transfer'!Q4673)=0,"",('Bulk Transfer'!Q4673))</f>
        <v/>
      </c>
      <c r="R4673" s="2" t="str">
        <f>IF(('Bulk Transfer'!R4673)=0,"",('Bulk Transfer'!R4673))</f>
        <v/>
      </c>
      <c r="S4673" s="2" t="str">
        <f>IF(('Bulk Transfer'!S4673)=0,"",('Bulk Transfer'!S4673))</f>
        <v/>
      </c>
    </row>
    <row r="4674" spans="1:19" x14ac:dyDescent="0.35">
      <c r="A4674" t="str">
        <f>IFERROR((VLOOKUP('Bulk Transfer'!A4674,Codes!$B$2:$C$4,2,0)),"")</f>
        <v/>
      </c>
      <c r="B4674" s="2" t="str">
        <f>IF(('Bulk Transfer'!B4674)=0,"",('Bulk Transfer'!B4674))</f>
        <v/>
      </c>
      <c r="C4674" s="2" t="str">
        <f>IF(('Bulk Transfer'!C4674)=0,"",('Bulk Transfer'!C4674))</f>
        <v/>
      </c>
      <c r="D4674" s="2" t="str">
        <f>IF(('Bulk Transfer'!D4674)=0,"",('Bulk Transfer'!D4674))</f>
        <v/>
      </c>
      <c r="E4674" s="2" t="str">
        <f>IF(('Bulk Transfer'!E4674)=0,"",('Bulk Transfer'!E4674))</f>
        <v/>
      </c>
      <c r="F4674" s="2" t="str">
        <f>IF(('Bulk Transfer'!F4674)=0,"",('Bulk Transfer'!F4674))</f>
        <v/>
      </c>
      <c r="G4674" t="str">
        <f>IFERROR((VLOOKUP('Bulk Transfer'!G4674,Codes!$H$2:$I$268,2,0)),"")</f>
        <v/>
      </c>
      <c r="H4674" s="2" t="str">
        <f>IF(('Bulk Transfer'!H4674)=0,"",('Bulk Transfer'!H4674))</f>
        <v/>
      </c>
      <c r="I4674" t="str">
        <f>IFERROR((VLOOKUP('Bulk Transfer'!I4674,Codes!$H$2:$I$268,2,0)),"")</f>
        <v/>
      </c>
      <c r="J4674" s="2" t="str">
        <f>IF(('Bulk Transfer'!J4674)=0,"",('Bulk Transfer'!J4674))</f>
        <v/>
      </c>
      <c r="K4674" s="2" t="str">
        <f>IF(('Bulk Transfer'!K4674)=0,"",('Bulk Transfer'!K4674))</f>
        <v/>
      </c>
      <c r="L4674" s="2" t="str">
        <f>IF(('Bulk Transfer'!L4674)=0,"",(IF('Bulk Transfer'!A4674="International","SW-"&amp;'Bulk Transfer'!L4674,'Bulk Transfer'!L4674)))</f>
        <v/>
      </c>
      <c r="M4674" s="2" t="str">
        <f>IF(('Bulk Transfer'!M4674)=0,"",(IF('Bulk Transfer'!I4674="India","/IN"&amp;'Bulk Transfer'!M4674,IF('Bulk Transfer'!I4674="Australia","/AU"&amp;'Bulk Transfer'!M4674,IF('Bulk Transfer'!I4674="Canada","/CC"&amp;'Bulk Transfer'!M4674,IF('Bulk Transfer'!I4674="USA","/FW"&amp;'Bulk Transfer'!M4674,'Bulk Transfer'!M4674))))))</f>
        <v/>
      </c>
      <c r="N4674" s="11" t="str">
        <f>IF(('Bulk Transfer'!N4674)=0,"",('Bulk Transfer'!N4674))</f>
        <v/>
      </c>
      <c r="O4674" s="2" t="str">
        <f>IF(('Bulk Transfer'!O4674)=0,"",('Bulk Transfer'!O4674))</f>
        <v/>
      </c>
      <c r="P4674" s="9" t="str">
        <f>IF(('Bulk Transfer'!P4674)=0,"",('Bulk Transfer'!P4674))</f>
        <v/>
      </c>
      <c r="Q4674" s="2" t="str">
        <f>IF(('Bulk Transfer'!Q4674)=0,"",('Bulk Transfer'!Q4674))</f>
        <v/>
      </c>
      <c r="R4674" s="2" t="str">
        <f>IF(('Bulk Transfer'!R4674)=0,"",('Bulk Transfer'!R4674))</f>
        <v/>
      </c>
      <c r="S4674" s="2" t="str">
        <f>IF(('Bulk Transfer'!S4674)=0,"",('Bulk Transfer'!S4674))</f>
        <v/>
      </c>
    </row>
    <row r="4675" spans="1:19" x14ac:dyDescent="0.35">
      <c r="A4675" t="str">
        <f>IFERROR((VLOOKUP('Bulk Transfer'!A4675,Codes!$B$2:$C$4,2,0)),"")</f>
        <v/>
      </c>
      <c r="B4675" s="2" t="str">
        <f>IF(('Bulk Transfer'!B4675)=0,"",('Bulk Transfer'!B4675))</f>
        <v/>
      </c>
      <c r="C4675" s="2" t="str">
        <f>IF(('Bulk Transfer'!C4675)=0,"",('Bulk Transfer'!C4675))</f>
        <v/>
      </c>
      <c r="D4675" s="2" t="str">
        <f>IF(('Bulk Transfer'!D4675)=0,"",('Bulk Transfer'!D4675))</f>
        <v/>
      </c>
      <c r="E4675" s="2" t="str">
        <f>IF(('Bulk Transfer'!E4675)=0,"",('Bulk Transfer'!E4675))</f>
        <v/>
      </c>
      <c r="F4675" s="2" t="str">
        <f>IF(('Bulk Transfer'!F4675)=0,"",('Bulk Transfer'!F4675))</f>
        <v/>
      </c>
      <c r="G4675" t="str">
        <f>IFERROR((VLOOKUP('Bulk Transfer'!G4675,Codes!$H$2:$I$268,2,0)),"")</f>
        <v/>
      </c>
      <c r="H4675" s="2" t="str">
        <f>IF(('Bulk Transfer'!H4675)=0,"",('Bulk Transfer'!H4675))</f>
        <v/>
      </c>
      <c r="I4675" t="str">
        <f>IFERROR((VLOOKUP('Bulk Transfer'!I4675,Codes!$H$2:$I$268,2,0)),"")</f>
        <v/>
      </c>
      <c r="J4675" s="2" t="str">
        <f>IF(('Bulk Transfer'!J4675)=0,"",('Bulk Transfer'!J4675))</f>
        <v/>
      </c>
      <c r="K4675" s="2" t="str">
        <f>IF(('Bulk Transfer'!K4675)=0,"",('Bulk Transfer'!K4675))</f>
        <v/>
      </c>
      <c r="L4675" s="2" t="str">
        <f>IF(('Bulk Transfer'!L4675)=0,"",(IF('Bulk Transfer'!A4675="International","SW-"&amp;'Bulk Transfer'!L4675,'Bulk Transfer'!L4675)))</f>
        <v/>
      </c>
      <c r="M4675" s="2" t="str">
        <f>IF(('Bulk Transfer'!M4675)=0,"",(IF('Bulk Transfer'!I4675="India","/IN"&amp;'Bulk Transfer'!M4675,IF('Bulk Transfer'!I4675="Australia","/AU"&amp;'Bulk Transfer'!M4675,IF('Bulk Transfer'!I4675="Canada","/CC"&amp;'Bulk Transfer'!M4675,IF('Bulk Transfer'!I4675="USA","/FW"&amp;'Bulk Transfer'!M4675,'Bulk Transfer'!M4675))))))</f>
        <v/>
      </c>
      <c r="N4675" s="11" t="str">
        <f>IF(('Bulk Transfer'!N4675)=0,"",('Bulk Transfer'!N4675))</f>
        <v/>
      </c>
      <c r="O4675" s="2" t="str">
        <f>IF(('Bulk Transfer'!O4675)=0,"",('Bulk Transfer'!O4675))</f>
        <v/>
      </c>
      <c r="P4675" s="9" t="str">
        <f>IF(('Bulk Transfer'!P4675)=0,"",('Bulk Transfer'!P4675))</f>
        <v/>
      </c>
      <c r="Q4675" s="2" t="str">
        <f>IF(('Bulk Transfer'!Q4675)=0,"",('Bulk Transfer'!Q4675))</f>
        <v/>
      </c>
      <c r="R4675" s="2" t="str">
        <f>IF(('Bulk Transfer'!R4675)=0,"",('Bulk Transfer'!R4675))</f>
        <v/>
      </c>
      <c r="S4675" s="2" t="str">
        <f>IF(('Bulk Transfer'!S4675)=0,"",('Bulk Transfer'!S4675))</f>
        <v/>
      </c>
    </row>
    <row r="4676" spans="1:19" x14ac:dyDescent="0.35">
      <c r="A4676" t="str">
        <f>IFERROR((VLOOKUP('Bulk Transfer'!A4676,Codes!$B$2:$C$4,2,0)),"")</f>
        <v/>
      </c>
      <c r="B4676" s="2" t="str">
        <f>IF(('Bulk Transfer'!B4676)=0,"",('Bulk Transfer'!B4676))</f>
        <v/>
      </c>
      <c r="C4676" s="2" t="str">
        <f>IF(('Bulk Transfer'!C4676)=0,"",('Bulk Transfer'!C4676))</f>
        <v/>
      </c>
      <c r="D4676" s="2" t="str">
        <f>IF(('Bulk Transfer'!D4676)=0,"",('Bulk Transfer'!D4676))</f>
        <v/>
      </c>
      <c r="E4676" s="2" t="str">
        <f>IF(('Bulk Transfer'!E4676)=0,"",('Bulk Transfer'!E4676))</f>
        <v/>
      </c>
      <c r="F4676" s="2" t="str">
        <f>IF(('Bulk Transfer'!F4676)=0,"",('Bulk Transfer'!F4676))</f>
        <v/>
      </c>
      <c r="G4676" t="str">
        <f>IFERROR((VLOOKUP('Bulk Transfer'!G4676,Codes!$H$2:$I$268,2,0)),"")</f>
        <v/>
      </c>
      <c r="H4676" s="2" t="str">
        <f>IF(('Bulk Transfer'!H4676)=0,"",('Bulk Transfer'!H4676))</f>
        <v/>
      </c>
      <c r="I4676" t="str">
        <f>IFERROR((VLOOKUP('Bulk Transfer'!I4676,Codes!$H$2:$I$268,2,0)),"")</f>
        <v/>
      </c>
      <c r="J4676" s="2" t="str">
        <f>IF(('Bulk Transfer'!J4676)=0,"",('Bulk Transfer'!J4676))</f>
        <v/>
      </c>
      <c r="K4676" s="2" t="str">
        <f>IF(('Bulk Transfer'!K4676)=0,"",('Bulk Transfer'!K4676))</f>
        <v/>
      </c>
      <c r="L4676" s="2" t="str">
        <f>IF(('Bulk Transfer'!L4676)=0,"",(IF('Bulk Transfer'!A4676="International","SW-"&amp;'Bulk Transfer'!L4676,'Bulk Transfer'!L4676)))</f>
        <v/>
      </c>
      <c r="M4676" s="2" t="str">
        <f>IF(('Bulk Transfer'!M4676)=0,"",(IF('Bulk Transfer'!I4676="India","/IN"&amp;'Bulk Transfer'!M4676,IF('Bulk Transfer'!I4676="Australia","/AU"&amp;'Bulk Transfer'!M4676,IF('Bulk Transfer'!I4676="Canada","/CC"&amp;'Bulk Transfer'!M4676,IF('Bulk Transfer'!I4676="USA","/FW"&amp;'Bulk Transfer'!M4676,'Bulk Transfer'!M4676))))))</f>
        <v/>
      </c>
      <c r="N4676" s="11" t="str">
        <f>IF(('Bulk Transfer'!N4676)=0,"",('Bulk Transfer'!N4676))</f>
        <v/>
      </c>
      <c r="O4676" s="2" t="str">
        <f>IF(('Bulk Transfer'!O4676)=0,"",('Bulk Transfer'!O4676))</f>
        <v/>
      </c>
      <c r="P4676" s="9" t="str">
        <f>IF(('Bulk Transfer'!P4676)=0,"",('Bulk Transfer'!P4676))</f>
        <v/>
      </c>
      <c r="Q4676" s="2" t="str">
        <f>IF(('Bulk Transfer'!Q4676)=0,"",('Bulk Transfer'!Q4676))</f>
        <v/>
      </c>
      <c r="R4676" s="2" t="str">
        <f>IF(('Bulk Transfer'!R4676)=0,"",('Bulk Transfer'!R4676))</f>
        <v/>
      </c>
      <c r="S4676" s="2" t="str">
        <f>IF(('Bulk Transfer'!S4676)=0,"",('Bulk Transfer'!S4676))</f>
        <v/>
      </c>
    </row>
    <row r="4677" spans="1:19" x14ac:dyDescent="0.35">
      <c r="A4677" t="str">
        <f>IFERROR((VLOOKUP('Bulk Transfer'!A4677,Codes!$B$2:$C$4,2,0)),"")</f>
        <v/>
      </c>
      <c r="B4677" s="2" t="str">
        <f>IF(('Bulk Transfer'!B4677)=0,"",('Bulk Transfer'!B4677))</f>
        <v/>
      </c>
      <c r="C4677" s="2" t="str">
        <f>IF(('Bulk Transfer'!C4677)=0,"",('Bulk Transfer'!C4677))</f>
        <v/>
      </c>
      <c r="D4677" s="2" t="str">
        <f>IF(('Bulk Transfer'!D4677)=0,"",('Bulk Transfer'!D4677))</f>
        <v/>
      </c>
      <c r="E4677" s="2" t="str">
        <f>IF(('Bulk Transfer'!E4677)=0,"",('Bulk Transfer'!E4677))</f>
        <v/>
      </c>
      <c r="F4677" s="2" t="str">
        <f>IF(('Bulk Transfer'!F4677)=0,"",('Bulk Transfer'!F4677))</f>
        <v/>
      </c>
      <c r="G4677" t="str">
        <f>IFERROR((VLOOKUP('Bulk Transfer'!G4677,Codes!$H$2:$I$268,2,0)),"")</f>
        <v/>
      </c>
      <c r="H4677" s="2" t="str">
        <f>IF(('Bulk Transfer'!H4677)=0,"",('Bulk Transfer'!H4677))</f>
        <v/>
      </c>
      <c r="I4677" t="str">
        <f>IFERROR((VLOOKUP('Bulk Transfer'!I4677,Codes!$H$2:$I$268,2,0)),"")</f>
        <v/>
      </c>
      <c r="J4677" s="2" t="str">
        <f>IF(('Bulk Transfer'!J4677)=0,"",('Bulk Transfer'!J4677))</f>
        <v/>
      </c>
      <c r="K4677" s="2" t="str">
        <f>IF(('Bulk Transfer'!K4677)=0,"",('Bulk Transfer'!K4677))</f>
        <v/>
      </c>
      <c r="L4677" s="2" t="str">
        <f>IF(('Bulk Transfer'!L4677)=0,"",(IF('Bulk Transfer'!A4677="International","SW-"&amp;'Bulk Transfer'!L4677,'Bulk Transfer'!L4677)))</f>
        <v/>
      </c>
      <c r="M4677" s="2" t="str">
        <f>IF(('Bulk Transfer'!M4677)=0,"",(IF('Bulk Transfer'!I4677="India","/IN"&amp;'Bulk Transfer'!M4677,IF('Bulk Transfer'!I4677="Australia","/AU"&amp;'Bulk Transfer'!M4677,IF('Bulk Transfer'!I4677="Canada","/CC"&amp;'Bulk Transfer'!M4677,IF('Bulk Transfer'!I4677="USA","/FW"&amp;'Bulk Transfer'!M4677,'Bulk Transfer'!M4677))))))</f>
        <v/>
      </c>
      <c r="N4677" s="11" t="str">
        <f>IF(('Bulk Transfer'!N4677)=0,"",('Bulk Transfer'!N4677))</f>
        <v/>
      </c>
      <c r="O4677" s="2" t="str">
        <f>IF(('Bulk Transfer'!O4677)=0,"",('Bulk Transfer'!O4677))</f>
        <v/>
      </c>
      <c r="P4677" s="9" t="str">
        <f>IF(('Bulk Transfer'!P4677)=0,"",('Bulk Transfer'!P4677))</f>
        <v/>
      </c>
      <c r="Q4677" s="2" t="str">
        <f>IF(('Bulk Transfer'!Q4677)=0,"",('Bulk Transfer'!Q4677))</f>
        <v/>
      </c>
      <c r="R4677" s="2" t="str">
        <f>IF(('Bulk Transfer'!R4677)=0,"",('Bulk Transfer'!R4677))</f>
        <v/>
      </c>
      <c r="S4677" s="2" t="str">
        <f>IF(('Bulk Transfer'!S4677)=0,"",('Bulk Transfer'!S4677))</f>
        <v/>
      </c>
    </row>
    <row r="4678" spans="1:19" x14ac:dyDescent="0.35">
      <c r="A4678" t="str">
        <f>IFERROR((VLOOKUP('Bulk Transfer'!A4678,Codes!$B$2:$C$4,2,0)),"")</f>
        <v/>
      </c>
      <c r="B4678" s="2" t="str">
        <f>IF(('Bulk Transfer'!B4678)=0,"",('Bulk Transfer'!B4678))</f>
        <v/>
      </c>
      <c r="C4678" s="2" t="str">
        <f>IF(('Bulk Transfer'!C4678)=0,"",('Bulk Transfer'!C4678))</f>
        <v/>
      </c>
      <c r="D4678" s="2" t="str">
        <f>IF(('Bulk Transfer'!D4678)=0,"",('Bulk Transfer'!D4678))</f>
        <v/>
      </c>
      <c r="E4678" s="2" t="str">
        <f>IF(('Bulk Transfer'!E4678)=0,"",('Bulk Transfer'!E4678))</f>
        <v/>
      </c>
      <c r="F4678" s="2" t="str">
        <f>IF(('Bulk Transfer'!F4678)=0,"",('Bulk Transfer'!F4678))</f>
        <v/>
      </c>
      <c r="G4678" t="str">
        <f>IFERROR((VLOOKUP('Bulk Transfer'!G4678,Codes!$H$2:$I$268,2,0)),"")</f>
        <v/>
      </c>
      <c r="H4678" s="2" t="str">
        <f>IF(('Bulk Transfer'!H4678)=0,"",('Bulk Transfer'!H4678))</f>
        <v/>
      </c>
      <c r="I4678" t="str">
        <f>IFERROR((VLOOKUP('Bulk Transfer'!I4678,Codes!$H$2:$I$268,2,0)),"")</f>
        <v/>
      </c>
      <c r="J4678" s="2" t="str">
        <f>IF(('Bulk Transfer'!J4678)=0,"",('Bulk Transfer'!J4678))</f>
        <v/>
      </c>
      <c r="K4678" s="2" t="str">
        <f>IF(('Bulk Transfer'!K4678)=0,"",('Bulk Transfer'!K4678))</f>
        <v/>
      </c>
      <c r="L4678" s="2" t="str">
        <f>IF(('Bulk Transfer'!L4678)=0,"",(IF('Bulk Transfer'!A4678="International","SW-"&amp;'Bulk Transfer'!L4678,'Bulk Transfer'!L4678)))</f>
        <v/>
      </c>
      <c r="M4678" s="2" t="str">
        <f>IF(('Bulk Transfer'!M4678)=0,"",(IF('Bulk Transfer'!I4678="India","/IN"&amp;'Bulk Transfer'!M4678,IF('Bulk Transfer'!I4678="Australia","/AU"&amp;'Bulk Transfer'!M4678,IF('Bulk Transfer'!I4678="Canada","/CC"&amp;'Bulk Transfer'!M4678,IF('Bulk Transfer'!I4678="USA","/FW"&amp;'Bulk Transfer'!M4678,'Bulk Transfer'!M4678))))))</f>
        <v/>
      </c>
      <c r="N4678" s="11" t="str">
        <f>IF(('Bulk Transfer'!N4678)=0,"",('Bulk Transfer'!N4678))</f>
        <v/>
      </c>
      <c r="O4678" s="2" t="str">
        <f>IF(('Bulk Transfer'!O4678)=0,"",('Bulk Transfer'!O4678))</f>
        <v/>
      </c>
      <c r="P4678" s="9" t="str">
        <f>IF(('Bulk Transfer'!P4678)=0,"",('Bulk Transfer'!P4678))</f>
        <v/>
      </c>
      <c r="Q4678" s="2" t="str">
        <f>IF(('Bulk Transfer'!Q4678)=0,"",('Bulk Transfer'!Q4678))</f>
        <v/>
      </c>
      <c r="R4678" s="2" t="str">
        <f>IF(('Bulk Transfer'!R4678)=0,"",('Bulk Transfer'!R4678))</f>
        <v/>
      </c>
      <c r="S4678" s="2" t="str">
        <f>IF(('Bulk Transfer'!S4678)=0,"",('Bulk Transfer'!S4678))</f>
        <v/>
      </c>
    </row>
    <row r="4679" spans="1:19" x14ac:dyDescent="0.35">
      <c r="A4679" t="str">
        <f>IFERROR((VLOOKUP('Bulk Transfer'!A4679,Codes!$B$2:$C$4,2,0)),"")</f>
        <v/>
      </c>
      <c r="B4679" s="2" t="str">
        <f>IF(('Bulk Transfer'!B4679)=0,"",('Bulk Transfer'!B4679))</f>
        <v/>
      </c>
      <c r="C4679" s="2" t="str">
        <f>IF(('Bulk Transfer'!C4679)=0,"",('Bulk Transfer'!C4679))</f>
        <v/>
      </c>
      <c r="D4679" s="2" t="str">
        <f>IF(('Bulk Transfer'!D4679)=0,"",('Bulk Transfer'!D4679))</f>
        <v/>
      </c>
      <c r="E4679" s="2" t="str">
        <f>IF(('Bulk Transfer'!E4679)=0,"",('Bulk Transfer'!E4679))</f>
        <v/>
      </c>
      <c r="F4679" s="2" t="str">
        <f>IF(('Bulk Transfer'!F4679)=0,"",('Bulk Transfer'!F4679))</f>
        <v/>
      </c>
      <c r="G4679" t="str">
        <f>IFERROR((VLOOKUP('Bulk Transfer'!G4679,Codes!$H$2:$I$268,2,0)),"")</f>
        <v/>
      </c>
      <c r="H4679" s="2" t="str">
        <f>IF(('Bulk Transfer'!H4679)=0,"",('Bulk Transfer'!H4679))</f>
        <v/>
      </c>
      <c r="I4679" t="str">
        <f>IFERROR((VLOOKUP('Bulk Transfer'!I4679,Codes!$H$2:$I$268,2,0)),"")</f>
        <v/>
      </c>
      <c r="J4679" s="2" t="str">
        <f>IF(('Bulk Transfer'!J4679)=0,"",('Bulk Transfer'!J4679))</f>
        <v/>
      </c>
      <c r="K4679" s="2" t="str">
        <f>IF(('Bulk Transfer'!K4679)=0,"",('Bulk Transfer'!K4679))</f>
        <v/>
      </c>
      <c r="L4679" s="2" t="str">
        <f>IF(('Bulk Transfer'!L4679)=0,"",(IF('Bulk Transfer'!A4679="International","SW-"&amp;'Bulk Transfer'!L4679,'Bulk Transfer'!L4679)))</f>
        <v/>
      </c>
      <c r="M4679" s="2" t="str">
        <f>IF(('Bulk Transfer'!M4679)=0,"",(IF('Bulk Transfer'!I4679="India","/IN"&amp;'Bulk Transfer'!M4679,IF('Bulk Transfer'!I4679="Australia","/AU"&amp;'Bulk Transfer'!M4679,IF('Bulk Transfer'!I4679="Canada","/CC"&amp;'Bulk Transfer'!M4679,IF('Bulk Transfer'!I4679="USA","/FW"&amp;'Bulk Transfer'!M4679,'Bulk Transfer'!M4679))))))</f>
        <v/>
      </c>
      <c r="N4679" s="11" t="str">
        <f>IF(('Bulk Transfer'!N4679)=0,"",('Bulk Transfer'!N4679))</f>
        <v/>
      </c>
      <c r="O4679" s="2" t="str">
        <f>IF(('Bulk Transfer'!O4679)=0,"",('Bulk Transfer'!O4679))</f>
        <v/>
      </c>
      <c r="P4679" s="9" t="str">
        <f>IF(('Bulk Transfer'!P4679)=0,"",('Bulk Transfer'!P4679))</f>
        <v/>
      </c>
      <c r="Q4679" s="2" t="str">
        <f>IF(('Bulk Transfer'!Q4679)=0,"",('Bulk Transfer'!Q4679))</f>
        <v/>
      </c>
      <c r="R4679" s="2" t="str">
        <f>IF(('Bulk Transfer'!R4679)=0,"",('Bulk Transfer'!R4679))</f>
        <v/>
      </c>
      <c r="S4679" s="2" t="str">
        <f>IF(('Bulk Transfer'!S4679)=0,"",('Bulk Transfer'!S4679))</f>
        <v/>
      </c>
    </row>
    <row r="4680" spans="1:19" x14ac:dyDescent="0.35">
      <c r="A4680" t="str">
        <f>IFERROR((VLOOKUP('Bulk Transfer'!A4680,Codes!$B$2:$C$4,2,0)),"")</f>
        <v/>
      </c>
      <c r="B4680" s="2" t="str">
        <f>IF(('Bulk Transfer'!B4680)=0,"",('Bulk Transfer'!B4680))</f>
        <v/>
      </c>
      <c r="C4680" s="2" t="str">
        <f>IF(('Bulk Transfer'!C4680)=0,"",('Bulk Transfer'!C4680))</f>
        <v/>
      </c>
      <c r="D4680" s="2" t="str">
        <f>IF(('Bulk Transfer'!D4680)=0,"",('Bulk Transfer'!D4680))</f>
        <v/>
      </c>
      <c r="E4680" s="2" t="str">
        <f>IF(('Bulk Transfer'!E4680)=0,"",('Bulk Transfer'!E4680))</f>
        <v/>
      </c>
      <c r="F4680" s="2" t="str">
        <f>IF(('Bulk Transfer'!F4680)=0,"",('Bulk Transfer'!F4680))</f>
        <v/>
      </c>
      <c r="G4680" t="str">
        <f>IFERROR((VLOOKUP('Bulk Transfer'!G4680,Codes!$H$2:$I$268,2,0)),"")</f>
        <v/>
      </c>
      <c r="H4680" s="2" t="str">
        <f>IF(('Bulk Transfer'!H4680)=0,"",('Bulk Transfer'!H4680))</f>
        <v/>
      </c>
      <c r="I4680" t="str">
        <f>IFERROR((VLOOKUP('Bulk Transfer'!I4680,Codes!$H$2:$I$268,2,0)),"")</f>
        <v/>
      </c>
      <c r="J4680" s="2" t="str">
        <f>IF(('Bulk Transfer'!J4680)=0,"",('Bulk Transfer'!J4680))</f>
        <v/>
      </c>
      <c r="K4680" s="2" t="str">
        <f>IF(('Bulk Transfer'!K4680)=0,"",('Bulk Transfer'!K4680))</f>
        <v/>
      </c>
      <c r="L4680" s="2" t="str">
        <f>IF(('Bulk Transfer'!L4680)=0,"",(IF('Bulk Transfer'!A4680="International","SW-"&amp;'Bulk Transfer'!L4680,'Bulk Transfer'!L4680)))</f>
        <v/>
      </c>
      <c r="M4680" s="2" t="str">
        <f>IF(('Bulk Transfer'!M4680)=0,"",(IF('Bulk Transfer'!I4680="India","/IN"&amp;'Bulk Transfer'!M4680,IF('Bulk Transfer'!I4680="Australia","/AU"&amp;'Bulk Transfer'!M4680,IF('Bulk Transfer'!I4680="Canada","/CC"&amp;'Bulk Transfer'!M4680,IF('Bulk Transfer'!I4680="USA","/FW"&amp;'Bulk Transfer'!M4680,'Bulk Transfer'!M4680))))))</f>
        <v/>
      </c>
      <c r="N4680" s="11" t="str">
        <f>IF(('Bulk Transfer'!N4680)=0,"",('Bulk Transfer'!N4680))</f>
        <v/>
      </c>
      <c r="O4680" s="2" t="str">
        <f>IF(('Bulk Transfer'!O4680)=0,"",('Bulk Transfer'!O4680))</f>
        <v/>
      </c>
      <c r="P4680" s="9" t="str">
        <f>IF(('Bulk Transfer'!P4680)=0,"",('Bulk Transfer'!P4680))</f>
        <v/>
      </c>
      <c r="Q4680" s="2" t="str">
        <f>IF(('Bulk Transfer'!Q4680)=0,"",('Bulk Transfer'!Q4680))</f>
        <v/>
      </c>
      <c r="R4680" s="2" t="str">
        <f>IF(('Bulk Transfer'!R4680)=0,"",('Bulk Transfer'!R4680))</f>
        <v/>
      </c>
      <c r="S4680" s="2" t="str">
        <f>IF(('Bulk Transfer'!S4680)=0,"",('Bulk Transfer'!S4680))</f>
        <v/>
      </c>
    </row>
    <row r="4681" spans="1:19" x14ac:dyDescent="0.35">
      <c r="A4681" t="str">
        <f>IFERROR((VLOOKUP('Bulk Transfer'!A4681,Codes!$B$2:$C$4,2,0)),"")</f>
        <v/>
      </c>
      <c r="B4681" s="2" t="str">
        <f>IF(('Bulk Transfer'!B4681)=0,"",('Bulk Transfer'!B4681))</f>
        <v/>
      </c>
      <c r="C4681" s="2" t="str">
        <f>IF(('Bulk Transfer'!C4681)=0,"",('Bulk Transfer'!C4681))</f>
        <v/>
      </c>
      <c r="D4681" s="2" t="str">
        <f>IF(('Bulk Transfer'!D4681)=0,"",('Bulk Transfer'!D4681))</f>
        <v/>
      </c>
      <c r="E4681" s="2" t="str">
        <f>IF(('Bulk Transfer'!E4681)=0,"",('Bulk Transfer'!E4681))</f>
        <v/>
      </c>
      <c r="F4681" s="2" t="str">
        <f>IF(('Bulk Transfer'!F4681)=0,"",('Bulk Transfer'!F4681))</f>
        <v/>
      </c>
      <c r="G4681" t="str">
        <f>IFERROR((VLOOKUP('Bulk Transfer'!G4681,Codes!$H$2:$I$268,2,0)),"")</f>
        <v/>
      </c>
      <c r="H4681" s="2" t="str">
        <f>IF(('Bulk Transfer'!H4681)=0,"",('Bulk Transfer'!H4681))</f>
        <v/>
      </c>
      <c r="I4681" t="str">
        <f>IFERROR((VLOOKUP('Bulk Transfer'!I4681,Codes!$H$2:$I$268,2,0)),"")</f>
        <v/>
      </c>
      <c r="J4681" s="2" t="str">
        <f>IF(('Bulk Transfer'!J4681)=0,"",('Bulk Transfer'!J4681))</f>
        <v/>
      </c>
      <c r="K4681" s="2" t="str">
        <f>IF(('Bulk Transfer'!K4681)=0,"",('Bulk Transfer'!K4681))</f>
        <v/>
      </c>
      <c r="L4681" s="2" t="str">
        <f>IF(('Bulk Transfer'!L4681)=0,"",(IF('Bulk Transfer'!A4681="International","SW-"&amp;'Bulk Transfer'!L4681,'Bulk Transfer'!L4681)))</f>
        <v/>
      </c>
      <c r="M4681" s="2" t="str">
        <f>IF(('Bulk Transfer'!M4681)=0,"",(IF('Bulk Transfer'!I4681="India","/IN"&amp;'Bulk Transfer'!M4681,IF('Bulk Transfer'!I4681="Australia","/AU"&amp;'Bulk Transfer'!M4681,IF('Bulk Transfer'!I4681="Canada","/CC"&amp;'Bulk Transfer'!M4681,IF('Bulk Transfer'!I4681="USA","/FW"&amp;'Bulk Transfer'!M4681,'Bulk Transfer'!M4681))))))</f>
        <v/>
      </c>
      <c r="N4681" s="11" t="str">
        <f>IF(('Bulk Transfer'!N4681)=0,"",('Bulk Transfer'!N4681))</f>
        <v/>
      </c>
      <c r="O4681" s="2" t="str">
        <f>IF(('Bulk Transfer'!O4681)=0,"",('Bulk Transfer'!O4681))</f>
        <v/>
      </c>
      <c r="P4681" s="9" t="str">
        <f>IF(('Bulk Transfer'!P4681)=0,"",('Bulk Transfer'!P4681))</f>
        <v/>
      </c>
      <c r="Q4681" s="2" t="str">
        <f>IF(('Bulk Transfer'!Q4681)=0,"",('Bulk Transfer'!Q4681))</f>
        <v/>
      </c>
      <c r="R4681" s="2" t="str">
        <f>IF(('Bulk Transfer'!R4681)=0,"",('Bulk Transfer'!R4681))</f>
        <v/>
      </c>
      <c r="S4681" s="2" t="str">
        <f>IF(('Bulk Transfer'!S4681)=0,"",('Bulk Transfer'!S4681))</f>
        <v/>
      </c>
    </row>
    <row r="4682" spans="1:19" x14ac:dyDescent="0.35">
      <c r="A4682" t="str">
        <f>IFERROR((VLOOKUP('Bulk Transfer'!A4682,Codes!$B$2:$C$4,2,0)),"")</f>
        <v/>
      </c>
      <c r="B4682" s="2" t="str">
        <f>IF(('Bulk Transfer'!B4682)=0,"",('Bulk Transfer'!B4682))</f>
        <v/>
      </c>
      <c r="C4682" s="2" t="str">
        <f>IF(('Bulk Transfer'!C4682)=0,"",('Bulk Transfer'!C4682))</f>
        <v/>
      </c>
      <c r="D4682" s="2" t="str">
        <f>IF(('Bulk Transfer'!D4682)=0,"",('Bulk Transfer'!D4682))</f>
        <v/>
      </c>
      <c r="E4682" s="2" t="str">
        <f>IF(('Bulk Transfer'!E4682)=0,"",('Bulk Transfer'!E4682))</f>
        <v/>
      </c>
      <c r="F4682" s="2" t="str">
        <f>IF(('Bulk Transfer'!F4682)=0,"",('Bulk Transfer'!F4682))</f>
        <v/>
      </c>
      <c r="G4682" t="str">
        <f>IFERROR((VLOOKUP('Bulk Transfer'!G4682,Codes!$H$2:$I$268,2,0)),"")</f>
        <v/>
      </c>
      <c r="H4682" s="2" t="str">
        <f>IF(('Bulk Transfer'!H4682)=0,"",('Bulk Transfer'!H4682))</f>
        <v/>
      </c>
      <c r="I4682" t="str">
        <f>IFERROR((VLOOKUP('Bulk Transfer'!I4682,Codes!$H$2:$I$268,2,0)),"")</f>
        <v/>
      </c>
      <c r="J4682" s="2" t="str">
        <f>IF(('Bulk Transfer'!J4682)=0,"",('Bulk Transfer'!J4682))</f>
        <v/>
      </c>
      <c r="K4682" s="2" t="str">
        <f>IF(('Bulk Transfer'!K4682)=0,"",('Bulk Transfer'!K4682))</f>
        <v/>
      </c>
      <c r="L4682" s="2" t="str">
        <f>IF(('Bulk Transfer'!L4682)=0,"",(IF('Bulk Transfer'!A4682="International","SW-"&amp;'Bulk Transfer'!L4682,'Bulk Transfer'!L4682)))</f>
        <v/>
      </c>
      <c r="M4682" s="2" t="str">
        <f>IF(('Bulk Transfer'!M4682)=0,"",(IF('Bulk Transfer'!I4682="India","/IN"&amp;'Bulk Transfer'!M4682,IF('Bulk Transfer'!I4682="Australia","/AU"&amp;'Bulk Transfer'!M4682,IF('Bulk Transfer'!I4682="Canada","/CC"&amp;'Bulk Transfer'!M4682,IF('Bulk Transfer'!I4682="USA","/FW"&amp;'Bulk Transfer'!M4682,'Bulk Transfer'!M4682))))))</f>
        <v/>
      </c>
      <c r="N4682" s="11" t="str">
        <f>IF(('Bulk Transfer'!N4682)=0,"",('Bulk Transfer'!N4682))</f>
        <v/>
      </c>
      <c r="O4682" s="2" t="str">
        <f>IF(('Bulk Transfer'!O4682)=0,"",('Bulk Transfer'!O4682))</f>
        <v/>
      </c>
      <c r="P4682" s="9" t="str">
        <f>IF(('Bulk Transfer'!P4682)=0,"",('Bulk Transfer'!P4682))</f>
        <v/>
      </c>
      <c r="Q4682" s="2" t="str">
        <f>IF(('Bulk Transfer'!Q4682)=0,"",('Bulk Transfer'!Q4682))</f>
        <v/>
      </c>
      <c r="R4682" s="2" t="str">
        <f>IF(('Bulk Transfer'!R4682)=0,"",('Bulk Transfer'!R4682))</f>
        <v/>
      </c>
      <c r="S4682" s="2" t="str">
        <f>IF(('Bulk Transfer'!S4682)=0,"",('Bulk Transfer'!S4682))</f>
        <v/>
      </c>
    </row>
    <row r="4683" spans="1:19" x14ac:dyDescent="0.35">
      <c r="A4683" t="str">
        <f>IFERROR((VLOOKUP('Bulk Transfer'!A4683,Codes!$B$2:$C$4,2,0)),"")</f>
        <v/>
      </c>
      <c r="B4683" s="2" t="str">
        <f>IF(('Bulk Transfer'!B4683)=0,"",('Bulk Transfer'!B4683))</f>
        <v/>
      </c>
      <c r="C4683" s="2" t="str">
        <f>IF(('Bulk Transfer'!C4683)=0,"",('Bulk Transfer'!C4683))</f>
        <v/>
      </c>
      <c r="D4683" s="2" t="str">
        <f>IF(('Bulk Transfer'!D4683)=0,"",('Bulk Transfer'!D4683))</f>
        <v/>
      </c>
      <c r="E4683" s="2" t="str">
        <f>IF(('Bulk Transfer'!E4683)=0,"",('Bulk Transfer'!E4683))</f>
        <v/>
      </c>
      <c r="F4683" s="2" t="str">
        <f>IF(('Bulk Transfer'!F4683)=0,"",('Bulk Transfer'!F4683))</f>
        <v/>
      </c>
      <c r="G4683" t="str">
        <f>IFERROR((VLOOKUP('Bulk Transfer'!G4683,Codes!$H$2:$I$268,2,0)),"")</f>
        <v/>
      </c>
      <c r="H4683" s="2" t="str">
        <f>IF(('Bulk Transfer'!H4683)=0,"",('Bulk Transfer'!H4683))</f>
        <v/>
      </c>
      <c r="I4683" t="str">
        <f>IFERROR((VLOOKUP('Bulk Transfer'!I4683,Codes!$H$2:$I$268,2,0)),"")</f>
        <v/>
      </c>
      <c r="J4683" s="2" t="str">
        <f>IF(('Bulk Transfer'!J4683)=0,"",('Bulk Transfer'!J4683))</f>
        <v/>
      </c>
      <c r="K4683" s="2" t="str">
        <f>IF(('Bulk Transfer'!K4683)=0,"",('Bulk Transfer'!K4683))</f>
        <v/>
      </c>
      <c r="L4683" s="2" t="str">
        <f>IF(('Bulk Transfer'!L4683)=0,"",(IF('Bulk Transfer'!A4683="International","SW-"&amp;'Bulk Transfer'!L4683,'Bulk Transfer'!L4683)))</f>
        <v/>
      </c>
      <c r="M4683" s="2" t="str">
        <f>IF(('Bulk Transfer'!M4683)=0,"",(IF('Bulk Transfer'!I4683="India","/IN"&amp;'Bulk Transfer'!M4683,IF('Bulk Transfer'!I4683="Australia","/AU"&amp;'Bulk Transfer'!M4683,IF('Bulk Transfer'!I4683="Canada","/CC"&amp;'Bulk Transfer'!M4683,IF('Bulk Transfer'!I4683="USA","/FW"&amp;'Bulk Transfer'!M4683,'Bulk Transfer'!M4683))))))</f>
        <v/>
      </c>
      <c r="N4683" s="11" t="str">
        <f>IF(('Bulk Transfer'!N4683)=0,"",('Bulk Transfer'!N4683))</f>
        <v/>
      </c>
      <c r="O4683" s="2" t="str">
        <f>IF(('Bulk Transfer'!O4683)=0,"",('Bulk Transfer'!O4683))</f>
        <v/>
      </c>
      <c r="P4683" s="9" t="str">
        <f>IF(('Bulk Transfer'!P4683)=0,"",('Bulk Transfer'!P4683))</f>
        <v/>
      </c>
      <c r="Q4683" s="2" t="str">
        <f>IF(('Bulk Transfer'!Q4683)=0,"",('Bulk Transfer'!Q4683))</f>
        <v/>
      </c>
      <c r="R4683" s="2" t="str">
        <f>IF(('Bulk Transfer'!R4683)=0,"",('Bulk Transfer'!R4683))</f>
        <v/>
      </c>
      <c r="S4683" s="2" t="str">
        <f>IF(('Bulk Transfer'!S4683)=0,"",('Bulk Transfer'!S4683))</f>
        <v/>
      </c>
    </row>
    <row r="4684" spans="1:19" x14ac:dyDescent="0.35">
      <c r="A4684" t="str">
        <f>IFERROR((VLOOKUP('Bulk Transfer'!A4684,Codes!$B$2:$C$4,2,0)),"")</f>
        <v/>
      </c>
      <c r="B4684" s="2" t="str">
        <f>IF(('Bulk Transfer'!B4684)=0,"",('Bulk Transfer'!B4684))</f>
        <v/>
      </c>
      <c r="C4684" s="2" t="str">
        <f>IF(('Bulk Transfer'!C4684)=0,"",('Bulk Transfer'!C4684))</f>
        <v/>
      </c>
      <c r="D4684" s="2" t="str">
        <f>IF(('Bulk Transfer'!D4684)=0,"",('Bulk Transfer'!D4684))</f>
        <v/>
      </c>
      <c r="E4684" s="2" t="str">
        <f>IF(('Bulk Transfer'!E4684)=0,"",('Bulk Transfer'!E4684))</f>
        <v/>
      </c>
      <c r="F4684" s="2" t="str">
        <f>IF(('Bulk Transfer'!F4684)=0,"",('Bulk Transfer'!F4684))</f>
        <v/>
      </c>
      <c r="G4684" t="str">
        <f>IFERROR((VLOOKUP('Bulk Transfer'!G4684,Codes!$H$2:$I$268,2,0)),"")</f>
        <v/>
      </c>
      <c r="H4684" s="2" t="str">
        <f>IF(('Bulk Transfer'!H4684)=0,"",('Bulk Transfer'!H4684))</f>
        <v/>
      </c>
      <c r="I4684" t="str">
        <f>IFERROR((VLOOKUP('Bulk Transfer'!I4684,Codes!$H$2:$I$268,2,0)),"")</f>
        <v/>
      </c>
      <c r="J4684" s="2" t="str">
        <f>IF(('Bulk Transfer'!J4684)=0,"",('Bulk Transfer'!J4684))</f>
        <v/>
      </c>
      <c r="K4684" s="2" t="str">
        <f>IF(('Bulk Transfer'!K4684)=0,"",('Bulk Transfer'!K4684))</f>
        <v/>
      </c>
      <c r="L4684" s="2" t="str">
        <f>IF(('Bulk Transfer'!L4684)=0,"",(IF('Bulk Transfer'!A4684="International","SW-"&amp;'Bulk Transfer'!L4684,'Bulk Transfer'!L4684)))</f>
        <v/>
      </c>
      <c r="M4684" s="2" t="str">
        <f>IF(('Bulk Transfer'!M4684)=0,"",(IF('Bulk Transfer'!I4684="India","/IN"&amp;'Bulk Transfer'!M4684,IF('Bulk Transfer'!I4684="Australia","/AU"&amp;'Bulk Transfer'!M4684,IF('Bulk Transfer'!I4684="Canada","/CC"&amp;'Bulk Transfer'!M4684,IF('Bulk Transfer'!I4684="USA","/FW"&amp;'Bulk Transfer'!M4684,'Bulk Transfer'!M4684))))))</f>
        <v/>
      </c>
      <c r="N4684" s="11" t="str">
        <f>IF(('Bulk Transfer'!N4684)=0,"",('Bulk Transfer'!N4684))</f>
        <v/>
      </c>
      <c r="O4684" s="2" t="str">
        <f>IF(('Bulk Transfer'!O4684)=0,"",('Bulk Transfer'!O4684))</f>
        <v/>
      </c>
      <c r="P4684" s="9" t="str">
        <f>IF(('Bulk Transfer'!P4684)=0,"",('Bulk Transfer'!P4684))</f>
        <v/>
      </c>
      <c r="Q4684" s="2" t="str">
        <f>IF(('Bulk Transfer'!Q4684)=0,"",('Bulk Transfer'!Q4684))</f>
        <v/>
      </c>
      <c r="R4684" s="2" t="str">
        <f>IF(('Bulk Transfer'!R4684)=0,"",('Bulk Transfer'!R4684))</f>
        <v/>
      </c>
      <c r="S4684" s="2" t="str">
        <f>IF(('Bulk Transfer'!S4684)=0,"",('Bulk Transfer'!S4684))</f>
        <v/>
      </c>
    </row>
    <row r="4685" spans="1:19" x14ac:dyDescent="0.35">
      <c r="A4685" t="str">
        <f>IFERROR((VLOOKUP('Bulk Transfer'!A4685,Codes!$B$2:$C$4,2,0)),"")</f>
        <v/>
      </c>
      <c r="B4685" s="2" t="str">
        <f>IF(('Bulk Transfer'!B4685)=0,"",('Bulk Transfer'!B4685))</f>
        <v/>
      </c>
      <c r="C4685" s="2" t="str">
        <f>IF(('Bulk Transfer'!C4685)=0,"",('Bulk Transfer'!C4685))</f>
        <v/>
      </c>
      <c r="D4685" s="2" t="str">
        <f>IF(('Bulk Transfer'!D4685)=0,"",('Bulk Transfer'!D4685))</f>
        <v/>
      </c>
      <c r="E4685" s="2" t="str">
        <f>IF(('Bulk Transfer'!E4685)=0,"",('Bulk Transfer'!E4685))</f>
        <v/>
      </c>
      <c r="F4685" s="2" t="str">
        <f>IF(('Bulk Transfer'!F4685)=0,"",('Bulk Transfer'!F4685))</f>
        <v/>
      </c>
      <c r="G4685" t="str">
        <f>IFERROR((VLOOKUP('Bulk Transfer'!G4685,Codes!$H$2:$I$268,2,0)),"")</f>
        <v/>
      </c>
      <c r="H4685" s="2" t="str">
        <f>IF(('Bulk Transfer'!H4685)=0,"",('Bulk Transfer'!H4685))</f>
        <v/>
      </c>
      <c r="I4685" t="str">
        <f>IFERROR((VLOOKUP('Bulk Transfer'!I4685,Codes!$H$2:$I$268,2,0)),"")</f>
        <v/>
      </c>
      <c r="J4685" s="2" t="str">
        <f>IF(('Bulk Transfer'!J4685)=0,"",('Bulk Transfer'!J4685))</f>
        <v/>
      </c>
      <c r="K4685" s="2" t="str">
        <f>IF(('Bulk Transfer'!K4685)=0,"",('Bulk Transfer'!K4685))</f>
        <v/>
      </c>
      <c r="L4685" s="2" t="str">
        <f>IF(('Bulk Transfer'!L4685)=0,"",(IF('Bulk Transfer'!A4685="International","SW-"&amp;'Bulk Transfer'!L4685,'Bulk Transfer'!L4685)))</f>
        <v/>
      </c>
      <c r="M4685" s="2" t="str">
        <f>IF(('Bulk Transfer'!M4685)=0,"",(IF('Bulk Transfer'!I4685="India","/IN"&amp;'Bulk Transfer'!M4685,IF('Bulk Transfer'!I4685="Australia","/AU"&amp;'Bulk Transfer'!M4685,IF('Bulk Transfer'!I4685="Canada","/CC"&amp;'Bulk Transfer'!M4685,IF('Bulk Transfer'!I4685="USA","/FW"&amp;'Bulk Transfer'!M4685,'Bulk Transfer'!M4685))))))</f>
        <v/>
      </c>
      <c r="N4685" s="11" t="str">
        <f>IF(('Bulk Transfer'!N4685)=0,"",('Bulk Transfer'!N4685))</f>
        <v/>
      </c>
      <c r="O4685" s="2" t="str">
        <f>IF(('Bulk Transfer'!O4685)=0,"",('Bulk Transfer'!O4685))</f>
        <v/>
      </c>
      <c r="P4685" s="9" t="str">
        <f>IF(('Bulk Transfer'!P4685)=0,"",('Bulk Transfer'!P4685))</f>
        <v/>
      </c>
      <c r="Q4685" s="2" t="str">
        <f>IF(('Bulk Transfer'!Q4685)=0,"",('Bulk Transfer'!Q4685))</f>
        <v/>
      </c>
      <c r="R4685" s="2" t="str">
        <f>IF(('Bulk Transfer'!R4685)=0,"",('Bulk Transfer'!R4685))</f>
        <v/>
      </c>
      <c r="S4685" s="2" t="str">
        <f>IF(('Bulk Transfer'!S4685)=0,"",('Bulk Transfer'!S4685))</f>
        <v/>
      </c>
    </row>
    <row r="4686" spans="1:19" x14ac:dyDescent="0.35">
      <c r="A4686" t="str">
        <f>IFERROR((VLOOKUP('Bulk Transfer'!A4686,Codes!$B$2:$C$4,2,0)),"")</f>
        <v/>
      </c>
      <c r="B4686" s="2" t="str">
        <f>IF(('Bulk Transfer'!B4686)=0,"",('Bulk Transfer'!B4686))</f>
        <v/>
      </c>
      <c r="C4686" s="2" t="str">
        <f>IF(('Bulk Transfer'!C4686)=0,"",('Bulk Transfer'!C4686))</f>
        <v/>
      </c>
      <c r="D4686" s="2" t="str">
        <f>IF(('Bulk Transfer'!D4686)=0,"",('Bulk Transfer'!D4686))</f>
        <v/>
      </c>
      <c r="E4686" s="2" t="str">
        <f>IF(('Bulk Transfer'!E4686)=0,"",('Bulk Transfer'!E4686))</f>
        <v/>
      </c>
      <c r="F4686" s="2" t="str">
        <f>IF(('Bulk Transfer'!F4686)=0,"",('Bulk Transfer'!F4686))</f>
        <v/>
      </c>
      <c r="G4686" t="str">
        <f>IFERROR((VLOOKUP('Bulk Transfer'!G4686,Codes!$H$2:$I$268,2,0)),"")</f>
        <v/>
      </c>
      <c r="H4686" s="2" t="str">
        <f>IF(('Bulk Transfer'!H4686)=0,"",('Bulk Transfer'!H4686))</f>
        <v/>
      </c>
      <c r="I4686" t="str">
        <f>IFERROR((VLOOKUP('Bulk Transfer'!I4686,Codes!$H$2:$I$268,2,0)),"")</f>
        <v/>
      </c>
      <c r="J4686" s="2" t="str">
        <f>IF(('Bulk Transfer'!J4686)=0,"",('Bulk Transfer'!J4686))</f>
        <v/>
      </c>
      <c r="K4686" s="2" t="str">
        <f>IF(('Bulk Transfer'!K4686)=0,"",('Bulk Transfer'!K4686))</f>
        <v/>
      </c>
      <c r="L4686" s="2" t="str">
        <f>IF(('Bulk Transfer'!L4686)=0,"",(IF('Bulk Transfer'!A4686="International","SW-"&amp;'Bulk Transfer'!L4686,'Bulk Transfer'!L4686)))</f>
        <v/>
      </c>
      <c r="M4686" s="2" t="str">
        <f>IF(('Bulk Transfer'!M4686)=0,"",(IF('Bulk Transfer'!I4686="India","/IN"&amp;'Bulk Transfer'!M4686,IF('Bulk Transfer'!I4686="Australia","/AU"&amp;'Bulk Transfer'!M4686,IF('Bulk Transfer'!I4686="Canada","/CC"&amp;'Bulk Transfer'!M4686,IF('Bulk Transfer'!I4686="USA","/FW"&amp;'Bulk Transfer'!M4686,'Bulk Transfer'!M4686))))))</f>
        <v/>
      </c>
      <c r="N4686" s="11" t="str">
        <f>IF(('Bulk Transfer'!N4686)=0,"",('Bulk Transfer'!N4686))</f>
        <v/>
      </c>
      <c r="O4686" s="2" t="str">
        <f>IF(('Bulk Transfer'!O4686)=0,"",('Bulk Transfer'!O4686))</f>
        <v/>
      </c>
      <c r="P4686" s="9" t="str">
        <f>IF(('Bulk Transfer'!P4686)=0,"",('Bulk Transfer'!P4686))</f>
        <v/>
      </c>
      <c r="Q4686" s="2" t="str">
        <f>IF(('Bulk Transfer'!Q4686)=0,"",('Bulk Transfer'!Q4686))</f>
        <v/>
      </c>
      <c r="R4686" s="2" t="str">
        <f>IF(('Bulk Transfer'!R4686)=0,"",('Bulk Transfer'!R4686))</f>
        <v/>
      </c>
      <c r="S4686" s="2" t="str">
        <f>IF(('Bulk Transfer'!S4686)=0,"",('Bulk Transfer'!S4686))</f>
        <v/>
      </c>
    </row>
    <row r="4687" spans="1:19" x14ac:dyDescent="0.35">
      <c r="A4687" t="str">
        <f>IFERROR((VLOOKUP('Bulk Transfer'!A4687,Codes!$B$2:$C$4,2,0)),"")</f>
        <v/>
      </c>
      <c r="B4687" s="2" t="str">
        <f>IF(('Bulk Transfer'!B4687)=0,"",('Bulk Transfer'!B4687))</f>
        <v/>
      </c>
      <c r="C4687" s="2" t="str">
        <f>IF(('Bulk Transfer'!C4687)=0,"",('Bulk Transfer'!C4687))</f>
        <v/>
      </c>
      <c r="D4687" s="2" t="str">
        <f>IF(('Bulk Transfer'!D4687)=0,"",('Bulk Transfer'!D4687))</f>
        <v/>
      </c>
      <c r="E4687" s="2" t="str">
        <f>IF(('Bulk Transfer'!E4687)=0,"",('Bulk Transfer'!E4687))</f>
        <v/>
      </c>
      <c r="F4687" s="2" t="str">
        <f>IF(('Bulk Transfer'!F4687)=0,"",('Bulk Transfer'!F4687))</f>
        <v/>
      </c>
      <c r="G4687" t="str">
        <f>IFERROR((VLOOKUP('Bulk Transfer'!G4687,Codes!$H$2:$I$268,2,0)),"")</f>
        <v/>
      </c>
      <c r="H4687" s="2" t="str">
        <f>IF(('Bulk Transfer'!H4687)=0,"",('Bulk Transfer'!H4687))</f>
        <v/>
      </c>
      <c r="I4687" t="str">
        <f>IFERROR((VLOOKUP('Bulk Transfer'!I4687,Codes!$H$2:$I$268,2,0)),"")</f>
        <v/>
      </c>
      <c r="J4687" s="2" t="str">
        <f>IF(('Bulk Transfer'!J4687)=0,"",('Bulk Transfer'!J4687))</f>
        <v/>
      </c>
      <c r="K4687" s="2" t="str">
        <f>IF(('Bulk Transfer'!K4687)=0,"",('Bulk Transfer'!K4687))</f>
        <v/>
      </c>
      <c r="L4687" s="2" t="str">
        <f>IF(('Bulk Transfer'!L4687)=0,"",(IF('Bulk Transfer'!A4687="International","SW-"&amp;'Bulk Transfer'!L4687,'Bulk Transfer'!L4687)))</f>
        <v/>
      </c>
      <c r="M4687" s="2" t="str">
        <f>IF(('Bulk Transfer'!M4687)=0,"",(IF('Bulk Transfer'!I4687="India","/IN"&amp;'Bulk Transfer'!M4687,IF('Bulk Transfer'!I4687="Australia","/AU"&amp;'Bulk Transfer'!M4687,IF('Bulk Transfer'!I4687="Canada","/CC"&amp;'Bulk Transfer'!M4687,IF('Bulk Transfer'!I4687="USA","/FW"&amp;'Bulk Transfer'!M4687,'Bulk Transfer'!M4687))))))</f>
        <v/>
      </c>
      <c r="N4687" s="11" t="str">
        <f>IF(('Bulk Transfer'!N4687)=0,"",('Bulk Transfer'!N4687))</f>
        <v/>
      </c>
      <c r="O4687" s="2" t="str">
        <f>IF(('Bulk Transfer'!O4687)=0,"",('Bulk Transfer'!O4687))</f>
        <v/>
      </c>
      <c r="P4687" s="9" t="str">
        <f>IF(('Bulk Transfer'!P4687)=0,"",('Bulk Transfer'!P4687))</f>
        <v/>
      </c>
      <c r="Q4687" s="2" t="str">
        <f>IF(('Bulk Transfer'!Q4687)=0,"",('Bulk Transfer'!Q4687))</f>
        <v/>
      </c>
      <c r="R4687" s="2" t="str">
        <f>IF(('Bulk Transfer'!R4687)=0,"",('Bulk Transfer'!R4687))</f>
        <v/>
      </c>
      <c r="S4687" s="2" t="str">
        <f>IF(('Bulk Transfer'!S4687)=0,"",('Bulk Transfer'!S4687))</f>
        <v/>
      </c>
    </row>
    <row r="4688" spans="1:19" x14ac:dyDescent="0.35">
      <c r="A4688" t="str">
        <f>IFERROR((VLOOKUP('Bulk Transfer'!A4688,Codes!$B$2:$C$4,2,0)),"")</f>
        <v/>
      </c>
      <c r="B4688" s="2" t="str">
        <f>IF(('Bulk Transfer'!B4688)=0,"",('Bulk Transfer'!B4688))</f>
        <v/>
      </c>
      <c r="C4688" s="2" t="str">
        <f>IF(('Bulk Transfer'!C4688)=0,"",('Bulk Transfer'!C4688))</f>
        <v/>
      </c>
      <c r="D4688" s="2" t="str">
        <f>IF(('Bulk Transfer'!D4688)=0,"",('Bulk Transfer'!D4688))</f>
        <v/>
      </c>
      <c r="E4688" s="2" t="str">
        <f>IF(('Bulk Transfer'!E4688)=0,"",('Bulk Transfer'!E4688))</f>
        <v/>
      </c>
      <c r="F4688" s="2" t="str">
        <f>IF(('Bulk Transfer'!F4688)=0,"",('Bulk Transfer'!F4688))</f>
        <v/>
      </c>
      <c r="G4688" t="str">
        <f>IFERROR((VLOOKUP('Bulk Transfer'!G4688,Codes!$H$2:$I$268,2,0)),"")</f>
        <v/>
      </c>
      <c r="H4688" s="2" t="str">
        <f>IF(('Bulk Transfer'!H4688)=0,"",('Bulk Transfer'!H4688))</f>
        <v/>
      </c>
      <c r="I4688" t="str">
        <f>IFERROR((VLOOKUP('Bulk Transfer'!I4688,Codes!$H$2:$I$268,2,0)),"")</f>
        <v/>
      </c>
      <c r="J4688" s="2" t="str">
        <f>IF(('Bulk Transfer'!J4688)=0,"",('Bulk Transfer'!J4688))</f>
        <v/>
      </c>
      <c r="K4688" s="2" t="str">
        <f>IF(('Bulk Transfer'!K4688)=0,"",('Bulk Transfer'!K4688))</f>
        <v/>
      </c>
      <c r="L4688" s="2" t="str">
        <f>IF(('Bulk Transfer'!L4688)=0,"",(IF('Bulk Transfer'!A4688="International","SW-"&amp;'Bulk Transfer'!L4688,'Bulk Transfer'!L4688)))</f>
        <v/>
      </c>
      <c r="M4688" s="2" t="str">
        <f>IF(('Bulk Transfer'!M4688)=0,"",(IF('Bulk Transfer'!I4688="India","/IN"&amp;'Bulk Transfer'!M4688,IF('Bulk Transfer'!I4688="Australia","/AU"&amp;'Bulk Transfer'!M4688,IF('Bulk Transfer'!I4688="Canada","/CC"&amp;'Bulk Transfer'!M4688,IF('Bulk Transfer'!I4688="USA","/FW"&amp;'Bulk Transfer'!M4688,'Bulk Transfer'!M4688))))))</f>
        <v/>
      </c>
      <c r="N4688" s="11" t="str">
        <f>IF(('Bulk Transfer'!N4688)=0,"",('Bulk Transfer'!N4688))</f>
        <v/>
      </c>
      <c r="O4688" s="2" t="str">
        <f>IF(('Bulk Transfer'!O4688)=0,"",('Bulk Transfer'!O4688))</f>
        <v/>
      </c>
      <c r="P4688" s="9" t="str">
        <f>IF(('Bulk Transfer'!P4688)=0,"",('Bulk Transfer'!P4688))</f>
        <v/>
      </c>
      <c r="Q4688" s="2" t="str">
        <f>IF(('Bulk Transfer'!Q4688)=0,"",('Bulk Transfer'!Q4688))</f>
        <v/>
      </c>
      <c r="R4688" s="2" t="str">
        <f>IF(('Bulk Transfer'!R4688)=0,"",('Bulk Transfer'!R4688))</f>
        <v/>
      </c>
      <c r="S4688" s="2" t="str">
        <f>IF(('Bulk Transfer'!S4688)=0,"",('Bulk Transfer'!S4688))</f>
        <v/>
      </c>
    </row>
    <row r="4689" spans="1:19" x14ac:dyDescent="0.35">
      <c r="A4689" t="str">
        <f>IFERROR((VLOOKUP('Bulk Transfer'!A4689,Codes!$B$2:$C$4,2,0)),"")</f>
        <v/>
      </c>
      <c r="B4689" s="2" t="str">
        <f>IF(('Bulk Transfer'!B4689)=0,"",('Bulk Transfer'!B4689))</f>
        <v/>
      </c>
      <c r="C4689" s="2" t="str">
        <f>IF(('Bulk Transfer'!C4689)=0,"",('Bulk Transfer'!C4689))</f>
        <v/>
      </c>
      <c r="D4689" s="2" t="str">
        <f>IF(('Bulk Transfer'!D4689)=0,"",('Bulk Transfer'!D4689))</f>
        <v/>
      </c>
      <c r="E4689" s="2" t="str">
        <f>IF(('Bulk Transfer'!E4689)=0,"",('Bulk Transfer'!E4689))</f>
        <v/>
      </c>
      <c r="F4689" s="2" t="str">
        <f>IF(('Bulk Transfer'!F4689)=0,"",('Bulk Transfer'!F4689))</f>
        <v/>
      </c>
      <c r="G4689" t="str">
        <f>IFERROR((VLOOKUP('Bulk Transfer'!G4689,Codes!$H$2:$I$268,2,0)),"")</f>
        <v/>
      </c>
      <c r="H4689" s="2" t="str">
        <f>IF(('Bulk Transfer'!H4689)=0,"",('Bulk Transfer'!H4689))</f>
        <v/>
      </c>
      <c r="I4689" t="str">
        <f>IFERROR((VLOOKUP('Bulk Transfer'!I4689,Codes!$H$2:$I$268,2,0)),"")</f>
        <v/>
      </c>
      <c r="J4689" s="2" t="str">
        <f>IF(('Bulk Transfer'!J4689)=0,"",('Bulk Transfer'!J4689))</f>
        <v/>
      </c>
      <c r="K4689" s="2" t="str">
        <f>IF(('Bulk Transfer'!K4689)=0,"",('Bulk Transfer'!K4689))</f>
        <v/>
      </c>
      <c r="L4689" s="2" t="str">
        <f>IF(('Bulk Transfer'!L4689)=0,"",(IF('Bulk Transfer'!A4689="International","SW-"&amp;'Bulk Transfer'!L4689,'Bulk Transfer'!L4689)))</f>
        <v/>
      </c>
      <c r="M4689" s="2" t="str">
        <f>IF(('Bulk Transfer'!M4689)=0,"",(IF('Bulk Transfer'!I4689="India","/IN"&amp;'Bulk Transfer'!M4689,IF('Bulk Transfer'!I4689="Australia","/AU"&amp;'Bulk Transfer'!M4689,IF('Bulk Transfer'!I4689="Canada","/CC"&amp;'Bulk Transfer'!M4689,IF('Bulk Transfer'!I4689="USA","/FW"&amp;'Bulk Transfer'!M4689,'Bulk Transfer'!M4689))))))</f>
        <v/>
      </c>
      <c r="N4689" s="11" t="str">
        <f>IF(('Bulk Transfer'!N4689)=0,"",('Bulk Transfer'!N4689))</f>
        <v/>
      </c>
      <c r="O4689" s="2" t="str">
        <f>IF(('Bulk Transfer'!O4689)=0,"",('Bulk Transfer'!O4689))</f>
        <v/>
      </c>
      <c r="P4689" s="9" t="str">
        <f>IF(('Bulk Transfer'!P4689)=0,"",('Bulk Transfer'!P4689))</f>
        <v/>
      </c>
      <c r="Q4689" s="2" t="str">
        <f>IF(('Bulk Transfer'!Q4689)=0,"",('Bulk Transfer'!Q4689))</f>
        <v/>
      </c>
      <c r="R4689" s="2" t="str">
        <f>IF(('Bulk Transfer'!R4689)=0,"",('Bulk Transfer'!R4689))</f>
        <v/>
      </c>
      <c r="S4689" s="2" t="str">
        <f>IF(('Bulk Transfer'!S4689)=0,"",('Bulk Transfer'!S4689))</f>
        <v/>
      </c>
    </row>
    <row r="4690" spans="1:19" x14ac:dyDescent="0.35">
      <c r="A4690" t="str">
        <f>IFERROR((VLOOKUP('Bulk Transfer'!A4690,Codes!$B$2:$C$4,2,0)),"")</f>
        <v/>
      </c>
      <c r="B4690" s="2" t="str">
        <f>IF(('Bulk Transfer'!B4690)=0,"",('Bulk Transfer'!B4690))</f>
        <v/>
      </c>
      <c r="C4690" s="2" t="str">
        <f>IF(('Bulk Transfer'!C4690)=0,"",('Bulk Transfer'!C4690))</f>
        <v/>
      </c>
      <c r="D4690" s="2" t="str">
        <f>IF(('Bulk Transfer'!D4690)=0,"",('Bulk Transfer'!D4690))</f>
        <v/>
      </c>
      <c r="E4690" s="2" t="str">
        <f>IF(('Bulk Transfer'!E4690)=0,"",('Bulk Transfer'!E4690))</f>
        <v/>
      </c>
      <c r="F4690" s="2" t="str">
        <f>IF(('Bulk Transfer'!F4690)=0,"",('Bulk Transfer'!F4690))</f>
        <v/>
      </c>
      <c r="G4690" t="str">
        <f>IFERROR((VLOOKUP('Bulk Transfer'!G4690,Codes!$H$2:$I$268,2,0)),"")</f>
        <v/>
      </c>
      <c r="H4690" s="2" t="str">
        <f>IF(('Bulk Transfer'!H4690)=0,"",('Bulk Transfer'!H4690))</f>
        <v/>
      </c>
      <c r="I4690" t="str">
        <f>IFERROR((VLOOKUP('Bulk Transfer'!I4690,Codes!$H$2:$I$268,2,0)),"")</f>
        <v/>
      </c>
      <c r="J4690" s="2" t="str">
        <f>IF(('Bulk Transfer'!J4690)=0,"",('Bulk Transfer'!J4690))</f>
        <v/>
      </c>
      <c r="K4690" s="2" t="str">
        <f>IF(('Bulk Transfer'!K4690)=0,"",('Bulk Transfer'!K4690))</f>
        <v/>
      </c>
      <c r="L4690" s="2" t="str">
        <f>IF(('Bulk Transfer'!L4690)=0,"",(IF('Bulk Transfer'!A4690="International","SW-"&amp;'Bulk Transfer'!L4690,'Bulk Transfer'!L4690)))</f>
        <v/>
      </c>
      <c r="M4690" s="2" t="str">
        <f>IF(('Bulk Transfer'!M4690)=0,"",(IF('Bulk Transfer'!I4690="India","/IN"&amp;'Bulk Transfer'!M4690,IF('Bulk Transfer'!I4690="Australia","/AU"&amp;'Bulk Transfer'!M4690,IF('Bulk Transfer'!I4690="Canada","/CC"&amp;'Bulk Transfer'!M4690,IF('Bulk Transfer'!I4690="USA","/FW"&amp;'Bulk Transfer'!M4690,'Bulk Transfer'!M4690))))))</f>
        <v/>
      </c>
      <c r="N4690" s="11" t="str">
        <f>IF(('Bulk Transfer'!N4690)=0,"",('Bulk Transfer'!N4690))</f>
        <v/>
      </c>
      <c r="O4690" s="2" t="str">
        <f>IF(('Bulk Transfer'!O4690)=0,"",('Bulk Transfer'!O4690))</f>
        <v/>
      </c>
      <c r="P4690" s="9" t="str">
        <f>IF(('Bulk Transfer'!P4690)=0,"",('Bulk Transfer'!P4690))</f>
        <v/>
      </c>
      <c r="Q4690" s="2" t="str">
        <f>IF(('Bulk Transfer'!Q4690)=0,"",('Bulk Transfer'!Q4690))</f>
        <v/>
      </c>
      <c r="R4690" s="2" t="str">
        <f>IF(('Bulk Transfer'!R4690)=0,"",('Bulk Transfer'!R4690))</f>
        <v/>
      </c>
      <c r="S4690" s="2" t="str">
        <f>IF(('Bulk Transfer'!S4690)=0,"",('Bulk Transfer'!S4690))</f>
        <v/>
      </c>
    </row>
    <row r="4691" spans="1:19" x14ac:dyDescent="0.35">
      <c r="A4691" t="str">
        <f>IFERROR((VLOOKUP('Bulk Transfer'!A4691,Codes!$B$2:$C$4,2,0)),"")</f>
        <v/>
      </c>
      <c r="B4691" s="2" t="str">
        <f>IF(('Bulk Transfer'!B4691)=0,"",('Bulk Transfer'!B4691))</f>
        <v/>
      </c>
      <c r="C4691" s="2" t="str">
        <f>IF(('Bulk Transfer'!C4691)=0,"",('Bulk Transfer'!C4691))</f>
        <v/>
      </c>
      <c r="D4691" s="2" t="str">
        <f>IF(('Bulk Transfer'!D4691)=0,"",('Bulk Transfer'!D4691))</f>
        <v/>
      </c>
      <c r="E4691" s="2" t="str">
        <f>IF(('Bulk Transfer'!E4691)=0,"",('Bulk Transfer'!E4691))</f>
        <v/>
      </c>
      <c r="F4691" s="2" t="str">
        <f>IF(('Bulk Transfer'!F4691)=0,"",('Bulk Transfer'!F4691))</f>
        <v/>
      </c>
      <c r="G4691" t="str">
        <f>IFERROR((VLOOKUP('Bulk Transfer'!G4691,Codes!$H$2:$I$268,2,0)),"")</f>
        <v/>
      </c>
      <c r="H4691" s="2" t="str">
        <f>IF(('Bulk Transfer'!H4691)=0,"",('Bulk Transfer'!H4691))</f>
        <v/>
      </c>
      <c r="I4691" t="str">
        <f>IFERROR((VLOOKUP('Bulk Transfer'!I4691,Codes!$H$2:$I$268,2,0)),"")</f>
        <v/>
      </c>
      <c r="J4691" s="2" t="str">
        <f>IF(('Bulk Transfer'!J4691)=0,"",('Bulk Transfer'!J4691))</f>
        <v/>
      </c>
      <c r="K4691" s="2" t="str">
        <f>IF(('Bulk Transfer'!K4691)=0,"",('Bulk Transfer'!K4691))</f>
        <v/>
      </c>
      <c r="L4691" s="2" t="str">
        <f>IF(('Bulk Transfer'!L4691)=0,"",(IF('Bulk Transfer'!A4691="International","SW-"&amp;'Bulk Transfer'!L4691,'Bulk Transfer'!L4691)))</f>
        <v/>
      </c>
      <c r="M4691" s="2" t="str">
        <f>IF(('Bulk Transfer'!M4691)=0,"",(IF('Bulk Transfer'!I4691="India","/IN"&amp;'Bulk Transfer'!M4691,IF('Bulk Transfer'!I4691="Australia","/AU"&amp;'Bulk Transfer'!M4691,IF('Bulk Transfer'!I4691="Canada","/CC"&amp;'Bulk Transfer'!M4691,IF('Bulk Transfer'!I4691="USA","/FW"&amp;'Bulk Transfer'!M4691,'Bulk Transfer'!M4691))))))</f>
        <v/>
      </c>
      <c r="N4691" s="11" t="str">
        <f>IF(('Bulk Transfer'!N4691)=0,"",('Bulk Transfer'!N4691))</f>
        <v/>
      </c>
      <c r="O4691" s="2" t="str">
        <f>IF(('Bulk Transfer'!O4691)=0,"",('Bulk Transfer'!O4691))</f>
        <v/>
      </c>
      <c r="P4691" s="9" t="str">
        <f>IF(('Bulk Transfer'!P4691)=0,"",('Bulk Transfer'!P4691))</f>
        <v/>
      </c>
      <c r="Q4691" s="2" t="str">
        <f>IF(('Bulk Transfer'!Q4691)=0,"",('Bulk Transfer'!Q4691))</f>
        <v/>
      </c>
      <c r="R4691" s="2" t="str">
        <f>IF(('Bulk Transfer'!R4691)=0,"",('Bulk Transfer'!R4691))</f>
        <v/>
      </c>
      <c r="S4691" s="2" t="str">
        <f>IF(('Bulk Transfer'!S4691)=0,"",('Bulk Transfer'!S4691))</f>
        <v/>
      </c>
    </row>
    <row r="4692" spans="1:19" x14ac:dyDescent="0.35">
      <c r="A4692" t="str">
        <f>IFERROR((VLOOKUP('Bulk Transfer'!A4692,Codes!$B$2:$C$4,2,0)),"")</f>
        <v/>
      </c>
      <c r="B4692" s="2" t="str">
        <f>IF(('Bulk Transfer'!B4692)=0,"",('Bulk Transfer'!B4692))</f>
        <v/>
      </c>
      <c r="C4692" s="2" t="str">
        <f>IF(('Bulk Transfer'!C4692)=0,"",('Bulk Transfer'!C4692))</f>
        <v/>
      </c>
      <c r="D4692" s="2" t="str">
        <f>IF(('Bulk Transfer'!D4692)=0,"",('Bulk Transfer'!D4692))</f>
        <v/>
      </c>
      <c r="E4692" s="2" t="str">
        <f>IF(('Bulk Transfer'!E4692)=0,"",('Bulk Transfer'!E4692))</f>
        <v/>
      </c>
      <c r="F4692" s="2" t="str">
        <f>IF(('Bulk Transfer'!F4692)=0,"",('Bulk Transfer'!F4692))</f>
        <v/>
      </c>
      <c r="G4692" t="str">
        <f>IFERROR((VLOOKUP('Bulk Transfer'!G4692,Codes!$H$2:$I$268,2,0)),"")</f>
        <v/>
      </c>
      <c r="H4692" s="2" t="str">
        <f>IF(('Bulk Transfer'!H4692)=0,"",('Bulk Transfer'!H4692))</f>
        <v/>
      </c>
      <c r="I4692" t="str">
        <f>IFERROR((VLOOKUP('Bulk Transfer'!I4692,Codes!$H$2:$I$268,2,0)),"")</f>
        <v/>
      </c>
      <c r="J4692" s="2" t="str">
        <f>IF(('Bulk Transfer'!J4692)=0,"",('Bulk Transfer'!J4692))</f>
        <v/>
      </c>
      <c r="K4692" s="2" t="str">
        <f>IF(('Bulk Transfer'!K4692)=0,"",('Bulk Transfer'!K4692))</f>
        <v/>
      </c>
      <c r="L4692" s="2" t="str">
        <f>IF(('Bulk Transfer'!L4692)=0,"",(IF('Bulk Transfer'!A4692="International","SW-"&amp;'Bulk Transfer'!L4692,'Bulk Transfer'!L4692)))</f>
        <v/>
      </c>
      <c r="M4692" s="2" t="str">
        <f>IF(('Bulk Transfer'!M4692)=0,"",(IF('Bulk Transfer'!I4692="India","/IN"&amp;'Bulk Transfer'!M4692,IF('Bulk Transfer'!I4692="Australia","/AU"&amp;'Bulk Transfer'!M4692,IF('Bulk Transfer'!I4692="Canada","/CC"&amp;'Bulk Transfer'!M4692,IF('Bulk Transfer'!I4692="USA","/FW"&amp;'Bulk Transfer'!M4692,'Bulk Transfer'!M4692))))))</f>
        <v/>
      </c>
      <c r="N4692" s="11" t="str">
        <f>IF(('Bulk Transfer'!N4692)=0,"",('Bulk Transfer'!N4692))</f>
        <v/>
      </c>
      <c r="O4692" s="2" t="str">
        <f>IF(('Bulk Transfer'!O4692)=0,"",('Bulk Transfer'!O4692))</f>
        <v/>
      </c>
      <c r="P4692" s="9" t="str">
        <f>IF(('Bulk Transfer'!P4692)=0,"",('Bulk Transfer'!P4692))</f>
        <v/>
      </c>
      <c r="Q4692" s="2" t="str">
        <f>IF(('Bulk Transfer'!Q4692)=0,"",('Bulk Transfer'!Q4692))</f>
        <v/>
      </c>
      <c r="R4692" s="2" t="str">
        <f>IF(('Bulk Transfer'!R4692)=0,"",('Bulk Transfer'!R4692))</f>
        <v/>
      </c>
      <c r="S4692" s="2" t="str">
        <f>IF(('Bulk Transfer'!S4692)=0,"",('Bulk Transfer'!S4692))</f>
        <v/>
      </c>
    </row>
    <row r="4693" spans="1:19" x14ac:dyDescent="0.35">
      <c r="A4693" t="str">
        <f>IFERROR((VLOOKUP('Bulk Transfer'!A4693,Codes!$B$2:$C$4,2,0)),"")</f>
        <v/>
      </c>
      <c r="B4693" s="2" t="str">
        <f>IF(('Bulk Transfer'!B4693)=0,"",('Bulk Transfer'!B4693))</f>
        <v/>
      </c>
      <c r="C4693" s="2" t="str">
        <f>IF(('Bulk Transfer'!C4693)=0,"",('Bulk Transfer'!C4693))</f>
        <v/>
      </c>
      <c r="D4693" s="2" t="str">
        <f>IF(('Bulk Transfer'!D4693)=0,"",('Bulk Transfer'!D4693))</f>
        <v/>
      </c>
      <c r="E4693" s="2" t="str">
        <f>IF(('Bulk Transfer'!E4693)=0,"",('Bulk Transfer'!E4693))</f>
        <v/>
      </c>
      <c r="F4693" s="2" t="str">
        <f>IF(('Bulk Transfer'!F4693)=0,"",('Bulk Transfer'!F4693))</f>
        <v/>
      </c>
      <c r="G4693" t="str">
        <f>IFERROR((VLOOKUP('Bulk Transfer'!G4693,Codes!$H$2:$I$268,2,0)),"")</f>
        <v/>
      </c>
      <c r="H4693" s="2" t="str">
        <f>IF(('Bulk Transfer'!H4693)=0,"",('Bulk Transfer'!H4693))</f>
        <v/>
      </c>
      <c r="I4693" t="str">
        <f>IFERROR((VLOOKUP('Bulk Transfer'!I4693,Codes!$H$2:$I$268,2,0)),"")</f>
        <v/>
      </c>
      <c r="J4693" s="2" t="str">
        <f>IF(('Bulk Transfer'!J4693)=0,"",('Bulk Transfer'!J4693))</f>
        <v/>
      </c>
      <c r="K4693" s="2" t="str">
        <f>IF(('Bulk Transfer'!K4693)=0,"",('Bulk Transfer'!K4693))</f>
        <v/>
      </c>
      <c r="L4693" s="2" t="str">
        <f>IF(('Bulk Transfer'!L4693)=0,"",(IF('Bulk Transfer'!A4693="International","SW-"&amp;'Bulk Transfer'!L4693,'Bulk Transfer'!L4693)))</f>
        <v/>
      </c>
      <c r="M4693" s="2" t="str">
        <f>IF(('Bulk Transfer'!M4693)=0,"",(IF('Bulk Transfer'!I4693="India","/IN"&amp;'Bulk Transfer'!M4693,IF('Bulk Transfer'!I4693="Australia","/AU"&amp;'Bulk Transfer'!M4693,IF('Bulk Transfer'!I4693="Canada","/CC"&amp;'Bulk Transfer'!M4693,IF('Bulk Transfer'!I4693="USA","/FW"&amp;'Bulk Transfer'!M4693,'Bulk Transfer'!M4693))))))</f>
        <v/>
      </c>
      <c r="N4693" s="11" t="str">
        <f>IF(('Bulk Transfer'!N4693)=0,"",('Bulk Transfer'!N4693))</f>
        <v/>
      </c>
      <c r="O4693" s="2" t="str">
        <f>IF(('Bulk Transfer'!O4693)=0,"",('Bulk Transfer'!O4693))</f>
        <v/>
      </c>
      <c r="P4693" s="9" t="str">
        <f>IF(('Bulk Transfer'!P4693)=0,"",('Bulk Transfer'!P4693))</f>
        <v/>
      </c>
      <c r="Q4693" s="2" t="str">
        <f>IF(('Bulk Transfer'!Q4693)=0,"",('Bulk Transfer'!Q4693))</f>
        <v/>
      </c>
      <c r="R4693" s="2" t="str">
        <f>IF(('Bulk Transfer'!R4693)=0,"",('Bulk Transfer'!R4693))</f>
        <v/>
      </c>
      <c r="S4693" s="2" t="str">
        <f>IF(('Bulk Transfer'!S4693)=0,"",('Bulk Transfer'!S4693))</f>
        <v/>
      </c>
    </row>
    <row r="4694" spans="1:19" x14ac:dyDescent="0.35">
      <c r="A4694" t="str">
        <f>IFERROR((VLOOKUP('Bulk Transfer'!A4694,Codes!$B$2:$C$4,2,0)),"")</f>
        <v/>
      </c>
      <c r="B4694" s="2" t="str">
        <f>IF(('Bulk Transfer'!B4694)=0,"",('Bulk Transfer'!B4694))</f>
        <v/>
      </c>
      <c r="C4694" s="2" t="str">
        <f>IF(('Bulk Transfer'!C4694)=0,"",('Bulk Transfer'!C4694))</f>
        <v/>
      </c>
      <c r="D4694" s="2" t="str">
        <f>IF(('Bulk Transfer'!D4694)=0,"",('Bulk Transfer'!D4694))</f>
        <v/>
      </c>
      <c r="E4694" s="2" t="str">
        <f>IF(('Bulk Transfer'!E4694)=0,"",('Bulk Transfer'!E4694))</f>
        <v/>
      </c>
      <c r="F4694" s="2" t="str">
        <f>IF(('Bulk Transfer'!F4694)=0,"",('Bulk Transfer'!F4694))</f>
        <v/>
      </c>
      <c r="G4694" t="str">
        <f>IFERROR((VLOOKUP('Bulk Transfer'!G4694,Codes!$H$2:$I$268,2,0)),"")</f>
        <v/>
      </c>
      <c r="H4694" s="2" t="str">
        <f>IF(('Bulk Transfer'!H4694)=0,"",('Bulk Transfer'!H4694))</f>
        <v/>
      </c>
      <c r="I4694" t="str">
        <f>IFERROR((VLOOKUP('Bulk Transfer'!I4694,Codes!$H$2:$I$268,2,0)),"")</f>
        <v/>
      </c>
      <c r="J4694" s="2" t="str">
        <f>IF(('Bulk Transfer'!J4694)=0,"",('Bulk Transfer'!J4694))</f>
        <v/>
      </c>
      <c r="K4694" s="2" t="str">
        <f>IF(('Bulk Transfer'!K4694)=0,"",('Bulk Transfer'!K4694))</f>
        <v/>
      </c>
      <c r="L4694" s="2" t="str">
        <f>IF(('Bulk Transfer'!L4694)=0,"",(IF('Bulk Transfer'!A4694="International","SW-"&amp;'Bulk Transfer'!L4694,'Bulk Transfer'!L4694)))</f>
        <v/>
      </c>
      <c r="M4694" s="2" t="str">
        <f>IF(('Bulk Transfer'!M4694)=0,"",(IF('Bulk Transfer'!I4694="India","/IN"&amp;'Bulk Transfer'!M4694,IF('Bulk Transfer'!I4694="Australia","/AU"&amp;'Bulk Transfer'!M4694,IF('Bulk Transfer'!I4694="Canada","/CC"&amp;'Bulk Transfer'!M4694,IF('Bulk Transfer'!I4694="USA","/FW"&amp;'Bulk Transfer'!M4694,'Bulk Transfer'!M4694))))))</f>
        <v/>
      </c>
      <c r="N4694" s="11" t="str">
        <f>IF(('Bulk Transfer'!N4694)=0,"",('Bulk Transfer'!N4694))</f>
        <v/>
      </c>
      <c r="O4694" s="2" t="str">
        <f>IF(('Bulk Transfer'!O4694)=0,"",('Bulk Transfer'!O4694))</f>
        <v/>
      </c>
      <c r="P4694" s="9" t="str">
        <f>IF(('Bulk Transfer'!P4694)=0,"",('Bulk Transfer'!P4694))</f>
        <v/>
      </c>
      <c r="Q4694" s="2" t="str">
        <f>IF(('Bulk Transfer'!Q4694)=0,"",('Bulk Transfer'!Q4694))</f>
        <v/>
      </c>
      <c r="R4694" s="2" t="str">
        <f>IF(('Bulk Transfer'!R4694)=0,"",('Bulk Transfer'!R4694))</f>
        <v/>
      </c>
      <c r="S4694" s="2" t="str">
        <f>IF(('Bulk Transfer'!S4694)=0,"",('Bulk Transfer'!S4694))</f>
        <v/>
      </c>
    </row>
    <row r="4695" spans="1:19" x14ac:dyDescent="0.35">
      <c r="A4695" t="str">
        <f>IFERROR((VLOOKUP('Bulk Transfer'!A4695,Codes!$B$2:$C$4,2,0)),"")</f>
        <v/>
      </c>
      <c r="B4695" s="2" t="str">
        <f>IF(('Bulk Transfer'!B4695)=0,"",('Bulk Transfer'!B4695))</f>
        <v/>
      </c>
      <c r="C4695" s="2" t="str">
        <f>IF(('Bulk Transfer'!C4695)=0,"",('Bulk Transfer'!C4695))</f>
        <v/>
      </c>
      <c r="D4695" s="2" t="str">
        <f>IF(('Bulk Transfer'!D4695)=0,"",('Bulk Transfer'!D4695))</f>
        <v/>
      </c>
      <c r="E4695" s="2" t="str">
        <f>IF(('Bulk Transfer'!E4695)=0,"",('Bulk Transfer'!E4695))</f>
        <v/>
      </c>
      <c r="F4695" s="2" t="str">
        <f>IF(('Bulk Transfer'!F4695)=0,"",('Bulk Transfer'!F4695))</f>
        <v/>
      </c>
      <c r="G4695" t="str">
        <f>IFERROR((VLOOKUP('Bulk Transfer'!G4695,Codes!$H$2:$I$268,2,0)),"")</f>
        <v/>
      </c>
      <c r="H4695" s="2" t="str">
        <f>IF(('Bulk Transfer'!H4695)=0,"",('Bulk Transfer'!H4695))</f>
        <v/>
      </c>
      <c r="I4695" t="str">
        <f>IFERROR((VLOOKUP('Bulk Transfer'!I4695,Codes!$H$2:$I$268,2,0)),"")</f>
        <v/>
      </c>
      <c r="J4695" s="2" t="str">
        <f>IF(('Bulk Transfer'!J4695)=0,"",('Bulk Transfer'!J4695))</f>
        <v/>
      </c>
      <c r="K4695" s="2" t="str">
        <f>IF(('Bulk Transfer'!K4695)=0,"",('Bulk Transfer'!K4695))</f>
        <v/>
      </c>
      <c r="L4695" s="2" t="str">
        <f>IF(('Bulk Transfer'!L4695)=0,"",(IF('Bulk Transfer'!A4695="International","SW-"&amp;'Bulk Transfer'!L4695,'Bulk Transfer'!L4695)))</f>
        <v/>
      </c>
      <c r="M4695" s="2" t="str">
        <f>IF(('Bulk Transfer'!M4695)=0,"",(IF('Bulk Transfer'!I4695="India","/IN"&amp;'Bulk Transfer'!M4695,IF('Bulk Transfer'!I4695="Australia","/AU"&amp;'Bulk Transfer'!M4695,IF('Bulk Transfer'!I4695="Canada","/CC"&amp;'Bulk Transfer'!M4695,IF('Bulk Transfer'!I4695="USA","/FW"&amp;'Bulk Transfer'!M4695,'Bulk Transfer'!M4695))))))</f>
        <v/>
      </c>
      <c r="N4695" s="11" t="str">
        <f>IF(('Bulk Transfer'!N4695)=0,"",('Bulk Transfer'!N4695))</f>
        <v/>
      </c>
      <c r="O4695" s="2" t="str">
        <f>IF(('Bulk Transfer'!O4695)=0,"",('Bulk Transfer'!O4695))</f>
        <v/>
      </c>
      <c r="P4695" s="9" t="str">
        <f>IF(('Bulk Transfer'!P4695)=0,"",('Bulk Transfer'!P4695))</f>
        <v/>
      </c>
      <c r="Q4695" s="2" t="str">
        <f>IF(('Bulk Transfer'!Q4695)=0,"",('Bulk Transfer'!Q4695))</f>
        <v/>
      </c>
      <c r="R4695" s="2" t="str">
        <f>IF(('Bulk Transfer'!R4695)=0,"",('Bulk Transfer'!R4695))</f>
        <v/>
      </c>
      <c r="S4695" s="2" t="str">
        <f>IF(('Bulk Transfer'!S4695)=0,"",('Bulk Transfer'!S4695))</f>
        <v/>
      </c>
    </row>
    <row r="4696" spans="1:19" x14ac:dyDescent="0.35">
      <c r="A4696" t="str">
        <f>IFERROR((VLOOKUP('Bulk Transfer'!A4696,Codes!$B$2:$C$4,2,0)),"")</f>
        <v/>
      </c>
      <c r="B4696" s="2" t="str">
        <f>IF(('Bulk Transfer'!B4696)=0,"",('Bulk Transfer'!B4696))</f>
        <v/>
      </c>
      <c r="C4696" s="2" t="str">
        <f>IF(('Bulk Transfer'!C4696)=0,"",('Bulk Transfer'!C4696))</f>
        <v/>
      </c>
      <c r="D4696" s="2" t="str">
        <f>IF(('Bulk Transfer'!D4696)=0,"",('Bulk Transfer'!D4696))</f>
        <v/>
      </c>
      <c r="E4696" s="2" t="str">
        <f>IF(('Bulk Transfer'!E4696)=0,"",('Bulk Transfer'!E4696))</f>
        <v/>
      </c>
      <c r="F4696" s="2" t="str">
        <f>IF(('Bulk Transfer'!F4696)=0,"",('Bulk Transfer'!F4696))</f>
        <v/>
      </c>
      <c r="G4696" t="str">
        <f>IFERROR((VLOOKUP('Bulk Transfer'!G4696,Codes!$H$2:$I$268,2,0)),"")</f>
        <v/>
      </c>
      <c r="H4696" s="2" t="str">
        <f>IF(('Bulk Transfer'!H4696)=0,"",('Bulk Transfer'!H4696))</f>
        <v/>
      </c>
      <c r="I4696" t="str">
        <f>IFERROR((VLOOKUP('Bulk Transfer'!I4696,Codes!$H$2:$I$268,2,0)),"")</f>
        <v/>
      </c>
      <c r="J4696" s="2" t="str">
        <f>IF(('Bulk Transfer'!J4696)=0,"",('Bulk Transfer'!J4696))</f>
        <v/>
      </c>
      <c r="K4696" s="2" t="str">
        <f>IF(('Bulk Transfer'!K4696)=0,"",('Bulk Transfer'!K4696))</f>
        <v/>
      </c>
      <c r="L4696" s="2" t="str">
        <f>IF(('Bulk Transfer'!L4696)=0,"",(IF('Bulk Transfer'!A4696="International","SW-"&amp;'Bulk Transfer'!L4696,'Bulk Transfer'!L4696)))</f>
        <v/>
      </c>
      <c r="M4696" s="2" t="str">
        <f>IF(('Bulk Transfer'!M4696)=0,"",(IF('Bulk Transfer'!I4696="India","/IN"&amp;'Bulk Transfer'!M4696,IF('Bulk Transfer'!I4696="Australia","/AU"&amp;'Bulk Transfer'!M4696,IF('Bulk Transfer'!I4696="Canada","/CC"&amp;'Bulk Transfer'!M4696,IF('Bulk Transfer'!I4696="USA","/FW"&amp;'Bulk Transfer'!M4696,'Bulk Transfer'!M4696))))))</f>
        <v/>
      </c>
      <c r="N4696" s="11" t="str">
        <f>IF(('Bulk Transfer'!N4696)=0,"",('Bulk Transfer'!N4696))</f>
        <v/>
      </c>
      <c r="O4696" s="2" t="str">
        <f>IF(('Bulk Transfer'!O4696)=0,"",('Bulk Transfer'!O4696))</f>
        <v/>
      </c>
      <c r="P4696" s="9" t="str">
        <f>IF(('Bulk Transfer'!P4696)=0,"",('Bulk Transfer'!P4696))</f>
        <v/>
      </c>
      <c r="Q4696" s="2" t="str">
        <f>IF(('Bulk Transfer'!Q4696)=0,"",('Bulk Transfer'!Q4696))</f>
        <v/>
      </c>
      <c r="R4696" s="2" t="str">
        <f>IF(('Bulk Transfer'!R4696)=0,"",('Bulk Transfer'!R4696))</f>
        <v/>
      </c>
      <c r="S4696" s="2" t="str">
        <f>IF(('Bulk Transfer'!S4696)=0,"",('Bulk Transfer'!S4696))</f>
        <v/>
      </c>
    </row>
    <row r="4697" spans="1:19" x14ac:dyDescent="0.35">
      <c r="A4697" t="str">
        <f>IFERROR((VLOOKUP('Bulk Transfer'!A4697,Codes!$B$2:$C$4,2,0)),"")</f>
        <v/>
      </c>
      <c r="B4697" s="2" t="str">
        <f>IF(('Bulk Transfer'!B4697)=0,"",('Bulk Transfer'!B4697))</f>
        <v/>
      </c>
      <c r="C4697" s="2" t="str">
        <f>IF(('Bulk Transfer'!C4697)=0,"",('Bulk Transfer'!C4697))</f>
        <v/>
      </c>
      <c r="D4697" s="2" t="str">
        <f>IF(('Bulk Transfer'!D4697)=0,"",('Bulk Transfer'!D4697))</f>
        <v/>
      </c>
      <c r="E4697" s="2" t="str">
        <f>IF(('Bulk Transfer'!E4697)=0,"",('Bulk Transfer'!E4697))</f>
        <v/>
      </c>
      <c r="F4697" s="2" t="str">
        <f>IF(('Bulk Transfer'!F4697)=0,"",('Bulk Transfer'!F4697))</f>
        <v/>
      </c>
      <c r="G4697" t="str">
        <f>IFERROR((VLOOKUP('Bulk Transfer'!G4697,Codes!$H$2:$I$268,2,0)),"")</f>
        <v/>
      </c>
      <c r="H4697" s="2" t="str">
        <f>IF(('Bulk Transfer'!H4697)=0,"",('Bulk Transfer'!H4697))</f>
        <v/>
      </c>
      <c r="I4697" t="str">
        <f>IFERROR((VLOOKUP('Bulk Transfer'!I4697,Codes!$H$2:$I$268,2,0)),"")</f>
        <v/>
      </c>
      <c r="J4697" s="2" t="str">
        <f>IF(('Bulk Transfer'!J4697)=0,"",('Bulk Transfer'!J4697))</f>
        <v/>
      </c>
      <c r="K4697" s="2" t="str">
        <f>IF(('Bulk Transfer'!K4697)=0,"",('Bulk Transfer'!K4697))</f>
        <v/>
      </c>
      <c r="L4697" s="2" t="str">
        <f>IF(('Bulk Transfer'!L4697)=0,"",(IF('Bulk Transfer'!A4697="International","SW-"&amp;'Bulk Transfer'!L4697,'Bulk Transfer'!L4697)))</f>
        <v/>
      </c>
      <c r="M4697" s="2" t="str">
        <f>IF(('Bulk Transfer'!M4697)=0,"",(IF('Bulk Transfer'!I4697="India","/IN"&amp;'Bulk Transfer'!M4697,IF('Bulk Transfer'!I4697="Australia","/AU"&amp;'Bulk Transfer'!M4697,IF('Bulk Transfer'!I4697="Canada","/CC"&amp;'Bulk Transfer'!M4697,IF('Bulk Transfer'!I4697="USA","/FW"&amp;'Bulk Transfer'!M4697,'Bulk Transfer'!M4697))))))</f>
        <v/>
      </c>
      <c r="N4697" s="11" t="str">
        <f>IF(('Bulk Transfer'!N4697)=0,"",('Bulk Transfer'!N4697))</f>
        <v/>
      </c>
      <c r="O4697" s="2" t="str">
        <f>IF(('Bulk Transfer'!O4697)=0,"",('Bulk Transfer'!O4697))</f>
        <v/>
      </c>
      <c r="P4697" s="9" t="str">
        <f>IF(('Bulk Transfer'!P4697)=0,"",('Bulk Transfer'!P4697))</f>
        <v/>
      </c>
      <c r="Q4697" s="2" t="str">
        <f>IF(('Bulk Transfer'!Q4697)=0,"",('Bulk Transfer'!Q4697))</f>
        <v/>
      </c>
      <c r="R4697" s="2" t="str">
        <f>IF(('Bulk Transfer'!R4697)=0,"",('Bulk Transfer'!R4697))</f>
        <v/>
      </c>
      <c r="S4697" s="2" t="str">
        <f>IF(('Bulk Transfer'!S4697)=0,"",('Bulk Transfer'!S4697))</f>
        <v/>
      </c>
    </row>
    <row r="4698" spans="1:19" x14ac:dyDescent="0.35">
      <c r="A4698" t="str">
        <f>IFERROR((VLOOKUP('Bulk Transfer'!A4698,Codes!$B$2:$C$4,2,0)),"")</f>
        <v/>
      </c>
      <c r="B4698" s="2" t="str">
        <f>IF(('Bulk Transfer'!B4698)=0,"",('Bulk Transfer'!B4698))</f>
        <v/>
      </c>
      <c r="C4698" s="2" t="str">
        <f>IF(('Bulk Transfer'!C4698)=0,"",('Bulk Transfer'!C4698))</f>
        <v/>
      </c>
      <c r="D4698" s="2" t="str">
        <f>IF(('Bulk Transfer'!D4698)=0,"",('Bulk Transfer'!D4698))</f>
        <v/>
      </c>
      <c r="E4698" s="2" t="str">
        <f>IF(('Bulk Transfer'!E4698)=0,"",('Bulk Transfer'!E4698))</f>
        <v/>
      </c>
      <c r="F4698" s="2" t="str">
        <f>IF(('Bulk Transfer'!F4698)=0,"",('Bulk Transfer'!F4698))</f>
        <v/>
      </c>
      <c r="G4698" t="str">
        <f>IFERROR((VLOOKUP('Bulk Transfer'!G4698,Codes!$H$2:$I$268,2,0)),"")</f>
        <v/>
      </c>
      <c r="H4698" s="2" t="str">
        <f>IF(('Bulk Transfer'!H4698)=0,"",('Bulk Transfer'!H4698))</f>
        <v/>
      </c>
      <c r="I4698" t="str">
        <f>IFERROR((VLOOKUP('Bulk Transfer'!I4698,Codes!$H$2:$I$268,2,0)),"")</f>
        <v/>
      </c>
      <c r="J4698" s="2" t="str">
        <f>IF(('Bulk Transfer'!J4698)=0,"",('Bulk Transfer'!J4698))</f>
        <v/>
      </c>
      <c r="K4698" s="2" t="str">
        <f>IF(('Bulk Transfer'!K4698)=0,"",('Bulk Transfer'!K4698))</f>
        <v/>
      </c>
      <c r="L4698" s="2" t="str">
        <f>IF(('Bulk Transfer'!L4698)=0,"",(IF('Bulk Transfer'!A4698="International","SW-"&amp;'Bulk Transfer'!L4698,'Bulk Transfer'!L4698)))</f>
        <v/>
      </c>
      <c r="M4698" s="2" t="str">
        <f>IF(('Bulk Transfer'!M4698)=0,"",(IF('Bulk Transfer'!I4698="India","/IN"&amp;'Bulk Transfer'!M4698,IF('Bulk Transfer'!I4698="Australia","/AU"&amp;'Bulk Transfer'!M4698,IF('Bulk Transfer'!I4698="Canada","/CC"&amp;'Bulk Transfer'!M4698,IF('Bulk Transfer'!I4698="USA","/FW"&amp;'Bulk Transfer'!M4698,'Bulk Transfer'!M4698))))))</f>
        <v/>
      </c>
      <c r="N4698" s="11" t="str">
        <f>IF(('Bulk Transfer'!N4698)=0,"",('Bulk Transfer'!N4698))</f>
        <v/>
      </c>
      <c r="O4698" s="2" t="str">
        <f>IF(('Bulk Transfer'!O4698)=0,"",('Bulk Transfer'!O4698))</f>
        <v/>
      </c>
      <c r="P4698" s="9" t="str">
        <f>IF(('Bulk Transfer'!P4698)=0,"",('Bulk Transfer'!P4698))</f>
        <v/>
      </c>
      <c r="Q4698" s="2" t="str">
        <f>IF(('Bulk Transfer'!Q4698)=0,"",('Bulk Transfer'!Q4698))</f>
        <v/>
      </c>
      <c r="R4698" s="2" t="str">
        <f>IF(('Bulk Transfer'!R4698)=0,"",('Bulk Transfer'!R4698))</f>
        <v/>
      </c>
      <c r="S4698" s="2" t="str">
        <f>IF(('Bulk Transfer'!S4698)=0,"",('Bulk Transfer'!S4698))</f>
        <v/>
      </c>
    </row>
    <row r="4699" spans="1:19" x14ac:dyDescent="0.35">
      <c r="A4699" t="str">
        <f>IFERROR((VLOOKUP('Bulk Transfer'!A4699,Codes!$B$2:$C$4,2,0)),"")</f>
        <v/>
      </c>
      <c r="B4699" s="2" t="str">
        <f>IF(('Bulk Transfer'!B4699)=0,"",('Bulk Transfer'!B4699))</f>
        <v/>
      </c>
      <c r="C4699" s="2" t="str">
        <f>IF(('Bulk Transfer'!C4699)=0,"",('Bulk Transfer'!C4699))</f>
        <v/>
      </c>
      <c r="D4699" s="2" t="str">
        <f>IF(('Bulk Transfer'!D4699)=0,"",('Bulk Transfer'!D4699))</f>
        <v/>
      </c>
      <c r="E4699" s="2" t="str">
        <f>IF(('Bulk Transfer'!E4699)=0,"",('Bulk Transfer'!E4699))</f>
        <v/>
      </c>
      <c r="F4699" s="2" t="str">
        <f>IF(('Bulk Transfer'!F4699)=0,"",('Bulk Transfer'!F4699))</f>
        <v/>
      </c>
      <c r="G4699" t="str">
        <f>IFERROR((VLOOKUP('Bulk Transfer'!G4699,Codes!$H$2:$I$268,2,0)),"")</f>
        <v/>
      </c>
      <c r="H4699" s="2" t="str">
        <f>IF(('Bulk Transfer'!H4699)=0,"",('Bulk Transfer'!H4699))</f>
        <v/>
      </c>
      <c r="I4699" t="str">
        <f>IFERROR((VLOOKUP('Bulk Transfer'!I4699,Codes!$H$2:$I$268,2,0)),"")</f>
        <v/>
      </c>
      <c r="J4699" s="2" t="str">
        <f>IF(('Bulk Transfer'!J4699)=0,"",('Bulk Transfer'!J4699))</f>
        <v/>
      </c>
      <c r="K4699" s="2" t="str">
        <f>IF(('Bulk Transfer'!K4699)=0,"",('Bulk Transfer'!K4699))</f>
        <v/>
      </c>
      <c r="L4699" s="2" t="str">
        <f>IF(('Bulk Transfer'!L4699)=0,"",(IF('Bulk Transfer'!A4699="International","SW-"&amp;'Bulk Transfer'!L4699,'Bulk Transfer'!L4699)))</f>
        <v/>
      </c>
      <c r="M4699" s="2" t="str">
        <f>IF(('Bulk Transfer'!M4699)=0,"",(IF('Bulk Transfer'!I4699="India","/IN"&amp;'Bulk Transfer'!M4699,IF('Bulk Transfer'!I4699="Australia","/AU"&amp;'Bulk Transfer'!M4699,IF('Bulk Transfer'!I4699="Canada","/CC"&amp;'Bulk Transfer'!M4699,IF('Bulk Transfer'!I4699="USA","/FW"&amp;'Bulk Transfer'!M4699,'Bulk Transfer'!M4699))))))</f>
        <v/>
      </c>
      <c r="N4699" s="11" t="str">
        <f>IF(('Bulk Transfer'!N4699)=0,"",('Bulk Transfer'!N4699))</f>
        <v/>
      </c>
      <c r="O4699" s="2" t="str">
        <f>IF(('Bulk Transfer'!O4699)=0,"",('Bulk Transfer'!O4699))</f>
        <v/>
      </c>
      <c r="P4699" s="9" t="str">
        <f>IF(('Bulk Transfer'!P4699)=0,"",('Bulk Transfer'!P4699))</f>
        <v/>
      </c>
      <c r="Q4699" s="2" t="str">
        <f>IF(('Bulk Transfer'!Q4699)=0,"",('Bulk Transfer'!Q4699))</f>
        <v/>
      </c>
      <c r="R4699" s="2" t="str">
        <f>IF(('Bulk Transfer'!R4699)=0,"",('Bulk Transfer'!R4699))</f>
        <v/>
      </c>
      <c r="S4699" s="2" t="str">
        <f>IF(('Bulk Transfer'!S4699)=0,"",('Bulk Transfer'!S4699))</f>
        <v/>
      </c>
    </row>
    <row r="4700" spans="1:19" x14ac:dyDescent="0.35">
      <c r="A4700" t="str">
        <f>IFERROR((VLOOKUP('Bulk Transfer'!A4700,Codes!$B$2:$C$4,2,0)),"")</f>
        <v/>
      </c>
      <c r="B4700" s="2" t="str">
        <f>IF(('Bulk Transfer'!B4700)=0,"",('Bulk Transfer'!B4700))</f>
        <v/>
      </c>
      <c r="C4700" s="2" t="str">
        <f>IF(('Bulk Transfer'!C4700)=0,"",('Bulk Transfer'!C4700))</f>
        <v/>
      </c>
      <c r="D4700" s="2" t="str">
        <f>IF(('Bulk Transfer'!D4700)=0,"",('Bulk Transfer'!D4700))</f>
        <v/>
      </c>
      <c r="E4700" s="2" t="str">
        <f>IF(('Bulk Transfer'!E4700)=0,"",('Bulk Transfer'!E4700))</f>
        <v/>
      </c>
      <c r="F4700" s="2" t="str">
        <f>IF(('Bulk Transfer'!F4700)=0,"",('Bulk Transfer'!F4700))</f>
        <v/>
      </c>
      <c r="G4700" t="str">
        <f>IFERROR((VLOOKUP('Bulk Transfer'!G4700,Codes!$H$2:$I$268,2,0)),"")</f>
        <v/>
      </c>
      <c r="H4700" s="2" t="str">
        <f>IF(('Bulk Transfer'!H4700)=0,"",('Bulk Transfer'!H4700))</f>
        <v/>
      </c>
      <c r="I4700" t="str">
        <f>IFERROR((VLOOKUP('Bulk Transfer'!I4700,Codes!$H$2:$I$268,2,0)),"")</f>
        <v/>
      </c>
      <c r="J4700" s="2" t="str">
        <f>IF(('Bulk Transfer'!J4700)=0,"",('Bulk Transfer'!J4700))</f>
        <v/>
      </c>
      <c r="K4700" s="2" t="str">
        <f>IF(('Bulk Transfer'!K4700)=0,"",('Bulk Transfer'!K4700))</f>
        <v/>
      </c>
      <c r="L4700" s="2" t="str">
        <f>IF(('Bulk Transfer'!L4700)=0,"",(IF('Bulk Transfer'!A4700="International","SW-"&amp;'Bulk Transfer'!L4700,'Bulk Transfer'!L4700)))</f>
        <v/>
      </c>
      <c r="M4700" s="2" t="str">
        <f>IF(('Bulk Transfer'!M4700)=0,"",(IF('Bulk Transfer'!I4700="India","/IN"&amp;'Bulk Transfer'!M4700,IF('Bulk Transfer'!I4700="Australia","/AU"&amp;'Bulk Transfer'!M4700,IF('Bulk Transfer'!I4700="Canada","/CC"&amp;'Bulk Transfer'!M4700,IF('Bulk Transfer'!I4700="USA","/FW"&amp;'Bulk Transfer'!M4700,'Bulk Transfer'!M4700))))))</f>
        <v/>
      </c>
      <c r="N4700" s="11" t="str">
        <f>IF(('Bulk Transfer'!N4700)=0,"",('Bulk Transfer'!N4700))</f>
        <v/>
      </c>
      <c r="O4700" s="2" t="str">
        <f>IF(('Bulk Transfer'!O4700)=0,"",('Bulk Transfer'!O4700))</f>
        <v/>
      </c>
      <c r="P4700" s="9" t="str">
        <f>IF(('Bulk Transfer'!P4700)=0,"",('Bulk Transfer'!P4700))</f>
        <v/>
      </c>
      <c r="Q4700" s="2" t="str">
        <f>IF(('Bulk Transfer'!Q4700)=0,"",('Bulk Transfer'!Q4700))</f>
        <v/>
      </c>
      <c r="R4700" s="2" t="str">
        <f>IF(('Bulk Transfer'!R4700)=0,"",('Bulk Transfer'!R4700))</f>
        <v/>
      </c>
      <c r="S4700" s="2" t="str">
        <f>IF(('Bulk Transfer'!S4700)=0,"",('Bulk Transfer'!S4700))</f>
        <v/>
      </c>
    </row>
    <row r="4701" spans="1:19" x14ac:dyDescent="0.35">
      <c r="A4701" t="str">
        <f>IFERROR((VLOOKUP('Bulk Transfer'!A4701,Codes!$B$2:$C$4,2,0)),"")</f>
        <v/>
      </c>
      <c r="B4701" s="2" t="str">
        <f>IF(('Bulk Transfer'!B4701)=0,"",('Bulk Transfer'!B4701))</f>
        <v/>
      </c>
      <c r="C4701" s="2" t="str">
        <f>IF(('Bulk Transfer'!C4701)=0,"",('Bulk Transfer'!C4701))</f>
        <v/>
      </c>
      <c r="D4701" s="2" t="str">
        <f>IF(('Bulk Transfer'!D4701)=0,"",('Bulk Transfer'!D4701))</f>
        <v/>
      </c>
      <c r="E4701" s="2" t="str">
        <f>IF(('Bulk Transfer'!E4701)=0,"",('Bulk Transfer'!E4701))</f>
        <v/>
      </c>
      <c r="F4701" s="2" t="str">
        <f>IF(('Bulk Transfer'!F4701)=0,"",('Bulk Transfer'!F4701))</f>
        <v/>
      </c>
      <c r="G4701" t="str">
        <f>IFERROR((VLOOKUP('Bulk Transfer'!G4701,Codes!$H$2:$I$268,2,0)),"")</f>
        <v/>
      </c>
      <c r="H4701" s="2" t="str">
        <f>IF(('Bulk Transfer'!H4701)=0,"",('Bulk Transfer'!H4701))</f>
        <v/>
      </c>
      <c r="I4701" t="str">
        <f>IFERROR((VLOOKUP('Bulk Transfer'!I4701,Codes!$H$2:$I$268,2,0)),"")</f>
        <v/>
      </c>
      <c r="J4701" s="2" t="str">
        <f>IF(('Bulk Transfer'!J4701)=0,"",('Bulk Transfer'!J4701))</f>
        <v/>
      </c>
      <c r="K4701" s="2" t="str">
        <f>IF(('Bulk Transfer'!K4701)=0,"",('Bulk Transfer'!K4701))</f>
        <v/>
      </c>
      <c r="L4701" s="2" t="str">
        <f>IF(('Bulk Transfer'!L4701)=0,"",(IF('Bulk Transfer'!A4701="International","SW-"&amp;'Bulk Transfer'!L4701,'Bulk Transfer'!L4701)))</f>
        <v/>
      </c>
      <c r="M4701" s="2" t="str">
        <f>IF(('Bulk Transfer'!M4701)=0,"",(IF('Bulk Transfer'!I4701="India","/IN"&amp;'Bulk Transfer'!M4701,IF('Bulk Transfer'!I4701="Australia","/AU"&amp;'Bulk Transfer'!M4701,IF('Bulk Transfer'!I4701="Canada","/CC"&amp;'Bulk Transfer'!M4701,IF('Bulk Transfer'!I4701="USA","/FW"&amp;'Bulk Transfer'!M4701,'Bulk Transfer'!M4701))))))</f>
        <v/>
      </c>
      <c r="N4701" s="11" t="str">
        <f>IF(('Bulk Transfer'!N4701)=0,"",('Bulk Transfer'!N4701))</f>
        <v/>
      </c>
      <c r="O4701" s="2" t="str">
        <f>IF(('Bulk Transfer'!O4701)=0,"",('Bulk Transfer'!O4701))</f>
        <v/>
      </c>
      <c r="P4701" s="9" t="str">
        <f>IF(('Bulk Transfer'!P4701)=0,"",('Bulk Transfer'!P4701))</f>
        <v/>
      </c>
      <c r="Q4701" s="2" t="str">
        <f>IF(('Bulk Transfer'!Q4701)=0,"",('Bulk Transfer'!Q4701))</f>
        <v/>
      </c>
      <c r="R4701" s="2" t="str">
        <f>IF(('Bulk Transfer'!R4701)=0,"",('Bulk Transfer'!R4701))</f>
        <v/>
      </c>
      <c r="S4701" s="2" t="str">
        <f>IF(('Bulk Transfer'!S4701)=0,"",('Bulk Transfer'!S4701))</f>
        <v/>
      </c>
    </row>
    <row r="4702" spans="1:19" x14ac:dyDescent="0.35">
      <c r="A4702" t="str">
        <f>IFERROR((VLOOKUP('Bulk Transfer'!A4702,Codes!$B$2:$C$4,2,0)),"")</f>
        <v/>
      </c>
      <c r="B4702" s="2" t="str">
        <f>IF(('Bulk Transfer'!B4702)=0,"",('Bulk Transfer'!B4702))</f>
        <v/>
      </c>
      <c r="C4702" s="2" t="str">
        <f>IF(('Bulk Transfer'!C4702)=0,"",('Bulk Transfer'!C4702))</f>
        <v/>
      </c>
      <c r="D4702" s="2" t="str">
        <f>IF(('Bulk Transfer'!D4702)=0,"",('Bulk Transfer'!D4702))</f>
        <v/>
      </c>
      <c r="E4702" s="2" t="str">
        <f>IF(('Bulk Transfer'!E4702)=0,"",('Bulk Transfer'!E4702))</f>
        <v/>
      </c>
      <c r="F4702" s="2" t="str">
        <f>IF(('Bulk Transfer'!F4702)=0,"",('Bulk Transfer'!F4702))</f>
        <v/>
      </c>
      <c r="G4702" t="str">
        <f>IFERROR((VLOOKUP('Bulk Transfer'!G4702,Codes!$H$2:$I$268,2,0)),"")</f>
        <v/>
      </c>
      <c r="H4702" s="2" t="str">
        <f>IF(('Bulk Transfer'!H4702)=0,"",('Bulk Transfer'!H4702))</f>
        <v/>
      </c>
      <c r="I4702" t="str">
        <f>IFERROR((VLOOKUP('Bulk Transfer'!I4702,Codes!$H$2:$I$268,2,0)),"")</f>
        <v/>
      </c>
      <c r="J4702" s="2" t="str">
        <f>IF(('Bulk Transfer'!J4702)=0,"",('Bulk Transfer'!J4702))</f>
        <v/>
      </c>
      <c r="K4702" s="2" t="str">
        <f>IF(('Bulk Transfer'!K4702)=0,"",('Bulk Transfer'!K4702))</f>
        <v/>
      </c>
      <c r="L4702" s="2" t="str">
        <f>IF(('Bulk Transfer'!L4702)=0,"",(IF('Bulk Transfer'!A4702="International","SW-"&amp;'Bulk Transfer'!L4702,'Bulk Transfer'!L4702)))</f>
        <v/>
      </c>
      <c r="M4702" s="2" t="str">
        <f>IF(('Bulk Transfer'!M4702)=0,"",(IF('Bulk Transfer'!I4702="India","/IN"&amp;'Bulk Transfer'!M4702,IF('Bulk Transfer'!I4702="Australia","/AU"&amp;'Bulk Transfer'!M4702,IF('Bulk Transfer'!I4702="Canada","/CC"&amp;'Bulk Transfer'!M4702,IF('Bulk Transfer'!I4702="USA","/FW"&amp;'Bulk Transfer'!M4702,'Bulk Transfer'!M4702))))))</f>
        <v/>
      </c>
      <c r="N4702" s="11" t="str">
        <f>IF(('Bulk Transfer'!N4702)=0,"",('Bulk Transfer'!N4702))</f>
        <v/>
      </c>
      <c r="O4702" s="2" t="str">
        <f>IF(('Bulk Transfer'!O4702)=0,"",('Bulk Transfer'!O4702))</f>
        <v/>
      </c>
      <c r="P4702" s="9" t="str">
        <f>IF(('Bulk Transfer'!P4702)=0,"",('Bulk Transfer'!P4702))</f>
        <v/>
      </c>
      <c r="Q4702" s="2" t="str">
        <f>IF(('Bulk Transfer'!Q4702)=0,"",('Bulk Transfer'!Q4702))</f>
        <v/>
      </c>
      <c r="R4702" s="2" t="str">
        <f>IF(('Bulk Transfer'!R4702)=0,"",('Bulk Transfer'!R4702))</f>
        <v/>
      </c>
      <c r="S4702" s="2" t="str">
        <f>IF(('Bulk Transfer'!S4702)=0,"",('Bulk Transfer'!S4702))</f>
        <v/>
      </c>
    </row>
    <row r="4703" spans="1:19" x14ac:dyDescent="0.35">
      <c r="A4703" t="str">
        <f>IFERROR((VLOOKUP('Bulk Transfer'!A4703,Codes!$B$2:$C$4,2,0)),"")</f>
        <v/>
      </c>
      <c r="B4703" s="2" t="str">
        <f>IF(('Bulk Transfer'!B4703)=0,"",('Bulk Transfer'!B4703))</f>
        <v/>
      </c>
      <c r="C4703" s="2" t="str">
        <f>IF(('Bulk Transfer'!C4703)=0,"",('Bulk Transfer'!C4703))</f>
        <v/>
      </c>
      <c r="D4703" s="2" t="str">
        <f>IF(('Bulk Transfer'!D4703)=0,"",('Bulk Transfer'!D4703))</f>
        <v/>
      </c>
      <c r="E4703" s="2" t="str">
        <f>IF(('Bulk Transfer'!E4703)=0,"",('Bulk Transfer'!E4703))</f>
        <v/>
      </c>
      <c r="F4703" s="2" t="str">
        <f>IF(('Bulk Transfer'!F4703)=0,"",('Bulk Transfer'!F4703))</f>
        <v/>
      </c>
      <c r="G4703" t="str">
        <f>IFERROR((VLOOKUP('Bulk Transfer'!G4703,Codes!$H$2:$I$268,2,0)),"")</f>
        <v/>
      </c>
      <c r="H4703" s="2" t="str">
        <f>IF(('Bulk Transfer'!H4703)=0,"",('Bulk Transfer'!H4703))</f>
        <v/>
      </c>
      <c r="I4703" t="str">
        <f>IFERROR((VLOOKUP('Bulk Transfer'!I4703,Codes!$H$2:$I$268,2,0)),"")</f>
        <v/>
      </c>
      <c r="J4703" s="2" t="str">
        <f>IF(('Bulk Transfer'!J4703)=0,"",('Bulk Transfer'!J4703))</f>
        <v/>
      </c>
      <c r="K4703" s="2" t="str">
        <f>IF(('Bulk Transfer'!K4703)=0,"",('Bulk Transfer'!K4703))</f>
        <v/>
      </c>
      <c r="L4703" s="2" t="str">
        <f>IF(('Bulk Transfer'!L4703)=0,"",(IF('Bulk Transfer'!A4703="International","SW-"&amp;'Bulk Transfer'!L4703,'Bulk Transfer'!L4703)))</f>
        <v/>
      </c>
      <c r="M4703" s="2" t="str">
        <f>IF(('Bulk Transfer'!M4703)=0,"",(IF('Bulk Transfer'!I4703="India","/IN"&amp;'Bulk Transfer'!M4703,IF('Bulk Transfer'!I4703="Australia","/AU"&amp;'Bulk Transfer'!M4703,IF('Bulk Transfer'!I4703="Canada","/CC"&amp;'Bulk Transfer'!M4703,IF('Bulk Transfer'!I4703="USA","/FW"&amp;'Bulk Transfer'!M4703,'Bulk Transfer'!M4703))))))</f>
        <v/>
      </c>
      <c r="N4703" s="11" t="str">
        <f>IF(('Bulk Transfer'!N4703)=0,"",('Bulk Transfer'!N4703))</f>
        <v/>
      </c>
      <c r="O4703" s="2" t="str">
        <f>IF(('Bulk Transfer'!O4703)=0,"",('Bulk Transfer'!O4703))</f>
        <v/>
      </c>
      <c r="P4703" s="9" t="str">
        <f>IF(('Bulk Transfer'!P4703)=0,"",('Bulk Transfer'!P4703))</f>
        <v/>
      </c>
      <c r="Q4703" s="2" t="str">
        <f>IF(('Bulk Transfer'!Q4703)=0,"",('Bulk Transfer'!Q4703))</f>
        <v/>
      </c>
      <c r="R4703" s="2" t="str">
        <f>IF(('Bulk Transfer'!R4703)=0,"",('Bulk Transfer'!R4703))</f>
        <v/>
      </c>
      <c r="S4703" s="2" t="str">
        <f>IF(('Bulk Transfer'!S4703)=0,"",('Bulk Transfer'!S4703))</f>
        <v/>
      </c>
    </row>
    <row r="4704" spans="1:19" x14ac:dyDescent="0.35">
      <c r="A4704" t="str">
        <f>IFERROR((VLOOKUP('Bulk Transfer'!A4704,Codes!$B$2:$C$4,2,0)),"")</f>
        <v/>
      </c>
      <c r="B4704" s="2" t="str">
        <f>IF(('Bulk Transfer'!B4704)=0,"",('Bulk Transfer'!B4704))</f>
        <v/>
      </c>
      <c r="C4704" s="2" t="str">
        <f>IF(('Bulk Transfer'!C4704)=0,"",('Bulk Transfer'!C4704))</f>
        <v/>
      </c>
      <c r="D4704" s="2" t="str">
        <f>IF(('Bulk Transfer'!D4704)=0,"",('Bulk Transfer'!D4704))</f>
        <v/>
      </c>
      <c r="E4704" s="2" t="str">
        <f>IF(('Bulk Transfer'!E4704)=0,"",('Bulk Transfer'!E4704))</f>
        <v/>
      </c>
      <c r="F4704" s="2" t="str">
        <f>IF(('Bulk Transfer'!F4704)=0,"",('Bulk Transfer'!F4704))</f>
        <v/>
      </c>
      <c r="G4704" t="str">
        <f>IFERROR((VLOOKUP('Bulk Transfer'!G4704,Codes!$H$2:$I$268,2,0)),"")</f>
        <v/>
      </c>
      <c r="H4704" s="2" t="str">
        <f>IF(('Bulk Transfer'!H4704)=0,"",('Bulk Transfer'!H4704))</f>
        <v/>
      </c>
      <c r="I4704" t="str">
        <f>IFERROR((VLOOKUP('Bulk Transfer'!I4704,Codes!$H$2:$I$268,2,0)),"")</f>
        <v/>
      </c>
      <c r="J4704" s="2" t="str">
        <f>IF(('Bulk Transfer'!J4704)=0,"",('Bulk Transfer'!J4704))</f>
        <v/>
      </c>
      <c r="K4704" s="2" t="str">
        <f>IF(('Bulk Transfer'!K4704)=0,"",('Bulk Transfer'!K4704))</f>
        <v/>
      </c>
      <c r="L4704" s="2" t="str">
        <f>IF(('Bulk Transfer'!L4704)=0,"",(IF('Bulk Transfer'!A4704="International","SW-"&amp;'Bulk Transfer'!L4704,'Bulk Transfer'!L4704)))</f>
        <v/>
      </c>
      <c r="M4704" s="2" t="str">
        <f>IF(('Bulk Transfer'!M4704)=0,"",(IF('Bulk Transfer'!I4704="India","/IN"&amp;'Bulk Transfer'!M4704,IF('Bulk Transfer'!I4704="Australia","/AU"&amp;'Bulk Transfer'!M4704,IF('Bulk Transfer'!I4704="Canada","/CC"&amp;'Bulk Transfer'!M4704,IF('Bulk Transfer'!I4704="USA","/FW"&amp;'Bulk Transfer'!M4704,'Bulk Transfer'!M4704))))))</f>
        <v/>
      </c>
      <c r="N4704" s="11" t="str">
        <f>IF(('Bulk Transfer'!N4704)=0,"",('Bulk Transfer'!N4704))</f>
        <v/>
      </c>
      <c r="O4704" s="2" t="str">
        <f>IF(('Bulk Transfer'!O4704)=0,"",('Bulk Transfer'!O4704))</f>
        <v/>
      </c>
      <c r="P4704" s="9" t="str">
        <f>IF(('Bulk Transfer'!P4704)=0,"",('Bulk Transfer'!P4704))</f>
        <v/>
      </c>
      <c r="Q4704" s="2" t="str">
        <f>IF(('Bulk Transfer'!Q4704)=0,"",('Bulk Transfer'!Q4704))</f>
        <v/>
      </c>
      <c r="R4704" s="2" t="str">
        <f>IF(('Bulk Transfer'!R4704)=0,"",('Bulk Transfer'!R4704))</f>
        <v/>
      </c>
      <c r="S4704" s="2" t="str">
        <f>IF(('Bulk Transfer'!S4704)=0,"",('Bulk Transfer'!S4704))</f>
        <v/>
      </c>
    </row>
    <row r="4705" spans="1:19" x14ac:dyDescent="0.35">
      <c r="A4705" t="str">
        <f>IFERROR((VLOOKUP('Bulk Transfer'!A4705,Codes!$B$2:$C$4,2,0)),"")</f>
        <v/>
      </c>
      <c r="B4705" s="2" t="str">
        <f>IF(('Bulk Transfer'!B4705)=0,"",('Bulk Transfer'!B4705))</f>
        <v/>
      </c>
      <c r="C4705" s="2" t="str">
        <f>IF(('Bulk Transfer'!C4705)=0,"",('Bulk Transfer'!C4705))</f>
        <v/>
      </c>
      <c r="D4705" s="2" t="str">
        <f>IF(('Bulk Transfer'!D4705)=0,"",('Bulk Transfer'!D4705))</f>
        <v/>
      </c>
      <c r="E4705" s="2" t="str">
        <f>IF(('Bulk Transfer'!E4705)=0,"",('Bulk Transfer'!E4705))</f>
        <v/>
      </c>
      <c r="F4705" s="2" t="str">
        <f>IF(('Bulk Transfer'!F4705)=0,"",('Bulk Transfer'!F4705))</f>
        <v/>
      </c>
      <c r="G4705" t="str">
        <f>IFERROR((VLOOKUP('Bulk Transfer'!G4705,Codes!$H$2:$I$268,2,0)),"")</f>
        <v/>
      </c>
      <c r="H4705" s="2" t="str">
        <f>IF(('Bulk Transfer'!H4705)=0,"",('Bulk Transfer'!H4705))</f>
        <v/>
      </c>
      <c r="I4705" t="str">
        <f>IFERROR((VLOOKUP('Bulk Transfer'!I4705,Codes!$H$2:$I$268,2,0)),"")</f>
        <v/>
      </c>
      <c r="J4705" s="2" t="str">
        <f>IF(('Bulk Transfer'!J4705)=0,"",('Bulk Transfer'!J4705))</f>
        <v/>
      </c>
      <c r="K4705" s="2" t="str">
        <f>IF(('Bulk Transfer'!K4705)=0,"",('Bulk Transfer'!K4705))</f>
        <v/>
      </c>
      <c r="L4705" s="2" t="str">
        <f>IF(('Bulk Transfer'!L4705)=0,"",(IF('Bulk Transfer'!A4705="International","SW-"&amp;'Bulk Transfer'!L4705,'Bulk Transfer'!L4705)))</f>
        <v/>
      </c>
      <c r="M4705" s="2" t="str">
        <f>IF(('Bulk Transfer'!M4705)=0,"",(IF('Bulk Transfer'!I4705="India","/IN"&amp;'Bulk Transfer'!M4705,IF('Bulk Transfer'!I4705="Australia","/AU"&amp;'Bulk Transfer'!M4705,IF('Bulk Transfer'!I4705="Canada","/CC"&amp;'Bulk Transfer'!M4705,IF('Bulk Transfer'!I4705="USA","/FW"&amp;'Bulk Transfer'!M4705,'Bulk Transfer'!M4705))))))</f>
        <v/>
      </c>
      <c r="N4705" s="11" t="str">
        <f>IF(('Bulk Transfer'!N4705)=0,"",('Bulk Transfer'!N4705))</f>
        <v/>
      </c>
      <c r="O4705" s="2" t="str">
        <f>IF(('Bulk Transfer'!O4705)=0,"",('Bulk Transfer'!O4705))</f>
        <v/>
      </c>
      <c r="P4705" s="9" t="str">
        <f>IF(('Bulk Transfer'!P4705)=0,"",('Bulk Transfer'!P4705))</f>
        <v/>
      </c>
      <c r="Q4705" s="2" t="str">
        <f>IF(('Bulk Transfer'!Q4705)=0,"",('Bulk Transfer'!Q4705))</f>
        <v/>
      </c>
      <c r="R4705" s="2" t="str">
        <f>IF(('Bulk Transfer'!R4705)=0,"",('Bulk Transfer'!R4705))</f>
        <v/>
      </c>
      <c r="S4705" s="2" t="str">
        <f>IF(('Bulk Transfer'!S4705)=0,"",('Bulk Transfer'!S4705))</f>
        <v/>
      </c>
    </row>
    <row r="4706" spans="1:19" x14ac:dyDescent="0.35">
      <c r="A4706" t="str">
        <f>IFERROR((VLOOKUP('Bulk Transfer'!A4706,Codes!$B$2:$C$4,2,0)),"")</f>
        <v/>
      </c>
      <c r="B4706" s="2" t="str">
        <f>IF(('Bulk Transfer'!B4706)=0,"",('Bulk Transfer'!B4706))</f>
        <v/>
      </c>
      <c r="C4706" s="2" t="str">
        <f>IF(('Bulk Transfer'!C4706)=0,"",('Bulk Transfer'!C4706))</f>
        <v/>
      </c>
      <c r="D4706" s="2" t="str">
        <f>IF(('Bulk Transfer'!D4706)=0,"",('Bulk Transfer'!D4706))</f>
        <v/>
      </c>
      <c r="E4706" s="2" t="str">
        <f>IF(('Bulk Transfer'!E4706)=0,"",('Bulk Transfer'!E4706))</f>
        <v/>
      </c>
      <c r="F4706" s="2" t="str">
        <f>IF(('Bulk Transfer'!F4706)=0,"",('Bulk Transfer'!F4706))</f>
        <v/>
      </c>
      <c r="G4706" t="str">
        <f>IFERROR((VLOOKUP('Bulk Transfer'!G4706,Codes!$H$2:$I$268,2,0)),"")</f>
        <v/>
      </c>
      <c r="H4706" s="2" t="str">
        <f>IF(('Bulk Transfer'!H4706)=0,"",('Bulk Transfer'!H4706))</f>
        <v/>
      </c>
      <c r="I4706" t="str">
        <f>IFERROR((VLOOKUP('Bulk Transfer'!I4706,Codes!$H$2:$I$268,2,0)),"")</f>
        <v/>
      </c>
      <c r="J4706" s="2" t="str">
        <f>IF(('Bulk Transfer'!J4706)=0,"",('Bulk Transfer'!J4706))</f>
        <v/>
      </c>
      <c r="K4706" s="2" t="str">
        <f>IF(('Bulk Transfer'!K4706)=0,"",('Bulk Transfer'!K4706))</f>
        <v/>
      </c>
      <c r="L4706" s="2" t="str">
        <f>IF(('Bulk Transfer'!L4706)=0,"",(IF('Bulk Transfer'!A4706="International","SW-"&amp;'Bulk Transfer'!L4706,'Bulk Transfer'!L4706)))</f>
        <v/>
      </c>
      <c r="M4706" s="2" t="str">
        <f>IF(('Bulk Transfer'!M4706)=0,"",(IF('Bulk Transfer'!I4706="India","/IN"&amp;'Bulk Transfer'!M4706,IF('Bulk Transfer'!I4706="Australia","/AU"&amp;'Bulk Transfer'!M4706,IF('Bulk Transfer'!I4706="Canada","/CC"&amp;'Bulk Transfer'!M4706,IF('Bulk Transfer'!I4706="USA","/FW"&amp;'Bulk Transfer'!M4706,'Bulk Transfer'!M4706))))))</f>
        <v/>
      </c>
      <c r="N4706" s="11" t="str">
        <f>IF(('Bulk Transfer'!N4706)=0,"",('Bulk Transfer'!N4706))</f>
        <v/>
      </c>
      <c r="O4706" s="2" t="str">
        <f>IF(('Bulk Transfer'!O4706)=0,"",('Bulk Transfer'!O4706))</f>
        <v/>
      </c>
      <c r="P4706" s="9" t="str">
        <f>IF(('Bulk Transfer'!P4706)=0,"",('Bulk Transfer'!P4706))</f>
        <v/>
      </c>
      <c r="Q4706" s="2" t="str">
        <f>IF(('Bulk Transfer'!Q4706)=0,"",('Bulk Transfer'!Q4706))</f>
        <v/>
      </c>
      <c r="R4706" s="2" t="str">
        <f>IF(('Bulk Transfer'!R4706)=0,"",('Bulk Transfer'!R4706))</f>
        <v/>
      </c>
      <c r="S4706" s="2" t="str">
        <f>IF(('Bulk Transfer'!S4706)=0,"",('Bulk Transfer'!S4706))</f>
        <v/>
      </c>
    </row>
    <row r="4707" spans="1:19" x14ac:dyDescent="0.35">
      <c r="A4707" t="str">
        <f>IFERROR((VLOOKUP('Bulk Transfer'!A4707,Codes!$B$2:$C$4,2,0)),"")</f>
        <v/>
      </c>
      <c r="B4707" s="2" t="str">
        <f>IF(('Bulk Transfer'!B4707)=0,"",('Bulk Transfer'!B4707))</f>
        <v/>
      </c>
      <c r="C4707" s="2" t="str">
        <f>IF(('Bulk Transfer'!C4707)=0,"",('Bulk Transfer'!C4707))</f>
        <v/>
      </c>
      <c r="D4707" s="2" t="str">
        <f>IF(('Bulk Transfer'!D4707)=0,"",('Bulk Transfer'!D4707))</f>
        <v/>
      </c>
      <c r="E4707" s="2" t="str">
        <f>IF(('Bulk Transfer'!E4707)=0,"",('Bulk Transfer'!E4707))</f>
        <v/>
      </c>
      <c r="F4707" s="2" t="str">
        <f>IF(('Bulk Transfer'!F4707)=0,"",('Bulk Transfer'!F4707))</f>
        <v/>
      </c>
      <c r="G4707" t="str">
        <f>IFERROR((VLOOKUP('Bulk Transfer'!G4707,Codes!$H$2:$I$268,2,0)),"")</f>
        <v/>
      </c>
      <c r="H4707" s="2" t="str">
        <f>IF(('Bulk Transfer'!H4707)=0,"",('Bulk Transfer'!H4707))</f>
        <v/>
      </c>
      <c r="I4707" t="str">
        <f>IFERROR((VLOOKUP('Bulk Transfer'!I4707,Codes!$H$2:$I$268,2,0)),"")</f>
        <v/>
      </c>
      <c r="J4707" s="2" t="str">
        <f>IF(('Bulk Transfer'!J4707)=0,"",('Bulk Transfer'!J4707))</f>
        <v/>
      </c>
      <c r="K4707" s="2" t="str">
        <f>IF(('Bulk Transfer'!K4707)=0,"",('Bulk Transfer'!K4707))</f>
        <v/>
      </c>
      <c r="L4707" s="2" t="str">
        <f>IF(('Bulk Transfer'!L4707)=0,"",(IF('Bulk Transfer'!A4707="International","SW-"&amp;'Bulk Transfer'!L4707,'Bulk Transfer'!L4707)))</f>
        <v/>
      </c>
      <c r="M4707" s="2" t="str">
        <f>IF(('Bulk Transfer'!M4707)=0,"",(IF('Bulk Transfer'!I4707="India","/IN"&amp;'Bulk Transfer'!M4707,IF('Bulk Transfer'!I4707="Australia","/AU"&amp;'Bulk Transfer'!M4707,IF('Bulk Transfer'!I4707="Canada","/CC"&amp;'Bulk Transfer'!M4707,IF('Bulk Transfer'!I4707="USA","/FW"&amp;'Bulk Transfer'!M4707,'Bulk Transfer'!M4707))))))</f>
        <v/>
      </c>
      <c r="N4707" s="11" t="str">
        <f>IF(('Bulk Transfer'!N4707)=0,"",('Bulk Transfer'!N4707))</f>
        <v/>
      </c>
      <c r="O4707" s="2" t="str">
        <f>IF(('Bulk Transfer'!O4707)=0,"",('Bulk Transfer'!O4707))</f>
        <v/>
      </c>
      <c r="P4707" s="9" t="str">
        <f>IF(('Bulk Transfer'!P4707)=0,"",('Bulk Transfer'!P4707))</f>
        <v/>
      </c>
      <c r="Q4707" s="2" t="str">
        <f>IF(('Bulk Transfer'!Q4707)=0,"",('Bulk Transfer'!Q4707))</f>
        <v/>
      </c>
      <c r="R4707" s="2" t="str">
        <f>IF(('Bulk Transfer'!R4707)=0,"",('Bulk Transfer'!R4707))</f>
        <v/>
      </c>
      <c r="S4707" s="2" t="str">
        <f>IF(('Bulk Transfer'!S4707)=0,"",('Bulk Transfer'!S4707))</f>
        <v/>
      </c>
    </row>
    <row r="4708" spans="1:19" x14ac:dyDescent="0.35">
      <c r="A4708" t="str">
        <f>IFERROR((VLOOKUP('Bulk Transfer'!A4708,Codes!$B$2:$C$4,2,0)),"")</f>
        <v/>
      </c>
      <c r="B4708" s="2" t="str">
        <f>IF(('Bulk Transfer'!B4708)=0,"",('Bulk Transfer'!B4708))</f>
        <v/>
      </c>
      <c r="C4708" s="2" t="str">
        <f>IF(('Bulk Transfer'!C4708)=0,"",('Bulk Transfer'!C4708))</f>
        <v/>
      </c>
      <c r="D4708" s="2" t="str">
        <f>IF(('Bulk Transfer'!D4708)=0,"",('Bulk Transfer'!D4708))</f>
        <v/>
      </c>
      <c r="E4708" s="2" t="str">
        <f>IF(('Bulk Transfer'!E4708)=0,"",('Bulk Transfer'!E4708))</f>
        <v/>
      </c>
      <c r="F4708" s="2" t="str">
        <f>IF(('Bulk Transfer'!F4708)=0,"",('Bulk Transfer'!F4708))</f>
        <v/>
      </c>
      <c r="G4708" t="str">
        <f>IFERROR((VLOOKUP('Bulk Transfer'!G4708,Codes!$H$2:$I$268,2,0)),"")</f>
        <v/>
      </c>
      <c r="H4708" s="2" t="str">
        <f>IF(('Bulk Transfer'!H4708)=0,"",('Bulk Transfer'!H4708))</f>
        <v/>
      </c>
      <c r="I4708" t="str">
        <f>IFERROR((VLOOKUP('Bulk Transfer'!I4708,Codes!$H$2:$I$268,2,0)),"")</f>
        <v/>
      </c>
      <c r="J4708" s="2" t="str">
        <f>IF(('Bulk Transfer'!J4708)=0,"",('Bulk Transfer'!J4708))</f>
        <v/>
      </c>
      <c r="K4708" s="2" t="str">
        <f>IF(('Bulk Transfer'!K4708)=0,"",('Bulk Transfer'!K4708))</f>
        <v/>
      </c>
      <c r="L4708" s="2" t="str">
        <f>IF(('Bulk Transfer'!L4708)=0,"",(IF('Bulk Transfer'!A4708="International","SW-"&amp;'Bulk Transfer'!L4708,'Bulk Transfer'!L4708)))</f>
        <v/>
      </c>
      <c r="M4708" s="2" t="str">
        <f>IF(('Bulk Transfer'!M4708)=0,"",(IF('Bulk Transfer'!I4708="India","/IN"&amp;'Bulk Transfer'!M4708,IF('Bulk Transfer'!I4708="Australia","/AU"&amp;'Bulk Transfer'!M4708,IF('Bulk Transfer'!I4708="Canada","/CC"&amp;'Bulk Transfer'!M4708,IF('Bulk Transfer'!I4708="USA","/FW"&amp;'Bulk Transfer'!M4708,'Bulk Transfer'!M4708))))))</f>
        <v/>
      </c>
      <c r="N4708" s="11" t="str">
        <f>IF(('Bulk Transfer'!N4708)=0,"",('Bulk Transfer'!N4708))</f>
        <v/>
      </c>
      <c r="O4708" s="2" t="str">
        <f>IF(('Bulk Transfer'!O4708)=0,"",('Bulk Transfer'!O4708))</f>
        <v/>
      </c>
      <c r="P4708" s="9" t="str">
        <f>IF(('Bulk Transfer'!P4708)=0,"",('Bulk Transfer'!P4708))</f>
        <v/>
      </c>
      <c r="Q4708" s="2" t="str">
        <f>IF(('Bulk Transfer'!Q4708)=0,"",('Bulk Transfer'!Q4708))</f>
        <v/>
      </c>
      <c r="R4708" s="2" t="str">
        <f>IF(('Bulk Transfer'!R4708)=0,"",('Bulk Transfer'!R4708))</f>
        <v/>
      </c>
      <c r="S4708" s="2" t="str">
        <f>IF(('Bulk Transfer'!S4708)=0,"",('Bulk Transfer'!S4708))</f>
        <v/>
      </c>
    </row>
    <row r="4709" spans="1:19" x14ac:dyDescent="0.35">
      <c r="A4709" t="str">
        <f>IFERROR((VLOOKUP('Bulk Transfer'!A4709,Codes!$B$2:$C$4,2,0)),"")</f>
        <v/>
      </c>
      <c r="B4709" s="2" t="str">
        <f>IF(('Bulk Transfer'!B4709)=0,"",('Bulk Transfer'!B4709))</f>
        <v/>
      </c>
      <c r="C4709" s="2" t="str">
        <f>IF(('Bulk Transfer'!C4709)=0,"",('Bulk Transfer'!C4709))</f>
        <v/>
      </c>
      <c r="D4709" s="2" t="str">
        <f>IF(('Bulk Transfer'!D4709)=0,"",('Bulk Transfer'!D4709))</f>
        <v/>
      </c>
      <c r="E4709" s="2" t="str">
        <f>IF(('Bulk Transfer'!E4709)=0,"",('Bulk Transfer'!E4709))</f>
        <v/>
      </c>
      <c r="F4709" s="2" t="str">
        <f>IF(('Bulk Transfer'!F4709)=0,"",('Bulk Transfer'!F4709))</f>
        <v/>
      </c>
      <c r="G4709" t="str">
        <f>IFERROR((VLOOKUP('Bulk Transfer'!G4709,Codes!$H$2:$I$268,2,0)),"")</f>
        <v/>
      </c>
      <c r="H4709" s="2" t="str">
        <f>IF(('Bulk Transfer'!H4709)=0,"",('Bulk Transfer'!H4709))</f>
        <v/>
      </c>
      <c r="I4709" t="str">
        <f>IFERROR((VLOOKUP('Bulk Transfer'!I4709,Codes!$H$2:$I$268,2,0)),"")</f>
        <v/>
      </c>
      <c r="J4709" s="2" t="str">
        <f>IF(('Bulk Transfer'!J4709)=0,"",('Bulk Transfer'!J4709))</f>
        <v/>
      </c>
      <c r="K4709" s="2" t="str">
        <f>IF(('Bulk Transfer'!K4709)=0,"",('Bulk Transfer'!K4709))</f>
        <v/>
      </c>
      <c r="L4709" s="2" t="str">
        <f>IF(('Bulk Transfer'!L4709)=0,"",(IF('Bulk Transfer'!A4709="International","SW-"&amp;'Bulk Transfer'!L4709,'Bulk Transfer'!L4709)))</f>
        <v/>
      </c>
      <c r="M4709" s="2" t="str">
        <f>IF(('Bulk Transfer'!M4709)=0,"",(IF('Bulk Transfer'!I4709="India","/IN"&amp;'Bulk Transfer'!M4709,IF('Bulk Transfer'!I4709="Australia","/AU"&amp;'Bulk Transfer'!M4709,IF('Bulk Transfer'!I4709="Canada","/CC"&amp;'Bulk Transfer'!M4709,IF('Bulk Transfer'!I4709="USA","/FW"&amp;'Bulk Transfer'!M4709,'Bulk Transfer'!M4709))))))</f>
        <v/>
      </c>
      <c r="N4709" s="11" t="str">
        <f>IF(('Bulk Transfer'!N4709)=0,"",('Bulk Transfer'!N4709))</f>
        <v/>
      </c>
      <c r="O4709" s="2" t="str">
        <f>IF(('Bulk Transfer'!O4709)=0,"",('Bulk Transfer'!O4709))</f>
        <v/>
      </c>
      <c r="P4709" s="9" t="str">
        <f>IF(('Bulk Transfer'!P4709)=0,"",('Bulk Transfer'!P4709))</f>
        <v/>
      </c>
      <c r="Q4709" s="2" t="str">
        <f>IF(('Bulk Transfer'!Q4709)=0,"",('Bulk Transfer'!Q4709))</f>
        <v/>
      </c>
      <c r="R4709" s="2" t="str">
        <f>IF(('Bulk Transfer'!R4709)=0,"",('Bulk Transfer'!R4709))</f>
        <v/>
      </c>
      <c r="S4709" s="2" t="str">
        <f>IF(('Bulk Transfer'!S4709)=0,"",('Bulk Transfer'!S4709))</f>
        <v/>
      </c>
    </row>
    <row r="4710" spans="1:19" x14ac:dyDescent="0.35">
      <c r="A4710" t="str">
        <f>IFERROR((VLOOKUP('Bulk Transfer'!A4710,Codes!$B$2:$C$4,2,0)),"")</f>
        <v/>
      </c>
      <c r="B4710" s="2" t="str">
        <f>IF(('Bulk Transfer'!B4710)=0,"",('Bulk Transfer'!B4710))</f>
        <v/>
      </c>
      <c r="C4710" s="2" t="str">
        <f>IF(('Bulk Transfer'!C4710)=0,"",('Bulk Transfer'!C4710))</f>
        <v/>
      </c>
      <c r="D4710" s="2" t="str">
        <f>IF(('Bulk Transfer'!D4710)=0,"",('Bulk Transfer'!D4710))</f>
        <v/>
      </c>
      <c r="E4710" s="2" t="str">
        <f>IF(('Bulk Transfer'!E4710)=0,"",('Bulk Transfer'!E4710))</f>
        <v/>
      </c>
      <c r="F4710" s="2" t="str">
        <f>IF(('Bulk Transfer'!F4710)=0,"",('Bulk Transfer'!F4710))</f>
        <v/>
      </c>
      <c r="G4710" t="str">
        <f>IFERROR((VLOOKUP('Bulk Transfer'!G4710,Codes!$H$2:$I$268,2,0)),"")</f>
        <v/>
      </c>
      <c r="H4710" s="2" t="str">
        <f>IF(('Bulk Transfer'!H4710)=0,"",('Bulk Transfer'!H4710))</f>
        <v/>
      </c>
      <c r="I4710" t="str">
        <f>IFERROR((VLOOKUP('Bulk Transfer'!I4710,Codes!$H$2:$I$268,2,0)),"")</f>
        <v/>
      </c>
      <c r="J4710" s="2" t="str">
        <f>IF(('Bulk Transfer'!J4710)=0,"",('Bulk Transfer'!J4710))</f>
        <v/>
      </c>
      <c r="K4710" s="2" t="str">
        <f>IF(('Bulk Transfer'!K4710)=0,"",('Bulk Transfer'!K4710))</f>
        <v/>
      </c>
      <c r="L4710" s="2" t="str">
        <f>IF(('Bulk Transfer'!L4710)=0,"",(IF('Bulk Transfer'!A4710="International","SW-"&amp;'Bulk Transfer'!L4710,'Bulk Transfer'!L4710)))</f>
        <v/>
      </c>
      <c r="M4710" s="2" t="str">
        <f>IF(('Bulk Transfer'!M4710)=0,"",(IF('Bulk Transfer'!I4710="India","/IN"&amp;'Bulk Transfer'!M4710,IF('Bulk Transfer'!I4710="Australia","/AU"&amp;'Bulk Transfer'!M4710,IF('Bulk Transfer'!I4710="Canada","/CC"&amp;'Bulk Transfer'!M4710,IF('Bulk Transfer'!I4710="USA","/FW"&amp;'Bulk Transfer'!M4710,'Bulk Transfer'!M4710))))))</f>
        <v/>
      </c>
      <c r="N4710" s="11" t="str">
        <f>IF(('Bulk Transfer'!N4710)=0,"",('Bulk Transfer'!N4710))</f>
        <v/>
      </c>
      <c r="O4710" s="2" t="str">
        <f>IF(('Bulk Transfer'!O4710)=0,"",('Bulk Transfer'!O4710))</f>
        <v/>
      </c>
      <c r="P4710" s="9" t="str">
        <f>IF(('Bulk Transfer'!P4710)=0,"",('Bulk Transfer'!P4710))</f>
        <v/>
      </c>
      <c r="Q4710" s="2" t="str">
        <f>IF(('Bulk Transfer'!Q4710)=0,"",('Bulk Transfer'!Q4710))</f>
        <v/>
      </c>
      <c r="R4710" s="2" t="str">
        <f>IF(('Bulk Transfer'!R4710)=0,"",('Bulk Transfer'!R4710))</f>
        <v/>
      </c>
      <c r="S4710" s="2" t="str">
        <f>IF(('Bulk Transfer'!S4710)=0,"",('Bulk Transfer'!S4710))</f>
        <v/>
      </c>
    </row>
    <row r="4711" spans="1:19" x14ac:dyDescent="0.35">
      <c r="A4711" t="str">
        <f>IFERROR((VLOOKUP('Bulk Transfer'!A4711,Codes!$B$2:$C$4,2,0)),"")</f>
        <v/>
      </c>
      <c r="B4711" s="2" t="str">
        <f>IF(('Bulk Transfer'!B4711)=0,"",('Bulk Transfer'!B4711))</f>
        <v/>
      </c>
      <c r="C4711" s="2" t="str">
        <f>IF(('Bulk Transfer'!C4711)=0,"",('Bulk Transfer'!C4711))</f>
        <v/>
      </c>
      <c r="D4711" s="2" t="str">
        <f>IF(('Bulk Transfer'!D4711)=0,"",('Bulk Transfer'!D4711))</f>
        <v/>
      </c>
      <c r="E4711" s="2" t="str">
        <f>IF(('Bulk Transfer'!E4711)=0,"",('Bulk Transfer'!E4711))</f>
        <v/>
      </c>
      <c r="F4711" s="2" t="str">
        <f>IF(('Bulk Transfer'!F4711)=0,"",('Bulk Transfer'!F4711))</f>
        <v/>
      </c>
      <c r="G4711" t="str">
        <f>IFERROR((VLOOKUP('Bulk Transfer'!G4711,Codes!$H$2:$I$268,2,0)),"")</f>
        <v/>
      </c>
      <c r="H4711" s="2" t="str">
        <f>IF(('Bulk Transfer'!H4711)=0,"",('Bulk Transfer'!H4711))</f>
        <v/>
      </c>
      <c r="I4711" t="str">
        <f>IFERROR((VLOOKUP('Bulk Transfer'!I4711,Codes!$H$2:$I$268,2,0)),"")</f>
        <v/>
      </c>
      <c r="J4711" s="2" t="str">
        <f>IF(('Bulk Transfer'!J4711)=0,"",('Bulk Transfer'!J4711))</f>
        <v/>
      </c>
      <c r="K4711" s="2" t="str">
        <f>IF(('Bulk Transfer'!K4711)=0,"",('Bulk Transfer'!K4711))</f>
        <v/>
      </c>
      <c r="L4711" s="2" t="str">
        <f>IF(('Bulk Transfer'!L4711)=0,"",(IF('Bulk Transfer'!A4711="International","SW-"&amp;'Bulk Transfer'!L4711,'Bulk Transfer'!L4711)))</f>
        <v/>
      </c>
      <c r="M4711" s="2" t="str">
        <f>IF(('Bulk Transfer'!M4711)=0,"",(IF('Bulk Transfer'!I4711="India","/IN"&amp;'Bulk Transfer'!M4711,IF('Bulk Transfer'!I4711="Australia","/AU"&amp;'Bulk Transfer'!M4711,IF('Bulk Transfer'!I4711="Canada","/CC"&amp;'Bulk Transfer'!M4711,IF('Bulk Transfer'!I4711="USA","/FW"&amp;'Bulk Transfer'!M4711,'Bulk Transfer'!M4711))))))</f>
        <v/>
      </c>
      <c r="N4711" s="11" t="str">
        <f>IF(('Bulk Transfer'!N4711)=0,"",('Bulk Transfer'!N4711))</f>
        <v/>
      </c>
      <c r="O4711" s="2" t="str">
        <f>IF(('Bulk Transfer'!O4711)=0,"",('Bulk Transfer'!O4711))</f>
        <v/>
      </c>
      <c r="P4711" s="9" t="str">
        <f>IF(('Bulk Transfer'!P4711)=0,"",('Bulk Transfer'!P4711))</f>
        <v/>
      </c>
      <c r="Q4711" s="2" t="str">
        <f>IF(('Bulk Transfer'!Q4711)=0,"",('Bulk Transfer'!Q4711))</f>
        <v/>
      </c>
      <c r="R4711" s="2" t="str">
        <f>IF(('Bulk Transfer'!R4711)=0,"",('Bulk Transfer'!R4711))</f>
        <v/>
      </c>
      <c r="S4711" s="2" t="str">
        <f>IF(('Bulk Transfer'!S4711)=0,"",('Bulk Transfer'!S4711))</f>
        <v/>
      </c>
    </row>
    <row r="4712" spans="1:19" x14ac:dyDescent="0.35">
      <c r="A4712" t="str">
        <f>IFERROR((VLOOKUP('Bulk Transfer'!A4712,Codes!$B$2:$C$4,2,0)),"")</f>
        <v/>
      </c>
      <c r="B4712" s="2" t="str">
        <f>IF(('Bulk Transfer'!B4712)=0,"",('Bulk Transfer'!B4712))</f>
        <v/>
      </c>
      <c r="C4712" s="2" t="str">
        <f>IF(('Bulk Transfer'!C4712)=0,"",('Bulk Transfer'!C4712))</f>
        <v/>
      </c>
      <c r="D4712" s="2" t="str">
        <f>IF(('Bulk Transfer'!D4712)=0,"",('Bulk Transfer'!D4712))</f>
        <v/>
      </c>
      <c r="E4712" s="2" t="str">
        <f>IF(('Bulk Transfer'!E4712)=0,"",('Bulk Transfer'!E4712))</f>
        <v/>
      </c>
      <c r="F4712" s="2" t="str">
        <f>IF(('Bulk Transfer'!F4712)=0,"",('Bulk Transfer'!F4712))</f>
        <v/>
      </c>
      <c r="G4712" t="str">
        <f>IFERROR((VLOOKUP('Bulk Transfer'!G4712,Codes!$H$2:$I$268,2,0)),"")</f>
        <v/>
      </c>
      <c r="H4712" s="2" t="str">
        <f>IF(('Bulk Transfer'!H4712)=0,"",('Bulk Transfer'!H4712))</f>
        <v/>
      </c>
      <c r="I4712" t="str">
        <f>IFERROR((VLOOKUP('Bulk Transfer'!I4712,Codes!$H$2:$I$268,2,0)),"")</f>
        <v/>
      </c>
      <c r="J4712" s="2" t="str">
        <f>IF(('Bulk Transfer'!J4712)=0,"",('Bulk Transfer'!J4712))</f>
        <v/>
      </c>
      <c r="K4712" s="2" t="str">
        <f>IF(('Bulk Transfer'!K4712)=0,"",('Bulk Transfer'!K4712))</f>
        <v/>
      </c>
      <c r="L4712" s="2" t="str">
        <f>IF(('Bulk Transfer'!L4712)=0,"",(IF('Bulk Transfer'!A4712="International","SW-"&amp;'Bulk Transfer'!L4712,'Bulk Transfer'!L4712)))</f>
        <v/>
      </c>
      <c r="M4712" s="2" t="str">
        <f>IF(('Bulk Transfer'!M4712)=0,"",(IF('Bulk Transfer'!I4712="India","/IN"&amp;'Bulk Transfer'!M4712,IF('Bulk Transfer'!I4712="Australia","/AU"&amp;'Bulk Transfer'!M4712,IF('Bulk Transfer'!I4712="Canada","/CC"&amp;'Bulk Transfer'!M4712,IF('Bulk Transfer'!I4712="USA","/FW"&amp;'Bulk Transfer'!M4712,'Bulk Transfer'!M4712))))))</f>
        <v/>
      </c>
      <c r="N4712" s="11" t="str">
        <f>IF(('Bulk Transfer'!N4712)=0,"",('Bulk Transfer'!N4712))</f>
        <v/>
      </c>
      <c r="O4712" s="2" t="str">
        <f>IF(('Bulk Transfer'!O4712)=0,"",('Bulk Transfer'!O4712))</f>
        <v/>
      </c>
      <c r="P4712" s="9" t="str">
        <f>IF(('Bulk Transfer'!P4712)=0,"",('Bulk Transfer'!P4712))</f>
        <v/>
      </c>
      <c r="Q4712" s="2" t="str">
        <f>IF(('Bulk Transfer'!Q4712)=0,"",('Bulk Transfer'!Q4712))</f>
        <v/>
      </c>
      <c r="R4712" s="2" t="str">
        <f>IF(('Bulk Transfer'!R4712)=0,"",('Bulk Transfer'!R4712))</f>
        <v/>
      </c>
      <c r="S4712" s="2" t="str">
        <f>IF(('Bulk Transfer'!S4712)=0,"",('Bulk Transfer'!S4712))</f>
        <v/>
      </c>
    </row>
    <row r="4713" spans="1:19" x14ac:dyDescent="0.35">
      <c r="A4713" t="str">
        <f>IFERROR((VLOOKUP('Bulk Transfer'!A4713,Codes!$B$2:$C$4,2,0)),"")</f>
        <v/>
      </c>
      <c r="B4713" s="2" t="str">
        <f>IF(('Bulk Transfer'!B4713)=0,"",('Bulk Transfer'!B4713))</f>
        <v/>
      </c>
      <c r="C4713" s="2" t="str">
        <f>IF(('Bulk Transfer'!C4713)=0,"",('Bulk Transfer'!C4713))</f>
        <v/>
      </c>
      <c r="D4713" s="2" t="str">
        <f>IF(('Bulk Transfer'!D4713)=0,"",('Bulk Transfer'!D4713))</f>
        <v/>
      </c>
      <c r="E4713" s="2" t="str">
        <f>IF(('Bulk Transfer'!E4713)=0,"",('Bulk Transfer'!E4713))</f>
        <v/>
      </c>
      <c r="F4713" s="2" t="str">
        <f>IF(('Bulk Transfer'!F4713)=0,"",('Bulk Transfer'!F4713))</f>
        <v/>
      </c>
      <c r="G4713" t="str">
        <f>IFERROR((VLOOKUP('Bulk Transfer'!G4713,Codes!$H$2:$I$268,2,0)),"")</f>
        <v/>
      </c>
      <c r="H4713" s="2" t="str">
        <f>IF(('Bulk Transfer'!H4713)=0,"",('Bulk Transfer'!H4713))</f>
        <v/>
      </c>
      <c r="I4713" t="str">
        <f>IFERROR((VLOOKUP('Bulk Transfer'!I4713,Codes!$H$2:$I$268,2,0)),"")</f>
        <v/>
      </c>
      <c r="J4713" s="2" t="str">
        <f>IF(('Bulk Transfer'!J4713)=0,"",('Bulk Transfer'!J4713))</f>
        <v/>
      </c>
      <c r="K4713" s="2" t="str">
        <f>IF(('Bulk Transfer'!K4713)=0,"",('Bulk Transfer'!K4713))</f>
        <v/>
      </c>
      <c r="L4713" s="2" t="str">
        <f>IF(('Bulk Transfer'!L4713)=0,"",(IF('Bulk Transfer'!A4713="International","SW-"&amp;'Bulk Transfer'!L4713,'Bulk Transfer'!L4713)))</f>
        <v/>
      </c>
      <c r="M4713" s="2" t="str">
        <f>IF(('Bulk Transfer'!M4713)=0,"",(IF('Bulk Transfer'!I4713="India","/IN"&amp;'Bulk Transfer'!M4713,IF('Bulk Transfer'!I4713="Australia","/AU"&amp;'Bulk Transfer'!M4713,IF('Bulk Transfer'!I4713="Canada","/CC"&amp;'Bulk Transfer'!M4713,IF('Bulk Transfer'!I4713="USA","/FW"&amp;'Bulk Transfer'!M4713,'Bulk Transfer'!M4713))))))</f>
        <v/>
      </c>
      <c r="N4713" s="11" t="str">
        <f>IF(('Bulk Transfer'!N4713)=0,"",('Bulk Transfer'!N4713))</f>
        <v/>
      </c>
      <c r="O4713" s="2" t="str">
        <f>IF(('Bulk Transfer'!O4713)=0,"",('Bulk Transfer'!O4713))</f>
        <v/>
      </c>
      <c r="P4713" s="9" t="str">
        <f>IF(('Bulk Transfer'!P4713)=0,"",('Bulk Transfer'!P4713))</f>
        <v/>
      </c>
      <c r="Q4713" s="2" t="str">
        <f>IF(('Bulk Transfer'!Q4713)=0,"",('Bulk Transfer'!Q4713))</f>
        <v/>
      </c>
      <c r="R4713" s="2" t="str">
        <f>IF(('Bulk Transfer'!R4713)=0,"",('Bulk Transfer'!R4713))</f>
        <v/>
      </c>
      <c r="S4713" s="2" t="str">
        <f>IF(('Bulk Transfer'!S4713)=0,"",('Bulk Transfer'!S4713))</f>
        <v/>
      </c>
    </row>
    <row r="4714" spans="1:19" x14ac:dyDescent="0.35">
      <c r="A4714" t="str">
        <f>IFERROR((VLOOKUP('Bulk Transfer'!A4714,Codes!$B$2:$C$4,2,0)),"")</f>
        <v/>
      </c>
      <c r="B4714" s="2" t="str">
        <f>IF(('Bulk Transfer'!B4714)=0,"",('Bulk Transfer'!B4714))</f>
        <v/>
      </c>
      <c r="C4714" s="2" t="str">
        <f>IF(('Bulk Transfer'!C4714)=0,"",('Bulk Transfer'!C4714))</f>
        <v/>
      </c>
      <c r="D4714" s="2" t="str">
        <f>IF(('Bulk Transfer'!D4714)=0,"",('Bulk Transfer'!D4714))</f>
        <v/>
      </c>
      <c r="E4714" s="2" t="str">
        <f>IF(('Bulk Transfer'!E4714)=0,"",('Bulk Transfer'!E4714))</f>
        <v/>
      </c>
      <c r="F4714" s="2" t="str">
        <f>IF(('Bulk Transfer'!F4714)=0,"",('Bulk Transfer'!F4714))</f>
        <v/>
      </c>
      <c r="G4714" t="str">
        <f>IFERROR((VLOOKUP('Bulk Transfer'!G4714,Codes!$H$2:$I$268,2,0)),"")</f>
        <v/>
      </c>
      <c r="H4714" s="2" t="str">
        <f>IF(('Bulk Transfer'!H4714)=0,"",('Bulk Transfer'!H4714))</f>
        <v/>
      </c>
      <c r="I4714" t="str">
        <f>IFERROR((VLOOKUP('Bulk Transfer'!I4714,Codes!$H$2:$I$268,2,0)),"")</f>
        <v/>
      </c>
      <c r="J4714" s="2" t="str">
        <f>IF(('Bulk Transfer'!J4714)=0,"",('Bulk Transfer'!J4714))</f>
        <v/>
      </c>
      <c r="K4714" s="2" t="str">
        <f>IF(('Bulk Transfer'!K4714)=0,"",('Bulk Transfer'!K4714))</f>
        <v/>
      </c>
      <c r="L4714" s="2" t="str">
        <f>IF(('Bulk Transfer'!L4714)=0,"",(IF('Bulk Transfer'!A4714="International","SW-"&amp;'Bulk Transfer'!L4714,'Bulk Transfer'!L4714)))</f>
        <v/>
      </c>
      <c r="M4714" s="2" t="str">
        <f>IF(('Bulk Transfer'!M4714)=0,"",(IF('Bulk Transfer'!I4714="India","/IN"&amp;'Bulk Transfer'!M4714,IF('Bulk Transfer'!I4714="Australia","/AU"&amp;'Bulk Transfer'!M4714,IF('Bulk Transfer'!I4714="Canada","/CC"&amp;'Bulk Transfer'!M4714,IF('Bulk Transfer'!I4714="USA","/FW"&amp;'Bulk Transfer'!M4714,'Bulk Transfer'!M4714))))))</f>
        <v/>
      </c>
      <c r="N4714" s="11" t="str">
        <f>IF(('Bulk Transfer'!N4714)=0,"",('Bulk Transfer'!N4714))</f>
        <v/>
      </c>
      <c r="O4714" s="2" t="str">
        <f>IF(('Bulk Transfer'!O4714)=0,"",('Bulk Transfer'!O4714))</f>
        <v/>
      </c>
      <c r="P4714" s="9" t="str">
        <f>IF(('Bulk Transfer'!P4714)=0,"",('Bulk Transfer'!P4714))</f>
        <v/>
      </c>
      <c r="Q4714" s="2" t="str">
        <f>IF(('Bulk Transfer'!Q4714)=0,"",('Bulk Transfer'!Q4714))</f>
        <v/>
      </c>
      <c r="R4714" s="2" t="str">
        <f>IF(('Bulk Transfer'!R4714)=0,"",('Bulk Transfer'!R4714))</f>
        <v/>
      </c>
      <c r="S4714" s="2" t="str">
        <f>IF(('Bulk Transfer'!S4714)=0,"",('Bulk Transfer'!S4714))</f>
        <v/>
      </c>
    </row>
    <row r="4715" spans="1:19" x14ac:dyDescent="0.35">
      <c r="A4715" t="str">
        <f>IFERROR((VLOOKUP('Bulk Transfer'!A4715,Codes!$B$2:$C$4,2,0)),"")</f>
        <v/>
      </c>
      <c r="B4715" s="2" t="str">
        <f>IF(('Bulk Transfer'!B4715)=0,"",('Bulk Transfer'!B4715))</f>
        <v/>
      </c>
      <c r="C4715" s="2" t="str">
        <f>IF(('Bulk Transfer'!C4715)=0,"",('Bulk Transfer'!C4715))</f>
        <v/>
      </c>
      <c r="D4715" s="2" t="str">
        <f>IF(('Bulk Transfer'!D4715)=0,"",('Bulk Transfer'!D4715))</f>
        <v/>
      </c>
      <c r="E4715" s="2" t="str">
        <f>IF(('Bulk Transfer'!E4715)=0,"",('Bulk Transfer'!E4715))</f>
        <v/>
      </c>
      <c r="F4715" s="2" t="str">
        <f>IF(('Bulk Transfer'!F4715)=0,"",('Bulk Transfer'!F4715))</f>
        <v/>
      </c>
      <c r="G4715" t="str">
        <f>IFERROR((VLOOKUP('Bulk Transfer'!G4715,Codes!$H$2:$I$268,2,0)),"")</f>
        <v/>
      </c>
      <c r="H4715" s="2" t="str">
        <f>IF(('Bulk Transfer'!H4715)=0,"",('Bulk Transfer'!H4715))</f>
        <v/>
      </c>
      <c r="I4715" t="str">
        <f>IFERROR((VLOOKUP('Bulk Transfer'!I4715,Codes!$H$2:$I$268,2,0)),"")</f>
        <v/>
      </c>
      <c r="J4715" s="2" t="str">
        <f>IF(('Bulk Transfer'!J4715)=0,"",('Bulk Transfer'!J4715))</f>
        <v/>
      </c>
      <c r="K4715" s="2" t="str">
        <f>IF(('Bulk Transfer'!K4715)=0,"",('Bulk Transfer'!K4715))</f>
        <v/>
      </c>
      <c r="L4715" s="2" t="str">
        <f>IF(('Bulk Transfer'!L4715)=0,"",(IF('Bulk Transfer'!A4715="International","SW-"&amp;'Bulk Transfer'!L4715,'Bulk Transfer'!L4715)))</f>
        <v/>
      </c>
      <c r="M4715" s="2" t="str">
        <f>IF(('Bulk Transfer'!M4715)=0,"",(IF('Bulk Transfer'!I4715="India","/IN"&amp;'Bulk Transfer'!M4715,IF('Bulk Transfer'!I4715="Australia","/AU"&amp;'Bulk Transfer'!M4715,IF('Bulk Transfer'!I4715="Canada","/CC"&amp;'Bulk Transfer'!M4715,IF('Bulk Transfer'!I4715="USA","/FW"&amp;'Bulk Transfer'!M4715,'Bulk Transfer'!M4715))))))</f>
        <v/>
      </c>
      <c r="N4715" s="11" t="str">
        <f>IF(('Bulk Transfer'!N4715)=0,"",('Bulk Transfer'!N4715))</f>
        <v/>
      </c>
      <c r="O4715" s="2" t="str">
        <f>IF(('Bulk Transfer'!O4715)=0,"",('Bulk Transfer'!O4715))</f>
        <v/>
      </c>
      <c r="P4715" s="9" t="str">
        <f>IF(('Bulk Transfer'!P4715)=0,"",('Bulk Transfer'!P4715))</f>
        <v/>
      </c>
      <c r="Q4715" s="2" t="str">
        <f>IF(('Bulk Transfer'!Q4715)=0,"",('Bulk Transfer'!Q4715))</f>
        <v/>
      </c>
      <c r="R4715" s="2" t="str">
        <f>IF(('Bulk Transfer'!R4715)=0,"",('Bulk Transfer'!R4715))</f>
        <v/>
      </c>
      <c r="S4715" s="2" t="str">
        <f>IF(('Bulk Transfer'!S4715)=0,"",('Bulk Transfer'!S4715))</f>
        <v/>
      </c>
    </row>
    <row r="4716" spans="1:19" x14ac:dyDescent="0.35">
      <c r="A4716" t="str">
        <f>IFERROR((VLOOKUP('Bulk Transfer'!A4716,Codes!$B$2:$C$4,2,0)),"")</f>
        <v/>
      </c>
      <c r="B4716" s="2" t="str">
        <f>IF(('Bulk Transfer'!B4716)=0,"",('Bulk Transfer'!B4716))</f>
        <v/>
      </c>
      <c r="C4716" s="2" t="str">
        <f>IF(('Bulk Transfer'!C4716)=0,"",('Bulk Transfer'!C4716))</f>
        <v/>
      </c>
      <c r="D4716" s="2" t="str">
        <f>IF(('Bulk Transfer'!D4716)=0,"",('Bulk Transfer'!D4716))</f>
        <v/>
      </c>
      <c r="E4716" s="2" t="str">
        <f>IF(('Bulk Transfer'!E4716)=0,"",('Bulk Transfer'!E4716))</f>
        <v/>
      </c>
      <c r="F4716" s="2" t="str">
        <f>IF(('Bulk Transfer'!F4716)=0,"",('Bulk Transfer'!F4716))</f>
        <v/>
      </c>
      <c r="G4716" t="str">
        <f>IFERROR((VLOOKUP('Bulk Transfer'!G4716,Codes!$H$2:$I$268,2,0)),"")</f>
        <v/>
      </c>
      <c r="H4716" s="2" t="str">
        <f>IF(('Bulk Transfer'!H4716)=0,"",('Bulk Transfer'!H4716))</f>
        <v/>
      </c>
      <c r="I4716" t="str">
        <f>IFERROR((VLOOKUP('Bulk Transfer'!I4716,Codes!$H$2:$I$268,2,0)),"")</f>
        <v/>
      </c>
      <c r="J4716" s="2" t="str">
        <f>IF(('Bulk Transfer'!J4716)=0,"",('Bulk Transfer'!J4716))</f>
        <v/>
      </c>
      <c r="K4716" s="2" t="str">
        <f>IF(('Bulk Transfer'!K4716)=0,"",('Bulk Transfer'!K4716))</f>
        <v/>
      </c>
      <c r="L4716" s="2" t="str">
        <f>IF(('Bulk Transfer'!L4716)=0,"",(IF('Bulk Transfer'!A4716="International","SW-"&amp;'Bulk Transfer'!L4716,'Bulk Transfer'!L4716)))</f>
        <v/>
      </c>
      <c r="M4716" s="2" t="str">
        <f>IF(('Bulk Transfer'!M4716)=0,"",(IF('Bulk Transfer'!I4716="India","/IN"&amp;'Bulk Transfer'!M4716,IF('Bulk Transfer'!I4716="Australia","/AU"&amp;'Bulk Transfer'!M4716,IF('Bulk Transfer'!I4716="Canada","/CC"&amp;'Bulk Transfer'!M4716,IF('Bulk Transfer'!I4716="USA","/FW"&amp;'Bulk Transfer'!M4716,'Bulk Transfer'!M4716))))))</f>
        <v/>
      </c>
      <c r="N4716" s="11" t="str">
        <f>IF(('Bulk Transfer'!N4716)=0,"",('Bulk Transfer'!N4716))</f>
        <v/>
      </c>
      <c r="O4716" s="2" t="str">
        <f>IF(('Bulk Transfer'!O4716)=0,"",('Bulk Transfer'!O4716))</f>
        <v/>
      </c>
      <c r="P4716" s="9" t="str">
        <f>IF(('Bulk Transfer'!P4716)=0,"",('Bulk Transfer'!P4716))</f>
        <v/>
      </c>
      <c r="Q4716" s="2" t="str">
        <f>IF(('Bulk Transfer'!Q4716)=0,"",('Bulk Transfer'!Q4716))</f>
        <v/>
      </c>
      <c r="R4716" s="2" t="str">
        <f>IF(('Bulk Transfer'!R4716)=0,"",('Bulk Transfer'!R4716))</f>
        <v/>
      </c>
      <c r="S4716" s="2" t="str">
        <f>IF(('Bulk Transfer'!S4716)=0,"",('Bulk Transfer'!S4716))</f>
        <v/>
      </c>
    </row>
    <row r="4717" spans="1:19" x14ac:dyDescent="0.35">
      <c r="A4717" t="str">
        <f>IFERROR((VLOOKUP('Bulk Transfer'!A4717,Codes!$B$2:$C$4,2,0)),"")</f>
        <v/>
      </c>
      <c r="B4717" s="2" t="str">
        <f>IF(('Bulk Transfer'!B4717)=0,"",('Bulk Transfer'!B4717))</f>
        <v/>
      </c>
      <c r="C4717" s="2" t="str">
        <f>IF(('Bulk Transfer'!C4717)=0,"",('Bulk Transfer'!C4717))</f>
        <v/>
      </c>
      <c r="D4717" s="2" t="str">
        <f>IF(('Bulk Transfer'!D4717)=0,"",('Bulk Transfer'!D4717))</f>
        <v/>
      </c>
      <c r="E4717" s="2" t="str">
        <f>IF(('Bulk Transfer'!E4717)=0,"",('Bulk Transfer'!E4717))</f>
        <v/>
      </c>
      <c r="F4717" s="2" t="str">
        <f>IF(('Bulk Transfer'!F4717)=0,"",('Bulk Transfer'!F4717))</f>
        <v/>
      </c>
      <c r="G4717" t="str">
        <f>IFERROR((VLOOKUP('Bulk Transfer'!G4717,Codes!$H$2:$I$268,2,0)),"")</f>
        <v/>
      </c>
      <c r="H4717" s="2" t="str">
        <f>IF(('Bulk Transfer'!H4717)=0,"",('Bulk Transfer'!H4717))</f>
        <v/>
      </c>
      <c r="I4717" t="str">
        <f>IFERROR((VLOOKUP('Bulk Transfer'!I4717,Codes!$H$2:$I$268,2,0)),"")</f>
        <v/>
      </c>
      <c r="J4717" s="2" t="str">
        <f>IF(('Bulk Transfer'!J4717)=0,"",('Bulk Transfer'!J4717))</f>
        <v/>
      </c>
      <c r="K4717" s="2" t="str">
        <f>IF(('Bulk Transfer'!K4717)=0,"",('Bulk Transfer'!K4717))</f>
        <v/>
      </c>
      <c r="L4717" s="2" t="str">
        <f>IF(('Bulk Transfer'!L4717)=0,"",(IF('Bulk Transfer'!A4717="International","SW-"&amp;'Bulk Transfer'!L4717,'Bulk Transfer'!L4717)))</f>
        <v/>
      </c>
      <c r="M4717" s="2" t="str">
        <f>IF(('Bulk Transfer'!M4717)=0,"",(IF('Bulk Transfer'!I4717="India","/IN"&amp;'Bulk Transfer'!M4717,IF('Bulk Transfer'!I4717="Australia","/AU"&amp;'Bulk Transfer'!M4717,IF('Bulk Transfer'!I4717="Canada","/CC"&amp;'Bulk Transfer'!M4717,IF('Bulk Transfer'!I4717="USA","/FW"&amp;'Bulk Transfer'!M4717,'Bulk Transfer'!M4717))))))</f>
        <v/>
      </c>
      <c r="N4717" s="11" t="str">
        <f>IF(('Bulk Transfer'!N4717)=0,"",('Bulk Transfer'!N4717))</f>
        <v/>
      </c>
      <c r="O4717" s="2" t="str">
        <f>IF(('Bulk Transfer'!O4717)=0,"",('Bulk Transfer'!O4717))</f>
        <v/>
      </c>
      <c r="P4717" s="9" t="str">
        <f>IF(('Bulk Transfer'!P4717)=0,"",('Bulk Transfer'!P4717))</f>
        <v/>
      </c>
      <c r="Q4717" s="2" t="str">
        <f>IF(('Bulk Transfer'!Q4717)=0,"",('Bulk Transfer'!Q4717))</f>
        <v/>
      </c>
      <c r="R4717" s="2" t="str">
        <f>IF(('Bulk Transfer'!R4717)=0,"",('Bulk Transfer'!R4717))</f>
        <v/>
      </c>
      <c r="S4717" s="2" t="str">
        <f>IF(('Bulk Transfer'!S4717)=0,"",('Bulk Transfer'!S4717))</f>
        <v/>
      </c>
    </row>
    <row r="4718" spans="1:19" x14ac:dyDescent="0.35">
      <c r="A4718" t="str">
        <f>IFERROR((VLOOKUP('Bulk Transfer'!A4718,Codes!$B$2:$C$4,2,0)),"")</f>
        <v/>
      </c>
      <c r="B4718" s="2" t="str">
        <f>IF(('Bulk Transfer'!B4718)=0,"",('Bulk Transfer'!B4718))</f>
        <v/>
      </c>
      <c r="C4718" s="2" t="str">
        <f>IF(('Bulk Transfer'!C4718)=0,"",('Bulk Transfer'!C4718))</f>
        <v/>
      </c>
      <c r="D4718" s="2" t="str">
        <f>IF(('Bulk Transfer'!D4718)=0,"",('Bulk Transfer'!D4718))</f>
        <v/>
      </c>
      <c r="E4718" s="2" t="str">
        <f>IF(('Bulk Transfer'!E4718)=0,"",('Bulk Transfer'!E4718))</f>
        <v/>
      </c>
      <c r="F4718" s="2" t="str">
        <f>IF(('Bulk Transfer'!F4718)=0,"",('Bulk Transfer'!F4718))</f>
        <v/>
      </c>
      <c r="G4718" t="str">
        <f>IFERROR((VLOOKUP('Bulk Transfer'!G4718,Codes!$H$2:$I$268,2,0)),"")</f>
        <v/>
      </c>
      <c r="H4718" s="2" t="str">
        <f>IF(('Bulk Transfer'!H4718)=0,"",('Bulk Transfer'!H4718))</f>
        <v/>
      </c>
      <c r="I4718" t="str">
        <f>IFERROR((VLOOKUP('Bulk Transfer'!I4718,Codes!$H$2:$I$268,2,0)),"")</f>
        <v/>
      </c>
      <c r="J4718" s="2" t="str">
        <f>IF(('Bulk Transfer'!J4718)=0,"",('Bulk Transfer'!J4718))</f>
        <v/>
      </c>
      <c r="K4718" s="2" t="str">
        <f>IF(('Bulk Transfer'!K4718)=0,"",('Bulk Transfer'!K4718))</f>
        <v/>
      </c>
      <c r="L4718" s="2" t="str">
        <f>IF(('Bulk Transfer'!L4718)=0,"",(IF('Bulk Transfer'!A4718="International","SW-"&amp;'Bulk Transfer'!L4718,'Bulk Transfer'!L4718)))</f>
        <v/>
      </c>
      <c r="M4718" s="2" t="str">
        <f>IF(('Bulk Transfer'!M4718)=0,"",(IF('Bulk Transfer'!I4718="India","/IN"&amp;'Bulk Transfer'!M4718,IF('Bulk Transfer'!I4718="Australia","/AU"&amp;'Bulk Transfer'!M4718,IF('Bulk Transfer'!I4718="Canada","/CC"&amp;'Bulk Transfer'!M4718,IF('Bulk Transfer'!I4718="USA","/FW"&amp;'Bulk Transfer'!M4718,'Bulk Transfer'!M4718))))))</f>
        <v/>
      </c>
      <c r="N4718" s="11" t="str">
        <f>IF(('Bulk Transfer'!N4718)=0,"",('Bulk Transfer'!N4718))</f>
        <v/>
      </c>
      <c r="O4718" s="2" t="str">
        <f>IF(('Bulk Transfer'!O4718)=0,"",('Bulk Transfer'!O4718))</f>
        <v/>
      </c>
      <c r="P4718" s="9" t="str">
        <f>IF(('Bulk Transfer'!P4718)=0,"",('Bulk Transfer'!P4718))</f>
        <v/>
      </c>
      <c r="Q4718" s="2" t="str">
        <f>IF(('Bulk Transfer'!Q4718)=0,"",('Bulk Transfer'!Q4718))</f>
        <v/>
      </c>
      <c r="R4718" s="2" t="str">
        <f>IF(('Bulk Transfer'!R4718)=0,"",('Bulk Transfer'!R4718))</f>
        <v/>
      </c>
      <c r="S4718" s="2" t="str">
        <f>IF(('Bulk Transfer'!S4718)=0,"",('Bulk Transfer'!S4718))</f>
        <v/>
      </c>
    </row>
    <row r="4719" spans="1:19" x14ac:dyDescent="0.35">
      <c r="A4719" t="str">
        <f>IFERROR((VLOOKUP('Bulk Transfer'!A4719,Codes!$B$2:$C$4,2,0)),"")</f>
        <v/>
      </c>
      <c r="B4719" s="2" t="str">
        <f>IF(('Bulk Transfer'!B4719)=0,"",('Bulk Transfer'!B4719))</f>
        <v/>
      </c>
      <c r="C4719" s="2" t="str">
        <f>IF(('Bulk Transfer'!C4719)=0,"",('Bulk Transfer'!C4719))</f>
        <v/>
      </c>
      <c r="D4719" s="2" t="str">
        <f>IF(('Bulk Transfer'!D4719)=0,"",('Bulk Transfer'!D4719))</f>
        <v/>
      </c>
      <c r="E4719" s="2" t="str">
        <f>IF(('Bulk Transfer'!E4719)=0,"",('Bulk Transfer'!E4719))</f>
        <v/>
      </c>
      <c r="F4719" s="2" t="str">
        <f>IF(('Bulk Transfer'!F4719)=0,"",('Bulk Transfer'!F4719))</f>
        <v/>
      </c>
      <c r="G4719" t="str">
        <f>IFERROR((VLOOKUP('Bulk Transfer'!G4719,Codes!$H$2:$I$268,2,0)),"")</f>
        <v/>
      </c>
      <c r="H4719" s="2" t="str">
        <f>IF(('Bulk Transfer'!H4719)=0,"",('Bulk Transfer'!H4719))</f>
        <v/>
      </c>
      <c r="I4719" t="str">
        <f>IFERROR((VLOOKUP('Bulk Transfer'!I4719,Codes!$H$2:$I$268,2,0)),"")</f>
        <v/>
      </c>
      <c r="J4719" s="2" t="str">
        <f>IF(('Bulk Transfer'!J4719)=0,"",('Bulk Transfer'!J4719))</f>
        <v/>
      </c>
      <c r="K4719" s="2" t="str">
        <f>IF(('Bulk Transfer'!K4719)=0,"",('Bulk Transfer'!K4719))</f>
        <v/>
      </c>
      <c r="L4719" s="2" t="str">
        <f>IF(('Bulk Transfer'!L4719)=0,"",(IF('Bulk Transfer'!A4719="International","SW-"&amp;'Bulk Transfer'!L4719,'Bulk Transfer'!L4719)))</f>
        <v/>
      </c>
      <c r="M4719" s="2" t="str">
        <f>IF(('Bulk Transfer'!M4719)=0,"",(IF('Bulk Transfer'!I4719="India","/IN"&amp;'Bulk Transfer'!M4719,IF('Bulk Transfer'!I4719="Australia","/AU"&amp;'Bulk Transfer'!M4719,IF('Bulk Transfer'!I4719="Canada","/CC"&amp;'Bulk Transfer'!M4719,IF('Bulk Transfer'!I4719="USA","/FW"&amp;'Bulk Transfer'!M4719,'Bulk Transfer'!M4719))))))</f>
        <v/>
      </c>
      <c r="N4719" s="11" t="str">
        <f>IF(('Bulk Transfer'!N4719)=0,"",('Bulk Transfer'!N4719))</f>
        <v/>
      </c>
      <c r="O4719" s="2" t="str">
        <f>IF(('Bulk Transfer'!O4719)=0,"",('Bulk Transfer'!O4719))</f>
        <v/>
      </c>
      <c r="P4719" s="9" t="str">
        <f>IF(('Bulk Transfer'!P4719)=0,"",('Bulk Transfer'!P4719))</f>
        <v/>
      </c>
      <c r="Q4719" s="2" t="str">
        <f>IF(('Bulk Transfer'!Q4719)=0,"",('Bulk Transfer'!Q4719))</f>
        <v/>
      </c>
      <c r="R4719" s="2" t="str">
        <f>IF(('Bulk Transfer'!R4719)=0,"",('Bulk Transfer'!R4719))</f>
        <v/>
      </c>
      <c r="S4719" s="2" t="str">
        <f>IF(('Bulk Transfer'!S4719)=0,"",('Bulk Transfer'!S4719))</f>
        <v/>
      </c>
    </row>
    <row r="4720" spans="1:19" x14ac:dyDescent="0.35">
      <c r="A4720" t="str">
        <f>IFERROR((VLOOKUP('Bulk Transfer'!A4720,Codes!$B$2:$C$4,2,0)),"")</f>
        <v/>
      </c>
      <c r="B4720" s="2" t="str">
        <f>IF(('Bulk Transfer'!B4720)=0,"",('Bulk Transfer'!B4720))</f>
        <v/>
      </c>
      <c r="C4720" s="2" t="str">
        <f>IF(('Bulk Transfer'!C4720)=0,"",('Bulk Transfer'!C4720))</f>
        <v/>
      </c>
      <c r="D4720" s="2" t="str">
        <f>IF(('Bulk Transfer'!D4720)=0,"",('Bulk Transfer'!D4720))</f>
        <v/>
      </c>
      <c r="E4720" s="2" t="str">
        <f>IF(('Bulk Transfer'!E4720)=0,"",('Bulk Transfer'!E4720))</f>
        <v/>
      </c>
      <c r="F4720" s="2" t="str">
        <f>IF(('Bulk Transfer'!F4720)=0,"",('Bulk Transfer'!F4720))</f>
        <v/>
      </c>
      <c r="G4720" t="str">
        <f>IFERROR((VLOOKUP('Bulk Transfer'!G4720,Codes!$H$2:$I$268,2,0)),"")</f>
        <v/>
      </c>
      <c r="H4720" s="2" t="str">
        <f>IF(('Bulk Transfer'!H4720)=0,"",('Bulk Transfer'!H4720))</f>
        <v/>
      </c>
      <c r="I4720" t="str">
        <f>IFERROR((VLOOKUP('Bulk Transfer'!I4720,Codes!$H$2:$I$268,2,0)),"")</f>
        <v/>
      </c>
      <c r="J4720" s="2" t="str">
        <f>IF(('Bulk Transfer'!J4720)=0,"",('Bulk Transfer'!J4720))</f>
        <v/>
      </c>
      <c r="K4720" s="2" t="str">
        <f>IF(('Bulk Transfer'!K4720)=0,"",('Bulk Transfer'!K4720))</f>
        <v/>
      </c>
      <c r="L4720" s="2" t="str">
        <f>IF(('Bulk Transfer'!L4720)=0,"",(IF('Bulk Transfer'!A4720="International","SW-"&amp;'Bulk Transfer'!L4720,'Bulk Transfer'!L4720)))</f>
        <v/>
      </c>
      <c r="M4720" s="2" t="str">
        <f>IF(('Bulk Transfer'!M4720)=0,"",(IF('Bulk Transfer'!I4720="India","/IN"&amp;'Bulk Transfer'!M4720,IF('Bulk Transfer'!I4720="Australia","/AU"&amp;'Bulk Transfer'!M4720,IF('Bulk Transfer'!I4720="Canada","/CC"&amp;'Bulk Transfer'!M4720,IF('Bulk Transfer'!I4720="USA","/FW"&amp;'Bulk Transfer'!M4720,'Bulk Transfer'!M4720))))))</f>
        <v/>
      </c>
      <c r="N4720" s="11" t="str">
        <f>IF(('Bulk Transfer'!N4720)=0,"",('Bulk Transfer'!N4720))</f>
        <v/>
      </c>
      <c r="O4720" s="2" t="str">
        <f>IF(('Bulk Transfer'!O4720)=0,"",('Bulk Transfer'!O4720))</f>
        <v/>
      </c>
      <c r="P4720" s="9" t="str">
        <f>IF(('Bulk Transfer'!P4720)=0,"",('Bulk Transfer'!P4720))</f>
        <v/>
      </c>
      <c r="Q4720" s="2" t="str">
        <f>IF(('Bulk Transfer'!Q4720)=0,"",('Bulk Transfer'!Q4720))</f>
        <v/>
      </c>
      <c r="R4720" s="2" t="str">
        <f>IF(('Bulk Transfer'!R4720)=0,"",('Bulk Transfer'!R4720))</f>
        <v/>
      </c>
      <c r="S4720" s="2" t="str">
        <f>IF(('Bulk Transfer'!S4720)=0,"",('Bulk Transfer'!S4720))</f>
        <v/>
      </c>
    </row>
    <row r="4721" spans="1:19" x14ac:dyDescent="0.35">
      <c r="A4721" t="str">
        <f>IFERROR((VLOOKUP('Bulk Transfer'!A4721,Codes!$B$2:$C$4,2,0)),"")</f>
        <v/>
      </c>
      <c r="B4721" s="2" t="str">
        <f>IF(('Bulk Transfer'!B4721)=0,"",('Bulk Transfer'!B4721))</f>
        <v/>
      </c>
      <c r="C4721" s="2" t="str">
        <f>IF(('Bulk Transfer'!C4721)=0,"",('Bulk Transfer'!C4721))</f>
        <v/>
      </c>
      <c r="D4721" s="2" t="str">
        <f>IF(('Bulk Transfer'!D4721)=0,"",('Bulk Transfer'!D4721))</f>
        <v/>
      </c>
      <c r="E4721" s="2" t="str">
        <f>IF(('Bulk Transfer'!E4721)=0,"",('Bulk Transfer'!E4721))</f>
        <v/>
      </c>
      <c r="F4721" s="2" t="str">
        <f>IF(('Bulk Transfer'!F4721)=0,"",('Bulk Transfer'!F4721))</f>
        <v/>
      </c>
      <c r="G4721" t="str">
        <f>IFERROR((VLOOKUP('Bulk Transfer'!G4721,Codes!$H$2:$I$268,2,0)),"")</f>
        <v/>
      </c>
      <c r="H4721" s="2" t="str">
        <f>IF(('Bulk Transfer'!H4721)=0,"",('Bulk Transfer'!H4721))</f>
        <v/>
      </c>
      <c r="I4721" t="str">
        <f>IFERROR((VLOOKUP('Bulk Transfer'!I4721,Codes!$H$2:$I$268,2,0)),"")</f>
        <v/>
      </c>
      <c r="J4721" s="2" t="str">
        <f>IF(('Bulk Transfer'!J4721)=0,"",('Bulk Transfer'!J4721))</f>
        <v/>
      </c>
      <c r="K4721" s="2" t="str">
        <f>IF(('Bulk Transfer'!K4721)=0,"",('Bulk Transfer'!K4721))</f>
        <v/>
      </c>
      <c r="L4721" s="2" t="str">
        <f>IF(('Bulk Transfer'!L4721)=0,"",(IF('Bulk Transfer'!A4721="International","SW-"&amp;'Bulk Transfer'!L4721,'Bulk Transfer'!L4721)))</f>
        <v/>
      </c>
      <c r="M4721" s="2" t="str">
        <f>IF(('Bulk Transfer'!M4721)=0,"",(IF('Bulk Transfer'!I4721="India","/IN"&amp;'Bulk Transfer'!M4721,IF('Bulk Transfer'!I4721="Australia","/AU"&amp;'Bulk Transfer'!M4721,IF('Bulk Transfer'!I4721="Canada","/CC"&amp;'Bulk Transfer'!M4721,IF('Bulk Transfer'!I4721="USA","/FW"&amp;'Bulk Transfer'!M4721,'Bulk Transfer'!M4721))))))</f>
        <v/>
      </c>
      <c r="N4721" s="11" t="str">
        <f>IF(('Bulk Transfer'!N4721)=0,"",('Bulk Transfer'!N4721))</f>
        <v/>
      </c>
      <c r="O4721" s="2" t="str">
        <f>IF(('Bulk Transfer'!O4721)=0,"",('Bulk Transfer'!O4721))</f>
        <v/>
      </c>
      <c r="P4721" s="9" t="str">
        <f>IF(('Bulk Transfer'!P4721)=0,"",('Bulk Transfer'!P4721))</f>
        <v/>
      </c>
      <c r="Q4721" s="2" t="str">
        <f>IF(('Bulk Transfer'!Q4721)=0,"",('Bulk Transfer'!Q4721))</f>
        <v/>
      </c>
      <c r="R4721" s="2" t="str">
        <f>IF(('Bulk Transfer'!R4721)=0,"",('Bulk Transfer'!R4721))</f>
        <v/>
      </c>
      <c r="S4721" s="2" t="str">
        <f>IF(('Bulk Transfer'!S4721)=0,"",('Bulk Transfer'!S4721))</f>
        <v/>
      </c>
    </row>
    <row r="4722" spans="1:19" x14ac:dyDescent="0.35">
      <c r="A4722" t="str">
        <f>IFERROR((VLOOKUP('Bulk Transfer'!A4722,Codes!$B$2:$C$4,2,0)),"")</f>
        <v/>
      </c>
      <c r="B4722" s="2" t="str">
        <f>IF(('Bulk Transfer'!B4722)=0,"",('Bulk Transfer'!B4722))</f>
        <v/>
      </c>
      <c r="C4722" s="2" t="str">
        <f>IF(('Bulk Transfer'!C4722)=0,"",('Bulk Transfer'!C4722))</f>
        <v/>
      </c>
      <c r="D4722" s="2" t="str">
        <f>IF(('Bulk Transfer'!D4722)=0,"",('Bulk Transfer'!D4722))</f>
        <v/>
      </c>
      <c r="E4722" s="2" t="str">
        <f>IF(('Bulk Transfer'!E4722)=0,"",('Bulk Transfer'!E4722))</f>
        <v/>
      </c>
      <c r="F4722" s="2" t="str">
        <f>IF(('Bulk Transfer'!F4722)=0,"",('Bulk Transfer'!F4722))</f>
        <v/>
      </c>
      <c r="G4722" t="str">
        <f>IFERROR((VLOOKUP('Bulk Transfer'!G4722,Codes!$H$2:$I$268,2,0)),"")</f>
        <v/>
      </c>
      <c r="H4722" s="2" t="str">
        <f>IF(('Bulk Transfer'!H4722)=0,"",('Bulk Transfer'!H4722))</f>
        <v/>
      </c>
      <c r="I4722" t="str">
        <f>IFERROR((VLOOKUP('Bulk Transfer'!I4722,Codes!$H$2:$I$268,2,0)),"")</f>
        <v/>
      </c>
      <c r="J4722" s="2" t="str">
        <f>IF(('Bulk Transfer'!J4722)=0,"",('Bulk Transfer'!J4722))</f>
        <v/>
      </c>
      <c r="K4722" s="2" t="str">
        <f>IF(('Bulk Transfer'!K4722)=0,"",('Bulk Transfer'!K4722))</f>
        <v/>
      </c>
      <c r="L4722" s="2" t="str">
        <f>IF(('Bulk Transfer'!L4722)=0,"",(IF('Bulk Transfer'!A4722="International","SW-"&amp;'Bulk Transfer'!L4722,'Bulk Transfer'!L4722)))</f>
        <v/>
      </c>
      <c r="M4722" s="2" t="str">
        <f>IF(('Bulk Transfer'!M4722)=0,"",(IF('Bulk Transfer'!I4722="India","/IN"&amp;'Bulk Transfer'!M4722,IF('Bulk Transfer'!I4722="Australia","/AU"&amp;'Bulk Transfer'!M4722,IF('Bulk Transfer'!I4722="Canada","/CC"&amp;'Bulk Transfer'!M4722,IF('Bulk Transfer'!I4722="USA","/FW"&amp;'Bulk Transfer'!M4722,'Bulk Transfer'!M4722))))))</f>
        <v/>
      </c>
      <c r="N4722" s="11" t="str">
        <f>IF(('Bulk Transfer'!N4722)=0,"",('Bulk Transfer'!N4722))</f>
        <v/>
      </c>
      <c r="O4722" s="2" t="str">
        <f>IF(('Bulk Transfer'!O4722)=0,"",('Bulk Transfer'!O4722))</f>
        <v/>
      </c>
      <c r="P4722" s="9" t="str">
        <f>IF(('Bulk Transfer'!P4722)=0,"",('Bulk Transfer'!P4722))</f>
        <v/>
      </c>
      <c r="Q4722" s="2" t="str">
        <f>IF(('Bulk Transfer'!Q4722)=0,"",('Bulk Transfer'!Q4722))</f>
        <v/>
      </c>
      <c r="R4722" s="2" t="str">
        <f>IF(('Bulk Transfer'!R4722)=0,"",('Bulk Transfer'!R4722))</f>
        <v/>
      </c>
      <c r="S4722" s="2" t="str">
        <f>IF(('Bulk Transfer'!S4722)=0,"",('Bulk Transfer'!S4722))</f>
        <v/>
      </c>
    </row>
    <row r="4723" spans="1:19" x14ac:dyDescent="0.35">
      <c r="A4723" t="str">
        <f>IFERROR((VLOOKUP('Bulk Transfer'!A4723,Codes!$B$2:$C$4,2,0)),"")</f>
        <v/>
      </c>
      <c r="B4723" s="2" t="str">
        <f>IF(('Bulk Transfer'!B4723)=0,"",('Bulk Transfer'!B4723))</f>
        <v/>
      </c>
      <c r="C4723" s="2" t="str">
        <f>IF(('Bulk Transfer'!C4723)=0,"",('Bulk Transfer'!C4723))</f>
        <v/>
      </c>
      <c r="D4723" s="2" t="str">
        <f>IF(('Bulk Transfer'!D4723)=0,"",('Bulk Transfer'!D4723))</f>
        <v/>
      </c>
      <c r="E4723" s="2" t="str">
        <f>IF(('Bulk Transfer'!E4723)=0,"",('Bulk Transfer'!E4723))</f>
        <v/>
      </c>
      <c r="F4723" s="2" t="str">
        <f>IF(('Bulk Transfer'!F4723)=0,"",('Bulk Transfer'!F4723))</f>
        <v/>
      </c>
      <c r="G4723" t="str">
        <f>IFERROR((VLOOKUP('Bulk Transfer'!G4723,Codes!$H$2:$I$268,2,0)),"")</f>
        <v/>
      </c>
      <c r="H4723" s="2" t="str">
        <f>IF(('Bulk Transfer'!H4723)=0,"",('Bulk Transfer'!H4723))</f>
        <v/>
      </c>
      <c r="I4723" t="str">
        <f>IFERROR((VLOOKUP('Bulk Transfer'!I4723,Codes!$H$2:$I$268,2,0)),"")</f>
        <v/>
      </c>
      <c r="J4723" s="2" t="str">
        <f>IF(('Bulk Transfer'!J4723)=0,"",('Bulk Transfer'!J4723))</f>
        <v/>
      </c>
      <c r="K4723" s="2" t="str">
        <f>IF(('Bulk Transfer'!K4723)=0,"",('Bulk Transfer'!K4723))</f>
        <v/>
      </c>
      <c r="L4723" s="2" t="str">
        <f>IF(('Bulk Transfer'!L4723)=0,"",(IF('Bulk Transfer'!A4723="International","SW-"&amp;'Bulk Transfer'!L4723,'Bulk Transfer'!L4723)))</f>
        <v/>
      </c>
      <c r="M4723" s="2" t="str">
        <f>IF(('Bulk Transfer'!M4723)=0,"",(IF('Bulk Transfer'!I4723="India","/IN"&amp;'Bulk Transfer'!M4723,IF('Bulk Transfer'!I4723="Australia","/AU"&amp;'Bulk Transfer'!M4723,IF('Bulk Transfer'!I4723="Canada","/CC"&amp;'Bulk Transfer'!M4723,IF('Bulk Transfer'!I4723="USA","/FW"&amp;'Bulk Transfer'!M4723,'Bulk Transfer'!M4723))))))</f>
        <v/>
      </c>
      <c r="N4723" s="11" t="str">
        <f>IF(('Bulk Transfer'!N4723)=0,"",('Bulk Transfer'!N4723))</f>
        <v/>
      </c>
      <c r="O4723" s="2" t="str">
        <f>IF(('Bulk Transfer'!O4723)=0,"",('Bulk Transfer'!O4723))</f>
        <v/>
      </c>
      <c r="P4723" s="9" t="str">
        <f>IF(('Bulk Transfer'!P4723)=0,"",('Bulk Transfer'!P4723))</f>
        <v/>
      </c>
      <c r="Q4723" s="2" t="str">
        <f>IF(('Bulk Transfer'!Q4723)=0,"",('Bulk Transfer'!Q4723))</f>
        <v/>
      </c>
      <c r="R4723" s="2" t="str">
        <f>IF(('Bulk Transfer'!R4723)=0,"",('Bulk Transfer'!R4723))</f>
        <v/>
      </c>
      <c r="S4723" s="2" t="str">
        <f>IF(('Bulk Transfer'!S4723)=0,"",('Bulk Transfer'!S4723))</f>
        <v/>
      </c>
    </row>
    <row r="4724" spans="1:19" x14ac:dyDescent="0.35">
      <c r="A4724" t="str">
        <f>IFERROR((VLOOKUP('Bulk Transfer'!A4724,Codes!$B$2:$C$4,2,0)),"")</f>
        <v/>
      </c>
      <c r="B4724" s="2" t="str">
        <f>IF(('Bulk Transfer'!B4724)=0,"",('Bulk Transfer'!B4724))</f>
        <v/>
      </c>
      <c r="C4724" s="2" t="str">
        <f>IF(('Bulk Transfer'!C4724)=0,"",('Bulk Transfer'!C4724))</f>
        <v/>
      </c>
      <c r="D4724" s="2" t="str">
        <f>IF(('Bulk Transfer'!D4724)=0,"",('Bulk Transfer'!D4724))</f>
        <v/>
      </c>
      <c r="E4724" s="2" t="str">
        <f>IF(('Bulk Transfer'!E4724)=0,"",('Bulk Transfer'!E4724))</f>
        <v/>
      </c>
      <c r="F4724" s="2" t="str">
        <f>IF(('Bulk Transfer'!F4724)=0,"",('Bulk Transfer'!F4724))</f>
        <v/>
      </c>
      <c r="G4724" t="str">
        <f>IFERROR((VLOOKUP('Bulk Transfer'!G4724,Codes!$H$2:$I$268,2,0)),"")</f>
        <v/>
      </c>
      <c r="H4724" s="2" t="str">
        <f>IF(('Bulk Transfer'!H4724)=0,"",('Bulk Transfer'!H4724))</f>
        <v/>
      </c>
      <c r="I4724" t="str">
        <f>IFERROR((VLOOKUP('Bulk Transfer'!I4724,Codes!$H$2:$I$268,2,0)),"")</f>
        <v/>
      </c>
      <c r="J4724" s="2" t="str">
        <f>IF(('Bulk Transfer'!J4724)=0,"",('Bulk Transfer'!J4724))</f>
        <v/>
      </c>
      <c r="K4724" s="2" t="str">
        <f>IF(('Bulk Transfer'!K4724)=0,"",('Bulk Transfer'!K4724))</f>
        <v/>
      </c>
      <c r="L4724" s="2" t="str">
        <f>IF(('Bulk Transfer'!L4724)=0,"",(IF('Bulk Transfer'!A4724="International","SW-"&amp;'Bulk Transfer'!L4724,'Bulk Transfer'!L4724)))</f>
        <v/>
      </c>
      <c r="M4724" s="2" t="str">
        <f>IF(('Bulk Transfer'!M4724)=0,"",(IF('Bulk Transfer'!I4724="India","/IN"&amp;'Bulk Transfer'!M4724,IF('Bulk Transfer'!I4724="Australia","/AU"&amp;'Bulk Transfer'!M4724,IF('Bulk Transfer'!I4724="Canada","/CC"&amp;'Bulk Transfer'!M4724,IF('Bulk Transfer'!I4724="USA","/FW"&amp;'Bulk Transfer'!M4724,'Bulk Transfer'!M4724))))))</f>
        <v/>
      </c>
      <c r="N4724" s="11" t="str">
        <f>IF(('Bulk Transfer'!N4724)=0,"",('Bulk Transfer'!N4724))</f>
        <v/>
      </c>
      <c r="O4724" s="2" t="str">
        <f>IF(('Bulk Transfer'!O4724)=0,"",('Bulk Transfer'!O4724))</f>
        <v/>
      </c>
      <c r="P4724" s="9" t="str">
        <f>IF(('Bulk Transfer'!P4724)=0,"",('Bulk Transfer'!P4724))</f>
        <v/>
      </c>
      <c r="Q4724" s="2" t="str">
        <f>IF(('Bulk Transfer'!Q4724)=0,"",('Bulk Transfer'!Q4724))</f>
        <v/>
      </c>
      <c r="R4724" s="2" t="str">
        <f>IF(('Bulk Transfer'!R4724)=0,"",('Bulk Transfer'!R4724))</f>
        <v/>
      </c>
      <c r="S4724" s="2" t="str">
        <f>IF(('Bulk Transfer'!S4724)=0,"",('Bulk Transfer'!S4724))</f>
        <v/>
      </c>
    </row>
    <row r="4725" spans="1:19" x14ac:dyDescent="0.35">
      <c r="A4725" t="str">
        <f>IFERROR((VLOOKUP('Bulk Transfer'!A4725,Codes!$B$2:$C$4,2,0)),"")</f>
        <v/>
      </c>
      <c r="B4725" s="2" t="str">
        <f>IF(('Bulk Transfer'!B4725)=0,"",('Bulk Transfer'!B4725))</f>
        <v/>
      </c>
      <c r="C4725" s="2" t="str">
        <f>IF(('Bulk Transfer'!C4725)=0,"",('Bulk Transfer'!C4725))</f>
        <v/>
      </c>
      <c r="D4725" s="2" t="str">
        <f>IF(('Bulk Transfer'!D4725)=0,"",('Bulk Transfer'!D4725))</f>
        <v/>
      </c>
      <c r="E4725" s="2" t="str">
        <f>IF(('Bulk Transfer'!E4725)=0,"",('Bulk Transfer'!E4725))</f>
        <v/>
      </c>
      <c r="F4725" s="2" t="str">
        <f>IF(('Bulk Transfer'!F4725)=0,"",('Bulk Transfer'!F4725))</f>
        <v/>
      </c>
      <c r="G4725" t="str">
        <f>IFERROR((VLOOKUP('Bulk Transfer'!G4725,Codes!$H$2:$I$268,2,0)),"")</f>
        <v/>
      </c>
      <c r="H4725" s="2" t="str">
        <f>IF(('Bulk Transfer'!H4725)=0,"",('Bulk Transfer'!H4725))</f>
        <v/>
      </c>
      <c r="I4725" t="str">
        <f>IFERROR((VLOOKUP('Bulk Transfer'!I4725,Codes!$H$2:$I$268,2,0)),"")</f>
        <v/>
      </c>
      <c r="J4725" s="2" t="str">
        <f>IF(('Bulk Transfer'!J4725)=0,"",('Bulk Transfer'!J4725))</f>
        <v/>
      </c>
      <c r="K4725" s="2" t="str">
        <f>IF(('Bulk Transfer'!K4725)=0,"",('Bulk Transfer'!K4725))</f>
        <v/>
      </c>
      <c r="L4725" s="2" t="str">
        <f>IF(('Bulk Transfer'!L4725)=0,"",(IF('Bulk Transfer'!A4725="International","SW-"&amp;'Bulk Transfer'!L4725,'Bulk Transfer'!L4725)))</f>
        <v/>
      </c>
      <c r="M4725" s="2" t="str">
        <f>IF(('Bulk Transfer'!M4725)=0,"",(IF('Bulk Transfer'!I4725="India","/IN"&amp;'Bulk Transfer'!M4725,IF('Bulk Transfer'!I4725="Australia","/AU"&amp;'Bulk Transfer'!M4725,IF('Bulk Transfer'!I4725="Canada","/CC"&amp;'Bulk Transfer'!M4725,IF('Bulk Transfer'!I4725="USA","/FW"&amp;'Bulk Transfer'!M4725,'Bulk Transfer'!M4725))))))</f>
        <v/>
      </c>
      <c r="N4725" s="11" t="str">
        <f>IF(('Bulk Transfer'!N4725)=0,"",('Bulk Transfer'!N4725))</f>
        <v/>
      </c>
      <c r="O4725" s="2" t="str">
        <f>IF(('Bulk Transfer'!O4725)=0,"",('Bulk Transfer'!O4725))</f>
        <v/>
      </c>
      <c r="P4725" s="9" t="str">
        <f>IF(('Bulk Transfer'!P4725)=0,"",('Bulk Transfer'!P4725))</f>
        <v/>
      </c>
      <c r="Q4725" s="2" t="str">
        <f>IF(('Bulk Transfer'!Q4725)=0,"",('Bulk Transfer'!Q4725))</f>
        <v/>
      </c>
      <c r="R4725" s="2" t="str">
        <f>IF(('Bulk Transfer'!R4725)=0,"",('Bulk Transfer'!R4725))</f>
        <v/>
      </c>
      <c r="S4725" s="2" t="str">
        <f>IF(('Bulk Transfer'!S4725)=0,"",('Bulk Transfer'!S4725))</f>
        <v/>
      </c>
    </row>
    <row r="4726" spans="1:19" x14ac:dyDescent="0.35">
      <c r="A4726" t="str">
        <f>IFERROR((VLOOKUP('Bulk Transfer'!A4726,Codes!$B$2:$C$4,2,0)),"")</f>
        <v/>
      </c>
      <c r="B4726" s="2" t="str">
        <f>IF(('Bulk Transfer'!B4726)=0,"",('Bulk Transfer'!B4726))</f>
        <v/>
      </c>
      <c r="C4726" s="2" t="str">
        <f>IF(('Bulk Transfer'!C4726)=0,"",('Bulk Transfer'!C4726))</f>
        <v/>
      </c>
      <c r="D4726" s="2" t="str">
        <f>IF(('Bulk Transfer'!D4726)=0,"",('Bulk Transfer'!D4726))</f>
        <v/>
      </c>
      <c r="E4726" s="2" t="str">
        <f>IF(('Bulk Transfer'!E4726)=0,"",('Bulk Transfer'!E4726))</f>
        <v/>
      </c>
      <c r="F4726" s="2" t="str">
        <f>IF(('Bulk Transfer'!F4726)=0,"",('Bulk Transfer'!F4726))</f>
        <v/>
      </c>
      <c r="G4726" t="str">
        <f>IFERROR((VLOOKUP('Bulk Transfer'!G4726,Codes!$H$2:$I$268,2,0)),"")</f>
        <v/>
      </c>
      <c r="H4726" s="2" t="str">
        <f>IF(('Bulk Transfer'!H4726)=0,"",('Bulk Transfer'!H4726))</f>
        <v/>
      </c>
      <c r="I4726" t="str">
        <f>IFERROR((VLOOKUP('Bulk Transfer'!I4726,Codes!$H$2:$I$268,2,0)),"")</f>
        <v/>
      </c>
      <c r="J4726" s="2" t="str">
        <f>IF(('Bulk Transfer'!J4726)=0,"",('Bulk Transfer'!J4726))</f>
        <v/>
      </c>
      <c r="K4726" s="2" t="str">
        <f>IF(('Bulk Transfer'!K4726)=0,"",('Bulk Transfer'!K4726))</f>
        <v/>
      </c>
      <c r="L4726" s="2" t="str">
        <f>IF(('Bulk Transfer'!L4726)=0,"",(IF('Bulk Transfer'!A4726="International","SW-"&amp;'Bulk Transfer'!L4726,'Bulk Transfer'!L4726)))</f>
        <v/>
      </c>
      <c r="M4726" s="2" t="str">
        <f>IF(('Bulk Transfer'!M4726)=0,"",(IF('Bulk Transfer'!I4726="India","/IN"&amp;'Bulk Transfer'!M4726,IF('Bulk Transfer'!I4726="Australia","/AU"&amp;'Bulk Transfer'!M4726,IF('Bulk Transfer'!I4726="Canada","/CC"&amp;'Bulk Transfer'!M4726,IF('Bulk Transfer'!I4726="USA","/FW"&amp;'Bulk Transfer'!M4726,'Bulk Transfer'!M4726))))))</f>
        <v/>
      </c>
      <c r="N4726" s="11" t="str">
        <f>IF(('Bulk Transfer'!N4726)=0,"",('Bulk Transfer'!N4726))</f>
        <v/>
      </c>
      <c r="O4726" s="2" t="str">
        <f>IF(('Bulk Transfer'!O4726)=0,"",('Bulk Transfer'!O4726))</f>
        <v/>
      </c>
      <c r="P4726" s="9" t="str">
        <f>IF(('Bulk Transfer'!P4726)=0,"",('Bulk Transfer'!P4726))</f>
        <v/>
      </c>
      <c r="Q4726" s="2" t="str">
        <f>IF(('Bulk Transfer'!Q4726)=0,"",('Bulk Transfer'!Q4726))</f>
        <v/>
      </c>
      <c r="R4726" s="2" t="str">
        <f>IF(('Bulk Transfer'!R4726)=0,"",('Bulk Transfer'!R4726))</f>
        <v/>
      </c>
      <c r="S4726" s="2" t="str">
        <f>IF(('Bulk Transfer'!S4726)=0,"",('Bulk Transfer'!S4726))</f>
        <v/>
      </c>
    </row>
    <row r="4727" spans="1:19" x14ac:dyDescent="0.35">
      <c r="A4727" t="str">
        <f>IFERROR((VLOOKUP('Bulk Transfer'!A4727,Codes!$B$2:$C$4,2,0)),"")</f>
        <v/>
      </c>
      <c r="B4727" s="2" t="str">
        <f>IF(('Bulk Transfer'!B4727)=0,"",('Bulk Transfer'!B4727))</f>
        <v/>
      </c>
      <c r="C4727" s="2" t="str">
        <f>IF(('Bulk Transfer'!C4727)=0,"",('Bulk Transfer'!C4727))</f>
        <v/>
      </c>
      <c r="D4727" s="2" t="str">
        <f>IF(('Bulk Transfer'!D4727)=0,"",('Bulk Transfer'!D4727))</f>
        <v/>
      </c>
      <c r="E4727" s="2" t="str">
        <f>IF(('Bulk Transfer'!E4727)=0,"",('Bulk Transfer'!E4727))</f>
        <v/>
      </c>
      <c r="F4727" s="2" t="str">
        <f>IF(('Bulk Transfer'!F4727)=0,"",('Bulk Transfer'!F4727))</f>
        <v/>
      </c>
      <c r="G4727" t="str">
        <f>IFERROR((VLOOKUP('Bulk Transfer'!G4727,Codes!$H$2:$I$268,2,0)),"")</f>
        <v/>
      </c>
      <c r="H4727" s="2" t="str">
        <f>IF(('Bulk Transfer'!H4727)=0,"",('Bulk Transfer'!H4727))</f>
        <v/>
      </c>
      <c r="I4727" t="str">
        <f>IFERROR((VLOOKUP('Bulk Transfer'!I4727,Codes!$H$2:$I$268,2,0)),"")</f>
        <v/>
      </c>
      <c r="J4727" s="2" t="str">
        <f>IF(('Bulk Transfer'!J4727)=0,"",('Bulk Transfer'!J4727))</f>
        <v/>
      </c>
      <c r="K4727" s="2" t="str">
        <f>IF(('Bulk Transfer'!K4727)=0,"",('Bulk Transfer'!K4727))</f>
        <v/>
      </c>
      <c r="L4727" s="2" t="str">
        <f>IF(('Bulk Transfer'!L4727)=0,"",(IF('Bulk Transfer'!A4727="International","SW-"&amp;'Bulk Transfer'!L4727,'Bulk Transfer'!L4727)))</f>
        <v/>
      </c>
      <c r="M4727" s="2" t="str">
        <f>IF(('Bulk Transfer'!M4727)=0,"",(IF('Bulk Transfer'!I4727="India","/IN"&amp;'Bulk Transfer'!M4727,IF('Bulk Transfer'!I4727="Australia","/AU"&amp;'Bulk Transfer'!M4727,IF('Bulk Transfer'!I4727="Canada","/CC"&amp;'Bulk Transfer'!M4727,IF('Bulk Transfer'!I4727="USA","/FW"&amp;'Bulk Transfer'!M4727,'Bulk Transfer'!M4727))))))</f>
        <v/>
      </c>
      <c r="N4727" s="11" t="str">
        <f>IF(('Bulk Transfer'!N4727)=0,"",('Bulk Transfer'!N4727))</f>
        <v/>
      </c>
      <c r="O4727" s="2" t="str">
        <f>IF(('Bulk Transfer'!O4727)=0,"",('Bulk Transfer'!O4727))</f>
        <v/>
      </c>
      <c r="P4727" s="9" t="str">
        <f>IF(('Bulk Transfer'!P4727)=0,"",('Bulk Transfer'!P4727))</f>
        <v/>
      </c>
      <c r="Q4727" s="2" t="str">
        <f>IF(('Bulk Transfer'!Q4727)=0,"",('Bulk Transfer'!Q4727))</f>
        <v/>
      </c>
      <c r="R4727" s="2" t="str">
        <f>IF(('Bulk Transfer'!R4727)=0,"",('Bulk Transfer'!R4727))</f>
        <v/>
      </c>
      <c r="S4727" s="2" t="str">
        <f>IF(('Bulk Transfer'!S4727)=0,"",('Bulk Transfer'!S4727))</f>
        <v/>
      </c>
    </row>
    <row r="4728" spans="1:19" x14ac:dyDescent="0.35">
      <c r="A4728" t="str">
        <f>IFERROR((VLOOKUP('Bulk Transfer'!A4728,Codes!$B$2:$C$4,2,0)),"")</f>
        <v/>
      </c>
      <c r="B4728" s="2" t="str">
        <f>IF(('Bulk Transfer'!B4728)=0,"",('Bulk Transfer'!B4728))</f>
        <v/>
      </c>
      <c r="C4728" s="2" t="str">
        <f>IF(('Bulk Transfer'!C4728)=0,"",('Bulk Transfer'!C4728))</f>
        <v/>
      </c>
      <c r="D4728" s="2" t="str">
        <f>IF(('Bulk Transfer'!D4728)=0,"",('Bulk Transfer'!D4728))</f>
        <v/>
      </c>
      <c r="E4728" s="2" t="str">
        <f>IF(('Bulk Transfer'!E4728)=0,"",('Bulk Transfer'!E4728))</f>
        <v/>
      </c>
      <c r="F4728" s="2" t="str">
        <f>IF(('Bulk Transfer'!F4728)=0,"",('Bulk Transfer'!F4728))</f>
        <v/>
      </c>
      <c r="G4728" t="str">
        <f>IFERROR((VLOOKUP('Bulk Transfer'!G4728,Codes!$H$2:$I$268,2,0)),"")</f>
        <v/>
      </c>
      <c r="H4728" s="2" t="str">
        <f>IF(('Bulk Transfer'!H4728)=0,"",('Bulk Transfer'!H4728))</f>
        <v/>
      </c>
      <c r="I4728" t="str">
        <f>IFERROR((VLOOKUP('Bulk Transfer'!I4728,Codes!$H$2:$I$268,2,0)),"")</f>
        <v/>
      </c>
      <c r="J4728" s="2" t="str">
        <f>IF(('Bulk Transfer'!J4728)=0,"",('Bulk Transfer'!J4728))</f>
        <v/>
      </c>
      <c r="K4728" s="2" t="str">
        <f>IF(('Bulk Transfer'!K4728)=0,"",('Bulk Transfer'!K4728))</f>
        <v/>
      </c>
      <c r="L4728" s="2" t="str">
        <f>IF(('Bulk Transfer'!L4728)=0,"",(IF('Bulk Transfer'!A4728="International","SW-"&amp;'Bulk Transfer'!L4728,'Bulk Transfer'!L4728)))</f>
        <v/>
      </c>
      <c r="M4728" s="2" t="str">
        <f>IF(('Bulk Transfer'!M4728)=0,"",(IF('Bulk Transfer'!I4728="India","/IN"&amp;'Bulk Transfer'!M4728,IF('Bulk Transfer'!I4728="Australia","/AU"&amp;'Bulk Transfer'!M4728,IF('Bulk Transfer'!I4728="Canada","/CC"&amp;'Bulk Transfer'!M4728,IF('Bulk Transfer'!I4728="USA","/FW"&amp;'Bulk Transfer'!M4728,'Bulk Transfer'!M4728))))))</f>
        <v/>
      </c>
      <c r="N4728" s="11" t="str">
        <f>IF(('Bulk Transfer'!N4728)=0,"",('Bulk Transfer'!N4728))</f>
        <v/>
      </c>
      <c r="O4728" s="2" t="str">
        <f>IF(('Bulk Transfer'!O4728)=0,"",('Bulk Transfer'!O4728))</f>
        <v/>
      </c>
      <c r="P4728" s="9" t="str">
        <f>IF(('Bulk Transfer'!P4728)=0,"",('Bulk Transfer'!P4728))</f>
        <v/>
      </c>
      <c r="Q4728" s="2" t="str">
        <f>IF(('Bulk Transfer'!Q4728)=0,"",('Bulk Transfer'!Q4728))</f>
        <v/>
      </c>
      <c r="R4728" s="2" t="str">
        <f>IF(('Bulk Transfer'!R4728)=0,"",('Bulk Transfer'!R4728))</f>
        <v/>
      </c>
      <c r="S4728" s="2" t="str">
        <f>IF(('Bulk Transfer'!S4728)=0,"",('Bulk Transfer'!S4728))</f>
        <v/>
      </c>
    </row>
    <row r="4729" spans="1:19" x14ac:dyDescent="0.35">
      <c r="A4729" t="str">
        <f>IFERROR((VLOOKUP('Bulk Transfer'!A4729,Codes!$B$2:$C$4,2,0)),"")</f>
        <v/>
      </c>
      <c r="B4729" s="2" t="str">
        <f>IF(('Bulk Transfer'!B4729)=0,"",('Bulk Transfer'!B4729))</f>
        <v/>
      </c>
      <c r="C4729" s="2" t="str">
        <f>IF(('Bulk Transfer'!C4729)=0,"",('Bulk Transfer'!C4729))</f>
        <v/>
      </c>
      <c r="D4729" s="2" t="str">
        <f>IF(('Bulk Transfer'!D4729)=0,"",('Bulk Transfer'!D4729))</f>
        <v/>
      </c>
      <c r="E4729" s="2" t="str">
        <f>IF(('Bulk Transfer'!E4729)=0,"",('Bulk Transfer'!E4729))</f>
        <v/>
      </c>
      <c r="F4729" s="2" t="str">
        <f>IF(('Bulk Transfer'!F4729)=0,"",('Bulk Transfer'!F4729))</f>
        <v/>
      </c>
      <c r="G4729" t="str">
        <f>IFERROR((VLOOKUP('Bulk Transfer'!G4729,Codes!$H$2:$I$268,2,0)),"")</f>
        <v/>
      </c>
      <c r="H4729" s="2" t="str">
        <f>IF(('Bulk Transfer'!H4729)=0,"",('Bulk Transfer'!H4729))</f>
        <v/>
      </c>
      <c r="I4729" t="str">
        <f>IFERROR((VLOOKUP('Bulk Transfer'!I4729,Codes!$H$2:$I$268,2,0)),"")</f>
        <v/>
      </c>
      <c r="J4729" s="2" t="str">
        <f>IF(('Bulk Transfer'!J4729)=0,"",('Bulk Transfer'!J4729))</f>
        <v/>
      </c>
      <c r="K4729" s="2" t="str">
        <f>IF(('Bulk Transfer'!K4729)=0,"",('Bulk Transfer'!K4729))</f>
        <v/>
      </c>
      <c r="L4729" s="2" t="str">
        <f>IF(('Bulk Transfer'!L4729)=0,"",(IF('Bulk Transfer'!A4729="International","SW-"&amp;'Bulk Transfer'!L4729,'Bulk Transfer'!L4729)))</f>
        <v/>
      </c>
      <c r="M4729" s="2" t="str">
        <f>IF(('Bulk Transfer'!M4729)=0,"",(IF('Bulk Transfer'!I4729="India","/IN"&amp;'Bulk Transfer'!M4729,IF('Bulk Transfer'!I4729="Australia","/AU"&amp;'Bulk Transfer'!M4729,IF('Bulk Transfer'!I4729="Canada","/CC"&amp;'Bulk Transfer'!M4729,IF('Bulk Transfer'!I4729="USA","/FW"&amp;'Bulk Transfer'!M4729,'Bulk Transfer'!M4729))))))</f>
        <v/>
      </c>
      <c r="N4729" s="11" t="str">
        <f>IF(('Bulk Transfer'!N4729)=0,"",('Bulk Transfer'!N4729))</f>
        <v/>
      </c>
      <c r="O4729" s="2" t="str">
        <f>IF(('Bulk Transfer'!O4729)=0,"",('Bulk Transfer'!O4729))</f>
        <v/>
      </c>
      <c r="P4729" s="9" t="str">
        <f>IF(('Bulk Transfer'!P4729)=0,"",('Bulk Transfer'!P4729))</f>
        <v/>
      </c>
      <c r="Q4729" s="2" t="str">
        <f>IF(('Bulk Transfer'!Q4729)=0,"",('Bulk Transfer'!Q4729))</f>
        <v/>
      </c>
      <c r="R4729" s="2" t="str">
        <f>IF(('Bulk Transfer'!R4729)=0,"",('Bulk Transfer'!R4729))</f>
        <v/>
      </c>
      <c r="S4729" s="2" t="str">
        <f>IF(('Bulk Transfer'!S4729)=0,"",('Bulk Transfer'!S4729))</f>
        <v/>
      </c>
    </row>
    <row r="4730" spans="1:19" x14ac:dyDescent="0.35">
      <c r="A4730" t="str">
        <f>IFERROR((VLOOKUP('Bulk Transfer'!A4730,Codes!$B$2:$C$4,2,0)),"")</f>
        <v/>
      </c>
      <c r="B4730" s="2" t="str">
        <f>IF(('Bulk Transfer'!B4730)=0,"",('Bulk Transfer'!B4730))</f>
        <v/>
      </c>
      <c r="C4730" s="2" t="str">
        <f>IF(('Bulk Transfer'!C4730)=0,"",('Bulk Transfer'!C4730))</f>
        <v/>
      </c>
      <c r="D4730" s="2" t="str">
        <f>IF(('Bulk Transfer'!D4730)=0,"",('Bulk Transfer'!D4730))</f>
        <v/>
      </c>
      <c r="E4730" s="2" t="str">
        <f>IF(('Bulk Transfer'!E4730)=0,"",('Bulk Transfer'!E4730))</f>
        <v/>
      </c>
      <c r="F4730" s="2" t="str">
        <f>IF(('Bulk Transfer'!F4730)=0,"",('Bulk Transfer'!F4730))</f>
        <v/>
      </c>
      <c r="G4730" t="str">
        <f>IFERROR((VLOOKUP('Bulk Transfer'!G4730,Codes!$H$2:$I$268,2,0)),"")</f>
        <v/>
      </c>
      <c r="H4730" s="2" t="str">
        <f>IF(('Bulk Transfer'!H4730)=0,"",('Bulk Transfer'!H4730))</f>
        <v/>
      </c>
      <c r="I4730" t="str">
        <f>IFERROR((VLOOKUP('Bulk Transfer'!I4730,Codes!$H$2:$I$268,2,0)),"")</f>
        <v/>
      </c>
      <c r="J4730" s="2" t="str">
        <f>IF(('Bulk Transfer'!J4730)=0,"",('Bulk Transfer'!J4730))</f>
        <v/>
      </c>
      <c r="K4730" s="2" t="str">
        <f>IF(('Bulk Transfer'!K4730)=0,"",('Bulk Transfer'!K4730))</f>
        <v/>
      </c>
      <c r="L4730" s="2" t="str">
        <f>IF(('Bulk Transfer'!L4730)=0,"",(IF('Bulk Transfer'!A4730="International","SW-"&amp;'Bulk Transfer'!L4730,'Bulk Transfer'!L4730)))</f>
        <v/>
      </c>
      <c r="M4730" s="2" t="str">
        <f>IF(('Bulk Transfer'!M4730)=0,"",(IF('Bulk Transfer'!I4730="India","/IN"&amp;'Bulk Transfer'!M4730,IF('Bulk Transfer'!I4730="Australia","/AU"&amp;'Bulk Transfer'!M4730,IF('Bulk Transfer'!I4730="Canada","/CC"&amp;'Bulk Transfer'!M4730,IF('Bulk Transfer'!I4730="USA","/FW"&amp;'Bulk Transfer'!M4730,'Bulk Transfer'!M4730))))))</f>
        <v/>
      </c>
      <c r="N4730" s="11" t="str">
        <f>IF(('Bulk Transfer'!N4730)=0,"",('Bulk Transfer'!N4730))</f>
        <v/>
      </c>
      <c r="O4730" s="2" t="str">
        <f>IF(('Bulk Transfer'!O4730)=0,"",('Bulk Transfer'!O4730))</f>
        <v/>
      </c>
      <c r="P4730" s="9" t="str">
        <f>IF(('Bulk Transfer'!P4730)=0,"",('Bulk Transfer'!P4730))</f>
        <v/>
      </c>
      <c r="Q4730" s="2" t="str">
        <f>IF(('Bulk Transfer'!Q4730)=0,"",('Bulk Transfer'!Q4730))</f>
        <v/>
      </c>
      <c r="R4730" s="2" t="str">
        <f>IF(('Bulk Transfer'!R4730)=0,"",('Bulk Transfer'!R4730))</f>
        <v/>
      </c>
      <c r="S4730" s="2" t="str">
        <f>IF(('Bulk Transfer'!S4730)=0,"",('Bulk Transfer'!S4730))</f>
        <v/>
      </c>
    </row>
    <row r="4731" spans="1:19" x14ac:dyDescent="0.35">
      <c r="A4731" t="str">
        <f>IFERROR((VLOOKUP('Bulk Transfer'!A4731,Codes!$B$2:$C$4,2,0)),"")</f>
        <v/>
      </c>
      <c r="B4731" s="2" t="str">
        <f>IF(('Bulk Transfer'!B4731)=0,"",('Bulk Transfer'!B4731))</f>
        <v/>
      </c>
      <c r="C4731" s="2" t="str">
        <f>IF(('Bulk Transfer'!C4731)=0,"",('Bulk Transfer'!C4731))</f>
        <v/>
      </c>
      <c r="D4731" s="2" t="str">
        <f>IF(('Bulk Transfer'!D4731)=0,"",('Bulk Transfer'!D4731))</f>
        <v/>
      </c>
      <c r="E4731" s="2" t="str">
        <f>IF(('Bulk Transfer'!E4731)=0,"",('Bulk Transfer'!E4731))</f>
        <v/>
      </c>
      <c r="F4731" s="2" t="str">
        <f>IF(('Bulk Transfer'!F4731)=0,"",('Bulk Transfer'!F4731))</f>
        <v/>
      </c>
      <c r="G4731" t="str">
        <f>IFERROR((VLOOKUP('Bulk Transfer'!G4731,Codes!$H$2:$I$268,2,0)),"")</f>
        <v/>
      </c>
      <c r="H4731" s="2" t="str">
        <f>IF(('Bulk Transfer'!H4731)=0,"",('Bulk Transfer'!H4731))</f>
        <v/>
      </c>
      <c r="I4731" t="str">
        <f>IFERROR((VLOOKUP('Bulk Transfer'!I4731,Codes!$H$2:$I$268,2,0)),"")</f>
        <v/>
      </c>
      <c r="J4731" s="2" t="str">
        <f>IF(('Bulk Transfer'!J4731)=0,"",('Bulk Transfer'!J4731))</f>
        <v/>
      </c>
      <c r="K4731" s="2" t="str">
        <f>IF(('Bulk Transfer'!K4731)=0,"",('Bulk Transfer'!K4731))</f>
        <v/>
      </c>
      <c r="L4731" s="2" t="str">
        <f>IF(('Bulk Transfer'!L4731)=0,"",(IF('Bulk Transfer'!A4731="International","SW-"&amp;'Bulk Transfer'!L4731,'Bulk Transfer'!L4731)))</f>
        <v/>
      </c>
      <c r="M4731" s="2" t="str">
        <f>IF(('Bulk Transfer'!M4731)=0,"",(IF('Bulk Transfer'!I4731="India","/IN"&amp;'Bulk Transfer'!M4731,IF('Bulk Transfer'!I4731="Australia","/AU"&amp;'Bulk Transfer'!M4731,IF('Bulk Transfer'!I4731="Canada","/CC"&amp;'Bulk Transfer'!M4731,IF('Bulk Transfer'!I4731="USA","/FW"&amp;'Bulk Transfer'!M4731,'Bulk Transfer'!M4731))))))</f>
        <v/>
      </c>
      <c r="N4731" s="11" t="str">
        <f>IF(('Bulk Transfer'!N4731)=0,"",('Bulk Transfer'!N4731))</f>
        <v/>
      </c>
      <c r="O4731" s="2" t="str">
        <f>IF(('Bulk Transfer'!O4731)=0,"",('Bulk Transfer'!O4731))</f>
        <v/>
      </c>
      <c r="P4731" s="9" t="str">
        <f>IF(('Bulk Transfer'!P4731)=0,"",('Bulk Transfer'!P4731))</f>
        <v/>
      </c>
      <c r="Q4731" s="2" t="str">
        <f>IF(('Bulk Transfer'!Q4731)=0,"",('Bulk Transfer'!Q4731))</f>
        <v/>
      </c>
      <c r="R4731" s="2" t="str">
        <f>IF(('Bulk Transfer'!R4731)=0,"",('Bulk Transfer'!R4731))</f>
        <v/>
      </c>
      <c r="S4731" s="2" t="str">
        <f>IF(('Bulk Transfer'!S4731)=0,"",('Bulk Transfer'!S4731))</f>
        <v/>
      </c>
    </row>
    <row r="4732" spans="1:19" x14ac:dyDescent="0.35">
      <c r="A4732" t="str">
        <f>IFERROR((VLOOKUP('Bulk Transfer'!A4732,Codes!$B$2:$C$4,2,0)),"")</f>
        <v/>
      </c>
      <c r="B4732" s="2" t="str">
        <f>IF(('Bulk Transfer'!B4732)=0,"",('Bulk Transfer'!B4732))</f>
        <v/>
      </c>
      <c r="C4732" s="2" t="str">
        <f>IF(('Bulk Transfer'!C4732)=0,"",('Bulk Transfer'!C4732))</f>
        <v/>
      </c>
      <c r="D4732" s="2" t="str">
        <f>IF(('Bulk Transfer'!D4732)=0,"",('Bulk Transfer'!D4732))</f>
        <v/>
      </c>
      <c r="E4732" s="2" t="str">
        <f>IF(('Bulk Transfer'!E4732)=0,"",('Bulk Transfer'!E4732))</f>
        <v/>
      </c>
      <c r="F4732" s="2" t="str">
        <f>IF(('Bulk Transfer'!F4732)=0,"",('Bulk Transfer'!F4732))</f>
        <v/>
      </c>
      <c r="G4732" t="str">
        <f>IFERROR((VLOOKUP('Bulk Transfer'!G4732,Codes!$H$2:$I$268,2,0)),"")</f>
        <v/>
      </c>
      <c r="H4732" s="2" t="str">
        <f>IF(('Bulk Transfer'!H4732)=0,"",('Bulk Transfer'!H4732))</f>
        <v/>
      </c>
      <c r="I4732" t="str">
        <f>IFERROR((VLOOKUP('Bulk Transfer'!I4732,Codes!$H$2:$I$268,2,0)),"")</f>
        <v/>
      </c>
      <c r="J4732" s="2" t="str">
        <f>IF(('Bulk Transfer'!J4732)=0,"",('Bulk Transfer'!J4732))</f>
        <v/>
      </c>
      <c r="K4732" s="2" t="str">
        <f>IF(('Bulk Transfer'!K4732)=0,"",('Bulk Transfer'!K4732))</f>
        <v/>
      </c>
      <c r="L4732" s="2" t="str">
        <f>IF(('Bulk Transfer'!L4732)=0,"",(IF('Bulk Transfer'!A4732="International","SW-"&amp;'Bulk Transfer'!L4732,'Bulk Transfer'!L4732)))</f>
        <v/>
      </c>
      <c r="M4732" s="2" t="str">
        <f>IF(('Bulk Transfer'!M4732)=0,"",(IF('Bulk Transfer'!I4732="India","/IN"&amp;'Bulk Transfer'!M4732,IF('Bulk Transfer'!I4732="Australia","/AU"&amp;'Bulk Transfer'!M4732,IF('Bulk Transfer'!I4732="Canada","/CC"&amp;'Bulk Transfer'!M4732,IF('Bulk Transfer'!I4732="USA","/FW"&amp;'Bulk Transfer'!M4732,'Bulk Transfer'!M4732))))))</f>
        <v/>
      </c>
      <c r="N4732" s="11" t="str">
        <f>IF(('Bulk Transfer'!N4732)=0,"",('Bulk Transfer'!N4732))</f>
        <v/>
      </c>
      <c r="O4732" s="2" t="str">
        <f>IF(('Bulk Transfer'!O4732)=0,"",('Bulk Transfer'!O4732))</f>
        <v/>
      </c>
      <c r="P4732" s="9" t="str">
        <f>IF(('Bulk Transfer'!P4732)=0,"",('Bulk Transfer'!P4732))</f>
        <v/>
      </c>
      <c r="Q4732" s="2" t="str">
        <f>IF(('Bulk Transfer'!Q4732)=0,"",('Bulk Transfer'!Q4732))</f>
        <v/>
      </c>
      <c r="R4732" s="2" t="str">
        <f>IF(('Bulk Transfer'!R4732)=0,"",('Bulk Transfer'!R4732))</f>
        <v/>
      </c>
      <c r="S4732" s="2" t="str">
        <f>IF(('Bulk Transfer'!S4732)=0,"",('Bulk Transfer'!S4732))</f>
        <v/>
      </c>
    </row>
    <row r="4733" spans="1:19" x14ac:dyDescent="0.35">
      <c r="A4733" t="str">
        <f>IFERROR((VLOOKUP('Bulk Transfer'!A4733,Codes!$B$2:$C$4,2,0)),"")</f>
        <v/>
      </c>
      <c r="B4733" s="2" t="str">
        <f>IF(('Bulk Transfer'!B4733)=0,"",('Bulk Transfer'!B4733))</f>
        <v/>
      </c>
      <c r="C4733" s="2" t="str">
        <f>IF(('Bulk Transfer'!C4733)=0,"",('Bulk Transfer'!C4733))</f>
        <v/>
      </c>
      <c r="D4733" s="2" t="str">
        <f>IF(('Bulk Transfer'!D4733)=0,"",('Bulk Transfer'!D4733))</f>
        <v/>
      </c>
      <c r="E4733" s="2" t="str">
        <f>IF(('Bulk Transfer'!E4733)=0,"",('Bulk Transfer'!E4733))</f>
        <v/>
      </c>
      <c r="F4733" s="2" t="str">
        <f>IF(('Bulk Transfer'!F4733)=0,"",('Bulk Transfer'!F4733))</f>
        <v/>
      </c>
      <c r="G4733" t="str">
        <f>IFERROR((VLOOKUP('Bulk Transfer'!G4733,Codes!$H$2:$I$268,2,0)),"")</f>
        <v/>
      </c>
      <c r="H4733" s="2" t="str">
        <f>IF(('Bulk Transfer'!H4733)=0,"",('Bulk Transfer'!H4733))</f>
        <v/>
      </c>
      <c r="I4733" t="str">
        <f>IFERROR((VLOOKUP('Bulk Transfer'!I4733,Codes!$H$2:$I$268,2,0)),"")</f>
        <v/>
      </c>
      <c r="J4733" s="2" t="str">
        <f>IF(('Bulk Transfer'!J4733)=0,"",('Bulk Transfer'!J4733))</f>
        <v/>
      </c>
      <c r="K4733" s="2" t="str">
        <f>IF(('Bulk Transfer'!K4733)=0,"",('Bulk Transfer'!K4733))</f>
        <v/>
      </c>
      <c r="L4733" s="2" t="str">
        <f>IF(('Bulk Transfer'!L4733)=0,"",(IF('Bulk Transfer'!A4733="International","SW-"&amp;'Bulk Transfer'!L4733,'Bulk Transfer'!L4733)))</f>
        <v/>
      </c>
      <c r="M4733" s="2" t="str">
        <f>IF(('Bulk Transfer'!M4733)=0,"",(IF('Bulk Transfer'!I4733="India","/IN"&amp;'Bulk Transfer'!M4733,IF('Bulk Transfer'!I4733="Australia","/AU"&amp;'Bulk Transfer'!M4733,IF('Bulk Transfer'!I4733="Canada","/CC"&amp;'Bulk Transfer'!M4733,IF('Bulk Transfer'!I4733="USA","/FW"&amp;'Bulk Transfer'!M4733,'Bulk Transfer'!M4733))))))</f>
        <v/>
      </c>
      <c r="N4733" s="11" t="str">
        <f>IF(('Bulk Transfer'!N4733)=0,"",('Bulk Transfer'!N4733))</f>
        <v/>
      </c>
      <c r="O4733" s="2" t="str">
        <f>IF(('Bulk Transfer'!O4733)=0,"",('Bulk Transfer'!O4733))</f>
        <v/>
      </c>
      <c r="P4733" s="9" t="str">
        <f>IF(('Bulk Transfer'!P4733)=0,"",('Bulk Transfer'!P4733))</f>
        <v/>
      </c>
      <c r="Q4733" s="2" t="str">
        <f>IF(('Bulk Transfer'!Q4733)=0,"",('Bulk Transfer'!Q4733))</f>
        <v/>
      </c>
      <c r="R4733" s="2" t="str">
        <f>IF(('Bulk Transfer'!R4733)=0,"",('Bulk Transfer'!R4733))</f>
        <v/>
      </c>
      <c r="S4733" s="2" t="str">
        <f>IF(('Bulk Transfer'!S4733)=0,"",('Bulk Transfer'!S4733))</f>
        <v/>
      </c>
    </row>
    <row r="4734" spans="1:19" x14ac:dyDescent="0.35">
      <c r="A4734" t="str">
        <f>IFERROR((VLOOKUP('Bulk Transfer'!A4734,Codes!$B$2:$C$4,2,0)),"")</f>
        <v/>
      </c>
      <c r="B4734" s="2" t="str">
        <f>IF(('Bulk Transfer'!B4734)=0,"",('Bulk Transfer'!B4734))</f>
        <v/>
      </c>
      <c r="C4734" s="2" t="str">
        <f>IF(('Bulk Transfer'!C4734)=0,"",('Bulk Transfer'!C4734))</f>
        <v/>
      </c>
      <c r="D4734" s="2" t="str">
        <f>IF(('Bulk Transfer'!D4734)=0,"",('Bulk Transfer'!D4734))</f>
        <v/>
      </c>
      <c r="E4734" s="2" t="str">
        <f>IF(('Bulk Transfer'!E4734)=0,"",('Bulk Transfer'!E4734))</f>
        <v/>
      </c>
      <c r="F4734" s="2" t="str">
        <f>IF(('Bulk Transfer'!F4734)=0,"",('Bulk Transfer'!F4734))</f>
        <v/>
      </c>
      <c r="G4734" t="str">
        <f>IFERROR((VLOOKUP('Bulk Transfer'!G4734,Codes!$H$2:$I$268,2,0)),"")</f>
        <v/>
      </c>
      <c r="H4734" s="2" t="str">
        <f>IF(('Bulk Transfer'!H4734)=0,"",('Bulk Transfer'!H4734))</f>
        <v/>
      </c>
      <c r="I4734" t="str">
        <f>IFERROR((VLOOKUP('Bulk Transfer'!I4734,Codes!$H$2:$I$268,2,0)),"")</f>
        <v/>
      </c>
      <c r="J4734" s="2" t="str">
        <f>IF(('Bulk Transfer'!J4734)=0,"",('Bulk Transfer'!J4734))</f>
        <v/>
      </c>
      <c r="K4734" s="2" t="str">
        <f>IF(('Bulk Transfer'!K4734)=0,"",('Bulk Transfer'!K4734))</f>
        <v/>
      </c>
      <c r="L4734" s="2" t="str">
        <f>IF(('Bulk Transfer'!L4734)=0,"",(IF('Bulk Transfer'!A4734="International","SW-"&amp;'Bulk Transfer'!L4734,'Bulk Transfer'!L4734)))</f>
        <v/>
      </c>
      <c r="M4734" s="2" t="str">
        <f>IF(('Bulk Transfer'!M4734)=0,"",(IF('Bulk Transfer'!I4734="India","/IN"&amp;'Bulk Transfer'!M4734,IF('Bulk Transfer'!I4734="Australia","/AU"&amp;'Bulk Transfer'!M4734,IF('Bulk Transfer'!I4734="Canada","/CC"&amp;'Bulk Transfer'!M4734,IF('Bulk Transfer'!I4734="USA","/FW"&amp;'Bulk Transfer'!M4734,'Bulk Transfer'!M4734))))))</f>
        <v/>
      </c>
      <c r="N4734" s="11" t="str">
        <f>IF(('Bulk Transfer'!N4734)=0,"",('Bulk Transfer'!N4734))</f>
        <v/>
      </c>
      <c r="O4734" s="2" t="str">
        <f>IF(('Bulk Transfer'!O4734)=0,"",('Bulk Transfer'!O4734))</f>
        <v/>
      </c>
      <c r="P4734" s="9" t="str">
        <f>IF(('Bulk Transfer'!P4734)=0,"",('Bulk Transfer'!P4734))</f>
        <v/>
      </c>
      <c r="Q4734" s="2" t="str">
        <f>IF(('Bulk Transfer'!Q4734)=0,"",('Bulk Transfer'!Q4734))</f>
        <v/>
      </c>
      <c r="R4734" s="2" t="str">
        <f>IF(('Bulk Transfer'!R4734)=0,"",('Bulk Transfer'!R4734))</f>
        <v/>
      </c>
      <c r="S4734" s="2" t="str">
        <f>IF(('Bulk Transfer'!S4734)=0,"",('Bulk Transfer'!S4734))</f>
        <v/>
      </c>
    </row>
    <row r="4735" spans="1:19" x14ac:dyDescent="0.35">
      <c r="A4735" t="str">
        <f>IFERROR((VLOOKUP('Bulk Transfer'!A4735,Codes!$B$2:$C$4,2,0)),"")</f>
        <v/>
      </c>
      <c r="B4735" s="2" t="str">
        <f>IF(('Bulk Transfer'!B4735)=0,"",('Bulk Transfer'!B4735))</f>
        <v/>
      </c>
      <c r="C4735" s="2" t="str">
        <f>IF(('Bulk Transfer'!C4735)=0,"",('Bulk Transfer'!C4735))</f>
        <v/>
      </c>
      <c r="D4735" s="2" t="str">
        <f>IF(('Bulk Transfer'!D4735)=0,"",('Bulk Transfer'!D4735))</f>
        <v/>
      </c>
      <c r="E4735" s="2" t="str">
        <f>IF(('Bulk Transfer'!E4735)=0,"",('Bulk Transfer'!E4735))</f>
        <v/>
      </c>
      <c r="F4735" s="2" t="str">
        <f>IF(('Bulk Transfer'!F4735)=0,"",('Bulk Transfer'!F4735))</f>
        <v/>
      </c>
      <c r="G4735" t="str">
        <f>IFERROR((VLOOKUP('Bulk Transfer'!G4735,Codes!$H$2:$I$268,2,0)),"")</f>
        <v/>
      </c>
      <c r="H4735" s="2" t="str">
        <f>IF(('Bulk Transfer'!H4735)=0,"",('Bulk Transfer'!H4735))</f>
        <v/>
      </c>
      <c r="I4735" t="str">
        <f>IFERROR((VLOOKUP('Bulk Transfer'!I4735,Codes!$H$2:$I$268,2,0)),"")</f>
        <v/>
      </c>
      <c r="J4735" s="2" t="str">
        <f>IF(('Bulk Transfer'!J4735)=0,"",('Bulk Transfer'!J4735))</f>
        <v/>
      </c>
      <c r="K4735" s="2" t="str">
        <f>IF(('Bulk Transfer'!K4735)=0,"",('Bulk Transfer'!K4735))</f>
        <v/>
      </c>
      <c r="L4735" s="2" t="str">
        <f>IF(('Bulk Transfer'!L4735)=0,"",(IF('Bulk Transfer'!A4735="International","SW-"&amp;'Bulk Transfer'!L4735,'Bulk Transfer'!L4735)))</f>
        <v/>
      </c>
      <c r="M4735" s="2" t="str">
        <f>IF(('Bulk Transfer'!M4735)=0,"",(IF('Bulk Transfer'!I4735="India","/IN"&amp;'Bulk Transfer'!M4735,IF('Bulk Transfer'!I4735="Australia","/AU"&amp;'Bulk Transfer'!M4735,IF('Bulk Transfer'!I4735="Canada","/CC"&amp;'Bulk Transfer'!M4735,IF('Bulk Transfer'!I4735="USA","/FW"&amp;'Bulk Transfer'!M4735,'Bulk Transfer'!M4735))))))</f>
        <v/>
      </c>
      <c r="N4735" s="11" t="str">
        <f>IF(('Bulk Transfer'!N4735)=0,"",('Bulk Transfer'!N4735))</f>
        <v/>
      </c>
      <c r="O4735" s="2" t="str">
        <f>IF(('Bulk Transfer'!O4735)=0,"",('Bulk Transfer'!O4735))</f>
        <v/>
      </c>
      <c r="P4735" s="9" t="str">
        <f>IF(('Bulk Transfer'!P4735)=0,"",('Bulk Transfer'!P4735))</f>
        <v/>
      </c>
      <c r="Q4735" s="2" t="str">
        <f>IF(('Bulk Transfer'!Q4735)=0,"",('Bulk Transfer'!Q4735))</f>
        <v/>
      </c>
      <c r="R4735" s="2" t="str">
        <f>IF(('Bulk Transfer'!R4735)=0,"",('Bulk Transfer'!R4735))</f>
        <v/>
      </c>
      <c r="S4735" s="2" t="str">
        <f>IF(('Bulk Transfer'!S4735)=0,"",('Bulk Transfer'!S4735))</f>
        <v/>
      </c>
    </row>
    <row r="4736" spans="1:19" x14ac:dyDescent="0.35">
      <c r="A4736" t="str">
        <f>IFERROR((VLOOKUP('Bulk Transfer'!A4736,Codes!$B$2:$C$4,2,0)),"")</f>
        <v/>
      </c>
      <c r="B4736" s="2" t="str">
        <f>IF(('Bulk Transfer'!B4736)=0,"",('Bulk Transfer'!B4736))</f>
        <v/>
      </c>
      <c r="C4736" s="2" t="str">
        <f>IF(('Bulk Transfer'!C4736)=0,"",('Bulk Transfer'!C4736))</f>
        <v/>
      </c>
      <c r="D4736" s="2" t="str">
        <f>IF(('Bulk Transfer'!D4736)=0,"",('Bulk Transfer'!D4736))</f>
        <v/>
      </c>
      <c r="E4736" s="2" t="str">
        <f>IF(('Bulk Transfer'!E4736)=0,"",('Bulk Transfer'!E4736))</f>
        <v/>
      </c>
      <c r="F4736" s="2" t="str">
        <f>IF(('Bulk Transfer'!F4736)=0,"",('Bulk Transfer'!F4736))</f>
        <v/>
      </c>
      <c r="G4736" t="str">
        <f>IFERROR((VLOOKUP('Bulk Transfer'!G4736,Codes!$H$2:$I$268,2,0)),"")</f>
        <v/>
      </c>
      <c r="H4736" s="2" t="str">
        <f>IF(('Bulk Transfer'!H4736)=0,"",('Bulk Transfer'!H4736))</f>
        <v/>
      </c>
      <c r="I4736" t="str">
        <f>IFERROR((VLOOKUP('Bulk Transfer'!I4736,Codes!$H$2:$I$268,2,0)),"")</f>
        <v/>
      </c>
      <c r="J4736" s="2" t="str">
        <f>IF(('Bulk Transfer'!J4736)=0,"",('Bulk Transfer'!J4736))</f>
        <v/>
      </c>
      <c r="K4736" s="2" t="str">
        <f>IF(('Bulk Transfer'!K4736)=0,"",('Bulk Transfer'!K4736))</f>
        <v/>
      </c>
      <c r="L4736" s="2" t="str">
        <f>IF(('Bulk Transfer'!L4736)=0,"",(IF('Bulk Transfer'!A4736="International","SW-"&amp;'Bulk Transfer'!L4736,'Bulk Transfer'!L4736)))</f>
        <v/>
      </c>
      <c r="M4736" s="2" t="str">
        <f>IF(('Bulk Transfer'!M4736)=0,"",(IF('Bulk Transfer'!I4736="India","/IN"&amp;'Bulk Transfer'!M4736,IF('Bulk Transfer'!I4736="Australia","/AU"&amp;'Bulk Transfer'!M4736,IF('Bulk Transfer'!I4736="Canada","/CC"&amp;'Bulk Transfer'!M4736,IF('Bulk Transfer'!I4736="USA","/FW"&amp;'Bulk Transfer'!M4736,'Bulk Transfer'!M4736))))))</f>
        <v/>
      </c>
      <c r="N4736" s="11" t="str">
        <f>IF(('Bulk Transfer'!N4736)=0,"",('Bulk Transfer'!N4736))</f>
        <v/>
      </c>
      <c r="O4736" s="2" t="str">
        <f>IF(('Bulk Transfer'!O4736)=0,"",('Bulk Transfer'!O4736))</f>
        <v/>
      </c>
      <c r="P4736" s="9" t="str">
        <f>IF(('Bulk Transfer'!P4736)=0,"",('Bulk Transfer'!P4736))</f>
        <v/>
      </c>
      <c r="Q4736" s="2" t="str">
        <f>IF(('Bulk Transfer'!Q4736)=0,"",('Bulk Transfer'!Q4736))</f>
        <v/>
      </c>
      <c r="R4736" s="2" t="str">
        <f>IF(('Bulk Transfer'!R4736)=0,"",('Bulk Transfer'!R4736))</f>
        <v/>
      </c>
      <c r="S4736" s="2" t="str">
        <f>IF(('Bulk Transfer'!S4736)=0,"",('Bulk Transfer'!S4736))</f>
        <v/>
      </c>
    </row>
    <row r="4737" spans="1:19" x14ac:dyDescent="0.35">
      <c r="A4737" t="str">
        <f>IFERROR((VLOOKUP('Bulk Transfer'!A4737,Codes!$B$2:$C$4,2,0)),"")</f>
        <v/>
      </c>
      <c r="B4737" s="2" t="str">
        <f>IF(('Bulk Transfer'!B4737)=0,"",('Bulk Transfer'!B4737))</f>
        <v/>
      </c>
      <c r="C4737" s="2" t="str">
        <f>IF(('Bulk Transfer'!C4737)=0,"",('Bulk Transfer'!C4737))</f>
        <v/>
      </c>
      <c r="D4737" s="2" t="str">
        <f>IF(('Bulk Transfer'!D4737)=0,"",('Bulk Transfer'!D4737))</f>
        <v/>
      </c>
      <c r="E4737" s="2" t="str">
        <f>IF(('Bulk Transfer'!E4737)=0,"",('Bulk Transfer'!E4737))</f>
        <v/>
      </c>
      <c r="F4737" s="2" t="str">
        <f>IF(('Bulk Transfer'!F4737)=0,"",('Bulk Transfer'!F4737))</f>
        <v/>
      </c>
      <c r="G4737" t="str">
        <f>IFERROR((VLOOKUP('Bulk Transfer'!G4737,Codes!$H$2:$I$268,2,0)),"")</f>
        <v/>
      </c>
      <c r="H4737" s="2" t="str">
        <f>IF(('Bulk Transfer'!H4737)=0,"",('Bulk Transfer'!H4737))</f>
        <v/>
      </c>
      <c r="I4737" t="str">
        <f>IFERROR((VLOOKUP('Bulk Transfer'!I4737,Codes!$H$2:$I$268,2,0)),"")</f>
        <v/>
      </c>
      <c r="J4737" s="2" t="str">
        <f>IF(('Bulk Transfer'!J4737)=0,"",('Bulk Transfer'!J4737))</f>
        <v/>
      </c>
      <c r="K4737" s="2" t="str">
        <f>IF(('Bulk Transfer'!K4737)=0,"",('Bulk Transfer'!K4737))</f>
        <v/>
      </c>
      <c r="L4737" s="2" t="str">
        <f>IF(('Bulk Transfer'!L4737)=0,"",(IF('Bulk Transfer'!A4737="International","SW-"&amp;'Bulk Transfer'!L4737,'Bulk Transfer'!L4737)))</f>
        <v/>
      </c>
      <c r="M4737" s="2" t="str">
        <f>IF(('Bulk Transfer'!M4737)=0,"",(IF('Bulk Transfer'!I4737="India","/IN"&amp;'Bulk Transfer'!M4737,IF('Bulk Transfer'!I4737="Australia","/AU"&amp;'Bulk Transfer'!M4737,IF('Bulk Transfer'!I4737="Canada","/CC"&amp;'Bulk Transfer'!M4737,IF('Bulk Transfer'!I4737="USA","/FW"&amp;'Bulk Transfer'!M4737,'Bulk Transfer'!M4737))))))</f>
        <v/>
      </c>
      <c r="N4737" s="11" t="str">
        <f>IF(('Bulk Transfer'!N4737)=0,"",('Bulk Transfer'!N4737))</f>
        <v/>
      </c>
      <c r="O4737" s="2" t="str">
        <f>IF(('Bulk Transfer'!O4737)=0,"",('Bulk Transfer'!O4737))</f>
        <v/>
      </c>
      <c r="P4737" s="9" t="str">
        <f>IF(('Bulk Transfer'!P4737)=0,"",('Bulk Transfer'!P4737))</f>
        <v/>
      </c>
      <c r="Q4737" s="2" t="str">
        <f>IF(('Bulk Transfer'!Q4737)=0,"",('Bulk Transfer'!Q4737))</f>
        <v/>
      </c>
      <c r="R4737" s="2" t="str">
        <f>IF(('Bulk Transfer'!R4737)=0,"",('Bulk Transfer'!R4737))</f>
        <v/>
      </c>
      <c r="S4737" s="2" t="str">
        <f>IF(('Bulk Transfer'!S4737)=0,"",('Bulk Transfer'!S4737))</f>
        <v/>
      </c>
    </row>
    <row r="4738" spans="1:19" x14ac:dyDescent="0.35">
      <c r="A4738" t="str">
        <f>IFERROR((VLOOKUP('Bulk Transfer'!A4738,Codes!$B$2:$C$4,2,0)),"")</f>
        <v/>
      </c>
      <c r="B4738" s="2" t="str">
        <f>IF(('Bulk Transfer'!B4738)=0,"",('Bulk Transfer'!B4738))</f>
        <v/>
      </c>
      <c r="C4738" s="2" t="str">
        <f>IF(('Bulk Transfer'!C4738)=0,"",('Bulk Transfer'!C4738))</f>
        <v/>
      </c>
      <c r="D4738" s="2" t="str">
        <f>IF(('Bulk Transfer'!D4738)=0,"",('Bulk Transfer'!D4738))</f>
        <v/>
      </c>
      <c r="E4738" s="2" t="str">
        <f>IF(('Bulk Transfer'!E4738)=0,"",('Bulk Transfer'!E4738))</f>
        <v/>
      </c>
      <c r="F4738" s="2" t="str">
        <f>IF(('Bulk Transfer'!F4738)=0,"",('Bulk Transfer'!F4738))</f>
        <v/>
      </c>
      <c r="G4738" t="str">
        <f>IFERROR((VLOOKUP('Bulk Transfer'!G4738,Codes!$H$2:$I$268,2,0)),"")</f>
        <v/>
      </c>
      <c r="H4738" s="2" t="str">
        <f>IF(('Bulk Transfer'!H4738)=0,"",('Bulk Transfer'!H4738))</f>
        <v/>
      </c>
      <c r="I4738" t="str">
        <f>IFERROR((VLOOKUP('Bulk Transfer'!I4738,Codes!$H$2:$I$268,2,0)),"")</f>
        <v/>
      </c>
      <c r="J4738" s="2" t="str">
        <f>IF(('Bulk Transfer'!J4738)=0,"",('Bulk Transfer'!J4738))</f>
        <v/>
      </c>
      <c r="K4738" s="2" t="str">
        <f>IF(('Bulk Transfer'!K4738)=0,"",('Bulk Transfer'!K4738))</f>
        <v/>
      </c>
      <c r="L4738" s="2" t="str">
        <f>IF(('Bulk Transfer'!L4738)=0,"",(IF('Bulk Transfer'!A4738="International","SW-"&amp;'Bulk Transfer'!L4738,'Bulk Transfer'!L4738)))</f>
        <v/>
      </c>
      <c r="M4738" s="2" t="str">
        <f>IF(('Bulk Transfer'!M4738)=0,"",(IF('Bulk Transfer'!I4738="India","/IN"&amp;'Bulk Transfer'!M4738,IF('Bulk Transfer'!I4738="Australia","/AU"&amp;'Bulk Transfer'!M4738,IF('Bulk Transfer'!I4738="Canada","/CC"&amp;'Bulk Transfer'!M4738,IF('Bulk Transfer'!I4738="USA","/FW"&amp;'Bulk Transfer'!M4738,'Bulk Transfer'!M4738))))))</f>
        <v/>
      </c>
      <c r="N4738" s="11" t="str">
        <f>IF(('Bulk Transfer'!N4738)=0,"",('Bulk Transfer'!N4738))</f>
        <v/>
      </c>
      <c r="O4738" s="2" t="str">
        <f>IF(('Bulk Transfer'!O4738)=0,"",('Bulk Transfer'!O4738))</f>
        <v/>
      </c>
      <c r="P4738" s="9" t="str">
        <f>IF(('Bulk Transfer'!P4738)=0,"",('Bulk Transfer'!P4738))</f>
        <v/>
      </c>
      <c r="Q4738" s="2" t="str">
        <f>IF(('Bulk Transfer'!Q4738)=0,"",('Bulk Transfer'!Q4738))</f>
        <v/>
      </c>
      <c r="R4738" s="2" t="str">
        <f>IF(('Bulk Transfer'!R4738)=0,"",('Bulk Transfer'!R4738))</f>
        <v/>
      </c>
      <c r="S4738" s="2" t="str">
        <f>IF(('Bulk Transfer'!S4738)=0,"",('Bulk Transfer'!S4738))</f>
        <v/>
      </c>
    </row>
    <row r="4739" spans="1:19" x14ac:dyDescent="0.35">
      <c r="A4739" t="str">
        <f>IFERROR((VLOOKUP('Bulk Transfer'!A4739,Codes!$B$2:$C$4,2,0)),"")</f>
        <v/>
      </c>
      <c r="B4739" s="2" t="str">
        <f>IF(('Bulk Transfer'!B4739)=0,"",('Bulk Transfer'!B4739))</f>
        <v/>
      </c>
      <c r="C4739" s="2" t="str">
        <f>IF(('Bulk Transfer'!C4739)=0,"",('Bulk Transfer'!C4739))</f>
        <v/>
      </c>
      <c r="D4739" s="2" t="str">
        <f>IF(('Bulk Transfer'!D4739)=0,"",('Bulk Transfer'!D4739))</f>
        <v/>
      </c>
      <c r="E4739" s="2" t="str">
        <f>IF(('Bulk Transfer'!E4739)=0,"",('Bulk Transfer'!E4739))</f>
        <v/>
      </c>
      <c r="F4739" s="2" t="str">
        <f>IF(('Bulk Transfer'!F4739)=0,"",('Bulk Transfer'!F4739))</f>
        <v/>
      </c>
      <c r="G4739" t="str">
        <f>IFERROR((VLOOKUP('Bulk Transfer'!G4739,Codes!$H$2:$I$268,2,0)),"")</f>
        <v/>
      </c>
      <c r="H4739" s="2" t="str">
        <f>IF(('Bulk Transfer'!H4739)=0,"",('Bulk Transfer'!H4739))</f>
        <v/>
      </c>
      <c r="I4739" t="str">
        <f>IFERROR((VLOOKUP('Bulk Transfer'!I4739,Codes!$H$2:$I$268,2,0)),"")</f>
        <v/>
      </c>
      <c r="J4739" s="2" t="str">
        <f>IF(('Bulk Transfer'!J4739)=0,"",('Bulk Transfer'!J4739))</f>
        <v/>
      </c>
      <c r="K4739" s="2" t="str">
        <f>IF(('Bulk Transfer'!K4739)=0,"",('Bulk Transfer'!K4739))</f>
        <v/>
      </c>
      <c r="L4739" s="2" t="str">
        <f>IF(('Bulk Transfer'!L4739)=0,"",(IF('Bulk Transfer'!A4739="International","SW-"&amp;'Bulk Transfer'!L4739,'Bulk Transfer'!L4739)))</f>
        <v/>
      </c>
      <c r="M4739" s="2" t="str">
        <f>IF(('Bulk Transfer'!M4739)=0,"",(IF('Bulk Transfer'!I4739="India","/IN"&amp;'Bulk Transfer'!M4739,IF('Bulk Transfer'!I4739="Australia","/AU"&amp;'Bulk Transfer'!M4739,IF('Bulk Transfer'!I4739="Canada","/CC"&amp;'Bulk Transfer'!M4739,IF('Bulk Transfer'!I4739="USA","/FW"&amp;'Bulk Transfer'!M4739,'Bulk Transfer'!M4739))))))</f>
        <v/>
      </c>
      <c r="N4739" s="11" t="str">
        <f>IF(('Bulk Transfer'!N4739)=0,"",('Bulk Transfer'!N4739))</f>
        <v/>
      </c>
      <c r="O4739" s="2" t="str">
        <f>IF(('Bulk Transfer'!O4739)=0,"",('Bulk Transfer'!O4739))</f>
        <v/>
      </c>
      <c r="P4739" s="9" t="str">
        <f>IF(('Bulk Transfer'!P4739)=0,"",('Bulk Transfer'!P4739))</f>
        <v/>
      </c>
      <c r="Q4739" s="2" t="str">
        <f>IF(('Bulk Transfer'!Q4739)=0,"",('Bulk Transfer'!Q4739))</f>
        <v/>
      </c>
      <c r="R4739" s="2" t="str">
        <f>IF(('Bulk Transfer'!R4739)=0,"",('Bulk Transfer'!R4739))</f>
        <v/>
      </c>
      <c r="S4739" s="2" t="str">
        <f>IF(('Bulk Transfer'!S4739)=0,"",('Bulk Transfer'!S4739))</f>
        <v/>
      </c>
    </row>
    <row r="4740" spans="1:19" x14ac:dyDescent="0.35">
      <c r="A4740" t="str">
        <f>IFERROR((VLOOKUP('Bulk Transfer'!A4740,Codes!$B$2:$C$4,2,0)),"")</f>
        <v/>
      </c>
      <c r="B4740" s="2" t="str">
        <f>IF(('Bulk Transfer'!B4740)=0,"",('Bulk Transfer'!B4740))</f>
        <v/>
      </c>
      <c r="C4740" s="2" t="str">
        <f>IF(('Bulk Transfer'!C4740)=0,"",('Bulk Transfer'!C4740))</f>
        <v/>
      </c>
      <c r="D4740" s="2" t="str">
        <f>IF(('Bulk Transfer'!D4740)=0,"",('Bulk Transfer'!D4740))</f>
        <v/>
      </c>
      <c r="E4740" s="2" t="str">
        <f>IF(('Bulk Transfer'!E4740)=0,"",('Bulk Transfer'!E4740))</f>
        <v/>
      </c>
      <c r="F4740" s="2" t="str">
        <f>IF(('Bulk Transfer'!F4740)=0,"",('Bulk Transfer'!F4740))</f>
        <v/>
      </c>
      <c r="G4740" t="str">
        <f>IFERROR((VLOOKUP('Bulk Transfer'!G4740,Codes!$H$2:$I$268,2,0)),"")</f>
        <v/>
      </c>
      <c r="H4740" s="2" t="str">
        <f>IF(('Bulk Transfer'!H4740)=0,"",('Bulk Transfer'!H4740))</f>
        <v/>
      </c>
      <c r="I4740" t="str">
        <f>IFERROR((VLOOKUP('Bulk Transfer'!I4740,Codes!$H$2:$I$268,2,0)),"")</f>
        <v/>
      </c>
      <c r="J4740" s="2" t="str">
        <f>IF(('Bulk Transfer'!J4740)=0,"",('Bulk Transfer'!J4740))</f>
        <v/>
      </c>
      <c r="K4740" s="2" t="str">
        <f>IF(('Bulk Transfer'!K4740)=0,"",('Bulk Transfer'!K4740))</f>
        <v/>
      </c>
      <c r="L4740" s="2" t="str">
        <f>IF(('Bulk Transfer'!L4740)=0,"",(IF('Bulk Transfer'!A4740="International","SW-"&amp;'Bulk Transfer'!L4740,'Bulk Transfer'!L4740)))</f>
        <v/>
      </c>
      <c r="M4740" s="2" t="str">
        <f>IF(('Bulk Transfer'!M4740)=0,"",(IF('Bulk Transfer'!I4740="India","/IN"&amp;'Bulk Transfer'!M4740,IF('Bulk Transfer'!I4740="Australia","/AU"&amp;'Bulk Transfer'!M4740,IF('Bulk Transfer'!I4740="Canada","/CC"&amp;'Bulk Transfer'!M4740,IF('Bulk Transfer'!I4740="USA","/FW"&amp;'Bulk Transfer'!M4740,'Bulk Transfer'!M4740))))))</f>
        <v/>
      </c>
      <c r="N4740" s="11" t="str">
        <f>IF(('Bulk Transfer'!N4740)=0,"",('Bulk Transfer'!N4740))</f>
        <v/>
      </c>
      <c r="O4740" s="2" t="str">
        <f>IF(('Bulk Transfer'!O4740)=0,"",('Bulk Transfer'!O4740))</f>
        <v/>
      </c>
      <c r="P4740" s="9" t="str">
        <f>IF(('Bulk Transfer'!P4740)=0,"",('Bulk Transfer'!P4740))</f>
        <v/>
      </c>
      <c r="Q4740" s="2" t="str">
        <f>IF(('Bulk Transfer'!Q4740)=0,"",('Bulk Transfer'!Q4740))</f>
        <v/>
      </c>
      <c r="R4740" s="2" t="str">
        <f>IF(('Bulk Transfer'!R4740)=0,"",('Bulk Transfer'!R4740))</f>
        <v/>
      </c>
      <c r="S4740" s="2" t="str">
        <f>IF(('Bulk Transfer'!S4740)=0,"",('Bulk Transfer'!S4740))</f>
        <v/>
      </c>
    </row>
    <row r="4741" spans="1:19" x14ac:dyDescent="0.35">
      <c r="A4741" t="str">
        <f>IFERROR((VLOOKUP('Bulk Transfer'!A4741,Codes!$B$2:$C$4,2,0)),"")</f>
        <v/>
      </c>
      <c r="B4741" s="2" t="str">
        <f>IF(('Bulk Transfer'!B4741)=0,"",('Bulk Transfer'!B4741))</f>
        <v/>
      </c>
      <c r="C4741" s="2" t="str">
        <f>IF(('Bulk Transfer'!C4741)=0,"",('Bulk Transfer'!C4741))</f>
        <v/>
      </c>
      <c r="D4741" s="2" t="str">
        <f>IF(('Bulk Transfer'!D4741)=0,"",('Bulk Transfer'!D4741))</f>
        <v/>
      </c>
      <c r="E4741" s="2" t="str">
        <f>IF(('Bulk Transfer'!E4741)=0,"",('Bulk Transfer'!E4741))</f>
        <v/>
      </c>
      <c r="F4741" s="2" t="str">
        <f>IF(('Bulk Transfer'!F4741)=0,"",('Bulk Transfer'!F4741))</f>
        <v/>
      </c>
      <c r="G4741" t="str">
        <f>IFERROR((VLOOKUP('Bulk Transfer'!G4741,Codes!$H$2:$I$268,2,0)),"")</f>
        <v/>
      </c>
      <c r="H4741" s="2" t="str">
        <f>IF(('Bulk Transfer'!H4741)=0,"",('Bulk Transfer'!H4741))</f>
        <v/>
      </c>
      <c r="I4741" t="str">
        <f>IFERROR((VLOOKUP('Bulk Transfer'!I4741,Codes!$H$2:$I$268,2,0)),"")</f>
        <v/>
      </c>
      <c r="J4741" s="2" t="str">
        <f>IF(('Bulk Transfer'!J4741)=0,"",('Bulk Transfer'!J4741))</f>
        <v/>
      </c>
      <c r="K4741" s="2" t="str">
        <f>IF(('Bulk Transfer'!K4741)=0,"",('Bulk Transfer'!K4741))</f>
        <v/>
      </c>
      <c r="L4741" s="2" t="str">
        <f>IF(('Bulk Transfer'!L4741)=0,"",(IF('Bulk Transfer'!A4741="International","SW-"&amp;'Bulk Transfer'!L4741,'Bulk Transfer'!L4741)))</f>
        <v/>
      </c>
      <c r="M4741" s="2" t="str">
        <f>IF(('Bulk Transfer'!M4741)=0,"",(IF('Bulk Transfer'!I4741="India","/IN"&amp;'Bulk Transfer'!M4741,IF('Bulk Transfer'!I4741="Australia","/AU"&amp;'Bulk Transfer'!M4741,IF('Bulk Transfer'!I4741="Canada","/CC"&amp;'Bulk Transfer'!M4741,IF('Bulk Transfer'!I4741="USA","/FW"&amp;'Bulk Transfer'!M4741,'Bulk Transfer'!M4741))))))</f>
        <v/>
      </c>
      <c r="N4741" s="11" t="str">
        <f>IF(('Bulk Transfer'!N4741)=0,"",('Bulk Transfer'!N4741))</f>
        <v/>
      </c>
      <c r="O4741" s="2" t="str">
        <f>IF(('Bulk Transfer'!O4741)=0,"",('Bulk Transfer'!O4741))</f>
        <v/>
      </c>
      <c r="P4741" s="9" t="str">
        <f>IF(('Bulk Transfer'!P4741)=0,"",('Bulk Transfer'!P4741))</f>
        <v/>
      </c>
      <c r="Q4741" s="2" t="str">
        <f>IF(('Bulk Transfer'!Q4741)=0,"",('Bulk Transfer'!Q4741))</f>
        <v/>
      </c>
      <c r="R4741" s="2" t="str">
        <f>IF(('Bulk Transfer'!R4741)=0,"",('Bulk Transfer'!R4741))</f>
        <v/>
      </c>
      <c r="S4741" s="2" t="str">
        <f>IF(('Bulk Transfer'!S4741)=0,"",('Bulk Transfer'!S4741))</f>
        <v/>
      </c>
    </row>
    <row r="4742" spans="1:19" x14ac:dyDescent="0.35">
      <c r="A4742" t="str">
        <f>IFERROR((VLOOKUP('Bulk Transfer'!A4742,Codes!$B$2:$C$4,2,0)),"")</f>
        <v/>
      </c>
      <c r="B4742" s="2" t="str">
        <f>IF(('Bulk Transfer'!B4742)=0,"",('Bulk Transfer'!B4742))</f>
        <v/>
      </c>
      <c r="C4742" s="2" t="str">
        <f>IF(('Bulk Transfer'!C4742)=0,"",('Bulk Transfer'!C4742))</f>
        <v/>
      </c>
      <c r="D4742" s="2" t="str">
        <f>IF(('Bulk Transfer'!D4742)=0,"",('Bulk Transfer'!D4742))</f>
        <v/>
      </c>
      <c r="E4742" s="2" t="str">
        <f>IF(('Bulk Transfer'!E4742)=0,"",('Bulk Transfer'!E4742))</f>
        <v/>
      </c>
      <c r="F4742" s="2" t="str">
        <f>IF(('Bulk Transfer'!F4742)=0,"",('Bulk Transfer'!F4742))</f>
        <v/>
      </c>
      <c r="G4742" t="str">
        <f>IFERROR((VLOOKUP('Bulk Transfer'!G4742,Codes!$H$2:$I$268,2,0)),"")</f>
        <v/>
      </c>
      <c r="H4742" s="2" t="str">
        <f>IF(('Bulk Transfer'!H4742)=0,"",('Bulk Transfer'!H4742))</f>
        <v/>
      </c>
      <c r="I4742" t="str">
        <f>IFERROR((VLOOKUP('Bulk Transfer'!I4742,Codes!$H$2:$I$268,2,0)),"")</f>
        <v/>
      </c>
      <c r="J4742" s="2" t="str">
        <f>IF(('Bulk Transfer'!J4742)=0,"",('Bulk Transfer'!J4742))</f>
        <v/>
      </c>
      <c r="K4742" s="2" t="str">
        <f>IF(('Bulk Transfer'!K4742)=0,"",('Bulk Transfer'!K4742))</f>
        <v/>
      </c>
      <c r="L4742" s="2" t="str">
        <f>IF(('Bulk Transfer'!L4742)=0,"",(IF('Bulk Transfer'!A4742="International","SW-"&amp;'Bulk Transfer'!L4742,'Bulk Transfer'!L4742)))</f>
        <v/>
      </c>
      <c r="M4742" s="2" t="str">
        <f>IF(('Bulk Transfer'!M4742)=0,"",(IF('Bulk Transfer'!I4742="India","/IN"&amp;'Bulk Transfer'!M4742,IF('Bulk Transfer'!I4742="Australia","/AU"&amp;'Bulk Transfer'!M4742,IF('Bulk Transfer'!I4742="Canada","/CC"&amp;'Bulk Transfer'!M4742,IF('Bulk Transfer'!I4742="USA","/FW"&amp;'Bulk Transfer'!M4742,'Bulk Transfer'!M4742))))))</f>
        <v/>
      </c>
      <c r="N4742" s="11" t="str">
        <f>IF(('Bulk Transfer'!N4742)=0,"",('Bulk Transfer'!N4742))</f>
        <v/>
      </c>
      <c r="O4742" s="2" t="str">
        <f>IF(('Bulk Transfer'!O4742)=0,"",('Bulk Transfer'!O4742))</f>
        <v/>
      </c>
      <c r="P4742" s="9" t="str">
        <f>IF(('Bulk Transfer'!P4742)=0,"",('Bulk Transfer'!P4742))</f>
        <v/>
      </c>
      <c r="Q4742" s="2" t="str">
        <f>IF(('Bulk Transfer'!Q4742)=0,"",('Bulk Transfer'!Q4742))</f>
        <v/>
      </c>
      <c r="R4742" s="2" t="str">
        <f>IF(('Bulk Transfer'!R4742)=0,"",('Bulk Transfer'!R4742))</f>
        <v/>
      </c>
      <c r="S4742" s="2" t="str">
        <f>IF(('Bulk Transfer'!S4742)=0,"",('Bulk Transfer'!S4742))</f>
        <v/>
      </c>
    </row>
    <row r="4743" spans="1:19" x14ac:dyDescent="0.35">
      <c r="A4743" t="str">
        <f>IFERROR((VLOOKUP('Bulk Transfer'!A4743,Codes!$B$2:$C$4,2,0)),"")</f>
        <v/>
      </c>
      <c r="B4743" s="2" t="str">
        <f>IF(('Bulk Transfer'!B4743)=0,"",('Bulk Transfer'!B4743))</f>
        <v/>
      </c>
      <c r="C4743" s="2" t="str">
        <f>IF(('Bulk Transfer'!C4743)=0,"",('Bulk Transfer'!C4743))</f>
        <v/>
      </c>
      <c r="D4743" s="2" t="str">
        <f>IF(('Bulk Transfer'!D4743)=0,"",('Bulk Transfer'!D4743))</f>
        <v/>
      </c>
      <c r="E4743" s="2" t="str">
        <f>IF(('Bulk Transfer'!E4743)=0,"",('Bulk Transfer'!E4743))</f>
        <v/>
      </c>
      <c r="F4743" s="2" t="str">
        <f>IF(('Bulk Transfer'!F4743)=0,"",('Bulk Transfer'!F4743))</f>
        <v/>
      </c>
      <c r="G4743" t="str">
        <f>IFERROR((VLOOKUP('Bulk Transfer'!G4743,Codes!$H$2:$I$268,2,0)),"")</f>
        <v/>
      </c>
      <c r="H4743" s="2" t="str">
        <f>IF(('Bulk Transfer'!H4743)=0,"",('Bulk Transfer'!H4743))</f>
        <v/>
      </c>
      <c r="I4743" t="str">
        <f>IFERROR((VLOOKUP('Bulk Transfer'!I4743,Codes!$H$2:$I$268,2,0)),"")</f>
        <v/>
      </c>
      <c r="J4743" s="2" t="str">
        <f>IF(('Bulk Transfer'!J4743)=0,"",('Bulk Transfer'!J4743))</f>
        <v/>
      </c>
      <c r="K4743" s="2" t="str">
        <f>IF(('Bulk Transfer'!K4743)=0,"",('Bulk Transfer'!K4743))</f>
        <v/>
      </c>
      <c r="L4743" s="2" t="str">
        <f>IF(('Bulk Transfer'!L4743)=0,"",(IF('Bulk Transfer'!A4743="International","SW-"&amp;'Bulk Transfer'!L4743,'Bulk Transfer'!L4743)))</f>
        <v/>
      </c>
      <c r="M4743" s="2" t="str">
        <f>IF(('Bulk Transfer'!M4743)=0,"",(IF('Bulk Transfer'!I4743="India","/IN"&amp;'Bulk Transfer'!M4743,IF('Bulk Transfer'!I4743="Australia","/AU"&amp;'Bulk Transfer'!M4743,IF('Bulk Transfer'!I4743="Canada","/CC"&amp;'Bulk Transfer'!M4743,IF('Bulk Transfer'!I4743="USA","/FW"&amp;'Bulk Transfer'!M4743,'Bulk Transfer'!M4743))))))</f>
        <v/>
      </c>
      <c r="N4743" s="11" t="str">
        <f>IF(('Bulk Transfer'!N4743)=0,"",('Bulk Transfer'!N4743))</f>
        <v/>
      </c>
      <c r="O4743" s="2" t="str">
        <f>IF(('Bulk Transfer'!O4743)=0,"",('Bulk Transfer'!O4743))</f>
        <v/>
      </c>
      <c r="P4743" s="9" t="str">
        <f>IF(('Bulk Transfer'!P4743)=0,"",('Bulk Transfer'!P4743))</f>
        <v/>
      </c>
      <c r="Q4743" s="2" t="str">
        <f>IF(('Bulk Transfer'!Q4743)=0,"",('Bulk Transfer'!Q4743))</f>
        <v/>
      </c>
      <c r="R4743" s="2" t="str">
        <f>IF(('Bulk Transfer'!R4743)=0,"",('Bulk Transfer'!R4743))</f>
        <v/>
      </c>
      <c r="S4743" s="2" t="str">
        <f>IF(('Bulk Transfer'!S4743)=0,"",('Bulk Transfer'!S4743))</f>
        <v/>
      </c>
    </row>
    <row r="4744" spans="1:19" x14ac:dyDescent="0.35">
      <c r="A4744" t="str">
        <f>IFERROR((VLOOKUP('Bulk Transfer'!A4744,Codes!$B$2:$C$4,2,0)),"")</f>
        <v/>
      </c>
      <c r="B4744" s="2" t="str">
        <f>IF(('Bulk Transfer'!B4744)=0,"",('Bulk Transfer'!B4744))</f>
        <v/>
      </c>
      <c r="C4744" s="2" t="str">
        <f>IF(('Bulk Transfer'!C4744)=0,"",('Bulk Transfer'!C4744))</f>
        <v/>
      </c>
      <c r="D4744" s="2" t="str">
        <f>IF(('Bulk Transfer'!D4744)=0,"",('Bulk Transfer'!D4744))</f>
        <v/>
      </c>
      <c r="E4744" s="2" t="str">
        <f>IF(('Bulk Transfer'!E4744)=0,"",('Bulk Transfer'!E4744))</f>
        <v/>
      </c>
      <c r="F4744" s="2" t="str">
        <f>IF(('Bulk Transfer'!F4744)=0,"",('Bulk Transfer'!F4744))</f>
        <v/>
      </c>
      <c r="G4744" t="str">
        <f>IFERROR((VLOOKUP('Bulk Transfer'!G4744,Codes!$H$2:$I$268,2,0)),"")</f>
        <v/>
      </c>
      <c r="H4744" s="2" t="str">
        <f>IF(('Bulk Transfer'!H4744)=0,"",('Bulk Transfer'!H4744))</f>
        <v/>
      </c>
      <c r="I4744" t="str">
        <f>IFERROR((VLOOKUP('Bulk Transfer'!I4744,Codes!$H$2:$I$268,2,0)),"")</f>
        <v/>
      </c>
      <c r="J4744" s="2" t="str">
        <f>IF(('Bulk Transfer'!J4744)=0,"",('Bulk Transfer'!J4744))</f>
        <v/>
      </c>
      <c r="K4744" s="2" t="str">
        <f>IF(('Bulk Transfer'!K4744)=0,"",('Bulk Transfer'!K4744))</f>
        <v/>
      </c>
      <c r="L4744" s="2" t="str">
        <f>IF(('Bulk Transfer'!L4744)=0,"",(IF('Bulk Transfer'!A4744="International","SW-"&amp;'Bulk Transfer'!L4744,'Bulk Transfer'!L4744)))</f>
        <v/>
      </c>
      <c r="M4744" s="2" t="str">
        <f>IF(('Bulk Transfer'!M4744)=0,"",(IF('Bulk Transfer'!I4744="India","/IN"&amp;'Bulk Transfer'!M4744,IF('Bulk Transfer'!I4744="Australia","/AU"&amp;'Bulk Transfer'!M4744,IF('Bulk Transfer'!I4744="Canada","/CC"&amp;'Bulk Transfer'!M4744,IF('Bulk Transfer'!I4744="USA","/FW"&amp;'Bulk Transfer'!M4744,'Bulk Transfer'!M4744))))))</f>
        <v/>
      </c>
      <c r="N4744" s="11" t="str">
        <f>IF(('Bulk Transfer'!N4744)=0,"",('Bulk Transfer'!N4744))</f>
        <v/>
      </c>
      <c r="O4744" s="2" t="str">
        <f>IF(('Bulk Transfer'!O4744)=0,"",('Bulk Transfer'!O4744))</f>
        <v/>
      </c>
      <c r="P4744" s="9" t="str">
        <f>IF(('Bulk Transfer'!P4744)=0,"",('Bulk Transfer'!P4744))</f>
        <v/>
      </c>
      <c r="Q4744" s="2" t="str">
        <f>IF(('Bulk Transfer'!Q4744)=0,"",('Bulk Transfer'!Q4744))</f>
        <v/>
      </c>
      <c r="R4744" s="2" t="str">
        <f>IF(('Bulk Transfer'!R4744)=0,"",('Bulk Transfer'!R4744))</f>
        <v/>
      </c>
      <c r="S4744" s="2" t="str">
        <f>IF(('Bulk Transfer'!S4744)=0,"",('Bulk Transfer'!S4744))</f>
        <v/>
      </c>
    </row>
    <row r="4745" spans="1:19" x14ac:dyDescent="0.35">
      <c r="A4745" t="str">
        <f>IFERROR((VLOOKUP('Bulk Transfer'!A4745,Codes!$B$2:$C$4,2,0)),"")</f>
        <v/>
      </c>
      <c r="B4745" s="2" t="str">
        <f>IF(('Bulk Transfer'!B4745)=0,"",('Bulk Transfer'!B4745))</f>
        <v/>
      </c>
      <c r="C4745" s="2" t="str">
        <f>IF(('Bulk Transfer'!C4745)=0,"",('Bulk Transfer'!C4745))</f>
        <v/>
      </c>
      <c r="D4745" s="2" t="str">
        <f>IF(('Bulk Transfer'!D4745)=0,"",('Bulk Transfer'!D4745))</f>
        <v/>
      </c>
      <c r="E4745" s="2" t="str">
        <f>IF(('Bulk Transfer'!E4745)=0,"",('Bulk Transfer'!E4745))</f>
        <v/>
      </c>
      <c r="F4745" s="2" t="str">
        <f>IF(('Bulk Transfer'!F4745)=0,"",('Bulk Transfer'!F4745))</f>
        <v/>
      </c>
      <c r="G4745" t="str">
        <f>IFERROR((VLOOKUP('Bulk Transfer'!G4745,Codes!$H$2:$I$268,2,0)),"")</f>
        <v/>
      </c>
      <c r="H4745" s="2" t="str">
        <f>IF(('Bulk Transfer'!H4745)=0,"",('Bulk Transfer'!H4745))</f>
        <v/>
      </c>
      <c r="I4745" t="str">
        <f>IFERROR((VLOOKUP('Bulk Transfer'!I4745,Codes!$H$2:$I$268,2,0)),"")</f>
        <v/>
      </c>
      <c r="J4745" s="2" t="str">
        <f>IF(('Bulk Transfer'!J4745)=0,"",('Bulk Transfer'!J4745))</f>
        <v/>
      </c>
      <c r="K4745" s="2" t="str">
        <f>IF(('Bulk Transfer'!K4745)=0,"",('Bulk Transfer'!K4745))</f>
        <v/>
      </c>
      <c r="L4745" s="2" t="str">
        <f>IF(('Bulk Transfer'!L4745)=0,"",(IF('Bulk Transfer'!A4745="International","SW-"&amp;'Bulk Transfer'!L4745,'Bulk Transfer'!L4745)))</f>
        <v/>
      </c>
      <c r="M4745" s="2" t="str">
        <f>IF(('Bulk Transfer'!M4745)=0,"",(IF('Bulk Transfer'!I4745="India","/IN"&amp;'Bulk Transfer'!M4745,IF('Bulk Transfer'!I4745="Australia","/AU"&amp;'Bulk Transfer'!M4745,IF('Bulk Transfer'!I4745="Canada","/CC"&amp;'Bulk Transfer'!M4745,IF('Bulk Transfer'!I4745="USA","/FW"&amp;'Bulk Transfer'!M4745,'Bulk Transfer'!M4745))))))</f>
        <v/>
      </c>
      <c r="N4745" s="11" t="str">
        <f>IF(('Bulk Transfer'!N4745)=0,"",('Bulk Transfer'!N4745))</f>
        <v/>
      </c>
      <c r="O4745" s="2" t="str">
        <f>IF(('Bulk Transfer'!O4745)=0,"",('Bulk Transfer'!O4745))</f>
        <v/>
      </c>
      <c r="P4745" s="9" t="str">
        <f>IF(('Bulk Transfer'!P4745)=0,"",('Bulk Transfer'!P4745))</f>
        <v/>
      </c>
      <c r="Q4745" s="2" t="str">
        <f>IF(('Bulk Transfer'!Q4745)=0,"",('Bulk Transfer'!Q4745))</f>
        <v/>
      </c>
      <c r="R4745" s="2" t="str">
        <f>IF(('Bulk Transfer'!R4745)=0,"",('Bulk Transfer'!R4745))</f>
        <v/>
      </c>
      <c r="S4745" s="2" t="str">
        <f>IF(('Bulk Transfer'!S4745)=0,"",('Bulk Transfer'!S4745))</f>
        <v/>
      </c>
    </row>
    <row r="4746" spans="1:19" x14ac:dyDescent="0.35">
      <c r="A4746" t="str">
        <f>IFERROR((VLOOKUP('Bulk Transfer'!A4746,Codes!$B$2:$C$4,2,0)),"")</f>
        <v/>
      </c>
      <c r="B4746" s="2" t="str">
        <f>IF(('Bulk Transfer'!B4746)=0,"",('Bulk Transfer'!B4746))</f>
        <v/>
      </c>
      <c r="C4746" s="2" t="str">
        <f>IF(('Bulk Transfer'!C4746)=0,"",('Bulk Transfer'!C4746))</f>
        <v/>
      </c>
      <c r="D4746" s="2" t="str">
        <f>IF(('Bulk Transfer'!D4746)=0,"",('Bulk Transfer'!D4746))</f>
        <v/>
      </c>
      <c r="E4746" s="2" t="str">
        <f>IF(('Bulk Transfer'!E4746)=0,"",('Bulk Transfer'!E4746))</f>
        <v/>
      </c>
      <c r="F4746" s="2" t="str">
        <f>IF(('Bulk Transfer'!F4746)=0,"",('Bulk Transfer'!F4746))</f>
        <v/>
      </c>
      <c r="G4746" t="str">
        <f>IFERROR((VLOOKUP('Bulk Transfer'!G4746,Codes!$H$2:$I$268,2,0)),"")</f>
        <v/>
      </c>
      <c r="H4746" s="2" t="str">
        <f>IF(('Bulk Transfer'!H4746)=0,"",('Bulk Transfer'!H4746))</f>
        <v/>
      </c>
      <c r="I4746" t="str">
        <f>IFERROR((VLOOKUP('Bulk Transfer'!I4746,Codes!$H$2:$I$268,2,0)),"")</f>
        <v/>
      </c>
      <c r="J4746" s="2" t="str">
        <f>IF(('Bulk Transfer'!J4746)=0,"",('Bulk Transfer'!J4746))</f>
        <v/>
      </c>
      <c r="K4746" s="2" t="str">
        <f>IF(('Bulk Transfer'!K4746)=0,"",('Bulk Transfer'!K4746))</f>
        <v/>
      </c>
      <c r="L4746" s="2" t="str">
        <f>IF(('Bulk Transfer'!L4746)=0,"",(IF('Bulk Transfer'!A4746="International","SW-"&amp;'Bulk Transfer'!L4746,'Bulk Transfer'!L4746)))</f>
        <v/>
      </c>
      <c r="M4746" s="2" t="str">
        <f>IF(('Bulk Transfer'!M4746)=0,"",(IF('Bulk Transfer'!I4746="India","/IN"&amp;'Bulk Transfer'!M4746,IF('Bulk Transfer'!I4746="Australia","/AU"&amp;'Bulk Transfer'!M4746,IF('Bulk Transfer'!I4746="Canada","/CC"&amp;'Bulk Transfer'!M4746,IF('Bulk Transfer'!I4746="USA","/FW"&amp;'Bulk Transfer'!M4746,'Bulk Transfer'!M4746))))))</f>
        <v/>
      </c>
      <c r="N4746" s="11" t="str">
        <f>IF(('Bulk Transfer'!N4746)=0,"",('Bulk Transfer'!N4746))</f>
        <v/>
      </c>
      <c r="O4746" s="2" t="str">
        <f>IF(('Bulk Transfer'!O4746)=0,"",('Bulk Transfer'!O4746))</f>
        <v/>
      </c>
      <c r="P4746" s="9" t="str">
        <f>IF(('Bulk Transfer'!P4746)=0,"",('Bulk Transfer'!P4746))</f>
        <v/>
      </c>
      <c r="Q4746" s="2" t="str">
        <f>IF(('Bulk Transfer'!Q4746)=0,"",('Bulk Transfer'!Q4746))</f>
        <v/>
      </c>
      <c r="R4746" s="2" t="str">
        <f>IF(('Bulk Transfer'!R4746)=0,"",('Bulk Transfer'!R4746))</f>
        <v/>
      </c>
      <c r="S4746" s="2" t="str">
        <f>IF(('Bulk Transfer'!S4746)=0,"",('Bulk Transfer'!S4746))</f>
        <v/>
      </c>
    </row>
    <row r="4747" spans="1:19" x14ac:dyDescent="0.35">
      <c r="A4747" t="str">
        <f>IFERROR((VLOOKUP('Bulk Transfer'!A4747,Codes!$B$2:$C$4,2,0)),"")</f>
        <v/>
      </c>
      <c r="B4747" s="2" t="str">
        <f>IF(('Bulk Transfer'!B4747)=0,"",('Bulk Transfer'!B4747))</f>
        <v/>
      </c>
      <c r="C4747" s="2" t="str">
        <f>IF(('Bulk Transfer'!C4747)=0,"",('Bulk Transfer'!C4747))</f>
        <v/>
      </c>
      <c r="D4747" s="2" t="str">
        <f>IF(('Bulk Transfer'!D4747)=0,"",('Bulk Transfer'!D4747))</f>
        <v/>
      </c>
      <c r="E4747" s="2" t="str">
        <f>IF(('Bulk Transfer'!E4747)=0,"",('Bulk Transfer'!E4747))</f>
        <v/>
      </c>
      <c r="F4747" s="2" t="str">
        <f>IF(('Bulk Transfer'!F4747)=0,"",('Bulk Transfer'!F4747))</f>
        <v/>
      </c>
      <c r="G4747" t="str">
        <f>IFERROR((VLOOKUP('Bulk Transfer'!G4747,Codes!$H$2:$I$268,2,0)),"")</f>
        <v/>
      </c>
      <c r="H4747" s="2" t="str">
        <f>IF(('Bulk Transfer'!H4747)=0,"",('Bulk Transfer'!H4747))</f>
        <v/>
      </c>
      <c r="I4747" t="str">
        <f>IFERROR((VLOOKUP('Bulk Transfer'!I4747,Codes!$H$2:$I$268,2,0)),"")</f>
        <v/>
      </c>
      <c r="J4747" s="2" t="str">
        <f>IF(('Bulk Transfer'!J4747)=0,"",('Bulk Transfer'!J4747))</f>
        <v/>
      </c>
      <c r="K4747" s="2" t="str">
        <f>IF(('Bulk Transfer'!K4747)=0,"",('Bulk Transfer'!K4747))</f>
        <v/>
      </c>
      <c r="L4747" s="2" t="str">
        <f>IF(('Bulk Transfer'!L4747)=0,"",(IF('Bulk Transfer'!A4747="International","SW-"&amp;'Bulk Transfer'!L4747,'Bulk Transfer'!L4747)))</f>
        <v/>
      </c>
      <c r="M4747" s="2" t="str">
        <f>IF(('Bulk Transfer'!M4747)=0,"",(IF('Bulk Transfer'!I4747="India","/IN"&amp;'Bulk Transfer'!M4747,IF('Bulk Transfer'!I4747="Australia","/AU"&amp;'Bulk Transfer'!M4747,IF('Bulk Transfer'!I4747="Canada","/CC"&amp;'Bulk Transfer'!M4747,IF('Bulk Transfer'!I4747="USA","/FW"&amp;'Bulk Transfer'!M4747,'Bulk Transfer'!M4747))))))</f>
        <v/>
      </c>
      <c r="N4747" s="11" t="str">
        <f>IF(('Bulk Transfer'!N4747)=0,"",('Bulk Transfer'!N4747))</f>
        <v/>
      </c>
      <c r="O4747" s="2" t="str">
        <f>IF(('Bulk Transfer'!O4747)=0,"",('Bulk Transfer'!O4747))</f>
        <v/>
      </c>
      <c r="P4747" s="9" t="str">
        <f>IF(('Bulk Transfer'!P4747)=0,"",('Bulk Transfer'!P4747))</f>
        <v/>
      </c>
      <c r="Q4747" s="2" t="str">
        <f>IF(('Bulk Transfer'!Q4747)=0,"",('Bulk Transfer'!Q4747))</f>
        <v/>
      </c>
      <c r="R4747" s="2" t="str">
        <f>IF(('Bulk Transfer'!R4747)=0,"",('Bulk Transfer'!R4747))</f>
        <v/>
      </c>
      <c r="S4747" s="2" t="str">
        <f>IF(('Bulk Transfer'!S4747)=0,"",('Bulk Transfer'!S4747))</f>
        <v/>
      </c>
    </row>
    <row r="4748" spans="1:19" x14ac:dyDescent="0.35">
      <c r="A4748" t="str">
        <f>IFERROR((VLOOKUP('Bulk Transfer'!A4748,Codes!$B$2:$C$4,2,0)),"")</f>
        <v/>
      </c>
      <c r="B4748" s="2" t="str">
        <f>IF(('Bulk Transfer'!B4748)=0,"",('Bulk Transfer'!B4748))</f>
        <v/>
      </c>
      <c r="C4748" s="2" t="str">
        <f>IF(('Bulk Transfer'!C4748)=0,"",('Bulk Transfer'!C4748))</f>
        <v/>
      </c>
      <c r="D4748" s="2" t="str">
        <f>IF(('Bulk Transfer'!D4748)=0,"",('Bulk Transfer'!D4748))</f>
        <v/>
      </c>
      <c r="E4748" s="2" t="str">
        <f>IF(('Bulk Transfer'!E4748)=0,"",('Bulk Transfer'!E4748))</f>
        <v/>
      </c>
      <c r="F4748" s="2" t="str">
        <f>IF(('Bulk Transfer'!F4748)=0,"",('Bulk Transfer'!F4748))</f>
        <v/>
      </c>
      <c r="G4748" t="str">
        <f>IFERROR((VLOOKUP('Bulk Transfer'!G4748,Codes!$H$2:$I$268,2,0)),"")</f>
        <v/>
      </c>
      <c r="H4748" s="2" t="str">
        <f>IF(('Bulk Transfer'!H4748)=0,"",('Bulk Transfer'!H4748))</f>
        <v/>
      </c>
      <c r="I4748" t="str">
        <f>IFERROR((VLOOKUP('Bulk Transfer'!I4748,Codes!$H$2:$I$268,2,0)),"")</f>
        <v/>
      </c>
      <c r="J4748" s="2" t="str">
        <f>IF(('Bulk Transfer'!J4748)=0,"",('Bulk Transfer'!J4748))</f>
        <v/>
      </c>
      <c r="K4748" s="2" t="str">
        <f>IF(('Bulk Transfer'!K4748)=0,"",('Bulk Transfer'!K4748))</f>
        <v/>
      </c>
      <c r="L4748" s="2" t="str">
        <f>IF(('Bulk Transfer'!L4748)=0,"",(IF('Bulk Transfer'!A4748="International","SW-"&amp;'Bulk Transfer'!L4748,'Bulk Transfer'!L4748)))</f>
        <v/>
      </c>
      <c r="M4748" s="2" t="str">
        <f>IF(('Bulk Transfer'!M4748)=0,"",(IF('Bulk Transfer'!I4748="India","/IN"&amp;'Bulk Transfer'!M4748,IF('Bulk Transfer'!I4748="Australia","/AU"&amp;'Bulk Transfer'!M4748,IF('Bulk Transfer'!I4748="Canada","/CC"&amp;'Bulk Transfer'!M4748,IF('Bulk Transfer'!I4748="USA","/FW"&amp;'Bulk Transfer'!M4748,'Bulk Transfer'!M4748))))))</f>
        <v/>
      </c>
      <c r="N4748" s="11" t="str">
        <f>IF(('Bulk Transfer'!N4748)=0,"",('Bulk Transfer'!N4748))</f>
        <v/>
      </c>
      <c r="O4748" s="2" t="str">
        <f>IF(('Bulk Transfer'!O4748)=0,"",('Bulk Transfer'!O4748))</f>
        <v/>
      </c>
      <c r="P4748" s="9" t="str">
        <f>IF(('Bulk Transfer'!P4748)=0,"",('Bulk Transfer'!P4748))</f>
        <v/>
      </c>
      <c r="Q4748" s="2" t="str">
        <f>IF(('Bulk Transfer'!Q4748)=0,"",('Bulk Transfer'!Q4748))</f>
        <v/>
      </c>
      <c r="R4748" s="2" t="str">
        <f>IF(('Bulk Transfer'!R4748)=0,"",('Bulk Transfer'!R4748))</f>
        <v/>
      </c>
      <c r="S4748" s="2" t="str">
        <f>IF(('Bulk Transfer'!S4748)=0,"",('Bulk Transfer'!S4748))</f>
        <v/>
      </c>
    </row>
    <row r="4749" spans="1:19" x14ac:dyDescent="0.35">
      <c r="A4749" t="str">
        <f>IFERROR((VLOOKUP('Bulk Transfer'!A4749,Codes!$B$2:$C$4,2,0)),"")</f>
        <v/>
      </c>
      <c r="B4749" s="2" t="str">
        <f>IF(('Bulk Transfer'!B4749)=0,"",('Bulk Transfer'!B4749))</f>
        <v/>
      </c>
      <c r="C4749" s="2" t="str">
        <f>IF(('Bulk Transfer'!C4749)=0,"",('Bulk Transfer'!C4749))</f>
        <v/>
      </c>
      <c r="D4749" s="2" t="str">
        <f>IF(('Bulk Transfer'!D4749)=0,"",('Bulk Transfer'!D4749))</f>
        <v/>
      </c>
      <c r="E4749" s="2" t="str">
        <f>IF(('Bulk Transfer'!E4749)=0,"",('Bulk Transfer'!E4749))</f>
        <v/>
      </c>
      <c r="F4749" s="2" t="str">
        <f>IF(('Bulk Transfer'!F4749)=0,"",('Bulk Transfer'!F4749))</f>
        <v/>
      </c>
      <c r="G4749" t="str">
        <f>IFERROR((VLOOKUP('Bulk Transfer'!G4749,Codes!$H$2:$I$268,2,0)),"")</f>
        <v/>
      </c>
      <c r="H4749" s="2" t="str">
        <f>IF(('Bulk Transfer'!H4749)=0,"",('Bulk Transfer'!H4749))</f>
        <v/>
      </c>
      <c r="I4749" t="str">
        <f>IFERROR((VLOOKUP('Bulk Transfer'!I4749,Codes!$H$2:$I$268,2,0)),"")</f>
        <v/>
      </c>
      <c r="J4749" s="2" t="str">
        <f>IF(('Bulk Transfer'!J4749)=0,"",('Bulk Transfer'!J4749))</f>
        <v/>
      </c>
      <c r="K4749" s="2" t="str">
        <f>IF(('Bulk Transfer'!K4749)=0,"",('Bulk Transfer'!K4749))</f>
        <v/>
      </c>
      <c r="L4749" s="2" t="str">
        <f>IF(('Bulk Transfer'!L4749)=0,"",(IF('Bulk Transfer'!A4749="International","SW-"&amp;'Bulk Transfer'!L4749,'Bulk Transfer'!L4749)))</f>
        <v/>
      </c>
      <c r="M4749" s="2" t="str">
        <f>IF(('Bulk Transfer'!M4749)=0,"",(IF('Bulk Transfer'!I4749="India","/IN"&amp;'Bulk Transfer'!M4749,IF('Bulk Transfer'!I4749="Australia","/AU"&amp;'Bulk Transfer'!M4749,IF('Bulk Transfer'!I4749="Canada","/CC"&amp;'Bulk Transfer'!M4749,IF('Bulk Transfer'!I4749="USA","/FW"&amp;'Bulk Transfer'!M4749,'Bulk Transfer'!M4749))))))</f>
        <v/>
      </c>
      <c r="N4749" s="11" t="str">
        <f>IF(('Bulk Transfer'!N4749)=0,"",('Bulk Transfer'!N4749))</f>
        <v/>
      </c>
      <c r="O4749" s="2" t="str">
        <f>IF(('Bulk Transfer'!O4749)=0,"",('Bulk Transfer'!O4749))</f>
        <v/>
      </c>
      <c r="P4749" s="9" t="str">
        <f>IF(('Bulk Transfer'!P4749)=0,"",('Bulk Transfer'!P4749))</f>
        <v/>
      </c>
      <c r="Q4749" s="2" t="str">
        <f>IF(('Bulk Transfer'!Q4749)=0,"",('Bulk Transfer'!Q4749))</f>
        <v/>
      </c>
      <c r="R4749" s="2" t="str">
        <f>IF(('Bulk Transfer'!R4749)=0,"",('Bulk Transfer'!R4749))</f>
        <v/>
      </c>
      <c r="S4749" s="2" t="str">
        <f>IF(('Bulk Transfer'!S4749)=0,"",('Bulk Transfer'!S4749))</f>
        <v/>
      </c>
    </row>
    <row r="4750" spans="1:19" x14ac:dyDescent="0.35">
      <c r="A4750" t="str">
        <f>IFERROR((VLOOKUP('Bulk Transfer'!A4750,Codes!$B$2:$C$4,2,0)),"")</f>
        <v/>
      </c>
      <c r="B4750" s="2" t="str">
        <f>IF(('Bulk Transfer'!B4750)=0,"",('Bulk Transfer'!B4750))</f>
        <v/>
      </c>
      <c r="C4750" s="2" t="str">
        <f>IF(('Bulk Transfer'!C4750)=0,"",('Bulk Transfer'!C4750))</f>
        <v/>
      </c>
      <c r="D4750" s="2" t="str">
        <f>IF(('Bulk Transfer'!D4750)=0,"",('Bulk Transfer'!D4750))</f>
        <v/>
      </c>
      <c r="E4750" s="2" t="str">
        <f>IF(('Bulk Transfer'!E4750)=0,"",('Bulk Transfer'!E4750))</f>
        <v/>
      </c>
      <c r="F4750" s="2" t="str">
        <f>IF(('Bulk Transfer'!F4750)=0,"",('Bulk Transfer'!F4750))</f>
        <v/>
      </c>
      <c r="G4750" t="str">
        <f>IFERROR((VLOOKUP('Bulk Transfer'!G4750,Codes!$H$2:$I$268,2,0)),"")</f>
        <v/>
      </c>
      <c r="H4750" s="2" t="str">
        <f>IF(('Bulk Transfer'!H4750)=0,"",('Bulk Transfer'!H4750))</f>
        <v/>
      </c>
      <c r="I4750" t="str">
        <f>IFERROR((VLOOKUP('Bulk Transfer'!I4750,Codes!$H$2:$I$268,2,0)),"")</f>
        <v/>
      </c>
      <c r="J4750" s="2" t="str">
        <f>IF(('Bulk Transfer'!J4750)=0,"",('Bulk Transfer'!J4750))</f>
        <v/>
      </c>
      <c r="K4750" s="2" t="str">
        <f>IF(('Bulk Transfer'!K4750)=0,"",('Bulk Transfer'!K4750))</f>
        <v/>
      </c>
      <c r="L4750" s="2" t="str">
        <f>IF(('Bulk Transfer'!L4750)=0,"",(IF('Bulk Transfer'!A4750="International","SW-"&amp;'Bulk Transfer'!L4750,'Bulk Transfer'!L4750)))</f>
        <v/>
      </c>
      <c r="M4750" s="2" t="str">
        <f>IF(('Bulk Transfer'!M4750)=0,"",(IF('Bulk Transfer'!I4750="India","/IN"&amp;'Bulk Transfer'!M4750,IF('Bulk Transfer'!I4750="Australia","/AU"&amp;'Bulk Transfer'!M4750,IF('Bulk Transfer'!I4750="Canada","/CC"&amp;'Bulk Transfer'!M4750,IF('Bulk Transfer'!I4750="USA","/FW"&amp;'Bulk Transfer'!M4750,'Bulk Transfer'!M4750))))))</f>
        <v/>
      </c>
      <c r="N4750" s="11" t="str">
        <f>IF(('Bulk Transfer'!N4750)=0,"",('Bulk Transfer'!N4750))</f>
        <v/>
      </c>
      <c r="O4750" s="2" t="str">
        <f>IF(('Bulk Transfer'!O4750)=0,"",('Bulk Transfer'!O4750))</f>
        <v/>
      </c>
      <c r="P4750" s="9" t="str">
        <f>IF(('Bulk Transfer'!P4750)=0,"",('Bulk Transfer'!P4750))</f>
        <v/>
      </c>
      <c r="Q4750" s="2" t="str">
        <f>IF(('Bulk Transfer'!Q4750)=0,"",('Bulk Transfer'!Q4750))</f>
        <v/>
      </c>
      <c r="R4750" s="2" t="str">
        <f>IF(('Bulk Transfer'!R4750)=0,"",('Bulk Transfer'!R4750))</f>
        <v/>
      </c>
      <c r="S4750" s="2" t="str">
        <f>IF(('Bulk Transfer'!S4750)=0,"",('Bulk Transfer'!S4750))</f>
        <v/>
      </c>
    </row>
    <row r="4751" spans="1:19" x14ac:dyDescent="0.35">
      <c r="A4751" t="str">
        <f>IFERROR((VLOOKUP('Bulk Transfer'!A4751,Codes!$B$2:$C$4,2,0)),"")</f>
        <v/>
      </c>
      <c r="B4751" s="2" t="str">
        <f>IF(('Bulk Transfer'!B4751)=0,"",('Bulk Transfer'!B4751))</f>
        <v/>
      </c>
      <c r="C4751" s="2" t="str">
        <f>IF(('Bulk Transfer'!C4751)=0,"",('Bulk Transfer'!C4751))</f>
        <v/>
      </c>
      <c r="D4751" s="2" t="str">
        <f>IF(('Bulk Transfer'!D4751)=0,"",('Bulk Transfer'!D4751))</f>
        <v/>
      </c>
      <c r="E4751" s="2" t="str">
        <f>IF(('Bulk Transfer'!E4751)=0,"",('Bulk Transfer'!E4751))</f>
        <v/>
      </c>
      <c r="F4751" s="2" t="str">
        <f>IF(('Bulk Transfer'!F4751)=0,"",('Bulk Transfer'!F4751))</f>
        <v/>
      </c>
      <c r="G4751" t="str">
        <f>IFERROR((VLOOKUP('Bulk Transfer'!G4751,Codes!$H$2:$I$268,2,0)),"")</f>
        <v/>
      </c>
      <c r="H4751" s="2" t="str">
        <f>IF(('Bulk Transfer'!H4751)=0,"",('Bulk Transfer'!H4751))</f>
        <v/>
      </c>
      <c r="I4751" t="str">
        <f>IFERROR((VLOOKUP('Bulk Transfer'!I4751,Codes!$H$2:$I$268,2,0)),"")</f>
        <v/>
      </c>
      <c r="J4751" s="2" t="str">
        <f>IF(('Bulk Transfer'!J4751)=0,"",('Bulk Transfer'!J4751))</f>
        <v/>
      </c>
      <c r="K4751" s="2" t="str">
        <f>IF(('Bulk Transfer'!K4751)=0,"",('Bulk Transfer'!K4751))</f>
        <v/>
      </c>
      <c r="L4751" s="2" t="str">
        <f>IF(('Bulk Transfer'!L4751)=0,"",(IF('Bulk Transfer'!A4751="International","SW-"&amp;'Bulk Transfer'!L4751,'Bulk Transfer'!L4751)))</f>
        <v/>
      </c>
      <c r="M4751" s="2" t="str">
        <f>IF(('Bulk Transfer'!M4751)=0,"",(IF('Bulk Transfer'!I4751="India","/IN"&amp;'Bulk Transfer'!M4751,IF('Bulk Transfer'!I4751="Australia","/AU"&amp;'Bulk Transfer'!M4751,IF('Bulk Transfer'!I4751="Canada","/CC"&amp;'Bulk Transfer'!M4751,IF('Bulk Transfer'!I4751="USA","/FW"&amp;'Bulk Transfer'!M4751,'Bulk Transfer'!M4751))))))</f>
        <v/>
      </c>
      <c r="N4751" s="11" t="str">
        <f>IF(('Bulk Transfer'!N4751)=0,"",('Bulk Transfer'!N4751))</f>
        <v/>
      </c>
      <c r="O4751" s="2" t="str">
        <f>IF(('Bulk Transfer'!O4751)=0,"",('Bulk Transfer'!O4751))</f>
        <v/>
      </c>
      <c r="P4751" s="9" t="str">
        <f>IF(('Bulk Transfer'!P4751)=0,"",('Bulk Transfer'!P4751))</f>
        <v/>
      </c>
      <c r="Q4751" s="2" t="str">
        <f>IF(('Bulk Transfer'!Q4751)=0,"",('Bulk Transfer'!Q4751))</f>
        <v/>
      </c>
      <c r="R4751" s="2" t="str">
        <f>IF(('Bulk Transfer'!R4751)=0,"",('Bulk Transfer'!R4751))</f>
        <v/>
      </c>
      <c r="S4751" s="2" t="str">
        <f>IF(('Bulk Transfer'!S4751)=0,"",('Bulk Transfer'!S4751))</f>
        <v/>
      </c>
    </row>
    <row r="4752" spans="1:19" x14ac:dyDescent="0.35">
      <c r="A4752" t="str">
        <f>IFERROR((VLOOKUP('Bulk Transfer'!A4752,Codes!$B$2:$C$4,2,0)),"")</f>
        <v/>
      </c>
      <c r="B4752" s="2" t="str">
        <f>IF(('Bulk Transfer'!B4752)=0,"",('Bulk Transfer'!B4752))</f>
        <v/>
      </c>
      <c r="C4752" s="2" t="str">
        <f>IF(('Bulk Transfer'!C4752)=0,"",('Bulk Transfer'!C4752))</f>
        <v/>
      </c>
      <c r="D4752" s="2" t="str">
        <f>IF(('Bulk Transfer'!D4752)=0,"",('Bulk Transfer'!D4752))</f>
        <v/>
      </c>
      <c r="E4752" s="2" t="str">
        <f>IF(('Bulk Transfer'!E4752)=0,"",('Bulk Transfer'!E4752))</f>
        <v/>
      </c>
      <c r="F4752" s="2" t="str">
        <f>IF(('Bulk Transfer'!F4752)=0,"",('Bulk Transfer'!F4752))</f>
        <v/>
      </c>
      <c r="G4752" t="str">
        <f>IFERROR((VLOOKUP('Bulk Transfer'!G4752,Codes!$H$2:$I$268,2,0)),"")</f>
        <v/>
      </c>
      <c r="H4752" s="2" t="str">
        <f>IF(('Bulk Transfer'!H4752)=0,"",('Bulk Transfer'!H4752))</f>
        <v/>
      </c>
      <c r="I4752" t="str">
        <f>IFERROR((VLOOKUP('Bulk Transfer'!I4752,Codes!$H$2:$I$268,2,0)),"")</f>
        <v/>
      </c>
      <c r="J4752" s="2" t="str">
        <f>IF(('Bulk Transfer'!J4752)=0,"",('Bulk Transfer'!J4752))</f>
        <v/>
      </c>
      <c r="K4752" s="2" t="str">
        <f>IF(('Bulk Transfer'!K4752)=0,"",('Bulk Transfer'!K4752))</f>
        <v/>
      </c>
      <c r="L4752" s="2" t="str">
        <f>IF(('Bulk Transfer'!L4752)=0,"",(IF('Bulk Transfer'!A4752="International","SW-"&amp;'Bulk Transfer'!L4752,'Bulk Transfer'!L4752)))</f>
        <v/>
      </c>
      <c r="M4752" s="2" t="str">
        <f>IF(('Bulk Transfer'!M4752)=0,"",(IF('Bulk Transfer'!I4752="India","/IN"&amp;'Bulk Transfer'!M4752,IF('Bulk Transfer'!I4752="Australia","/AU"&amp;'Bulk Transfer'!M4752,IF('Bulk Transfer'!I4752="Canada","/CC"&amp;'Bulk Transfer'!M4752,IF('Bulk Transfer'!I4752="USA","/FW"&amp;'Bulk Transfer'!M4752,'Bulk Transfer'!M4752))))))</f>
        <v/>
      </c>
      <c r="N4752" s="11" t="str">
        <f>IF(('Bulk Transfer'!N4752)=0,"",('Bulk Transfer'!N4752))</f>
        <v/>
      </c>
      <c r="O4752" s="2" t="str">
        <f>IF(('Bulk Transfer'!O4752)=0,"",('Bulk Transfer'!O4752))</f>
        <v/>
      </c>
      <c r="P4752" s="9" t="str">
        <f>IF(('Bulk Transfer'!P4752)=0,"",('Bulk Transfer'!P4752))</f>
        <v/>
      </c>
      <c r="Q4752" s="2" t="str">
        <f>IF(('Bulk Transfer'!Q4752)=0,"",('Bulk Transfer'!Q4752))</f>
        <v/>
      </c>
      <c r="R4752" s="2" t="str">
        <f>IF(('Bulk Transfer'!R4752)=0,"",('Bulk Transfer'!R4752))</f>
        <v/>
      </c>
      <c r="S4752" s="2" t="str">
        <f>IF(('Bulk Transfer'!S4752)=0,"",('Bulk Transfer'!S4752))</f>
        <v/>
      </c>
    </row>
    <row r="4753" spans="1:19" x14ac:dyDescent="0.35">
      <c r="A4753" t="str">
        <f>IFERROR((VLOOKUP('Bulk Transfer'!A4753,Codes!$B$2:$C$4,2,0)),"")</f>
        <v/>
      </c>
      <c r="B4753" s="2" t="str">
        <f>IF(('Bulk Transfer'!B4753)=0,"",('Bulk Transfer'!B4753))</f>
        <v/>
      </c>
      <c r="C4753" s="2" t="str">
        <f>IF(('Bulk Transfer'!C4753)=0,"",('Bulk Transfer'!C4753))</f>
        <v/>
      </c>
      <c r="D4753" s="2" t="str">
        <f>IF(('Bulk Transfer'!D4753)=0,"",('Bulk Transfer'!D4753))</f>
        <v/>
      </c>
      <c r="E4753" s="2" t="str">
        <f>IF(('Bulk Transfer'!E4753)=0,"",('Bulk Transfer'!E4753))</f>
        <v/>
      </c>
      <c r="F4753" s="2" t="str">
        <f>IF(('Bulk Transfer'!F4753)=0,"",('Bulk Transfer'!F4753))</f>
        <v/>
      </c>
      <c r="G4753" t="str">
        <f>IFERROR((VLOOKUP('Bulk Transfer'!G4753,Codes!$H$2:$I$268,2,0)),"")</f>
        <v/>
      </c>
      <c r="H4753" s="2" t="str">
        <f>IF(('Bulk Transfer'!H4753)=0,"",('Bulk Transfer'!H4753))</f>
        <v/>
      </c>
      <c r="I4753" t="str">
        <f>IFERROR((VLOOKUP('Bulk Transfer'!I4753,Codes!$H$2:$I$268,2,0)),"")</f>
        <v/>
      </c>
      <c r="J4753" s="2" t="str">
        <f>IF(('Bulk Transfer'!J4753)=0,"",('Bulk Transfer'!J4753))</f>
        <v/>
      </c>
      <c r="K4753" s="2" t="str">
        <f>IF(('Bulk Transfer'!K4753)=0,"",('Bulk Transfer'!K4753))</f>
        <v/>
      </c>
      <c r="L4753" s="2" t="str">
        <f>IF(('Bulk Transfer'!L4753)=0,"",(IF('Bulk Transfer'!A4753="International","SW-"&amp;'Bulk Transfer'!L4753,'Bulk Transfer'!L4753)))</f>
        <v/>
      </c>
      <c r="M4753" s="2" t="str">
        <f>IF(('Bulk Transfer'!M4753)=0,"",(IF('Bulk Transfer'!I4753="India","/IN"&amp;'Bulk Transfer'!M4753,IF('Bulk Transfer'!I4753="Australia","/AU"&amp;'Bulk Transfer'!M4753,IF('Bulk Transfer'!I4753="Canada","/CC"&amp;'Bulk Transfer'!M4753,IF('Bulk Transfer'!I4753="USA","/FW"&amp;'Bulk Transfer'!M4753,'Bulk Transfer'!M4753))))))</f>
        <v/>
      </c>
      <c r="N4753" s="11" t="str">
        <f>IF(('Bulk Transfer'!N4753)=0,"",('Bulk Transfer'!N4753))</f>
        <v/>
      </c>
      <c r="O4753" s="2" t="str">
        <f>IF(('Bulk Transfer'!O4753)=0,"",('Bulk Transfer'!O4753))</f>
        <v/>
      </c>
      <c r="P4753" s="9" t="str">
        <f>IF(('Bulk Transfer'!P4753)=0,"",('Bulk Transfer'!P4753))</f>
        <v/>
      </c>
      <c r="Q4753" s="2" t="str">
        <f>IF(('Bulk Transfer'!Q4753)=0,"",('Bulk Transfer'!Q4753))</f>
        <v/>
      </c>
      <c r="R4753" s="2" t="str">
        <f>IF(('Bulk Transfer'!R4753)=0,"",('Bulk Transfer'!R4753))</f>
        <v/>
      </c>
      <c r="S4753" s="2" t="str">
        <f>IF(('Bulk Transfer'!S4753)=0,"",('Bulk Transfer'!S4753))</f>
        <v/>
      </c>
    </row>
    <row r="4754" spans="1:19" x14ac:dyDescent="0.35">
      <c r="A4754" t="str">
        <f>IFERROR((VLOOKUP('Bulk Transfer'!A4754,Codes!$B$2:$C$4,2,0)),"")</f>
        <v/>
      </c>
      <c r="B4754" s="2" t="str">
        <f>IF(('Bulk Transfer'!B4754)=0,"",('Bulk Transfer'!B4754))</f>
        <v/>
      </c>
      <c r="C4754" s="2" t="str">
        <f>IF(('Bulk Transfer'!C4754)=0,"",('Bulk Transfer'!C4754))</f>
        <v/>
      </c>
      <c r="D4754" s="2" t="str">
        <f>IF(('Bulk Transfer'!D4754)=0,"",('Bulk Transfer'!D4754))</f>
        <v/>
      </c>
      <c r="E4754" s="2" t="str">
        <f>IF(('Bulk Transfer'!E4754)=0,"",('Bulk Transfer'!E4754))</f>
        <v/>
      </c>
      <c r="F4754" s="2" t="str">
        <f>IF(('Bulk Transfer'!F4754)=0,"",('Bulk Transfer'!F4754))</f>
        <v/>
      </c>
      <c r="G4754" t="str">
        <f>IFERROR((VLOOKUP('Bulk Transfer'!G4754,Codes!$H$2:$I$268,2,0)),"")</f>
        <v/>
      </c>
      <c r="H4754" s="2" t="str">
        <f>IF(('Bulk Transfer'!H4754)=0,"",('Bulk Transfer'!H4754))</f>
        <v/>
      </c>
      <c r="I4754" t="str">
        <f>IFERROR((VLOOKUP('Bulk Transfer'!I4754,Codes!$H$2:$I$268,2,0)),"")</f>
        <v/>
      </c>
      <c r="J4754" s="2" t="str">
        <f>IF(('Bulk Transfer'!J4754)=0,"",('Bulk Transfer'!J4754))</f>
        <v/>
      </c>
      <c r="K4754" s="2" t="str">
        <f>IF(('Bulk Transfer'!K4754)=0,"",('Bulk Transfer'!K4754))</f>
        <v/>
      </c>
      <c r="L4754" s="2" t="str">
        <f>IF(('Bulk Transfer'!L4754)=0,"",(IF('Bulk Transfer'!A4754="International","SW-"&amp;'Bulk Transfer'!L4754,'Bulk Transfer'!L4754)))</f>
        <v/>
      </c>
      <c r="M4754" s="2" t="str">
        <f>IF(('Bulk Transfer'!M4754)=0,"",(IF('Bulk Transfer'!I4754="India","/IN"&amp;'Bulk Transfer'!M4754,IF('Bulk Transfer'!I4754="Australia","/AU"&amp;'Bulk Transfer'!M4754,IF('Bulk Transfer'!I4754="Canada","/CC"&amp;'Bulk Transfer'!M4754,IF('Bulk Transfer'!I4754="USA","/FW"&amp;'Bulk Transfer'!M4754,'Bulk Transfer'!M4754))))))</f>
        <v/>
      </c>
      <c r="N4754" s="11" t="str">
        <f>IF(('Bulk Transfer'!N4754)=0,"",('Bulk Transfer'!N4754))</f>
        <v/>
      </c>
      <c r="O4754" s="2" t="str">
        <f>IF(('Bulk Transfer'!O4754)=0,"",('Bulk Transfer'!O4754))</f>
        <v/>
      </c>
      <c r="P4754" s="9" t="str">
        <f>IF(('Bulk Transfer'!P4754)=0,"",('Bulk Transfer'!P4754))</f>
        <v/>
      </c>
      <c r="Q4754" s="2" t="str">
        <f>IF(('Bulk Transfer'!Q4754)=0,"",('Bulk Transfer'!Q4754))</f>
        <v/>
      </c>
      <c r="R4754" s="2" t="str">
        <f>IF(('Bulk Transfer'!R4754)=0,"",('Bulk Transfer'!R4754))</f>
        <v/>
      </c>
      <c r="S4754" s="2" t="str">
        <f>IF(('Bulk Transfer'!S4754)=0,"",('Bulk Transfer'!S4754))</f>
        <v/>
      </c>
    </row>
    <row r="4755" spans="1:19" x14ac:dyDescent="0.35">
      <c r="A4755" t="str">
        <f>IFERROR((VLOOKUP('Bulk Transfer'!A4755,Codes!$B$2:$C$4,2,0)),"")</f>
        <v/>
      </c>
      <c r="B4755" s="2" t="str">
        <f>IF(('Bulk Transfer'!B4755)=0,"",('Bulk Transfer'!B4755))</f>
        <v/>
      </c>
      <c r="C4755" s="2" t="str">
        <f>IF(('Bulk Transfer'!C4755)=0,"",('Bulk Transfer'!C4755))</f>
        <v/>
      </c>
      <c r="D4755" s="2" t="str">
        <f>IF(('Bulk Transfer'!D4755)=0,"",('Bulk Transfer'!D4755))</f>
        <v/>
      </c>
      <c r="E4755" s="2" t="str">
        <f>IF(('Bulk Transfer'!E4755)=0,"",('Bulk Transfer'!E4755))</f>
        <v/>
      </c>
      <c r="F4755" s="2" t="str">
        <f>IF(('Bulk Transfer'!F4755)=0,"",('Bulk Transfer'!F4755))</f>
        <v/>
      </c>
      <c r="G4755" t="str">
        <f>IFERROR((VLOOKUP('Bulk Transfer'!G4755,Codes!$H$2:$I$268,2,0)),"")</f>
        <v/>
      </c>
      <c r="H4755" s="2" t="str">
        <f>IF(('Bulk Transfer'!H4755)=0,"",('Bulk Transfer'!H4755))</f>
        <v/>
      </c>
      <c r="I4755" t="str">
        <f>IFERROR((VLOOKUP('Bulk Transfer'!I4755,Codes!$H$2:$I$268,2,0)),"")</f>
        <v/>
      </c>
      <c r="J4755" s="2" t="str">
        <f>IF(('Bulk Transfer'!J4755)=0,"",('Bulk Transfer'!J4755))</f>
        <v/>
      </c>
      <c r="K4755" s="2" t="str">
        <f>IF(('Bulk Transfer'!K4755)=0,"",('Bulk Transfer'!K4755))</f>
        <v/>
      </c>
      <c r="L4755" s="2" t="str">
        <f>IF(('Bulk Transfer'!L4755)=0,"",(IF('Bulk Transfer'!A4755="International","SW-"&amp;'Bulk Transfer'!L4755,'Bulk Transfer'!L4755)))</f>
        <v/>
      </c>
      <c r="M4755" s="2" t="str">
        <f>IF(('Bulk Transfer'!M4755)=0,"",(IF('Bulk Transfer'!I4755="India","/IN"&amp;'Bulk Transfer'!M4755,IF('Bulk Transfer'!I4755="Australia","/AU"&amp;'Bulk Transfer'!M4755,IF('Bulk Transfer'!I4755="Canada","/CC"&amp;'Bulk Transfer'!M4755,IF('Bulk Transfer'!I4755="USA","/FW"&amp;'Bulk Transfer'!M4755,'Bulk Transfer'!M4755))))))</f>
        <v/>
      </c>
      <c r="N4755" s="11" t="str">
        <f>IF(('Bulk Transfer'!N4755)=0,"",('Bulk Transfer'!N4755))</f>
        <v/>
      </c>
      <c r="O4755" s="2" t="str">
        <f>IF(('Bulk Transfer'!O4755)=0,"",('Bulk Transfer'!O4755))</f>
        <v/>
      </c>
      <c r="P4755" s="9" t="str">
        <f>IF(('Bulk Transfer'!P4755)=0,"",('Bulk Transfer'!P4755))</f>
        <v/>
      </c>
      <c r="Q4755" s="2" t="str">
        <f>IF(('Bulk Transfer'!Q4755)=0,"",('Bulk Transfer'!Q4755))</f>
        <v/>
      </c>
      <c r="R4755" s="2" t="str">
        <f>IF(('Bulk Transfer'!R4755)=0,"",('Bulk Transfer'!R4755))</f>
        <v/>
      </c>
      <c r="S4755" s="2" t="str">
        <f>IF(('Bulk Transfer'!S4755)=0,"",('Bulk Transfer'!S4755))</f>
        <v/>
      </c>
    </row>
    <row r="4756" spans="1:19" x14ac:dyDescent="0.35">
      <c r="A4756" t="str">
        <f>IFERROR((VLOOKUP('Bulk Transfer'!A4756,Codes!$B$2:$C$4,2,0)),"")</f>
        <v/>
      </c>
      <c r="B4756" s="2" t="str">
        <f>IF(('Bulk Transfer'!B4756)=0,"",('Bulk Transfer'!B4756))</f>
        <v/>
      </c>
      <c r="C4756" s="2" t="str">
        <f>IF(('Bulk Transfer'!C4756)=0,"",('Bulk Transfer'!C4756))</f>
        <v/>
      </c>
      <c r="D4756" s="2" t="str">
        <f>IF(('Bulk Transfer'!D4756)=0,"",('Bulk Transfer'!D4756))</f>
        <v/>
      </c>
      <c r="E4756" s="2" t="str">
        <f>IF(('Bulk Transfer'!E4756)=0,"",('Bulk Transfer'!E4756))</f>
        <v/>
      </c>
      <c r="F4756" s="2" t="str">
        <f>IF(('Bulk Transfer'!F4756)=0,"",('Bulk Transfer'!F4756))</f>
        <v/>
      </c>
      <c r="G4756" t="str">
        <f>IFERROR((VLOOKUP('Bulk Transfer'!G4756,Codes!$H$2:$I$268,2,0)),"")</f>
        <v/>
      </c>
      <c r="H4756" s="2" t="str">
        <f>IF(('Bulk Transfer'!H4756)=0,"",('Bulk Transfer'!H4756))</f>
        <v/>
      </c>
      <c r="I4756" t="str">
        <f>IFERROR((VLOOKUP('Bulk Transfer'!I4756,Codes!$H$2:$I$268,2,0)),"")</f>
        <v/>
      </c>
      <c r="J4756" s="2" t="str">
        <f>IF(('Bulk Transfer'!J4756)=0,"",('Bulk Transfer'!J4756))</f>
        <v/>
      </c>
      <c r="K4756" s="2" t="str">
        <f>IF(('Bulk Transfer'!K4756)=0,"",('Bulk Transfer'!K4756))</f>
        <v/>
      </c>
      <c r="L4756" s="2" t="str">
        <f>IF(('Bulk Transfer'!L4756)=0,"",(IF('Bulk Transfer'!A4756="International","SW-"&amp;'Bulk Transfer'!L4756,'Bulk Transfer'!L4756)))</f>
        <v/>
      </c>
      <c r="M4756" s="2" t="str">
        <f>IF(('Bulk Transfer'!M4756)=0,"",(IF('Bulk Transfer'!I4756="India","/IN"&amp;'Bulk Transfer'!M4756,IF('Bulk Transfer'!I4756="Australia","/AU"&amp;'Bulk Transfer'!M4756,IF('Bulk Transfer'!I4756="Canada","/CC"&amp;'Bulk Transfer'!M4756,IF('Bulk Transfer'!I4756="USA","/FW"&amp;'Bulk Transfer'!M4756,'Bulk Transfer'!M4756))))))</f>
        <v/>
      </c>
      <c r="N4756" s="11" t="str">
        <f>IF(('Bulk Transfer'!N4756)=0,"",('Bulk Transfer'!N4756))</f>
        <v/>
      </c>
      <c r="O4756" s="2" t="str">
        <f>IF(('Bulk Transfer'!O4756)=0,"",('Bulk Transfer'!O4756))</f>
        <v/>
      </c>
      <c r="P4756" s="9" t="str">
        <f>IF(('Bulk Transfer'!P4756)=0,"",('Bulk Transfer'!P4756))</f>
        <v/>
      </c>
      <c r="Q4756" s="2" t="str">
        <f>IF(('Bulk Transfer'!Q4756)=0,"",('Bulk Transfer'!Q4756))</f>
        <v/>
      </c>
      <c r="R4756" s="2" t="str">
        <f>IF(('Bulk Transfer'!R4756)=0,"",('Bulk Transfer'!R4756))</f>
        <v/>
      </c>
      <c r="S4756" s="2" t="str">
        <f>IF(('Bulk Transfer'!S4756)=0,"",('Bulk Transfer'!S4756))</f>
        <v/>
      </c>
    </row>
    <row r="4757" spans="1:19" x14ac:dyDescent="0.35">
      <c r="A4757" t="str">
        <f>IFERROR((VLOOKUP('Bulk Transfer'!A4757,Codes!$B$2:$C$4,2,0)),"")</f>
        <v/>
      </c>
      <c r="B4757" s="2" t="str">
        <f>IF(('Bulk Transfer'!B4757)=0,"",('Bulk Transfer'!B4757))</f>
        <v/>
      </c>
      <c r="C4757" s="2" t="str">
        <f>IF(('Bulk Transfer'!C4757)=0,"",('Bulk Transfer'!C4757))</f>
        <v/>
      </c>
      <c r="D4757" s="2" t="str">
        <f>IF(('Bulk Transfer'!D4757)=0,"",('Bulk Transfer'!D4757))</f>
        <v/>
      </c>
      <c r="E4757" s="2" t="str">
        <f>IF(('Bulk Transfer'!E4757)=0,"",('Bulk Transfer'!E4757))</f>
        <v/>
      </c>
      <c r="F4757" s="2" t="str">
        <f>IF(('Bulk Transfer'!F4757)=0,"",('Bulk Transfer'!F4757))</f>
        <v/>
      </c>
      <c r="G4757" t="str">
        <f>IFERROR((VLOOKUP('Bulk Transfer'!G4757,Codes!$H$2:$I$268,2,0)),"")</f>
        <v/>
      </c>
      <c r="H4757" s="2" t="str">
        <f>IF(('Bulk Transfer'!H4757)=0,"",('Bulk Transfer'!H4757))</f>
        <v/>
      </c>
      <c r="I4757" t="str">
        <f>IFERROR((VLOOKUP('Bulk Transfer'!I4757,Codes!$H$2:$I$268,2,0)),"")</f>
        <v/>
      </c>
      <c r="J4757" s="2" t="str">
        <f>IF(('Bulk Transfer'!J4757)=0,"",('Bulk Transfer'!J4757))</f>
        <v/>
      </c>
      <c r="K4757" s="2" t="str">
        <f>IF(('Bulk Transfer'!K4757)=0,"",('Bulk Transfer'!K4757))</f>
        <v/>
      </c>
      <c r="L4757" s="2" t="str">
        <f>IF(('Bulk Transfer'!L4757)=0,"",(IF('Bulk Transfer'!A4757="International","SW-"&amp;'Bulk Transfer'!L4757,'Bulk Transfer'!L4757)))</f>
        <v/>
      </c>
      <c r="M4757" s="2" t="str">
        <f>IF(('Bulk Transfer'!M4757)=0,"",(IF('Bulk Transfer'!I4757="India","/IN"&amp;'Bulk Transfer'!M4757,IF('Bulk Transfer'!I4757="Australia","/AU"&amp;'Bulk Transfer'!M4757,IF('Bulk Transfer'!I4757="Canada","/CC"&amp;'Bulk Transfer'!M4757,IF('Bulk Transfer'!I4757="USA","/FW"&amp;'Bulk Transfer'!M4757,'Bulk Transfer'!M4757))))))</f>
        <v/>
      </c>
      <c r="N4757" s="11" t="str">
        <f>IF(('Bulk Transfer'!N4757)=0,"",('Bulk Transfer'!N4757))</f>
        <v/>
      </c>
      <c r="O4757" s="2" t="str">
        <f>IF(('Bulk Transfer'!O4757)=0,"",('Bulk Transfer'!O4757))</f>
        <v/>
      </c>
      <c r="P4757" s="9" t="str">
        <f>IF(('Bulk Transfer'!P4757)=0,"",('Bulk Transfer'!P4757))</f>
        <v/>
      </c>
      <c r="Q4757" s="2" t="str">
        <f>IF(('Bulk Transfer'!Q4757)=0,"",('Bulk Transfer'!Q4757))</f>
        <v/>
      </c>
      <c r="R4757" s="2" t="str">
        <f>IF(('Bulk Transfer'!R4757)=0,"",('Bulk Transfer'!R4757))</f>
        <v/>
      </c>
      <c r="S4757" s="2" t="str">
        <f>IF(('Bulk Transfer'!S4757)=0,"",('Bulk Transfer'!S4757))</f>
        <v/>
      </c>
    </row>
    <row r="4758" spans="1:19" x14ac:dyDescent="0.35">
      <c r="A4758" t="str">
        <f>IFERROR((VLOOKUP('Bulk Transfer'!A4758,Codes!$B$2:$C$4,2,0)),"")</f>
        <v/>
      </c>
      <c r="B4758" s="2" t="str">
        <f>IF(('Bulk Transfer'!B4758)=0,"",('Bulk Transfer'!B4758))</f>
        <v/>
      </c>
      <c r="C4758" s="2" t="str">
        <f>IF(('Bulk Transfer'!C4758)=0,"",('Bulk Transfer'!C4758))</f>
        <v/>
      </c>
      <c r="D4758" s="2" t="str">
        <f>IF(('Bulk Transfer'!D4758)=0,"",('Bulk Transfer'!D4758))</f>
        <v/>
      </c>
      <c r="E4758" s="2" t="str">
        <f>IF(('Bulk Transfer'!E4758)=0,"",('Bulk Transfer'!E4758))</f>
        <v/>
      </c>
      <c r="F4758" s="2" t="str">
        <f>IF(('Bulk Transfer'!F4758)=0,"",('Bulk Transfer'!F4758))</f>
        <v/>
      </c>
      <c r="G4758" t="str">
        <f>IFERROR((VLOOKUP('Bulk Transfer'!G4758,Codes!$H$2:$I$268,2,0)),"")</f>
        <v/>
      </c>
      <c r="H4758" s="2" t="str">
        <f>IF(('Bulk Transfer'!H4758)=0,"",('Bulk Transfer'!H4758))</f>
        <v/>
      </c>
      <c r="I4758" t="str">
        <f>IFERROR((VLOOKUP('Bulk Transfer'!I4758,Codes!$H$2:$I$268,2,0)),"")</f>
        <v/>
      </c>
      <c r="J4758" s="2" t="str">
        <f>IF(('Bulk Transfer'!J4758)=0,"",('Bulk Transfer'!J4758))</f>
        <v/>
      </c>
      <c r="K4758" s="2" t="str">
        <f>IF(('Bulk Transfer'!K4758)=0,"",('Bulk Transfer'!K4758))</f>
        <v/>
      </c>
      <c r="L4758" s="2" t="str">
        <f>IF(('Bulk Transfer'!L4758)=0,"",(IF('Bulk Transfer'!A4758="International","SW-"&amp;'Bulk Transfer'!L4758,'Bulk Transfer'!L4758)))</f>
        <v/>
      </c>
      <c r="M4758" s="2" t="str">
        <f>IF(('Bulk Transfer'!M4758)=0,"",(IF('Bulk Transfer'!I4758="India","/IN"&amp;'Bulk Transfer'!M4758,IF('Bulk Transfer'!I4758="Australia","/AU"&amp;'Bulk Transfer'!M4758,IF('Bulk Transfer'!I4758="Canada","/CC"&amp;'Bulk Transfer'!M4758,IF('Bulk Transfer'!I4758="USA","/FW"&amp;'Bulk Transfer'!M4758,'Bulk Transfer'!M4758))))))</f>
        <v/>
      </c>
      <c r="N4758" s="11" t="str">
        <f>IF(('Bulk Transfer'!N4758)=0,"",('Bulk Transfer'!N4758))</f>
        <v/>
      </c>
      <c r="O4758" s="2" t="str">
        <f>IF(('Bulk Transfer'!O4758)=0,"",('Bulk Transfer'!O4758))</f>
        <v/>
      </c>
      <c r="P4758" s="9" t="str">
        <f>IF(('Bulk Transfer'!P4758)=0,"",('Bulk Transfer'!P4758))</f>
        <v/>
      </c>
      <c r="Q4758" s="2" t="str">
        <f>IF(('Bulk Transfer'!Q4758)=0,"",('Bulk Transfer'!Q4758))</f>
        <v/>
      </c>
      <c r="R4758" s="2" t="str">
        <f>IF(('Bulk Transfer'!R4758)=0,"",('Bulk Transfer'!R4758))</f>
        <v/>
      </c>
      <c r="S4758" s="2" t="str">
        <f>IF(('Bulk Transfer'!S4758)=0,"",('Bulk Transfer'!S4758))</f>
        <v/>
      </c>
    </row>
    <row r="4759" spans="1:19" x14ac:dyDescent="0.35">
      <c r="A4759" t="str">
        <f>IFERROR((VLOOKUP('Bulk Transfer'!A4759,Codes!$B$2:$C$4,2,0)),"")</f>
        <v/>
      </c>
      <c r="B4759" s="2" t="str">
        <f>IF(('Bulk Transfer'!B4759)=0,"",('Bulk Transfer'!B4759))</f>
        <v/>
      </c>
      <c r="C4759" s="2" t="str">
        <f>IF(('Bulk Transfer'!C4759)=0,"",('Bulk Transfer'!C4759))</f>
        <v/>
      </c>
      <c r="D4759" s="2" t="str">
        <f>IF(('Bulk Transfer'!D4759)=0,"",('Bulk Transfer'!D4759))</f>
        <v/>
      </c>
      <c r="E4759" s="2" t="str">
        <f>IF(('Bulk Transfer'!E4759)=0,"",('Bulk Transfer'!E4759))</f>
        <v/>
      </c>
      <c r="F4759" s="2" t="str">
        <f>IF(('Bulk Transfer'!F4759)=0,"",('Bulk Transfer'!F4759))</f>
        <v/>
      </c>
      <c r="G4759" t="str">
        <f>IFERROR((VLOOKUP('Bulk Transfer'!G4759,Codes!$H$2:$I$268,2,0)),"")</f>
        <v/>
      </c>
      <c r="H4759" s="2" t="str">
        <f>IF(('Bulk Transfer'!H4759)=0,"",('Bulk Transfer'!H4759))</f>
        <v/>
      </c>
      <c r="I4759" t="str">
        <f>IFERROR((VLOOKUP('Bulk Transfer'!I4759,Codes!$H$2:$I$268,2,0)),"")</f>
        <v/>
      </c>
      <c r="J4759" s="2" t="str">
        <f>IF(('Bulk Transfer'!J4759)=0,"",('Bulk Transfer'!J4759))</f>
        <v/>
      </c>
      <c r="K4759" s="2" t="str">
        <f>IF(('Bulk Transfer'!K4759)=0,"",('Bulk Transfer'!K4759))</f>
        <v/>
      </c>
      <c r="L4759" s="2" t="str">
        <f>IF(('Bulk Transfer'!L4759)=0,"",(IF('Bulk Transfer'!A4759="International","SW-"&amp;'Bulk Transfer'!L4759,'Bulk Transfer'!L4759)))</f>
        <v/>
      </c>
      <c r="M4759" s="2" t="str">
        <f>IF(('Bulk Transfer'!M4759)=0,"",(IF('Bulk Transfer'!I4759="India","/IN"&amp;'Bulk Transfer'!M4759,IF('Bulk Transfer'!I4759="Australia","/AU"&amp;'Bulk Transfer'!M4759,IF('Bulk Transfer'!I4759="Canada","/CC"&amp;'Bulk Transfer'!M4759,IF('Bulk Transfer'!I4759="USA","/FW"&amp;'Bulk Transfer'!M4759,'Bulk Transfer'!M4759))))))</f>
        <v/>
      </c>
      <c r="N4759" s="11" t="str">
        <f>IF(('Bulk Transfer'!N4759)=0,"",('Bulk Transfer'!N4759))</f>
        <v/>
      </c>
      <c r="O4759" s="2" t="str">
        <f>IF(('Bulk Transfer'!O4759)=0,"",('Bulk Transfer'!O4759))</f>
        <v/>
      </c>
      <c r="P4759" s="9" t="str">
        <f>IF(('Bulk Transfer'!P4759)=0,"",('Bulk Transfer'!P4759))</f>
        <v/>
      </c>
      <c r="Q4759" s="2" t="str">
        <f>IF(('Bulk Transfer'!Q4759)=0,"",('Bulk Transfer'!Q4759))</f>
        <v/>
      </c>
      <c r="R4759" s="2" t="str">
        <f>IF(('Bulk Transfer'!R4759)=0,"",('Bulk Transfer'!R4759))</f>
        <v/>
      </c>
      <c r="S4759" s="2" t="str">
        <f>IF(('Bulk Transfer'!S4759)=0,"",('Bulk Transfer'!S4759))</f>
        <v/>
      </c>
    </row>
    <row r="4760" spans="1:19" x14ac:dyDescent="0.35">
      <c r="A4760" t="str">
        <f>IFERROR((VLOOKUP('Bulk Transfer'!A4760,Codes!$B$2:$C$4,2,0)),"")</f>
        <v/>
      </c>
      <c r="B4760" s="2" t="str">
        <f>IF(('Bulk Transfer'!B4760)=0,"",('Bulk Transfer'!B4760))</f>
        <v/>
      </c>
      <c r="C4760" s="2" t="str">
        <f>IF(('Bulk Transfer'!C4760)=0,"",('Bulk Transfer'!C4760))</f>
        <v/>
      </c>
      <c r="D4760" s="2" t="str">
        <f>IF(('Bulk Transfer'!D4760)=0,"",('Bulk Transfer'!D4760))</f>
        <v/>
      </c>
      <c r="E4760" s="2" t="str">
        <f>IF(('Bulk Transfer'!E4760)=0,"",('Bulk Transfer'!E4760))</f>
        <v/>
      </c>
      <c r="F4760" s="2" t="str">
        <f>IF(('Bulk Transfer'!F4760)=0,"",('Bulk Transfer'!F4760))</f>
        <v/>
      </c>
      <c r="G4760" t="str">
        <f>IFERROR((VLOOKUP('Bulk Transfer'!G4760,Codes!$H$2:$I$268,2,0)),"")</f>
        <v/>
      </c>
      <c r="H4760" s="2" t="str">
        <f>IF(('Bulk Transfer'!H4760)=0,"",('Bulk Transfer'!H4760))</f>
        <v/>
      </c>
      <c r="I4760" t="str">
        <f>IFERROR((VLOOKUP('Bulk Transfer'!I4760,Codes!$H$2:$I$268,2,0)),"")</f>
        <v/>
      </c>
      <c r="J4760" s="2" t="str">
        <f>IF(('Bulk Transfer'!J4760)=0,"",('Bulk Transfer'!J4760))</f>
        <v/>
      </c>
      <c r="K4760" s="2" t="str">
        <f>IF(('Bulk Transfer'!K4760)=0,"",('Bulk Transfer'!K4760))</f>
        <v/>
      </c>
      <c r="L4760" s="2" t="str">
        <f>IF(('Bulk Transfer'!L4760)=0,"",(IF('Bulk Transfer'!A4760="International","SW-"&amp;'Bulk Transfer'!L4760,'Bulk Transfer'!L4760)))</f>
        <v/>
      </c>
      <c r="M4760" s="2" t="str">
        <f>IF(('Bulk Transfer'!M4760)=0,"",(IF('Bulk Transfer'!I4760="India","/IN"&amp;'Bulk Transfer'!M4760,IF('Bulk Transfer'!I4760="Australia","/AU"&amp;'Bulk Transfer'!M4760,IF('Bulk Transfer'!I4760="Canada","/CC"&amp;'Bulk Transfer'!M4760,IF('Bulk Transfer'!I4760="USA","/FW"&amp;'Bulk Transfer'!M4760,'Bulk Transfer'!M4760))))))</f>
        <v/>
      </c>
      <c r="N4760" s="11" t="str">
        <f>IF(('Bulk Transfer'!N4760)=0,"",('Bulk Transfer'!N4760))</f>
        <v/>
      </c>
      <c r="O4760" s="2" t="str">
        <f>IF(('Bulk Transfer'!O4760)=0,"",('Bulk Transfer'!O4760))</f>
        <v/>
      </c>
      <c r="P4760" s="9" t="str">
        <f>IF(('Bulk Transfer'!P4760)=0,"",('Bulk Transfer'!P4760))</f>
        <v/>
      </c>
      <c r="Q4760" s="2" t="str">
        <f>IF(('Bulk Transfer'!Q4760)=0,"",('Bulk Transfer'!Q4760))</f>
        <v/>
      </c>
      <c r="R4760" s="2" t="str">
        <f>IF(('Bulk Transfer'!R4760)=0,"",('Bulk Transfer'!R4760))</f>
        <v/>
      </c>
      <c r="S4760" s="2" t="str">
        <f>IF(('Bulk Transfer'!S4760)=0,"",('Bulk Transfer'!S4760))</f>
        <v/>
      </c>
    </row>
    <row r="4761" spans="1:19" x14ac:dyDescent="0.35">
      <c r="A4761" t="str">
        <f>IFERROR((VLOOKUP('Bulk Transfer'!A4761,Codes!$B$2:$C$4,2,0)),"")</f>
        <v/>
      </c>
      <c r="B4761" s="2" t="str">
        <f>IF(('Bulk Transfer'!B4761)=0,"",('Bulk Transfer'!B4761))</f>
        <v/>
      </c>
      <c r="C4761" s="2" t="str">
        <f>IF(('Bulk Transfer'!C4761)=0,"",('Bulk Transfer'!C4761))</f>
        <v/>
      </c>
      <c r="D4761" s="2" t="str">
        <f>IF(('Bulk Transfer'!D4761)=0,"",('Bulk Transfer'!D4761))</f>
        <v/>
      </c>
      <c r="E4761" s="2" t="str">
        <f>IF(('Bulk Transfer'!E4761)=0,"",('Bulk Transfer'!E4761))</f>
        <v/>
      </c>
      <c r="F4761" s="2" t="str">
        <f>IF(('Bulk Transfer'!F4761)=0,"",('Bulk Transfer'!F4761))</f>
        <v/>
      </c>
      <c r="G4761" t="str">
        <f>IFERROR((VLOOKUP('Bulk Transfer'!G4761,Codes!$H$2:$I$268,2,0)),"")</f>
        <v/>
      </c>
      <c r="H4761" s="2" t="str">
        <f>IF(('Bulk Transfer'!H4761)=0,"",('Bulk Transfer'!H4761))</f>
        <v/>
      </c>
      <c r="I4761" t="str">
        <f>IFERROR((VLOOKUP('Bulk Transfer'!I4761,Codes!$H$2:$I$268,2,0)),"")</f>
        <v/>
      </c>
      <c r="J4761" s="2" t="str">
        <f>IF(('Bulk Transfer'!J4761)=0,"",('Bulk Transfer'!J4761))</f>
        <v/>
      </c>
      <c r="K4761" s="2" t="str">
        <f>IF(('Bulk Transfer'!K4761)=0,"",('Bulk Transfer'!K4761))</f>
        <v/>
      </c>
      <c r="L4761" s="2" t="str">
        <f>IF(('Bulk Transfer'!L4761)=0,"",(IF('Bulk Transfer'!A4761="International","SW-"&amp;'Bulk Transfer'!L4761,'Bulk Transfer'!L4761)))</f>
        <v/>
      </c>
      <c r="M4761" s="2" t="str">
        <f>IF(('Bulk Transfer'!M4761)=0,"",(IF('Bulk Transfer'!I4761="India","/IN"&amp;'Bulk Transfer'!M4761,IF('Bulk Transfer'!I4761="Australia","/AU"&amp;'Bulk Transfer'!M4761,IF('Bulk Transfer'!I4761="Canada","/CC"&amp;'Bulk Transfer'!M4761,IF('Bulk Transfer'!I4761="USA","/FW"&amp;'Bulk Transfer'!M4761,'Bulk Transfer'!M4761))))))</f>
        <v/>
      </c>
      <c r="N4761" s="11" t="str">
        <f>IF(('Bulk Transfer'!N4761)=0,"",('Bulk Transfer'!N4761))</f>
        <v/>
      </c>
      <c r="O4761" s="2" t="str">
        <f>IF(('Bulk Transfer'!O4761)=0,"",('Bulk Transfer'!O4761))</f>
        <v/>
      </c>
      <c r="P4761" s="9" t="str">
        <f>IF(('Bulk Transfer'!P4761)=0,"",('Bulk Transfer'!P4761))</f>
        <v/>
      </c>
      <c r="Q4761" s="2" t="str">
        <f>IF(('Bulk Transfer'!Q4761)=0,"",('Bulk Transfer'!Q4761))</f>
        <v/>
      </c>
      <c r="R4761" s="2" t="str">
        <f>IF(('Bulk Transfer'!R4761)=0,"",('Bulk Transfer'!R4761))</f>
        <v/>
      </c>
      <c r="S4761" s="2" t="str">
        <f>IF(('Bulk Transfer'!S4761)=0,"",('Bulk Transfer'!S4761))</f>
        <v/>
      </c>
    </row>
    <row r="4762" spans="1:19" x14ac:dyDescent="0.35">
      <c r="A4762" t="str">
        <f>IFERROR((VLOOKUP('Bulk Transfer'!A4762,Codes!$B$2:$C$4,2,0)),"")</f>
        <v/>
      </c>
      <c r="B4762" s="2" t="str">
        <f>IF(('Bulk Transfer'!B4762)=0,"",('Bulk Transfer'!B4762))</f>
        <v/>
      </c>
      <c r="C4762" s="2" t="str">
        <f>IF(('Bulk Transfer'!C4762)=0,"",('Bulk Transfer'!C4762))</f>
        <v/>
      </c>
      <c r="D4762" s="2" t="str">
        <f>IF(('Bulk Transfer'!D4762)=0,"",('Bulk Transfer'!D4762))</f>
        <v/>
      </c>
      <c r="E4762" s="2" t="str">
        <f>IF(('Bulk Transfer'!E4762)=0,"",('Bulk Transfer'!E4762))</f>
        <v/>
      </c>
      <c r="F4762" s="2" t="str">
        <f>IF(('Bulk Transfer'!F4762)=0,"",('Bulk Transfer'!F4762))</f>
        <v/>
      </c>
      <c r="G4762" t="str">
        <f>IFERROR((VLOOKUP('Bulk Transfer'!G4762,Codes!$H$2:$I$268,2,0)),"")</f>
        <v/>
      </c>
      <c r="H4762" s="2" t="str">
        <f>IF(('Bulk Transfer'!H4762)=0,"",('Bulk Transfer'!H4762))</f>
        <v/>
      </c>
      <c r="I4762" t="str">
        <f>IFERROR((VLOOKUP('Bulk Transfer'!I4762,Codes!$H$2:$I$268,2,0)),"")</f>
        <v/>
      </c>
      <c r="J4762" s="2" t="str">
        <f>IF(('Bulk Transfer'!J4762)=0,"",('Bulk Transfer'!J4762))</f>
        <v/>
      </c>
      <c r="K4762" s="2" t="str">
        <f>IF(('Bulk Transfer'!K4762)=0,"",('Bulk Transfer'!K4762))</f>
        <v/>
      </c>
      <c r="L4762" s="2" t="str">
        <f>IF(('Bulk Transfer'!L4762)=0,"",(IF('Bulk Transfer'!A4762="International","SW-"&amp;'Bulk Transfer'!L4762,'Bulk Transfer'!L4762)))</f>
        <v/>
      </c>
      <c r="M4762" s="2" t="str">
        <f>IF(('Bulk Transfer'!M4762)=0,"",(IF('Bulk Transfer'!I4762="India","/IN"&amp;'Bulk Transfer'!M4762,IF('Bulk Transfer'!I4762="Australia","/AU"&amp;'Bulk Transfer'!M4762,IF('Bulk Transfer'!I4762="Canada","/CC"&amp;'Bulk Transfer'!M4762,IF('Bulk Transfer'!I4762="USA","/FW"&amp;'Bulk Transfer'!M4762,'Bulk Transfer'!M4762))))))</f>
        <v/>
      </c>
      <c r="N4762" s="11" t="str">
        <f>IF(('Bulk Transfer'!N4762)=0,"",('Bulk Transfer'!N4762))</f>
        <v/>
      </c>
      <c r="O4762" s="2" t="str">
        <f>IF(('Bulk Transfer'!O4762)=0,"",('Bulk Transfer'!O4762))</f>
        <v/>
      </c>
      <c r="P4762" s="9" t="str">
        <f>IF(('Bulk Transfer'!P4762)=0,"",('Bulk Transfer'!P4762))</f>
        <v/>
      </c>
      <c r="Q4762" s="2" t="str">
        <f>IF(('Bulk Transfer'!Q4762)=0,"",('Bulk Transfer'!Q4762))</f>
        <v/>
      </c>
      <c r="R4762" s="2" t="str">
        <f>IF(('Bulk Transfer'!R4762)=0,"",('Bulk Transfer'!R4762))</f>
        <v/>
      </c>
      <c r="S4762" s="2" t="str">
        <f>IF(('Bulk Transfer'!S4762)=0,"",('Bulk Transfer'!S4762))</f>
        <v/>
      </c>
    </row>
    <row r="4763" spans="1:19" x14ac:dyDescent="0.35">
      <c r="A4763" t="str">
        <f>IFERROR((VLOOKUP('Bulk Transfer'!A4763,Codes!$B$2:$C$4,2,0)),"")</f>
        <v/>
      </c>
      <c r="B4763" s="2" t="str">
        <f>IF(('Bulk Transfer'!B4763)=0,"",('Bulk Transfer'!B4763))</f>
        <v/>
      </c>
      <c r="C4763" s="2" t="str">
        <f>IF(('Bulk Transfer'!C4763)=0,"",('Bulk Transfer'!C4763))</f>
        <v/>
      </c>
      <c r="D4763" s="2" t="str">
        <f>IF(('Bulk Transfer'!D4763)=0,"",('Bulk Transfer'!D4763))</f>
        <v/>
      </c>
      <c r="E4763" s="2" t="str">
        <f>IF(('Bulk Transfer'!E4763)=0,"",('Bulk Transfer'!E4763))</f>
        <v/>
      </c>
      <c r="F4763" s="2" t="str">
        <f>IF(('Bulk Transfer'!F4763)=0,"",('Bulk Transfer'!F4763))</f>
        <v/>
      </c>
      <c r="G4763" t="str">
        <f>IFERROR((VLOOKUP('Bulk Transfer'!G4763,Codes!$H$2:$I$268,2,0)),"")</f>
        <v/>
      </c>
      <c r="H4763" s="2" t="str">
        <f>IF(('Bulk Transfer'!H4763)=0,"",('Bulk Transfer'!H4763))</f>
        <v/>
      </c>
      <c r="I4763" t="str">
        <f>IFERROR((VLOOKUP('Bulk Transfer'!I4763,Codes!$H$2:$I$268,2,0)),"")</f>
        <v/>
      </c>
      <c r="J4763" s="2" t="str">
        <f>IF(('Bulk Transfer'!J4763)=0,"",('Bulk Transfer'!J4763))</f>
        <v/>
      </c>
      <c r="K4763" s="2" t="str">
        <f>IF(('Bulk Transfer'!K4763)=0,"",('Bulk Transfer'!K4763))</f>
        <v/>
      </c>
      <c r="L4763" s="2" t="str">
        <f>IF(('Bulk Transfer'!L4763)=0,"",(IF('Bulk Transfer'!A4763="International","SW-"&amp;'Bulk Transfer'!L4763,'Bulk Transfer'!L4763)))</f>
        <v/>
      </c>
      <c r="M4763" s="2" t="str">
        <f>IF(('Bulk Transfer'!M4763)=0,"",(IF('Bulk Transfer'!I4763="India","/IN"&amp;'Bulk Transfer'!M4763,IF('Bulk Transfer'!I4763="Australia","/AU"&amp;'Bulk Transfer'!M4763,IF('Bulk Transfer'!I4763="Canada","/CC"&amp;'Bulk Transfer'!M4763,IF('Bulk Transfer'!I4763="USA","/FW"&amp;'Bulk Transfer'!M4763,'Bulk Transfer'!M4763))))))</f>
        <v/>
      </c>
      <c r="N4763" s="11" t="str">
        <f>IF(('Bulk Transfer'!N4763)=0,"",('Bulk Transfer'!N4763))</f>
        <v/>
      </c>
      <c r="O4763" s="2" t="str">
        <f>IF(('Bulk Transfer'!O4763)=0,"",('Bulk Transfer'!O4763))</f>
        <v/>
      </c>
      <c r="P4763" s="9" t="str">
        <f>IF(('Bulk Transfer'!P4763)=0,"",('Bulk Transfer'!P4763))</f>
        <v/>
      </c>
      <c r="Q4763" s="2" t="str">
        <f>IF(('Bulk Transfer'!Q4763)=0,"",('Bulk Transfer'!Q4763))</f>
        <v/>
      </c>
      <c r="R4763" s="2" t="str">
        <f>IF(('Bulk Transfer'!R4763)=0,"",('Bulk Transfer'!R4763))</f>
        <v/>
      </c>
      <c r="S4763" s="2" t="str">
        <f>IF(('Bulk Transfer'!S4763)=0,"",('Bulk Transfer'!S4763))</f>
        <v/>
      </c>
    </row>
    <row r="4764" spans="1:19" x14ac:dyDescent="0.35">
      <c r="A4764" t="str">
        <f>IFERROR((VLOOKUP('Bulk Transfer'!A4764,Codes!$B$2:$C$4,2,0)),"")</f>
        <v/>
      </c>
      <c r="B4764" s="2" t="str">
        <f>IF(('Bulk Transfer'!B4764)=0,"",('Bulk Transfer'!B4764))</f>
        <v/>
      </c>
      <c r="C4764" s="2" t="str">
        <f>IF(('Bulk Transfer'!C4764)=0,"",('Bulk Transfer'!C4764))</f>
        <v/>
      </c>
      <c r="D4764" s="2" t="str">
        <f>IF(('Bulk Transfer'!D4764)=0,"",('Bulk Transfer'!D4764))</f>
        <v/>
      </c>
      <c r="E4764" s="2" t="str">
        <f>IF(('Bulk Transfer'!E4764)=0,"",('Bulk Transfer'!E4764))</f>
        <v/>
      </c>
      <c r="F4764" s="2" t="str">
        <f>IF(('Bulk Transfer'!F4764)=0,"",('Bulk Transfer'!F4764))</f>
        <v/>
      </c>
      <c r="G4764" t="str">
        <f>IFERROR((VLOOKUP('Bulk Transfer'!G4764,Codes!$H$2:$I$268,2,0)),"")</f>
        <v/>
      </c>
      <c r="H4764" s="2" t="str">
        <f>IF(('Bulk Transfer'!H4764)=0,"",('Bulk Transfer'!H4764))</f>
        <v/>
      </c>
      <c r="I4764" t="str">
        <f>IFERROR((VLOOKUP('Bulk Transfer'!I4764,Codes!$H$2:$I$268,2,0)),"")</f>
        <v/>
      </c>
      <c r="J4764" s="2" t="str">
        <f>IF(('Bulk Transfer'!J4764)=0,"",('Bulk Transfer'!J4764))</f>
        <v/>
      </c>
      <c r="K4764" s="2" t="str">
        <f>IF(('Bulk Transfer'!K4764)=0,"",('Bulk Transfer'!K4764))</f>
        <v/>
      </c>
      <c r="L4764" s="2" t="str">
        <f>IF(('Bulk Transfer'!L4764)=0,"",(IF('Bulk Transfer'!A4764="International","SW-"&amp;'Bulk Transfer'!L4764,'Bulk Transfer'!L4764)))</f>
        <v/>
      </c>
      <c r="M4764" s="2" t="str">
        <f>IF(('Bulk Transfer'!M4764)=0,"",(IF('Bulk Transfer'!I4764="India","/IN"&amp;'Bulk Transfer'!M4764,IF('Bulk Transfer'!I4764="Australia","/AU"&amp;'Bulk Transfer'!M4764,IF('Bulk Transfer'!I4764="Canada","/CC"&amp;'Bulk Transfer'!M4764,IF('Bulk Transfer'!I4764="USA","/FW"&amp;'Bulk Transfer'!M4764,'Bulk Transfer'!M4764))))))</f>
        <v/>
      </c>
      <c r="N4764" s="11" t="str">
        <f>IF(('Bulk Transfer'!N4764)=0,"",('Bulk Transfer'!N4764))</f>
        <v/>
      </c>
      <c r="O4764" s="2" t="str">
        <f>IF(('Bulk Transfer'!O4764)=0,"",('Bulk Transfer'!O4764))</f>
        <v/>
      </c>
      <c r="P4764" s="9" t="str">
        <f>IF(('Bulk Transfer'!P4764)=0,"",('Bulk Transfer'!P4764))</f>
        <v/>
      </c>
      <c r="Q4764" s="2" t="str">
        <f>IF(('Bulk Transfer'!Q4764)=0,"",('Bulk Transfer'!Q4764))</f>
        <v/>
      </c>
      <c r="R4764" s="2" t="str">
        <f>IF(('Bulk Transfer'!R4764)=0,"",('Bulk Transfer'!R4764))</f>
        <v/>
      </c>
      <c r="S4764" s="2" t="str">
        <f>IF(('Bulk Transfer'!S4764)=0,"",('Bulk Transfer'!S4764))</f>
        <v/>
      </c>
    </row>
    <row r="4765" spans="1:19" x14ac:dyDescent="0.35">
      <c r="A4765" t="str">
        <f>IFERROR((VLOOKUP('Bulk Transfer'!A4765,Codes!$B$2:$C$4,2,0)),"")</f>
        <v/>
      </c>
      <c r="B4765" s="2" t="str">
        <f>IF(('Bulk Transfer'!B4765)=0,"",('Bulk Transfer'!B4765))</f>
        <v/>
      </c>
      <c r="C4765" s="2" t="str">
        <f>IF(('Bulk Transfer'!C4765)=0,"",('Bulk Transfer'!C4765))</f>
        <v/>
      </c>
      <c r="D4765" s="2" t="str">
        <f>IF(('Bulk Transfer'!D4765)=0,"",('Bulk Transfer'!D4765))</f>
        <v/>
      </c>
      <c r="E4765" s="2" t="str">
        <f>IF(('Bulk Transfer'!E4765)=0,"",('Bulk Transfer'!E4765))</f>
        <v/>
      </c>
      <c r="F4765" s="2" t="str">
        <f>IF(('Bulk Transfer'!F4765)=0,"",('Bulk Transfer'!F4765))</f>
        <v/>
      </c>
      <c r="G4765" t="str">
        <f>IFERROR((VLOOKUP('Bulk Transfer'!G4765,Codes!$H$2:$I$268,2,0)),"")</f>
        <v/>
      </c>
      <c r="H4765" s="2" t="str">
        <f>IF(('Bulk Transfer'!H4765)=0,"",('Bulk Transfer'!H4765))</f>
        <v/>
      </c>
      <c r="I4765" t="str">
        <f>IFERROR((VLOOKUP('Bulk Transfer'!I4765,Codes!$H$2:$I$268,2,0)),"")</f>
        <v/>
      </c>
      <c r="J4765" s="2" t="str">
        <f>IF(('Bulk Transfer'!J4765)=0,"",('Bulk Transfer'!J4765))</f>
        <v/>
      </c>
      <c r="K4765" s="2" t="str">
        <f>IF(('Bulk Transfer'!K4765)=0,"",('Bulk Transfer'!K4765))</f>
        <v/>
      </c>
      <c r="L4765" s="2" t="str">
        <f>IF(('Bulk Transfer'!L4765)=0,"",(IF('Bulk Transfer'!A4765="International","SW-"&amp;'Bulk Transfer'!L4765,'Bulk Transfer'!L4765)))</f>
        <v/>
      </c>
      <c r="M4765" s="2" t="str">
        <f>IF(('Bulk Transfer'!M4765)=0,"",(IF('Bulk Transfer'!I4765="India","/IN"&amp;'Bulk Transfer'!M4765,IF('Bulk Transfer'!I4765="Australia","/AU"&amp;'Bulk Transfer'!M4765,IF('Bulk Transfer'!I4765="Canada","/CC"&amp;'Bulk Transfer'!M4765,IF('Bulk Transfer'!I4765="USA","/FW"&amp;'Bulk Transfer'!M4765,'Bulk Transfer'!M4765))))))</f>
        <v/>
      </c>
      <c r="N4765" s="11" t="str">
        <f>IF(('Bulk Transfer'!N4765)=0,"",('Bulk Transfer'!N4765))</f>
        <v/>
      </c>
      <c r="O4765" s="2" t="str">
        <f>IF(('Bulk Transfer'!O4765)=0,"",('Bulk Transfer'!O4765))</f>
        <v/>
      </c>
      <c r="P4765" s="9" t="str">
        <f>IF(('Bulk Transfer'!P4765)=0,"",('Bulk Transfer'!P4765))</f>
        <v/>
      </c>
      <c r="Q4765" s="2" t="str">
        <f>IF(('Bulk Transfer'!Q4765)=0,"",('Bulk Transfer'!Q4765))</f>
        <v/>
      </c>
      <c r="R4765" s="2" t="str">
        <f>IF(('Bulk Transfer'!R4765)=0,"",('Bulk Transfer'!R4765))</f>
        <v/>
      </c>
      <c r="S4765" s="2" t="str">
        <f>IF(('Bulk Transfer'!S4765)=0,"",('Bulk Transfer'!S4765))</f>
        <v/>
      </c>
    </row>
    <row r="4766" spans="1:19" x14ac:dyDescent="0.35">
      <c r="A4766" t="str">
        <f>IFERROR((VLOOKUP('Bulk Transfer'!A4766,Codes!$B$2:$C$4,2,0)),"")</f>
        <v/>
      </c>
      <c r="B4766" s="2" t="str">
        <f>IF(('Bulk Transfer'!B4766)=0,"",('Bulk Transfer'!B4766))</f>
        <v/>
      </c>
      <c r="C4766" s="2" t="str">
        <f>IF(('Bulk Transfer'!C4766)=0,"",('Bulk Transfer'!C4766))</f>
        <v/>
      </c>
      <c r="D4766" s="2" t="str">
        <f>IF(('Bulk Transfer'!D4766)=0,"",('Bulk Transfer'!D4766))</f>
        <v/>
      </c>
      <c r="E4766" s="2" t="str">
        <f>IF(('Bulk Transfer'!E4766)=0,"",('Bulk Transfer'!E4766))</f>
        <v/>
      </c>
      <c r="F4766" s="2" t="str">
        <f>IF(('Bulk Transfer'!F4766)=0,"",('Bulk Transfer'!F4766))</f>
        <v/>
      </c>
      <c r="G4766" t="str">
        <f>IFERROR((VLOOKUP('Bulk Transfer'!G4766,Codes!$H$2:$I$268,2,0)),"")</f>
        <v/>
      </c>
      <c r="H4766" s="2" t="str">
        <f>IF(('Bulk Transfer'!H4766)=0,"",('Bulk Transfer'!H4766))</f>
        <v/>
      </c>
      <c r="I4766" t="str">
        <f>IFERROR((VLOOKUP('Bulk Transfer'!I4766,Codes!$H$2:$I$268,2,0)),"")</f>
        <v/>
      </c>
      <c r="J4766" s="2" t="str">
        <f>IF(('Bulk Transfer'!J4766)=0,"",('Bulk Transfer'!J4766))</f>
        <v/>
      </c>
      <c r="K4766" s="2" t="str">
        <f>IF(('Bulk Transfer'!K4766)=0,"",('Bulk Transfer'!K4766))</f>
        <v/>
      </c>
      <c r="L4766" s="2" t="str">
        <f>IF(('Bulk Transfer'!L4766)=0,"",(IF('Bulk Transfer'!A4766="International","SW-"&amp;'Bulk Transfer'!L4766,'Bulk Transfer'!L4766)))</f>
        <v/>
      </c>
      <c r="M4766" s="2" t="str">
        <f>IF(('Bulk Transfer'!M4766)=0,"",(IF('Bulk Transfer'!I4766="India","/IN"&amp;'Bulk Transfer'!M4766,IF('Bulk Transfer'!I4766="Australia","/AU"&amp;'Bulk Transfer'!M4766,IF('Bulk Transfer'!I4766="Canada","/CC"&amp;'Bulk Transfer'!M4766,IF('Bulk Transfer'!I4766="USA","/FW"&amp;'Bulk Transfer'!M4766,'Bulk Transfer'!M4766))))))</f>
        <v/>
      </c>
      <c r="N4766" s="11" t="str">
        <f>IF(('Bulk Transfer'!N4766)=0,"",('Bulk Transfer'!N4766))</f>
        <v/>
      </c>
      <c r="O4766" s="2" t="str">
        <f>IF(('Bulk Transfer'!O4766)=0,"",('Bulk Transfer'!O4766))</f>
        <v/>
      </c>
      <c r="P4766" s="9" t="str">
        <f>IF(('Bulk Transfer'!P4766)=0,"",('Bulk Transfer'!P4766))</f>
        <v/>
      </c>
      <c r="Q4766" s="2" t="str">
        <f>IF(('Bulk Transfer'!Q4766)=0,"",('Bulk Transfer'!Q4766))</f>
        <v/>
      </c>
      <c r="R4766" s="2" t="str">
        <f>IF(('Bulk Transfer'!R4766)=0,"",('Bulk Transfer'!R4766))</f>
        <v/>
      </c>
      <c r="S4766" s="2" t="str">
        <f>IF(('Bulk Transfer'!S4766)=0,"",('Bulk Transfer'!S4766))</f>
        <v/>
      </c>
    </row>
    <row r="4767" spans="1:19" x14ac:dyDescent="0.35">
      <c r="A4767" t="str">
        <f>IFERROR((VLOOKUP('Bulk Transfer'!A4767,Codes!$B$2:$C$4,2,0)),"")</f>
        <v/>
      </c>
      <c r="B4767" s="2" t="str">
        <f>IF(('Bulk Transfer'!B4767)=0,"",('Bulk Transfer'!B4767))</f>
        <v/>
      </c>
      <c r="C4767" s="2" t="str">
        <f>IF(('Bulk Transfer'!C4767)=0,"",('Bulk Transfer'!C4767))</f>
        <v/>
      </c>
      <c r="D4767" s="2" t="str">
        <f>IF(('Bulk Transfer'!D4767)=0,"",('Bulk Transfer'!D4767))</f>
        <v/>
      </c>
      <c r="E4767" s="2" t="str">
        <f>IF(('Bulk Transfer'!E4767)=0,"",('Bulk Transfer'!E4767))</f>
        <v/>
      </c>
      <c r="F4767" s="2" t="str">
        <f>IF(('Bulk Transfer'!F4767)=0,"",('Bulk Transfer'!F4767))</f>
        <v/>
      </c>
      <c r="G4767" t="str">
        <f>IFERROR((VLOOKUP('Bulk Transfer'!G4767,Codes!$H$2:$I$268,2,0)),"")</f>
        <v/>
      </c>
      <c r="H4767" s="2" t="str">
        <f>IF(('Bulk Transfer'!H4767)=0,"",('Bulk Transfer'!H4767))</f>
        <v/>
      </c>
      <c r="I4767" t="str">
        <f>IFERROR((VLOOKUP('Bulk Transfer'!I4767,Codes!$H$2:$I$268,2,0)),"")</f>
        <v/>
      </c>
      <c r="J4767" s="2" t="str">
        <f>IF(('Bulk Transfer'!J4767)=0,"",('Bulk Transfer'!J4767))</f>
        <v/>
      </c>
      <c r="K4767" s="2" t="str">
        <f>IF(('Bulk Transfer'!K4767)=0,"",('Bulk Transfer'!K4767))</f>
        <v/>
      </c>
      <c r="L4767" s="2" t="str">
        <f>IF(('Bulk Transfer'!L4767)=0,"",(IF('Bulk Transfer'!A4767="International","SW-"&amp;'Bulk Transfer'!L4767,'Bulk Transfer'!L4767)))</f>
        <v/>
      </c>
      <c r="M4767" s="2" t="str">
        <f>IF(('Bulk Transfer'!M4767)=0,"",(IF('Bulk Transfer'!I4767="India","/IN"&amp;'Bulk Transfer'!M4767,IF('Bulk Transfer'!I4767="Australia","/AU"&amp;'Bulk Transfer'!M4767,IF('Bulk Transfer'!I4767="Canada","/CC"&amp;'Bulk Transfer'!M4767,IF('Bulk Transfer'!I4767="USA","/FW"&amp;'Bulk Transfer'!M4767,'Bulk Transfer'!M4767))))))</f>
        <v/>
      </c>
      <c r="N4767" s="11" t="str">
        <f>IF(('Bulk Transfer'!N4767)=0,"",('Bulk Transfer'!N4767))</f>
        <v/>
      </c>
      <c r="O4767" s="2" t="str">
        <f>IF(('Bulk Transfer'!O4767)=0,"",('Bulk Transfer'!O4767))</f>
        <v/>
      </c>
      <c r="P4767" s="9" t="str">
        <f>IF(('Bulk Transfer'!P4767)=0,"",('Bulk Transfer'!P4767))</f>
        <v/>
      </c>
      <c r="Q4767" s="2" t="str">
        <f>IF(('Bulk Transfer'!Q4767)=0,"",('Bulk Transfer'!Q4767))</f>
        <v/>
      </c>
      <c r="R4767" s="2" t="str">
        <f>IF(('Bulk Transfer'!R4767)=0,"",('Bulk Transfer'!R4767))</f>
        <v/>
      </c>
      <c r="S4767" s="2" t="str">
        <f>IF(('Bulk Transfer'!S4767)=0,"",('Bulk Transfer'!S4767))</f>
        <v/>
      </c>
    </row>
    <row r="4768" spans="1:19" x14ac:dyDescent="0.35">
      <c r="A4768" t="str">
        <f>IFERROR((VLOOKUP('Bulk Transfer'!A4768,Codes!$B$2:$C$4,2,0)),"")</f>
        <v/>
      </c>
      <c r="B4768" s="2" t="str">
        <f>IF(('Bulk Transfer'!B4768)=0,"",('Bulk Transfer'!B4768))</f>
        <v/>
      </c>
      <c r="C4768" s="2" t="str">
        <f>IF(('Bulk Transfer'!C4768)=0,"",('Bulk Transfer'!C4768))</f>
        <v/>
      </c>
      <c r="D4768" s="2" t="str">
        <f>IF(('Bulk Transfer'!D4768)=0,"",('Bulk Transfer'!D4768))</f>
        <v/>
      </c>
      <c r="E4768" s="2" t="str">
        <f>IF(('Bulk Transfer'!E4768)=0,"",('Bulk Transfer'!E4768))</f>
        <v/>
      </c>
      <c r="F4768" s="2" t="str">
        <f>IF(('Bulk Transfer'!F4768)=0,"",('Bulk Transfer'!F4768))</f>
        <v/>
      </c>
      <c r="G4768" t="str">
        <f>IFERROR((VLOOKUP('Bulk Transfer'!G4768,Codes!$H$2:$I$268,2,0)),"")</f>
        <v/>
      </c>
      <c r="H4768" s="2" t="str">
        <f>IF(('Bulk Transfer'!H4768)=0,"",('Bulk Transfer'!H4768))</f>
        <v/>
      </c>
      <c r="I4768" t="str">
        <f>IFERROR((VLOOKUP('Bulk Transfer'!I4768,Codes!$H$2:$I$268,2,0)),"")</f>
        <v/>
      </c>
      <c r="J4768" s="2" t="str">
        <f>IF(('Bulk Transfer'!J4768)=0,"",('Bulk Transfer'!J4768))</f>
        <v/>
      </c>
      <c r="K4768" s="2" t="str">
        <f>IF(('Bulk Transfer'!K4768)=0,"",('Bulk Transfer'!K4768))</f>
        <v/>
      </c>
      <c r="L4768" s="2" t="str">
        <f>IF(('Bulk Transfer'!L4768)=0,"",(IF('Bulk Transfer'!A4768="International","SW-"&amp;'Bulk Transfer'!L4768,'Bulk Transfer'!L4768)))</f>
        <v/>
      </c>
      <c r="M4768" s="2" t="str">
        <f>IF(('Bulk Transfer'!M4768)=0,"",(IF('Bulk Transfer'!I4768="India","/IN"&amp;'Bulk Transfer'!M4768,IF('Bulk Transfer'!I4768="Australia","/AU"&amp;'Bulk Transfer'!M4768,IF('Bulk Transfer'!I4768="Canada","/CC"&amp;'Bulk Transfer'!M4768,IF('Bulk Transfer'!I4768="USA","/FW"&amp;'Bulk Transfer'!M4768,'Bulk Transfer'!M4768))))))</f>
        <v/>
      </c>
      <c r="N4768" s="11" t="str">
        <f>IF(('Bulk Transfer'!N4768)=0,"",('Bulk Transfer'!N4768))</f>
        <v/>
      </c>
      <c r="O4768" s="2" t="str">
        <f>IF(('Bulk Transfer'!O4768)=0,"",('Bulk Transfer'!O4768))</f>
        <v/>
      </c>
      <c r="P4768" s="9" t="str">
        <f>IF(('Bulk Transfer'!P4768)=0,"",('Bulk Transfer'!P4768))</f>
        <v/>
      </c>
      <c r="Q4768" s="2" t="str">
        <f>IF(('Bulk Transfer'!Q4768)=0,"",('Bulk Transfer'!Q4768))</f>
        <v/>
      </c>
      <c r="R4768" s="2" t="str">
        <f>IF(('Bulk Transfer'!R4768)=0,"",('Bulk Transfer'!R4768))</f>
        <v/>
      </c>
      <c r="S4768" s="2" t="str">
        <f>IF(('Bulk Transfer'!S4768)=0,"",('Bulk Transfer'!S4768))</f>
        <v/>
      </c>
    </row>
    <row r="4769" spans="1:19" x14ac:dyDescent="0.35">
      <c r="A4769" t="str">
        <f>IFERROR((VLOOKUP('Bulk Transfer'!A4769,Codes!$B$2:$C$4,2,0)),"")</f>
        <v/>
      </c>
      <c r="B4769" s="2" t="str">
        <f>IF(('Bulk Transfer'!B4769)=0,"",('Bulk Transfer'!B4769))</f>
        <v/>
      </c>
      <c r="C4769" s="2" t="str">
        <f>IF(('Bulk Transfer'!C4769)=0,"",('Bulk Transfer'!C4769))</f>
        <v/>
      </c>
      <c r="D4769" s="2" t="str">
        <f>IF(('Bulk Transfer'!D4769)=0,"",('Bulk Transfer'!D4769))</f>
        <v/>
      </c>
      <c r="E4769" s="2" t="str">
        <f>IF(('Bulk Transfer'!E4769)=0,"",('Bulk Transfer'!E4769))</f>
        <v/>
      </c>
      <c r="F4769" s="2" t="str">
        <f>IF(('Bulk Transfer'!F4769)=0,"",('Bulk Transfer'!F4769))</f>
        <v/>
      </c>
      <c r="G4769" t="str">
        <f>IFERROR((VLOOKUP('Bulk Transfer'!G4769,Codes!$H$2:$I$268,2,0)),"")</f>
        <v/>
      </c>
      <c r="H4769" s="2" t="str">
        <f>IF(('Bulk Transfer'!H4769)=0,"",('Bulk Transfer'!H4769))</f>
        <v/>
      </c>
      <c r="I4769" t="str">
        <f>IFERROR((VLOOKUP('Bulk Transfer'!I4769,Codes!$H$2:$I$268,2,0)),"")</f>
        <v/>
      </c>
      <c r="J4769" s="2" t="str">
        <f>IF(('Bulk Transfer'!J4769)=0,"",('Bulk Transfer'!J4769))</f>
        <v/>
      </c>
      <c r="K4769" s="2" t="str">
        <f>IF(('Bulk Transfer'!K4769)=0,"",('Bulk Transfer'!K4769))</f>
        <v/>
      </c>
      <c r="L4769" s="2" t="str">
        <f>IF(('Bulk Transfer'!L4769)=0,"",(IF('Bulk Transfer'!A4769="International","SW-"&amp;'Bulk Transfer'!L4769,'Bulk Transfer'!L4769)))</f>
        <v/>
      </c>
      <c r="M4769" s="2" t="str">
        <f>IF(('Bulk Transfer'!M4769)=0,"",(IF('Bulk Transfer'!I4769="India","/IN"&amp;'Bulk Transfer'!M4769,IF('Bulk Transfer'!I4769="Australia","/AU"&amp;'Bulk Transfer'!M4769,IF('Bulk Transfer'!I4769="Canada","/CC"&amp;'Bulk Transfer'!M4769,IF('Bulk Transfer'!I4769="USA","/FW"&amp;'Bulk Transfer'!M4769,'Bulk Transfer'!M4769))))))</f>
        <v/>
      </c>
      <c r="N4769" s="11" t="str">
        <f>IF(('Bulk Transfer'!N4769)=0,"",('Bulk Transfer'!N4769))</f>
        <v/>
      </c>
      <c r="O4769" s="2" t="str">
        <f>IF(('Bulk Transfer'!O4769)=0,"",('Bulk Transfer'!O4769))</f>
        <v/>
      </c>
      <c r="P4769" s="9" t="str">
        <f>IF(('Bulk Transfer'!P4769)=0,"",('Bulk Transfer'!P4769))</f>
        <v/>
      </c>
      <c r="Q4769" s="2" t="str">
        <f>IF(('Bulk Transfer'!Q4769)=0,"",('Bulk Transfer'!Q4769))</f>
        <v/>
      </c>
      <c r="R4769" s="2" t="str">
        <f>IF(('Bulk Transfer'!R4769)=0,"",('Bulk Transfer'!R4769))</f>
        <v/>
      </c>
      <c r="S4769" s="2" t="str">
        <f>IF(('Bulk Transfer'!S4769)=0,"",('Bulk Transfer'!S4769))</f>
        <v/>
      </c>
    </row>
    <row r="4770" spans="1:19" x14ac:dyDescent="0.35">
      <c r="A4770" t="str">
        <f>IFERROR((VLOOKUP('Bulk Transfer'!A4770,Codes!$B$2:$C$4,2,0)),"")</f>
        <v/>
      </c>
      <c r="B4770" s="2" t="str">
        <f>IF(('Bulk Transfer'!B4770)=0,"",('Bulk Transfer'!B4770))</f>
        <v/>
      </c>
      <c r="C4770" s="2" t="str">
        <f>IF(('Bulk Transfer'!C4770)=0,"",('Bulk Transfer'!C4770))</f>
        <v/>
      </c>
      <c r="D4770" s="2" t="str">
        <f>IF(('Bulk Transfer'!D4770)=0,"",('Bulk Transfer'!D4770))</f>
        <v/>
      </c>
      <c r="E4770" s="2" t="str">
        <f>IF(('Bulk Transfer'!E4770)=0,"",('Bulk Transfer'!E4770))</f>
        <v/>
      </c>
      <c r="F4770" s="2" t="str">
        <f>IF(('Bulk Transfer'!F4770)=0,"",('Bulk Transfer'!F4770))</f>
        <v/>
      </c>
      <c r="G4770" t="str">
        <f>IFERROR((VLOOKUP('Bulk Transfer'!G4770,Codes!$H$2:$I$268,2,0)),"")</f>
        <v/>
      </c>
      <c r="H4770" s="2" t="str">
        <f>IF(('Bulk Transfer'!H4770)=0,"",('Bulk Transfer'!H4770))</f>
        <v/>
      </c>
      <c r="I4770" t="str">
        <f>IFERROR((VLOOKUP('Bulk Transfer'!I4770,Codes!$H$2:$I$268,2,0)),"")</f>
        <v/>
      </c>
      <c r="J4770" s="2" t="str">
        <f>IF(('Bulk Transfer'!J4770)=0,"",('Bulk Transfer'!J4770))</f>
        <v/>
      </c>
      <c r="K4770" s="2" t="str">
        <f>IF(('Bulk Transfer'!K4770)=0,"",('Bulk Transfer'!K4770))</f>
        <v/>
      </c>
      <c r="L4770" s="2" t="str">
        <f>IF(('Bulk Transfer'!L4770)=0,"",(IF('Bulk Transfer'!A4770="International","SW-"&amp;'Bulk Transfer'!L4770,'Bulk Transfer'!L4770)))</f>
        <v/>
      </c>
      <c r="M4770" s="2" t="str">
        <f>IF(('Bulk Transfer'!M4770)=0,"",(IF('Bulk Transfer'!I4770="India","/IN"&amp;'Bulk Transfer'!M4770,IF('Bulk Transfer'!I4770="Australia","/AU"&amp;'Bulk Transfer'!M4770,IF('Bulk Transfer'!I4770="Canada","/CC"&amp;'Bulk Transfer'!M4770,IF('Bulk Transfer'!I4770="USA","/FW"&amp;'Bulk Transfer'!M4770,'Bulk Transfer'!M4770))))))</f>
        <v/>
      </c>
      <c r="N4770" s="11" t="str">
        <f>IF(('Bulk Transfer'!N4770)=0,"",('Bulk Transfer'!N4770))</f>
        <v/>
      </c>
      <c r="O4770" s="2" t="str">
        <f>IF(('Bulk Transfer'!O4770)=0,"",('Bulk Transfer'!O4770))</f>
        <v/>
      </c>
      <c r="P4770" s="9" t="str">
        <f>IF(('Bulk Transfer'!P4770)=0,"",('Bulk Transfer'!P4770))</f>
        <v/>
      </c>
      <c r="Q4770" s="2" t="str">
        <f>IF(('Bulk Transfer'!Q4770)=0,"",('Bulk Transfer'!Q4770))</f>
        <v/>
      </c>
      <c r="R4770" s="2" t="str">
        <f>IF(('Bulk Transfer'!R4770)=0,"",('Bulk Transfer'!R4770))</f>
        <v/>
      </c>
      <c r="S4770" s="2" t="str">
        <f>IF(('Bulk Transfer'!S4770)=0,"",('Bulk Transfer'!S4770))</f>
        <v/>
      </c>
    </row>
    <row r="4771" spans="1:19" x14ac:dyDescent="0.35">
      <c r="A4771" t="str">
        <f>IFERROR((VLOOKUP('Bulk Transfer'!A4771,Codes!$B$2:$C$4,2,0)),"")</f>
        <v/>
      </c>
      <c r="B4771" s="2" t="str">
        <f>IF(('Bulk Transfer'!B4771)=0,"",('Bulk Transfer'!B4771))</f>
        <v/>
      </c>
      <c r="C4771" s="2" t="str">
        <f>IF(('Bulk Transfer'!C4771)=0,"",('Bulk Transfer'!C4771))</f>
        <v/>
      </c>
      <c r="D4771" s="2" t="str">
        <f>IF(('Bulk Transfer'!D4771)=0,"",('Bulk Transfer'!D4771))</f>
        <v/>
      </c>
      <c r="E4771" s="2" t="str">
        <f>IF(('Bulk Transfer'!E4771)=0,"",('Bulk Transfer'!E4771))</f>
        <v/>
      </c>
      <c r="F4771" s="2" t="str">
        <f>IF(('Bulk Transfer'!F4771)=0,"",('Bulk Transfer'!F4771))</f>
        <v/>
      </c>
      <c r="G4771" t="str">
        <f>IFERROR((VLOOKUP('Bulk Transfer'!G4771,Codes!$H$2:$I$268,2,0)),"")</f>
        <v/>
      </c>
      <c r="H4771" s="2" t="str">
        <f>IF(('Bulk Transfer'!H4771)=0,"",('Bulk Transfer'!H4771))</f>
        <v/>
      </c>
      <c r="I4771" t="str">
        <f>IFERROR((VLOOKUP('Bulk Transfer'!I4771,Codes!$H$2:$I$268,2,0)),"")</f>
        <v/>
      </c>
      <c r="J4771" s="2" t="str">
        <f>IF(('Bulk Transfer'!J4771)=0,"",('Bulk Transfer'!J4771))</f>
        <v/>
      </c>
      <c r="K4771" s="2" t="str">
        <f>IF(('Bulk Transfer'!K4771)=0,"",('Bulk Transfer'!K4771))</f>
        <v/>
      </c>
      <c r="L4771" s="2" t="str">
        <f>IF(('Bulk Transfer'!L4771)=0,"",(IF('Bulk Transfer'!A4771="International","SW-"&amp;'Bulk Transfer'!L4771,'Bulk Transfer'!L4771)))</f>
        <v/>
      </c>
      <c r="M4771" s="2" t="str">
        <f>IF(('Bulk Transfer'!M4771)=0,"",(IF('Bulk Transfer'!I4771="India","/IN"&amp;'Bulk Transfer'!M4771,IF('Bulk Transfer'!I4771="Australia","/AU"&amp;'Bulk Transfer'!M4771,IF('Bulk Transfer'!I4771="Canada","/CC"&amp;'Bulk Transfer'!M4771,IF('Bulk Transfer'!I4771="USA","/FW"&amp;'Bulk Transfer'!M4771,'Bulk Transfer'!M4771))))))</f>
        <v/>
      </c>
      <c r="N4771" s="11" t="str">
        <f>IF(('Bulk Transfer'!N4771)=0,"",('Bulk Transfer'!N4771))</f>
        <v/>
      </c>
      <c r="O4771" s="2" t="str">
        <f>IF(('Bulk Transfer'!O4771)=0,"",('Bulk Transfer'!O4771))</f>
        <v/>
      </c>
      <c r="P4771" s="9" t="str">
        <f>IF(('Bulk Transfer'!P4771)=0,"",('Bulk Transfer'!P4771))</f>
        <v/>
      </c>
      <c r="Q4771" s="2" t="str">
        <f>IF(('Bulk Transfer'!Q4771)=0,"",('Bulk Transfer'!Q4771))</f>
        <v/>
      </c>
      <c r="R4771" s="2" t="str">
        <f>IF(('Bulk Transfer'!R4771)=0,"",('Bulk Transfer'!R4771))</f>
        <v/>
      </c>
      <c r="S4771" s="2" t="str">
        <f>IF(('Bulk Transfer'!S4771)=0,"",('Bulk Transfer'!S4771))</f>
        <v/>
      </c>
    </row>
    <row r="4772" spans="1:19" x14ac:dyDescent="0.35">
      <c r="A4772" t="str">
        <f>IFERROR((VLOOKUP('Bulk Transfer'!A4772,Codes!$B$2:$C$4,2,0)),"")</f>
        <v/>
      </c>
      <c r="B4772" s="2" t="str">
        <f>IF(('Bulk Transfer'!B4772)=0,"",('Bulk Transfer'!B4772))</f>
        <v/>
      </c>
      <c r="C4772" s="2" t="str">
        <f>IF(('Bulk Transfer'!C4772)=0,"",('Bulk Transfer'!C4772))</f>
        <v/>
      </c>
      <c r="D4772" s="2" t="str">
        <f>IF(('Bulk Transfer'!D4772)=0,"",('Bulk Transfer'!D4772))</f>
        <v/>
      </c>
      <c r="E4772" s="2" t="str">
        <f>IF(('Bulk Transfer'!E4772)=0,"",('Bulk Transfer'!E4772))</f>
        <v/>
      </c>
      <c r="F4772" s="2" t="str">
        <f>IF(('Bulk Transfer'!F4772)=0,"",('Bulk Transfer'!F4772))</f>
        <v/>
      </c>
      <c r="G4772" t="str">
        <f>IFERROR((VLOOKUP('Bulk Transfer'!G4772,Codes!$H$2:$I$268,2,0)),"")</f>
        <v/>
      </c>
      <c r="H4772" s="2" t="str">
        <f>IF(('Bulk Transfer'!H4772)=0,"",('Bulk Transfer'!H4772))</f>
        <v/>
      </c>
      <c r="I4772" t="str">
        <f>IFERROR((VLOOKUP('Bulk Transfer'!I4772,Codes!$H$2:$I$268,2,0)),"")</f>
        <v/>
      </c>
      <c r="J4772" s="2" t="str">
        <f>IF(('Bulk Transfer'!J4772)=0,"",('Bulk Transfer'!J4772))</f>
        <v/>
      </c>
      <c r="K4772" s="2" t="str">
        <f>IF(('Bulk Transfer'!K4772)=0,"",('Bulk Transfer'!K4772))</f>
        <v/>
      </c>
      <c r="L4772" s="2" t="str">
        <f>IF(('Bulk Transfer'!L4772)=0,"",(IF('Bulk Transfer'!A4772="International","SW-"&amp;'Bulk Transfer'!L4772,'Bulk Transfer'!L4772)))</f>
        <v/>
      </c>
      <c r="M4772" s="2" t="str">
        <f>IF(('Bulk Transfer'!M4772)=0,"",(IF('Bulk Transfer'!I4772="India","/IN"&amp;'Bulk Transfer'!M4772,IF('Bulk Transfer'!I4772="Australia","/AU"&amp;'Bulk Transfer'!M4772,IF('Bulk Transfer'!I4772="Canada","/CC"&amp;'Bulk Transfer'!M4772,IF('Bulk Transfer'!I4772="USA","/FW"&amp;'Bulk Transfer'!M4772,'Bulk Transfer'!M4772))))))</f>
        <v/>
      </c>
      <c r="N4772" s="11" t="str">
        <f>IF(('Bulk Transfer'!N4772)=0,"",('Bulk Transfer'!N4772))</f>
        <v/>
      </c>
      <c r="O4772" s="2" t="str">
        <f>IF(('Bulk Transfer'!O4772)=0,"",('Bulk Transfer'!O4772))</f>
        <v/>
      </c>
      <c r="P4772" s="9" t="str">
        <f>IF(('Bulk Transfer'!P4772)=0,"",('Bulk Transfer'!P4772))</f>
        <v/>
      </c>
      <c r="Q4772" s="2" t="str">
        <f>IF(('Bulk Transfer'!Q4772)=0,"",('Bulk Transfer'!Q4772))</f>
        <v/>
      </c>
      <c r="R4772" s="2" t="str">
        <f>IF(('Bulk Transfer'!R4772)=0,"",('Bulk Transfer'!R4772))</f>
        <v/>
      </c>
      <c r="S4772" s="2" t="str">
        <f>IF(('Bulk Transfer'!S4772)=0,"",('Bulk Transfer'!S4772))</f>
        <v/>
      </c>
    </row>
    <row r="4773" spans="1:19" x14ac:dyDescent="0.35">
      <c r="A4773" t="str">
        <f>IFERROR((VLOOKUP('Bulk Transfer'!A4773,Codes!$B$2:$C$4,2,0)),"")</f>
        <v/>
      </c>
      <c r="B4773" s="2" t="str">
        <f>IF(('Bulk Transfer'!B4773)=0,"",('Bulk Transfer'!B4773))</f>
        <v/>
      </c>
      <c r="C4773" s="2" t="str">
        <f>IF(('Bulk Transfer'!C4773)=0,"",('Bulk Transfer'!C4773))</f>
        <v/>
      </c>
      <c r="D4773" s="2" t="str">
        <f>IF(('Bulk Transfer'!D4773)=0,"",('Bulk Transfer'!D4773))</f>
        <v/>
      </c>
      <c r="E4773" s="2" t="str">
        <f>IF(('Bulk Transfer'!E4773)=0,"",('Bulk Transfer'!E4773))</f>
        <v/>
      </c>
      <c r="F4773" s="2" t="str">
        <f>IF(('Bulk Transfer'!F4773)=0,"",('Bulk Transfer'!F4773))</f>
        <v/>
      </c>
      <c r="G4773" t="str">
        <f>IFERROR((VLOOKUP('Bulk Transfer'!G4773,Codes!$H$2:$I$268,2,0)),"")</f>
        <v/>
      </c>
      <c r="H4773" s="2" t="str">
        <f>IF(('Bulk Transfer'!H4773)=0,"",('Bulk Transfer'!H4773))</f>
        <v/>
      </c>
      <c r="I4773" t="str">
        <f>IFERROR((VLOOKUP('Bulk Transfer'!I4773,Codes!$H$2:$I$268,2,0)),"")</f>
        <v/>
      </c>
      <c r="J4773" s="2" t="str">
        <f>IF(('Bulk Transfer'!J4773)=0,"",('Bulk Transfer'!J4773))</f>
        <v/>
      </c>
      <c r="K4773" s="2" t="str">
        <f>IF(('Bulk Transfer'!K4773)=0,"",('Bulk Transfer'!K4773))</f>
        <v/>
      </c>
      <c r="L4773" s="2" t="str">
        <f>IF(('Bulk Transfer'!L4773)=0,"",(IF('Bulk Transfer'!A4773="International","SW-"&amp;'Bulk Transfer'!L4773,'Bulk Transfer'!L4773)))</f>
        <v/>
      </c>
      <c r="M4773" s="2" t="str">
        <f>IF(('Bulk Transfer'!M4773)=0,"",(IF('Bulk Transfer'!I4773="India","/IN"&amp;'Bulk Transfer'!M4773,IF('Bulk Transfer'!I4773="Australia","/AU"&amp;'Bulk Transfer'!M4773,IF('Bulk Transfer'!I4773="Canada","/CC"&amp;'Bulk Transfer'!M4773,IF('Bulk Transfer'!I4773="USA","/FW"&amp;'Bulk Transfer'!M4773,'Bulk Transfer'!M4773))))))</f>
        <v/>
      </c>
      <c r="N4773" s="11" t="str">
        <f>IF(('Bulk Transfer'!N4773)=0,"",('Bulk Transfer'!N4773))</f>
        <v/>
      </c>
      <c r="O4773" s="2" t="str">
        <f>IF(('Bulk Transfer'!O4773)=0,"",('Bulk Transfer'!O4773))</f>
        <v/>
      </c>
      <c r="P4773" s="9" t="str">
        <f>IF(('Bulk Transfer'!P4773)=0,"",('Bulk Transfer'!P4773))</f>
        <v/>
      </c>
      <c r="Q4773" s="2" t="str">
        <f>IF(('Bulk Transfer'!Q4773)=0,"",('Bulk Transfer'!Q4773))</f>
        <v/>
      </c>
      <c r="R4773" s="2" t="str">
        <f>IF(('Bulk Transfer'!R4773)=0,"",('Bulk Transfer'!R4773))</f>
        <v/>
      </c>
      <c r="S4773" s="2" t="str">
        <f>IF(('Bulk Transfer'!S4773)=0,"",('Bulk Transfer'!S4773))</f>
        <v/>
      </c>
    </row>
    <row r="4774" spans="1:19" x14ac:dyDescent="0.35">
      <c r="A4774" t="str">
        <f>IFERROR((VLOOKUP('Bulk Transfer'!A4774,Codes!$B$2:$C$4,2,0)),"")</f>
        <v/>
      </c>
      <c r="B4774" s="2" t="str">
        <f>IF(('Bulk Transfer'!B4774)=0,"",('Bulk Transfer'!B4774))</f>
        <v/>
      </c>
      <c r="C4774" s="2" t="str">
        <f>IF(('Bulk Transfer'!C4774)=0,"",('Bulk Transfer'!C4774))</f>
        <v/>
      </c>
      <c r="D4774" s="2" t="str">
        <f>IF(('Bulk Transfer'!D4774)=0,"",('Bulk Transfer'!D4774))</f>
        <v/>
      </c>
      <c r="E4774" s="2" t="str">
        <f>IF(('Bulk Transfer'!E4774)=0,"",('Bulk Transfer'!E4774))</f>
        <v/>
      </c>
      <c r="F4774" s="2" t="str">
        <f>IF(('Bulk Transfer'!F4774)=0,"",('Bulk Transfer'!F4774))</f>
        <v/>
      </c>
      <c r="G4774" t="str">
        <f>IFERROR((VLOOKUP('Bulk Transfer'!G4774,Codes!$H$2:$I$268,2,0)),"")</f>
        <v/>
      </c>
      <c r="H4774" s="2" t="str">
        <f>IF(('Bulk Transfer'!H4774)=0,"",('Bulk Transfer'!H4774))</f>
        <v/>
      </c>
      <c r="I4774" t="str">
        <f>IFERROR((VLOOKUP('Bulk Transfer'!I4774,Codes!$H$2:$I$268,2,0)),"")</f>
        <v/>
      </c>
      <c r="J4774" s="2" t="str">
        <f>IF(('Bulk Transfer'!J4774)=0,"",('Bulk Transfer'!J4774))</f>
        <v/>
      </c>
      <c r="K4774" s="2" t="str">
        <f>IF(('Bulk Transfer'!K4774)=0,"",('Bulk Transfer'!K4774))</f>
        <v/>
      </c>
      <c r="L4774" s="2" t="str">
        <f>IF(('Bulk Transfer'!L4774)=0,"",(IF('Bulk Transfer'!A4774="International","SW-"&amp;'Bulk Transfer'!L4774,'Bulk Transfer'!L4774)))</f>
        <v/>
      </c>
      <c r="M4774" s="2" t="str">
        <f>IF(('Bulk Transfer'!M4774)=0,"",(IF('Bulk Transfer'!I4774="India","/IN"&amp;'Bulk Transfer'!M4774,IF('Bulk Transfer'!I4774="Australia","/AU"&amp;'Bulk Transfer'!M4774,IF('Bulk Transfer'!I4774="Canada","/CC"&amp;'Bulk Transfer'!M4774,IF('Bulk Transfer'!I4774="USA","/FW"&amp;'Bulk Transfer'!M4774,'Bulk Transfer'!M4774))))))</f>
        <v/>
      </c>
      <c r="N4774" s="11" t="str">
        <f>IF(('Bulk Transfer'!N4774)=0,"",('Bulk Transfer'!N4774))</f>
        <v/>
      </c>
      <c r="O4774" s="2" t="str">
        <f>IF(('Bulk Transfer'!O4774)=0,"",('Bulk Transfer'!O4774))</f>
        <v/>
      </c>
      <c r="P4774" s="9" t="str">
        <f>IF(('Bulk Transfer'!P4774)=0,"",('Bulk Transfer'!P4774))</f>
        <v/>
      </c>
      <c r="Q4774" s="2" t="str">
        <f>IF(('Bulk Transfer'!Q4774)=0,"",('Bulk Transfer'!Q4774))</f>
        <v/>
      </c>
      <c r="R4774" s="2" t="str">
        <f>IF(('Bulk Transfer'!R4774)=0,"",('Bulk Transfer'!R4774))</f>
        <v/>
      </c>
      <c r="S4774" s="2" t="str">
        <f>IF(('Bulk Transfer'!S4774)=0,"",('Bulk Transfer'!S4774))</f>
        <v/>
      </c>
    </row>
    <row r="4775" spans="1:19" x14ac:dyDescent="0.35">
      <c r="A4775" t="str">
        <f>IFERROR((VLOOKUP('Bulk Transfer'!A4775,Codes!$B$2:$C$4,2,0)),"")</f>
        <v/>
      </c>
      <c r="B4775" s="2" t="str">
        <f>IF(('Bulk Transfer'!B4775)=0,"",('Bulk Transfer'!B4775))</f>
        <v/>
      </c>
      <c r="C4775" s="2" t="str">
        <f>IF(('Bulk Transfer'!C4775)=0,"",('Bulk Transfer'!C4775))</f>
        <v/>
      </c>
      <c r="D4775" s="2" t="str">
        <f>IF(('Bulk Transfer'!D4775)=0,"",('Bulk Transfer'!D4775))</f>
        <v/>
      </c>
      <c r="E4775" s="2" t="str">
        <f>IF(('Bulk Transfer'!E4775)=0,"",('Bulk Transfer'!E4775))</f>
        <v/>
      </c>
      <c r="F4775" s="2" t="str">
        <f>IF(('Bulk Transfer'!F4775)=0,"",('Bulk Transfer'!F4775))</f>
        <v/>
      </c>
      <c r="G4775" t="str">
        <f>IFERROR((VLOOKUP('Bulk Transfer'!G4775,Codes!$H$2:$I$268,2,0)),"")</f>
        <v/>
      </c>
      <c r="H4775" s="2" t="str">
        <f>IF(('Bulk Transfer'!H4775)=0,"",('Bulk Transfer'!H4775))</f>
        <v/>
      </c>
      <c r="I4775" t="str">
        <f>IFERROR((VLOOKUP('Bulk Transfer'!I4775,Codes!$H$2:$I$268,2,0)),"")</f>
        <v/>
      </c>
      <c r="J4775" s="2" t="str">
        <f>IF(('Bulk Transfer'!J4775)=0,"",('Bulk Transfer'!J4775))</f>
        <v/>
      </c>
      <c r="K4775" s="2" t="str">
        <f>IF(('Bulk Transfer'!K4775)=0,"",('Bulk Transfer'!K4775))</f>
        <v/>
      </c>
      <c r="L4775" s="2" t="str">
        <f>IF(('Bulk Transfer'!L4775)=0,"",(IF('Bulk Transfer'!A4775="International","SW-"&amp;'Bulk Transfer'!L4775,'Bulk Transfer'!L4775)))</f>
        <v/>
      </c>
      <c r="M4775" s="2" t="str">
        <f>IF(('Bulk Transfer'!M4775)=0,"",(IF('Bulk Transfer'!I4775="India","/IN"&amp;'Bulk Transfer'!M4775,IF('Bulk Transfer'!I4775="Australia","/AU"&amp;'Bulk Transfer'!M4775,IF('Bulk Transfer'!I4775="Canada","/CC"&amp;'Bulk Transfer'!M4775,IF('Bulk Transfer'!I4775="USA","/FW"&amp;'Bulk Transfer'!M4775,'Bulk Transfer'!M4775))))))</f>
        <v/>
      </c>
      <c r="N4775" s="11" t="str">
        <f>IF(('Bulk Transfer'!N4775)=0,"",('Bulk Transfer'!N4775))</f>
        <v/>
      </c>
      <c r="O4775" s="2" t="str">
        <f>IF(('Bulk Transfer'!O4775)=0,"",('Bulk Transfer'!O4775))</f>
        <v/>
      </c>
      <c r="P4775" s="9" t="str">
        <f>IF(('Bulk Transfer'!P4775)=0,"",('Bulk Transfer'!P4775))</f>
        <v/>
      </c>
      <c r="Q4775" s="2" t="str">
        <f>IF(('Bulk Transfer'!Q4775)=0,"",('Bulk Transfer'!Q4775))</f>
        <v/>
      </c>
      <c r="R4775" s="2" t="str">
        <f>IF(('Bulk Transfer'!R4775)=0,"",('Bulk Transfer'!R4775))</f>
        <v/>
      </c>
      <c r="S4775" s="2" t="str">
        <f>IF(('Bulk Transfer'!S4775)=0,"",('Bulk Transfer'!S4775))</f>
        <v/>
      </c>
    </row>
    <row r="4776" spans="1:19" x14ac:dyDescent="0.35">
      <c r="A4776" t="str">
        <f>IFERROR((VLOOKUP('Bulk Transfer'!A4776,Codes!$B$2:$C$4,2,0)),"")</f>
        <v/>
      </c>
      <c r="B4776" s="2" t="str">
        <f>IF(('Bulk Transfer'!B4776)=0,"",('Bulk Transfer'!B4776))</f>
        <v/>
      </c>
      <c r="C4776" s="2" t="str">
        <f>IF(('Bulk Transfer'!C4776)=0,"",('Bulk Transfer'!C4776))</f>
        <v/>
      </c>
      <c r="D4776" s="2" t="str">
        <f>IF(('Bulk Transfer'!D4776)=0,"",('Bulk Transfer'!D4776))</f>
        <v/>
      </c>
      <c r="E4776" s="2" t="str">
        <f>IF(('Bulk Transfer'!E4776)=0,"",('Bulk Transfer'!E4776))</f>
        <v/>
      </c>
      <c r="F4776" s="2" t="str">
        <f>IF(('Bulk Transfer'!F4776)=0,"",('Bulk Transfer'!F4776))</f>
        <v/>
      </c>
      <c r="G4776" t="str">
        <f>IFERROR((VLOOKUP('Bulk Transfer'!G4776,Codes!$H$2:$I$268,2,0)),"")</f>
        <v/>
      </c>
      <c r="H4776" s="2" t="str">
        <f>IF(('Bulk Transfer'!H4776)=0,"",('Bulk Transfer'!H4776))</f>
        <v/>
      </c>
      <c r="I4776" t="str">
        <f>IFERROR((VLOOKUP('Bulk Transfer'!I4776,Codes!$H$2:$I$268,2,0)),"")</f>
        <v/>
      </c>
      <c r="J4776" s="2" t="str">
        <f>IF(('Bulk Transfer'!J4776)=0,"",('Bulk Transfer'!J4776))</f>
        <v/>
      </c>
      <c r="K4776" s="2" t="str">
        <f>IF(('Bulk Transfer'!K4776)=0,"",('Bulk Transfer'!K4776))</f>
        <v/>
      </c>
      <c r="L4776" s="2" t="str">
        <f>IF(('Bulk Transfer'!L4776)=0,"",(IF('Bulk Transfer'!A4776="International","SW-"&amp;'Bulk Transfer'!L4776,'Bulk Transfer'!L4776)))</f>
        <v/>
      </c>
      <c r="M4776" s="2" t="str">
        <f>IF(('Bulk Transfer'!M4776)=0,"",(IF('Bulk Transfer'!I4776="India","/IN"&amp;'Bulk Transfer'!M4776,IF('Bulk Transfer'!I4776="Australia","/AU"&amp;'Bulk Transfer'!M4776,IF('Bulk Transfer'!I4776="Canada","/CC"&amp;'Bulk Transfer'!M4776,IF('Bulk Transfer'!I4776="USA","/FW"&amp;'Bulk Transfer'!M4776,'Bulk Transfer'!M4776))))))</f>
        <v/>
      </c>
      <c r="N4776" s="11" t="str">
        <f>IF(('Bulk Transfer'!N4776)=0,"",('Bulk Transfer'!N4776))</f>
        <v/>
      </c>
      <c r="O4776" s="2" t="str">
        <f>IF(('Bulk Transfer'!O4776)=0,"",('Bulk Transfer'!O4776))</f>
        <v/>
      </c>
      <c r="P4776" s="9" t="str">
        <f>IF(('Bulk Transfer'!P4776)=0,"",('Bulk Transfer'!P4776))</f>
        <v/>
      </c>
      <c r="Q4776" s="2" t="str">
        <f>IF(('Bulk Transfer'!Q4776)=0,"",('Bulk Transfer'!Q4776))</f>
        <v/>
      </c>
      <c r="R4776" s="2" t="str">
        <f>IF(('Bulk Transfer'!R4776)=0,"",('Bulk Transfer'!R4776))</f>
        <v/>
      </c>
      <c r="S4776" s="2" t="str">
        <f>IF(('Bulk Transfer'!S4776)=0,"",('Bulk Transfer'!S4776))</f>
        <v/>
      </c>
    </row>
    <row r="4777" spans="1:19" x14ac:dyDescent="0.35">
      <c r="A4777" t="str">
        <f>IFERROR((VLOOKUP('Bulk Transfer'!A4777,Codes!$B$2:$C$4,2,0)),"")</f>
        <v/>
      </c>
      <c r="B4777" s="2" t="str">
        <f>IF(('Bulk Transfer'!B4777)=0,"",('Bulk Transfer'!B4777))</f>
        <v/>
      </c>
      <c r="C4777" s="2" t="str">
        <f>IF(('Bulk Transfer'!C4777)=0,"",('Bulk Transfer'!C4777))</f>
        <v/>
      </c>
      <c r="D4777" s="2" t="str">
        <f>IF(('Bulk Transfer'!D4777)=0,"",('Bulk Transfer'!D4777))</f>
        <v/>
      </c>
      <c r="E4777" s="2" t="str">
        <f>IF(('Bulk Transfer'!E4777)=0,"",('Bulk Transfer'!E4777))</f>
        <v/>
      </c>
      <c r="F4777" s="2" t="str">
        <f>IF(('Bulk Transfer'!F4777)=0,"",('Bulk Transfer'!F4777))</f>
        <v/>
      </c>
      <c r="G4777" t="str">
        <f>IFERROR((VLOOKUP('Bulk Transfer'!G4777,Codes!$H$2:$I$268,2,0)),"")</f>
        <v/>
      </c>
      <c r="H4777" s="2" t="str">
        <f>IF(('Bulk Transfer'!H4777)=0,"",('Bulk Transfer'!H4777))</f>
        <v/>
      </c>
      <c r="I4777" t="str">
        <f>IFERROR((VLOOKUP('Bulk Transfer'!I4777,Codes!$H$2:$I$268,2,0)),"")</f>
        <v/>
      </c>
      <c r="J4777" s="2" t="str">
        <f>IF(('Bulk Transfer'!J4777)=0,"",('Bulk Transfer'!J4777))</f>
        <v/>
      </c>
      <c r="K4777" s="2" t="str">
        <f>IF(('Bulk Transfer'!K4777)=0,"",('Bulk Transfer'!K4777))</f>
        <v/>
      </c>
      <c r="L4777" s="2" t="str">
        <f>IF(('Bulk Transfer'!L4777)=0,"",(IF('Bulk Transfer'!A4777="International","SW-"&amp;'Bulk Transfer'!L4777,'Bulk Transfer'!L4777)))</f>
        <v/>
      </c>
      <c r="M4777" s="2" t="str">
        <f>IF(('Bulk Transfer'!M4777)=0,"",(IF('Bulk Transfer'!I4777="India","/IN"&amp;'Bulk Transfer'!M4777,IF('Bulk Transfer'!I4777="Australia","/AU"&amp;'Bulk Transfer'!M4777,IF('Bulk Transfer'!I4777="Canada","/CC"&amp;'Bulk Transfer'!M4777,IF('Bulk Transfer'!I4777="USA","/FW"&amp;'Bulk Transfer'!M4777,'Bulk Transfer'!M4777))))))</f>
        <v/>
      </c>
      <c r="N4777" s="11" t="str">
        <f>IF(('Bulk Transfer'!N4777)=0,"",('Bulk Transfer'!N4777))</f>
        <v/>
      </c>
      <c r="O4777" s="2" t="str">
        <f>IF(('Bulk Transfer'!O4777)=0,"",('Bulk Transfer'!O4777))</f>
        <v/>
      </c>
      <c r="P4777" s="9" t="str">
        <f>IF(('Bulk Transfer'!P4777)=0,"",('Bulk Transfer'!P4777))</f>
        <v/>
      </c>
      <c r="Q4777" s="2" t="str">
        <f>IF(('Bulk Transfer'!Q4777)=0,"",('Bulk Transfer'!Q4777))</f>
        <v/>
      </c>
      <c r="R4777" s="2" t="str">
        <f>IF(('Bulk Transfer'!R4777)=0,"",('Bulk Transfer'!R4777))</f>
        <v/>
      </c>
      <c r="S4777" s="2" t="str">
        <f>IF(('Bulk Transfer'!S4777)=0,"",('Bulk Transfer'!S4777))</f>
        <v/>
      </c>
    </row>
    <row r="4778" spans="1:19" x14ac:dyDescent="0.35">
      <c r="A4778" t="str">
        <f>IFERROR((VLOOKUP('Bulk Transfer'!A4778,Codes!$B$2:$C$4,2,0)),"")</f>
        <v/>
      </c>
      <c r="B4778" s="2" t="str">
        <f>IF(('Bulk Transfer'!B4778)=0,"",('Bulk Transfer'!B4778))</f>
        <v/>
      </c>
      <c r="C4778" s="2" t="str">
        <f>IF(('Bulk Transfer'!C4778)=0,"",('Bulk Transfer'!C4778))</f>
        <v/>
      </c>
      <c r="D4778" s="2" t="str">
        <f>IF(('Bulk Transfer'!D4778)=0,"",('Bulk Transfer'!D4778))</f>
        <v/>
      </c>
      <c r="E4778" s="2" t="str">
        <f>IF(('Bulk Transfer'!E4778)=0,"",('Bulk Transfer'!E4778))</f>
        <v/>
      </c>
      <c r="F4778" s="2" t="str">
        <f>IF(('Bulk Transfer'!F4778)=0,"",('Bulk Transfer'!F4778))</f>
        <v/>
      </c>
      <c r="G4778" t="str">
        <f>IFERROR((VLOOKUP('Bulk Transfer'!G4778,Codes!$H$2:$I$268,2,0)),"")</f>
        <v/>
      </c>
      <c r="H4778" s="2" t="str">
        <f>IF(('Bulk Transfer'!H4778)=0,"",('Bulk Transfer'!H4778))</f>
        <v/>
      </c>
      <c r="I4778" t="str">
        <f>IFERROR((VLOOKUP('Bulk Transfer'!I4778,Codes!$H$2:$I$268,2,0)),"")</f>
        <v/>
      </c>
      <c r="J4778" s="2" t="str">
        <f>IF(('Bulk Transfer'!J4778)=0,"",('Bulk Transfer'!J4778))</f>
        <v/>
      </c>
      <c r="K4778" s="2" t="str">
        <f>IF(('Bulk Transfer'!K4778)=0,"",('Bulk Transfer'!K4778))</f>
        <v/>
      </c>
      <c r="L4778" s="2" t="str">
        <f>IF(('Bulk Transfer'!L4778)=0,"",(IF('Bulk Transfer'!A4778="International","SW-"&amp;'Bulk Transfer'!L4778,'Bulk Transfer'!L4778)))</f>
        <v/>
      </c>
      <c r="M4778" s="2" t="str">
        <f>IF(('Bulk Transfer'!M4778)=0,"",(IF('Bulk Transfer'!I4778="India","/IN"&amp;'Bulk Transfer'!M4778,IF('Bulk Transfer'!I4778="Australia","/AU"&amp;'Bulk Transfer'!M4778,IF('Bulk Transfer'!I4778="Canada","/CC"&amp;'Bulk Transfer'!M4778,IF('Bulk Transfer'!I4778="USA","/FW"&amp;'Bulk Transfer'!M4778,'Bulk Transfer'!M4778))))))</f>
        <v/>
      </c>
      <c r="N4778" s="11" t="str">
        <f>IF(('Bulk Transfer'!N4778)=0,"",('Bulk Transfer'!N4778))</f>
        <v/>
      </c>
      <c r="O4778" s="2" t="str">
        <f>IF(('Bulk Transfer'!O4778)=0,"",('Bulk Transfer'!O4778))</f>
        <v/>
      </c>
      <c r="P4778" s="9" t="str">
        <f>IF(('Bulk Transfer'!P4778)=0,"",('Bulk Transfer'!P4778))</f>
        <v/>
      </c>
      <c r="Q4778" s="2" t="str">
        <f>IF(('Bulk Transfer'!Q4778)=0,"",('Bulk Transfer'!Q4778))</f>
        <v/>
      </c>
      <c r="R4778" s="2" t="str">
        <f>IF(('Bulk Transfer'!R4778)=0,"",('Bulk Transfer'!R4778))</f>
        <v/>
      </c>
      <c r="S4778" s="2" t="str">
        <f>IF(('Bulk Transfer'!S4778)=0,"",('Bulk Transfer'!S4778))</f>
        <v/>
      </c>
    </row>
    <row r="4779" spans="1:19" x14ac:dyDescent="0.35">
      <c r="A4779" t="str">
        <f>IFERROR((VLOOKUP('Bulk Transfer'!A4779,Codes!$B$2:$C$4,2,0)),"")</f>
        <v/>
      </c>
      <c r="B4779" s="2" t="str">
        <f>IF(('Bulk Transfer'!B4779)=0,"",('Bulk Transfer'!B4779))</f>
        <v/>
      </c>
      <c r="C4779" s="2" t="str">
        <f>IF(('Bulk Transfer'!C4779)=0,"",('Bulk Transfer'!C4779))</f>
        <v/>
      </c>
      <c r="D4779" s="2" t="str">
        <f>IF(('Bulk Transfer'!D4779)=0,"",('Bulk Transfer'!D4779))</f>
        <v/>
      </c>
      <c r="E4779" s="2" t="str">
        <f>IF(('Bulk Transfer'!E4779)=0,"",('Bulk Transfer'!E4779))</f>
        <v/>
      </c>
      <c r="F4779" s="2" t="str">
        <f>IF(('Bulk Transfer'!F4779)=0,"",('Bulk Transfer'!F4779))</f>
        <v/>
      </c>
      <c r="G4779" t="str">
        <f>IFERROR((VLOOKUP('Bulk Transfer'!G4779,Codes!$H$2:$I$268,2,0)),"")</f>
        <v/>
      </c>
      <c r="H4779" s="2" t="str">
        <f>IF(('Bulk Transfer'!H4779)=0,"",('Bulk Transfer'!H4779))</f>
        <v/>
      </c>
      <c r="I4779" t="str">
        <f>IFERROR((VLOOKUP('Bulk Transfer'!I4779,Codes!$H$2:$I$268,2,0)),"")</f>
        <v/>
      </c>
      <c r="J4779" s="2" t="str">
        <f>IF(('Bulk Transfer'!J4779)=0,"",('Bulk Transfer'!J4779))</f>
        <v/>
      </c>
      <c r="K4779" s="2" t="str">
        <f>IF(('Bulk Transfer'!K4779)=0,"",('Bulk Transfer'!K4779))</f>
        <v/>
      </c>
      <c r="L4779" s="2" t="str">
        <f>IF(('Bulk Transfer'!L4779)=0,"",(IF('Bulk Transfer'!A4779="International","SW-"&amp;'Bulk Transfer'!L4779,'Bulk Transfer'!L4779)))</f>
        <v/>
      </c>
      <c r="M4779" s="2" t="str">
        <f>IF(('Bulk Transfer'!M4779)=0,"",(IF('Bulk Transfer'!I4779="India","/IN"&amp;'Bulk Transfer'!M4779,IF('Bulk Transfer'!I4779="Australia","/AU"&amp;'Bulk Transfer'!M4779,IF('Bulk Transfer'!I4779="Canada","/CC"&amp;'Bulk Transfer'!M4779,IF('Bulk Transfer'!I4779="USA","/FW"&amp;'Bulk Transfer'!M4779,'Bulk Transfer'!M4779))))))</f>
        <v/>
      </c>
      <c r="N4779" s="11" t="str">
        <f>IF(('Bulk Transfer'!N4779)=0,"",('Bulk Transfer'!N4779))</f>
        <v/>
      </c>
      <c r="O4779" s="2" t="str">
        <f>IF(('Bulk Transfer'!O4779)=0,"",('Bulk Transfer'!O4779))</f>
        <v/>
      </c>
      <c r="P4779" s="9" t="str">
        <f>IF(('Bulk Transfer'!P4779)=0,"",('Bulk Transfer'!P4779))</f>
        <v/>
      </c>
      <c r="Q4779" s="2" t="str">
        <f>IF(('Bulk Transfer'!Q4779)=0,"",('Bulk Transfer'!Q4779))</f>
        <v/>
      </c>
      <c r="R4779" s="2" t="str">
        <f>IF(('Bulk Transfer'!R4779)=0,"",('Bulk Transfer'!R4779))</f>
        <v/>
      </c>
      <c r="S4779" s="2" t="str">
        <f>IF(('Bulk Transfer'!S4779)=0,"",('Bulk Transfer'!S4779))</f>
        <v/>
      </c>
    </row>
    <row r="4780" spans="1:19" x14ac:dyDescent="0.35">
      <c r="A4780" t="str">
        <f>IFERROR((VLOOKUP('Bulk Transfer'!A4780,Codes!$B$2:$C$4,2,0)),"")</f>
        <v/>
      </c>
      <c r="B4780" s="2" t="str">
        <f>IF(('Bulk Transfer'!B4780)=0,"",('Bulk Transfer'!B4780))</f>
        <v/>
      </c>
      <c r="C4780" s="2" t="str">
        <f>IF(('Bulk Transfer'!C4780)=0,"",('Bulk Transfer'!C4780))</f>
        <v/>
      </c>
      <c r="D4780" s="2" t="str">
        <f>IF(('Bulk Transfer'!D4780)=0,"",('Bulk Transfer'!D4780))</f>
        <v/>
      </c>
      <c r="E4780" s="2" t="str">
        <f>IF(('Bulk Transfer'!E4780)=0,"",('Bulk Transfer'!E4780))</f>
        <v/>
      </c>
      <c r="F4780" s="2" t="str">
        <f>IF(('Bulk Transfer'!F4780)=0,"",('Bulk Transfer'!F4780))</f>
        <v/>
      </c>
      <c r="G4780" t="str">
        <f>IFERROR((VLOOKUP('Bulk Transfer'!G4780,Codes!$H$2:$I$268,2,0)),"")</f>
        <v/>
      </c>
      <c r="H4780" s="2" t="str">
        <f>IF(('Bulk Transfer'!H4780)=0,"",('Bulk Transfer'!H4780))</f>
        <v/>
      </c>
      <c r="I4780" t="str">
        <f>IFERROR((VLOOKUP('Bulk Transfer'!I4780,Codes!$H$2:$I$268,2,0)),"")</f>
        <v/>
      </c>
      <c r="J4780" s="2" t="str">
        <f>IF(('Bulk Transfer'!J4780)=0,"",('Bulk Transfer'!J4780))</f>
        <v/>
      </c>
      <c r="K4780" s="2" t="str">
        <f>IF(('Bulk Transfer'!K4780)=0,"",('Bulk Transfer'!K4780))</f>
        <v/>
      </c>
      <c r="L4780" s="2" t="str">
        <f>IF(('Bulk Transfer'!L4780)=0,"",(IF('Bulk Transfer'!A4780="International","SW-"&amp;'Bulk Transfer'!L4780,'Bulk Transfer'!L4780)))</f>
        <v/>
      </c>
      <c r="M4780" s="2" t="str">
        <f>IF(('Bulk Transfer'!M4780)=0,"",(IF('Bulk Transfer'!I4780="India","/IN"&amp;'Bulk Transfer'!M4780,IF('Bulk Transfer'!I4780="Australia","/AU"&amp;'Bulk Transfer'!M4780,IF('Bulk Transfer'!I4780="Canada","/CC"&amp;'Bulk Transfer'!M4780,IF('Bulk Transfer'!I4780="USA","/FW"&amp;'Bulk Transfer'!M4780,'Bulk Transfer'!M4780))))))</f>
        <v/>
      </c>
      <c r="N4780" s="11" t="str">
        <f>IF(('Bulk Transfer'!N4780)=0,"",('Bulk Transfer'!N4780))</f>
        <v/>
      </c>
      <c r="O4780" s="2" t="str">
        <f>IF(('Bulk Transfer'!O4780)=0,"",('Bulk Transfer'!O4780))</f>
        <v/>
      </c>
      <c r="P4780" s="9" t="str">
        <f>IF(('Bulk Transfer'!P4780)=0,"",('Bulk Transfer'!P4780))</f>
        <v/>
      </c>
      <c r="Q4780" s="2" t="str">
        <f>IF(('Bulk Transfer'!Q4780)=0,"",('Bulk Transfer'!Q4780))</f>
        <v/>
      </c>
      <c r="R4780" s="2" t="str">
        <f>IF(('Bulk Transfer'!R4780)=0,"",('Bulk Transfer'!R4780))</f>
        <v/>
      </c>
      <c r="S4780" s="2" t="str">
        <f>IF(('Bulk Transfer'!S4780)=0,"",('Bulk Transfer'!S4780))</f>
        <v/>
      </c>
    </row>
    <row r="4781" spans="1:19" x14ac:dyDescent="0.35">
      <c r="A4781" t="str">
        <f>IFERROR((VLOOKUP('Bulk Transfer'!A4781,Codes!$B$2:$C$4,2,0)),"")</f>
        <v/>
      </c>
      <c r="B4781" s="2" t="str">
        <f>IF(('Bulk Transfer'!B4781)=0,"",('Bulk Transfer'!B4781))</f>
        <v/>
      </c>
      <c r="C4781" s="2" t="str">
        <f>IF(('Bulk Transfer'!C4781)=0,"",('Bulk Transfer'!C4781))</f>
        <v/>
      </c>
      <c r="D4781" s="2" t="str">
        <f>IF(('Bulk Transfer'!D4781)=0,"",('Bulk Transfer'!D4781))</f>
        <v/>
      </c>
      <c r="E4781" s="2" t="str">
        <f>IF(('Bulk Transfer'!E4781)=0,"",('Bulk Transfer'!E4781))</f>
        <v/>
      </c>
      <c r="F4781" s="2" t="str">
        <f>IF(('Bulk Transfer'!F4781)=0,"",('Bulk Transfer'!F4781))</f>
        <v/>
      </c>
      <c r="G4781" t="str">
        <f>IFERROR((VLOOKUP('Bulk Transfer'!G4781,Codes!$H$2:$I$268,2,0)),"")</f>
        <v/>
      </c>
      <c r="H4781" s="2" t="str">
        <f>IF(('Bulk Transfer'!H4781)=0,"",('Bulk Transfer'!H4781))</f>
        <v/>
      </c>
      <c r="I4781" t="str">
        <f>IFERROR((VLOOKUP('Bulk Transfer'!I4781,Codes!$H$2:$I$268,2,0)),"")</f>
        <v/>
      </c>
      <c r="J4781" s="2" t="str">
        <f>IF(('Bulk Transfer'!J4781)=0,"",('Bulk Transfer'!J4781))</f>
        <v/>
      </c>
      <c r="K4781" s="2" t="str">
        <f>IF(('Bulk Transfer'!K4781)=0,"",('Bulk Transfer'!K4781))</f>
        <v/>
      </c>
      <c r="L4781" s="2" t="str">
        <f>IF(('Bulk Transfer'!L4781)=0,"",(IF('Bulk Transfer'!A4781="International","SW-"&amp;'Bulk Transfer'!L4781,'Bulk Transfer'!L4781)))</f>
        <v/>
      </c>
      <c r="M4781" s="2" t="str">
        <f>IF(('Bulk Transfer'!M4781)=0,"",(IF('Bulk Transfer'!I4781="India","/IN"&amp;'Bulk Transfer'!M4781,IF('Bulk Transfer'!I4781="Australia","/AU"&amp;'Bulk Transfer'!M4781,IF('Bulk Transfer'!I4781="Canada","/CC"&amp;'Bulk Transfer'!M4781,IF('Bulk Transfer'!I4781="USA","/FW"&amp;'Bulk Transfer'!M4781,'Bulk Transfer'!M4781))))))</f>
        <v/>
      </c>
      <c r="N4781" s="11" t="str">
        <f>IF(('Bulk Transfer'!N4781)=0,"",('Bulk Transfer'!N4781))</f>
        <v/>
      </c>
      <c r="O4781" s="2" t="str">
        <f>IF(('Bulk Transfer'!O4781)=0,"",('Bulk Transfer'!O4781))</f>
        <v/>
      </c>
      <c r="P4781" s="9" t="str">
        <f>IF(('Bulk Transfer'!P4781)=0,"",('Bulk Transfer'!P4781))</f>
        <v/>
      </c>
      <c r="Q4781" s="2" t="str">
        <f>IF(('Bulk Transfer'!Q4781)=0,"",('Bulk Transfer'!Q4781))</f>
        <v/>
      </c>
      <c r="R4781" s="2" t="str">
        <f>IF(('Bulk Transfer'!R4781)=0,"",('Bulk Transfer'!R4781))</f>
        <v/>
      </c>
      <c r="S4781" s="2" t="str">
        <f>IF(('Bulk Transfer'!S4781)=0,"",('Bulk Transfer'!S4781))</f>
        <v/>
      </c>
    </row>
    <row r="4782" spans="1:19" x14ac:dyDescent="0.35">
      <c r="A4782" t="str">
        <f>IFERROR((VLOOKUP('Bulk Transfer'!A4782,Codes!$B$2:$C$4,2,0)),"")</f>
        <v/>
      </c>
      <c r="B4782" s="2" t="str">
        <f>IF(('Bulk Transfer'!B4782)=0,"",('Bulk Transfer'!B4782))</f>
        <v/>
      </c>
      <c r="C4782" s="2" t="str">
        <f>IF(('Bulk Transfer'!C4782)=0,"",('Bulk Transfer'!C4782))</f>
        <v/>
      </c>
      <c r="D4782" s="2" t="str">
        <f>IF(('Bulk Transfer'!D4782)=0,"",('Bulk Transfer'!D4782))</f>
        <v/>
      </c>
      <c r="E4782" s="2" t="str">
        <f>IF(('Bulk Transfer'!E4782)=0,"",('Bulk Transfer'!E4782))</f>
        <v/>
      </c>
      <c r="F4782" s="2" t="str">
        <f>IF(('Bulk Transfer'!F4782)=0,"",('Bulk Transfer'!F4782))</f>
        <v/>
      </c>
      <c r="G4782" t="str">
        <f>IFERROR((VLOOKUP('Bulk Transfer'!G4782,Codes!$H$2:$I$268,2,0)),"")</f>
        <v/>
      </c>
      <c r="H4782" s="2" t="str">
        <f>IF(('Bulk Transfer'!H4782)=0,"",('Bulk Transfer'!H4782))</f>
        <v/>
      </c>
      <c r="I4782" t="str">
        <f>IFERROR((VLOOKUP('Bulk Transfer'!I4782,Codes!$H$2:$I$268,2,0)),"")</f>
        <v/>
      </c>
      <c r="J4782" s="2" t="str">
        <f>IF(('Bulk Transfer'!J4782)=0,"",('Bulk Transfer'!J4782))</f>
        <v/>
      </c>
      <c r="K4782" s="2" t="str">
        <f>IF(('Bulk Transfer'!K4782)=0,"",('Bulk Transfer'!K4782))</f>
        <v/>
      </c>
      <c r="L4782" s="2" t="str">
        <f>IF(('Bulk Transfer'!L4782)=0,"",(IF('Bulk Transfer'!A4782="International","SW-"&amp;'Bulk Transfer'!L4782,'Bulk Transfer'!L4782)))</f>
        <v/>
      </c>
      <c r="M4782" s="2" t="str">
        <f>IF(('Bulk Transfer'!M4782)=0,"",(IF('Bulk Transfer'!I4782="India","/IN"&amp;'Bulk Transfer'!M4782,IF('Bulk Transfer'!I4782="Australia","/AU"&amp;'Bulk Transfer'!M4782,IF('Bulk Transfer'!I4782="Canada","/CC"&amp;'Bulk Transfer'!M4782,IF('Bulk Transfer'!I4782="USA","/FW"&amp;'Bulk Transfer'!M4782,'Bulk Transfer'!M4782))))))</f>
        <v/>
      </c>
      <c r="N4782" s="11" t="str">
        <f>IF(('Bulk Transfer'!N4782)=0,"",('Bulk Transfer'!N4782))</f>
        <v/>
      </c>
      <c r="O4782" s="2" t="str">
        <f>IF(('Bulk Transfer'!O4782)=0,"",('Bulk Transfer'!O4782))</f>
        <v/>
      </c>
      <c r="P4782" s="9" t="str">
        <f>IF(('Bulk Transfer'!P4782)=0,"",('Bulk Transfer'!P4782))</f>
        <v/>
      </c>
      <c r="Q4782" s="2" t="str">
        <f>IF(('Bulk Transfer'!Q4782)=0,"",('Bulk Transfer'!Q4782))</f>
        <v/>
      </c>
      <c r="R4782" s="2" t="str">
        <f>IF(('Bulk Transfer'!R4782)=0,"",('Bulk Transfer'!R4782))</f>
        <v/>
      </c>
      <c r="S4782" s="2" t="str">
        <f>IF(('Bulk Transfer'!S4782)=0,"",('Bulk Transfer'!S4782))</f>
        <v/>
      </c>
    </row>
    <row r="4783" spans="1:19" x14ac:dyDescent="0.35">
      <c r="A4783" t="str">
        <f>IFERROR((VLOOKUP('Bulk Transfer'!A4783,Codes!$B$2:$C$4,2,0)),"")</f>
        <v/>
      </c>
      <c r="B4783" s="2" t="str">
        <f>IF(('Bulk Transfer'!B4783)=0,"",('Bulk Transfer'!B4783))</f>
        <v/>
      </c>
      <c r="C4783" s="2" t="str">
        <f>IF(('Bulk Transfer'!C4783)=0,"",('Bulk Transfer'!C4783))</f>
        <v/>
      </c>
      <c r="D4783" s="2" t="str">
        <f>IF(('Bulk Transfer'!D4783)=0,"",('Bulk Transfer'!D4783))</f>
        <v/>
      </c>
      <c r="E4783" s="2" t="str">
        <f>IF(('Bulk Transfer'!E4783)=0,"",('Bulk Transfer'!E4783))</f>
        <v/>
      </c>
      <c r="F4783" s="2" t="str">
        <f>IF(('Bulk Transfer'!F4783)=0,"",('Bulk Transfer'!F4783))</f>
        <v/>
      </c>
      <c r="G4783" t="str">
        <f>IFERROR((VLOOKUP('Bulk Transfer'!G4783,Codes!$H$2:$I$268,2,0)),"")</f>
        <v/>
      </c>
      <c r="H4783" s="2" t="str">
        <f>IF(('Bulk Transfer'!H4783)=0,"",('Bulk Transfer'!H4783))</f>
        <v/>
      </c>
      <c r="I4783" t="str">
        <f>IFERROR((VLOOKUP('Bulk Transfer'!I4783,Codes!$H$2:$I$268,2,0)),"")</f>
        <v/>
      </c>
      <c r="J4783" s="2" t="str">
        <f>IF(('Bulk Transfer'!J4783)=0,"",('Bulk Transfer'!J4783))</f>
        <v/>
      </c>
      <c r="K4783" s="2" t="str">
        <f>IF(('Bulk Transfer'!K4783)=0,"",('Bulk Transfer'!K4783))</f>
        <v/>
      </c>
      <c r="L4783" s="2" t="str">
        <f>IF(('Bulk Transfer'!L4783)=0,"",(IF('Bulk Transfer'!A4783="International","SW-"&amp;'Bulk Transfer'!L4783,'Bulk Transfer'!L4783)))</f>
        <v/>
      </c>
      <c r="M4783" s="2" t="str">
        <f>IF(('Bulk Transfer'!M4783)=0,"",(IF('Bulk Transfer'!I4783="India","/IN"&amp;'Bulk Transfer'!M4783,IF('Bulk Transfer'!I4783="Australia","/AU"&amp;'Bulk Transfer'!M4783,IF('Bulk Transfer'!I4783="Canada","/CC"&amp;'Bulk Transfer'!M4783,IF('Bulk Transfer'!I4783="USA","/FW"&amp;'Bulk Transfer'!M4783,'Bulk Transfer'!M4783))))))</f>
        <v/>
      </c>
      <c r="N4783" s="11" t="str">
        <f>IF(('Bulk Transfer'!N4783)=0,"",('Bulk Transfer'!N4783))</f>
        <v/>
      </c>
      <c r="O4783" s="2" t="str">
        <f>IF(('Bulk Transfer'!O4783)=0,"",('Bulk Transfer'!O4783))</f>
        <v/>
      </c>
      <c r="P4783" s="9" t="str">
        <f>IF(('Bulk Transfer'!P4783)=0,"",('Bulk Transfer'!P4783))</f>
        <v/>
      </c>
      <c r="Q4783" s="2" t="str">
        <f>IF(('Bulk Transfer'!Q4783)=0,"",('Bulk Transfer'!Q4783))</f>
        <v/>
      </c>
      <c r="R4783" s="2" t="str">
        <f>IF(('Bulk Transfer'!R4783)=0,"",('Bulk Transfer'!R4783))</f>
        <v/>
      </c>
      <c r="S4783" s="2" t="str">
        <f>IF(('Bulk Transfer'!S4783)=0,"",('Bulk Transfer'!S4783))</f>
        <v/>
      </c>
    </row>
    <row r="4784" spans="1:19" x14ac:dyDescent="0.35">
      <c r="A4784" t="str">
        <f>IFERROR((VLOOKUP('Bulk Transfer'!A4784,Codes!$B$2:$C$4,2,0)),"")</f>
        <v/>
      </c>
      <c r="B4784" s="2" t="str">
        <f>IF(('Bulk Transfer'!B4784)=0,"",('Bulk Transfer'!B4784))</f>
        <v/>
      </c>
      <c r="C4784" s="2" t="str">
        <f>IF(('Bulk Transfer'!C4784)=0,"",('Bulk Transfer'!C4784))</f>
        <v/>
      </c>
      <c r="D4784" s="2" t="str">
        <f>IF(('Bulk Transfer'!D4784)=0,"",('Bulk Transfer'!D4784))</f>
        <v/>
      </c>
      <c r="E4784" s="2" t="str">
        <f>IF(('Bulk Transfer'!E4784)=0,"",('Bulk Transfer'!E4784))</f>
        <v/>
      </c>
      <c r="F4784" s="2" t="str">
        <f>IF(('Bulk Transfer'!F4784)=0,"",('Bulk Transfer'!F4784))</f>
        <v/>
      </c>
      <c r="G4784" t="str">
        <f>IFERROR((VLOOKUP('Bulk Transfer'!G4784,Codes!$H$2:$I$268,2,0)),"")</f>
        <v/>
      </c>
      <c r="H4784" s="2" t="str">
        <f>IF(('Bulk Transfer'!H4784)=0,"",('Bulk Transfer'!H4784))</f>
        <v/>
      </c>
      <c r="I4784" t="str">
        <f>IFERROR((VLOOKUP('Bulk Transfer'!I4784,Codes!$H$2:$I$268,2,0)),"")</f>
        <v/>
      </c>
      <c r="J4784" s="2" t="str">
        <f>IF(('Bulk Transfer'!J4784)=0,"",('Bulk Transfer'!J4784))</f>
        <v/>
      </c>
      <c r="K4784" s="2" t="str">
        <f>IF(('Bulk Transfer'!K4784)=0,"",('Bulk Transfer'!K4784))</f>
        <v/>
      </c>
      <c r="L4784" s="2" t="str">
        <f>IF(('Bulk Transfer'!L4784)=0,"",(IF('Bulk Transfer'!A4784="International","SW-"&amp;'Bulk Transfer'!L4784,'Bulk Transfer'!L4784)))</f>
        <v/>
      </c>
      <c r="M4784" s="2" t="str">
        <f>IF(('Bulk Transfer'!M4784)=0,"",(IF('Bulk Transfer'!I4784="India","/IN"&amp;'Bulk Transfer'!M4784,IF('Bulk Transfer'!I4784="Australia","/AU"&amp;'Bulk Transfer'!M4784,IF('Bulk Transfer'!I4784="Canada","/CC"&amp;'Bulk Transfer'!M4784,IF('Bulk Transfer'!I4784="USA","/FW"&amp;'Bulk Transfer'!M4784,'Bulk Transfer'!M4784))))))</f>
        <v/>
      </c>
      <c r="N4784" s="11" t="str">
        <f>IF(('Bulk Transfer'!N4784)=0,"",('Bulk Transfer'!N4784))</f>
        <v/>
      </c>
      <c r="O4784" s="2" t="str">
        <f>IF(('Bulk Transfer'!O4784)=0,"",('Bulk Transfer'!O4784))</f>
        <v/>
      </c>
      <c r="P4784" s="9" t="str">
        <f>IF(('Bulk Transfer'!P4784)=0,"",('Bulk Transfer'!P4784))</f>
        <v/>
      </c>
      <c r="Q4784" s="2" t="str">
        <f>IF(('Bulk Transfer'!Q4784)=0,"",('Bulk Transfer'!Q4784))</f>
        <v/>
      </c>
      <c r="R4784" s="2" t="str">
        <f>IF(('Bulk Transfer'!R4784)=0,"",('Bulk Transfer'!R4784))</f>
        <v/>
      </c>
      <c r="S4784" s="2" t="str">
        <f>IF(('Bulk Transfer'!S4784)=0,"",('Bulk Transfer'!S4784))</f>
        <v/>
      </c>
    </row>
    <row r="4785" spans="1:19" x14ac:dyDescent="0.35">
      <c r="A4785" t="str">
        <f>IFERROR((VLOOKUP('Bulk Transfer'!A4785,Codes!$B$2:$C$4,2,0)),"")</f>
        <v/>
      </c>
      <c r="B4785" s="2" t="str">
        <f>IF(('Bulk Transfer'!B4785)=0,"",('Bulk Transfer'!B4785))</f>
        <v/>
      </c>
      <c r="C4785" s="2" t="str">
        <f>IF(('Bulk Transfer'!C4785)=0,"",('Bulk Transfer'!C4785))</f>
        <v/>
      </c>
      <c r="D4785" s="2" t="str">
        <f>IF(('Bulk Transfer'!D4785)=0,"",('Bulk Transfer'!D4785))</f>
        <v/>
      </c>
      <c r="E4785" s="2" t="str">
        <f>IF(('Bulk Transfer'!E4785)=0,"",('Bulk Transfer'!E4785))</f>
        <v/>
      </c>
      <c r="F4785" s="2" t="str">
        <f>IF(('Bulk Transfer'!F4785)=0,"",('Bulk Transfer'!F4785))</f>
        <v/>
      </c>
      <c r="G4785" t="str">
        <f>IFERROR((VLOOKUP('Bulk Transfer'!G4785,Codes!$H$2:$I$268,2,0)),"")</f>
        <v/>
      </c>
      <c r="H4785" s="2" t="str">
        <f>IF(('Bulk Transfer'!H4785)=0,"",('Bulk Transfer'!H4785))</f>
        <v/>
      </c>
      <c r="I4785" t="str">
        <f>IFERROR((VLOOKUP('Bulk Transfer'!I4785,Codes!$H$2:$I$268,2,0)),"")</f>
        <v/>
      </c>
      <c r="J4785" s="2" t="str">
        <f>IF(('Bulk Transfer'!J4785)=0,"",('Bulk Transfer'!J4785))</f>
        <v/>
      </c>
      <c r="K4785" s="2" t="str">
        <f>IF(('Bulk Transfer'!K4785)=0,"",('Bulk Transfer'!K4785))</f>
        <v/>
      </c>
      <c r="L4785" s="2" t="str">
        <f>IF(('Bulk Transfer'!L4785)=0,"",(IF('Bulk Transfer'!A4785="International","SW-"&amp;'Bulk Transfer'!L4785,'Bulk Transfer'!L4785)))</f>
        <v/>
      </c>
      <c r="M4785" s="2" t="str">
        <f>IF(('Bulk Transfer'!M4785)=0,"",(IF('Bulk Transfer'!I4785="India","/IN"&amp;'Bulk Transfer'!M4785,IF('Bulk Transfer'!I4785="Australia","/AU"&amp;'Bulk Transfer'!M4785,IF('Bulk Transfer'!I4785="Canada","/CC"&amp;'Bulk Transfer'!M4785,IF('Bulk Transfer'!I4785="USA","/FW"&amp;'Bulk Transfer'!M4785,'Bulk Transfer'!M4785))))))</f>
        <v/>
      </c>
      <c r="N4785" s="11" t="str">
        <f>IF(('Bulk Transfer'!N4785)=0,"",('Bulk Transfer'!N4785))</f>
        <v/>
      </c>
      <c r="O4785" s="2" t="str">
        <f>IF(('Bulk Transfer'!O4785)=0,"",('Bulk Transfer'!O4785))</f>
        <v/>
      </c>
      <c r="P4785" s="9" t="str">
        <f>IF(('Bulk Transfer'!P4785)=0,"",('Bulk Transfer'!P4785))</f>
        <v/>
      </c>
      <c r="Q4785" s="2" t="str">
        <f>IF(('Bulk Transfer'!Q4785)=0,"",('Bulk Transfer'!Q4785))</f>
        <v/>
      </c>
      <c r="R4785" s="2" t="str">
        <f>IF(('Bulk Transfer'!R4785)=0,"",('Bulk Transfer'!R4785))</f>
        <v/>
      </c>
      <c r="S4785" s="2" t="str">
        <f>IF(('Bulk Transfer'!S4785)=0,"",('Bulk Transfer'!S4785))</f>
        <v/>
      </c>
    </row>
    <row r="4786" spans="1:19" x14ac:dyDescent="0.35">
      <c r="A4786" t="str">
        <f>IFERROR((VLOOKUP('Bulk Transfer'!A4786,Codes!$B$2:$C$4,2,0)),"")</f>
        <v/>
      </c>
      <c r="B4786" s="2" t="str">
        <f>IF(('Bulk Transfer'!B4786)=0,"",('Bulk Transfer'!B4786))</f>
        <v/>
      </c>
      <c r="C4786" s="2" t="str">
        <f>IF(('Bulk Transfer'!C4786)=0,"",('Bulk Transfer'!C4786))</f>
        <v/>
      </c>
      <c r="D4786" s="2" t="str">
        <f>IF(('Bulk Transfer'!D4786)=0,"",('Bulk Transfer'!D4786))</f>
        <v/>
      </c>
      <c r="E4786" s="2" t="str">
        <f>IF(('Bulk Transfer'!E4786)=0,"",('Bulk Transfer'!E4786))</f>
        <v/>
      </c>
      <c r="F4786" s="2" t="str">
        <f>IF(('Bulk Transfer'!F4786)=0,"",('Bulk Transfer'!F4786))</f>
        <v/>
      </c>
      <c r="G4786" t="str">
        <f>IFERROR((VLOOKUP('Bulk Transfer'!G4786,Codes!$H$2:$I$268,2,0)),"")</f>
        <v/>
      </c>
      <c r="H4786" s="2" t="str">
        <f>IF(('Bulk Transfer'!H4786)=0,"",('Bulk Transfer'!H4786))</f>
        <v/>
      </c>
      <c r="I4786" t="str">
        <f>IFERROR((VLOOKUP('Bulk Transfer'!I4786,Codes!$H$2:$I$268,2,0)),"")</f>
        <v/>
      </c>
      <c r="J4786" s="2" t="str">
        <f>IF(('Bulk Transfer'!J4786)=0,"",('Bulk Transfer'!J4786))</f>
        <v/>
      </c>
      <c r="K4786" s="2" t="str">
        <f>IF(('Bulk Transfer'!K4786)=0,"",('Bulk Transfer'!K4786))</f>
        <v/>
      </c>
      <c r="L4786" s="2" t="str">
        <f>IF(('Bulk Transfer'!L4786)=0,"",(IF('Bulk Transfer'!A4786="International","SW-"&amp;'Bulk Transfer'!L4786,'Bulk Transfer'!L4786)))</f>
        <v/>
      </c>
      <c r="M4786" s="2" t="str">
        <f>IF(('Bulk Transfer'!M4786)=0,"",(IF('Bulk Transfer'!I4786="India","/IN"&amp;'Bulk Transfer'!M4786,IF('Bulk Transfer'!I4786="Australia","/AU"&amp;'Bulk Transfer'!M4786,IF('Bulk Transfer'!I4786="Canada","/CC"&amp;'Bulk Transfer'!M4786,IF('Bulk Transfer'!I4786="USA","/FW"&amp;'Bulk Transfer'!M4786,'Bulk Transfer'!M4786))))))</f>
        <v/>
      </c>
      <c r="N4786" s="11" t="str">
        <f>IF(('Bulk Transfer'!N4786)=0,"",('Bulk Transfer'!N4786))</f>
        <v/>
      </c>
      <c r="O4786" s="2" t="str">
        <f>IF(('Bulk Transfer'!O4786)=0,"",('Bulk Transfer'!O4786))</f>
        <v/>
      </c>
      <c r="P4786" s="9" t="str">
        <f>IF(('Bulk Transfer'!P4786)=0,"",('Bulk Transfer'!P4786))</f>
        <v/>
      </c>
      <c r="Q4786" s="2" t="str">
        <f>IF(('Bulk Transfer'!Q4786)=0,"",('Bulk Transfer'!Q4786))</f>
        <v/>
      </c>
      <c r="R4786" s="2" t="str">
        <f>IF(('Bulk Transfer'!R4786)=0,"",('Bulk Transfer'!R4786))</f>
        <v/>
      </c>
      <c r="S4786" s="2" t="str">
        <f>IF(('Bulk Transfer'!S4786)=0,"",('Bulk Transfer'!S4786))</f>
        <v/>
      </c>
    </row>
    <row r="4787" spans="1:19" x14ac:dyDescent="0.35">
      <c r="A4787" t="str">
        <f>IFERROR((VLOOKUP('Bulk Transfer'!A4787,Codes!$B$2:$C$4,2,0)),"")</f>
        <v/>
      </c>
      <c r="B4787" s="2" t="str">
        <f>IF(('Bulk Transfer'!B4787)=0,"",('Bulk Transfer'!B4787))</f>
        <v/>
      </c>
      <c r="C4787" s="2" t="str">
        <f>IF(('Bulk Transfer'!C4787)=0,"",('Bulk Transfer'!C4787))</f>
        <v/>
      </c>
      <c r="D4787" s="2" t="str">
        <f>IF(('Bulk Transfer'!D4787)=0,"",('Bulk Transfer'!D4787))</f>
        <v/>
      </c>
      <c r="E4787" s="2" t="str">
        <f>IF(('Bulk Transfer'!E4787)=0,"",('Bulk Transfer'!E4787))</f>
        <v/>
      </c>
      <c r="F4787" s="2" t="str">
        <f>IF(('Bulk Transfer'!F4787)=0,"",('Bulk Transfer'!F4787))</f>
        <v/>
      </c>
      <c r="G4787" t="str">
        <f>IFERROR((VLOOKUP('Bulk Transfer'!G4787,Codes!$H$2:$I$268,2,0)),"")</f>
        <v/>
      </c>
      <c r="H4787" s="2" t="str">
        <f>IF(('Bulk Transfer'!H4787)=0,"",('Bulk Transfer'!H4787))</f>
        <v/>
      </c>
      <c r="I4787" t="str">
        <f>IFERROR((VLOOKUP('Bulk Transfer'!I4787,Codes!$H$2:$I$268,2,0)),"")</f>
        <v/>
      </c>
      <c r="J4787" s="2" t="str">
        <f>IF(('Bulk Transfer'!J4787)=0,"",('Bulk Transfer'!J4787))</f>
        <v/>
      </c>
      <c r="K4787" s="2" t="str">
        <f>IF(('Bulk Transfer'!K4787)=0,"",('Bulk Transfer'!K4787))</f>
        <v/>
      </c>
      <c r="L4787" s="2" t="str">
        <f>IF(('Bulk Transfer'!L4787)=0,"",(IF('Bulk Transfer'!A4787="International","SW-"&amp;'Bulk Transfer'!L4787,'Bulk Transfer'!L4787)))</f>
        <v/>
      </c>
      <c r="M4787" s="2" t="str">
        <f>IF(('Bulk Transfer'!M4787)=0,"",(IF('Bulk Transfer'!I4787="India","/IN"&amp;'Bulk Transfer'!M4787,IF('Bulk Transfer'!I4787="Australia","/AU"&amp;'Bulk Transfer'!M4787,IF('Bulk Transfer'!I4787="Canada","/CC"&amp;'Bulk Transfer'!M4787,IF('Bulk Transfer'!I4787="USA","/FW"&amp;'Bulk Transfer'!M4787,'Bulk Transfer'!M4787))))))</f>
        <v/>
      </c>
      <c r="N4787" s="11" t="str">
        <f>IF(('Bulk Transfer'!N4787)=0,"",('Bulk Transfer'!N4787))</f>
        <v/>
      </c>
      <c r="O4787" s="2" t="str">
        <f>IF(('Bulk Transfer'!O4787)=0,"",('Bulk Transfer'!O4787))</f>
        <v/>
      </c>
      <c r="P4787" s="9" t="str">
        <f>IF(('Bulk Transfer'!P4787)=0,"",('Bulk Transfer'!P4787))</f>
        <v/>
      </c>
      <c r="Q4787" s="2" t="str">
        <f>IF(('Bulk Transfer'!Q4787)=0,"",('Bulk Transfer'!Q4787))</f>
        <v/>
      </c>
      <c r="R4787" s="2" t="str">
        <f>IF(('Bulk Transfer'!R4787)=0,"",('Bulk Transfer'!R4787))</f>
        <v/>
      </c>
      <c r="S4787" s="2" t="str">
        <f>IF(('Bulk Transfer'!S4787)=0,"",('Bulk Transfer'!S4787))</f>
        <v/>
      </c>
    </row>
    <row r="4788" spans="1:19" x14ac:dyDescent="0.35">
      <c r="A4788" t="str">
        <f>IFERROR((VLOOKUP('Bulk Transfer'!A4788,Codes!$B$2:$C$4,2,0)),"")</f>
        <v/>
      </c>
      <c r="B4788" s="2" t="str">
        <f>IF(('Bulk Transfer'!B4788)=0,"",('Bulk Transfer'!B4788))</f>
        <v/>
      </c>
      <c r="C4788" s="2" t="str">
        <f>IF(('Bulk Transfer'!C4788)=0,"",('Bulk Transfer'!C4788))</f>
        <v/>
      </c>
      <c r="D4788" s="2" t="str">
        <f>IF(('Bulk Transfer'!D4788)=0,"",('Bulk Transfer'!D4788))</f>
        <v/>
      </c>
      <c r="E4788" s="2" t="str">
        <f>IF(('Bulk Transfer'!E4788)=0,"",('Bulk Transfer'!E4788))</f>
        <v/>
      </c>
      <c r="F4788" s="2" t="str">
        <f>IF(('Bulk Transfer'!F4788)=0,"",('Bulk Transfer'!F4788))</f>
        <v/>
      </c>
      <c r="G4788" t="str">
        <f>IFERROR((VLOOKUP('Bulk Transfer'!G4788,Codes!$H$2:$I$268,2,0)),"")</f>
        <v/>
      </c>
      <c r="H4788" s="2" t="str">
        <f>IF(('Bulk Transfer'!H4788)=0,"",('Bulk Transfer'!H4788))</f>
        <v/>
      </c>
      <c r="I4788" t="str">
        <f>IFERROR((VLOOKUP('Bulk Transfer'!I4788,Codes!$H$2:$I$268,2,0)),"")</f>
        <v/>
      </c>
      <c r="J4788" s="2" t="str">
        <f>IF(('Bulk Transfer'!J4788)=0,"",('Bulk Transfer'!J4788))</f>
        <v/>
      </c>
      <c r="K4788" s="2" t="str">
        <f>IF(('Bulk Transfer'!K4788)=0,"",('Bulk Transfer'!K4788))</f>
        <v/>
      </c>
      <c r="L4788" s="2" t="str">
        <f>IF(('Bulk Transfer'!L4788)=0,"",(IF('Bulk Transfer'!A4788="International","SW-"&amp;'Bulk Transfer'!L4788,'Bulk Transfer'!L4788)))</f>
        <v/>
      </c>
      <c r="M4788" s="2" t="str">
        <f>IF(('Bulk Transfer'!M4788)=0,"",(IF('Bulk Transfer'!I4788="India","/IN"&amp;'Bulk Transfer'!M4788,IF('Bulk Transfer'!I4788="Australia","/AU"&amp;'Bulk Transfer'!M4788,IF('Bulk Transfer'!I4788="Canada","/CC"&amp;'Bulk Transfer'!M4788,IF('Bulk Transfer'!I4788="USA","/FW"&amp;'Bulk Transfer'!M4788,'Bulk Transfer'!M4788))))))</f>
        <v/>
      </c>
      <c r="N4788" s="11" t="str">
        <f>IF(('Bulk Transfer'!N4788)=0,"",('Bulk Transfer'!N4788))</f>
        <v/>
      </c>
      <c r="O4788" s="2" t="str">
        <f>IF(('Bulk Transfer'!O4788)=0,"",('Bulk Transfer'!O4788))</f>
        <v/>
      </c>
      <c r="P4788" s="9" t="str">
        <f>IF(('Bulk Transfer'!P4788)=0,"",('Bulk Transfer'!P4788))</f>
        <v/>
      </c>
      <c r="Q4788" s="2" t="str">
        <f>IF(('Bulk Transfer'!Q4788)=0,"",('Bulk Transfer'!Q4788))</f>
        <v/>
      </c>
      <c r="R4788" s="2" t="str">
        <f>IF(('Bulk Transfer'!R4788)=0,"",('Bulk Transfer'!R4788))</f>
        <v/>
      </c>
      <c r="S4788" s="2" t="str">
        <f>IF(('Bulk Transfer'!S4788)=0,"",('Bulk Transfer'!S4788))</f>
        <v/>
      </c>
    </row>
    <row r="4789" spans="1:19" x14ac:dyDescent="0.35">
      <c r="A4789" t="str">
        <f>IFERROR((VLOOKUP('Bulk Transfer'!A4789,Codes!$B$2:$C$4,2,0)),"")</f>
        <v/>
      </c>
      <c r="B4789" s="2" t="str">
        <f>IF(('Bulk Transfer'!B4789)=0,"",('Bulk Transfer'!B4789))</f>
        <v/>
      </c>
      <c r="C4789" s="2" t="str">
        <f>IF(('Bulk Transfer'!C4789)=0,"",('Bulk Transfer'!C4789))</f>
        <v/>
      </c>
      <c r="D4789" s="2" t="str">
        <f>IF(('Bulk Transfer'!D4789)=0,"",('Bulk Transfer'!D4789))</f>
        <v/>
      </c>
      <c r="E4789" s="2" t="str">
        <f>IF(('Bulk Transfer'!E4789)=0,"",('Bulk Transfer'!E4789))</f>
        <v/>
      </c>
      <c r="F4789" s="2" t="str">
        <f>IF(('Bulk Transfer'!F4789)=0,"",('Bulk Transfer'!F4789))</f>
        <v/>
      </c>
      <c r="G4789" t="str">
        <f>IFERROR((VLOOKUP('Bulk Transfer'!G4789,Codes!$H$2:$I$268,2,0)),"")</f>
        <v/>
      </c>
      <c r="H4789" s="2" t="str">
        <f>IF(('Bulk Transfer'!H4789)=0,"",('Bulk Transfer'!H4789))</f>
        <v/>
      </c>
      <c r="I4789" t="str">
        <f>IFERROR((VLOOKUP('Bulk Transfer'!I4789,Codes!$H$2:$I$268,2,0)),"")</f>
        <v/>
      </c>
      <c r="J4789" s="2" t="str">
        <f>IF(('Bulk Transfer'!J4789)=0,"",('Bulk Transfer'!J4789))</f>
        <v/>
      </c>
      <c r="K4789" s="2" t="str">
        <f>IF(('Bulk Transfer'!K4789)=0,"",('Bulk Transfer'!K4789))</f>
        <v/>
      </c>
      <c r="L4789" s="2" t="str">
        <f>IF(('Bulk Transfer'!L4789)=0,"",(IF('Bulk Transfer'!A4789="International","SW-"&amp;'Bulk Transfer'!L4789,'Bulk Transfer'!L4789)))</f>
        <v/>
      </c>
      <c r="M4789" s="2" t="str">
        <f>IF(('Bulk Transfer'!M4789)=0,"",(IF('Bulk Transfer'!I4789="India","/IN"&amp;'Bulk Transfer'!M4789,IF('Bulk Transfer'!I4789="Australia","/AU"&amp;'Bulk Transfer'!M4789,IF('Bulk Transfer'!I4789="Canada","/CC"&amp;'Bulk Transfer'!M4789,IF('Bulk Transfer'!I4789="USA","/FW"&amp;'Bulk Transfer'!M4789,'Bulk Transfer'!M4789))))))</f>
        <v/>
      </c>
      <c r="N4789" s="11" t="str">
        <f>IF(('Bulk Transfer'!N4789)=0,"",('Bulk Transfer'!N4789))</f>
        <v/>
      </c>
      <c r="O4789" s="2" t="str">
        <f>IF(('Bulk Transfer'!O4789)=0,"",('Bulk Transfer'!O4789))</f>
        <v/>
      </c>
      <c r="P4789" s="9" t="str">
        <f>IF(('Bulk Transfer'!P4789)=0,"",('Bulk Transfer'!P4789))</f>
        <v/>
      </c>
      <c r="Q4789" s="2" t="str">
        <f>IF(('Bulk Transfer'!Q4789)=0,"",('Bulk Transfer'!Q4789))</f>
        <v/>
      </c>
      <c r="R4789" s="2" t="str">
        <f>IF(('Bulk Transfer'!R4789)=0,"",('Bulk Transfer'!R4789))</f>
        <v/>
      </c>
      <c r="S4789" s="2" t="str">
        <f>IF(('Bulk Transfer'!S4789)=0,"",('Bulk Transfer'!S4789))</f>
        <v/>
      </c>
    </row>
    <row r="4790" spans="1:19" x14ac:dyDescent="0.35">
      <c r="A4790" t="str">
        <f>IFERROR((VLOOKUP('Bulk Transfer'!A4790,Codes!$B$2:$C$4,2,0)),"")</f>
        <v/>
      </c>
      <c r="B4790" s="2" t="str">
        <f>IF(('Bulk Transfer'!B4790)=0,"",('Bulk Transfer'!B4790))</f>
        <v/>
      </c>
      <c r="C4790" s="2" t="str">
        <f>IF(('Bulk Transfer'!C4790)=0,"",('Bulk Transfer'!C4790))</f>
        <v/>
      </c>
      <c r="D4790" s="2" t="str">
        <f>IF(('Bulk Transfer'!D4790)=0,"",('Bulk Transfer'!D4790))</f>
        <v/>
      </c>
      <c r="E4790" s="2" t="str">
        <f>IF(('Bulk Transfer'!E4790)=0,"",('Bulk Transfer'!E4790))</f>
        <v/>
      </c>
      <c r="F4790" s="2" t="str">
        <f>IF(('Bulk Transfer'!F4790)=0,"",('Bulk Transfer'!F4790))</f>
        <v/>
      </c>
      <c r="G4790" t="str">
        <f>IFERROR((VLOOKUP('Bulk Transfer'!G4790,Codes!$H$2:$I$268,2,0)),"")</f>
        <v/>
      </c>
      <c r="H4790" s="2" t="str">
        <f>IF(('Bulk Transfer'!H4790)=0,"",('Bulk Transfer'!H4790))</f>
        <v/>
      </c>
      <c r="I4790" t="str">
        <f>IFERROR((VLOOKUP('Bulk Transfer'!I4790,Codes!$H$2:$I$268,2,0)),"")</f>
        <v/>
      </c>
      <c r="J4790" s="2" t="str">
        <f>IF(('Bulk Transfer'!J4790)=0,"",('Bulk Transfer'!J4790))</f>
        <v/>
      </c>
      <c r="K4790" s="2" t="str">
        <f>IF(('Bulk Transfer'!K4790)=0,"",('Bulk Transfer'!K4790))</f>
        <v/>
      </c>
      <c r="L4790" s="2" t="str">
        <f>IF(('Bulk Transfer'!L4790)=0,"",(IF('Bulk Transfer'!A4790="International","SW-"&amp;'Bulk Transfer'!L4790,'Bulk Transfer'!L4790)))</f>
        <v/>
      </c>
      <c r="M4790" s="2" t="str">
        <f>IF(('Bulk Transfer'!M4790)=0,"",(IF('Bulk Transfer'!I4790="India","/IN"&amp;'Bulk Transfer'!M4790,IF('Bulk Transfer'!I4790="Australia","/AU"&amp;'Bulk Transfer'!M4790,IF('Bulk Transfer'!I4790="Canada","/CC"&amp;'Bulk Transfer'!M4790,IF('Bulk Transfer'!I4790="USA","/FW"&amp;'Bulk Transfer'!M4790,'Bulk Transfer'!M4790))))))</f>
        <v/>
      </c>
      <c r="N4790" s="11" t="str">
        <f>IF(('Bulk Transfer'!N4790)=0,"",('Bulk Transfer'!N4790))</f>
        <v/>
      </c>
      <c r="O4790" s="2" t="str">
        <f>IF(('Bulk Transfer'!O4790)=0,"",('Bulk Transfer'!O4790))</f>
        <v/>
      </c>
      <c r="P4790" s="9" t="str">
        <f>IF(('Bulk Transfer'!P4790)=0,"",('Bulk Transfer'!P4790))</f>
        <v/>
      </c>
      <c r="Q4790" s="2" t="str">
        <f>IF(('Bulk Transfer'!Q4790)=0,"",('Bulk Transfer'!Q4790))</f>
        <v/>
      </c>
      <c r="R4790" s="2" t="str">
        <f>IF(('Bulk Transfer'!R4790)=0,"",('Bulk Transfer'!R4790))</f>
        <v/>
      </c>
      <c r="S4790" s="2" t="str">
        <f>IF(('Bulk Transfer'!S4790)=0,"",('Bulk Transfer'!S4790))</f>
        <v/>
      </c>
    </row>
    <row r="4791" spans="1:19" x14ac:dyDescent="0.35">
      <c r="A4791" t="str">
        <f>IFERROR((VLOOKUP('Bulk Transfer'!A4791,Codes!$B$2:$C$4,2,0)),"")</f>
        <v/>
      </c>
      <c r="B4791" s="2" t="str">
        <f>IF(('Bulk Transfer'!B4791)=0,"",('Bulk Transfer'!B4791))</f>
        <v/>
      </c>
      <c r="C4791" s="2" t="str">
        <f>IF(('Bulk Transfer'!C4791)=0,"",('Bulk Transfer'!C4791))</f>
        <v/>
      </c>
      <c r="D4791" s="2" t="str">
        <f>IF(('Bulk Transfer'!D4791)=0,"",('Bulk Transfer'!D4791))</f>
        <v/>
      </c>
      <c r="E4791" s="2" t="str">
        <f>IF(('Bulk Transfer'!E4791)=0,"",('Bulk Transfer'!E4791))</f>
        <v/>
      </c>
      <c r="F4791" s="2" t="str">
        <f>IF(('Bulk Transfer'!F4791)=0,"",('Bulk Transfer'!F4791))</f>
        <v/>
      </c>
      <c r="G4791" t="str">
        <f>IFERROR((VLOOKUP('Bulk Transfer'!G4791,Codes!$H$2:$I$268,2,0)),"")</f>
        <v/>
      </c>
      <c r="H4791" s="2" t="str">
        <f>IF(('Bulk Transfer'!H4791)=0,"",('Bulk Transfer'!H4791))</f>
        <v/>
      </c>
      <c r="I4791" t="str">
        <f>IFERROR((VLOOKUP('Bulk Transfer'!I4791,Codes!$H$2:$I$268,2,0)),"")</f>
        <v/>
      </c>
      <c r="J4791" s="2" t="str">
        <f>IF(('Bulk Transfer'!J4791)=0,"",('Bulk Transfer'!J4791))</f>
        <v/>
      </c>
      <c r="K4791" s="2" t="str">
        <f>IF(('Bulk Transfer'!K4791)=0,"",('Bulk Transfer'!K4791))</f>
        <v/>
      </c>
      <c r="L4791" s="2" t="str">
        <f>IF(('Bulk Transfer'!L4791)=0,"",(IF('Bulk Transfer'!A4791="International","SW-"&amp;'Bulk Transfer'!L4791,'Bulk Transfer'!L4791)))</f>
        <v/>
      </c>
      <c r="M4791" s="2" t="str">
        <f>IF(('Bulk Transfer'!M4791)=0,"",(IF('Bulk Transfer'!I4791="India","/IN"&amp;'Bulk Transfer'!M4791,IF('Bulk Transfer'!I4791="Australia","/AU"&amp;'Bulk Transfer'!M4791,IF('Bulk Transfer'!I4791="Canada","/CC"&amp;'Bulk Transfer'!M4791,IF('Bulk Transfer'!I4791="USA","/FW"&amp;'Bulk Transfer'!M4791,'Bulk Transfer'!M4791))))))</f>
        <v/>
      </c>
      <c r="N4791" s="11" t="str">
        <f>IF(('Bulk Transfer'!N4791)=0,"",('Bulk Transfer'!N4791))</f>
        <v/>
      </c>
      <c r="O4791" s="2" t="str">
        <f>IF(('Bulk Transfer'!O4791)=0,"",('Bulk Transfer'!O4791))</f>
        <v/>
      </c>
      <c r="P4791" s="9" t="str">
        <f>IF(('Bulk Transfer'!P4791)=0,"",('Bulk Transfer'!P4791))</f>
        <v/>
      </c>
      <c r="Q4791" s="2" t="str">
        <f>IF(('Bulk Transfer'!Q4791)=0,"",('Bulk Transfer'!Q4791))</f>
        <v/>
      </c>
      <c r="R4791" s="2" t="str">
        <f>IF(('Bulk Transfer'!R4791)=0,"",('Bulk Transfer'!R4791))</f>
        <v/>
      </c>
      <c r="S4791" s="2" t="str">
        <f>IF(('Bulk Transfer'!S4791)=0,"",('Bulk Transfer'!S4791))</f>
        <v/>
      </c>
    </row>
    <row r="4792" spans="1:19" x14ac:dyDescent="0.35">
      <c r="A4792" t="str">
        <f>IFERROR((VLOOKUP('Bulk Transfer'!A4792,Codes!$B$2:$C$4,2,0)),"")</f>
        <v/>
      </c>
      <c r="B4792" s="2" t="str">
        <f>IF(('Bulk Transfer'!B4792)=0,"",('Bulk Transfer'!B4792))</f>
        <v/>
      </c>
      <c r="C4792" s="2" t="str">
        <f>IF(('Bulk Transfer'!C4792)=0,"",('Bulk Transfer'!C4792))</f>
        <v/>
      </c>
      <c r="D4792" s="2" t="str">
        <f>IF(('Bulk Transfer'!D4792)=0,"",('Bulk Transfer'!D4792))</f>
        <v/>
      </c>
      <c r="E4792" s="2" t="str">
        <f>IF(('Bulk Transfer'!E4792)=0,"",('Bulk Transfer'!E4792))</f>
        <v/>
      </c>
      <c r="F4792" s="2" t="str">
        <f>IF(('Bulk Transfer'!F4792)=0,"",('Bulk Transfer'!F4792))</f>
        <v/>
      </c>
      <c r="G4792" t="str">
        <f>IFERROR((VLOOKUP('Bulk Transfer'!G4792,Codes!$H$2:$I$268,2,0)),"")</f>
        <v/>
      </c>
      <c r="H4792" s="2" t="str">
        <f>IF(('Bulk Transfer'!H4792)=0,"",('Bulk Transfer'!H4792))</f>
        <v/>
      </c>
      <c r="I4792" t="str">
        <f>IFERROR((VLOOKUP('Bulk Transfer'!I4792,Codes!$H$2:$I$268,2,0)),"")</f>
        <v/>
      </c>
      <c r="J4792" s="2" t="str">
        <f>IF(('Bulk Transfer'!J4792)=0,"",('Bulk Transfer'!J4792))</f>
        <v/>
      </c>
      <c r="K4792" s="2" t="str">
        <f>IF(('Bulk Transfer'!K4792)=0,"",('Bulk Transfer'!K4792))</f>
        <v/>
      </c>
      <c r="L4792" s="2" t="str">
        <f>IF(('Bulk Transfer'!L4792)=0,"",(IF('Bulk Transfer'!A4792="International","SW-"&amp;'Bulk Transfer'!L4792,'Bulk Transfer'!L4792)))</f>
        <v/>
      </c>
      <c r="M4792" s="2" t="str">
        <f>IF(('Bulk Transfer'!M4792)=0,"",(IF('Bulk Transfer'!I4792="India","/IN"&amp;'Bulk Transfer'!M4792,IF('Bulk Transfer'!I4792="Australia","/AU"&amp;'Bulk Transfer'!M4792,IF('Bulk Transfer'!I4792="Canada","/CC"&amp;'Bulk Transfer'!M4792,IF('Bulk Transfer'!I4792="USA","/FW"&amp;'Bulk Transfer'!M4792,'Bulk Transfer'!M4792))))))</f>
        <v/>
      </c>
      <c r="N4792" s="11" t="str">
        <f>IF(('Bulk Transfer'!N4792)=0,"",('Bulk Transfer'!N4792))</f>
        <v/>
      </c>
      <c r="O4792" s="2" t="str">
        <f>IF(('Bulk Transfer'!O4792)=0,"",('Bulk Transfer'!O4792))</f>
        <v/>
      </c>
      <c r="P4792" s="9" t="str">
        <f>IF(('Bulk Transfer'!P4792)=0,"",('Bulk Transfer'!P4792))</f>
        <v/>
      </c>
      <c r="Q4792" s="2" t="str">
        <f>IF(('Bulk Transfer'!Q4792)=0,"",('Bulk Transfer'!Q4792))</f>
        <v/>
      </c>
      <c r="R4792" s="2" t="str">
        <f>IF(('Bulk Transfer'!R4792)=0,"",('Bulk Transfer'!R4792))</f>
        <v/>
      </c>
      <c r="S4792" s="2" t="str">
        <f>IF(('Bulk Transfer'!S4792)=0,"",('Bulk Transfer'!S4792))</f>
        <v/>
      </c>
    </row>
    <row r="4793" spans="1:19" x14ac:dyDescent="0.35">
      <c r="A4793" t="str">
        <f>IFERROR((VLOOKUP('Bulk Transfer'!A4793,Codes!$B$2:$C$4,2,0)),"")</f>
        <v/>
      </c>
      <c r="B4793" s="2" t="str">
        <f>IF(('Bulk Transfer'!B4793)=0,"",('Bulk Transfer'!B4793))</f>
        <v/>
      </c>
      <c r="C4793" s="2" t="str">
        <f>IF(('Bulk Transfer'!C4793)=0,"",('Bulk Transfer'!C4793))</f>
        <v/>
      </c>
      <c r="D4793" s="2" t="str">
        <f>IF(('Bulk Transfer'!D4793)=0,"",('Bulk Transfer'!D4793))</f>
        <v/>
      </c>
      <c r="E4793" s="2" t="str">
        <f>IF(('Bulk Transfer'!E4793)=0,"",('Bulk Transfer'!E4793))</f>
        <v/>
      </c>
      <c r="F4793" s="2" t="str">
        <f>IF(('Bulk Transfer'!F4793)=0,"",('Bulk Transfer'!F4793))</f>
        <v/>
      </c>
      <c r="G4793" t="str">
        <f>IFERROR((VLOOKUP('Bulk Transfer'!G4793,Codes!$H$2:$I$268,2,0)),"")</f>
        <v/>
      </c>
      <c r="H4793" s="2" t="str">
        <f>IF(('Bulk Transfer'!H4793)=0,"",('Bulk Transfer'!H4793))</f>
        <v/>
      </c>
      <c r="I4793" t="str">
        <f>IFERROR((VLOOKUP('Bulk Transfer'!I4793,Codes!$H$2:$I$268,2,0)),"")</f>
        <v/>
      </c>
      <c r="J4793" s="2" t="str">
        <f>IF(('Bulk Transfer'!J4793)=0,"",('Bulk Transfer'!J4793))</f>
        <v/>
      </c>
      <c r="K4793" s="2" t="str">
        <f>IF(('Bulk Transfer'!K4793)=0,"",('Bulk Transfer'!K4793))</f>
        <v/>
      </c>
      <c r="L4793" s="2" t="str">
        <f>IF(('Bulk Transfer'!L4793)=0,"",(IF('Bulk Transfer'!A4793="International","SW-"&amp;'Bulk Transfer'!L4793,'Bulk Transfer'!L4793)))</f>
        <v/>
      </c>
      <c r="M4793" s="2" t="str">
        <f>IF(('Bulk Transfer'!M4793)=0,"",(IF('Bulk Transfer'!I4793="India","/IN"&amp;'Bulk Transfer'!M4793,IF('Bulk Transfer'!I4793="Australia","/AU"&amp;'Bulk Transfer'!M4793,IF('Bulk Transfer'!I4793="Canada","/CC"&amp;'Bulk Transfer'!M4793,IF('Bulk Transfer'!I4793="USA","/FW"&amp;'Bulk Transfer'!M4793,'Bulk Transfer'!M4793))))))</f>
        <v/>
      </c>
      <c r="N4793" s="11" t="str">
        <f>IF(('Bulk Transfer'!N4793)=0,"",('Bulk Transfer'!N4793))</f>
        <v/>
      </c>
      <c r="O4793" s="2" t="str">
        <f>IF(('Bulk Transfer'!O4793)=0,"",('Bulk Transfer'!O4793))</f>
        <v/>
      </c>
      <c r="P4793" s="9" t="str">
        <f>IF(('Bulk Transfer'!P4793)=0,"",('Bulk Transfer'!P4793))</f>
        <v/>
      </c>
      <c r="Q4793" s="2" t="str">
        <f>IF(('Bulk Transfer'!Q4793)=0,"",('Bulk Transfer'!Q4793))</f>
        <v/>
      </c>
      <c r="R4793" s="2" t="str">
        <f>IF(('Bulk Transfer'!R4793)=0,"",('Bulk Transfer'!R4793))</f>
        <v/>
      </c>
      <c r="S4793" s="2" t="str">
        <f>IF(('Bulk Transfer'!S4793)=0,"",('Bulk Transfer'!S4793))</f>
        <v/>
      </c>
    </row>
    <row r="4794" spans="1:19" x14ac:dyDescent="0.35">
      <c r="A4794" t="str">
        <f>IFERROR((VLOOKUP('Bulk Transfer'!A4794,Codes!$B$2:$C$4,2,0)),"")</f>
        <v/>
      </c>
      <c r="B4794" s="2" t="str">
        <f>IF(('Bulk Transfer'!B4794)=0,"",('Bulk Transfer'!B4794))</f>
        <v/>
      </c>
      <c r="C4794" s="2" t="str">
        <f>IF(('Bulk Transfer'!C4794)=0,"",('Bulk Transfer'!C4794))</f>
        <v/>
      </c>
      <c r="D4794" s="2" t="str">
        <f>IF(('Bulk Transfer'!D4794)=0,"",('Bulk Transfer'!D4794))</f>
        <v/>
      </c>
      <c r="E4794" s="2" t="str">
        <f>IF(('Bulk Transfer'!E4794)=0,"",('Bulk Transfer'!E4794))</f>
        <v/>
      </c>
      <c r="F4794" s="2" t="str">
        <f>IF(('Bulk Transfer'!F4794)=0,"",('Bulk Transfer'!F4794))</f>
        <v/>
      </c>
      <c r="G4794" t="str">
        <f>IFERROR((VLOOKUP('Bulk Transfer'!G4794,Codes!$H$2:$I$268,2,0)),"")</f>
        <v/>
      </c>
      <c r="H4794" s="2" t="str">
        <f>IF(('Bulk Transfer'!H4794)=0,"",('Bulk Transfer'!H4794))</f>
        <v/>
      </c>
      <c r="I4794" t="str">
        <f>IFERROR((VLOOKUP('Bulk Transfer'!I4794,Codes!$H$2:$I$268,2,0)),"")</f>
        <v/>
      </c>
      <c r="J4794" s="2" t="str">
        <f>IF(('Bulk Transfer'!J4794)=0,"",('Bulk Transfer'!J4794))</f>
        <v/>
      </c>
      <c r="K4794" s="2" t="str">
        <f>IF(('Bulk Transfer'!K4794)=0,"",('Bulk Transfer'!K4794))</f>
        <v/>
      </c>
      <c r="L4794" s="2" t="str">
        <f>IF(('Bulk Transfer'!L4794)=0,"",(IF('Bulk Transfer'!A4794="International","SW-"&amp;'Bulk Transfer'!L4794,'Bulk Transfer'!L4794)))</f>
        <v/>
      </c>
      <c r="M4794" s="2" t="str">
        <f>IF(('Bulk Transfer'!M4794)=0,"",(IF('Bulk Transfer'!I4794="India","/IN"&amp;'Bulk Transfer'!M4794,IF('Bulk Transfer'!I4794="Australia","/AU"&amp;'Bulk Transfer'!M4794,IF('Bulk Transfer'!I4794="Canada","/CC"&amp;'Bulk Transfer'!M4794,IF('Bulk Transfer'!I4794="USA","/FW"&amp;'Bulk Transfer'!M4794,'Bulk Transfer'!M4794))))))</f>
        <v/>
      </c>
      <c r="N4794" s="11" t="str">
        <f>IF(('Bulk Transfer'!N4794)=0,"",('Bulk Transfer'!N4794))</f>
        <v/>
      </c>
      <c r="O4794" s="2" t="str">
        <f>IF(('Bulk Transfer'!O4794)=0,"",('Bulk Transfer'!O4794))</f>
        <v/>
      </c>
      <c r="P4794" s="9" t="str">
        <f>IF(('Bulk Transfer'!P4794)=0,"",('Bulk Transfer'!P4794))</f>
        <v/>
      </c>
      <c r="Q4794" s="2" t="str">
        <f>IF(('Bulk Transfer'!Q4794)=0,"",('Bulk Transfer'!Q4794))</f>
        <v/>
      </c>
      <c r="R4794" s="2" t="str">
        <f>IF(('Bulk Transfer'!R4794)=0,"",('Bulk Transfer'!R4794))</f>
        <v/>
      </c>
      <c r="S4794" s="2" t="str">
        <f>IF(('Bulk Transfer'!S4794)=0,"",('Bulk Transfer'!S4794))</f>
        <v/>
      </c>
    </row>
    <row r="4795" spans="1:19" x14ac:dyDescent="0.35">
      <c r="A4795" t="str">
        <f>IFERROR((VLOOKUP('Bulk Transfer'!A4795,Codes!$B$2:$C$4,2,0)),"")</f>
        <v/>
      </c>
      <c r="B4795" s="2" t="str">
        <f>IF(('Bulk Transfer'!B4795)=0,"",('Bulk Transfer'!B4795))</f>
        <v/>
      </c>
      <c r="C4795" s="2" t="str">
        <f>IF(('Bulk Transfer'!C4795)=0,"",('Bulk Transfer'!C4795))</f>
        <v/>
      </c>
      <c r="D4795" s="2" t="str">
        <f>IF(('Bulk Transfer'!D4795)=0,"",('Bulk Transfer'!D4795))</f>
        <v/>
      </c>
      <c r="E4795" s="2" t="str">
        <f>IF(('Bulk Transfer'!E4795)=0,"",('Bulk Transfer'!E4795))</f>
        <v/>
      </c>
      <c r="F4795" s="2" t="str">
        <f>IF(('Bulk Transfer'!F4795)=0,"",('Bulk Transfer'!F4795))</f>
        <v/>
      </c>
      <c r="G4795" t="str">
        <f>IFERROR((VLOOKUP('Bulk Transfer'!G4795,Codes!$H$2:$I$268,2,0)),"")</f>
        <v/>
      </c>
      <c r="H4795" s="2" t="str">
        <f>IF(('Bulk Transfer'!H4795)=0,"",('Bulk Transfer'!H4795))</f>
        <v/>
      </c>
      <c r="I4795" t="str">
        <f>IFERROR((VLOOKUP('Bulk Transfer'!I4795,Codes!$H$2:$I$268,2,0)),"")</f>
        <v/>
      </c>
      <c r="J4795" s="2" t="str">
        <f>IF(('Bulk Transfer'!J4795)=0,"",('Bulk Transfer'!J4795))</f>
        <v/>
      </c>
      <c r="K4795" s="2" t="str">
        <f>IF(('Bulk Transfer'!K4795)=0,"",('Bulk Transfer'!K4795))</f>
        <v/>
      </c>
      <c r="L4795" s="2" t="str">
        <f>IF(('Bulk Transfer'!L4795)=0,"",(IF('Bulk Transfer'!A4795="International","SW-"&amp;'Bulk Transfer'!L4795,'Bulk Transfer'!L4795)))</f>
        <v/>
      </c>
      <c r="M4795" s="2" t="str">
        <f>IF(('Bulk Transfer'!M4795)=0,"",(IF('Bulk Transfer'!I4795="India","/IN"&amp;'Bulk Transfer'!M4795,IF('Bulk Transfer'!I4795="Australia","/AU"&amp;'Bulk Transfer'!M4795,IF('Bulk Transfer'!I4795="Canada","/CC"&amp;'Bulk Transfer'!M4795,IF('Bulk Transfer'!I4795="USA","/FW"&amp;'Bulk Transfer'!M4795,'Bulk Transfer'!M4795))))))</f>
        <v/>
      </c>
      <c r="N4795" s="11" t="str">
        <f>IF(('Bulk Transfer'!N4795)=0,"",('Bulk Transfer'!N4795))</f>
        <v/>
      </c>
      <c r="O4795" s="2" t="str">
        <f>IF(('Bulk Transfer'!O4795)=0,"",('Bulk Transfer'!O4795))</f>
        <v/>
      </c>
      <c r="P4795" s="9" t="str">
        <f>IF(('Bulk Transfer'!P4795)=0,"",('Bulk Transfer'!P4795))</f>
        <v/>
      </c>
      <c r="Q4795" s="2" t="str">
        <f>IF(('Bulk Transfer'!Q4795)=0,"",('Bulk Transfer'!Q4795))</f>
        <v/>
      </c>
      <c r="R4795" s="2" t="str">
        <f>IF(('Bulk Transfer'!R4795)=0,"",('Bulk Transfer'!R4795))</f>
        <v/>
      </c>
      <c r="S4795" s="2" t="str">
        <f>IF(('Bulk Transfer'!S4795)=0,"",('Bulk Transfer'!S4795))</f>
        <v/>
      </c>
    </row>
    <row r="4796" spans="1:19" x14ac:dyDescent="0.35">
      <c r="A4796" t="str">
        <f>IFERROR((VLOOKUP('Bulk Transfer'!A4796,Codes!$B$2:$C$4,2,0)),"")</f>
        <v/>
      </c>
      <c r="B4796" s="2" t="str">
        <f>IF(('Bulk Transfer'!B4796)=0,"",('Bulk Transfer'!B4796))</f>
        <v/>
      </c>
      <c r="C4796" s="2" t="str">
        <f>IF(('Bulk Transfer'!C4796)=0,"",('Bulk Transfer'!C4796))</f>
        <v/>
      </c>
      <c r="D4796" s="2" t="str">
        <f>IF(('Bulk Transfer'!D4796)=0,"",('Bulk Transfer'!D4796))</f>
        <v/>
      </c>
      <c r="E4796" s="2" t="str">
        <f>IF(('Bulk Transfer'!E4796)=0,"",('Bulk Transfer'!E4796))</f>
        <v/>
      </c>
      <c r="F4796" s="2" t="str">
        <f>IF(('Bulk Transfer'!F4796)=0,"",('Bulk Transfer'!F4796))</f>
        <v/>
      </c>
      <c r="G4796" t="str">
        <f>IFERROR((VLOOKUP('Bulk Transfer'!G4796,Codes!$H$2:$I$268,2,0)),"")</f>
        <v/>
      </c>
      <c r="H4796" s="2" t="str">
        <f>IF(('Bulk Transfer'!H4796)=0,"",('Bulk Transfer'!H4796))</f>
        <v/>
      </c>
      <c r="I4796" t="str">
        <f>IFERROR((VLOOKUP('Bulk Transfer'!I4796,Codes!$H$2:$I$268,2,0)),"")</f>
        <v/>
      </c>
      <c r="J4796" s="2" t="str">
        <f>IF(('Bulk Transfer'!J4796)=0,"",('Bulk Transfer'!J4796))</f>
        <v/>
      </c>
      <c r="K4796" s="2" t="str">
        <f>IF(('Bulk Transfer'!K4796)=0,"",('Bulk Transfer'!K4796))</f>
        <v/>
      </c>
      <c r="L4796" s="2" t="str">
        <f>IF(('Bulk Transfer'!L4796)=0,"",(IF('Bulk Transfer'!A4796="International","SW-"&amp;'Bulk Transfer'!L4796,'Bulk Transfer'!L4796)))</f>
        <v/>
      </c>
      <c r="M4796" s="2" t="str">
        <f>IF(('Bulk Transfer'!M4796)=0,"",(IF('Bulk Transfer'!I4796="India","/IN"&amp;'Bulk Transfer'!M4796,IF('Bulk Transfer'!I4796="Australia","/AU"&amp;'Bulk Transfer'!M4796,IF('Bulk Transfer'!I4796="Canada","/CC"&amp;'Bulk Transfer'!M4796,IF('Bulk Transfer'!I4796="USA","/FW"&amp;'Bulk Transfer'!M4796,'Bulk Transfer'!M4796))))))</f>
        <v/>
      </c>
      <c r="N4796" s="11" t="str">
        <f>IF(('Bulk Transfer'!N4796)=0,"",('Bulk Transfer'!N4796))</f>
        <v/>
      </c>
      <c r="O4796" s="2" t="str">
        <f>IF(('Bulk Transfer'!O4796)=0,"",('Bulk Transfer'!O4796))</f>
        <v/>
      </c>
      <c r="P4796" s="9" t="str">
        <f>IF(('Bulk Transfer'!P4796)=0,"",('Bulk Transfer'!P4796))</f>
        <v/>
      </c>
      <c r="Q4796" s="2" t="str">
        <f>IF(('Bulk Transfer'!Q4796)=0,"",('Bulk Transfer'!Q4796))</f>
        <v/>
      </c>
      <c r="R4796" s="2" t="str">
        <f>IF(('Bulk Transfer'!R4796)=0,"",('Bulk Transfer'!R4796))</f>
        <v/>
      </c>
      <c r="S4796" s="2" t="str">
        <f>IF(('Bulk Transfer'!S4796)=0,"",('Bulk Transfer'!S4796))</f>
        <v/>
      </c>
    </row>
    <row r="4797" spans="1:19" x14ac:dyDescent="0.35">
      <c r="A4797" t="str">
        <f>IFERROR((VLOOKUP('Bulk Transfer'!A4797,Codes!$B$2:$C$4,2,0)),"")</f>
        <v/>
      </c>
      <c r="B4797" s="2" t="str">
        <f>IF(('Bulk Transfer'!B4797)=0,"",('Bulk Transfer'!B4797))</f>
        <v/>
      </c>
      <c r="C4797" s="2" t="str">
        <f>IF(('Bulk Transfer'!C4797)=0,"",('Bulk Transfer'!C4797))</f>
        <v/>
      </c>
      <c r="D4797" s="2" t="str">
        <f>IF(('Bulk Transfer'!D4797)=0,"",('Bulk Transfer'!D4797))</f>
        <v/>
      </c>
      <c r="E4797" s="2" t="str">
        <f>IF(('Bulk Transfer'!E4797)=0,"",('Bulk Transfer'!E4797))</f>
        <v/>
      </c>
      <c r="F4797" s="2" t="str">
        <f>IF(('Bulk Transfer'!F4797)=0,"",('Bulk Transfer'!F4797))</f>
        <v/>
      </c>
      <c r="G4797" t="str">
        <f>IFERROR((VLOOKUP('Bulk Transfer'!G4797,Codes!$H$2:$I$268,2,0)),"")</f>
        <v/>
      </c>
      <c r="H4797" s="2" t="str">
        <f>IF(('Bulk Transfer'!H4797)=0,"",('Bulk Transfer'!H4797))</f>
        <v/>
      </c>
      <c r="I4797" t="str">
        <f>IFERROR((VLOOKUP('Bulk Transfer'!I4797,Codes!$H$2:$I$268,2,0)),"")</f>
        <v/>
      </c>
      <c r="J4797" s="2" t="str">
        <f>IF(('Bulk Transfer'!J4797)=0,"",('Bulk Transfer'!J4797))</f>
        <v/>
      </c>
      <c r="K4797" s="2" t="str">
        <f>IF(('Bulk Transfer'!K4797)=0,"",('Bulk Transfer'!K4797))</f>
        <v/>
      </c>
      <c r="L4797" s="2" t="str">
        <f>IF(('Bulk Transfer'!L4797)=0,"",(IF('Bulk Transfer'!A4797="International","SW-"&amp;'Bulk Transfer'!L4797,'Bulk Transfer'!L4797)))</f>
        <v/>
      </c>
      <c r="M4797" s="2" t="str">
        <f>IF(('Bulk Transfer'!M4797)=0,"",(IF('Bulk Transfer'!I4797="India","/IN"&amp;'Bulk Transfer'!M4797,IF('Bulk Transfer'!I4797="Australia","/AU"&amp;'Bulk Transfer'!M4797,IF('Bulk Transfer'!I4797="Canada","/CC"&amp;'Bulk Transfer'!M4797,IF('Bulk Transfer'!I4797="USA","/FW"&amp;'Bulk Transfer'!M4797,'Bulk Transfer'!M4797))))))</f>
        <v/>
      </c>
      <c r="N4797" s="11" t="str">
        <f>IF(('Bulk Transfer'!N4797)=0,"",('Bulk Transfer'!N4797))</f>
        <v/>
      </c>
      <c r="O4797" s="2" t="str">
        <f>IF(('Bulk Transfer'!O4797)=0,"",('Bulk Transfer'!O4797))</f>
        <v/>
      </c>
      <c r="P4797" s="9" t="str">
        <f>IF(('Bulk Transfer'!P4797)=0,"",('Bulk Transfer'!P4797))</f>
        <v/>
      </c>
      <c r="Q4797" s="2" t="str">
        <f>IF(('Bulk Transfer'!Q4797)=0,"",('Bulk Transfer'!Q4797))</f>
        <v/>
      </c>
      <c r="R4797" s="2" t="str">
        <f>IF(('Bulk Transfer'!R4797)=0,"",('Bulk Transfer'!R4797))</f>
        <v/>
      </c>
      <c r="S4797" s="2" t="str">
        <f>IF(('Bulk Transfer'!S4797)=0,"",('Bulk Transfer'!S4797))</f>
        <v/>
      </c>
    </row>
    <row r="4798" spans="1:19" x14ac:dyDescent="0.35">
      <c r="A4798" t="str">
        <f>IFERROR((VLOOKUP('Bulk Transfer'!A4798,Codes!$B$2:$C$4,2,0)),"")</f>
        <v/>
      </c>
      <c r="B4798" s="2" t="str">
        <f>IF(('Bulk Transfer'!B4798)=0,"",('Bulk Transfer'!B4798))</f>
        <v/>
      </c>
      <c r="C4798" s="2" t="str">
        <f>IF(('Bulk Transfer'!C4798)=0,"",('Bulk Transfer'!C4798))</f>
        <v/>
      </c>
      <c r="D4798" s="2" t="str">
        <f>IF(('Bulk Transfer'!D4798)=0,"",('Bulk Transfer'!D4798))</f>
        <v/>
      </c>
      <c r="E4798" s="2" t="str">
        <f>IF(('Bulk Transfer'!E4798)=0,"",('Bulk Transfer'!E4798))</f>
        <v/>
      </c>
      <c r="F4798" s="2" t="str">
        <f>IF(('Bulk Transfer'!F4798)=0,"",('Bulk Transfer'!F4798))</f>
        <v/>
      </c>
      <c r="G4798" t="str">
        <f>IFERROR((VLOOKUP('Bulk Transfer'!G4798,Codes!$H$2:$I$268,2,0)),"")</f>
        <v/>
      </c>
      <c r="H4798" s="2" t="str">
        <f>IF(('Bulk Transfer'!H4798)=0,"",('Bulk Transfer'!H4798))</f>
        <v/>
      </c>
      <c r="I4798" t="str">
        <f>IFERROR((VLOOKUP('Bulk Transfer'!I4798,Codes!$H$2:$I$268,2,0)),"")</f>
        <v/>
      </c>
      <c r="J4798" s="2" t="str">
        <f>IF(('Bulk Transfer'!J4798)=0,"",('Bulk Transfer'!J4798))</f>
        <v/>
      </c>
      <c r="K4798" s="2" t="str">
        <f>IF(('Bulk Transfer'!K4798)=0,"",('Bulk Transfer'!K4798))</f>
        <v/>
      </c>
      <c r="L4798" s="2" t="str">
        <f>IF(('Bulk Transfer'!L4798)=0,"",(IF('Bulk Transfer'!A4798="International","SW-"&amp;'Bulk Transfer'!L4798,'Bulk Transfer'!L4798)))</f>
        <v/>
      </c>
      <c r="M4798" s="2" t="str">
        <f>IF(('Bulk Transfer'!M4798)=0,"",(IF('Bulk Transfer'!I4798="India","/IN"&amp;'Bulk Transfer'!M4798,IF('Bulk Transfer'!I4798="Australia","/AU"&amp;'Bulk Transfer'!M4798,IF('Bulk Transfer'!I4798="Canada","/CC"&amp;'Bulk Transfer'!M4798,IF('Bulk Transfer'!I4798="USA","/FW"&amp;'Bulk Transfer'!M4798,'Bulk Transfer'!M4798))))))</f>
        <v/>
      </c>
      <c r="N4798" s="11" t="str">
        <f>IF(('Bulk Transfer'!N4798)=0,"",('Bulk Transfer'!N4798))</f>
        <v/>
      </c>
      <c r="O4798" s="2" t="str">
        <f>IF(('Bulk Transfer'!O4798)=0,"",('Bulk Transfer'!O4798))</f>
        <v/>
      </c>
      <c r="P4798" s="9" t="str">
        <f>IF(('Bulk Transfer'!P4798)=0,"",('Bulk Transfer'!P4798))</f>
        <v/>
      </c>
      <c r="Q4798" s="2" t="str">
        <f>IF(('Bulk Transfer'!Q4798)=0,"",('Bulk Transfer'!Q4798))</f>
        <v/>
      </c>
      <c r="R4798" s="2" t="str">
        <f>IF(('Bulk Transfer'!R4798)=0,"",('Bulk Transfer'!R4798))</f>
        <v/>
      </c>
      <c r="S4798" s="2" t="str">
        <f>IF(('Bulk Transfer'!S4798)=0,"",('Bulk Transfer'!S4798))</f>
        <v/>
      </c>
    </row>
    <row r="4799" spans="1:19" x14ac:dyDescent="0.35">
      <c r="A4799" t="str">
        <f>IFERROR((VLOOKUP('Bulk Transfer'!A4799,Codes!$B$2:$C$4,2,0)),"")</f>
        <v/>
      </c>
      <c r="B4799" s="2" t="str">
        <f>IF(('Bulk Transfer'!B4799)=0,"",('Bulk Transfer'!B4799))</f>
        <v/>
      </c>
      <c r="C4799" s="2" t="str">
        <f>IF(('Bulk Transfer'!C4799)=0,"",('Bulk Transfer'!C4799))</f>
        <v/>
      </c>
      <c r="D4799" s="2" t="str">
        <f>IF(('Bulk Transfer'!D4799)=0,"",('Bulk Transfer'!D4799))</f>
        <v/>
      </c>
      <c r="E4799" s="2" t="str">
        <f>IF(('Bulk Transfer'!E4799)=0,"",('Bulk Transfer'!E4799))</f>
        <v/>
      </c>
      <c r="F4799" s="2" t="str">
        <f>IF(('Bulk Transfer'!F4799)=0,"",('Bulk Transfer'!F4799))</f>
        <v/>
      </c>
      <c r="G4799" t="str">
        <f>IFERROR((VLOOKUP('Bulk Transfer'!G4799,Codes!$H$2:$I$268,2,0)),"")</f>
        <v/>
      </c>
      <c r="H4799" s="2" t="str">
        <f>IF(('Bulk Transfer'!H4799)=0,"",('Bulk Transfer'!H4799))</f>
        <v/>
      </c>
      <c r="I4799" t="str">
        <f>IFERROR((VLOOKUP('Bulk Transfer'!I4799,Codes!$H$2:$I$268,2,0)),"")</f>
        <v/>
      </c>
      <c r="J4799" s="2" t="str">
        <f>IF(('Bulk Transfer'!J4799)=0,"",('Bulk Transfer'!J4799))</f>
        <v/>
      </c>
      <c r="K4799" s="2" t="str">
        <f>IF(('Bulk Transfer'!K4799)=0,"",('Bulk Transfer'!K4799))</f>
        <v/>
      </c>
      <c r="L4799" s="2" t="str">
        <f>IF(('Bulk Transfer'!L4799)=0,"",(IF('Bulk Transfer'!A4799="International","SW-"&amp;'Bulk Transfer'!L4799,'Bulk Transfer'!L4799)))</f>
        <v/>
      </c>
      <c r="M4799" s="2" t="str">
        <f>IF(('Bulk Transfer'!M4799)=0,"",(IF('Bulk Transfer'!I4799="India","/IN"&amp;'Bulk Transfer'!M4799,IF('Bulk Transfer'!I4799="Australia","/AU"&amp;'Bulk Transfer'!M4799,IF('Bulk Transfer'!I4799="Canada","/CC"&amp;'Bulk Transfer'!M4799,IF('Bulk Transfer'!I4799="USA","/FW"&amp;'Bulk Transfer'!M4799,'Bulk Transfer'!M4799))))))</f>
        <v/>
      </c>
      <c r="N4799" s="11" t="str">
        <f>IF(('Bulk Transfer'!N4799)=0,"",('Bulk Transfer'!N4799))</f>
        <v/>
      </c>
      <c r="O4799" s="2" t="str">
        <f>IF(('Bulk Transfer'!O4799)=0,"",('Bulk Transfer'!O4799))</f>
        <v/>
      </c>
      <c r="P4799" s="9" t="str">
        <f>IF(('Bulk Transfer'!P4799)=0,"",('Bulk Transfer'!P4799))</f>
        <v/>
      </c>
      <c r="Q4799" s="2" t="str">
        <f>IF(('Bulk Transfer'!Q4799)=0,"",('Bulk Transfer'!Q4799))</f>
        <v/>
      </c>
      <c r="R4799" s="2" t="str">
        <f>IF(('Bulk Transfer'!R4799)=0,"",('Bulk Transfer'!R4799))</f>
        <v/>
      </c>
      <c r="S4799" s="2" t="str">
        <f>IF(('Bulk Transfer'!S4799)=0,"",('Bulk Transfer'!S4799))</f>
        <v/>
      </c>
    </row>
    <row r="4800" spans="1:19" x14ac:dyDescent="0.35">
      <c r="A4800" t="str">
        <f>IFERROR((VLOOKUP('Bulk Transfer'!A4800,Codes!$B$2:$C$4,2,0)),"")</f>
        <v/>
      </c>
      <c r="B4800" s="2" t="str">
        <f>IF(('Bulk Transfer'!B4800)=0,"",('Bulk Transfer'!B4800))</f>
        <v/>
      </c>
      <c r="C4800" s="2" t="str">
        <f>IF(('Bulk Transfer'!C4800)=0,"",('Bulk Transfer'!C4800))</f>
        <v/>
      </c>
      <c r="D4800" s="2" t="str">
        <f>IF(('Bulk Transfer'!D4800)=0,"",('Bulk Transfer'!D4800))</f>
        <v/>
      </c>
      <c r="E4800" s="2" t="str">
        <f>IF(('Bulk Transfer'!E4800)=0,"",('Bulk Transfer'!E4800))</f>
        <v/>
      </c>
      <c r="F4800" s="2" t="str">
        <f>IF(('Bulk Transfer'!F4800)=0,"",('Bulk Transfer'!F4800))</f>
        <v/>
      </c>
      <c r="G4800" t="str">
        <f>IFERROR((VLOOKUP('Bulk Transfer'!G4800,Codes!$H$2:$I$268,2,0)),"")</f>
        <v/>
      </c>
      <c r="H4800" s="2" t="str">
        <f>IF(('Bulk Transfer'!H4800)=0,"",('Bulk Transfer'!H4800))</f>
        <v/>
      </c>
      <c r="I4800" t="str">
        <f>IFERROR((VLOOKUP('Bulk Transfer'!I4800,Codes!$H$2:$I$268,2,0)),"")</f>
        <v/>
      </c>
      <c r="J4800" s="2" t="str">
        <f>IF(('Bulk Transfer'!J4800)=0,"",('Bulk Transfer'!J4800))</f>
        <v/>
      </c>
      <c r="K4800" s="2" t="str">
        <f>IF(('Bulk Transfer'!K4800)=0,"",('Bulk Transfer'!K4800))</f>
        <v/>
      </c>
      <c r="L4800" s="2" t="str">
        <f>IF(('Bulk Transfer'!L4800)=0,"",(IF('Bulk Transfer'!A4800="International","SW-"&amp;'Bulk Transfer'!L4800,'Bulk Transfer'!L4800)))</f>
        <v/>
      </c>
      <c r="M4800" s="2" t="str">
        <f>IF(('Bulk Transfer'!M4800)=0,"",(IF('Bulk Transfer'!I4800="India","/IN"&amp;'Bulk Transfer'!M4800,IF('Bulk Transfer'!I4800="Australia","/AU"&amp;'Bulk Transfer'!M4800,IF('Bulk Transfer'!I4800="Canada","/CC"&amp;'Bulk Transfer'!M4800,IF('Bulk Transfer'!I4800="USA","/FW"&amp;'Bulk Transfer'!M4800,'Bulk Transfer'!M4800))))))</f>
        <v/>
      </c>
      <c r="N4800" s="11" t="str">
        <f>IF(('Bulk Transfer'!N4800)=0,"",('Bulk Transfer'!N4800))</f>
        <v/>
      </c>
      <c r="O4800" s="2" t="str">
        <f>IF(('Bulk Transfer'!O4800)=0,"",('Bulk Transfer'!O4800))</f>
        <v/>
      </c>
      <c r="P4800" s="9" t="str">
        <f>IF(('Bulk Transfer'!P4800)=0,"",('Bulk Transfer'!P4800))</f>
        <v/>
      </c>
      <c r="Q4800" s="2" t="str">
        <f>IF(('Bulk Transfer'!Q4800)=0,"",('Bulk Transfer'!Q4800))</f>
        <v/>
      </c>
      <c r="R4800" s="2" t="str">
        <f>IF(('Bulk Transfer'!R4800)=0,"",('Bulk Transfer'!R4800))</f>
        <v/>
      </c>
      <c r="S4800" s="2" t="str">
        <f>IF(('Bulk Transfer'!S4800)=0,"",('Bulk Transfer'!S4800))</f>
        <v/>
      </c>
    </row>
    <row r="4801" spans="1:19" x14ac:dyDescent="0.35">
      <c r="A4801" t="str">
        <f>IFERROR((VLOOKUP('Bulk Transfer'!A4801,Codes!$B$2:$C$4,2,0)),"")</f>
        <v/>
      </c>
      <c r="B4801" s="2" t="str">
        <f>IF(('Bulk Transfer'!B4801)=0,"",('Bulk Transfer'!B4801))</f>
        <v/>
      </c>
      <c r="C4801" s="2" t="str">
        <f>IF(('Bulk Transfer'!C4801)=0,"",('Bulk Transfer'!C4801))</f>
        <v/>
      </c>
      <c r="D4801" s="2" t="str">
        <f>IF(('Bulk Transfer'!D4801)=0,"",('Bulk Transfer'!D4801))</f>
        <v/>
      </c>
      <c r="E4801" s="2" t="str">
        <f>IF(('Bulk Transfer'!E4801)=0,"",('Bulk Transfer'!E4801))</f>
        <v/>
      </c>
      <c r="F4801" s="2" t="str">
        <f>IF(('Bulk Transfer'!F4801)=0,"",('Bulk Transfer'!F4801))</f>
        <v/>
      </c>
      <c r="G4801" t="str">
        <f>IFERROR((VLOOKUP('Bulk Transfer'!G4801,Codes!$H$2:$I$268,2,0)),"")</f>
        <v/>
      </c>
      <c r="H4801" s="2" t="str">
        <f>IF(('Bulk Transfer'!H4801)=0,"",('Bulk Transfer'!H4801))</f>
        <v/>
      </c>
      <c r="I4801" t="str">
        <f>IFERROR((VLOOKUP('Bulk Transfer'!I4801,Codes!$H$2:$I$268,2,0)),"")</f>
        <v/>
      </c>
      <c r="J4801" s="2" t="str">
        <f>IF(('Bulk Transfer'!J4801)=0,"",('Bulk Transfer'!J4801))</f>
        <v/>
      </c>
      <c r="K4801" s="2" t="str">
        <f>IF(('Bulk Transfer'!K4801)=0,"",('Bulk Transfer'!K4801))</f>
        <v/>
      </c>
      <c r="L4801" s="2" t="str">
        <f>IF(('Bulk Transfer'!L4801)=0,"",(IF('Bulk Transfer'!A4801="International","SW-"&amp;'Bulk Transfer'!L4801,'Bulk Transfer'!L4801)))</f>
        <v/>
      </c>
      <c r="M4801" s="2" t="str">
        <f>IF(('Bulk Transfer'!M4801)=0,"",(IF('Bulk Transfer'!I4801="India","/IN"&amp;'Bulk Transfer'!M4801,IF('Bulk Transfer'!I4801="Australia","/AU"&amp;'Bulk Transfer'!M4801,IF('Bulk Transfer'!I4801="Canada","/CC"&amp;'Bulk Transfer'!M4801,IF('Bulk Transfer'!I4801="USA","/FW"&amp;'Bulk Transfer'!M4801,'Bulk Transfer'!M4801))))))</f>
        <v/>
      </c>
      <c r="N4801" s="11" t="str">
        <f>IF(('Bulk Transfer'!N4801)=0,"",('Bulk Transfer'!N4801))</f>
        <v/>
      </c>
      <c r="O4801" s="2" t="str">
        <f>IF(('Bulk Transfer'!O4801)=0,"",('Bulk Transfer'!O4801))</f>
        <v/>
      </c>
      <c r="P4801" s="9" t="str">
        <f>IF(('Bulk Transfer'!P4801)=0,"",('Bulk Transfer'!P4801))</f>
        <v/>
      </c>
      <c r="Q4801" s="2" t="str">
        <f>IF(('Bulk Transfer'!Q4801)=0,"",('Bulk Transfer'!Q4801))</f>
        <v/>
      </c>
      <c r="R4801" s="2" t="str">
        <f>IF(('Bulk Transfer'!R4801)=0,"",('Bulk Transfer'!R4801))</f>
        <v/>
      </c>
      <c r="S4801" s="2" t="str">
        <f>IF(('Bulk Transfer'!S4801)=0,"",('Bulk Transfer'!S4801))</f>
        <v/>
      </c>
    </row>
    <row r="4802" spans="1:19" x14ac:dyDescent="0.35">
      <c r="A4802" t="str">
        <f>IFERROR((VLOOKUP('Bulk Transfer'!A4802,Codes!$B$2:$C$4,2,0)),"")</f>
        <v/>
      </c>
      <c r="B4802" s="2" t="str">
        <f>IF(('Bulk Transfer'!B4802)=0,"",('Bulk Transfer'!B4802))</f>
        <v/>
      </c>
      <c r="C4802" s="2" t="str">
        <f>IF(('Bulk Transfer'!C4802)=0,"",('Bulk Transfer'!C4802))</f>
        <v/>
      </c>
      <c r="D4802" s="2" t="str">
        <f>IF(('Bulk Transfer'!D4802)=0,"",('Bulk Transfer'!D4802))</f>
        <v/>
      </c>
      <c r="E4802" s="2" t="str">
        <f>IF(('Bulk Transfer'!E4802)=0,"",('Bulk Transfer'!E4802))</f>
        <v/>
      </c>
      <c r="F4802" s="2" t="str">
        <f>IF(('Bulk Transfer'!F4802)=0,"",('Bulk Transfer'!F4802))</f>
        <v/>
      </c>
      <c r="G4802" t="str">
        <f>IFERROR((VLOOKUP('Bulk Transfer'!G4802,Codes!$H$2:$I$268,2,0)),"")</f>
        <v/>
      </c>
      <c r="H4802" s="2" t="str">
        <f>IF(('Bulk Transfer'!H4802)=0,"",('Bulk Transfer'!H4802))</f>
        <v/>
      </c>
      <c r="I4802" t="str">
        <f>IFERROR((VLOOKUP('Bulk Transfer'!I4802,Codes!$H$2:$I$268,2,0)),"")</f>
        <v/>
      </c>
      <c r="J4802" s="2" t="str">
        <f>IF(('Bulk Transfer'!J4802)=0,"",('Bulk Transfer'!J4802))</f>
        <v/>
      </c>
      <c r="K4802" s="2" t="str">
        <f>IF(('Bulk Transfer'!K4802)=0,"",('Bulk Transfer'!K4802))</f>
        <v/>
      </c>
      <c r="L4802" s="2" t="str">
        <f>IF(('Bulk Transfer'!L4802)=0,"",(IF('Bulk Transfer'!A4802="International","SW-"&amp;'Bulk Transfer'!L4802,'Bulk Transfer'!L4802)))</f>
        <v/>
      </c>
      <c r="M4802" s="2" t="str">
        <f>IF(('Bulk Transfer'!M4802)=0,"",(IF('Bulk Transfer'!I4802="India","/IN"&amp;'Bulk Transfer'!M4802,IF('Bulk Transfer'!I4802="Australia","/AU"&amp;'Bulk Transfer'!M4802,IF('Bulk Transfer'!I4802="Canada","/CC"&amp;'Bulk Transfer'!M4802,IF('Bulk Transfer'!I4802="USA","/FW"&amp;'Bulk Transfer'!M4802,'Bulk Transfer'!M4802))))))</f>
        <v/>
      </c>
      <c r="N4802" s="11" t="str">
        <f>IF(('Bulk Transfer'!N4802)=0,"",('Bulk Transfer'!N4802))</f>
        <v/>
      </c>
      <c r="O4802" s="2" t="str">
        <f>IF(('Bulk Transfer'!O4802)=0,"",('Bulk Transfer'!O4802))</f>
        <v/>
      </c>
      <c r="P4802" s="9" t="str">
        <f>IF(('Bulk Transfer'!P4802)=0,"",('Bulk Transfer'!P4802))</f>
        <v/>
      </c>
      <c r="Q4802" s="2" t="str">
        <f>IF(('Bulk Transfer'!Q4802)=0,"",('Bulk Transfer'!Q4802))</f>
        <v/>
      </c>
      <c r="R4802" s="2" t="str">
        <f>IF(('Bulk Transfer'!R4802)=0,"",('Bulk Transfer'!R4802))</f>
        <v/>
      </c>
      <c r="S4802" s="2" t="str">
        <f>IF(('Bulk Transfer'!S4802)=0,"",('Bulk Transfer'!S4802))</f>
        <v/>
      </c>
    </row>
    <row r="4803" spans="1:19" x14ac:dyDescent="0.35">
      <c r="A4803" t="str">
        <f>IFERROR((VLOOKUP('Bulk Transfer'!A4803,Codes!$B$2:$C$4,2,0)),"")</f>
        <v/>
      </c>
      <c r="B4803" s="2" t="str">
        <f>IF(('Bulk Transfer'!B4803)=0,"",('Bulk Transfer'!B4803))</f>
        <v/>
      </c>
      <c r="C4803" s="2" t="str">
        <f>IF(('Bulk Transfer'!C4803)=0,"",('Bulk Transfer'!C4803))</f>
        <v/>
      </c>
      <c r="D4803" s="2" t="str">
        <f>IF(('Bulk Transfer'!D4803)=0,"",('Bulk Transfer'!D4803))</f>
        <v/>
      </c>
      <c r="E4803" s="2" t="str">
        <f>IF(('Bulk Transfer'!E4803)=0,"",('Bulk Transfer'!E4803))</f>
        <v/>
      </c>
      <c r="F4803" s="2" t="str">
        <f>IF(('Bulk Transfer'!F4803)=0,"",('Bulk Transfer'!F4803))</f>
        <v/>
      </c>
      <c r="G4803" t="str">
        <f>IFERROR((VLOOKUP('Bulk Transfer'!G4803,Codes!$H$2:$I$268,2,0)),"")</f>
        <v/>
      </c>
      <c r="H4803" s="2" t="str">
        <f>IF(('Bulk Transfer'!H4803)=0,"",('Bulk Transfer'!H4803))</f>
        <v/>
      </c>
      <c r="I4803" t="str">
        <f>IFERROR((VLOOKUP('Bulk Transfer'!I4803,Codes!$H$2:$I$268,2,0)),"")</f>
        <v/>
      </c>
      <c r="J4803" s="2" t="str">
        <f>IF(('Bulk Transfer'!J4803)=0,"",('Bulk Transfer'!J4803))</f>
        <v/>
      </c>
      <c r="K4803" s="2" t="str">
        <f>IF(('Bulk Transfer'!K4803)=0,"",('Bulk Transfer'!K4803))</f>
        <v/>
      </c>
      <c r="L4803" s="2" t="str">
        <f>IF(('Bulk Transfer'!L4803)=0,"",(IF('Bulk Transfer'!A4803="International","SW-"&amp;'Bulk Transfer'!L4803,'Bulk Transfer'!L4803)))</f>
        <v/>
      </c>
      <c r="M4803" s="2" t="str">
        <f>IF(('Bulk Transfer'!M4803)=0,"",(IF('Bulk Transfer'!I4803="India","/IN"&amp;'Bulk Transfer'!M4803,IF('Bulk Transfer'!I4803="Australia","/AU"&amp;'Bulk Transfer'!M4803,IF('Bulk Transfer'!I4803="Canada","/CC"&amp;'Bulk Transfer'!M4803,IF('Bulk Transfer'!I4803="USA","/FW"&amp;'Bulk Transfer'!M4803,'Bulk Transfer'!M4803))))))</f>
        <v/>
      </c>
      <c r="N4803" s="11" t="str">
        <f>IF(('Bulk Transfer'!N4803)=0,"",('Bulk Transfer'!N4803))</f>
        <v/>
      </c>
      <c r="O4803" s="2" t="str">
        <f>IF(('Bulk Transfer'!O4803)=0,"",('Bulk Transfer'!O4803))</f>
        <v/>
      </c>
      <c r="P4803" s="9" t="str">
        <f>IF(('Bulk Transfer'!P4803)=0,"",('Bulk Transfer'!P4803))</f>
        <v/>
      </c>
      <c r="Q4803" s="2" t="str">
        <f>IF(('Bulk Transfer'!Q4803)=0,"",('Bulk Transfer'!Q4803))</f>
        <v/>
      </c>
      <c r="R4803" s="2" t="str">
        <f>IF(('Bulk Transfer'!R4803)=0,"",('Bulk Transfer'!R4803))</f>
        <v/>
      </c>
      <c r="S4803" s="2" t="str">
        <f>IF(('Bulk Transfer'!S4803)=0,"",('Bulk Transfer'!S4803))</f>
        <v/>
      </c>
    </row>
    <row r="4804" spans="1:19" x14ac:dyDescent="0.35">
      <c r="A4804" t="str">
        <f>IFERROR((VLOOKUP('Bulk Transfer'!A4804,Codes!$B$2:$C$4,2,0)),"")</f>
        <v/>
      </c>
      <c r="B4804" s="2" t="str">
        <f>IF(('Bulk Transfer'!B4804)=0,"",('Bulk Transfer'!B4804))</f>
        <v/>
      </c>
      <c r="C4804" s="2" t="str">
        <f>IF(('Bulk Transfer'!C4804)=0,"",('Bulk Transfer'!C4804))</f>
        <v/>
      </c>
      <c r="D4804" s="2" t="str">
        <f>IF(('Bulk Transfer'!D4804)=0,"",('Bulk Transfer'!D4804))</f>
        <v/>
      </c>
      <c r="E4804" s="2" t="str">
        <f>IF(('Bulk Transfer'!E4804)=0,"",('Bulk Transfer'!E4804))</f>
        <v/>
      </c>
      <c r="F4804" s="2" t="str">
        <f>IF(('Bulk Transfer'!F4804)=0,"",('Bulk Transfer'!F4804))</f>
        <v/>
      </c>
      <c r="G4804" t="str">
        <f>IFERROR((VLOOKUP('Bulk Transfer'!G4804,Codes!$H$2:$I$268,2,0)),"")</f>
        <v/>
      </c>
      <c r="H4804" s="2" t="str">
        <f>IF(('Bulk Transfer'!H4804)=0,"",('Bulk Transfer'!H4804))</f>
        <v/>
      </c>
      <c r="I4804" t="str">
        <f>IFERROR((VLOOKUP('Bulk Transfer'!I4804,Codes!$H$2:$I$268,2,0)),"")</f>
        <v/>
      </c>
      <c r="J4804" s="2" t="str">
        <f>IF(('Bulk Transfer'!J4804)=0,"",('Bulk Transfer'!J4804))</f>
        <v/>
      </c>
      <c r="K4804" s="2" t="str">
        <f>IF(('Bulk Transfer'!K4804)=0,"",('Bulk Transfer'!K4804))</f>
        <v/>
      </c>
      <c r="L4804" s="2" t="str">
        <f>IF(('Bulk Transfer'!L4804)=0,"",(IF('Bulk Transfer'!A4804="International","SW-"&amp;'Bulk Transfer'!L4804,'Bulk Transfer'!L4804)))</f>
        <v/>
      </c>
      <c r="M4804" s="2" t="str">
        <f>IF(('Bulk Transfer'!M4804)=0,"",(IF('Bulk Transfer'!I4804="India","/IN"&amp;'Bulk Transfer'!M4804,IF('Bulk Transfer'!I4804="Australia","/AU"&amp;'Bulk Transfer'!M4804,IF('Bulk Transfer'!I4804="Canada","/CC"&amp;'Bulk Transfer'!M4804,IF('Bulk Transfer'!I4804="USA","/FW"&amp;'Bulk Transfer'!M4804,'Bulk Transfer'!M4804))))))</f>
        <v/>
      </c>
      <c r="N4804" s="11" t="str">
        <f>IF(('Bulk Transfer'!N4804)=0,"",('Bulk Transfer'!N4804))</f>
        <v/>
      </c>
      <c r="O4804" s="2" t="str">
        <f>IF(('Bulk Transfer'!O4804)=0,"",('Bulk Transfer'!O4804))</f>
        <v/>
      </c>
      <c r="P4804" s="9" t="str">
        <f>IF(('Bulk Transfer'!P4804)=0,"",('Bulk Transfer'!P4804))</f>
        <v/>
      </c>
      <c r="Q4804" s="2" t="str">
        <f>IF(('Bulk Transfer'!Q4804)=0,"",('Bulk Transfer'!Q4804))</f>
        <v/>
      </c>
      <c r="R4804" s="2" t="str">
        <f>IF(('Bulk Transfer'!R4804)=0,"",('Bulk Transfer'!R4804))</f>
        <v/>
      </c>
      <c r="S4804" s="2" t="str">
        <f>IF(('Bulk Transfer'!S4804)=0,"",('Bulk Transfer'!S4804))</f>
        <v/>
      </c>
    </row>
    <row r="4805" spans="1:19" x14ac:dyDescent="0.35">
      <c r="A4805" t="str">
        <f>IFERROR((VLOOKUP('Bulk Transfer'!A4805,Codes!$B$2:$C$4,2,0)),"")</f>
        <v/>
      </c>
      <c r="B4805" s="2" t="str">
        <f>IF(('Bulk Transfer'!B4805)=0,"",('Bulk Transfer'!B4805))</f>
        <v/>
      </c>
      <c r="C4805" s="2" t="str">
        <f>IF(('Bulk Transfer'!C4805)=0,"",('Bulk Transfer'!C4805))</f>
        <v/>
      </c>
      <c r="D4805" s="2" t="str">
        <f>IF(('Bulk Transfer'!D4805)=0,"",('Bulk Transfer'!D4805))</f>
        <v/>
      </c>
      <c r="E4805" s="2" t="str">
        <f>IF(('Bulk Transfer'!E4805)=0,"",('Bulk Transfer'!E4805))</f>
        <v/>
      </c>
      <c r="F4805" s="2" t="str">
        <f>IF(('Bulk Transfer'!F4805)=0,"",('Bulk Transfer'!F4805))</f>
        <v/>
      </c>
      <c r="G4805" t="str">
        <f>IFERROR((VLOOKUP('Bulk Transfer'!G4805,Codes!$H$2:$I$268,2,0)),"")</f>
        <v/>
      </c>
      <c r="H4805" s="2" t="str">
        <f>IF(('Bulk Transfer'!H4805)=0,"",('Bulk Transfer'!H4805))</f>
        <v/>
      </c>
      <c r="I4805" t="str">
        <f>IFERROR((VLOOKUP('Bulk Transfer'!I4805,Codes!$H$2:$I$268,2,0)),"")</f>
        <v/>
      </c>
      <c r="J4805" s="2" t="str">
        <f>IF(('Bulk Transfer'!J4805)=0,"",('Bulk Transfer'!J4805))</f>
        <v/>
      </c>
      <c r="K4805" s="2" t="str">
        <f>IF(('Bulk Transfer'!K4805)=0,"",('Bulk Transfer'!K4805))</f>
        <v/>
      </c>
      <c r="L4805" s="2" t="str">
        <f>IF(('Bulk Transfer'!L4805)=0,"",(IF('Bulk Transfer'!A4805="International","SW-"&amp;'Bulk Transfer'!L4805,'Bulk Transfer'!L4805)))</f>
        <v/>
      </c>
      <c r="M4805" s="2" t="str">
        <f>IF(('Bulk Transfer'!M4805)=0,"",(IF('Bulk Transfer'!I4805="India","/IN"&amp;'Bulk Transfer'!M4805,IF('Bulk Transfer'!I4805="Australia","/AU"&amp;'Bulk Transfer'!M4805,IF('Bulk Transfer'!I4805="Canada","/CC"&amp;'Bulk Transfer'!M4805,IF('Bulk Transfer'!I4805="USA","/FW"&amp;'Bulk Transfer'!M4805,'Bulk Transfer'!M4805))))))</f>
        <v/>
      </c>
      <c r="N4805" s="11" t="str">
        <f>IF(('Bulk Transfer'!N4805)=0,"",('Bulk Transfer'!N4805))</f>
        <v/>
      </c>
      <c r="O4805" s="2" t="str">
        <f>IF(('Bulk Transfer'!O4805)=0,"",('Bulk Transfer'!O4805))</f>
        <v/>
      </c>
      <c r="P4805" s="9" t="str">
        <f>IF(('Bulk Transfer'!P4805)=0,"",('Bulk Transfer'!P4805))</f>
        <v/>
      </c>
      <c r="Q4805" s="2" t="str">
        <f>IF(('Bulk Transfer'!Q4805)=0,"",('Bulk Transfer'!Q4805))</f>
        <v/>
      </c>
      <c r="R4805" s="2" t="str">
        <f>IF(('Bulk Transfer'!R4805)=0,"",('Bulk Transfer'!R4805))</f>
        <v/>
      </c>
      <c r="S4805" s="2" t="str">
        <f>IF(('Bulk Transfer'!S4805)=0,"",('Bulk Transfer'!S4805))</f>
        <v/>
      </c>
    </row>
    <row r="4806" spans="1:19" x14ac:dyDescent="0.35">
      <c r="A4806" t="str">
        <f>IFERROR((VLOOKUP('Bulk Transfer'!A4806,Codes!$B$2:$C$4,2,0)),"")</f>
        <v/>
      </c>
      <c r="B4806" s="2" t="str">
        <f>IF(('Bulk Transfer'!B4806)=0,"",('Bulk Transfer'!B4806))</f>
        <v/>
      </c>
      <c r="C4806" s="2" t="str">
        <f>IF(('Bulk Transfer'!C4806)=0,"",('Bulk Transfer'!C4806))</f>
        <v/>
      </c>
      <c r="D4806" s="2" t="str">
        <f>IF(('Bulk Transfer'!D4806)=0,"",('Bulk Transfer'!D4806))</f>
        <v/>
      </c>
      <c r="E4806" s="2" t="str">
        <f>IF(('Bulk Transfer'!E4806)=0,"",('Bulk Transfer'!E4806))</f>
        <v/>
      </c>
      <c r="F4806" s="2" t="str">
        <f>IF(('Bulk Transfer'!F4806)=0,"",('Bulk Transfer'!F4806))</f>
        <v/>
      </c>
      <c r="G4806" t="str">
        <f>IFERROR((VLOOKUP('Bulk Transfer'!G4806,Codes!$H$2:$I$268,2,0)),"")</f>
        <v/>
      </c>
      <c r="H4806" s="2" t="str">
        <f>IF(('Bulk Transfer'!H4806)=0,"",('Bulk Transfer'!H4806))</f>
        <v/>
      </c>
      <c r="I4806" t="str">
        <f>IFERROR((VLOOKUP('Bulk Transfer'!I4806,Codes!$H$2:$I$268,2,0)),"")</f>
        <v/>
      </c>
      <c r="J4806" s="2" t="str">
        <f>IF(('Bulk Transfer'!J4806)=0,"",('Bulk Transfer'!J4806))</f>
        <v/>
      </c>
      <c r="K4806" s="2" t="str">
        <f>IF(('Bulk Transfer'!K4806)=0,"",('Bulk Transfer'!K4806))</f>
        <v/>
      </c>
      <c r="L4806" s="2" t="str">
        <f>IF(('Bulk Transfer'!L4806)=0,"",(IF('Bulk Transfer'!A4806="International","SW-"&amp;'Bulk Transfer'!L4806,'Bulk Transfer'!L4806)))</f>
        <v/>
      </c>
      <c r="M4806" s="2" t="str">
        <f>IF(('Bulk Transfer'!M4806)=0,"",(IF('Bulk Transfer'!I4806="India","/IN"&amp;'Bulk Transfer'!M4806,IF('Bulk Transfer'!I4806="Australia","/AU"&amp;'Bulk Transfer'!M4806,IF('Bulk Transfer'!I4806="Canada","/CC"&amp;'Bulk Transfer'!M4806,IF('Bulk Transfer'!I4806="USA","/FW"&amp;'Bulk Transfer'!M4806,'Bulk Transfer'!M4806))))))</f>
        <v/>
      </c>
      <c r="N4806" s="11" t="str">
        <f>IF(('Bulk Transfer'!N4806)=0,"",('Bulk Transfer'!N4806))</f>
        <v/>
      </c>
      <c r="O4806" s="2" t="str">
        <f>IF(('Bulk Transfer'!O4806)=0,"",('Bulk Transfer'!O4806))</f>
        <v/>
      </c>
      <c r="P4806" s="9" t="str">
        <f>IF(('Bulk Transfer'!P4806)=0,"",('Bulk Transfer'!P4806))</f>
        <v/>
      </c>
      <c r="Q4806" s="2" t="str">
        <f>IF(('Bulk Transfer'!Q4806)=0,"",('Bulk Transfer'!Q4806))</f>
        <v/>
      </c>
      <c r="R4806" s="2" t="str">
        <f>IF(('Bulk Transfer'!R4806)=0,"",('Bulk Transfer'!R4806))</f>
        <v/>
      </c>
      <c r="S4806" s="2" t="str">
        <f>IF(('Bulk Transfer'!S4806)=0,"",('Bulk Transfer'!S4806))</f>
        <v/>
      </c>
    </row>
    <row r="4807" spans="1:19" x14ac:dyDescent="0.35">
      <c r="A4807" t="str">
        <f>IFERROR((VLOOKUP('Bulk Transfer'!A4807,Codes!$B$2:$C$4,2,0)),"")</f>
        <v/>
      </c>
      <c r="B4807" s="2" t="str">
        <f>IF(('Bulk Transfer'!B4807)=0,"",('Bulk Transfer'!B4807))</f>
        <v/>
      </c>
      <c r="C4807" s="2" t="str">
        <f>IF(('Bulk Transfer'!C4807)=0,"",('Bulk Transfer'!C4807))</f>
        <v/>
      </c>
      <c r="D4807" s="2" t="str">
        <f>IF(('Bulk Transfer'!D4807)=0,"",('Bulk Transfer'!D4807))</f>
        <v/>
      </c>
      <c r="E4807" s="2" t="str">
        <f>IF(('Bulk Transfer'!E4807)=0,"",('Bulk Transfer'!E4807))</f>
        <v/>
      </c>
      <c r="F4807" s="2" t="str">
        <f>IF(('Bulk Transfer'!F4807)=0,"",('Bulk Transfer'!F4807))</f>
        <v/>
      </c>
      <c r="G4807" t="str">
        <f>IFERROR((VLOOKUP('Bulk Transfer'!G4807,Codes!$H$2:$I$268,2,0)),"")</f>
        <v/>
      </c>
      <c r="H4807" s="2" t="str">
        <f>IF(('Bulk Transfer'!H4807)=0,"",('Bulk Transfer'!H4807))</f>
        <v/>
      </c>
      <c r="I4807" t="str">
        <f>IFERROR((VLOOKUP('Bulk Transfer'!I4807,Codes!$H$2:$I$268,2,0)),"")</f>
        <v/>
      </c>
      <c r="J4807" s="2" t="str">
        <f>IF(('Bulk Transfer'!J4807)=0,"",('Bulk Transfer'!J4807))</f>
        <v/>
      </c>
      <c r="K4807" s="2" t="str">
        <f>IF(('Bulk Transfer'!K4807)=0,"",('Bulk Transfer'!K4807))</f>
        <v/>
      </c>
      <c r="L4807" s="2" t="str">
        <f>IF(('Bulk Transfer'!L4807)=0,"",(IF('Bulk Transfer'!A4807="International","SW-"&amp;'Bulk Transfer'!L4807,'Bulk Transfer'!L4807)))</f>
        <v/>
      </c>
      <c r="M4807" s="2" t="str">
        <f>IF(('Bulk Transfer'!M4807)=0,"",(IF('Bulk Transfer'!I4807="India","/IN"&amp;'Bulk Transfer'!M4807,IF('Bulk Transfer'!I4807="Australia","/AU"&amp;'Bulk Transfer'!M4807,IF('Bulk Transfer'!I4807="Canada","/CC"&amp;'Bulk Transfer'!M4807,IF('Bulk Transfer'!I4807="USA","/FW"&amp;'Bulk Transfer'!M4807,'Bulk Transfer'!M4807))))))</f>
        <v/>
      </c>
      <c r="N4807" s="11" t="str">
        <f>IF(('Bulk Transfer'!N4807)=0,"",('Bulk Transfer'!N4807))</f>
        <v/>
      </c>
      <c r="O4807" s="2" t="str">
        <f>IF(('Bulk Transfer'!O4807)=0,"",('Bulk Transfer'!O4807))</f>
        <v/>
      </c>
      <c r="P4807" s="9" t="str">
        <f>IF(('Bulk Transfer'!P4807)=0,"",('Bulk Transfer'!P4807))</f>
        <v/>
      </c>
      <c r="Q4807" s="2" t="str">
        <f>IF(('Bulk Transfer'!Q4807)=0,"",('Bulk Transfer'!Q4807))</f>
        <v/>
      </c>
      <c r="R4807" s="2" t="str">
        <f>IF(('Bulk Transfer'!R4807)=0,"",('Bulk Transfer'!R4807))</f>
        <v/>
      </c>
      <c r="S4807" s="2" t="str">
        <f>IF(('Bulk Transfer'!S4807)=0,"",('Bulk Transfer'!S4807))</f>
        <v/>
      </c>
    </row>
    <row r="4808" spans="1:19" x14ac:dyDescent="0.35">
      <c r="A4808" t="str">
        <f>IFERROR((VLOOKUP('Bulk Transfer'!A4808,Codes!$B$2:$C$4,2,0)),"")</f>
        <v/>
      </c>
      <c r="B4808" s="2" t="str">
        <f>IF(('Bulk Transfer'!B4808)=0,"",('Bulk Transfer'!B4808))</f>
        <v/>
      </c>
      <c r="C4808" s="2" t="str">
        <f>IF(('Bulk Transfer'!C4808)=0,"",('Bulk Transfer'!C4808))</f>
        <v/>
      </c>
      <c r="D4808" s="2" t="str">
        <f>IF(('Bulk Transfer'!D4808)=0,"",('Bulk Transfer'!D4808))</f>
        <v/>
      </c>
      <c r="E4808" s="2" t="str">
        <f>IF(('Bulk Transfer'!E4808)=0,"",('Bulk Transfer'!E4808))</f>
        <v/>
      </c>
      <c r="F4808" s="2" t="str">
        <f>IF(('Bulk Transfer'!F4808)=0,"",('Bulk Transfer'!F4808))</f>
        <v/>
      </c>
      <c r="G4808" t="str">
        <f>IFERROR((VLOOKUP('Bulk Transfer'!G4808,Codes!$H$2:$I$268,2,0)),"")</f>
        <v/>
      </c>
      <c r="H4808" s="2" t="str">
        <f>IF(('Bulk Transfer'!H4808)=0,"",('Bulk Transfer'!H4808))</f>
        <v/>
      </c>
      <c r="I4808" t="str">
        <f>IFERROR((VLOOKUP('Bulk Transfer'!I4808,Codes!$H$2:$I$268,2,0)),"")</f>
        <v/>
      </c>
      <c r="J4808" s="2" t="str">
        <f>IF(('Bulk Transfer'!J4808)=0,"",('Bulk Transfer'!J4808))</f>
        <v/>
      </c>
      <c r="K4808" s="2" t="str">
        <f>IF(('Bulk Transfer'!K4808)=0,"",('Bulk Transfer'!K4808))</f>
        <v/>
      </c>
      <c r="L4808" s="2" t="str">
        <f>IF(('Bulk Transfer'!L4808)=0,"",(IF('Bulk Transfer'!A4808="International","SW-"&amp;'Bulk Transfer'!L4808,'Bulk Transfer'!L4808)))</f>
        <v/>
      </c>
      <c r="M4808" s="2" t="str">
        <f>IF(('Bulk Transfer'!M4808)=0,"",(IF('Bulk Transfer'!I4808="India","/IN"&amp;'Bulk Transfer'!M4808,IF('Bulk Transfer'!I4808="Australia","/AU"&amp;'Bulk Transfer'!M4808,IF('Bulk Transfer'!I4808="Canada","/CC"&amp;'Bulk Transfer'!M4808,IF('Bulk Transfer'!I4808="USA","/FW"&amp;'Bulk Transfer'!M4808,'Bulk Transfer'!M4808))))))</f>
        <v/>
      </c>
      <c r="N4808" s="11" t="str">
        <f>IF(('Bulk Transfer'!N4808)=0,"",('Bulk Transfer'!N4808))</f>
        <v/>
      </c>
      <c r="O4808" s="2" t="str">
        <f>IF(('Bulk Transfer'!O4808)=0,"",('Bulk Transfer'!O4808))</f>
        <v/>
      </c>
      <c r="P4808" s="9" t="str">
        <f>IF(('Bulk Transfer'!P4808)=0,"",('Bulk Transfer'!P4808))</f>
        <v/>
      </c>
      <c r="Q4808" s="2" t="str">
        <f>IF(('Bulk Transfer'!Q4808)=0,"",('Bulk Transfer'!Q4808))</f>
        <v/>
      </c>
      <c r="R4808" s="2" t="str">
        <f>IF(('Bulk Transfer'!R4808)=0,"",('Bulk Transfer'!R4808))</f>
        <v/>
      </c>
      <c r="S4808" s="2" t="str">
        <f>IF(('Bulk Transfer'!S4808)=0,"",('Bulk Transfer'!S4808))</f>
        <v/>
      </c>
    </row>
    <row r="4809" spans="1:19" x14ac:dyDescent="0.35">
      <c r="A4809" t="str">
        <f>IFERROR((VLOOKUP('Bulk Transfer'!A4809,Codes!$B$2:$C$4,2,0)),"")</f>
        <v/>
      </c>
      <c r="B4809" s="2" t="str">
        <f>IF(('Bulk Transfer'!B4809)=0,"",('Bulk Transfer'!B4809))</f>
        <v/>
      </c>
      <c r="C4809" s="2" t="str">
        <f>IF(('Bulk Transfer'!C4809)=0,"",('Bulk Transfer'!C4809))</f>
        <v/>
      </c>
      <c r="D4809" s="2" t="str">
        <f>IF(('Bulk Transfer'!D4809)=0,"",('Bulk Transfer'!D4809))</f>
        <v/>
      </c>
      <c r="E4809" s="2" t="str">
        <f>IF(('Bulk Transfer'!E4809)=0,"",('Bulk Transfer'!E4809))</f>
        <v/>
      </c>
      <c r="F4809" s="2" t="str">
        <f>IF(('Bulk Transfer'!F4809)=0,"",('Bulk Transfer'!F4809))</f>
        <v/>
      </c>
      <c r="G4809" t="str">
        <f>IFERROR((VLOOKUP('Bulk Transfer'!G4809,Codes!$H$2:$I$268,2,0)),"")</f>
        <v/>
      </c>
      <c r="H4809" s="2" t="str">
        <f>IF(('Bulk Transfer'!H4809)=0,"",('Bulk Transfer'!H4809))</f>
        <v/>
      </c>
      <c r="I4809" t="str">
        <f>IFERROR((VLOOKUP('Bulk Transfer'!I4809,Codes!$H$2:$I$268,2,0)),"")</f>
        <v/>
      </c>
      <c r="J4809" s="2" t="str">
        <f>IF(('Bulk Transfer'!J4809)=0,"",('Bulk Transfer'!J4809))</f>
        <v/>
      </c>
      <c r="K4809" s="2" t="str">
        <f>IF(('Bulk Transfer'!K4809)=0,"",('Bulk Transfer'!K4809))</f>
        <v/>
      </c>
      <c r="L4809" s="2" t="str">
        <f>IF(('Bulk Transfer'!L4809)=0,"",(IF('Bulk Transfer'!A4809="International","SW-"&amp;'Bulk Transfer'!L4809,'Bulk Transfer'!L4809)))</f>
        <v/>
      </c>
      <c r="M4809" s="2" t="str">
        <f>IF(('Bulk Transfer'!M4809)=0,"",(IF('Bulk Transfer'!I4809="India","/IN"&amp;'Bulk Transfer'!M4809,IF('Bulk Transfer'!I4809="Australia","/AU"&amp;'Bulk Transfer'!M4809,IF('Bulk Transfer'!I4809="Canada","/CC"&amp;'Bulk Transfer'!M4809,IF('Bulk Transfer'!I4809="USA","/FW"&amp;'Bulk Transfer'!M4809,'Bulk Transfer'!M4809))))))</f>
        <v/>
      </c>
      <c r="N4809" s="11" t="str">
        <f>IF(('Bulk Transfer'!N4809)=0,"",('Bulk Transfer'!N4809))</f>
        <v/>
      </c>
      <c r="O4809" s="2" t="str">
        <f>IF(('Bulk Transfer'!O4809)=0,"",('Bulk Transfer'!O4809))</f>
        <v/>
      </c>
      <c r="P4809" s="9" t="str">
        <f>IF(('Bulk Transfer'!P4809)=0,"",('Bulk Transfer'!P4809))</f>
        <v/>
      </c>
      <c r="Q4809" s="2" t="str">
        <f>IF(('Bulk Transfer'!Q4809)=0,"",('Bulk Transfer'!Q4809))</f>
        <v/>
      </c>
      <c r="R4809" s="2" t="str">
        <f>IF(('Bulk Transfer'!R4809)=0,"",('Bulk Transfer'!R4809))</f>
        <v/>
      </c>
      <c r="S4809" s="2" t="str">
        <f>IF(('Bulk Transfer'!S4809)=0,"",('Bulk Transfer'!S4809))</f>
        <v/>
      </c>
    </row>
    <row r="4810" spans="1:19" x14ac:dyDescent="0.35">
      <c r="A4810" t="str">
        <f>IFERROR((VLOOKUP('Bulk Transfer'!A4810,Codes!$B$2:$C$4,2,0)),"")</f>
        <v/>
      </c>
      <c r="B4810" s="2" t="str">
        <f>IF(('Bulk Transfer'!B4810)=0,"",('Bulk Transfer'!B4810))</f>
        <v/>
      </c>
      <c r="C4810" s="2" t="str">
        <f>IF(('Bulk Transfer'!C4810)=0,"",('Bulk Transfer'!C4810))</f>
        <v/>
      </c>
      <c r="D4810" s="2" t="str">
        <f>IF(('Bulk Transfer'!D4810)=0,"",('Bulk Transfer'!D4810))</f>
        <v/>
      </c>
      <c r="E4810" s="2" t="str">
        <f>IF(('Bulk Transfer'!E4810)=0,"",('Bulk Transfer'!E4810))</f>
        <v/>
      </c>
      <c r="F4810" s="2" t="str">
        <f>IF(('Bulk Transfer'!F4810)=0,"",('Bulk Transfer'!F4810))</f>
        <v/>
      </c>
      <c r="G4810" t="str">
        <f>IFERROR((VLOOKUP('Bulk Transfer'!G4810,Codes!$H$2:$I$268,2,0)),"")</f>
        <v/>
      </c>
      <c r="H4810" s="2" t="str">
        <f>IF(('Bulk Transfer'!H4810)=0,"",('Bulk Transfer'!H4810))</f>
        <v/>
      </c>
      <c r="I4810" t="str">
        <f>IFERROR((VLOOKUP('Bulk Transfer'!I4810,Codes!$H$2:$I$268,2,0)),"")</f>
        <v/>
      </c>
      <c r="J4810" s="2" t="str">
        <f>IF(('Bulk Transfer'!J4810)=0,"",('Bulk Transfer'!J4810))</f>
        <v/>
      </c>
      <c r="K4810" s="2" t="str">
        <f>IF(('Bulk Transfer'!K4810)=0,"",('Bulk Transfer'!K4810))</f>
        <v/>
      </c>
      <c r="L4810" s="2" t="str">
        <f>IF(('Bulk Transfer'!L4810)=0,"",(IF('Bulk Transfer'!A4810="International","SW-"&amp;'Bulk Transfer'!L4810,'Bulk Transfer'!L4810)))</f>
        <v/>
      </c>
      <c r="M4810" s="2" t="str">
        <f>IF(('Bulk Transfer'!M4810)=0,"",(IF('Bulk Transfer'!I4810="India","/IN"&amp;'Bulk Transfer'!M4810,IF('Bulk Transfer'!I4810="Australia","/AU"&amp;'Bulk Transfer'!M4810,IF('Bulk Transfer'!I4810="Canada","/CC"&amp;'Bulk Transfer'!M4810,IF('Bulk Transfer'!I4810="USA","/FW"&amp;'Bulk Transfer'!M4810,'Bulk Transfer'!M4810))))))</f>
        <v/>
      </c>
      <c r="N4810" s="11" t="str">
        <f>IF(('Bulk Transfer'!N4810)=0,"",('Bulk Transfer'!N4810))</f>
        <v/>
      </c>
      <c r="O4810" s="2" t="str">
        <f>IF(('Bulk Transfer'!O4810)=0,"",('Bulk Transfer'!O4810))</f>
        <v/>
      </c>
      <c r="P4810" s="9" t="str">
        <f>IF(('Bulk Transfer'!P4810)=0,"",('Bulk Transfer'!P4810))</f>
        <v/>
      </c>
      <c r="Q4810" s="2" t="str">
        <f>IF(('Bulk Transfer'!Q4810)=0,"",('Bulk Transfer'!Q4810))</f>
        <v/>
      </c>
      <c r="R4810" s="2" t="str">
        <f>IF(('Bulk Transfer'!R4810)=0,"",('Bulk Transfer'!R4810))</f>
        <v/>
      </c>
      <c r="S4810" s="2" t="str">
        <f>IF(('Bulk Transfer'!S4810)=0,"",('Bulk Transfer'!S4810))</f>
        <v/>
      </c>
    </row>
    <row r="4811" spans="1:19" x14ac:dyDescent="0.35">
      <c r="A4811" t="str">
        <f>IFERROR((VLOOKUP('Bulk Transfer'!A4811,Codes!$B$2:$C$4,2,0)),"")</f>
        <v/>
      </c>
      <c r="B4811" s="2" t="str">
        <f>IF(('Bulk Transfer'!B4811)=0,"",('Bulk Transfer'!B4811))</f>
        <v/>
      </c>
      <c r="C4811" s="2" t="str">
        <f>IF(('Bulk Transfer'!C4811)=0,"",('Bulk Transfer'!C4811))</f>
        <v/>
      </c>
      <c r="D4811" s="2" t="str">
        <f>IF(('Bulk Transfer'!D4811)=0,"",('Bulk Transfer'!D4811))</f>
        <v/>
      </c>
      <c r="E4811" s="2" t="str">
        <f>IF(('Bulk Transfer'!E4811)=0,"",('Bulk Transfer'!E4811))</f>
        <v/>
      </c>
      <c r="F4811" s="2" t="str">
        <f>IF(('Bulk Transfer'!F4811)=0,"",('Bulk Transfer'!F4811))</f>
        <v/>
      </c>
      <c r="G4811" t="str">
        <f>IFERROR((VLOOKUP('Bulk Transfer'!G4811,Codes!$H$2:$I$268,2,0)),"")</f>
        <v/>
      </c>
      <c r="H4811" s="2" t="str">
        <f>IF(('Bulk Transfer'!H4811)=0,"",('Bulk Transfer'!H4811))</f>
        <v/>
      </c>
      <c r="I4811" t="str">
        <f>IFERROR((VLOOKUP('Bulk Transfer'!I4811,Codes!$H$2:$I$268,2,0)),"")</f>
        <v/>
      </c>
      <c r="J4811" s="2" t="str">
        <f>IF(('Bulk Transfer'!J4811)=0,"",('Bulk Transfer'!J4811))</f>
        <v/>
      </c>
      <c r="K4811" s="2" t="str">
        <f>IF(('Bulk Transfer'!K4811)=0,"",('Bulk Transfer'!K4811))</f>
        <v/>
      </c>
      <c r="L4811" s="2" t="str">
        <f>IF(('Bulk Transfer'!L4811)=0,"",(IF('Bulk Transfer'!A4811="International","SW-"&amp;'Bulk Transfer'!L4811,'Bulk Transfer'!L4811)))</f>
        <v/>
      </c>
      <c r="M4811" s="2" t="str">
        <f>IF(('Bulk Transfer'!M4811)=0,"",(IF('Bulk Transfer'!I4811="India","/IN"&amp;'Bulk Transfer'!M4811,IF('Bulk Transfer'!I4811="Australia","/AU"&amp;'Bulk Transfer'!M4811,IF('Bulk Transfer'!I4811="Canada","/CC"&amp;'Bulk Transfer'!M4811,IF('Bulk Transfer'!I4811="USA","/FW"&amp;'Bulk Transfer'!M4811,'Bulk Transfer'!M4811))))))</f>
        <v/>
      </c>
      <c r="N4811" s="11" t="str">
        <f>IF(('Bulk Transfer'!N4811)=0,"",('Bulk Transfer'!N4811))</f>
        <v/>
      </c>
      <c r="O4811" s="2" t="str">
        <f>IF(('Bulk Transfer'!O4811)=0,"",('Bulk Transfer'!O4811))</f>
        <v/>
      </c>
      <c r="P4811" s="9" t="str">
        <f>IF(('Bulk Transfer'!P4811)=0,"",('Bulk Transfer'!P4811))</f>
        <v/>
      </c>
      <c r="Q4811" s="2" t="str">
        <f>IF(('Bulk Transfer'!Q4811)=0,"",('Bulk Transfer'!Q4811))</f>
        <v/>
      </c>
      <c r="R4811" s="2" t="str">
        <f>IF(('Bulk Transfer'!R4811)=0,"",('Bulk Transfer'!R4811))</f>
        <v/>
      </c>
      <c r="S4811" s="2" t="str">
        <f>IF(('Bulk Transfer'!S4811)=0,"",('Bulk Transfer'!S4811))</f>
        <v/>
      </c>
    </row>
    <row r="4812" spans="1:19" x14ac:dyDescent="0.35">
      <c r="A4812" t="str">
        <f>IFERROR((VLOOKUP('Bulk Transfer'!A4812,Codes!$B$2:$C$4,2,0)),"")</f>
        <v/>
      </c>
      <c r="B4812" s="2" t="str">
        <f>IF(('Bulk Transfer'!B4812)=0,"",('Bulk Transfer'!B4812))</f>
        <v/>
      </c>
      <c r="C4812" s="2" t="str">
        <f>IF(('Bulk Transfer'!C4812)=0,"",('Bulk Transfer'!C4812))</f>
        <v/>
      </c>
      <c r="D4812" s="2" t="str">
        <f>IF(('Bulk Transfer'!D4812)=0,"",('Bulk Transfer'!D4812))</f>
        <v/>
      </c>
      <c r="E4812" s="2" t="str">
        <f>IF(('Bulk Transfer'!E4812)=0,"",('Bulk Transfer'!E4812))</f>
        <v/>
      </c>
      <c r="F4812" s="2" t="str">
        <f>IF(('Bulk Transfer'!F4812)=0,"",('Bulk Transfer'!F4812))</f>
        <v/>
      </c>
      <c r="G4812" t="str">
        <f>IFERROR((VLOOKUP('Bulk Transfer'!G4812,Codes!$H$2:$I$268,2,0)),"")</f>
        <v/>
      </c>
      <c r="H4812" s="2" t="str">
        <f>IF(('Bulk Transfer'!H4812)=0,"",('Bulk Transfer'!H4812))</f>
        <v/>
      </c>
      <c r="I4812" t="str">
        <f>IFERROR((VLOOKUP('Bulk Transfer'!I4812,Codes!$H$2:$I$268,2,0)),"")</f>
        <v/>
      </c>
      <c r="J4812" s="2" t="str">
        <f>IF(('Bulk Transfer'!J4812)=0,"",('Bulk Transfer'!J4812))</f>
        <v/>
      </c>
      <c r="K4812" s="2" t="str">
        <f>IF(('Bulk Transfer'!K4812)=0,"",('Bulk Transfer'!K4812))</f>
        <v/>
      </c>
      <c r="L4812" s="2" t="str">
        <f>IF(('Bulk Transfer'!L4812)=0,"",(IF('Bulk Transfer'!A4812="International","SW-"&amp;'Bulk Transfer'!L4812,'Bulk Transfer'!L4812)))</f>
        <v/>
      </c>
      <c r="M4812" s="2" t="str">
        <f>IF(('Bulk Transfer'!M4812)=0,"",(IF('Bulk Transfer'!I4812="India","/IN"&amp;'Bulk Transfer'!M4812,IF('Bulk Transfer'!I4812="Australia","/AU"&amp;'Bulk Transfer'!M4812,IF('Bulk Transfer'!I4812="Canada","/CC"&amp;'Bulk Transfer'!M4812,IF('Bulk Transfer'!I4812="USA","/FW"&amp;'Bulk Transfer'!M4812,'Bulk Transfer'!M4812))))))</f>
        <v/>
      </c>
      <c r="N4812" s="11" t="str">
        <f>IF(('Bulk Transfer'!N4812)=0,"",('Bulk Transfer'!N4812))</f>
        <v/>
      </c>
      <c r="O4812" s="2" t="str">
        <f>IF(('Bulk Transfer'!O4812)=0,"",('Bulk Transfer'!O4812))</f>
        <v/>
      </c>
      <c r="P4812" s="9" t="str">
        <f>IF(('Bulk Transfer'!P4812)=0,"",('Bulk Transfer'!P4812))</f>
        <v/>
      </c>
      <c r="Q4812" s="2" t="str">
        <f>IF(('Bulk Transfer'!Q4812)=0,"",('Bulk Transfer'!Q4812))</f>
        <v/>
      </c>
      <c r="R4812" s="2" t="str">
        <f>IF(('Bulk Transfer'!R4812)=0,"",('Bulk Transfer'!R4812))</f>
        <v/>
      </c>
      <c r="S4812" s="2" t="str">
        <f>IF(('Bulk Transfer'!S4812)=0,"",('Bulk Transfer'!S4812))</f>
        <v/>
      </c>
    </row>
    <row r="4813" spans="1:19" x14ac:dyDescent="0.35">
      <c r="A4813" t="str">
        <f>IFERROR((VLOOKUP('Bulk Transfer'!A4813,Codes!$B$2:$C$4,2,0)),"")</f>
        <v/>
      </c>
      <c r="B4813" s="2" t="str">
        <f>IF(('Bulk Transfer'!B4813)=0,"",('Bulk Transfer'!B4813))</f>
        <v/>
      </c>
      <c r="C4813" s="2" t="str">
        <f>IF(('Bulk Transfer'!C4813)=0,"",('Bulk Transfer'!C4813))</f>
        <v/>
      </c>
      <c r="D4813" s="2" t="str">
        <f>IF(('Bulk Transfer'!D4813)=0,"",('Bulk Transfer'!D4813))</f>
        <v/>
      </c>
      <c r="E4813" s="2" t="str">
        <f>IF(('Bulk Transfer'!E4813)=0,"",('Bulk Transfer'!E4813))</f>
        <v/>
      </c>
      <c r="F4813" s="2" t="str">
        <f>IF(('Bulk Transfer'!F4813)=0,"",('Bulk Transfer'!F4813))</f>
        <v/>
      </c>
      <c r="G4813" t="str">
        <f>IFERROR((VLOOKUP('Bulk Transfer'!G4813,Codes!$H$2:$I$268,2,0)),"")</f>
        <v/>
      </c>
      <c r="H4813" s="2" t="str">
        <f>IF(('Bulk Transfer'!H4813)=0,"",('Bulk Transfer'!H4813))</f>
        <v/>
      </c>
      <c r="I4813" t="str">
        <f>IFERROR((VLOOKUP('Bulk Transfer'!I4813,Codes!$H$2:$I$268,2,0)),"")</f>
        <v/>
      </c>
      <c r="J4813" s="2" t="str">
        <f>IF(('Bulk Transfer'!J4813)=0,"",('Bulk Transfer'!J4813))</f>
        <v/>
      </c>
      <c r="K4813" s="2" t="str">
        <f>IF(('Bulk Transfer'!K4813)=0,"",('Bulk Transfer'!K4813))</f>
        <v/>
      </c>
      <c r="L4813" s="2" t="str">
        <f>IF(('Bulk Transfer'!L4813)=0,"",(IF('Bulk Transfer'!A4813="International","SW-"&amp;'Bulk Transfer'!L4813,'Bulk Transfer'!L4813)))</f>
        <v/>
      </c>
      <c r="M4813" s="2" t="str">
        <f>IF(('Bulk Transfer'!M4813)=0,"",(IF('Bulk Transfer'!I4813="India","/IN"&amp;'Bulk Transfer'!M4813,IF('Bulk Transfer'!I4813="Australia","/AU"&amp;'Bulk Transfer'!M4813,IF('Bulk Transfer'!I4813="Canada","/CC"&amp;'Bulk Transfer'!M4813,IF('Bulk Transfer'!I4813="USA","/FW"&amp;'Bulk Transfer'!M4813,'Bulk Transfer'!M4813))))))</f>
        <v/>
      </c>
      <c r="N4813" s="11" t="str">
        <f>IF(('Bulk Transfer'!N4813)=0,"",('Bulk Transfer'!N4813))</f>
        <v/>
      </c>
      <c r="O4813" s="2" t="str">
        <f>IF(('Bulk Transfer'!O4813)=0,"",('Bulk Transfer'!O4813))</f>
        <v/>
      </c>
      <c r="P4813" s="9" t="str">
        <f>IF(('Bulk Transfer'!P4813)=0,"",('Bulk Transfer'!P4813))</f>
        <v/>
      </c>
      <c r="Q4813" s="2" t="str">
        <f>IF(('Bulk Transfer'!Q4813)=0,"",('Bulk Transfer'!Q4813))</f>
        <v/>
      </c>
      <c r="R4813" s="2" t="str">
        <f>IF(('Bulk Transfer'!R4813)=0,"",('Bulk Transfer'!R4813))</f>
        <v/>
      </c>
      <c r="S4813" s="2" t="str">
        <f>IF(('Bulk Transfer'!S4813)=0,"",('Bulk Transfer'!S4813))</f>
        <v/>
      </c>
    </row>
    <row r="4814" spans="1:19" x14ac:dyDescent="0.35">
      <c r="A4814" t="str">
        <f>IFERROR((VLOOKUP('Bulk Transfer'!A4814,Codes!$B$2:$C$4,2,0)),"")</f>
        <v/>
      </c>
      <c r="B4814" s="2" t="str">
        <f>IF(('Bulk Transfer'!B4814)=0,"",('Bulk Transfer'!B4814))</f>
        <v/>
      </c>
      <c r="C4814" s="2" t="str">
        <f>IF(('Bulk Transfer'!C4814)=0,"",('Bulk Transfer'!C4814))</f>
        <v/>
      </c>
      <c r="D4814" s="2" t="str">
        <f>IF(('Bulk Transfer'!D4814)=0,"",('Bulk Transfer'!D4814))</f>
        <v/>
      </c>
      <c r="E4814" s="2" t="str">
        <f>IF(('Bulk Transfer'!E4814)=0,"",('Bulk Transfer'!E4814))</f>
        <v/>
      </c>
      <c r="F4814" s="2" t="str">
        <f>IF(('Bulk Transfer'!F4814)=0,"",('Bulk Transfer'!F4814))</f>
        <v/>
      </c>
      <c r="G4814" t="str">
        <f>IFERROR((VLOOKUP('Bulk Transfer'!G4814,Codes!$H$2:$I$268,2,0)),"")</f>
        <v/>
      </c>
      <c r="H4814" s="2" t="str">
        <f>IF(('Bulk Transfer'!H4814)=0,"",('Bulk Transfer'!H4814))</f>
        <v/>
      </c>
      <c r="I4814" t="str">
        <f>IFERROR((VLOOKUP('Bulk Transfer'!I4814,Codes!$H$2:$I$268,2,0)),"")</f>
        <v/>
      </c>
      <c r="J4814" s="2" t="str">
        <f>IF(('Bulk Transfer'!J4814)=0,"",('Bulk Transfer'!J4814))</f>
        <v/>
      </c>
      <c r="K4814" s="2" t="str">
        <f>IF(('Bulk Transfer'!K4814)=0,"",('Bulk Transfer'!K4814))</f>
        <v/>
      </c>
      <c r="L4814" s="2" t="str">
        <f>IF(('Bulk Transfer'!L4814)=0,"",(IF('Bulk Transfer'!A4814="International","SW-"&amp;'Bulk Transfer'!L4814,'Bulk Transfer'!L4814)))</f>
        <v/>
      </c>
      <c r="M4814" s="2" t="str">
        <f>IF(('Bulk Transfer'!M4814)=0,"",(IF('Bulk Transfer'!I4814="India","/IN"&amp;'Bulk Transfer'!M4814,IF('Bulk Transfer'!I4814="Australia","/AU"&amp;'Bulk Transfer'!M4814,IF('Bulk Transfer'!I4814="Canada","/CC"&amp;'Bulk Transfer'!M4814,IF('Bulk Transfer'!I4814="USA","/FW"&amp;'Bulk Transfer'!M4814,'Bulk Transfer'!M4814))))))</f>
        <v/>
      </c>
      <c r="N4814" s="11" t="str">
        <f>IF(('Bulk Transfer'!N4814)=0,"",('Bulk Transfer'!N4814))</f>
        <v/>
      </c>
      <c r="O4814" s="2" t="str">
        <f>IF(('Bulk Transfer'!O4814)=0,"",('Bulk Transfer'!O4814))</f>
        <v/>
      </c>
      <c r="P4814" s="9" t="str">
        <f>IF(('Bulk Transfer'!P4814)=0,"",('Bulk Transfer'!P4814))</f>
        <v/>
      </c>
      <c r="Q4814" s="2" t="str">
        <f>IF(('Bulk Transfer'!Q4814)=0,"",('Bulk Transfer'!Q4814))</f>
        <v/>
      </c>
      <c r="R4814" s="2" t="str">
        <f>IF(('Bulk Transfer'!R4814)=0,"",('Bulk Transfer'!R4814))</f>
        <v/>
      </c>
      <c r="S4814" s="2" t="str">
        <f>IF(('Bulk Transfer'!S4814)=0,"",('Bulk Transfer'!S4814))</f>
        <v/>
      </c>
    </row>
    <row r="4815" spans="1:19" x14ac:dyDescent="0.35">
      <c r="A4815" t="str">
        <f>IFERROR((VLOOKUP('Bulk Transfer'!A4815,Codes!$B$2:$C$4,2,0)),"")</f>
        <v/>
      </c>
      <c r="B4815" s="2" t="str">
        <f>IF(('Bulk Transfer'!B4815)=0,"",('Bulk Transfer'!B4815))</f>
        <v/>
      </c>
      <c r="C4815" s="2" t="str">
        <f>IF(('Bulk Transfer'!C4815)=0,"",('Bulk Transfer'!C4815))</f>
        <v/>
      </c>
      <c r="D4815" s="2" t="str">
        <f>IF(('Bulk Transfer'!D4815)=0,"",('Bulk Transfer'!D4815))</f>
        <v/>
      </c>
      <c r="E4815" s="2" t="str">
        <f>IF(('Bulk Transfer'!E4815)=0,"",('Bulk Transfer'!E4815))</f>
        <v/>
      </c>
      <c r="F4815" s="2" t="str">
        <f>IF(('Bulk Transfer'!F4815)=0,"",('Bulk Transfer'!F4815))</f>
        <v/>
      </c>
      <c r="G4815" t="str">
        <f>IFERROR((VLOOKUP('Bulk Transfer'!G4815,Codes!$H$2:$I$268,2,0)),"")</f>
        <v/>
      </c>
      <c r="H4815" s="2" t="str">
        <f>IF(('Bulk Transfer'!H4815)=0,"",('Bulk Transfer'!H4815))</f>
        <v/>
      </c>
      <c r="I4815" t="str">
        <f>IFERROR((VLOOKUP('Bulk Transfer'!I4815,Codes!$H$2:$I$268,2,0)),"")</f>
        <v/>
      </c>
      <c r="J4815" s="2" t="str">
        <f>IF(('Bulk Transfer'!J4815)=0,"",('Bulk Transfer'!J4815))</f>
        <v/>
      </c>
      <c r="K4815" s="2" t="str">
        <f>IF(('Bulk Transfer'!K4815)=0,"",('Bulk Transfer'!K4815))</f>
        <v/>
      </c>
      <c r="L4815" s="2" t="str">
        <f>IF(('Bulk Transfer'!L4815)=0,"",(IF('Bulk Transfer'!A4815="International","SW-"&amp;'Bulk Transfer'!L4815,'Bulk Transfer'!L4815)))</f>
        <v/>
      </c>
      <c r="M4815" s="2" t="str">
        <f>IF(('Bulk Transfer'!M4815)=0,"",(IF('Bulk Transfer'!I4815="India","/IN"&amp;'Bulk Transfer'!M4815,IF('Bulk Transfer'!I4815="Australia","/AU"&amp;'Bulk Transfer'!M4815,IF('Bulk Transfer'!I4815="Canada","/CC"&amp;'Bulk Transfer'!M4815,IF('Bulk Transfer'!I4815="USA","/FW"&amp;'Bulk Transfer'!M4815,'Bulk Transfer'!M4815))))))</f>
        <v/>
      </c>
      <c r="N4815" s="11" t="str">
        <f>IF(('Bulk Transfer'!N4815)=0,"",('Bulk Transfer'!N4815))</f>
        <v/>
      </c>
      <c r="O4815" s="2" t="str">
        <f>IF(('Bulk Transfer'!O4815)=0,"",('Bulk Transfer'!O4815))</f>
        <v/>
      </c>
      <c r="P4815" s="9" t="str">
        <f>IF(('Bulk Transfer'!P4815)=0,"",('Bulk Transfer'!P4815))</f>
        <v/>
      </c>
      <c r="Q4815" s="2" t="str">
        <f>IF(('Bulk Transfer'!Q4815)=0,"",('Bulk Transfer'!Q4815))</f>
        <v/>
      </c>
      <c r="R4815" s="2" t="str">
        <f>IF(('Bulk Transfer'!R4815)=0,"",('Bulk Transfer'!R4815))</f>
        <v/>
      </c>
      <c r="S4815" s="2" t="str">
        <f>IF(('Bulk Transfer'!S4815)=0,"",('Bulk Transfer'!S4815))</f>
        <v/>
      </c>
    </row>
    <row r="4816" spans="1:19" x14ac:dyDescent="0.35">
      <c r="A4816" t="str">
        <f>IFERROR((VLOOKUP('Bulk Transfer'!A4816,Codes!$B$2:$C$4,2,0)),"")</f>
        <v/>
      </c>
      <c r="B4816" s="2" t="str">
        <f>IF(('Bulk Transfer'!B4816)=0,"",('Bulk Transfer'!B4816))</f>
        <v/>
      </c>
      <c r="C4816" s="2" t="str">
        <f>IF(('Bulk Transfer'!C4816)=0,"",('Bulk Transfer'!C4816))</f>
        <v/>
      </c>
      <c r="D4816" s="2" t="str">
        <f>IF(('Bulk Transfer'!D4816)=0,"",('Bulk Transfer'!D4816))</f>
        <v/>
      </c>
      <c r="E4816" s="2" t="str">
        <f>IF(('Bulk Transfer'!E4816)=0,"",('Bulk Transfer'!E4816))</f>
        <v/>
      </c>
      <c r="F4816" s="2" t="str">
        <f>IF(('Bulk Transfer'!F4816)=0,"",('Bulk Transfer'!F4816))</f>
        <v/>
      </c>
      <c r="G4816" t="str">
        <f>IFERROR((VLOOKUP('Bulk Transfer'!G4816,Codes!$H$2:$I$268,2,0)),"")</f>
        <v/>
      </c>
      <c r="H4816" s="2" t="str">
        <f>IF(('Bulk Transfer'!H4816)=0,"",('Bulk Transfer'!H4816))</f>
        <v/>
      </c>
      <c r="I4816" t="str">
        <f>IFERROR((VLOOKUP('Bulk Transfer'!I4816,Codes!$H$2:$I$268,2,0)),"")</f>
        <v/>
      </c>
      <c r="J4816" s="2" t="str">
        <f>IF(('Bulk Transfer'!J4816)=0,"",('Bulk Transfer'!J4816))</f>
        <v/>
      </c>
      <c r="K4816" s="2" t="str">
        <f>IF(('Bulk Transfer'!K4816)=0,"",('Bulk Transfer'!K4816))</f>
        <v/>
      </c>
      <c r="L4816" s="2" t="str">
        <f>IF(('Bulk Transfer'!L4816)=0,"",(IF('Bulk Transfer'!A4816="International","SW-"&amp;'Bulk Transfer'!L4816,'Bulk Transfer'!L4816)))</f>
        <v/>
      </c>
      <c r="M4816" s="2" t="str">
        <f>IF(('Bulk Transfer'!M4816)=0,"",(IF('Bulk Transfer'!I4816="India","/IN"&amp;'Bulk Transfer'!M4816,IF('Bulk Transfer'!I4816="Australia","/AU"&amp;'Bulk Transfer'!M4816,IF('Bulk Transfer'!I4816="Canada","/CC"&amp;'Bulk Transfer'!M4816,IF('Bulk Transfer'!I4816="USA","/FW"&amp;'Bulk Transfer'!M4816,'Bulk Transfer'!M4816))))))</f>
        <v/>
      </c>
      <c r="N4816" s="11" t="str">
        <f>IF(('Bulk Transfer'!N4816)=0,"",('Bulk Transfer'!N4816))</f>
        <v/>
      </c>
      <c r="O4816" s="2" t="str">
        <f>IF(('Bulk Transfer'!O4816)=0,"",('Bulk Transfer'!O4816))</f>
        <v/>
      </c>
      <c r="P4816" s="9" t="str">
        <f>IF(('Bulk Transfer'!P4816)=0,"",('Bulk Transfer'!P4816))</f>
        <v/>
      </c>
      <c r="Q4816" s="2" t="str">
        <f>IF(('Bulk Transfer'!Q4816)=0,"",('Bulk Transfer'!Q4816))</f>
        <v/>
      </c>
      <c r="R4816" s="2" t="str">
        <f>IF(('Bulk Transfer'!R4816)=0,"",('Bulk Transfer'!R4816))</f>
        <v/>
      </c>
      <c r="S4816" s="2" t="str">
        <f>IF(('Bulk Transfer'!S4816)=0,"",('Bulk Transfer'!S4816))</f>
        <v/>
      </c>
    </row>
    <row r="4817" spans="1:19" x14ac:dyDescent="0.35">
      <c r="A4817" t="str">
        <f>IFERROR((VLOOKUP('Bulk Transfer'!A4817,Codes!$B$2:$C$4,2,0)),"")</f>
        <v/>
      </c>
      <c r="B4817" s="2" t="str">
        <f>IF(('Bulk Transfer'!B4817)=0,"",('Bulk Transfer'!B4817))</f>
        <v/>
      </c>
      <c r="C4817" s="2" t="str">
        <f>IF(('Bulk Transfer'!C4817)=0,"",('Bulk Transfer'!C4817))</f>
        <v/>
      </c>
      <c r="D4817" s="2" t="str">
        <f>IF(('Bulk Transfer'!D4817)=0,"",('Bulk Transfer'!D4817))</f>
        <v/>
      </c>
      <c r="E4817" s="2" t="str">
        <f>IF(('Bulk Transfer'!E4817)=0,"",('Bulk Transfer'!E4817))</f>
        <v/>
      </c>
      <c r="F4817" s="2" t="str">
        <f>IF(('Bulk Transfer'!F4817)=0,"",('Bulk Transfer'!F4817))</f>
        <v/>
      </c>
      <c r="G4817" t="str">
        <f>IFERROR((VLOOKUP('Bulk Transfer'!G4817,Codes!$H$2:$I$268,2,0)),"")</f>
        <v/>
      </c>
      <c r="H4817" s="2" t="str">
        <f>IF(('Bulk Transfer'!H4817)=0,"",('Bulk Transfer'!H4817))</f>
        <v/>
      </c>
      <c r="I4817" t="str">
        <f>IFERROR((VLOOKUP('Bulk Transfer'!I4817,Codes!$H$2:$I$268,2,0)),"")</f>
        <v/>
      </c>
      <c r="J4817" s="2" t="str">
        <f>IF(('Bulk Transfer'!J4817)=0,"",('Bulk Transfer'!J4817))</f>
        <v/>
      </c>
      <c r="K4817" s="2" t="str">
        <f>IF(('Bulk Transfer'!K4817)=0,"",('Bulk Transfer'!K4817))</f>
        <v/>
      </c>
      <c r="L4817" s="2" t="str">
        <f>IF(('Bulk Transfer'!L4817)=0,"",(IF('Bulk Transfer'!A4817="International","SW-"&amp;'Bulk Transfer'!L4817,'Bulk Transfer'!L4817)))</f>
        <v/>
      </c>
      <c r="M4817" s="2" t="str">
        <f>IF(('Bulk Transfer'!M4817)=0,"",(IF('Bulk Transfer'!I4817="India","/IN"&amp;'Bulk Transfer'!M4817,IF('Bulk Transfer'!I4817="Australia","/AU"&amp;'Bulk Transfer'!M4817,IF('Bulk Transfer'!I4817="Canada","/CC"&amp;'Bulk Transfer'!M4817,IF('Bulk Transfer'!I4817="USA","/FW"&amp;'Bulk Transfer'!M4817,'Bulk Transfer'!M4817))))))</f>
        <v/>
      </c>
      <c r="N4817" s="11" t="str">
        <f>IF(('Bulk Transfer'!N4817)=0,"",('Bulk Transfer'!N4817))</f>
        <v/>
      </c>
      <c r="O4817" s="2" t="str">
        <f>IF(('Bulk Transfer'!O4817)=0,"",('Bulk Transfer'!O4817))</f>
        <v/>
      </c>
      <c r="P4817" s="9" t="str">
        <f>IF(('Bulk Transfer'!P4817)=0,"",('Bulk Transfer'!P4817))</f>
        <v/>
      </c>
      <c r="Q4817" s="2" t="str">
        <f>IF(('Bulk Transfer'!Q4817)=0,"",('Bulk Transfer'!Q4817))</f>
        <v/>
      </c>
      <c r="R4817" s="2" t="str">
        <f>IF(('Bulk Transfer'!R4817)=0,"",('Bulk Transfer'!R4817))</f>
        <v/>
      </c>
      <c r="S4817" s="2" t="str">
        <f>IF(('Bulk Transfer'!S4817)=0,"",('Bulk Transfer'!S4817))</f>
        <v/>
      </c>
    </row>
    <row r="4818" spans="1:19" x14ac:dyDescent="0.35">
      <c r="A4818" t="str">
        <f>IFERROR((VLOOKUP('Bulk Transfer'!A4818,Codes!$B$2:$C$4,2,0)),"")</f>
        <v/>
      </c>
      <c r="B4818" s="2" t="str">
        <f>IF(('Bulk Transfer'!B4818)=0,"",('Bulk Transfer'!B4818))</f>
        <v/>
      </c>
      <c r="C4818" s="2" t="str">
        <f>IF(('Bulk Transfer'!C4818)=0,"",('Bulk Transfer'!C4818))</f>
        <v/>
      </c>
      <c r="D4818" s="2" t="str">
        <f>IF(('Bulk Transfer'!D4818)=0,"",('Bulk Transfer'!D4818))</f>
        <v/>
      </c>
      <c r="E4818" s="2" t="str">
        <f>IF(('Bulk Transfer'!E4818)=0,"",('Bulk Transfer'!E4818))</f>
        <v/>
      </c>
      <c r="F4818" s="2" t="str">
        <f>IF(('Bulk Transfer'!F4818)=0,"",('Bulk Transfer'!F4818))</f>
        <v/>
      </c>
      <c r="G4818" t="str">
        <f>IFERROR((VLOOKUP('Bulk Transfer'!G4818,Codes!$H$2:$I$268,2,0)),"")</f>
        <v/>
      </c>
      <c r="H4818" s="2" t="str">
        <f>IF(('Bulk Transfer'!H4818)=0,"",('Bulk Transfer'!H4818))</f>
        <v/>
      </c>
      <c r="I4818" t="str">
        <f>IFERROR((VLOOKUP('Bulk Transfer'!I4818,Codes!$H$2:$I$268,2,0)),"")</f>
        <v/>
      </c>
      <c r="J4818" s="2" t="str">
        <f>IF(('Bulk Transfer'!J4818)=0,"",('Bulk Transfer'!J4818))</f>
        <v/>
      </c>
      <c r="K4818" s="2" t="str">
        <f>IF(('Bulk Transfer'!K4818)=0,"",('Bulk Transfer'!K4818))</f>
        <v/>
      </c>
      <c r="L4818" s="2" t="str">
        <f>IF(('Bulk Transfer'!L4818)=0,"",(IF('Bulk Transfer'!A4818="International","SW-"&amp;'Bulk Transfer'!L4818,'Bulk Transfer'!L4818)))</f>
        <v/>
      </c>
      <c r="M4818" s="2" t="str">
        <f>IF(('Bulk Transfer'!M4818)=0,"",(IF('Bulk Transfer'!I4818="India","/IN"&amp;'Bulk Transfer'!M4818,IF('Bulk Transfer'!I4818="Australia","/AU"&amp;'Bulk Transfer'!M4818,IF('Bulk Transfer'!I4818="Canada","/CC"&amp;'Bulk Transfer'!M4818,IF('Bulk Transfer'!I4818="USA","/FW"&amp;'Bulk Transfer'!M4818,'Bulk Transfer'!M4818))))))</f>
        <v/>
      </c>
      <c r="N4818" s="11" t="str">
        <f>IF(('Bulk Transfer'!N4818)=0,"",('Bulk Transfer'!N4818))</f>
        <v/>
      </c>
      <c r="O4818" s="2" t="str">
        <f>IF(('Bulk Transfer'!O4818)=0,"",('Bulk Transfer'!O4818))</f>
        <v/>
      </c>
      <c r="P4818" s="9" t="str">
        <f>IF(('Bulk Transfer'!P4818)=0,"",('Bulk Transfer'!P4818))</f>
        <v/>
      </c>
      <c r="Q4818" s="2" t="str">
        <f>IF(('Bulk Transfer'!Q4818)=0,"",('Bulk Transfer'!Q4818))</f>
        <v/>
      </c>
      <c r="R4818" s="2" t="str">
        <f>IF(('Bulk Transfer'!R4818)=0,"",('Bulk Transfer'!R4818))</f>
        <v/>
      </c>
      <c r="S4818" s="2" t="str">
        <f>IF(('Bulk Transfer'!S4818)=0,"",('Bulk Transfer'!S4818))</f>
        <v/>
      </c>
    </row>
    <row r="4819" spans="1:19" x14ac:dyDescent="0.35">
      <c r="A4819" t="str">
        <f>IFERROR((VLOOKUP('Bulk Transfer'!A4819,Codes!$B$2:$C$4,2,0)),"")</f>
        <v/>
      </c>
      <c r="B4819" s="2" t="str">
        <f>IF(('Bulk Transfer'!B4819)=0,"",('Bulk Transfer'!B4819))</f>
        <v/>
      </c>
      <c r="C4819" s="2" t="str">
        <f>IF(('Bulk Transfer'!C4819)=0,"",('Bulk Transfer'!C4819))</f>
        <v/>
      </c>
      <c r="D4819" s="2" t="str">
        <f>IF(('Bulk Transfer'!D4819)=0,"",('Bulk Transfer'!D4819))</f>
        <v/>
      </c>
      <c r="E4819" s="2" t="str">
        <f>IF(('Bulk Transfer'!E4819)=0,"",('Bulk Transfer'!E4819))</f>
        <v/>
      </c>
      <c r="F4819" s="2" t="str">
        <f>IF(('Bulk Transfer'!F4819)=0,"",('Bulk Transfer'!F4819))</f>
        <v/>
      </c>
      <c r="G4819" t="str">
        <f>IFERROR((VLOOKUP('Bulk Transfer'!G4819,Codes!$H$2:$I$268,2,0)),"")</f>
        <v/>
      </c>
      <c r="H4819" s="2" t="str">
        <f>IF(('Bulk Transfer'!H4819)=0,"",('Bulk Transfer'!H4819))</f>
        <v/>
      </c>
      <c r="I4819" t="str">
        <f>IFERROR((VLOOKUP('Bulk Transfer'!I4819,Codes!$H$2:$I$268,2,0)),"")</f>
        <v/>
      </c>
      <c r="J4819" s="2" t="str">
        <f>IF(('Bulk Transfer'!J4819)=0,"",('Bulk Transfer'!J4819))</f>
        <v/>
      </c>
      <c r="K4819" s="2" t="str">
        <f>IF(('Bulk Transfer'!K4819)=0,"",('Bulk Transfer'!K4819))</f>
        <v/>
      </c>
      <c r="L4819" s="2" t="str">
        <f>IF(('Bulk Transfer'!L4819)=0,"",(IF('Bulk Transfer'!A4819="International","SW-"&amp;'Bulk Transfer'!L4819,'Bulk Transfer'!L4819)))</f>
        <v/>
      </c>
      <c r="M4819" s="2" t="str">
        <f>IF(('Bulk Transfer'!M4819)=0,"",(IF('Bulk Transfer'!I4819="India","/IN"&amp;'Bulk Transfer'!M4819,IF('Bulk Transfer'!I4819="Australia","/AU"&amp;'Bulk Transfer'!M4819,IF('Bulk Transfer'!I4819="Canada","/CC"&amp;'Bulk Transfer'!M4819,IF('Bulk Transfer'!I4819="USA","/FW"&amp;'Bulk Transfer'!M4819,'Bulk Transfer'!M4819))))))</f>
        <v/>
      </c>
      <c r="N4819" s="11" t="str">
        <f>IF(('Bulk Transfer'!N4819)=0,"",('Bulk Transfer'!N4819))</f>
        <v/>
      </c>
      <c r="O4819" s="2" t="str">
        <f>IF(('Bulk Transfer'!O4819)=0,"",('Bulk Transfer'!O4819))</f>
        <v/>
      </c>
      <c r="P4819" s="9" t="str">
        <f>IF(('Bulk Transfer'!P4819)=0,"",('Bulk Transfer'!P4819))</f>
        <v/>
      </c>
      <c r="Q4819" s="2" t="str">
        <f>IF(('Bulk Transfer'!Q4819)=0,"",('Bulk Transfer'!Q4819))</f>
        <v/>
      </c>
      <c r="R4819" s="2" t="str">
        <f>IF(('Bulk Transfer'!R4819)=0,"",('Bulk Transfer'!R4819))</f>
        <v/>
      </c>
      <c r="S4819" s="2" t="str">
        <f>IF(('Bulk Transfer'!S4819)=0,"",('Bulk Transfer'!S4819))</f>
        <v/>
      </c>
    </row>
    <row r="4820" spans="1:19" x14ac:dyDescent="0.35">
      <c r="A4820" t="str">
        <f>IFERROR((VLOOKUP('Bulk Transfer'!A4820,Codes!$B$2:$C$4,2,0)),"")</f>
        <v/>
      </c>
      <c r="B4820" s="2" t="str">
        <f>IF(('Bulk Transfer'!B4820)=0,"",('Bulk Transfer'!B4820))</f>
        <v/>
      </c>
      <c r="C4820" s="2" t="str">
        <f>IF(('Bulk Transfer'!C4820)=0,"",('Bulk Transfer'!C4820))</f>
        <v/>
      </c>
      <c r="D4820" s="2" t="str">
        <f>IF(('Bulk Transfer'!D4820)=0,"",('Bulk Transfer'!D4820))</f>
        <v/>
      </c>
      <c r="E4820" s="2" t="str">
        <f>IF(('Bulk Transfer'!E4820)=0,"",('Bulk Transfer'!E4820))</f>
        <v/>
      </c>
      <c r="F4820" s="2" t="str">
        <f>IF(('Bulk Transfer'!F4820)=0,"",('Bulk Transfer'!F4820))</f>
        <v/>
      </c>
      <c r="G4820" t="str">
        <f>IFERROR((VLOOKUP('Bulk Transfer'!G4820,Codes!$H$2:$I$268,2,0)),"")</f>
        <v/>
      </c>
      <c r="H4820" s="2" t="str">
        <f>IF(('Bulk Transfer'!H4820)=0,"",('Bulk Transfer'!H4820))</f>
        <v/>
      </c>
      <c r="I4820" t="str">
        <f>IFERROR((VLOOKUP('Bulk Transfer'!I4820,Codes!$H$2:$I$268,2,0)),"")</f>
        <v/>
      </c>
      <c r="J4820" s="2" t="str">
        <f>IF(('Bulk Transfer'!J4820)=0,"",('Bulk Transfer'!J4820))</f>
        <v/>
      </c>
      <c r="K4820" s="2" t="str">
        <f>IF(('Bulk Transfer'!K4820)=0,"",('Bulk Transfer'!K4820))</f>
        <v/>
      </c>
      <c r="L4820" s="2" t="str">
        <f>IF(('Bulk Transfer'!L4820)=0,"",(IF('Bulk Transfer'!A4820="International","SW-"&amp;'Bulk Transfer'!L4820,'Bulk Transfer'!L4820)))</f>
        <v/>
      </c>
      <c r="M4820" s="2" t="str">
        <f>IF(('Bulk Transfer'!M4820)=0,"",(IF('Bulk Transfer'!I4820="India","/IN"&amp;'Bulk Transfer'!M4820,IF('Bulk Transfer'!I4820="Australia","/AU"&amp;'Bulk Transfer'!M4820,IF('Bulk Transfer'!I4820="Canada","/CC"&amp;'Bulk Transfer'!M4820,IF('Bulk Transfer'!I4820="USA","/FW"&amp;'Bulk Transfer'!M4820,'Bulk Transfer'!M4820))))))</f>
        <v/>
      </c>
      <c r="N4820" s="11" t="str">
        <f>IF(('Bulk Transfer'!N4820)=0,"",('Bulk Transfer'!N4820))</f>
        <v/>
      </c>
      <c r="O4820" s="2" t="str">
        <f>IF(('Bulk Transfer'!O4820)=0,"",('Bulk Transfer'!O4820))</f>
        <v/>
      </c>
      <c r="P4820" s="9" t="str">
        <f>IF(('Bulk Transfer'!P4820)=0,"",('Bulk Transfer'!P4820))</f>
        <v/>
      </c>
      <c r="Q4820" s="2" t="str">
        <f>IF(('Bulk Transfer'!Q4820)=0,"",('Bulk Transfer'!Q4820))</f>
        <v/>
      </c>
      <c r="R4820" s="2" t="str">
        <f>IF(('Bulk Transfer'!R4820)=0,"",('Bulk Transfer'!R4820))</f>
        <v/>
      </c>
      <c r="S4820" s="2" t="str">
        <f>IF(('Bulk Transfer'!S4820)=0,"",('Bulk Transfer'!S4820))</f>
        <v/>
      </c>
    </row>
    <row r="4821" spans="1:19" x14ac:dyDescent="0.35">
      <c r="A4821" t="str">
        <f>IFERROR((VLOOKUP('Bulk Transfer'!A4821,Codes!$B$2:$C$4,2,0)),"")</f>
        <v/>
      </c>
      <c r="B4821" s="2" t="str">
        <f>IF(('Bulk Transfer'!B4821)=0,"",('Bulk Transfer'!B4821))</f>
        <v/>
      </c>
      <c r="C4821" s="2" t="str">
        <f>IF(('Bulk Transfer'!C4821)=0,"",('Bulk Transfer'!C4821))</f>
        <v/>
      </c>
      <c r="D4821" s="2" t="str">
        <f>IF(('Bulk Transfer'!D4821)=0,"",('Bulk Transfer'!D4821))</f>
        <v/>
      </c>
      <c r="E4821" s="2" t="str">
        <f>IF(('Bulk Transfer'!E4821)=0,"",('Bulk Transfer'!E4821))</f>
        <v/>
      </c>
      <c r="F4821" s="2" t="str">
        <f>IF(('Bulk Transfer'!F4821)=0,"",('Bulk Transfer'!F4821))</f>
        <v/>
      </c>
      <c r="G4821" t="str">
        <f>IFERROR((VLOOKUP('Bulk Transfer'!G4821,Codes!$H$2:$I$268,2,0)),"")</f>
        <v/>
      </c>
      <c r="H4821" s="2" t="str">
        <f>IF(('Bulk Transfer'!H4821)=0,"",('Bulk Transfer'!H4821))</f>
        <v/>
      </c>
      <c r="I4821" t="str">
        <f>IFERROR((VLOOKUP('Bulk Transfer'!I4821,Codes!$H$2:$I$268,2,0)),"")</f>
        <v/>
      </c>
      <c r="J4821" s="2" t="str">
        <f>IF(('Bulk Transfer'!J4821)=0,"",('Bulk Transfer'!J4821))</f>
        <v/>
      </c>
      <c r="K4821" s="2" t="str">
        <f>IF(('Bulk Transfer'!K4821)=0,"",('Bulk Transfer'!K4821))</f>
        <v/>
      </c>
      <c r="L4821" s="2" t="str">
        <f>IF(('Bulk Transfer'!L4821)=0,"",(IF('Bulk Transfer'!A4821="International","SW-"&amp;'Bulk Transfer'!L4821,'Bulk Transfer'!L4821)))</f>
        <v/>
      </c>
      <c r="M4821" s="2" t="str">
        <f>IF(('Bulk Transfer'!M4821)=0,"",(IF('Bulk Transfer'!I4821="India","/IN"&amp;'Bulk Transfer'!M4821,IF('Bulk Transfer'!I4821="Australia","/AU"&amp;'Bulk Transfer'!M4821,IF('Bulk Transfer'!I4821="Canada","/CC"&amp;'Bulk Transfer'!M4821,IF('Bulk Transfer'!I4821="USA","/FW"&amp;'Bulk Transfer'!M4821,'Bulk Transfer'!M4821))))))</f>
        <v/>
      </c>
      <c r="N4821" s="11" t="str">
        <f>IF(('Bulk Transfer'!N4821)=0,"",('Bulk Transfer'!N4821))</f>
        <v/>
      </c>
      <c r="O4821" s="2" t="str">
        <f>IF(('Bulk Transfer'!O4821)=0,"",('Bulk Transfer'!O4821))</f>
        <v/>
      </c>
      <c r="P4821" s="9" t="str">
        <f>IF(('Bulk Transfer'!P4821)=0,"",('Bulk Transfer'!P4821))</f>
        <v/>
      </c>
      <c r="Q4821" s="2" t="str">
        <f>IF(('Bulk Transfer'!Q4821)=0,"",('Bulk Transfer'!Q4821))</f>
        <v/>
      </c>
      <c r="R4821" s="2" t="str">
        <f>IF(('Bulk Transfer'!R4821)=0,"",('Bulk Transfer'!R4821))</f>
        <v/>
      </c>
      <c r="S4821" s="2" t="str">
        <f>IF(('Bulk Transfer'!S4821)=0,"",('Bulk Transfer'!S4821))</f>
        <v/>
      </c>
    </row>
    <row r="4822" spans="1:19" x14ac:dyDescent="0.35">
      <c r="A4822" t="str">
        <f>IFERROR((VLOOKUP('Bulk Transfer'!A4822,Codes!$B$2:$C$4,2,0)),"")</f>
        <v/>
      </c>
      <c r="B4822" s="2" t="str">
        <f>IF(('Bulk Transfer'!B4822)=0,"",('Bulk Transfer'!B4822))</f>
        <v/>
      </c>
      <c r="C4822" s="2" t="str">
        <f>IF(('Bulk Transfer'!C4822)=0,"",('Bulk Transfer'!C4822))</f>
        <v/>
      </c>
      <c r="D4822" s="2" t="str">
        <f>IF(('Bulk Transfer'!D4822)=0,"",('Bulk Transfer'!D4822))</f>
        <v/>
      </c>
      <c r="E4822" s="2" t="str">
        <f>IF(('Bulk Transfer'!E4822)=0,"",('Bulk Transfer'!E4822))</f>
        <v/>
      </c>
      <c r="F4822" s="2" t="str">
        <f>IF(('Bulk Transfer'!F4822)=0,"",('Bulk Transfer'!F4822))</f>
        <v/>
      </c>
      <c r="G4822" t="str">
        <f>IFERROR((VLOOKUP('Bulk Transfer'!G4822,Codes!$H$2:$I$268,2,0)),"")</f>
        <v/>
      </c>
      <c r="H4822" s="2" t="str">
        <f>IF(('Bulk Transfer'!H4822)=0,"",('Bulk Transfer'!H4822))</f>
        <v/>
      </c>
      <c r="I4822" t="str">
        <f>IFERROR((VLOOKUP('Bulk Transfer'!I4822,Codes!$H$2:$I$268,2,0)),"")</f>
        <v/>
      </c>
      <c r="J4822" s="2" t="str">
        <f>IF(('Bulk Transfer'!J4822)=0,"",('Bulk Transfer'!J4822))</f>
        <v/>
      </c>
      <c r="K4822" s="2" t="str">
        <f>IF(('Bulk Transfer'!K4822)=0,"",('Bulk Transfer'!K4822))</f>
        <v/>
      </c>
      <c r="L4822" s="2" t="str">
        <f>IF(('Bulk Transfer'!L4822)=0,"",(IF('Bulk Transfer'!A4822="International","SW-"&amp;'Bulk Transfer'!L4822,'Bulk Transfer'!L4822)))</f>
        <v/>
      </c>
      <c r="M4822" s="2" t="str">
        <f>IF(('Bulk Transfer'!M4822)=0,"",(IF('Bulk Transfer'!I4822="India","/IN"&amp;'Bulk Transfer'!M4822,IF('Bulk Transfer'!I4822="Australia","/AU"&amp;'Bulk Transfer'!M4822,IF('Bulk Transfer'!I4822="Canada","/CC"&amp;'Bulk Transfer'!M4822,IF('Bulk Transfer'!I4822="USA","/FW"&amp;'Bulk Transfer'!M4822,'Bulk Transfer'!M4822))))))</f>
        <v/>
      </c>
      <c r="N4822" s="11" t="str">
        <f>IF(('Bulk Transfer'!N4822)=0,"",('Bulk Transfer'!N4822))</f>
        <v/>
      </c>
      <c r="O4822" s="2" t="str">
        <f>IF(('Bulk Transfer'!O4822)=0,"",('Bulk Transfer'!O4822))</f>
        <v/>
      </c>
      <c r="P4822" s="9" t="str">
        <f>IF(('Bulk Transfer'!P4822)=0,"",('Bulk Transfer'!P4822))</f>
        <v/>
      </c>
      <c r="Q4822" s="2" t="str">
        <f>IF(('Bulk Transfer'!Q4822)=0,"",('Bulk Transfer'!Q4822))</f>
        <v/>
      </c>
      <c r="R4822" s="2" t="str">
        <f>IF(('Bulk Transfer'!R4822)=0,"",('Bulk Transfer'!R4822))</f>
        <v/>
      </c>
      <c r="S4822" s="2" t="str">
        <f>IF(('Bulk Transfer'!S4822)=0,"",('Bulk Transfer'!S4822))</f>
        <v/>
      </c>
    </row>
    <row r="4823" spans="1:19" x14ac:dyDescent="0.35">
      <c r="A4823" t="str">
        <f>IFERROR((VLOOKUP('Bulk Transfer'!A4823,Codes!$B$2:$C$4,2,0)),"")</f>
        <v/>
      </c>
      <c r="B4823" s="2" t="str">
        <f>IF(('Bulk Transfer'!B4823)=0,"",('Bulk Transfer'!B4823))</f>
        <v/>
      </c>
      <c r="C4823" s="2" t="str">
        <f>IF(('Bulk Transfer'!C4823)=0,"",('Bulk Transfer'!C4823))</f>
        <v/>
      </c>
      <c r="D4823" s="2" t="str">
        <f>IF(('Bulk Transfer'!D4823)=0,"",('Bulk Transfer'!D4823))</f>
        <v/>
      </c>
      <c r="E4823" s="2" t="str">
        <f>IF(('Bulk Transfer'!E4823)=0,"",('Bulk Transfer'!E4823))</f>
        <v/>
      </c>
      <c r="F4823" s="2" t="str">
        <f>IF(('Bulk Transfer'!F4823)=0,"",('Bulk Transfer'!F4823))</f>
        <v/>
      </c>
      <c r="G4823" t="str">
        <f>IFERROR((VLOOKUP('Bulk Transfer'!G4823,Codes!$H$2:$I$268,2,0)),"")</f>
        <v/>
      </c>
      <c r="H4823" s="2" t="str">
        <f>IF(('Bulk Transfer'!H4823)=0,"",('Bulk Transfer'!H4823))</f>
        <v/>
      </c>
      <c r="I4823" t="str">
        <f>IFERROR((VLOOKUP('Bulk Transfer'!I4823,Codes!$H$2:$I$268,2,0)),"")</f>
        <v/>
      </c>
      <c r="J4823" s="2" t="str">
        <f>IF(('Bulk Transfer'!J4823)=0,"",('Bulk Transfer'!J4823))</f>
        <v/>
      </c>
      <c r="K4823" s="2" t="str">
        <f>IF(('Bulk Transfer'!K4823)=0,"",('Bulk Transfer'!K4823))</f>
        <v/>
      </c>
      <c r="L4823" s="2" t="str">
        <f>IF(('Bulk Transfer'!L4823)=0,"",(IF('Bulk Transfer'!A4823="International","SW-"&amp;'Bulk Transfer'!L4823,'Bulk Transfer'!L4823)))</f>
        <v/>
      </c>
      <c r="M4823" s="2" t="str">
        <f>IF(('Bulk Transfer'!M4823)=0,"",(IF('Bulk Transfer'!I4823="India","/IN"&amp;'Bulk Transfer'!M4823,IF('Bulk Transfer'!I4823="Australia","/AU"&amp;'Bulk Transfer'!M4823,IF('Bulk Transfer'!I4823="Canada","/CC"&amp;'Bulk Transfer'!M4823,IF('Bulk Transfer'!I4823="USA","/FW"&amp;'Bulk Transfer'!M4823,'Bulk Transfer'!M4823))))))</f>
        <v/>
      </c>
      <c r="N4823" s="11" t="str">
        <f>IF(('Bulk Transfer'!N4823)=0,"",('Bulk Transfer'!N4823))</f>
        <v/>
      </c>
      <c r="O4823" s="2" t="str">
        <f>IF(('Bulk Transfer'!O4823)=0,"",('Bulk Transfer'!O4823))</f>
        <v/>
      </c>
      <c r="P4823" s="9" t="str">
        <f>IF(('Bulk Transfer'!P4823)=0,"",('Bulk Transfer'!P4823))</f>
        <v/>
      </c>
      <c r="Q4823" s="2" t="str">
        <f>IF(('Bulk Transfer'!Q4823)=0,"",('Bulk Transfer'!Q4823))</f>
        <v/>
      </c>
      <c r="R4823" s="2" t="str">
        <f>IF(('Bulk Transfer'!R4823)=0,"",('Bulk Transfer'!R4823))</f>
        <v/>
      </c>
      <c r="S4823" s="2" t="str">
        <f>IF(('Bulk Transfer'!S4823)=0,"",('Bulk Transfer'!S4823))</f>
        <v/>
      </c>
    </row>
    <row r="4824" spans="1:19" x14ac:dyDescent="0.35">
      <c r="A4824" t="str">
        <f>IFERROR((VLOOKUP('Bulk Transfer'!A4824,Codes!$B$2:$C$4,2,0)),"")</f>
        <v/>
      </c>
      <c r="B4824" s="2" t="str">
        <f>IF(('Bulk Transfer'!B4824)=0,"",('Bulk Transfer'!B4824))</f>
        <v/>
      </c>
      <c r="C4824" s="2" t="str">
        <f>IF(('Bulk Transfer'!C4824)=0,"",('Bulk Transfer'!C4824))</f>
        <v/>
      </c>
      <c r="D4824" s="2" t="str">
        <f>IF(('Bulk Transfer'!D4824)=0,"",('Bulk Transfer'!D4824))</f>
        <v/>
      </c>
      <c r="E4824" s="2" t="str">
        <f>IF(('Bulk Transfer'!E4824)=0,"",('Bulk Transfer'!E4824))</f>
        <v/>
      </c>
      <c r="F4824" s="2" t="str">
        <f>IF(('Bulk Transfer'!F4824)=0,"",('Bulk Transfer'!F4824))</f>
        <v/>
      </c>
      <c r="G4824" t="str">
        <f>IFERROR((VLOOKUP('Bulk Transfer'!G4824,Codes!$H$2:$I$268,2,0)),"")</f>
        <v/>
      </c>
      <c r="H4824" s="2" t="str">
        <f>IF(('Bulk Transfer'!H4824)=0,"",('Bulk Transfer'!H4824))</f>
        <v/>
      </c>
      <c r="I4824" t="str">
        <f>IFERROR((VLOOKUP('Bulk Transfer'!I4824,Codes!$H$2:$I$268,2,0)),"")</f>
        <v/>
      </c>
      <c r="J4824" s="2" t="str">
        <f>IF(('Bulk Transfer'!J4824)=0,"",('Bulk Transfer'!J4824))</f>
        <v/>
      </c>
      <c r="K4824" s="2" t="str">
        <f>IF(('Bulk Transfer'!K4824)=0,"",('Bulk Transfer'!K4824))</f>
        <v/>
      </c>
      <c r="L4824" s="2" t="str">
        <f>IF(('Bulk Transfer'!L4824)=0,"",(IF('Bulk Transfer'!A4824="International","SW-"&amp;'Bulk Transfer'!L4824,'Bulk Transfer'!L4824)))</f>
        <v/>
      </c>
      <c r="M4824" s="2" t="str">
        <f>IF(('Bulk Transfer'!M4824)=0,"",(IF('Bulk Transfer'!I4824="India","/IN"&amp;'Bulk Transfer'!M4824,IF('Bulk Transfer'!I4824="Australia","/AU"&amp;'Bulk Transfer'!M4824,IF('Bulk Transfer'!I4824="Canada","/CC"&amp;'Bulk Transfer'!M4824,IF('Bulk Transfer'!I4824="USA","/FW"&amp;'Bulk Transfer'!M4824,'Bulk Transfer'!M4824))))))</f>
        <v/>
      </c>
      <c r="N4824" s="11" t="str">
        <f>IF(('Bulk Transfer'!N4824)=0,"",('Bulk Transfer'!N4824))</f>
        <v/>
      </c>
      <c r="O4824" s="2" t="str">
        <f>IF(('Bulk Transfer'!O4824)=0,"",('Bulk Transfer'!O4824))</f>
        <v/>
      </c>
      <c r="P4824" s="9" t="str">
        <f>IF(('Bulk Transfer'!P4824)=0,"",('Bulk Transfer'!P4824))</f>
        <v/>
      </c>
      <c r="Q4824" s="2" t="str">
        <f>IF(('Bulk Transfer'!Q4824)=0,"",('Bulk Transfer'!Q4824))</f>
        <v/>
      </c>
      <c r="R4824" s="2" t="str">
        <f>IF(('Bulk Transfer'!R4824)=0,"",('Bulk Transfer'!R4824))</f>
        <v/>
      </c>
      <c r="S4824" s="2" t="str">
        <f>IF(('Bulk Transfer'!S4824)=0,"",('Bulk Transfer'!S4824))</f>
        <v/>
      </c>
    </row>
    <row r="4825" spans="1:19" x14ac:dyDescent="0.35">
      <c r="A4825" t="str">
        <f>IFERROR((VLOOKUP('Bulk Transfer'!A4825,Codes!$B$2:$C$4,2,0)),"")</f>
        <v/>
      </c>
      <c r="B4825" s="2" t="str">
        <f>IF(('Bulk Transfer'!B4825)=0,"",('Bulk Transfer'!B4825))</f>
        <v/>
      </c>
      <c r="C4825" s="2" t="str">
        <f>IF(('Bulk Transfer'!C4825)=0,"",('Bulk Transfer'!C4825))</f>
        <v/>
      </c>
      <c r="D4825" s="2" t="str">
        <f>IF(('Bulk Transfer'!D4825)=0,"",('Bulk Transfer'!D4825))</f>
        <v/>
      </c>
      <c r="E4825" s="2" t="str">
        <f>IF(('Bulk Transfer'!E4825)=0,"",('Bulk Transfer'!E4825))</f>
        <v/>
      </c>
      <c r="F4825" s="2" t="str">
        <f>IF(('Bulk Transfer'!F4825)=0,"",('Bulk Transfer'!F4825))</f>
        <v/>
      </c>
      <c r="G4825" t="str">
        <f>IFERROR((VLOOKUP('Bulk Transfer'!G4825,Codes!$H$2:$I$268,2,0)),"")</f>
        <v/>
      </c>
      <c r="H4825" s="2" t="str">
        <f>IF(('Bulk Transfer'!H4825)=0,"",('Bulk Transfer'!H4825))</f>
        <v/>
      </c>
      <c r="I4825" t="str">
        <f>IFERROR((VLOOKUP('Bulk Transfer'!I4825,Codes!$H$2:$I$268,2,0)),"")</f>
        <v/>
      </c>
      <c r="J4825" s="2" t="str">
        <f>IF(('Bulk Transfer'!J4825)=0,"",('Bulk Transfer'!J4825))</f>
        <v/>
      </c>
      <c r="K4825" s="2" t="str">
        <f>IF(('Bulk Transfer'!K4825)=0,"",('Bulk Transfer'!K4825))</f>
        <v/>
      </c>
      <c r="L4825" s="2" t="str">
        <f>IF(('Bulk Transfer'!L4825)=0,"",(IF('Bulk Transfer'!A4825="International","SW-"&amp;'Bulk Transfer'!L4825,'Bulk Transfer'!L4825)))</f>
        <v/>
      </c>
      <c r="M4825" s="2" t="str">
        <f>IF(('Bulk Transfer'!M4825)=0,"",(IF('Bulk Transfer'!I4825="India","/IN"&amp;'Bulk Transfer'!M4825,IF('Bulk Transfer'!I4825="Australia","/AU"&amp;'Bulk Transfer'!M4825,IF('Bulk Transfer'!I4825="Canada","/CC"&amp;'Bulk Transfer'!M4825,IF('Bulk Transfer'!I4825="USA","/FW"&amp;'Bulk Transfer'!M4825,'Bulk Transfer'!M4825))))))</f>
        <v/>
      </c>
      <c r="N4825" s="11" t="str">
        <f>IF(('Bulk Transfer'!N4825)=0,"",('Bulk Transfer'!N4825))</f>
        <v/>
      </c>
      <c r="O4825" s="2" t="str">
        <f>IF(('Bulk Transfer'!O4825)=0,"",('Bulk Transfer'!O4825))</f>
        <v/>
      </c>
      <c r="P4825" s="9" t="str">
        <f>IF(('Bulk Transfer'!P4825)=0,"",('Bulk Transfer'!P4825))</f>
        <v/>
      </c>
      <c r="Q4825" s="2" t="str">
        <f>IF(('Bulk Transfer'!Q4825)=0,"",('Bulk Transfer'!Q4825))</f>
        <v/>
      </c>
      <c r="R4825" s="2" t="str">
        <f>IF(('Bulk Transfer'!R4825)=0,"",('Bulk Transfer'!R4825))</f>
        <v/>
      </c>
      <c r="S4825" s="2" t="str">
        <f>IF(('Bulk Transfer'!S4825)=0,"",('Bulk Transfer'!S4825))</f>
        <v/>
      </c>
    </row>
    <row r="4826" spans="1:19" x14ac:dyDescent="0.35">
      <c r="A4826" t="str">
        <f>IFERROR((VLOOKUP('Bulk Transfer'!A4826,Codes!$B$2:$C$4,2,0)),"")</f>
        <v/>
      </c>
      <c r="B4826" s="2" t="str">
        <f>IF(('Bulk Transfer'!B4826)=0,"",('Bulk Transfer'!B4826))</f>
        <v/>
      </c>
      <c r="C4826" s="2" t="str">
        <f>IF(('Bulk Transfer'!C4826)=0,"",('Bulk Transfer'!C4826))</f>
        <v/>
      </c>
      <c r="D4826" s="2" t="str">
        <f>IF(('Bulk Transfer'!D4826)=0,"",('Bulk Transfer'!D4826))</f>
        <v/>
      </c>
      <c r="E4826" s="2" t="str">
        <f>IF(('Bulk Transfer'!E4826)=0,"",('Bulk Transfer'!E4826))</f>
        <v/>
      </c>
      <c r="F4826" s="2" t="str">
        <f>IF(('Bulk Transfer'!F4826)=0,"",('Bulk Transfer'!F4826))</f>
        <v/>
      </c>
      <c r="G4826" t="str">
        <f>IFERROR((VLOOKUP('Bulk Transfer'!G4826,Codes!$H$2:$I$268,2,0)),"")</f>
        <v/>
      </c>
      <c r="H4826" s="2" t="str">
        <f>IF(('Bulk Transfer'!H4826)=0,"",('Bulk Transfer'!H4826))</f>
        <v/>
      </c>
      <c r="I4826" t="str">
        <f>IFERROR((VLOOKUP('Bulk Transfer'!I4826,Codes!$H$2:$I$268,2,0)),"")</f>
        <v/>
      </c>
      <c r="J4826" s="2" t="str">
        <f>IF(('Bulk Transfer'!J4826)=0,"",('Bulk Transfer'!J4826))</f>
        <v/>
      </c>
      <c r="K4826" s="2" t="str">
        <f>IF(('Bulk Transfer'!K4826)=0,"",('Bulk Transfer'!K4826))</f>
        <v/>
      </c>
      <c r="L4826" s="2" t="str">
        <f>IF(('Bulk Transfer'!L4826)=0,"",(IF('Bulk Transfer'!A4826="International","SW-"&amp;'Bulk Transfer'!L4826,'Bulk Transfer'!L4826)))</f>
        <v/>
      </c>
      <c r="M4826" s="2" t="str">
        <f>IF(('Bulk Transfer'!M4826)=0,"",(IF('Bulk Transfer'!I4826="India","/IN"&amp;'Bulk Transfer'!M4826,IF('Bulk Transfer'!I4826="Australia","/AU"&amp;'Bulk Transfer'!M4826,IF('Bulk Transfer'!I4826="Canada","/CC"&amp;'Bulk Transfer'!M4826,IF('Bulk Transfer'!I4826="USA","/FW"&amp;'Bulk Transfer'!M4826,'Bulk Transfer'!M4826))))))</f>
        <v/>
      </c>
      <c r="N4826" s="11" t="str">
        <f>IF(('Bulk Transfer'!N4826)=0,"",('Bulk Transfer'!N4826))</f>
        <v/>
      </c>
      <c r="O4826" s="2" t="str">
        <f>IF(('Bulk Transfer'!O4826)=0,"",('Bulk Transfer'!O4826))</f>
        <v/>
      </c>
      <c r="P4826" s="9" t="str">
        <f>IF(('Bulk Transfer'!P4826)=0,"",('Bulk Transfer'!P4826))</f>
        <v/>
      </c>
      <c r="Q4826" s="2" t="str">
        <f>IF(('Bulk Transfer'!Q4826)=0,"",('Bulk Transfer'!Q4826))</f>
        <v/>
      </c>
      <c r="R4826" s="2" t="str">
        <f>IF(('Bulk Transfer'!R4826)=0,"",('Bulk Transfer'!R4826))</f>
        <v/>
      </c>
      <c r="S4826" s="2" t="str">
        <f>IF(('Bulk Transfer'!S4826)=0,"",('Bulk Transfer'!S4826))</f>
        <v/>
      </c>
    </row>
    <row r="4827" spans="1:19" x14ac:dyDescent="0.35">
      <c r="A4827" t="str">
        <f>IFERROR((VLOOKUP('Bulk Transfer'!A4827,Codes!$B$2:$C$4,2,0)),"")</f>
        <v/>
      </c>
      <c r="B4827" s="2" t="str">
        <f>IF(('Bulk Transfer'!B4827)=0,"",('Bulk Transfer'!B4827))</f>
        <v/>
      </c>
      <c r="C4827" s="2" t="str">
        <f>IF(('Bulk Transfer'!C4827)=0,"",('Bulk Transfer'!C4827))</f>
        <v/>
      </c>
      <c r="D4827" s="2" t="str">
        <f>IF(('Bulk Transfer'!D4827)=0,"",('Bulk Transfer'!D4827))</f>
        <v/>
      </c>
      <c r="E4827" s="2" t="str">
        <f>IF(('Bulk Transfer'!E4827)=0,"",('Bulk Transfer'!E4827))</f>
        <v/>
      </c>
      <c r="F4827" s="2" t="str">
        <f>IF(('Bulk Transfer'!F4827)=0,"",('Bulk Transfer'!F4827))</f>
        <v/>
      </c>
      <c r="G4827" t="str">
        <f>IFERROR((VLOOKUP('Bulk Transfer'!G4827,Codes!$H$2:$I$268,2,0)),"")</f>
        <v/>
      </c>
      <c r="H4827" s="2" t="str">
        <f>IF(('Bulk Transfer'!H4827)=0,"",('Bulk Transfer'!H4827))</f>
        <v/>
      </c>
      <c r="I4827" t="str">
        <f>IFERROR((VLOOKUP('Bulk Transfer'!I4827,Codes!$H$2:$I$268,2,0)),"")</f>
        <v/>
      </c>
      <c r="J4827" s="2" t="str">
        <f>IF(('Bulk Transfer'!J4827)=0,"",('Bulk Transfer'!J4827))</f>
        <v/>
      </c>
      <c r="K4827" s="2" t="str">
        <f>IF(('Bulk Transfer'!K4827)=0,"",('Bulk Transfer'!K4827))</f>
        <v/>
      </c>
      <c r="L4827" s="2" t="str">
        <f>IF(('Bulk Transfer'!L4827)=0,"",(IF('Bulk Transfer'!A4827="International","SW-"&amp;'Bulk Transfer'!L4827,'Bulk Transfer'!L4827)))</f>
        <v/>
      </c>
      <c r="M4827" s="2" t="str">
        <f>IF(('Bulk Transfer'!M4827)=0,"",(IF('Bulk Transfer'!I4827="India","/IN"&amp;'Bulk Transfer'!M4827,IF('Bulk Transfer'!I4827="Australia","/AU"&amp;'Bulk Transfer'!M4827,IF('Bulk Transfer'!I4827="Canada","/CC"&amp;'Bulk Transfer'!M4827,IF('Bulk Transfer'!I4827="USA","/FW"&amp;'Bulk Transfer'!M4827,'Bulk Transfer'!M4827))))))</f>
        <v/>
      </c>
      <c r="N4827" s="11" t="str">
        <f>IF(('Bulk Transfer'!N4827)=0,"",('Bulk Transfer'!N4827))</f>
        <v/>
      </c>
      <c r="O4827" s="2" t="str">
        <f>IF(('Bulk Transfer'!O4827)=0,"",('Bulk Transfer'!O4827))</f>
        <v/>
      </c>
      <c r="P4827" s="9" t="str">
        <f>IF(('Bulk Transfer'!P4827)=0,"",('Bulk Transfer'!P4827))</f>
        <v/>
      </c>
      <c r="Q4827" s="2" t="str">
        <f>IF(('Bulk Transfer'!Q4827)=0,"",('Bulk Transfer'!Q4827))</f>
        <v/>
      </c>
      <c r="R4827" s="2" t="str">
        <f>IF(('Bulk Transfer'!R4827)=0,"",('Bulk Transfer'!R4827))</f>
        <v/>
      </c>
      <c r="S4827" s="2" t="str">
        <f>IF(('Bulk Transfer'!S4827)=0,"",('Bulk Transfer'!S4827))</f>
        <v/>
      </c>
    </row>
    <row r="4828" spans="1:19" x14ac:dyDescent="0.35">
      <c r="A4828" t="str">
        <f>IFERROR((VLOOKUP('Bulk Transfer'!A4828,Codes!$B$2:$C$4,2,0)),"")</f>
        <v/>
      </c>
      <c r="B4828" s="2" t="str">
        <f>IF(('Bulk Transfer'!B4828)=0,"",('Bulk Transfer'!B4828))</f>
        <v/>
      </c>
      <c r="C4828" s="2" t="str">
        <f>IF(('Bulk Transfer'!C4828)=0,"",('Bulk Transfer'!C4828))</f>
        <v/>
      </c>
      <c r="D4828" s="2" t="str">
        <f>IF(('Bulk Transfer'!D4828)=0,"",('Bulk Transfer'!D4828))</f>
        <v/>
      </c>
      <c r="E4828" s="2" t="str">
        <f>IF(('Bulk Transfer'!E4828)=0,"",('Bulk Transfer'!E4828))</f>
        <v/>
      </c>
      <c r="F4828" s="2" t="str">
        <f>IF(('Bulk Transfer'!F4828)=0,"",('Bulk Transfer'!F4828))</f>
        <v/>
      </c>
      <c r="G4828" t="str">
        <f>IFERROR((VLOOKUP('Bulk Transfer'!G4828,Codes!$H$2:$I$268,2,0)),"")</f>
        <v/>
      </c>
      <c r="H4828" s="2" t="str">
        <f>IF(('Bulk Transfer'!H4828)=0,"",('Bulk Transfer'!H4828))</f>
        <v/>
      </c>
      <c r="I4828" t="str">
        <f>IFERROR((VLOOKUP('Bulk Transfer'!I4828,Codes!$H$2:$I$268,2,0)),"")</f>
        <v/>
      </c>
      <c r="J4828" s="2" t="str">
        <f>IF(('Bulk Transfer'!J4828)=0,"",('Bulk Transfer'!J4828))</f>
        <v/>
      </c>
      <c r="K4828" s="2" t="str">
        <f>IF(('Bulk Transfer'!K4828)=0,"",('Bulk Transfer'!K4828))</f>
        <v/>
      </c>
      <c r="L4828" s="2" t="str">
        <f>IF(('Bulk Transfer'!L4828)=0,"",(IF('Bulk Transfer'!A4828="International","SW-"&amp;'Bulk Transfer'!L4828,'Bulk Transfer'!L4828)))</f>
        <v/>
      </c>
      <c r="M4828" s="2" t="str">
        <f>IF(('Bulk Transfer'!M4828)=0,"",(IF('Bulk Transfer'!I4828="India","/IN"&amp;'Bulk Transfer'!M4828,IF('Bulk Transfer'!I4828="Australia","/AU"&amp;'Bulk Transfer'!M4828,IF('Bulk Transfer'!I4828="Canada","/CC"&amp;'Bulk Transfer'!M4828,IF('Bulk Transfer'!I4828="USA","/FW"&amp;'Bulk Transfer'!M4828,'Bulk Transfer'!M4828))))))</f>
        <v/>
      </c>
      <c r="N4828" s="11" t="str">
        <f>IF(('Bulk Transfer'!N4828)=0,"",('Bulk Transfer'!N4828))</f>
        <v/>
      </c>
      <c r="O4828" s="2" t="str">
        <f>IF(('Bulk Transfer'!O4828)=0,"",('Bulk Transfer'!O4828))</f>
        <v/>
      </c>
      <c r="P4828" s="9" t="str">
        <f>IF(('Bulk Transfer'!P4828)=0,"",('Bulk Transfer'!P4828))</f>
        <v/>
      </c>
      <c r="Q4828" s="2" t="str">
        <f>IF(('Bulk Transfer'!Q4828)=0,"",('Bulk Transfer'!Q4828))</f>
        <v/>
      </c>
      <c r="R4828" s="2" t="str">
        <f>IF(('Bulk Transfer'!R4828)=0,"",('Bulk Transfer'!R4828))</f>
        <v/>
      </c>
      <c r="S4828" s="2" t="str">
        <f>IF(('Bulk Transfer'!S4828)=0,"",('Bulk Transfer'!S4828))</f>
        <v/>
      </c>
    </row>
    <row r="4829" spans="1:19" x14ac:dyDescent="0.35">
      <c r="A4829" t="str">
        <f>IFERROR((VLOOKUP('Bulk Transfer'!A4829,Codes!$B$2:$C$4,2,0)),"")</f>
        <v/>
      </c>
      <c r="B4829" s="2" t="str">
        <f>IF(('Bulk Transfer'!B4829)=0,"",('Bulk Transfer'!B4829))</f>
        <v/>
      </c>
      <c r="C4829" s="2" t="str">
        <f>IF(('Bulk Transfer'!C4829)=0,"",('Bulk Transfer'!C4829))</f>
        <v/>
      </c>
      <c r="D4829" s="2" t="str">
        <f>IF(('Bulk Transfer'!D4829)=0,"",('Bulk Transfer'!D4829))</f>
        <v/>
      </c>
      <c r="E4829" s="2" t="str">
        <f>IF(('Bulk Transfer'!E4829)=0,"",('Bulk Transfer'!E4829))</f>
        <v/>
      </c>
      <c r="F4829" s="2" t="str">
        <f>IF(('Bulk Transfer'!F4829)=0,"",('Bulk Transfer'!F4829))</f>
        <v/>
      </c>
      <c r="G4829" t="str">
        <f>IFERROR((VLOOKUP('Bulk Transfer'!G4829,Codes!$H$2:$I$268,2,0)),"")</f>
        <v/>
      </c>
      <c r="H4829" s="2" t="str">
        <f>IF(('Bulk Transfer'!H4829)=0,"",('Bulk Transfer'!H4829))</f>
        <v/>
      </c>
      <c r="I4829" t="str">
        <f>IFERROR((VLOOKUP('Bulk Transfer'!I4829,Codes!$H$2:$I$268,2,0)),"")</f>
        <v/>
      </c>
      <c r="J4829" s="2" t="str">
        <f>IF(('Bulk Transfer'!J4829)=0,"",('Bulk Transfer'!J4829))</f>
        <v/>
      </c>
      <c r="K4829" s="2" t="str">
        <f>IF(('Bulk Transfer'!K4829)=0,"",('Bulk Transfer'!K4829))</f>
        <v/>
      </c>
      <c r="L4829" s="2" t="str">
        <f>IF(('Bulk Transfer'!L4829)=0,"",(IF('Bulk Transfer'!A4829="International","SW-"&amp;'Bulk Transfer'!L4829,'Bulk Transfer'!L4829)))</f>
        <v/>
      </c>
      <c r="M4829" s="2" t="str">
        <f>IF(('Bulk Transfer'!M4829)=0,"",(IF('Bulk Transfer'!I4829="India","/IN"&amp;'Bulk Transfer'!M4829,IF('Bulk Transfer'!I4829="Australia","/AU"&amp;'Bulk Transfer'!M4829,IF('Bulk Transfer'!I4829="Canada","/CC"&amp;'Bulk Transfer'!M4829,IF('Bulk Transfer'!I4829="USA","/FW"&amp;'Bulk Transfer'!M4829,'Bulk Transfer'!M4829))))))</f>
        <v/>
      </c>
      <c r="N4829" s="11" t="str">
        <f>IF(('Bulk Transfer'!N4829)=0,"",('Bulk Transfer'!N4829))</f>
        <v/>
      </c>
      <c r="O4829" s="2" t="str">
        <f>IF(('Bulk Transfer'!O4829)=0,"",('Bulk Transfer'!O4829))</f>
        <v/>
      </c>
      <c r="P4829" s="9" t="str">
        <f>IF(('Bulk Transfer'!P4829)=0,"",('Bulk Transfer'!P4829))</f>
        <v/>
      </c>
      <c r="Q4829" s="2" t="str">
        <f>IF(('Bulk Transfer'!Q4829)=0,"",('Bulk Transfer'!Q4829))</f>
        <v/>
      </c>
      <c r="R4829" s="2" t="str">
        <f>IF(('Bulk Transfer'!R4829)=0,"",('Bulk Transfer'!R4829))</f>
        <v/>
      </c>
      <c r="S4829" s="2" t="str">
        <f>IF(('Bulk Transfer'!S4829)=0,"",('Bulk Transfer'!S4829))</f>
        <v/>
      </c>
    </row>
    <row r="4830" spans="1:19" x14ac:dyDescent="0.35">
      <c r="A4830" t="str">
        <f>IFERROR((VLOOKUP('Bulk Transfer'!A4830,Codes!$B$2:$C$4,2,0)),"")</f>
        <v/>
      </c>
      <c r="B4830" s="2" t="str">
        <f>IF(('Bulk Transfer'!B4830)=0,"",('Bulk Transfer'!B4830))</f>
        <v/>
      </c>
      <c r="C4830" s="2" t="str">
        <f>IF(('Bulk Transfer'!C4830)=0,"",('Bulk Transfer'!C4830))</f>
        <v/>
      </c>
      <c r="D4830" s="2" t="str">
        <f>IF(('Bulk Transfer'!D4830)=0,"",('Bulk Transfer'!D4830))</f>
        <v/>
      </c>
      <c r="E4830" s="2" t="str">
        <f>IF(('Bulk Transfer'!E4830)=0,"",('Bulk Transfer'!E4830))</f>
        <v/>
      </c>
      <c r="F4830" s="2" t="str">
        <f>IF(('Bulk Transfer'!F4830)=0,"",('Bulk Transfer'!F4830))</f>
        <v/>
      </c>
      <c r="G4830" t="str">
        <f>IFERROR((VLOOKUP('Bulk Transfer'!G4830,Codes!$H$2:$I$268,2,0)),"")</f>
        <v/>
      </c>
      <c r="H4830" s="2" t="str">
        <f>IF(('Bulk Transfer'!H4830)=0,"",('Bulk Transfer'!H4830))</f>
        <v/>
      </c>
      <c r="I4830" t="str">
        <f>IFERROR((VLOOKUP('Bulk Transfer'!I4830,Codes!$H$2:$I$268,2,0)),"")</f>
        <v/>
      </c>
      <c r="J4830" s="2" t="str">
        <f>IF(('Bulk Transfer'!J4830)=0,"",('Bulk Transfer'!J4830))</f>
        <v/>
      </c>
      <c r="K4830" s="2" t="str">
        <f>IF(('Bulk Transfer'!K4830)=0,"",('Bulk Transfer'!K4830))</f>
        <v/>
      </c>
      <c r="L4830" s="2" t="str">
        <f>IF(('Bulk Transfer'!L4830)=0,"",(IF('Bulk Transfer'!A4830="International","SW-"&amp;'Bulk Transfer'!L4830,'Bulk Transfer'!L4830)))</f>
        <v/>
      </c>
      <c r="M4830" s="2" t="str">
        <f>IF(('Bulk Transfer'!M4830)=0,"",(IF('Bulk Transfer'!I4830="India","/IN"&amp;'Bulk Transfer'!M4830,IF('Bulk Transfer'!I4830="Australia","/AU"&amp;'Bulk Transfer'!M4830,IF('Bulk Transfer'!I4830="Canada","/CC"&amp;'Bulk Transfer'!M4830,IF('Bulk Transfer'!I4830="USA","/FW"&amp;'Bulk Transfer'!M4830,'Bulk Transfer'!M4830))))))</f>
        <v/>
      </c>
      <c r="N4830" s="11" t="str">
        <f>IF(('Bulk Transfer'!N4830)=0,"",('Bulk Transfer'!N4830))</f>
        <v/>
      </c>
      <c r="O4830" s="2" t="str">
        <f>IF(('Bulk Transfer'!O4830)=0,"",('Bulk Transfer'!O4830))</f>
        <v/>
      </c>
      <c r="P4830" s="9" t="str">
        <f>IF(('Bulk Transfer'!P4830)=0,"",('Bulk Transfer'!P4830))</f>
        <v/>
      </c>
      <c r="Q4830" s="2" t="str">
        <f>IF(('Bulk Transfer'!Q4830)=0,"",('Bulk Transfer'!Q4830))</f>
        <v/>
      </c>
      <c r="R4830" s="2" t="str">
        <f>IF(('Bulk Transfer'!R4830)=0,"",('Bulk Transfer'!R4830))</f>
        <v/>
      </c>
      <c r="S4830" s="2" t="str">
        <f>IF(('Bulk Transfer'!S4830)=0,"",('Bulk Transfer'!S4830))</f>
        <v/>
      </c>
    </row>
    <row r="4831" spans="1:19" x14ac:dyDescent="0.35">
      <c r="A4831" t="str">
        <f>IFERROR((VLOOKUP('Bulk Transfer'!A4831,Codes!$B$2:$C$4,2,0)),"")</f>
        <v/>
      </c>
      <c r="B4831" s="2" t="str">
        <f>IF(('Bulk Transfer'!B4831)=0,"",('Bulk Transfer'!B4831))</f>
        <v/>
      </c>
      <c r="C4831" s="2" t="str">
        <f>IF(('Bulk Transfer'!C4831)=0,"",('Bulk Transfer'!C4831))</f>
        <v/>
      </c>
      <c r="D4831" s="2" t="str">
        <f>IF(('Bulk Transfer'!D4831)=0,"",('Bulk Transfer'!D4831))</f>
        <v/>
      </c>
      <c r="E4831" s="2" t="str">
        <f>IF(('Bulk Transfer'!E4831)=0,"",('Bulk Transfer'!E4831))</f>
        <v/>
      </c>
      <c r="F4831" s="2" t="str">
        <f>IF(('Bulk Transfer'!F4831)=0,"",('Bulk Transfer'!F4831))</f>
        <v/>
      </c>
      <c r="G4831" t="str">
        <f>IFERROR((VLOOKUP('Bulk Transfer'!G4831,Codes!$H$2:$I$268,2,0)),"")</f>
        <v/>
      </c>
      <c r="H4831" s="2" t="str">
        <f>IF(('Bulk Transfer'!H4831)=0,"",('Bulk Transfer'!H4831))</f>
        <v/>
      </c>
      <c r="I4831" t="str">
        <f>IFERROR((VLOOKUP('Bulk Transfer'!I4831,Codes!$H$2:$I$268,2,0)),"")</f>
        <v/>
      </c>
      <c r="J4831" s="2" t="str">
        <f>IF(('Bulk Transfer'!J4831)=0,"",('Bulk Transfer'!J4831))</f>
        <v/>
      </c>
      <c r="K4831" s="2" t="str">
        <f>IF(('Bulk Transfer'!K4831)=0,"",('Bulk Transfer'!K4831))</f>
        <v/>
      </c>
      <c r="L4831" s="2" t="str">
        <f>IF(('Bulk Transfer'!L4831)=0,"",(IF('Bulk Transfer'!A4831="International","SW-"&amp;'Bulk Transfer'!L4831,'Bulk Transfer'!L4831)))</f>
        <v/>
      </c>
      <c r="M4831" s="2" t="str">
        <f>IF(('Bulk Transfer'!M4831)=0,"",(IF('Bulk Transfer'!I4831="India","/IN"&amp;'Bulk Transfer'!M4831,IF('Bulk Transfer'!I4831="Australia","/AU"&amp;'Bulk Transfer'!M4831,IF('Bulk Transfer'!I4831="Canada","/CC"&amp;'Bulk Transfer'!M4831,IF('Bulk Transfer'!I4831="USA","/FW"&amp;'Bulk Transfer'!M4831,'Bulk Transfer'!M4831))))))</f>
        <v/>
      </c>
      <c r="N4831" s="11" t="str">
        <f>IF(('Bulk Transfer'!N4831)=0,"",('Bulk Transfer'!N4831))</f>
        <v/>
      </c>
      <c r="O4831" s="2" t="str">
        <f>IF(('Bulk Transfer'!O4831)=0,"",('Bulk Transfer'!O4831))</f>
        <v/>
      </c>
      <c r="P4831" s="9" t="str">
        <f>IF(('Bulk Transfer'!P4831)=0,"",('Bulk Transfer'!P4831))</f>
        <v/>
      </c>
      <c r="Q4831" s="2" t="str">
        <f>IF(('Bulk Transfer'!Q4831)=0,"",('Bulk Transfer'!Q4831))</f>
        <v/>
      </c>
      <c r="R4831" s="2" t="str">
        <f>IF(('Bulk Transfer'!R4831)=0,"",('Bulk Transfer'!R4831))</f>
        <v/>
      </c>
      <c r="S4831" s="2" t="str">
        <f>IF(('Bulk Transfer'!S4831)=0,"",('Bulk Transfer'!S4831))</f>
        <v/>
      </c>
    </row>
    <row r="4832" spans="1:19" x14ac:dyDescent="0.35">
      <c r="A4832" t="str">
        <f>IFERROR((VLOOKUP('Bulk Transfer'!A4832,Codes!$B$2:$C$4,2,0)),"")</f>
        <v/>
      </c>
      <c r="B4832" s="2" t="str">
        <f>IF(('Bulk Transfer'!B4832)=0,"",('Bulk Transfer'!B4832))</f>
        <v/>
      </c>
      <c r="C4832" s="2" t="str">
        <f>IF(('Bulk Transfer'!C4832)=0,"",('Bulk Transfer'!C4832))</f>
        <v/>
      </c>
      <c r="D4832" s="2" t="str">
        <f>IF(('Bulk Transfer'!D4832)=0,"",('Bulk Transfer'!D4832))</f>
        <v/>
      </c>
      <c r="E4832" s="2" t="str">
        <f>IF(('Bulk Transfer'!E4832)=0,"",('Bulk Transfer'!E4832))</f>
        <v/>
      </c>
      <c r="F4832" s="2" t="str">
        <f>IF(('Bulk Transfer'!F4832)=0,"",('Bulk Transfer'!F4832))</f>
        <v/>
      </c>
      <c r="G4832" t="str">
        <f>IFERROR((VLOOKUP('Bulk Transfer'!G4832,Codes!$H$2:$I$268,2,0)),"")</f>
        <v/>
      </c>
      <c r="H4832" s="2" t="str">
        <f>IF(('Bulk Transfer'!H4832)=0,"",('Bulk Transfer'!H4832))</f>
        <v/>
      </c>
      <c r="I4832" t="str">
        <f>IFERROR((VLOOKUP('Bulk Transfer'!I4832,Codes!$H$2:$I$268,2,0)),"")</f>
        <v/>
      </c>
      <c r="J4832" s="2" t="str">
        <f>IF(('Bulk Transfer'!J4832)=0,"",('Bulk Transfer'!J4832))</f>
        <v/>
      </c>
      <c r="K4832" s="2" t="str">
        <f>IF(('Bulk Transfer'!K4832)=0,"",('Bulk Transfer'!K4832))</f>
        <v/>
      </c>
      <c r="L4832" s="2" t="str">
        <f>IF(('Bulk Transfer'!L4832)=0,"",(IF('Bulk Transfer'!A4832="International","SW-"&amp;'Bulk Transfer'!L4832,'Bulk Transfer'!L4832)))</f>
        <v/>
      </c>
      <c r="M4832" s="2" t="str">
        <f>IF(('Bulk Transfer'!M4832)=0,"",(IF('Bulk Transfer'!I4832="India","/IN"&amp;'Bulk Transfer'!M4832,IF('Bulk Transfer'!I4832="Australia","/AU"&amp;'Bulk Transfer'!M4832,IF('Bulk Transfer'!I4832="Canada","/CC"&amp;'Bulk Transfer'!M4832,IF('Bulk Transfer'!I4832="USA","/FW"&amp;'Bulk Transfer'!M4832,'Bulk Transfer'!M4832))))))</f>
        <v/>
      </c>
      <c r="N4832" s="11" t="str">
        <f>IF(('Bulk Transfer'!N4832)=0,"",('Bulk Transfer'!N4832))</f>
        <v/>
      </c>
      <c r="O4832" s="2" t="str">
        <f>IF(('Bulk Transfer'!O4832)=0,"",('Bulk Transfer'!O4832))</f>
        <v/>
      </c>
      <c r="P4832" s="9" t="str">
        <f>IF(('Bulk Transfer'!P4832)=0,"",('Bulk Transfer'!P4832))</f>
        <v/>
      </c>
      <c r="Q4832" s="2" t="str">
        <f>IF(('Bulk Transfer'!Q4832)=0,"",('Bulk Transfer'!Q4832))</f>
        <v/>
      </c>
      <c r="R4832" s="2" t="str">
        <f>IF(('Bulk Transfer'!R4832)=0,"",('Bulk Transfer'!R4832))</f>
        <v/>
      </c>
      <c r="S4832" s="2" t="str">
        <f>IF(('Bulk Transfer'!S4832)=0,"",('Bulk Transfer'!S4832))</f>
        <v/>
      </c>
    </row>
    <row r="4833" spans="1:19" x14ac:dyDescent="0.35">
      <c r="A4833" t="str">
        <f>IFERROR((VLOOKUP('Bulk Transfer'!A4833,Codes!$B$2:$C$4,2,0)),"")</f>
        <v/>
      </c>
      <c r="B4833" s="2" t="str">
        <f>IF(('Bulk Transfer'!B4833)=0,"",('Bulk Transfer'!B4833))</f>
        <v/>
      </c>
      <c r="C4833" s="2" t="str">
        <f>IF(('Bulk Transfer'!C4833)=0,"",('Bulk Transfer'!C4833))</f>
        <v/>
      </c>
      <c r="D4833" s="2" t="str">
        <f>IF(('Bulk Transfer'!D4833)=0,"",('Bulk Transfer'!D4833))</f>
        <v/>
      </c>
      <c r="E4833" s="2" t="str">
        <f>IF(('Bulk Transfer'!E4833)=0,"",('Bulk Transfer'!E4833))</f>
        <v/>
      </c>
      <c r="F4833" s="2" t="str">
        <f>IF(('Bulk Transfer'!F4833)=0,"",('Bulk Transfer'!F4833))</f>
        <v/>
      </c>
      <c r="G4833" t="str">
        <f>IFERROR((VLOOKUP('Bulk Transfer'!G4833,Codes!$H$2:$I$268,2,0)),"")</f>
        <v/>
      </c>
      <c r="H4833" s="2" t="str">
        <f>IF(('Bulk Transfer'!H4833)=0,"",('Bulk Transfer'!H4833))</f>
        <v/>
      </c>
      <c r="I4833" t="str">
        <f>IFERROR((VLOOKUP('Bulk Transfer'!I4833,Codes!$H$2:$I$268,2,0)),"")</f>
        <v/>
      </c>
      <c r="J4833" s="2" t="str">
        <f>IF(('Bulk Transfer'!J4833)=0,"",('Bulk Transfer'!J4833))</f>
        <v/>
      </c>
      <c r="K4833" s="2" t="str">
        <f>IF(('Bulk Transfer'!K4833)=0,"",('Bulk Transfer'!K4833))</f>
        <v/>
      </c>
      <c r="L4833" s="2" t="str">
        <f>IF(('Bulk Transfer'!L4833)=0,"",(IF('Bulk Transfer'!A4833="International","SW-"&amp;'Bulk Transfer'!L4833,'Bulk Transfer'!L4833)))</f>
        <v/>
      </c>
      <c r="M4833" s="2" t="str">
        <f>IF(('Bulk Transfer'!M4833)=0,"",(IF('Bulk Transfer'!I4833="India","/IN"&amp;'Bulk Transfer'!M4833,IF('Bulk Transfer'!I4833="Australia","/AU"&amp;'Bulk Transfer'!M4833,IF('Bulk Transfer'!I4833="Canada","/CC"&amp;'Bulk Transfer'!M4833,IF('Bulk Transfer'!I4833="USA","/FW"&amp;'Bulk Transfer'!M4833,'Bulk Transfer'!M4833))))))</f>
        <v/>
      </c>
      <c r="N4833" s="11" t="str">
        <f>IF(('Bulk Transfer'!N4833)=0,"",('Bulk Transfer'!N4833))</f>
        <v/>
      </c>
      <c r="O4833" s="2" t="str">
        <f>IF(('Bulk Transfer'!O4833)=0,"",('Bulk Transfer'!O4833))</f>
        <v/>
      </c>
      <c r="P4833" s="9" t="str">
        <f>IF(('Bulk Transfer'!P4833)=0,"",('Bulk Transfer'!P4833))</f>
        <v/>
      </c>
      <c r="Q4833" s="2" t="str">
        <f>IF(('Bulk Transfer'!Q4833)=0,"",('Bulk Transfer'!Q4833))</f>
        <v/>
      </c>
      <c r="R4833" s="2" t="str">
        <f>IF(('Bulk Transfer'!R4833)=0,"",('Bulk Transfer'!R4833))</f>
        <v/>
      </c>
      <c r="S4833" s="2" t="str">
        <f>IF(('Bulk Transfer'!S4833)=0,"",('Bulk Transfer'!S4833))</f>
        <v/>
      </c>
    </row>
    <row r="4834" spans="1:19" x14ac:dyDescent="0.35">
      <c r="A4834" t="str">
        <f>IFERROR((VLOOKUP('Bulk Transfer'!A4834,Codes!$B$2:$C$4,2,0)),"")</f>
        <v/>
      </c>
      <c r="B4834" s="2" t="str">
        <f>IF(('Bulk Transfer'!B4834)=0,"",('Bulk Transfer'!B4834))</f>
        <v/>
      </c>
      <c r="C4834" s="2" t="str">
        <f>IF(('Bulk Transfer'!C4834)=0,"",('Bulk Transfer'!C4834))</f>
        <v/>
      </c>
      <c r="D4834" s="2" t="str">
        <f>IF(('Bulk Transfer'!D4834)=0,"",('Bulk Transfer'!D4834))</f>
        <v/>
      </c>
      <c r="E4834" s="2" t="str">
        <f>IF(('Bulk Transfer'!E4834)=0,"",('Bulk Transfer'!E4834))</f>
        <v/>
      </c>
      <c r="F4834" s="2" t="str">
        <f>IF(('Bulk Transfer'!F4834)=0,"",('Bulk Transfer'!F4834))</f>
        <v/>
      </c>
      <c r="G4834" t="str">
        <f>IFERROR((VLOOKUP('Bulk Transfer'!G4834,Codes!$H$2:$I$268,2,0)),"")</f>
        <v/>
      </c>
      <c r="H4834" s="2" t="str">
        <f>IF(('Bulk Transfer'!H4834)=0,"",('Bulk Transfer'!H4834))</f>
        <v/>
      </c>
      <c r="I4834" t="str">
        <f>IFERROR((VLOOKUP('Bulk Transfer'!I4834,Codes!$H$2:$I$268,2,0)),"")</f>
        <v/>
      </c>
      <c r="J4834" s="2" t="str">
        <f>IF(('Bulk Transfer'!J4834)=0,"",('Bulk Transfer'!J4834))</f>
        <v/>
      </c>
      <c r="K4834" s="2" t="str">
        <f>IF(('Bulk Transfer'!K4834)=0,"",('Bulk Transfer'!K4834))</f>
        <v/>
      </c>
      <c r="L4834" s="2" t="str">
        <f>IF(('Bulk Transfer'!L4834)=0,"",(IF('Bulk Transfer'!A4834="International","SW-"&amp;'Bulk Transfer'!L4834,'Bulk Transfer'!L4834)))</f>
        <v/>
      </c>
      <c r="M4834" s="2" t="str">
        <f>IF(('Bulk Transfer'!M4834)=0,"",(IF('Bulk Transfer'!I4834="India","/IN"&amp;'Bulk Transfer'!M4834,IF('Bulk Transfer'!I4834="Australia","/AU"&amp;'Bulk Transfer'!M4834,IF('Bulk Transfer'!I4834="Canada","/CC"&amp;'Bulk Transfer'!M4834,IF('Bulk Transfer'!I4834="USA","/FW"&amp;'Bulk Transfer'!M4834,'Bulk Transfer'!M4834))))))</f>
        <v/>
      </c>
      <c r="N4834" s="11" t="str">
        <f>IF(('Bulk Transfer'!N4834)=0,"",('Bulk Transfer'!N4834))</f>
        <v/>
      </c>
      <c r="O4834" s="2" t="str">
        <f>IF(('Bulk Transfer'!O4834)=0,"",('Bulk Transfer'!O4834))</f>
        <v/>
      </c>
      <c r="P4834" s="9" t="str">
        <f>IF(('Bulk Transfer'!P4834)=0,"",('Bulk Transfer'!P4834))</f>
        <v/>
      </c>
      <c r="Q4834" s="2" t="str">
        <f>IF(('Bulk Transfer'!Q4834)=0,"",('Bulk Transfer'!Q4834))</f>
        <v/>
      </c>
      <c r="R4834" s="2" t="str">
        <f>IF(('Bulk Transfer'!R4834)=0,"",('Bulk Transfer'!R4834))</f>
        <v/>
      </c>
      <c r="S4834" s="2" t="str">
        <f>IF(('Bulk Transfer'!S4834)=0,"",('Bulk Transfer'!S4834))</f>
        <v/>
      </c>
    </row>
    <row r="4835" spans="1:19" x14ac:dyDescent="0.35">
      <c r="A4835" t="str">
        <f>IFERROR((VLOOKUP('Bulk Transfer'!A4835,Codes!$B$2:$C$4,2,0)),"")</f>
        <v/>
      </c>
      <c r="B4835" s="2" t="str">
        <f>IF(('Bulk Transfer'!B4835)=0,"",('Bulk Transfer'!B4835))</f>
        <v/>
      </c>
      <c r="C4835" s="2" t="str">
        <f>IF(('Bulk Transfer'!C4835)=0,"",('Bulk Transfer'!C4835))</f>
        <v/>
      </c>
      <c r="D4835" s="2" t="str">
        <f>IF(('Bulk Transfer'!D4835)=0,"",('Bulk Transfer'!D4835))</f>
        <v/>
      </c>
      <c r="E4835" s="2" t="str">
        <f>IF(('Bulk Transfer'!E4835)=0,"",('Bulk Transfer'!E4835))</f>
        <v/>
      </c>
      <c r="F4835" s="2" t="str">
        <f>IF(('Bulk Transfer'!F4835)=0,"",('Bulk Transfer'!F4835))</f>
        <v/>
      </c>
      <c r="G4835" t="str">
        <f>IFERROR((VLOOKUP('Bulk Transfer'!G4835,Codes!$H$2:$I$268,2,0)),"")</f>
        <v/>
      </c>
      <c r="H4835" s="2" t="str">
        <f>IF(('Bulk Transfer'!H4835)=0,"",('Bulk Transfer'!H4835))</f>
        <v/>
      </c>
      <c r="I4835" t="str">
        <f>IFERROR((VLOOKUP('Bulk Transfer'!I4835,Codes!$H$2:$I$268,2,0)),"")</f>
        <v/>
      </c>
      <c r="J4835" s="2" t="str">
        <f>IF(('Bulk Transfer'!J4835)=0,"",('Bulk Transfer'!J4835))</f>
        <v/>
      </c>
      <c r="K4835" s="2" t="str">
        <f>IF(('Bulk Transfer'!K4835)=0,"",('Bulk Transfer'!K4835))</f>
        <v/>
      </c>
      <c r="L4835" s="2" t="str">
        <f>IF(('Bulk Transfer'!L4835)=0,"",(IF('Bulk Transfer'!A4835="International","SW-"&amp;'Bulk Transfer'!L4835,'Bulk Transfer'!L4835)))</f>
        <v/>
      </c>
      <c r="M4835" s="2" t="str">
        <f>IF(('Bulk Transfer'!M4835)=0,"",(IF('Bulk Transfer'!I4835="India","/IN"&amp;'Bulk Transfer'!M4835,IF('Bulk Transfer'!I4835="Australia","/AU"&amp;'Bulk Transfer'!M4835,IF('Bulk Transfer'!I4835="Canada","/CC"&amp;'Bulk Transfer'!M4835,IF('Bulk Transfer'!I4835="USA","/FW"&amp;'Bulk Transfer'!M4835,'Bulk Transfer'!M4835))))))</f>
        <v/>
      </c>
      <c r="N4835" s="11" t="str">
        <f>IF(('Bulk Transfer'!N4835)=0,"",('Bulk Transfer'!N4835))</f>
        <v/>
      </c>
      <c r="O4835" s="2" t="str">
        <f>IF(('Bulk Transfer'!O4835)=0,"",('Bulk Transfer'!O4835))</f>
        <v/>
      </c>
      <c r="P4835" s="9" t="str">
        <f>IF(('Bulk Transfer'!P4835)=0,"",('Bulk Transfer'!P4835))</f>
        <v/>
      </c>
      <c r="Q4835" s="2" t="str">
        <f>IF(('Bulk Transfer'!Q4835)=0,"",('Bulk Transfer'!Q4835))</f>
        <v/>
      </c>
      <c r="R4835" s="2" t="str">
        <f>IF(('Bulk Transfer'!R4835)=0,"",('Bulk Transfer'!R4835))</f>
        <v/>
      </c>
      <c r="S4835" s="2" t="str">
        <f>IF(('Bulk Transfer'!S4835)=0,"",('Bulk Transfer'!S4835))</f>
        <v/>
      </c>
    </row>
    <row r="4836" spans="1:19" x14ac:dyDescent="0.35">
      <c r="A4836" t="str">
        <f>IFERROR((VLOOKUP('Bulk Transfer'!A4836,Codes!$B$2:$C$4,2,0)),"")</f>
        <v/>
      </c>
      <c r="B4836" s="2" t="str">
        <f>IF(('Bulk Transfer'!B4836)=0,"",('Bulk Transfer'!B4836))</f>
        <v/>
      </c>
      <c r="C4836" s="2" t="str">
        <f>IF(('Bulk Transfer'!C4836)=0,"",('Bulk Transfer'!C4836))</f>
        <v/>
      </c>
      <c r="D4836" s="2" t="str">
        <f>IF(('Bulk Transfer'!D4836)=0,"",('Bulk Transfer'!D4836))</f>
        <v/>
      </c>
      <c r="E4836" s="2" t="str">
        <f>IF(('Bulk Transfer'!E4836)=0,"",('Bulk Transfer'!E4836))</f>
        <v/>
      </c>
      <c r="F4836" s="2" t="str">
        <f>IF(('Bulk Transfer'!F4836)=0,"",('Bulk Transfer'!F4836))</f>
        <v/>
      </c>
      <c r="G4836" t="str">
        <f>IFERROR((VLOOKUP('Bulk Transfer'!G4836,Codes!$H$2:$I$268,2,0)),"")</f>
        <v/>
      </c>
      <c r="H4836" s="2" t="str">
        <f>IF(('Bulk Transfer'!H4836)=0,"",('Bulk Transfer'!H4836))</f>
        <v/>
      </c>
      <c r="I4836" t="str">
        <f>IFERROR((VLOOKUP('Bulk Transfer'!I4836,Codes!$H$2:$I$268,2,0)),"")</f>
        <v/>
      </c>
      <c r="J4836" s="2" t="str">
        <f>IF(('Bulk Transfer'!J4836)=0,"",('Bulk Transfer'!J4836))</f>
        <v/>
      </c>
      <c r="K4836" s="2" t="str">
        <f>IF(('Bulk Transfer'!K4836)=0,"",('Bulk Transfer'!K4836))</f>
        <v/>
      </c>
      <c r="L4836" s="2" t="str">
        <f>IF(('Bulk Transfer'!L4836)=0,"",(IF('Bulk Transfer'!A4836="International","SW-"&amp;'Bulk Transfer'!L4836,'Bulk Transfer'!L4836)))</f>
        <v/>
      </c>
      <c r="M4836" s="2" t="str">
        <f>IF(('Bulk Transfer'!M4836)=0,"",(IF('Bulk Transfer'!I4836="India","/IN"&amp;'Bulk Transfer'!M4836,IF('Bulk Transfer'!I4836="Australia","/AU"&amp;'Bulk Transfer'!M4836,IF('Bulk Transfer'!I4836="Canada","/CC"&amp;'Bulk Transfer'!M4836,IF('Bulk Transfer'!I4836="USA","/FW"&amp;'Bulk Transfer'!M4836,'Bulk Transfer'!M4836))))))</f>
        <v/>
      </c>
      <c r="N4836" s="11" t="str">
        <f>IF(('Bulk Transfer'!N4836)=0,"",('Bulk Transfer'!N4836))</f>
        <v/>
      </c>
      <c r="O4836" s="2" t="str">
        <f>IF(('Bulk Transfer'!O4836)=0,"",('Bulk Transfer'!O4836))</f>
        <v/>
      </c>
      <c r="P4836" s="9" t="str">
        <f>IF(('Bulk Transfer'!P4836)=0,"",('Bulk Transfer'!P4836))</f>
        <v/>
      </c>
      <c r="Q4836" s="2" t="str">
        <f>IF(('Bulk Transfer'!Q4836)=0,"",('Bulk Transfer'!Q4836))</f>
        <v/>
      </c>
      <c r="R4836" s="2" t="str">
        <f>IF(('Bulk Transfer'!R4836)=0,"",('Bulk Transfer'!R4836))</f>
        <v/>
      </c>
      <c r="S4836" s="2" t="str">
        <f>IF(('Bulk Transfer'!S4836)=0,"",('Bulk Transfer'!S4836))</f>
        <v/>
      </c>
    </row>
    <row r="4837" spans="1:19" x14ac:dyDescent="0.35">
      <c r="A4837" t="str">
        <f>IFERROR((VLOOKUP('Bulk Transfer'!A4837,Codes!$B$2:$C$4,2,0)),"")</f>
        <v/>
      </c>
      <c r="B4837" s="2" t="str">
        <f>IF(('Bulk Transfer'!B4837)=0,"",('Bulk Transfer'!B4837))</f>
        <v/>
      </c>
      <c r="C4837" s="2" t="str">
        <f>IF(('Bulk Transfer'!C4837)=0,"",('Bulk Transfer'!C4837))</f>
        <v/>
      </c>
      <c r="D4837" s="2" t="str">
        <f>IF(('Bulk Transfer'!D4837)=0,"",('Bulk Transfer'!D4837))</f>
        <v/>
      </c>
      <c r="E4837" s="2" t="str">
        <f>IF(('Bulk Transfer'!E4837)=0,"",('Bulk Transfer'!E4837))</f>
        <v/>
      </c>
      <c r="F4837" s="2" t="str">
        <f>IF(('Bulk Transfer'!F4837)=0,"",('Bulk Transfer'!F4837))</f>
        <v/>
      </c>
      <c r="G4837" t="str">
        <f>IFERROR((VLOOKUP('Bulk Transfer'!G4837,Codes!$H$2:$I$268,2,0)),"")</f>
        <v/>
      </c>
      <c r="H4837" s="2" t="str">
        <f>IF(('Bulk Transfer'!H4837)=0,"",('Bulk Transfer'!H4837))</f>
        <v/>
      </c>
      <c r="I4837" t="str">
        <f>IFERROR((VLOOKUP('Bulk Transfer'!I4837,Codes!$H$2:$I$268,2,0)),"")</f>
        <v/>
      </c>
      <c r="J4837" s="2" t="str">
        <f>IF(('Bulk Transfer'!J4837)=0,"",('Bulk Transfer'!J4837))</f>
        <v/>
      </c>
      <c r="K4837" s="2" t="str">
        <f>IF(('Bulk Transfer'!K4837)=0,"",('Bulk Transfer'!K4837))</f>
        <v/>
      </c>
      <c r="L4837" s="2" t="str">
        <f>IF(('Bulk Transfer'!L4837)=0,"",(IF('Bulk Transfer'!A4837="International","SW-"&amp;'Bulk Transfer'!L4837,'Bulk Transfer'!L4837)))</f>
        <v/>
      </c>
      <c r="M4837" s="2" t="str">
        <f>IF(('Bulk Transfer'!M4837)=0,"",(IF('Bulk Transfer'!I4837="India","/IN"&amp;'Bulk Transfer'!M4837,IF('Bulk Transfer'!I4837="Australia","/AU"&amp;'Bulk Transfer'!M4837,IF('Bulk Transfer'!I4837="Canada","/CC"&amp;'Bulk Transfer'!M4837,IF('Bulk Transfer'!I4837="USA","/FW"&amp;'Bulk Transfer'!M4837,'Bulk Transfer'!M4837))))))</f>
        <v/>
      </c>
      <c r="N4837" s="11" t="str">
        <f>IF(('Bulk Transfer'!N4837)=0,"",('Bulk Transfer'!N4837))</f>
        <v/>
      </c>
      <c r="O4837" s="2" t="str">
        <f>IF(('Bulk Transfer'!O4837)=0,"",('Bulk Transfer'!O4837))</f>
        <v/>
      </c>
      <c r="P4837" s="9" t="str">
        <f>IF(('Bulk Transfer'!P4837)=0,"",('Bulk Transfer'!P4837))</f>
        <v/>
      </c>
      <c r="Q4837" s="2" t="str">
        <f>IF(('Bulk Transfer'!Q4837)=0,"",('Bulk Transfer'!Q4837))</f>
        <v/>
      </c>
      <c r="R4837" s="2" t="str">
        <f>IF(('Bulk Transfer'!R4837)=0,"",('Bulk Transfer'!R4837))</f>
        <v/>
      </c>
      <c r="S4837" s="2" t="str">
        <f>IF(('Bulk Transfer'!S4837)=0,"",('Bulk Transfer'!S4837))</f>
        <v/>
      </c>
    </row>
    <row r="4838" spans="1:19" x14ac:dyDescent="0.35">
      <c r="A4838" t="str">
        <f>IFERROR((VLOOKUP('Bulk Transfer'!A4838,Codes!$B$2:$C$4,2,0)),"")</f>
        <v/>
      </c>
      <c r="B4838" s="2" t="str">
        <f>IF(('Bulk Transfer'!B4838)=0,"",('Bulk Transfer'!B4838))</f>
        <v/>
      </c>
      <c r="C4838" s="2" t="str">
        <f>IF(('Bulk Transfer'!C4838)=0,"",('Bulk Transfer'!C4838))</f>
        <v/>
      </c>
      <c r="D4838" s="2" t="str">
        <f>IF(('Bulk Transfer'!D4838)=0,"",('Bulk Transfer'!D4838))</f>
        <v/>
      </c>
      <c r="E4838" s="2" t="str">
        <f>IF(('Bulk Transfer'!E4838)=0,"",('Bulk Transfer'!E4838))</f>
        <v/>
      </c>
      <c r="F4838" s="2" t="str">
        <f>IF(('Bulk Transfer'!F4838)=0,"",('Bulk Transfer'!F4838))</f>
        <v/>
      </c>
      <c r="G4838" t="str">
        <f>IFERROR((VLOOKUP('Bulk Transfer'!G4838,Codes!$H$2:$I$268,2,0)),"")</f>
        <v/>
      </c>
      <c r="H4838" s="2" t="str">
        <f>IF(('Bulk Transfer'!H4838)=0,"",('Bulk Transfer'!H4838))</f>
        <v/>
      </c>
      <c r="I4838" t="str">
        <f>IFERROR((VLOOKUP('Bulk Transfer'!I4838,Codes!$H$2:$I$268,2,0)),"")</f>
        <v/>
      </c>
      <c r="J4838" s="2" t="str">
        <f>IF(('Bulk Transfer'!J4838)=0,"",('Bulk Transfer'!J4838))</f>
        <v/>
      </c>
      <c r="K4838" s="2" t="str">
        <f>IF(('Bulk Transfer'!K4838)=0,"",('Bulk Transfer'!K4838))</f>
        <v/>
      </c>
      <c r="L4838" s="2" t="str">
        <f>IF(('Bulk Transfer'!L4838)=0,"",(IF('Bulk Transfer'!A4838="International","SW-"&amp;'Bulk Transfer'!L4838,'Bulk Transfer'!L4838)))</f>
        <v/>
      </c>
      <c r="M4838" s="2" t="str">
        <f>IF(('Bulk Transfer'!M4838)=0,"",(IF('Bulk Transfer'!I4838="India","/IN"&amp;'Bulk Transfer'!M4838,IF('Bulk Transfer'!I4838="Australia","/AU"&amp;'Bulk Transfer'!M4838,IF('Bulk Transfer'!I4838="Canada","/CC"&amp;'Bulk Transfer'!M4838,IF('Bulk Transfer'!I4838="USA","/FW"&amp;'Bulk Transfer'!M4838,'Bulk Transfer'!M4838))))))</f>
        <v/>
      </c>
      <c r="N4838" s="11" t="str">
        <f>IF(('Bulk Transfer'!N4838)=0,"",('Bulk Transfer'!N4838))</f>
        <v/>
      </c>
      <c r="O4838" s="2" t="str">
        <f>IF(('Bulk Transfer'!O4838)=0,"",('Bulk Transfer'!O4838))</f>
        <v/>
      </c>
      <c r="P4838" s="9" t="str">
        <f>IF(('Bulk Transfer'!P4838)=0,"",('Bulk Transfer'!P4838))</f>
        <v/>
      </c>
      <c r="Q4838" s="2" t="str">
        <f>IF(('Bulk Transfer'!Q4838)=0,"",('Bulk Transfer'!Q4838))</f>
        <v/>
      </c>
      <c r="R4838" s="2" t="str">
        <f>IF(('Bulk Transfer'!R4838)=0,"",('Bulk Transfer'!R4838))</f>
        <v/>
      </c>
      <c r="S4838" s="2" t="str">
        <f>IF(('Bulk Transfer'!S4838)=0,"",('Bulk Transfer'!S4838))</f>
        <v/>
      </c>
    </row>
    <row r="4839" spans="1:19" x14ac:dyDescent="0.35">
      <c r="A4839" t="str">
        <f>IFERROR((VLOOKUP('Bulk Transfer'!A4839,Codes!$B$2:$C$4,2,0)),"")</f>
        <v/>
      </c>
      <c r="B4839" s="2" t="str">
        <f>IF(('Bulk Transfer'!B4839)=0,"",('Bulk Transfer'!B4839))</f>
        <v/>
      </c>
      <c r="C4839" s="2" t="str">
        <f>IF(('Bulk Transfer'!C4839)=0,"",('Bulk Transfer'!C4839))</f>
        <v/>
      </c>
      <c r="D4839" s="2" t="str">
        <f>IF(('Bulk Transfer'!D4839)=0,"",('Bulk Transfer'!D4839))</f>
        <v/>
      </c>
      <c r="E4839" s="2" t="str">
        <f>IF(('Bulk Transfer'!E4839)=0,"",('Bulk Transfer'!E4839))</f>
        <v/>
      </c>
      <c r="F4839" s="2" t="str">
        <f>IF(('Bulk Transfer'!F4839)=0,"",('Bulk Transfer'!F4839))</f>
        <v/>
      </c>
      <c r="G4839" t="str">
        <f>IFERROR((VLOOKUP('Bulk Transfer'!G4839,Codes!$H$2:$I$268,2,0)),"")</f>
        <v/>
      </c>
      <c r="H4839" s="2" t="str">
        <f>IF(('Bulk Transfer'!H4839)=0,"",('Bulk Transfer'!H4839))</f>
        <v/>
      </c>
      <c r="I4839" t="str">
        <f>IFERROR((VLOOKUP('Bulk Transfer'!I4839,Codes!$H$2:$I$268,2,0)),"")</f>
        <v/>
      </c>
      <c r="J4839" s="2" t="str">
        <f>IF(('Bulk Transfer'!J4839)=0,"",('Bulk Transfer'!J4839))</f>
        <v/>
      </c>
      <c r="K4839" s="2" t="str">
        <f>IF(('Bulk Transfer'!K4839)=0,"",('Bulk Transfer'!K4839))</f>
        <v/>
      </c>
      <c r="L4839" s="2" t="str">
        <f>IF(('Bulk Transfer'!L4839)=0,"",(IF('Bulk Transfer'!A4839="International","SW-"&amp;'Bulk Transfer'!L4839,'Bulk Transfer'!L4839)))</f>
        <v/>
      </c>
      <c r="M4839" s="2" t="str">
        <f>IF(('Bulk Transfer'!M4839)=0,"",(IF('Bulk Transfer'!I4839="India","/IN"&amp;'Bulk Transfer'!M4839,IF('Bulk Transfer'!I4839="Australia","/AU"&amp;'Bulk Transfer'!M4839,IF('Bulk Transfer'!I4839="Canada","/CC"&amp;'Bulk Transfer'!M4839,IF('Bulk Transfer'!I4839="USA","/FW"&amp;'Bulk Transfer'!M4839,'Bulk Transfer'!M4839))))))</f>
        <v/>
      </c>
      <c r="N4839" s="11" t="str">
        <f>IF(('Bulk Transfer'!N4839)=0,"",('Bulk Transfer'!N4839))</f>
        <v/>
      </c>
      <c r="O4839" s="2" t="str">
        <f>IF(('Bulk Transfer'!O4839)=0,"",('Bulk Transfer'!O4839))</f>
        <v/>
      </c>
      <c r="P4839" s="9" t="str">
        <f>IF(('Bulk Transfer'!P4839)=0,"",('Bulk Transfer'!P4839))</f>
        <v/>
      </c>
      <c r="Q4839" s="2" t="str">
        <f>IF(('Bulk Transfer'!Q4839)=0,"",('Bulk Transfer'!Q4839))</f>
        <v/>
      </c>
      <c r="R4839" s="2" t="str">
        <f>IF(('Bulk Transfer'!R4839)=0,"",('Bulk Transfer'!R4839))</f>
        <v/>
      </c>
      <c r="S4839" s="2" t="str">
        <f>IF(('Bulk Transfer'!S4839)=0,"",('Bulk Transfer'!S4839))</f>
        <v/>
      </c>
    </row>
    <row r="4840" spans="1:19" x14ac:dyDescent="0.35">
      <c r="A4840" t="str">
        <f>IFERROR((VLOOKUP('Bulk Transfer'!A4840,Codes!$B$2:$C$4,2,0)),"")</f>
        <v/>
      </c>
      <c r="B4840" s="2" t="str">
        <f>IF(('Bulk Transfer'!B4840)=0,"",('Bulk Transfer'!B4840))</f>
        <v/>
      </c>
      <c r="C4840" s="2" t="str">
        <f>IF(('Bulk Transfer'!C4840)=0,"",('Bulk Transfer'!C4840))</f>
        <v/>
      </c>
      <c r="D4840" s="2" t="str">
        <f>IF(('Bulk Transfer'!D4840)=0,"",('Bulk Transfer'!D4840))</f>
        <v/>
      </c>
      <c r="E4840" s="2" t="str">
        <f>IF(('Bulk Transfer'!E4840)=0,"",('Bulk Transfer'!E4840))</f>
        <v/>
      </c>
      <c r="F4840" s="2" t="str">
        <f>IF(('Bulk Transfer'!F4840)=0,"",('Bulk Transfer'!F4840))</f>
        <v/>
      </c>
      <c r="G4840" t="str">
        <f>IFERROR((VLOOKUP('Bulk Transfer'!G4840,Codes!$H$2:$I$268,2,0)),"")</f>
        <v/>
      </c>
      <c r="H4840" s="2" t="str">
        <f>IF(('Bulk Transfer'!H4840)=0,"",('Bulk Transfer'!H4840))</f>
        <v/>
      </c>
      <c r="I4840" t="str">
        <f>IFERROR((VLOOKUP('Bulk Transfer'!I4840,Codes!$H$2:$I$268,2,0)),"")</f>
        <v/>
      </c>
      <c r="J4840" s="2" t="str">
        <f>IF(('Bulk Transfer'!J4840)=0,"",('Bulk Transfer'!J4840))</f>
        <v/>
      </c>
      <c r="K4840" s="2" t="str">
        <f>IF(('Bulk Transfer'!K4840)=0,"",('Bulk Transfer'!K4840))</f>
        <v/>
      </c>
      <c r="L4840" s="2" t="str">
        <f>IF(('Bulk Transfer'!L4840)=0,"",(IF('Bulk Transfer'!A4840="International","SW-"&amp;'Bulk Transfer'!L4840,'Bulk Transfer'!L4840)))</f>
        <v/>
      </c>
      <c r="M4840" s="2" t="str">
        <f>IF(('Bulk Transfer'!M4840)=0,"",(IF('Bulk Transfer'!I4840="India","/IN"&amp;'Bulk Transfer'!M4840,IF('Bulk Transfer'!I4840="Australia","/AU"&amp;'Bulk Transfer'!M4840,IF('Bulk Transfer'!I4840="Canada","/CC"&amp;'Bulk Transfer'!M4840,IF('Bulk Transfer'!I4840="USA","/FW"&amp;'Bulk Transfer'!M4840,'Bulk Transfer'!M4840))))))</f>
        <v/>
      </c>
      <c r="N4840" s="11" t="str">
        <f>IF(('Bulk Transfer'!N4840)=0,"",('Bulk Transfer'!N4840))</f>
        <v/>
      </c>
      <c r="O4840" s="2" t="str">
        <f>IF(('Bulk Transfer'!O4840)=0,"",('Bulk Transfer'!O4840))</f>
        <v/>
      </c>
      <c r="P4840" s="9" t="str">
        <f>IF(('Bulk Transfer'!P4840)=0,"",('Bulk Transfer'!P4840))</f>
        <v/>
      </c>
      <c r="Q4840" s="2" t="str">
        <f>IF(('Bulk Transfer'!Q4840)=0,"",('Bulk Transfer'!Q4840))</f>
        <v/>
      </c>
      <c r="R4840" s="2" t="str">
        <f>IF(('Bulk Transfer'!R4840)=0,"",('Bulk Transfer'!R4840))</f>
        <v/>
      </c>
      <c r="S4840" s="2" t="str">
        <f>IF(('Bulk Transfer'!S4840)=0,"",('Bulk Transfer'!S4840))</f>
        <v/>
      </c>
    </row>
    <row r="4841" spans="1:19" x14ac:dyDescent="0.35">
      <c r="A4841" t="str">
        <f>IFERROR((VLOOKUP('Bulk Transfer'!A4841,Codes!$B$2:$C$4,2,0)),"")</f>
        <v/>
      </c>
      <c r="B4841" s="2" t="str">
        <f>IF(('Bulk Transfer'!B4841)=0,"",('Bulk Transfer'!B4841))</f>
        <v/>
      </c>
      <c r="C4841" s="2" t="str">
        <f>IF(('Bulk Transfer'!C4841)=0,"",('Bulk Transfer'!C4841))</f>
        <v/>
      </c>
      <c r="D4841" s="2" t="str">
        <f>IF(('Bulk Transfer'!D4841)=0,"",('Bulk Transfer'!D4841))</f>
        <v/>
      </c>
      <c r="E4841" s="2" t="str">
        <f>IF(('Bulk Transfer'!E4841)=0,"",('Bulk Transfer'!E4841))</f>
        <v/>
      </c>
      <c r="F4841" s="2" t="str">
        <f>IF(('Bulk Transfer'!F4841)=0,"",('Bulk Transfer'!F4841))</f>
        <v/>
      </c>
      <c r="G4841" t="str">
        <f>IFERROR((VLOOKUP('Bulk Transfer'!G4841,Codes!$H$2:$I$268,2,0)),"")</f>
        <v/>
      </c>
      <c r="H4841" s="2" t="str">
        <f>IF(('Bulk Transfer'!H4841)=0,"",('Bulk Transfer'!H4841))</f>
        <v/>
      </c>
      <c r="I4841" t="str">
        <f>IFERROR((VLOOKUP('Bulk Transfer'!I4841,Codes!$H$2:$I$268,2,0)),"")</f>
        <v/>
      </c>
      <c r="J4841" s="2" t="str">
        <f>IF(('Bulk Transfer'!J4841)=0,"",('Bulk Transfer'!J4841))</f>
        <v/>
      </c>
      <c r="K4841" s="2" t="str">
        <f>IF(('Bulk Transfer'!K4841)=0,"",('Bulk Transfer'!K4841))</f>
        <v/>
      </c>
      <c r="L4841" s="2" t="str">
        <f>IF(('Bulk Transfer'!L4841)=0,"",(IF('Bulk Transfer'!A4841="International","SW-"&amp;'Bulk Transfer'!L4841,'Bulk Transfer'!L4841)))</f>
        <v/>
      </c>
      <c r="M4841" s="2" t="str">
        <f>IF(('Bulk Transfer'!M4841)=0,"",(IF('Bulk Transfer'!I4841="India","/IN"&amp;'Bulk Transfer'!M4841,IF('Bulk Transfer'!I4841="Australia","/AU"&amp;'Bulk Transfer'!M4841,IF('Bulk Transfer'!I4841="Canada","/CC"&amp;'Bulk Transfer'!M4841,IF('Bulk Transfer'!I4841="USA","/FW"&amp;'Bulk Transfer'!M4841,'Bulk Transfer'!M4841))))))</f>
        <v/>
      </c>
      <c r="N4841" s="11" t="str">
        <f>IF(('Bulk Transfer'!N4841)=0,"",('Bulk Transfer'!N4841))</f>
        <v/>
      </c>
      <c r="O4841" s="2" t="str">
        <f>IF(('Bulk Transfer'!O4841)=0,"",('Bulk Transfer'!O4841))</f>
        <v/>
      </c>
      <c r="P4841" s="9" t="str">
        <f>IF(('Bulk Transfer'!P4841)=0,"",('Bulk Transfer'!P4841))</f>
        <v/>
      </c>
      <c r="Q4841" s="2" t="str">
        <f>IF(('Bulk Transfer'!Q4841)=0,"",('Bulk Transfer'!Q4841))</f>
        <v/>
      </c>
      <c r="R4841" s="2" t="str">
        <f>IF(('Bulk Transfer'!R4841)=0,"",('Bulk Transfer'!R4841))</f>
        <v/>
      </c>
      <c r="S4841" s="2" t="str">
        <f>IF(('Bulk Transfer'!S4841)=0,"",('Bulk Transfer'!S4841))</f>
        <v/>
      </c>
    </row>
    <row r="4842" spans="1:19" x14ac:dyDescent="0.35">
      <c r="A4842" t="str">
        <f>IFERROR((VLOOKUP('Bulk Transfer'!A4842,Codes!$B$2:$C$4,2,0)),"")</f>
        <v/>
      </c>
      <c r="B4842" s="2" t="str">
        <f>IF(('Bulk Transfer'!B4842)=0,"",('Bulk Transfer'!B4842))</f>
        <v/>
      </c>
      <c r="C4842" s="2" t="str">
        <f>IF(('Bulk Transfer'!C4842)=0,"",('Bulk Transfer'!C4842))</f>
        <v/>
      </c>
      <c r="D4842" s="2" t="str">
        <f>IF(('Bulk Transfer'!D4842)=0,"",('Bulk Transfer'!D4842))</f>
        <v/>
      </c>
      <c r="E4842" s="2" t="str">
        <f>IF(('Bulk Transfer'!E4842)=0,"",('Bulk Transfer'!E4842))</f>
        <v/>
      </c>
      <c r="F4842" s="2" t="str">
        <f>IF(('Bulk Transfer'!F4842)=0,"",('Bulk Transfer'!F4842))</f>
        <v/>
      </c>
      <c r="G4842" t="str">
        <f>IFERROR((VLOOKUP('Bulk Transfer'!G4842,Codes!$H$2:$I$268,2,0)),"")</f>
        <v/>
      </c>
      <c r="H4842" s="2" t="str">
        <f>IF(('Bulk Transfer'!H4842)=0,"",('Bulk Transfer'!H4842))</f>
        <v/>
      </c>
      <c r="I4842" t="str">
        <f>IFERROR((VLOOKUP('Bulk Transfer'!I4842,Codes!$H$2:$I$268,2,0)),"")</f>
        <v/>
      </c>
      <c r="J4842" s="2" t="str">
        <f>IF(('Bulk Transfer'!J4842)=0,"",('Bulk Transfer'!J4842))</f>
        <v/>
      </c>
      <c r="K4842" s="2" t="str">
        <f>IF(('Bulk Transfer'!K4842)=0,"",('Bulk Transfer'!K4842))</f>
        <v/>
      </c>
      <c r="L4842" s="2" t="str">
        <f>IF(('Bulk Transfer'!L4842)=0,"",(IF('Bulk Transfer'!A4842="International","SW-"&amp;'Bulk Transfer'!L4842,'Bulk Transfer'!L4842)))</f>
        <v/>
      </c>
      <c r="M4842" s="2" t="str">
        <f>IF(('Bulk Transfer'!M4842)=0,"",(IF('Bulk Transfer'!I4842="India","/IN"&amp;'Bulk Transfer'!M4842,IF('Bulk Transfer'!I4842="Australia","/AU"&amp;'Bulk Transfer'!M4842,IF('Bulk Transfer'!I4842="Canada","/CC"&amp;'Bulk Transfer'!M4842,IF('Bulk Transfer'!I4842="USA","/FW"&amp;'Bulk Transfer'!M4842,'Bulk Transfer'!M4842))))))</f>
        <v/>
      </c>
      <c r="N4842" s="11" t="str">
        <f>IF(('Bulk Transfer'!N4842)=0,"",('Bulk Transfer'!N4842))</f>
        <v/>
      </c>
      <c r="O4842" s="2" t="str">
        <f>IF(('Bulk Transfer'!O4842)=0,"",('Bulk Transfer'!O4842))</f>
        <v/>
      </c>
      <c r="P4842" s="9" t="str">
        <f>IF(('Bulk Transfer'!P4842)=0,"",('Bulk Transfer'!P4842))</f>
        <v/>
      </c>
      <c r="Q4842" s="2" t="str">
        <f>IF(('Bulk Transfer'!Q4842)=0,"",('Bulk Transfer'!Q4842))</f>
        <v/>
      </c>
      <c r="R4842" s="2" t="str">
        <f>IF(('Bulk Transfer'!R4842)=0,"",('Bulk Transfer'!R4842))</f>
        <v/>
      </c>
      <c r="S4842" s="2" t="str">
        <f>IF(('Bulk Transfer'!S4842)=0,"",('Bulk Transfer'!S4842))</f>
        <v/>
      </c>
    </row>
    <row r="4843" spans="1:19" x14ac:dyDescent="0.35">
      <c r="A4843" t="str">
        <f>IFERROR((VLOOKUP('Bulk Transfer'!A4843,Codes!$B$2:$C$4,2,0)),"")</f>
        <v/>
      </c>
      <c r="B4843" s="2" t="str">
        <f>IF(('Bulk Transfer'!B4843)=0,"",('Bulk Transfer'!B4843))</f>
        <v/>
      </c>
      <c r="C4843" s="2" t="str">
        <f>IF(('Bulk Transfer'!C4843)=0,"",('Bulk Transfer'!C4843))</f>
        <v/>
      </c>
      <c r="D4843" s="2" t="str">
        <f>IF(('Bulk Transfer'!D4843)=0,"",('Bulk Transfer'!D4843))</f>
        <v/>
      </c>
      <c r="E4843" s="2" t="str">
        <f>IF(('Bulk Transfer'!E4843)=0,"",('Bulk Transfer'!E4843))</f>
        <v/>
      </c>
      <c r="F4843" s="2" t="str">
        <f>IF(('Bulk Transfer'!F4843)=0,"",('Bulk Transfer'!F4843))</f>
        <v/>
      </c>
      <c r="G4843" t="str">
        <f>IFERROR((VLOOKUP('Bulk Transfer'!G4843,Codes!$H$2:$I$268,2,0)),"")</f>
        <v/>
      </c>
      <c r="H4843" s="2" t="str">
        <f>IF(('Bulk Transfer'!H4843)=0,"",('Bulk Transfer'!H4843))</f>
        <v/>
      </c>
      <c r="I4843" t="str">
        <f>IFERROR((VLOOKUP('Bulk Transfer'!I4843,Codes!$H$2:$I$268,2,0)),"")</f>
        <v/>
      </c>
      <c r="J4843" s="2" t="str">
        <f>IF(('Bulk Transfer'!J4843)=0,"",('Bulk Transfer'!J4843))</f>
        <v/>
      </c>
      <c r="K4843" s="2" t="str">
        <f>IF(('Bulk Transfer'!K4843)=0,"",('Bulk Transfer'!K4843))</f>
        <v/>
      </c>
      <c r="L4843" s="2" t="str">
        <f>IF(('Bulk Transfer'!L4843)=0,"",(IF('Bulk Transfer'!A4843="International","SW-"&amp;'Bulk Transfer'!L4843,'Bulk Transfer'!L4843)))</f>
        <v/>
      </c>
      <c r="M4843" s="2" t="str">
        <f>IF(('Bulk Transfer'!M4843)=0,"",(IF('Bulk Transfer'!I4843="India","/IN"&amp;'Bulk Transfer'!M4843,IF('Bulk Transfer'!I4843="Australia","/AU"&amp;'Bulk Transfer'!M4843,IF('Bulk Transfer'!I4843="Canada","/CC"&amp;'Bulk Transfer'!M4843,IF('Bulk Transfer'!I4843="USA","/FW"&amp;'Bulk Transfer'!M4843,'Bulk Transfer'!M4843))))))</f>
        <v/>
      </c>
      <c r="N4843" s="11" t="str">
        <f>IF(('Bulk Transfer'!N4843)=0,"",('Bulk Transfer'!N4843))</f>
        <v/>
      </c>
      <c r="O4843" s="2" t="str">
        <f>IF(('Bulk Transfer'!O4843)=0,"",('Bulk Transfer'!O4843))</f>
        <v/>
      </c>
      <c r="P4843" s="9" t="str">
        <f>IF(('Bulk Transfer'!P4843)=0,"",('Bulk Transfer'!P4843))</f>
        <v/>
      </c>
      <c r="Q4843" s="2" t="str">
        <f>IF(('Bulk Transfer'!Q4843)=0,"",('Bulk Transfer'!Q4843))</f>
        <v/>
      </c>
      <c r="R4843" s="2" t="str">
        <f>IF(('Bulk Transfer'!R4843)=0,"",('Bulk Transfer'!R4843))</f>
        <v/>
      </c>
      <c r="S4843" s="2" t="str">
        <f>IF(('Bulk Transfer'!S4843)=0,"",('Bulk Transfer'!S4843))</f>
        <v/>
      </c>
    </row>
    <row r="4844" spans="1:19" x14ac:dyDescent="0.35">
      <c r="A4844" t="str">
        <f>IFERROR((VLOOKUP('Bulk Transfer'!A4844,Codes!$B$2:$C$4,2,0)),"")</f>
        <v/>
      </c>
      <c r="B4844" s="2" t="str">
        <f>IF(('Bulk Transfer'!B4844)=0,"",('Bulk Transfer'!B4844))</f>
        <v/>
      </c>
      <c r="C4844" s="2" t="str">
        <f>IF(('Bulk Transfer'!C4844)=0,"",('Bulk Transfer'!C4844))</f>
        <v/>
      </c>
      <c r="D4844" s="2" t="str">
        <f>IF(('Bulk Transfer'!D4844)=0,"",('Bulk Transfer'!D4844))</f>
        <v/>
      </c>
      <c r="E4844" s="2" t="str">
        <f>IF(('Bulk Transfer'!E4844)=0,"",('Bulk Transfer'!E4844))</f>
        <v/>
      </c>
      <c r="F4844" s="2" t="str">
        <f>IF(('Bulk Transfer'!F4844)=0,"",('Bulk Transfer'!F4844))</f>
        <v/>
      </c>
      <c r="G4844" t="str">
        <f>IFERROR((VLOOKUP('Bulk Transfer'!G4844,Codes!$H$2:$I$268,2,0)),"")</f>
        <v/>
      </c>
      <c r="H4844" s="2" t="str">
        <f>IF(('Bulk Transfer'!H4844)=0,"",('Bulk Transfer'!H4844))</f>
        <v/>
      </c>
      <c r="I4844" t="str">
        <f>IFERROR((VLOOKUP('Bulk Transfer'!I4844,Codes!$H$2:$I$268,2,0)),"")</f>
        <v/>
      </c>
      <c r="J4844" s="2" t="str">
        <f>IF(('Bulk Transfer'!J4844)=0,"",('Bulk Transfer'!J4844))</f>
        <v/>
      </c>
      <c r="K4844" s="2" t="str">
        <f>IF(('Bulk Transfer'!K4844)=0,"",('Bulk Transfer'!K4844))</f>
        <v/>
      </c>
      <c r="L4844" s="2" t="str">
        <f>IF(('Bulk Transfer'!L4844)=0,"",(IF('Bulk Transfer'!A4844="International","SW-"&amp;'Bulk Transfer'!L4844,'Bulk Transfer'!L4844)))</f>
        <v/>
      </c>
      <c r="M4844" s="2" t="str">
        <f>IF(('Bulk Transfer'!M4844)=0,"",(IF('Bulk Transfer'!I4844="India","/IN"&amp;'Bulk Transfer'!M4844,IF('Bulk Transfer'!I4844="Australia","/AU"&amp;'Bulk Transfer'!M4844,IF('Bulk Transfer'!I4844="Canada","/CC"&amp;'Bulk Transfer'!M4844,IF('Bulk Transfer'!I4844="USA","/FW"&amp;'Bulk Transfer'!M4844,'Bulk Transfer'!M4844))))))</f>
        <v/>
      </c>
      <c r="N4844" s="11" t="str">
        <f>IF(('Bulk Transfer'!N4844)=0,"",('Bulk Transfer'!N4844))</f>
        <v/>
      </c>
      <c r="O4844" s="2" t="str">
        <f>IF(('Bulk Transfer'!O4844)=0,"",('Bulk Transfer'!O4844))</f>
        <v/>
      </c>
      <c r="P4844" s="9" t="str">
        <f>IF(('Bulk Transfer'!P4844)=0,"",('Bulk Transfer'!P4844))</f>
        <v/>
      </c>
      <c r="Q4844" s="2" t="str">
        <f>IF(('Bulk Transfer'!Q4844)=0,"",('Bulk Transfer'!Q4844))</f>
        <v/>
      </c>
      <c r="R4844" s="2" t="str">
        <f>IF(('Bulk Transfer'!R4844)=0,"",('Bulk Transfer'!R4844))</f>
        <v/>
      </c>
      <c r="S4844" s="2" t="str">
        <f>IF(('Bulk Transfer'!S4844)=0,"",('Bulk Transfer'!S4844))</f>
        <v/>
      </c>
    </row>
    <row r="4845" spans="1:19" x14ac:dyDescent="0.35">
      <c r="A4845" t="str">
        <f>IFERROR((VLOOKUP('Bulk Transfer'!A4845,Codes!$B$2:$C$4,2,0)),"")</f>
        <v/>
      </c>
      <c r="B4845" s="2" t="str">
        <f>IF(('Bulk Transfer'!B4845)=0,"",('Bulk Transfer'!B4845))</f>
        <v/>
      </c>
      <c r="C4845" s="2" t="str">
        <f>IF(('Bulk Transfer'!C4845)=0,"",('Bulk Transfer'!C4845))</f>
        <v/>
      </c>
      <c r="D4845" s="2" t="str">
        <f>IF(('Bulk Transfer'!D4845)=0,"",('Bulk Transfer'!D4845))</f>
        <v/>
      </c>
      <c r="E4845" s="2" t="str">
        <f>IF(('Bulk Transfer'!E4845)=0,"",('Bulk Transfer'!E4845))</f>
        <v/>
      </c>
      <c r="F4845" s="2" t="str">
        <f>IF(('Bulk Transfer'!F4845)=0,"",('Bulk Transfer'!F4845))</f>
        <v/>
      </c>
      <c r="G4845" t="str">
        <f>IFERROR((VLOOKUP('Bulk Transfer'!G4845,Codes!$H$2:$I$268,2,0)),"")</f>
        <v/>
      </c>
      <c r="H4845" s="2" t="str">
        <f>IF(('Bulk Transfer'!H4845)=0,"",('Bulk Transfer'!H4845))</f>
        <v/>
      </c>
      <c r="I4845" t="str">
        <f>IFERROR((VLOOKUP('Bulk Transfer'!I4845,Codes!$H$2:$I$268,2,0)),"")</f>
        <v/>
      </c>
      <c r="J4845" s="2" t="str">
        <f>IF(('Bulk Transfer'!J4845)=0,"",('Bulk Transfer'!J4845))</f>
        <v/>
      </c>
      <c r="K4845" s="2" t="str">
        <f>IF(('Bulk Transfer'!K4845)=0,"",('Bulk Transfer'!K4845))</f>
        <v/>
      </c>
      <c r="L4845" s="2" t="str">
        <f>IF(('Bulk Transfer'!L4845)=0,"",(IF('Bulk Transfer'!A4845="International","SW-"&amp;'Bulk Transfer'!L4845,'Bulk Transfer'!L4845)))</f>
        <v/>
      </c>
      <c r="M4845" s="2" t="str">
        <f>IF(('Bulk Transfer'!M4845)=0,"",(IF('Bulk Transfer'!I4845="India","/IN"&amp;'Bulk Transfer'!M4845,IF('Bulk Transfer'!I4845="Australia","/AU"&amp;'Bulk Transfer'!M4845,IF('Bulk Transfer'!I4845="Canada","/CC"&amp;'Bulk Transfer'!M4845,IF('Bulk Transfer'!I4845="USA","/FW"&amp;'Bulk Transfer'!M4845,'Bulk Transfer'!M4845))))))</f>
        <v/>
      </c>
      <c r="N4845" s="11" t="str">
        <f>IF(('Bulk Transfer'!N4845)=0,"",('Bulk Transfer'!N4845))</f>
        <v/>
      </c>
      <c r="O4845" s="2" t="str">
        <f>IF(('Bulk Transfer'!O4845)=0,"",('Bulk Transfer'!O4845))</f>
        <v/>
      </c>
      <c r="P4845" s="9" t="str">
        <f>IF(('Bulk Transfer'!P4845)=0,"",('Bulk Transfer'!P4845))</f>
        <v/>
      </c>
      <c r="Q4845" s="2" t="str">
        <f>IF(('Bulk Transfer'!Q4845)=0,"",('Bulk Transfer'!Q4845))</f>
        <v/>
      </c>
      <c r="R4845" s="2" t="str">
        <f>IF(('Bulk Transfer'!R4845)=0,"",('Bulk Transfer'!R4845))</f>
        <v/>
      </c>
      <c r="S4845" s="2" t="str">
        <f>IF(('Bulk Transfer'!S4845)=0,"",('Bulk Transfer'!S4845))</f>
        <v/>
      </c>
    </row>
    <row r="4846" spans="1:19" x14ac:dyDescent="0.35">
      <c r="A4846" t="str">
        <f>IFERROR((VLOOKUP('Bulk Transfer'!A4846,Codes!$B$2:$C$4,2,0)),"")</f>
        <v/>
      </c>
      <c r="B4846" s="2" t="str">
        <f>IF(('Bulk Transfer'!B4846)=0,"",('Bulk Transfer'!B4846))</f>
        <v/>
      </c>
      <c r="C4846" s="2" t="str">
        <f>IF(('Bulk Transfer'!C4846)=0,"",('Bulk Transfer'!C4846))</f>
        <v/>
      </c>
      <c r="D4846" s="2" t="str">
        <f>IF(('Bulk Transfer'!D4846)=0,"",('Bulk Transfer'!D4846))</f>
        <v/>
      </c>
      <c r="E4846" s="2" t="str">
        <f>IF(('Bulk Transfer'!E4846)=0,"",('Bulk Transfer'!E4846))</f>
        <v/>
      </c>
      <c r="F4846" s="2" t="str">
        <f>IF(('Bulk Transfer'!F4846)=0,"",('Bulk Transfer'!F4846))</f>
        <v/>
      </c>
      <c r="G4846" t="str">
        <f>IFERROR((VLOOKUP('Bulk Transfer'!G4846,Codes!$H$2:$I$268,2,0)),"")</f>
        <v/>
      </c>
      <c r="H4846" s="2" t="str">
        <f>IF(('Bulk Transfer'!H4846)=0,"",('Bulk Transfer'!H4846))</f>
        <v/>
      </c>
      <c r="I4846" t="str">
        <f>IFERROR((VLOOKUP('Bulk Transfer'!I4846,Codes!$H$2:$I$268,2,0)),"")</f>
        <v/>
      </c>
      <c r="J4846" s="2" t="str">
        <f>IF(('Bulk Transfer'!J4846)=0,"",('Bulk Transfer'!J4846))</f>
        <v/>
      </c>
      <c r="K4846" s="2" t="str">
        <f>IF(('Bulk Transfer'!K4846)=0,"",('Bulk Transfer'!K4846))</f>
        <v/>
      </c>
      <c r="L4846" s="2" t="str">
        <f>IF(('Bulk Transfer'!L4846)=0,"",(IF('Bulk Transfer'!A4846="International","SW-"&amp;'Bulk Transfer'!L4846,'Bulk Transfer'!L4846)))</f>
        <v/>
      </c>
      <c r="M4846" s="2" t="str">
        <f>IF(('Bulk Transfer'!M4846)=0,"",(IF('Bulk Transfer'!I4846="India","/IN"&amp;'Bulk Transfer'!M4846,IF('Bulk Transfer'!I4846="Australia","/AU"&amp;'Bulk Transfer'!M4846,IF('Bulk Transfer'!I4846="Canada","/CC"&amp;'Bulk Transfer'!M4846,IF('Bulk Transfer'!I4846="USA","/FW"&amp;'Bulk Transfer'!M4846,'Bulk Transfer'!M4846))))))</f>
        <v/>
      </c>
      <c r="N4846" s="11" t="str">
        <f>IF(('Bulk Transfer'!N4846)=0,"",('Bulk Transfer'!N4846))</f>
        <v/>
      </c>
      <c r="O4846" s="2" t="str">
        <f>IF(('Bulk Transfer'!O4846)=0,"",('Bulk Transfer'!O4846))</f>
        <v/>
      </c>
      <c r="P4846" s="9" t="str">
        <f>IF(('Bulk Transfer'!P4846)=0,"",('Bulk Transfer'!P4846))</f>
        <v/>
      </c>
      <c r="Q4846" s="2" t="str">
        <f>IF(('Bulk Transfer'!Q4846)=0,"",('Bulk Transfer'!Q4846))</f>
        <v/>
      </c>
      <c r="R4846" s="2" t="str">
        <f>IF(('Bulk Transfer'!R4846)=0,"",('Bulk Transfer'!R4846))</f>
        <v/>
      </c>
      <c r="S4846" s="2" t="str">
        <f>IF(('Bulk Transfer'!S4846)=0,"",('Bulk Transfer'!S4846))</f>
        <v/>
      </c>
    </row>
    <row r="4847" spans="1:19" x14ac:dyDescent="0.35">
      <c r="A4847" t="str">
        <f>IFERROR((VLOOKUP('Bulk Transfer'!A4847,Codes!$B$2:$C$4,2,0)),"")</f>
        <v/>
      </c>
      <c r="B4847" s="2" t="str">
        <f>IF(('Bulk Transfer'!B4847)=0,"",('Bulk Transfer'!B4847))</f>
        <v/>
      </c>
      <c r="C4847" s="2" t="str">
        <f>IF(('Bulk Transfer'!C4847)=0,"",('Bulk Transfer'!C4847))</f>
        <v/>
      </c>
      <c r="D4847" s="2" t="str">
        <f>IF(('Bulk Transfer'!D4847)=0,"",('Bulk Transfer'!D4847))</f>
        <v/>
      </c>
      <c r="E4847" s="2" t="str">
        <f>IF(('Bulk Transfer'!E4847)=0,"",('Bulk Transfer'!E4847))</f>
        <v/>
      </c>
      <c r="F4847" s="2" t="str">
        <f>IF(('Bulk Transfer'!F4847)=0,"",('Bulk Transfer'!F4847))</f>
        <v/>
      </c>
      <c r="G4847" t="str">
        <f>IFERROR((VLOOKUP('Bulk Transfer'!G4847,Codes!$H$2:$I$268,2,0)),"")</f>
        <v/>
      </c>
      <c r="H4847" s="2" t="str">
        <f>IF(('Bulk Transfer'!H4847)=0,"",('Bulk Transfer'!H4847))</f>
        <v/>
      </c>
      <c r="I4847" t="str">
        <f>IFERROR((VLOOKUP('Bulk Transfer'!I4847,Codes!$H$2:$I$268,2,0)),"")</f>
        <v/>
      </c>
      <c r="J4847" s="2" t="str">
        <f>IF(('Bulk Transfer'!J4847)=0,"",('Bulk Transfer'!J4847))</f>
        <v/>
      </c>
      <c r="K4847" s="2" t="str">
        <f>IF(('Bulk Transfer'!K4847)=0,"",('Bulk Transfer'!K4847))</f>
        <v/>
      </c>
      <c r="L4847" s="2" t="str">
        <f>IF(('Bulk Transfer'!L4847)=0,"",(IF('Bulk Transfer'!A4847="International","SW-"&amp;'Bulk Transfer'!L4847,'Bulk Transfer'!L4847)))</f>
        <v/>
      </c>
      <c r="M4847" s="2" t="str">
        <f>IF(('Bulk Transfer'!M4847)=0,"",(IF('Bulk Transfer'!I4847="India","/IN"&amp;'Bulk Transfer'!M4847,IF('Bulk Transfer'!I4847="Australia","/AU"&amp;'Bulk Transfer'!M4847,IF('Bulk Transfer'!I4847="Canada","/CC"&amp;'Bulk Transfer'!M4847,IF('Bulk Transfer'!I4847="USA","/FW"&amp;'Bulk Transfer'!M4847,'Bulk Transfer'!M4847))))))</f>
        <v/>
      </c>
      <c r="N4847" s="11" t="str">
        <f>IF(('Bulk Transfer'!N4847)=0,"",('Bulk Transfer'!N4847))</f>
        <v/>
      </c>
      <c r="O4847" s="2" t="str">
        <f>IF(('Bulk Transfer'!O4847)=0,"",('Bulk Transfer'!O4847))</f>
        <v/>
      </c>
      <c r="P4847" s="9" t="str">
        <f>IF(('Bulk Transfer'!P4847)=0,"",('Bulk Transfer'!P4847))</f>
        <v/>
      </c>
      <c r="Q4847" s="2" t="str">
        <f>IF(('Bulk Transfer'!Q4847)=0,"",('Bulk Transfer'!Q4847))</f>
        <v/>
      </c>
      <c r="R4847" s="2" t="str">
        <f>IF(('Bulk Transfer'!R4847)=0,"",('Bulk Transfer'!R4847))</f>
        <v/>
      </c>
      <c r="S4847" s="2" t="str">
        <f>IF(('Bulk Transfer'!S4847)=0,"",('Bulk Transfer'!S4847))</f>
        <v/>
      </c>
    </row>
    <row r="4848" spans="1:19" x14ac:dyDescent="0.35">
      <c r="A4848" t="str">
        <f>IFERROR((VLOOKUP('Bulk Transfer'!A4848,Codes!$B$2:$C$4,2,0)),"")</f>
        <v/>
      </c>
      <c r="B4848" s="2" t="str">
        <f>IF(('Bulk Transfer'!B4848)=0,"",('Bulk Transfer'!B4848))</f>
        <v/>
      </c>
      <c r="C4848" s="2" t="str">
        <f>IF(('Bulk Transfer'!C4848)=0,"",('Bulk Transfer'!C4848))</f>
        <v/>
      </c>
      <c r="D4848" s="2" t="str">
        <f>IF(('Bulk Transfer'!D4848)=0,"",('Bulk Transfer'!D4848))</f>
        <v/>
      </c>
      <c r="E4848" s="2" t="str">
        <f>IF(('Bulk Transfer'!E4848)=0,"",('Bulk Transfer'!E4848))</f>
        <v/>
      </c>
      <c r="F4848" s="2" t="str">
        <f>IF(('Bulk Transfer'!F4848)=0,"",('Bulk Transfer'!F4848))</f>
        <v/>
      </c>
      <c r="G4848" t="str">
        <f>IFERROR((VLOOKUP('Bulk Transfer'!G4848,Codes!$H$2:$I$268,2,0)),"")</f>
        <v/>
      </c>
      <c r="H4848" s="2" t="str">
        <f>IF(('Bulk Transfer'!H4848)=0,"",('Bulk Transfer'!H4848))</f>
        <v/>
      </c>
      <c r="I4848" t="str">
        <f>IFERROR((VLOOKUP('Bulk Transfer'!I4848,Codes!$H$2:$I$268,2,0)),"")</f>
        <v/>
      </c>
      <c r="J4848" s="2" t="str">
        <f>IF(('Bulk Transfer'!J4848)=0,"",('Bulk Transfer'!J4848))</f>
        <v/>
      </c>
      <c r="K4848" s="2" t="str">
        <f>IF(('Bulk Transfer'!K4848)=0,"",('Bulk Transfer'!K4848))</f>
        <v/>
      </c>
      <c r="L4848" s="2" t="str">
        <f>IF(('Bulk Transfer'!L4848)=0,"",(IF('Bulk Transfer'!A4848="International","SW-"&amp;'Bulk Transfer'!L4848,'Bulk Transfer'!L4848)))</f>
        <v/>
      </c>
      <c r="M4848" s="2" t="str">
        <f>IF(('Bulk Transfer'!M4848)=0,"",(IF('Bulk Transfer'!I4848="India","/IN"&amp;'Bulk Transfer'!M4848,IF('Bulk Transfer'!I4848="Australia","/AU"&amp;'Bulk Transfer'!M4848,IF('Bulk Transfer'!I4848="Canada","/CC"&amp;'Bulk Transfer'!M4848,IF('Bulk Transfer'!I4848="USA","/FW"&amp;'Bulk Transfer'!M4848,'Bulk Transfer'!M4848))))))</f>
        <v/>
      </c>
      <c r="N4848" s="11" t="str">
        <f>IF(('Bulk Transfer'!N4848)=0,"",('Bulk Transfer'!N4848))</f>
        <v/>
      </c>
      <c r="O4848" s="2" t="str">
        <f>IF(('Bulk Transfer'!O4848)=0,"",('Bulk Transfer'!O4848))</f>
        <v/>
      </c>
      <c r="P4848" s="9" t="str">
        <f>IF(('Bulk Transfer'!P4848)=0,"",('Bulk Transfer'!P4848))</f>
        <v/>
      </c>
      <c r="Q4848" s="2" t="str">
        <f>IF(('Bulk Transfer'!Q4848)=0,"",('Bulk Transfer'!Q4848))</f>
        <v/>
      </c>
      <c r="R4848" s="2" t="str">
        <f>IF(('Bulk Transfer'!R4848)=0,"",('Bulk Transfer'!R4848))</f>
        <v/>
      </c>
      <c r="S4848" s="2" t="str">
        <f>IF(('Bulk Transfer'!S4848)=0,"",('Bulk Transfer'!S4848))</f>
        <v/>
      </c>
    </row>
    <row r="4849" spans="1:19" x14ac:dyDescent="0.35">
      <c r="A4849" t="str">
        <f>IFERROR((VLOOKUP('Bulk Transfer'!A4849,Codes!$B$2:$C$4,2,0)),"")</f>
        <v/>
      </c>
      <c r="B4849" s="2" t="str">
        <f>IF(('Bulk Transfer'!B4849)=0,"",('Bulk Transfer'!B4849))</f>
        <v/>
      </c>
      <c r="C4849" s="2" t="str">
        <f>IF(('Bulk Transfer'!C4849)=0,"",('Bulk Transfer'!C4849))</f>
        <v/>
      </c>
      <c r="D4849" s="2" t="str">
        <f>IF(('Bulk Transfer'!D4849)=0,"",('Bulk Transfer'!D4849))</f>
        <v/>
      </c>
      <c r="E4849" s="2" t="str">
        <f>IF(('Bulk Transfer'!E4849)=0,"",('Bulk Transfer'!E4849))</f>
        <v/>
      </c>
      <c r="F4849" s="2" t="str">
        <f>IF(('Bulk Transfer'!F4849)=0,"",('Bulk Transfer'!F4849))</f>
        <v/>
      </c>
      <c r="G4849" t="str">
        <f>IFERROR((VLOOKUP('Bulk Transfer'!G4849,Codes!$H$2:$I$268,2,0)),"")</f>
        <v/>
      </c>
      <c r="H4849" s="2" t="str">
        <f>IF(('Bulk Transfer'!H4849)=0,"",('Bulk Transfer'!H4849))</f>
        <v/>
      </c>
      <c r="I4849" t="str">
        <f>IFERROR((VLOOKUP('Bulk Transfer'!I4849,Codes!$H$2:$I$268,2,0)),"")</f>
        <v/>
      </c>
      <c r="J4849" s="2" t="str">
        <f>IF(('Bulk Transfer'!J4849)=0,"",('Bulk Transfer'!J4849))</f>
        <v/>
      </c>
      <c r="K4849" s="2" t="str">
        <f>IF(('Bulk Transfer'!K4849)=0,"",('Bulk Transfer'!K4849))</f>
        <v/>
      </c>
      <c r="L4849" s="2" t="str">
        <f>IF(('Bulk Transfer'!L4849)=0,"",(IF('Bulk Transfer'!A4849="International","SW-"&amp;'Bulk Transfer'!L4849,'Bulk Transfer'!L4849)))</f>
        <v/>
      </c>
      <c r="M4849" s="2" t="str">
        <f>IF(('Bulk Transfer'!M4849)=0,"",(IF('Bulk Transfer'!I4849="India","/IN"&amp;'Bulk Transfer'!M4849,IF('Bulk Transfer'!I4849="Australia","/AU"&amp;'Bulk Transfer'!M4849,IF('Bulk Transfer'!I4849="Canada","/CC"&amp;'Bulk Transfer'!M4849,IF('Bulk Transfer'!I4849="USA","/FW"&amp;'Bulk Transfer'!M4849,'Bulk Transfer'!M4849))))))</f>
        <v/>
      </c>
      <c r="N4849" s="11" t="str">
        <f>IF(('Bulk Transfer'!N4849)=0,"",('Bulk Transfer'!N4849))</f>
        <v/>
      </c>
      <c r="O4849" s="2" t="str">
        <f>IF(('Bulk Transfer'!O4849)=0,"",('Bulk Transfer'!O4849))</f>
        <v/>
      </c>
      <c r="P4849" s="9" t="str">
        <f>IF(('Bulk Transfer'!P4849)=0,"",('Bulk Transfer'!P4849))</f>
        <v/>
      </c>
      <c r="Q4849" s="2" t="str">
        <f>IF(('Bulk Transfer'!Q4849)=0,"",('Bulk Transfer'!Q4849))</f>
        <v/>
      </c>
      <c r="R4849" s="2" t="str">
        <f>IF(('Bulk Transfer'!R4849)=0,"",('Bulk Transfer'!R4849))</f>
        <v/>
      </c>
      <c r="S4849" s="2" t="str">
        <f>IF(('Bulk Transfer'!S4849)=0,"",('Bulk Transfer'!S4849))</f>
        <v/>
      </c>
    </row>
    <row r="4850" spans="1:19" x14ac:dyDescent="0.35">
      <c r="A4850" t="str">
        <f>IFERROR((VLOOKUP('Bulk Transfer'!A4850,Codes!$B$2:$C$4,2,0)),"")</f>
        <v/>
      </c>
      <c r="B4850" s="2" t="str">
        <f>IF(('Bulk Transfer'!B4850)=0,"",('Bulk Transfer'!B4850))</f>
        <v/>
      </c>
      <c r="C4850" s="2" t="str">
        <f>IF(('Bulk Transfer'!C4850)=0,"",('Bulk Transfer'!C4850))</f>
        <v/>
      </c>
      <c r="D4850" s="2" t="str">
        <f>IF(('Bulk Transfer'!D4850)=0,"",('Bulk Transfer'!D4850))</f>
        <v/>
      </c>
      <c r="E4850" s="2" t="str">
        <f>IF(('Bulk Transfer'!E4850)=0,"",('Bulk Transfer'!E4850))</f>
        <v/>
      </c>
      <c r="F4850" s="2" t="str">
        <f>IF(('Bulk Transfer'!F4850)=0,"",('Bulk Transfer'!F4850))</f>
        <v/>
      </c>
      <c r="G4850" t="str">
        <f>IFERROR((VLOOKUP('Bulk Transfer'!G4850,Codes!$H$2:$I$268,2,0)),"")</f>
        <v/>
      </c>
      <c r="H4850" s="2" t="str">
        <f>IF(('Bulk Transfer'!H4850)=0,"",('Bulk Transfer'!H4850))</f>
        <v/>
      </c>
      <c r="I4850" t="str">
        <f>IFERROR((VLOOKUP('Bulk Transfer'!I4850,Codes!$H$2:$I$268,2,0)),"")</f>
        <v/>
      </c>
      <c r="J4850" s="2" t="str">
        <f>IF(('Bulk Transfer'!J4850)=0,"",('Bulk Transfer'!J4850))</f>
        <v/>
      </c>
      <c r="K4850" s="2" t="str">
        <f>IF(('Bulk Transfer'!K4850)=0,"",('Bulk Transfer'!K4850))</f>
        <v/>
      </c>
      <c r="L4850" s="2" t="str">
        <f>IF(('Bulk Transfer'!L4850)=0,"",(IF('Bulk Transfer'!A4850="International","SW-"&amp;'Bulk Transfer'!L4850,'Bulk Transfer'!L4850)))</f>
        <v/>
      </c>
      <c r="M4850" s="2" t="str">
        <f>IF(('Bulk Transfer'!M4850)=0,"",(IF('Bulk Transfer'!I4850="India","/IN"&amp;'Bulk Transfer'!M4850,IF('Bulk Transfer'!I4850="Australia","/AU"&amp;'Bulk Transfer'!M4850,IF('Bulk Transfer'!I4850="Canada","/CC"&amp;'Bulk Transfer'!M4850,IF('Bulk Transfer'!I4850="USA","/FW"&amp;'Bulk Transfer'!M4850,'Bulk Transfer'!M4850))))))</f>
        <v/>
      </c>
      <c r="N4850" s="11" t="str">
        <f>IF(('Bulk Transfer'!N4850)=0,"",('Bulk Transfer'!N4850))</f>
        <v/>
      </c>
      <c r="O4850" s="2" t="str">
        <f>IF(('Bulk Transfer'!O4850)=0,"",('Bulk Transfer'!O4850))</f>
        <v/>
      </c>
      <c r="P4850" s="9" t="str">
        <f>IF(('Bulk Transfer'!P4850)=0,"",('Bulk Transfer'!P4850))</f>
        <v/>
      </c>
      <c r="Q4850" s="2" t="str">
        <f>IF(('Bulk Transfer'!Q4850)=0,"",('Bulk Transfer'!Q4850))</f>
        <v/>
      </c>
      <c r="R4850" s="2" t="str">
        <f>IF(('Bulk Transfer'!R4850)=0,"",('Bulk Transfer'!R4850))</f>
        <v/>
      </c>
      <c r="S4850" s="2" t="str">
        <f>IF(('Bulk Transfer'!S4850)=0,"",('Bulk Transfer'!S4850))</f>
        <v/>
      </c>
    </row>
    <row r="4851" spans="1:19" x14ac:dyDescent="0.35">
      <c r="A4851" t="str">
        <f>IFERROR((VLOOKUP('Bulk Transfer'!A4851,Codes!$B$2:$C$4,2,0)),"")</f>
        <v/>
      </c>
      <c r="B4851" s="2" t="str">
        <f>IF(('Bulk Transfer'!B4851)=0,"",('Bulk Transfer'!B4851))</f>
        <v/>
      </c>
      <c r="C4851" s="2" t="str">
        <f>IF(('Bulk Transfer'!C4851)=0,"",('Bulk Transfer'!C4851))</f>
        <v/>
      </c>
      <c r="D4851" s="2" t="str">
        <f>IF(('Bulk Transfer'!D4851)=0,"",('Bulk Transfer'!D4851))</f>
        <v/>
      </c>
      <c r="E4851" s="2" t="str">
        <f>IF(('Bulk Transfer'!E4851)=0,"",('Bulk Transfer'!E4851))</f>
        <v/>
      </c>
      <c r="F4851" s="2" t="str">
        <f>IF(('Bulk Transfer'!F4851)=0,"",('Bulk Transfer'!F4851))</f>
        <v/>
      </c>
      <c r="G4851" t="str">
        <f>IFERROR((VLOOKUP('Bulk Transfer'!G4851,Codes!$H$2:$I$268,2,0)),"")</f>
        <v/>
      </c>
      <c r="H4851" s="2" t="str">
        <f>IF(('Bulk Transfer'!H4851)=0,"",('Bulk Transfer'!H4851))</f>
        <v/>
      </c>
      <c r="I4851" t="str">
        <f>IFERROR((VLOOKUP('Bulk Transfer'!I4851,Codes!$H$2:$I$268,2,0)),"")</f>
        <v/>
      </c>
      <c r="J4851" s="2" t="str">
        <f>IF(('Bulk Transfer'!J4851)=0,"",('Bulk Transfer'!J4851))</f>
        <v/>
      </c>
      <c r="K4851" s="2" t="str">
        <f>IF(('Bulk Transfer'!K4851)=0,"",('Bulk Transfer'!K4851))</f>
        <v/>
      </c>
      <c r="L4851" s="2" t="str">
        <f>IF(('Bulk Transfer'!L4851)=0,"",(IF('Bulk Transfer'!A4851="International","SW-"&amp;'Bulk Transfer'!L4851,'Bulk Transfer'!L4851)))</f>
        <v/>
      </c>
      <c r="M4851" s="2" t="str">
        <f>IF(('Bulk Transfer'!M4851)=0,"",(IF('Bulk Transfer'!I4851="India","/IN"&amp;'Bulk Transfer'!M4851,IF('Bulk Transfer'!I4851="Australia","/AU"&amp;'Bulk Transfer'!M4851,IF('Bulk Transfer'!I4851="Canada","/CC"&amp;'Bulk Transfer'!M4851,IF('Bulk Transfer'!I4851="USA","/FW"&amp;'Bulk Transfer'!M4851,'Bulk Transfer'!M4851))))))</f>
        <v/>
      </c>
      <c r="N4851" s="11" t="str">
        <f>IF(('Bulk Transfer'!N4851)=0,"",('Bulk Transfer'!N4851))</f>
        <v/>
      </c>
      <c r="O4851" s="2" t="str">
        <f>IF(('Bulk Transfer'!O4851)=0,"",('Bulk Transfer'!O4851))</f>
        <v/>
      </c>
      <c r="P4851" s="9" t="str">
        <f>IF(('Bulk Transfer'!P4851)=0,"",('Bulk Transfer'!P4851))</f>
        <v/>
      </c>
      <c r="Q4851" s="2" t="str">
        <f>IF(('Bulk Transfer'!Q4851)=0,"",('Bulk Transfer'!Q4851))</f>
        <v/>
      </c>
      <c r="R4851" s="2" t="str">
        <f>IF(('Bulk Transfer'!R4851)=0,"",('Bulk Transfer'!R4851))</f>
        <v/>
      </c>
      <c r="S4851" s="2" t="str">
        <f>IF(('Bulk Transfer'!S4851)=0,"",('Bulk Transfer'!S4851))</f>
        <v/>
      </c>
    </row>
    <row r="4852" spans="1:19" x14ac:dyDescent="0.35">
      <c r="A4852" t="str">
        <f>IFERROR((VLOOKUP('Bulk Transfer'!A4852,Codes!$B$2:$C$4,2,0)),"")</f>
        <v/>
      </c>
      <c r="B4852" s="2" t="str">
        <f>IF(('Bulk Transfer'!B4852)=0,"",('Bulk Transfer'!B4852))</f>
        <v/>
      </c>
      <c r="C4852" s="2" t="str">
        <f>IF(('Bulk Transfer'!C4852)=0,"",('Bulk Transfer'!C4852))</f>
        <v/>
      </c>
      <c r="D4852" s="2" t="str">
        <f>IF(('Bulk Transfer'!D4852)=0,"",('Bulk Transfer'!D4852))</f>
        <v/>
      </c>
      <c r="E4852" s="2" t="str">
        <f>IF(('Bulk Transfer'!E4852)=0,"",('Bulk Transfer'!E4852))</f>
        <v/>
      </c>
      <c r="F4852" s="2" t="str">
        <f>IF(('Bulk Transfer'!F4852)=0,"",('Bulk Transfer'!F4852))</f>
        <v/>
      </c>
      <c r="G4852" t="str">
        <f>IFERROR((VLOOKUP('Bulk Transfer'!G4852,Codes!$H$2:$I$268,2,0)),"")</f>
        <v/>
      </c>
      <c r="H4852" s="2" t="str">
        <f>IF(('Bulk Transfer'!H4852)=0,"",('Bulk Transfer'!H4852))</f>
        <v/>
      </c>
      <c r="I4852" t="str">
        <f>IFERROR((VLOOKUP('Bulk Transfer'!I4852,Codes!$H$2:$I$268,2,0)),"")</f>
        <v/>
      </c>
      <c r="J4852" s="2" t="str">
        <f>IF(('Bulk Transfer'!J4852)=0,"",('Bulk Transfer'!J4852))</f>
        <v/>
      </c>
      <c r="K4852" s="2" t="str">
        <f>IF(('Bulk Transfer'!K4852)=0,"",('Bulk Transfer'!K4852))</f>
        <v/>
      </c>
      <c r="L4852" s="2" t="str">
        <f>IF(('Bulk Transfer'!L4852)=0,"",(IF('Bulk Transfer'!A4852="International","SW-"&amp;'Bulk Transfer'!L4852,'Bulk Transfer'!L4852)))</f>
        <v/>
      </c>
      <c r="M4852" s="2" t="str">
        <f>IF(('Bulk Transfer'!M4852)=0,"",(IF('Bulk Transfer'!I4852="India","/IN"&amp;'Bulk Transfer'!M4852,IF('Bulk Transfer'!I4852="Australia","/AU"&amp;'Bulk Transfer'!M4852,IF('Bulk Transfer'!I4852="Canada","/CC"&amp;'Bulk Transfer'!M4852,IF('Bulk Transfer'!I4852="USA","/FW"&amp;'Bulk Transfer'!M4852,'Bulk Transfer'!M4852))))))</f>
        <v/>
      </c>
      <c r="N4852" s="11" t="str">
        <f>IF(('Bulk Transfer'!N4852)=0,"",('Bulk Transfer'!N4852))</f>
        <v/>
      </c>
      <c r="O4852" s="2" t="str">
        <f>IF(('Bulk Transfer'!O4852)=0,"",('Bulk Transfer'!O4852))</f>
        <v/>
      </c>
      <c r="P4852" s="9" t="str">
        <f>IF(('Bulk Transfer'!P4852)=0,"",('Bulk Transfer'!P4852))</f>
        <v/>
      </c>
      <c r="Q4852" s="2" t="str">
        <f>IF(('Bulk Transfer'!Q4852)=0,"",('Bulk Transfer'!Q4852))</f>
        <v/>
      </c>
      <c r="R4852" s="2" t="str">
        <f>IF(('Bulk Transfer'!R4852)=0,"",('Bulk Transfer'!R4852))</f>
        <v/>
      </c>
      <c r="S4852" s="2" t="str">
        <f>IF(('Bulk Transfer'!S4852)=0,"",('Bulk Transfer'!S4852))</f>
        <v/>
      </c>
    </row>
    <row r="4853" spans="1:19" x14ac:dyDescent="0.35">
      <c r="A4853" t="str">
        <f>IFERROR((VLOOKUP('Bulk Transfer'!A4853,Codes!$B$2:$C$4,2,0)),"")</f>
        <v/>
      </c>
      <c r="B4853" s="2" t="str">
        <f>IF(('Bulk Transfer'!B4853)=0,"",('Bulk Transfer'!B4853))</f>
        <v/>
      </c>
      <c r="C4853" s="2" t="str">
        <f>IF(('Bulk Transfer'!C4853)=0,"",('Bulk Transfer'!C4853))</f>
        <v/>
      </c>
      <c r="D4853" s="2" t="str">
        <f>IF(('Bulk Transfer'!D4853)=0,"",('Bulk Transfer'!D4853))</f>
        <v/>
      </c>
      <c r="E4853" s="2" t="str">
        <f>IF(('Bulk Transfer'!E4853)=0,"",('Bulk Transfer'!E4853))</f>
        <v/>
      </c>
      <c r="F4853" s="2" t="str">
        <f>IF(('Bulk Transfer'!F4853)=0,"",('Bulk Transfer'!F4853))</f>
        <v/>
      </c>
      <c r="G4853" t="str">
        <f>IFERROR((VLOOKUP('Bulk Transfer'!G4853,Codes!$H$2:$I$268,2,0)),"")</f>
        <v/>
      </c>
      <c r="H4853" s="2" t="str">
        <f>IF(('Bulk Transfer'!H4853)=0,"",('Bulk Transfer'!H4853))</f>
        <v/>
      </c>
      <c r="I4853" t="str">
        <f>IFERROR((VLOOKUP('Bulk Transfer'!I4853,Codes!$H$2:$I$268,2,0)),"")</f>
        <v/>
      </c>
      <c r="J4853" s="2" t="str">
        <f>IF(('Bulk Transfer'!J4853)=0,"",('Bulk Transfer'!J4853))</f>
        <v/>
      </c>
      <c r="K4853" s="2" t="str">
        <f>IF(('Bulk Transfer'!K4853)=0,"",('Bulk Transfer'!K4853))</f>
        <v/>
      </c>
      <c r="L4853" s="2" t="str">
        <f>IF(('Bulk Transfer'!L4853)=0,"",(IF('Bulk Transfer'!A4853="International","SW-"&amp;'Bulk Transfer'!L4853,'Bulk Transfer'!L4853)))</f>
        <v/>
      </c>
      <c r="M4853" s="2" t="str">
        <f>IF(('Bulk Transfer'!M4853)=0,"",(IF('Bulk Transfer'!I4853="India","/IN"&amp;'Bulk Transfer'!M4853,IF('Bulk Transfer'!I4853="Australia","/AU"&amp;'Bulk Transfer'!M4853,IF('Bulk Transfer'!I4853="Canada","/CC"&amp;'Bulk Transfer'!M4853,IF('Bulk Transfer'!I4853="USA","/FW"&amp;'Bulk Transfer'!M4853,'Bulk Transfer'!M4853))))))</f>
        <v/>
      </c>
      <c r="N4853" s="11" t="str">
        <f>IF(('Bulk Transfer'!N4853)=0,"",('Bulk Transfer'!N4853))</f>
        <v/>
      </c>
      <c r="O4853" s="2" t="str">
        <f>IF(('Bulk Transfer'!O4853)=0,"",('Bulk Transfer'!O4853))</f>
        <v/>
      </c>
      <c r="P4853" s="9" t="str">
        <f>IF(('Bulk Transfer'!P4853)=0,"",('Bulk Transfer'!P4853))</f>
        <v/>
      </c>
      <c r="Q4853" s="2" t="str">
        <f>IF(('Bulk Transfer'!Q4853)=0,"",('Bulk Transfer'!Q4853))</f>
        <v/>
      </c>
      <c r="R4853" s="2" t="str">
        <f>IF(('Bulk Transfer'!R4853)=0,"",('Bulk Transfer'!R4853))</f>
        <v/>
      </c>
      <c r="S4853" s="2" t="str">
        <f>IF(('Bulk Transfer'!S4853)=0,"",('Bulk Transfer'!S4853))</f>
        <v/>
      </c>
    </row>
    <row r="4854" spans="1:19" x14ac:dyDescent="0.35">
      <c r="A4854" t="str">
        <f>IFERROR((VLOOKUP('Bulk Transfer'!A4854,Codes!$B$2:$C$4,2,0)),"")</f>
        <v/>
      </c>
      <c r="B4854" s="2" t="str">
        <f>IF(('Bulk Transfer'!B4854)=0,"",('Bulk Transfer'!B4854))</f>
        <v/>
      </c>
      <c r="C4854" s="2" t="str">
        <f>IF(('Bulk Transfer'!C4854)=0,"",('Bulk Transfer'!C4854))</f>
        <v/>
      </c>
      <c r="D4854" s="2" t="str">
        <f>IF(('Bulk Transfer'!D4854)=0,"",('Bulk Transfer'!D4854))</f>
        <v/>
      </c>
      <c r="E4854" s="2" t="str">
        <f>IF(('Bulk Transfer'!E4854)=0,"",('Bulk Transfer'!E4854))</f>
        <v/>
      </c>
      <c r="F4854" s="2" t="str">
        <f>IF(('Bulk Transfer'!F4854)=0,"",('Bulk Transfer'!F4854))</f>
        <v/>
      </c>
      <c r="G4854" t="str">
        <f>IFERROR((VLOOKUP('Bulk Transfer'!G4854,Codes!$H$2:$I$268,2,0)),"")</f>
        <v/>
      </c>
      <c r="H4854" s="2" t="str">
        <f>IF(('Bulk Transfer'!H4854)=0,"",('Bulk Transfer'!H4854))</f>
        <v/>
      </c>
      <c r="I4854" t="str">
        <f>IFERROR((VLOOKUP('Bulk Transfer'!I4854,Codes!$H$2:$I$268,2,0)),"")</f>
        <v/>
      </c>
      <c r="J4854" s="2" t="str">
        <f>IF(('Bulk Transfer'!J4854)=0,"",('Bulk Transfer'!J4854))</f>
        <v/>
      </c>
      <c r="K4854" s="2" t="str">
        <f>IF(('Bulk Transfer'!K4854)=0,"",('Bulk Transfer'!K4854))</f>
        <v/>
      </c>
      <c r="L4854" s="2" t="str">
        <f>IF(('Bulk Transfer'!L4854)=0,"",(IF('Bulk Transfer'!A4854="International","SW-"&amp;'Bulk Transfer'!L4854,'Bulk Transfer'!L4854)))</f>
        <v/>
      </c>
      <c r="M4854" s="2" t="str">
        <f>IF(('Bulk Transfer'!M4854)=0,"",(IF('Bulk Transfer'!I4854="India","/IN"&amp;'Bulk Transfer'!M4854,IF('Bulk Transfer'!I4854="Australia","/AU"&amp;'Bulk Transfer'!M4854,IF('Bulk Transfer'!I4854="Canada","/CC"&amp;'Bulk Transfer'!M4854,IF('Bulk Transfer'!I4854="USA","/FW"&amp;'Bulk Transfer'!M4854,'Bulk Transfer'!M4854))))))</f>
        <v/>
      </c>
      <c r="N4854" s="11" t="str">
        <f>IF(('Bulk Transfer'!N4854)=0,"",('Bulk Transfer'!N4854))</f>
        <v/>
      </c>
      <c r="O4854" s="2" t="str">
        <f>IF(('Bulk Transfer'!O4854)=0,"",('Bulk Transfer'!O4854))</f>
        <v/>
      </c>
      <c r="P4854" s="9" t="str">
        <f>IF(('Bulk Transfer'!P4854)=0,"",('Bulk Transfer'!P4854))</f>
        <v/>
      </c>
      <c r="Q4854" s="2" t="str">
        <f>IF(('Bulk Transfer'!Q4854)=0,"",('Bulk Transfer'!Q4854))</f>
        <v/>
      </c>
      <c r="R4854" s="2" t="str">
        <f>IF(('Bulk Transfer'!R4854)=0,"",('Bulk Transfer'!R4854))</f>
        <v/>
      </c>
      <c r="S4854" s="2" t="str">
        <f>IF(('Bulk Transfer'!S4854)=0,"",('Bulk Transfer'!S4854))</f>
        <v/>
      </c>
    </row>
    <row r="4855" spans="1:19" x14ac:dyDescent="0.35">
      <c r="A4855" t="str">
        <f>IFERROR((VLOOKUP('Bulk Transfer'!A4855,Codes!$B$2:$C$4,2,0)),"")</f>
        <v/>
      </c>
      <c r="B4855" s="2" t="str">
        <f>IF(('Bulk Transfer'!B4855)=0,"",('Bulk Transfer'!B4855))</f>
        <v/>
      </c>
      <c r="C4855" s="2" t="str">
        <f>IF(('Bulk Transfer'!C4855)=0,"",('Bulk Transfer'!C4855))</f>
        <v/>
      </c>
      <c r="D4855" s="2" t="str">
        <f>IF(('Bulk Transfer'!D4855)=0,"",('Bulk Transfer'!D4855))</f>
        <v/>
      </c>
      <c r="E4855" s="2" t="str">
        <f>IF(('Bulk Transfer'!E4855)=0,"",('Bulk Transfer'!E4855))</f>
        <v/>
      </c>
      <c r="F4855" s="2" t="str">
        <f>IF(('Bulk Transfer'!F4855)=0,"",('Bulk Transfer'!F4855))</f>
        <v/>
      </c>
      <c r="G4855" t="str">
        <f>IFERROR((VLOOKUP('Bulk Transfer'!G4855,Codes!$H$2:$I$268,2,0)),"")</f>
        <v/>
      </c>
      <c r="H4855" s="2" t="str">
        <f>IF(('Bulk Transfer'!H4855)=0,"",('Bulk Transfer'!H4855))</f>
        <v/>
      </c>
      <c r="I4855" t="str">
        <f>IFERROR((VLOOKUP('Bulk Transfer'!I4855,Codes!$H$2:$I$268,2,0)),"")</f>
        <v/>
      </c>
      <c r="J4855" s="2" t="str">
        <f>IF(('Bulk Transfer'!J4855)=0,"",('Bulk Transfer'!J4855))</f>
        <v/>
      </c>
      <c r="K4855" s="2" t="str">
        <f>IF(('Bulk Transfer'!K4855)=0,"",('Bulk Transfer'!K4855))</f>
        <v/>
      </c>
      <c r="L4855" s="2" t="str">
        <f>IF(('Bulk Transfer'!L4855)=0,"",(IF('Bulk Transfer'!A4855="International","SW-"&amp;'Bulk Transfer'!L4855,'Bulk Transfer'!L4855)))</f>
        <v/>
      </c>
      <c r="M4855" s="2" t="str">
        <f>IF(('Bulk Transfer'!M4855)=0,"",(IF('Bulk Transfer'!I4855="India","/IN"&amp;'Bulk Transfer'!M4855,IF('Bulk Transfer'!I4855="Australia","/AU"&amp;'Bulk Transfer'!M4855,IF('Bulk Transfer'!I4855="Canada","/CC"&amp;'Bulk Transfer'!M4855,IF('Bulk Transfer'!I4855="USA","/FW"&amp;'Bulk Transfer'!M4855,'Bulk Transfer'!M4855))))))</f>
        <v/>
      </c>
      <c r="N4855" s="11" t="str">
        <f>IF(('Bulk Transfer'!N4855)=0,"",('Bulk Transfer'!N4855))</f>
        <v/>
      </c>
      <c r="O4855" s="2" t="str">
        <f>IF(('Bulk Transfer'!O4855)=0,"",('Bulk Transfer'!O4855))</f>
        <v/>
      </c>
      <c r="P4855" s="9" t="str">
        <f>IF(('Bulk Transfer'!P4855)=0,"",('Bulk Transfer'!P4855))</f>
        <v/>
      </c>
      <c r="Q4855" s="2" t="str">
        <f>IF(('Bulk Transfer'!Q4855)=0,"",('Bulk Transfer'!Q4855))</f>
        <v/>
      </c>
      <c r="R4855" s="2" t="str">
        <f>IF(('Bulk Transfer'!R4855)=0,"",('Bulk Transfer'!R4855))</f>
        <v/>
      </c>
      <c r="S4855" s="2" t="str">
        <f>IF(('Bulk Transfer'!S4855)=0,"",('Bulk Transfer'!S4855))</f>
        <v/>
      </c>
    </row>
    <row r="4856" spans="1:19" x14ac:dyDescent="0.35">
      <c r="A4856" t="str">
        <f>IFERROR((VLOOKUP('Bulk Transfer'!A4856,Codes!$B$2:$C$4,2,0)),"")</f>
        <v/>
      </c>
      <c r="B4856" s="2" t="str">
        <f>IF(('Bulk Transfer'!B4856)=0,"",('Bulk Transfer'!B4856))</f>
        <v/>
      </c>
      <c r="C4856" s="2" t="str">
        <f>IF(('Bulk Transfer'!C4856)=0,"",('Bulk Transfer'!C4856))</f>
        <v/>
      </c>
      <c r="D4856" s="2" t="str">
        <f>IF(('Bulk Transfer'!D4856)=0,"",('Bulk Transfer'!D4856))</f>
        <v/>
      </c>
      <c r="E4856" s="2" t="str">
        <f>IF(('Bulk Transfer'!E4856)=0,"",('Bulk Transfer'!E4856))</f>
        <v/>
      </c>
      <c r="F4856" s="2" t="str">
        <f>IF(('Bulk Transfer'!F4856)=0,"",('Bulk Transfer'!F4856))</f>
        <v/>
      </c>
      <c r="G4856" t="str">
        <f>IFERROR((VLOOKUP('Bulk Transfer'!G4856,Codes!$H$2:$I$268,2,0)),"")</f>
        <v/>
      </c>
      <c r="H4856" s="2" t="str">
        <f>IF(('Bulk Transfer'!H4856)=0,"",('Bulk Transfer'!H4856))</f>
        <v/>
      </c>
      <c r="I4856" t="str">
        <f>IFERROR((VLOOKUP('Bulk Transfer'!I4856,Codes!$H$2:$I$268,2,0)),"")</f>
        <v/>
      </c>
      <c r="J4856" s="2" t="str">
        <f>IF(('Bulk Transfer'!J4856)=0,"",('Bulk Transfer'!J4856))</f>
        <v/>
      </c>
      <c r="K4856" s="2" t="str">
        <f>IF(('Bulk Transfer'!K4856)=0,"",('Bulk Transfer'!K4856))</f>
        <v/>
      </c>
      <c r="L4856" s="2" t="str">
        <f>IF(('Bulk Transfer'!L4856)=0,"",(IF('Bulk Transfer'!A4856="International","SW-"&amp;'Bulk Transfer'!L4856,'Bulk Transfer'!L4856)))</f>
        <v/>
      </c>
      <c r="M4856" s="2" t="str">
        <f>IF(('Bulk Transfer'!M4856)=0,"",(IF('Bulk Transfer'!I4856="India","/IN"&amp;'Bulk Transfer'!M4856,IF('Bulk Transfer'!I4856="Australia","/AU"&amp;'Bulk Transfer'!M4856,IF('Bulk Transfer'!I4856="Canada","/CC"&amp;'Bulk Transfer'!M4856,IF('Bulk Transfer'!I4856="USA","/FW"&amp;'Bulk Transfer'!M4856,'Bulk Transfer'!M4856))))))</f>
        <v/>
      </c>
      <c r="N4856" s="11" t="str">
        <f>IF(('Bulk Transfer'!N4856)=0,"",('Bulk Transfer'!N4856))</f>
        <v/>
      </c>
      <c r="O4856" s="2" t="str">
        <f>IF(('Bulk Transfer'!O4856)=0,"",('Bulk Transfer'!O4856))</f>
        <v/>
      </c>
      <c r="P4856" s="9" t="str">
        <f>IF(('Bulk Transfer'!P4856)=0,"",('Bulk Transfer'!P4856))</f>
        <v/>
      </c>
      <c r="Q4856" s="2" t="str">
        <f>IF(('Bulk Transfer'!Q4856)=0,"",('Bulk Transfer'!Q4856))</f>
        <v/>
      </c>
      <c r="R4856" s="2" t="str">
        <f>IF(('Bulk Transfer'!R4856)=0,"",('Bulk Transfer'!R4856))</f>
        <v/>
      </c>
      <c r="S4856" s="2" t="str">
        <f>IF(('Bulk Transfer'!S4856)=0,"",('Bulk Transfer'!S4856))</f>
        <v/>
      </c>
    </row>
    <row r="4857" spans="1:19" x14ac:dyDescent="0.35">
      <c r="A4857" t="str">
        <f>IFERROR((VLOOKUP('Bulk Transfer'!A4857,Codes!$B$2:$C$4,2,0)),"")</f>
        <v/>
      </c>
      <c r="B4857" s="2" t="str">
        <f>IF(('Bulk Transfer'!B4857)=0,"",('Bulk Transfer'!B4857))</f>
        <v/>
      </c>
      <c r="C4857" s="2" t="str">
        <f>IF(('Bulk Transfer'!C4857)=0,"",('Bulk Transfer'!C4857))</f>
        <v/>
      </c>
      <c r="D4857" s="2" t="str">
        <f>IF(('Bulk Transfer'!D4857)=0,"",('Bulk Transfer'!D4857))</f>
        <v/>
      </c>
      <c r="E4857" s="2" t="str">
        <f>IF(('Bulk Transfer'!E4857)=0,"",('Bulk Transfer'!E4857))</f>
        <v/>
      </c>
      <c r="F4857" s="2" t="str">
        <f>IF(('Bulk Transfer'!F4857)=0,"",('Bulk Transfer'!F4857))</f>
        <v/>
      </c>
      <c r="G4857" t="str">
        <f>IFERROR((VLOOKUP('Bulk Transfer'!G4857,Codes!$H$2:$I$268,2,0)),"")</f>
        <v/>
      </c>
      <c r="H4857" s="2" t="str">
        <f>IF(('Bulk Transfer'!H4857)=0,"",('Bulk Transfer'!H4857))</f>
        <v/>
      </c>
      <c r="I4857" t="str">
        <f>IFERROR((VLOOKUP('Bulk Transfer'!I4857,Codes!$H$2:$I$268,2,0)),"")</f>
        <v/>
      </c>
      <c r="J4857" s="2" t="str">
        <f>IF(('Bulk Transfer'!J4857)=0,"",('Bulk Transfer'!J4857))</f>
        <v/>
      </c>
      <c r="K4857" s="2" t="str">
        <f>IF(('Bulk Transfer'!K4857)=0,"",('Bulk Transfer'!K4857))</f>
        <v/>
      </c>
      <c r="L4857" s="2" t="str">
        <f>IF(('Bulk Transfer'!L4857)=0,"",(IF('Bulk Transfer'!A4857="International","SW-"&amp;'Bulk Transfer'!L4857,'Bulk Transfer'!L4857)))</f>
        <v/>
      </c>
      <c r="M4857" s="2" t="str">
        <f>IF(('Bulk Transfer'!M4857)=0,"",(IF('Bulk Transfer'!I4857="India","/IN"&amp;'Bulk Transfer'!M4857,IF('Bulk Transfer'!I4857="Australia","/AU"&amp;'Bulk Transfer'!M4857,IF('Bulk Transfer'!I4857="Canada","/CC"&amp;'Bulk Transfer'!M4857,IF('Bulk Transfer'!I4857="USA","/FW"&amp;'Bulk Transfer'!M4857,'Bulk Transfer'!M4857))))))</f>
        <v/>
      </c>
      <c r="N4857" s="11" t="str">
        <f>IF(('Bulk Transfer'!N4857)=0,"",('Bulk Transfer'!N4857))</f>
        <v/>
      </c>
      <c r="O4857" s="2" t="str">
        <f>IF(('Bulk Transfer'!O4857)=0,"",('Bulk Transfer'!O4857))</f>
        <v/>
      </c>
      <c r="P4857" s="9" t="str">
        <f>IF(('Bulk Transfer'!P4857)=0,"",('Bulk Transfer'!P4857))</f>
        <v/>
      </c>
      <c r="Q4857" s="2" t="str">
        <f>IF(('Bulk Transfer'!Q4857)=0,"",('Bulk Transfer'!Q4857))</f>
        <v/>
      </c>
      <c r="R4857" s="2" t="str">
        <f>IF(('Bulk Transfer'!R4857)=0,"",('Bulk Transfer'!R4857))</f>
        <v/>
      </c>
      <c r="S4857" s="2" t="str">
        <f>IF(('Bulk Transfer'!S4857)=0,"",('Bulk Transfer'!S4857))</f>
        <v/>
      </c>
    </row>
    <row r="4858" spans="1:19" x14ac:dyDescent="0.35">
      <c r="A4858" t="str">
        <f>IFERROR((VLOOKUP('Bulk Transfer'!A4858,Codes!$B$2:$C$4,2,0)),"")</f>
        <v/>
      </c>
      <c r="B4858" s="2" t="str">
        <f>IF(('Bulk Transfer'!B4858)=0,"",('Bulk Transfer'!B4858))</f>
        <v/>
      </c>
      <c r="C4858" s="2" t="str">
        <f>IF(('Bulk Transfer'!C4858)=0,"",('Bulk Transfer'!C4858))</f>
        <v/>
      </c>
      <c r="D4858" s="2" t="str">
        <f>IF(('Bulk Transfer'!D4858)=0,"",('Bulk Transfer'!D4858))</f>
        <v/>
      </c>
      <c r="E4858" s="2" t="str">
        <f>IF(('Bulk Transfer'!E4858)=0,"",('Bulk Transfer'!E4858))</f>
        <v/>
      </c>
      <c r="F4858" s="2" t="str">
        <f>IF(('Bulk Transfer'!F4858)=0,"",('Bulk Transfer'!F4858))</f>
        <v/>
      </c>
      <c r="G4858" t="str">
        <f>IFERROR((VLOOKUP('Bulk Transfer'!G4858,Codes!$H$2:$I$268,2,0)),"")</f>
        <v/>
      </c>
      <c r="H4858" s="2" t="str">
        <f>IF(('Bulk Transfer'!H4858)=0,"",('Bulk Transfer'!H4858))</f>
        <v/>
      </c>
      <c r="I4858" t="str">
        <f>IFERROR((VLOOKUP('Bulk Transfer'!I4858,Codes!$H$2:$I$268,2,0)),"")</f>
        <v/>
      </c>
      <c r="J4858" s="2" t="str">
        <f>IF(('Bulk Transfer'!J4858)=0,"",('Bulk Transfer'!J4858))</f>
        <v/>
      </c>
      <c r="K4858" s="2" t="str">
        <f>IF(('Bulk Transfer'!K4858)=0,"",('Bulk Transfer'!K4858))</f>
        <v/>
      </c>
      <c r="L4858" s="2" t="str">
        <f>IF(('Bulk Transfer'!L4858)=0,"",(IF('Bulk Transfer'!A4858="International","SW-"&amp;'Bulk Transfer'!L4858,'Bulk Transfer'!L4858)))</f>
        <v/>
      </c>
      <c r="M4858" s="2" t="str">
        <f>IF(('Bulk Transfer'!M4858)=0,"",(IF('Bulk Transfer'!I4858="India","/IN"&amp;'Bulk Transfer'!M4858,IF('Bulk Transfer'!I4858="Australia","/AU"&amp;'Bulk Transfer'!M4858,IF('Bulk Transfer'!I4858="Canada","/CC"&amp;'Bulk Transfer'!M4858,IF('Bulk Transfer'!I4858="USA","/FW"&amp;'Bulk Transfer'!M4858,'Bulk Transfer'!M4858))))))</f>
        <v/>
      </c>
      <c r="N4858" s="11" t="str">
        <f>IF(('Bulk Transfer'!N4858)=0,"",('Bulk Transfer'!N4858))</f>
        <v/>
      </c>
      <c r="O4858" s="2" t="str">
        <f>IF(('Bulk Transfer'!O4858)=0,"",('Bulk Transfer'!O4858))</f>
        <v/>
      </c>
      <c r="P4858" s="9" t="str">
        <f>IF(('Bulk Transfer'!P4858)=0,"",('Bulk Transfer'!P4858))</f>
        <v/>
      </c>
      <c r="Q4858" s="2" t="str">
        <f>IF(('Bulk Transfer'!Q4858)=0,"",('Bulk Transfer'!Q4858))</f>
        <v/>
      </c>
      <c r="R4858" s="2" t="str">
        <f>IF(('Bulk Transfer'!R4858)=0,"",('Bulk Transfer'!R4858))</f>
        <v/>
      </c>
      <c r="S4858" s="2" t="str">
        <f>IF(('Bulk Transfer'!S4858)=0,"",('Bulk Transfer'!S4858))</f>
        <v/>
      </c>
    </row>
    <row r="4859" spans="1:19" x14ac:dyDescent="0.35">
      <c r="A4859" t="str">
        <f>IFERROR((VLOOKUP('Bulk Transfer'!A4859,Codes!$B$2:$C$4,2,0)),"")</f>
        <v/>
      </c>
      <c r="B4859" s="2" t="str">
        <f>IF(('Bulk Transfer'!B4859)=0,"",('Bulk Transfer'!B4859))</f>
        <v/>
      </c>
      <c r="C4859" s="2" t="str">
        <f>IF(('Bulk Transfer'!C4859)=0,"",('Bulk Transfer'!C4859))</f>
        <v/>
      </c>
      <c r="D4859" s="2" t="str">
        <f>IF(('Bulk Transfer'!D4859)=0,"",('Bulk Transfer'!D4859))</f>
        <v/>
      </c>
      <c r="E4859" s="2" t="str">
        <f>IF(('Bulk Transfer'!E4859)=0,"",('Bulk Transfer'!E4859))</f>
        <v/>
      </c>
      <c r="F4859" s="2" t="str">
        <f>IF(('Bulk Transfer'!F4859)=0,"",('Bulk Transfer'!F4859))</f>
        <v/>
      </c>
      <c r="G4859" t="str">
        <f>IFERROR((VLOOKUP('Bulk Transfer'!G4859,Codes!$H$2:$I$268,2,0)),"")</f>
        <v/>
      </c>
      <c r="H4859" s="2" t="str">
        <f>IF(('Bulk Transfer'!H4859)=0,"",('Bulk Transfer'!H4859))</f>
        <v/>
      </c>
      <c r="I4859" t="str">
        <f>IFERROR((VLOOKUP('Bulk Transfer'!I4859,Codes!$H$2:$I$268,2,0)),"")</f>
        <v/>
      </c>
      <c r="J4859" s="2" t="str">
        <f>IF(('Bulk Transfer'!J4859)=0,"",('Bulk Transfer'!J4859))</f>
        <v/>
      </c>
      <c r="K4859" s="2" t="str">
        <f>IF(('Bulk Transfer'!K4859)=0,"",('Bulk Transfer'!K4859))</f>
        <v/>
      </c>
      <c r="L4859" s="2" t="str">
        <f>IF(('Bulk Transfer'!L4859)=0,"",(IF('Bulk Transfer'!A4859="International","SW-"&amp;'Bulk Transfer'!L4859,'Bulk Transfer'!L4859)))</f>
        <v/>
      </c>
      <c r="M4859" s="2" t="str">
        <f>IF(('Bulk Transfer'!M4859)=0,"",(IF('Bulk Transfer'!I4859="India","/IN"&amp;'Bulk Transfer'!M4859,IF('Bulk Transfer'!I4859="Australia","/AU"&amp;'Bulk Transfer'!M4859,IF('Bulk Transfer'!I4859="Canada","/CC"&amp;'Bulk Transfer'!M4859,IF('Bulk Transfer'!I4859="USA","/FW"&amp;'Bulk Transfer'!M4859,'Bulk Transfer'!M4859))))))</f>
        <v/>
      </c>
      <c r="N4859" s="11" t="str">
        <f>IF(('Bulk Transfer'!N4859)=0,"",('Bulk Transfer'!N4859))</f>
        <v/>
      </c>
      <c r="O4859" s="2" t="str">
        <f>IF(('Bulk Transfer'!O4859)=0,"",('Bulk Transfer'!O4859))</f>
        <v/>
      </c>
      <c r="P4859" s="9" t="str">
        <f>IF(('Bulk Transfer'!P4859)=0,"",('Bulk Transfer'!P4859))</f>
        <v/>
      </c>
      <c r="Q4859" s="2" t="str">
        <f>IF(('Bulk Transfer'!Q4859)=0,"",('Bulk Transfer'!Q4859))</f>
        <v/>
      </c>
      <c r="R4859" s="2" t="str">
        <f>IF(('Bulk Transfer'!R4859)=0,"",('Bulk Transfer'!R4859))</f>
        <v/>
      </c>
      <c r="S4859" s="2" t="str">
        <f>IF(('Bulk Transfer'!S4859)=0,"",('Bulk Transfer'!S4859))</f>
        <v/>
      </c>
    </row>
    <row r="4860" spans="1:19" x14ac:dyDescent="0.35">
      <c r="A4860" t="str">
        <f>IFERROR((VLOOKUP('Bulk Transfer'!A4860,Codes!$B$2:$C$4,2,0)),"")</f>
        <v/>
      </c>
      <c r="B4860" s="2" t="str">
        <f>IF(('Bulk Transfer'!B4860)=0,"",('Bulk Transfer'!B4860))</f>
        <v/>
      </c>
      <c r="C4860" s="2" t="str">
        <f>IF(('Bulk Transfer'!C4860)=0,"",('Bulk Transfer'!C4860))</f>
        <v/>
      </c>
      <c r="D4860" s="2" t="str">
        <f>IF(('Bulk Transfer'!D4860)=0,"",('Bulk Transfer'!D4860))</f>
        <v/>
      </c>
      <c r="E4860" s="2" t="str">
        <f>IF(('Bulk Transfer'!E4860)=0,"",('Bulk Transfer'!E4860))</f>
        <v/>
      </c>
      <c r="F4860" s="2" t="str">
        <f>IF(('Bulk Transfer'!F4860)=0,"",('Bulk Transfer'!F4860))</f>
        <v/>
      </c>
      <c r="G4860" t="str">
        <f>IFERROR((VLOOKUP('Bulk Transfer'!G4860,Codes!$H$2:$I$268,2,0)),"")</f>
        <v/>
      </c>
      <c r="H4860" s="2" t="str">
        <f>IF(('Bulk Transfer'!H4860)=0,"",('Bulk Transfer'!H4860))</f>
        <v/>
      </c>
      <c r="I4860" t="str">
        <f>IFERROR((VLOOKUP('Bulk Transfer'!I4860,Codes!$H$2:$I$268,2,0)),"")</f>
        <v/>
      </c>
      <c r="J4860" s="2" t="str">
        <f>IF(('Bulk Transfer'!J4860)=0,"",('Bulk Transfer'!J4860))</f>
        <v/>
      </c>
      <c r="K4860" s="2" t="str">
        <f>IF(('Bulk Transfer'!K4860)=0,"",('Bulk Transfer'!K4860))</f>
        <v/>
      </c>
      <c r="L4860" s="2" t="str">
        <f>IF(('Bulk Transfer'!L4860)=0,"",(IF('Bulk Transfer'!A4860="International","SW-"&amp;'Bulk Transfer'!L4860,'Bulk Transfer'!L4860)))</f>
        <v/>
      </c>
      <c r="M4860" s="2" t="str">
        <f>IF(('Bulk Transfer'!M4860)=0,"",(IF('Bulk Transfer'!I4860="India","/IN"&amp;'Bulk Transfer'!M4860,IF('Bulk Transfer'!I4860="Australia","/AU"&amp;'Bulk Transfer'!M4860,IF('Bulk Transfer'!I4860="Canada","/CC"&amp;'Bulk Transfer'!M4860,IF('Bulk Transfer'!I4860="USA","/FW"&amp;'Bulk Transfer'!M4860,'Bulk Transfer'!M4860))))))</f>
        <v/>
      </c>
      <c r="N4860" s="11" t="str">
        <f>IF(('Bulk Transfer'!N4860)=0,"",('Bulk Transfer'!N4860))</f>
        <v/>
      </c>
      <c r="O4860" s="2" t="str">
        <f>IF(('Bulk Transfer'!O4860)=0,"",('Bulk Transfer'!O4860))</f>
        <v/>
      </c>
      <c r="P4860" s="9" t="str">
        <f>IF(('Bulk Transfer'!P4860)=0,"",('Bulk Transfer'!P4860))</f>
        <v/>
      </c>
      <c r="Q4860" s="2" t="str">
        <f>IF(('Bulk Transfer'!Q4860)=0,"",('Bulk Transfer'!Q4860))</f>
        <v/>
      </c>
      <c r="R4860" s="2" t="str">
        <f>IF(('Bulk Transfer'!R4860)=0,"",('Bulk Transfer'!R4860))</f>
        <v/>
      </c>
      <c r="S4860" s="2" t="str">
        <f>IF(('Bulk Transfer'!S4860)=0,"",('Bulk Transfer'!S4860))</f>
        <v/>
      </c>
    </row>
    <row r="4861" spans="1:19" x14ac:dyDescent="0.35">
      <c r="A4861" t="str">
        <f>IFERROR((VLOOKUP('Bulk Transfer'!A4861,Codes!$B$2:$C$4,2,0)),"")</f>
        <v/>
      </c>
      <c r="B4861" s="2" t="str">
        <f>IF(('Bulk Transfer'!B4861)=0,"",('Bulk Transfer'!B4861))</f>
        <v/>
      </c>
      <c r="C4861" s="2" t="str">
        <f>IF(('Bulk Transfer'!C4861)=0,"",('Bulk Transfer'!C4861))</f>
        <v/>
      </c>
      <c r="D4861" s="2" t="str">
        <f>IF(('Bulk Transfer'!D4861)=0,"",('Bulk Transfer'!D4861))</f>
        <v/>
      </c>
      <c r="E4861" s="2" t="str">
        <f>IF(('Bulk Transfer'!E4861)=0,"",('Bulk Transfer'!E4861))</f>
        <v/>
      </c>
      <c r="F4861" s="2" t="str">
        <f>IF(('Bulk Transfer'!F4861)=0,"",('Bulk Transfer'!F4861))</f>
        <v/>
      </c>
      <c r="G4861" t="str">
        <f>IFERROR((VLOOKUP('Bulk Transfer'!G4861,Codes!$H$2:$I$268,2,0)),"")</f>
        <v/>
      </c>
      <c r="H4861" s="2" t="str">
        <f>IF(('Bulk Transfer'!H4861)=0,"",('Bulk Transfer'!H4861))</f>
        <v/>
      </c>
      <c r="I4861" t="str">
        <f>IFERROR((VLOOKUP('Bulk Transfer'!I4861,Codes!$H$2:$I$268,2,0)),"")</f>
        <v/>
      </c>
      <c r="J4861" s="2" t="str">
        <f>IF(('Bulk Transfer'!J4861)=0,"",('Bulk Transfer'!J4861))</f>
        <v/>
      </c>
      <c r="K4861" s="2" t="str">
        <f>IF(('Bulk Transfer'!K4861)=0,"",('Bulk Transfer'!K4861))</f>
        <v/>
      </c>
      <c r="L4861" s="2" t="str">
        <f>IF(('Bulk Transfer'!L4861)=0,"",(IF('Bulk Transfer'!A4861="International","SW-"&amp;'Bulk Transfer'!L4861,'Bulk Transfer'!L4861)))</f>
        <v/>
      </c>
      <c r="M4861" s="2" t="str">
        <f>IF(('Bulk Transfer'!M4861)=0,"",(IF('Bulk Transfer'!I4861="India","/IN"&amp;'Bulk Transfer'!M4861,IF('Bulk Transfer'!I4861="Australia","/AU"&amp;'Bulk Transfer'!M4861,IF('Bulk Transfer'!I4861="Canada","/CC"&amp;'Bulk Transfer'!M4861,IF('Bulk Transfer'!I4861="USA","/FW"&amp;'Bulk Transfer'!M4861,'Bulk Transfer'!M4861))))))</f>
        <v/>
      </c>
      <c r="N4861" s="11" t="str">
        <f>IF(('Bulk Transfer'!N4861)=0,"",('Bulk Transfer'!N4861))</f>
        <v/>
      </c>
      <c r="O4861" s="2" t="str">
        <f>IF(('Bulk Transfer'!O4861)=0,"",('Bulk Transfer'!O4861))</f>
        <v/>
      </c>
      <c r="P4861" s="9" t="str">
        <f>IF(('Bulk Transfer'!P4861)=0,"",('Bulk Transfer'!P4861))</f>
        <v/>
      </c>
      <c r="Q4861" s="2" t="str">
        <f>IF(('Bulk Transfer'!Q4861)=0,"",('Bulk Transfer'!Q4861))</f>
        <v/>
      </c>
      <c r="R4861" s="2" t="str">
        <f>IF(('Bulk Transfer'!R4861)=0,"",('Bulk Transfer'!R4861))</f>
        <v/>
      </c>
      <c r="S4861" s="2" t="str">
        <f>IF(('Bulk Transfer'!S4861)=0,"",('Bulk Transfer'!S4861))</f>
        <v/>
      </c>
    </row>
    <row r="4862" spans="1:19" x14ac:dyDescent="0.35">
      <c r="A4862" t="str">
        <f>IFERROR((VLOOKUP('Bulk Transfer'!A4862,Codes!$B$2:$C$4,2,0)),"")</f>
        <v/>
      </c>
      <c r="B4862" s="2" t="str">
        <f>IF(('Bulk Transfer'!B4862)=0,"",('Bulk Transfer'!B4862))</f>
        <v/>
      </c>
      <c r="C4862" s="2" t="str">
        <f>IF(('Bulk Transfer'!C4862)=0,"",('Bulk Transfer'!C4862))</f>
        <v/>
      </c>
      <c r="D4862" s="2" t="str">
        <f>IF(('Bulk Transfer'!D4862)=0,"",('Bulk Transfer'!D4862))</f>
        <v/>
      </c>
      <c r="E4862" s="2" t="str">
        <f>IF(('Bulk Transfer'!E4862)=0,"",('Bulk Transfer'!E4862))</f>
        <v/>
      </c>
      <c r="F4862" s="2" t="str">
        <f>IF(('Bulk Transfer'!F4862)=0,"",('Bulk Transfer'!F4862))</f>
        <v/>
      </c>
      <c r="G4862" t="str">
        <f>IFERROR((VLOOKUP('Bulk Transfer'!G4862,Codes!$H$2:$I$268,2,0)),"")</f>
        <v/>
      </c>
      <c r="H4862" s="2" t="str">
        <f>IF(('Bulk Transfer'!H4862)=0,"",('Bulk Transfer'!H4862))</f>
        <v/>
      </c>
      <c r="I4862" t="str">
        <f>IFERROR((VLOOKUP('Bulk Transfer'!I4862,Codes!$H$2:$I$268,2,0)),"")</f>
        <v/>
      </c>
      <c r="J4862" s="2" t="str">
        <f>IF(('Bulk Transfer'!J4862)=0,"",('Bulk Transfer'!J4862))</f>
        <v/>
      </c>
      <c r="K4862" s="2" t="str">
        <f>IF(('Bulk Transfer'!K4862)=0,"",('Bulk Transfer'!K4862))</f>
        <v/>
      </c>
      <c r="L4862" s="2" t="str">
        <f>IF(('Bulk Transfer'!L4862)=0,"",(IF('Bulk Transfer'!A4862="International","SW-"&amp;'Bulk Transfer'!L4862,'Bulk Transfer'!L4862)))</f>
        <v/>
      </c>
      <c r="M4862" s="2" t="str">
        <f>IF(('Bulk Transfer'!M4862)=0,"",(IF('Bulk Transfer'!I4862="India","/IN"&amp;'Bulk Transfer'!M4862,IF('Bulk Transfer'!I4862="Australia","/AU"&amp;'Bulk Transfer'!M4862,IF('Bulk Transfer'!I4862="Canada","/CC"&amp;'Bulk Transfer'!M4862,IF('Bulk Transfer'!I4862="USA","/FW"&amp;'Bulk Transfer'!M4862,'Bulk Transfer'!M4862))))))</f>
        <v/>
      </c>
      <c r="N4862" s="11" t="str">
        <f>IF(('Bulk Transfer'!N4862)=0,"",('Bulk Transfer'!N4862))</f>
        <v/>
      </c>
      <c r="O4862" s="2" t="str">
        <f>IF(('Bulk Transfer'!O4862)=0,"",('Bulk Transfer'!O4862))</f>
        <v/>
      </c>
      <c r="P4862" s="9" t="str">
        <f>IF(('Bulk Transfer'!P4862)=0,"",('Bulk Transfer'!P4862))</f>
        <v/>
      </c>
      <c r="Q4862" s="2" t="str">
        <f>IF(('Bulk Transfer'!Q4862)=0,"",('Bulk Transfer'!Q4862))</f>
        <v/>
      </c>
      <c r="R4862" s="2" t="str">
        <f>IF(('Bulk Transfer'!R4862)=0,"",('Bulk Transfer'!R4862))</f>
        <v/>
      </c>
      <c r="S4862" s="2" t="str">
        <f>IF(('Bulk Transfer'!S4862)=0,"",('Bulk Transfer'!S4862))</f>
        <v/>
      </c>
    </row>
    <row r="4863" spans="1:19" x14ac:dyDescent="0.35">
      <c r="A4863" t="str">
        <f>IFERROR((VLOOKUP('Bulk Transfer'!A4863,Codes!$B$2:$C$4,2,0)),"")</f>
        <v/>
      </c>
      <c r="B4863" s="2" t="str">
        <f>IF(('Bulk Transfer'!B4863)=0,"",('Bulk Transfer'!B4863))</f>
        <v/>
      </c>
      <c r="C4863" s="2" t="str">
        <f>IF(('Bulk Transfer'!C4863)=0,"",('Bulk Transfer'!C4863))</f>
        <v/>
      </c>
      <c r="D4863" s="2" t="str">
        <f>IF(('Bulk Transfer'!D4863)=0,"",('Bulk Transfer'!D4863))</f>
        <v/>
      </c>
      <c r="E4863" s="2" t="str">
        <f>IF(('Bulk Transfer'!E4863)=0,"",('Bulk Transfer'!E4863))</f>
        <v/>
      </c>
      <c r="F4863" s="2" t="str">
        <f>IF(('Bulk Transfer'!F4863)=0,"",('Bulk Transfer'!F4863))</f>
        <v/>
      </c>
      <c r="G4863" t="str">
        <f>IFERROR((VLOOKUP('Bulk Transfer'!G4863,Codes!$H$2:$I$268,2,0)),"")</f>
        <v/>
      </c>
      <c r="H4863" s="2" t="str">
        <f>IF(('Bulk Transfer'!H4863)=0,"",('Bulk Transfer'!H4863))</f>
        <v/>
      </c>
      <c r="I4863" t="str">
        <f>IFERROR((VLOOKUP('Bulk Transfer'!I4863,Codes!$H$2:$I$268,2,0)),"")</f>
        <v/>
      </c>
      <c r="J4863" s="2" t="str">
        <f>IF(('Bulk Transfer'!J4863)=0,"",('Bulk Transfer'!J4863))</f>
        <v/>
      </c>
      <c r="K4863" s="2" t="str">
        <f>IF(('Bulk Transfer'!K4863)=0,"",('Bulk Transfer'!K4863))</f>
        <v/>
      </c>
      <c r="L4863" s="2" t="str">
        <f>IF(('Bulk Transfer'!L4863)=0,"",(IF('Bulk Transfer'!A4863="International","SW-"&amp;'Bulk Transfer'!L4863,'Bulk Transfer'!L4863)))</f>
        <v/>
      </c>
      <c r="M4863" s="2" t="str">
        <f>IF(('Bulk Transfer'!M4863)=0,"",(IF('Bulk Transfer'!I4863="India","/IN"&amp;'Bulk Transfer'!M4863,IF('Bulk Transfer'!I4863="Australia","/AU"&amp;'Bulk Transfer'!M4863,IF('Bulk Transfer'!I4863="Canada","/CC"&amp;'Bulk Transfer'!M4863,IF('Bulk Transfer'!I4863="USA","/FW"&amp;'Bulk Transfer'!M4863,'Bulk Transfer'!M4863))))))</f>
        <v/>
      </c>
      <c r="N4863" s="11" t="str">
        <f>IF(('Bulk Transfer'!N4863)=0,"",('Bulk Transfer'!N4863))</f>
        <v/>
      </c>
      <c r="O4863" s="2" t="str">
        <f>IF(('Bulk Transfer'!O4863)=0,"",('Bulk Transfer'!O4863))</f>
        <v/>
      </c>
      <c r="P4863" s="9" t="str">
        <f>IF(('Bulk Transfer'!P4863)=0,"",('Bulk Transfer'!P4863))</f>
        <v/>
      </c>
      <c r="Q4863" s="2" t="str">
        <f>IF(('Bulk Transfer'!Q4863)=0,"",('Bulk Transfer'!Q4863))</f>
        <v/>
      </c>
      <c r="R4863" s="2" t="str">
        <f>IF(('Bulk Transfer'!R4863)=0,"",('Bulk Transfer'!R4863))</f>
        <v/>
      </c>
      <c r="S4863" s="2" t="str">
        <f>IF(('Bulk Transfer'!S4863)=0,"",('Bulk Transfer'!S4863))</f>
        <v/>
      </c>
    </row>
    <row r="4864" spans="1:19" x14ac:dyDescent="0.35">
      <c r="A4864" t="str">
        <f>IFERROR((VLOOKUP('Bulk Transfer'!A4864,Codes!$B$2:$C$4,2,0)),"")</f>
        <v/>
      </c>
      <c r="B4864" s="2" t="str">
        <f>IF(('Bulk Transfer'!B4864)=0,"",('Bulk Transfer'!B4864))</f>
        <v/>
      </c>
      <c r="C4864" s="2" t="str">
        <f>IF(('Bulk Transfer'!C4864)=0,"",('Bulk Transfer'!C4864))</f>
        <v/>
      </c>
      <c r="D4864" s="2" t="str">
        <f>IF(('Bulk Transfer'!D4864)=0,"",('Bulk Transfer'!D4864))</f>
        <v/>
      </c>
      <c r="E4864" s="2" t="str">
        <f>IF(('Bulk Transfer'!E4864)=0,"",('Bulk Transfer'!E4864))</f>
        <v/>
      </c>
      <c r="F4864" s="2" t="str">
        <f>IF(('Bulk Transfer'!F4864)=0,"",('Bulk Transfer'!F4864))</f>
        <v/>
      </c>
      <c r="G4864" t="str">
        <f>IFERROR((VLOOKUP('Bulk Transfer'!G4864,Codes!$H$2:$I$268,2,0)),"")</f>
        <v/>
      </c>
      <c r="H4864" s="2" t="str">
        <f>IF(('Bulk Transfer'!H4864)=0,"",('Bulk Transfer'!H4864))</f>
        <v/>
      </c>
      <c r="I4864" t="str">
        <f>IFERROR((VLOOKUP('Bulk Transfer'!I4864,Codes!$H$2:$I$268,2,0)),"")</f>
        <v/>
      </c>
      <c r="J4864" s="2" t="str">
        <f>IF(('Bulk Transfer'!J4864)=0,"",('Bulk Transfer'!J4864))</f>
        <v/>
      </c>
      <c r="K4864" s="2" t="str">
        <f>IF(('Bulk Transfer'!K4864)=0,"",('Bulk Transfer'!K4864))</f>
        <v/>
      </c>
      <c r="L4864" s="2" t="str">
        <f>IF(('Bulk Transfer'!L4864)=0,"",(IF('Bulk Transfer'!A4864="International","SW-"&amp;'Bulk Transfer'!L4864,'Bulk Transfer'!L4864)))</f>
        <v/>
      </c>
      <c r="M4864" s="2" t="str">
        <f>IF(('Bulk Transfer'!M4864)=0,"",(IF('Bulk Transfer'!I4864="India","/IN"&amp;'Bulk Transfer'!M4864,IF('Bulk Transfer'!I4864="Australia","/AU"&amp;'Bulk Transfer'!M4864,IF('Bulk Transfer'!I4864="Canada","/CC"&amp;'Bulk Transfer'!M4864,IF('Bulk Transfer'!I4864="USA","/FW"&amp;'Bulk Transfer'!M4864,'Bulk Transfer'!M4864))))))</f>
        <v/>
      </c>
      <c r="N4864" s="11" t="str">
        <f>IF(('Bulk Transfer'!N4864)=0,"",('Bulk Transfer'!N4864))</f>
        <v/>
      </c>
      <c r="O4864" s="2" t="str">
        <f>IF(('Bulk Transfer'!O4864)=0,"",('Bulk Transfer'!O4864))</f>
        <v/>
      </c>
      <c r="P4864" s="9" t="str">
        <f>IF(('Bulk Transfer'!P4864)=0,"",('Bulk Transfer'!P4864))</f>
        <v/>
      </c>
      <c r="Q4864" s="2" t="str">
        <f>IF(('Bulk Transfer'!Q4864)=0,"",('Bulk Transfer'!Q4864))</f>
        <v/>
      </c>
      <c r="R4864" s="2" t="str">
        <f>IF(('Bulk Transfer'!R4864)=0,"",('Bulk Transfer'!R4864))</f>
        <v/>
      </c>
      <c r="S4864" s="2" t="str">
        <f>IF(('Bulk Transfer'!S4864)=0,"",('Bulk Transfer'!S4864))</f>
        <v/>
      </c>
    </row>
    <row r="4865" spans="1:19" x14ac:dyDescent="0.35">
      <c r="A4865" t="str">
        <f>IFERROR((VLOOKUP('Bulk Transfer'!A4865,Codes!$B$2:$C$4,2,0)),"")</f>
        <v/>
      </c>
      <c r="B4865" s="2" t="str">
        <f>IF(('Bulk Transfer'!B4865)=0,"",('Bulk Transfer'!B4865))</f>
        <v/>
      </c>
      <c r="C4865" s="2" t="str">
        <f>IF(('Bulk Transfer'!C4865)=0,"",('Bulk Transfer'!C4865))</f>
        <v/>
      </c>
      <c r="D4865" s="2" t="str">
        <f>IF(('Bulk Transfer'!D4865)=0,"",('Bulk Transfer'!D4865))</f>
        <v/>
      </c>
      <c r="E4865" s="2" t="str">
        <f>IF(('Bulk Transfer'!E4865)=0,"",('Bulk Transfer'!E4865))</f>
        <v/>
      </c>
      <c r="F4865" s="2" t="str">
        <f>IF(('Bulk Transfer'!F4865)=0,"",('Bulk Transfer'!F4865))</f>
        <v/>
      </c>
      <c r="G4865" t="str">
        <f>IFERROR((VLOOKUP('Bulk Transfer'!G4865,Codes!$H$2:$I$268,2,0)),"")</f>
        <v/>
      </c>
      <c r="H4865" s="2" t="str">
        <f>IF(('Bulk Transfer'!H4865)=0,"",('Bulk Transfer'!H4865))</f>
        <v/>
      </c>
      <c r="I4865" t="str">
        <f>IFERROR((VLOOKUP('Bulk Transfer'!I4865,Codes!$H$2:$I$268,2,0)),"")</f>
        <v/>
      </c>
      <c r="J4865" s="2" t="str">
        <f>IF(('Bulk Transfer'!J4865)=0,"",('Bulk Transfer'!J4865))</f>
        <v/>
      </c>
      <c r="K4865" s="2" t="str">
        <f>IF(('Bulk Transfer'!K4865)=0,"",('Bulk Transfer'!K4865))</f>
        <v/>
      </c>
      <c r="L4865" s="2" t="str">
        <f>IF(('Bulk Transfer'!L4865)=0,"",(IF('Bulk Transfer'!A4865="International","SW-"&amp;'Bulk Transfer'!L4865,'Bulk Transfer'!L4865)))</f>
        <v/>
      </c>
      <c r="M4865" s="2" t="str">
        <f>IF(('Bulk Transfer'!M4865)=0,"",(IF('Bulk Transfer'!I4865="India","/IN"&amp;'Bulk Transfer'!M4865,IF('Bulk Transfer'!I4865="Australia","/AU"&amp;'Bulk Transfer'!M4865,IF('Bulk Transfer'!I4865="Canada","/CC"&amp;'Bulk Transfer'!M4865,IF('Bulk Transfer'!I4865="USA","/FW"&amp;'Bulk Transfer'!M4865,'Bulk Transfer'!M4865))))))</f>
        <v/>
      </c>
      <c r="N4865" s="11" t="str">
        <f>IF(('Bulk Transfer'!N4865)=0,"",('Bulk Transfer'!N4865))</f>
        <v/>
      </c>
      <c r="O4865" s="2" t="str">
        <f>IF(('Bulk Transfer'!O4865)=0,"",('Bulk Transfer'!O4865))</f>
        <v/>
      </c>
      <c r="P4865" s="9" t="str">
        <f>IF(('Bulk Transfer'!P4865)=0,"",('Bulk Transfer'!P4865))</f>
        <v/>
      </c>
      <c r="Q4865" s="2" t="str">
        <f>IF(('Bulk Transfer'!Q4865)=0,"",('Bulk Transfer'!Q4865))</f>
        <v/>
      </c>
      <c r="R4865" s="2" t="str">
        <f>IF(('Bulk Transfer'!R4865)=0,"",('Bulk Transfer'!R4865))</f>
        <v/>
      </c>
      <c r="S4865" s="2" t="str">
        <f>IF(('Bulk Transfer'!S4865)=0,"",('Bulk Transfer'!S4865))</f>
        <v/>
      </c>
    </row>
    <row r="4866" spans="1:19" x14ac:dyDescent="0.35">
      <c r="A4866" t="str">
        <f>IFERROR((VLOOKUP('Bulk Transfer'!A4866,Codes!$B$2:$C$4,2,0)),"")</f>
        <v/>
      </c>
      <c r="B4866" s="2" t="str">
        <f>IF(('Bulk Transfer'!B4866)=0,"",('Bulk Transfer'!B4866))</f>
        <v/>
      </c>
      <c r="C4866" s="2" t="str">
        <f>IF(('Bulk Transfer'!C4866)=0,"",('Bulk Transfer'!C4866))</f>
        <v/>
      </c>
      <c r="D4866" s="2" t="str">
        <f>IF(('Bulk Transfer'!D4866)=0,"",('Bulk Transfer'!D4866))</f>
        <v/>
      </c>
      <c r="E4866" s="2" t="str">
        <f>IF(('Bulk Transfer'!E4866)=0,"",('Bulk Transfer'!E4866))</f>
        <v/>
      </c>
      <c r="F4866" s="2" t="str">
        <f>IF(('Bulk Transfer'!F4866)=0,"",('Bulk Transfer'!F4866))</f>
        <v/>
      </c>
      <c r="G4866" t="str">
        <f>IFERROR((VLOOKUP('Bulk Transfer'!G4866,Codes!$H$2:$I$268,2,0)),"")</f>
        <v/>
      </c>
      <c r="H4866" s="2" t="str">
        <f>IF(('Bulk Transfer'!H4866)=0,"",('Bulk Transfer'!H4866))</f>
        <v/>
      </c>
      <c r="I4866" t="str">
        <f>IFERROR((VLOOKUP('Bulk Transfer'!I4866,Codes!$H$2:$I$268,2,0)),"")</f>
        <v/>
      </c>
      <c r="J4866" s="2" t="str">
        <f>IF(('Bulk Transfer'!J4866)=0,"",('Bulk Transfer'!J4866))</f>
        <v/>
      </c>
      <c r="K4866" s="2" t="str">
        <f>IF(('Bulk Transfer'!K4866)=0,"",('Bulk Transfer'!K4866))</f>
        <v/>
      </c>
      <c r="L4866" s="2" t="str">
        <f>IF(('Bulk Transfer'!L4866)=0,"",(IF('Bulk Transfer'!A4866="International","SW-"&amp;'Bulk Transfer'!L4866,'Bulk Transfer'!L4866)))</f>
        <v/>
      </c>
      <c r="M4866" s="2" t="str">
        <f>IF(('Bulk Transfer'!M4866)=0,"",(IF('Bulk Transfer'!I4866="India","/IN"&amp;'Bulk Transfer'!M4866,IF('Bulk Transfer'!I4866="Australia","/AU"&amp;'Bulk Transfer'!M4866,IF('Bulk Transfer'!I4866="Canada","/CC"&amp;'Bulk Transfer'!M4866,IF('Bulk Transfer'!I4866="USA","/FW"&amp;'Bulk Transfer'!M4866,'Bulk Transfer'!M4866))))))</f>
        <v/>
      </c>
      <c r="N4866" s="11" t="str">
        <f>IF(('Bulk Transfer'!N4866)=0,"",('Bulk Transfer'!N4866))</f>
        <v/>
      </c>
      <c r="O4866" s="2" t="str">
        <f>IF(('Bulk Transfer'!O4866)=0,"",('Bulk Transfer'!O4866))</f>
        <v/>
      </c>
      <c r="P4866" s="9" t="str">
        <f>IF(('Bulk Transfer'!P4866)=0,"",('Bulk Transfer'!P4866))</f>
        <v/>
      </c>
      <c r="Q4866" s="2" t="str">
        <f>IF(('Bulk Transfer'!Q4866)=0,"",('Bulk Transfer'!Q4866))</f>
        <v/>
      </c>
      <c r="R4866" s="2" t="str">
        <f>IF(('Bulk Transfer'!R4866)=0,"",('Bulk Transfer'!R4866))</f>
        <v/>
      </c>
      <c r="S4866" s="2" t="str">
        <f>IF(('Bulk Transfer'!S4866)=0,"",('Bulk Transfer'!S4866))</f>
        <v/>
      </c>
    </row>
    <row r="4867" spans="1:19" x14ac:dyDescent="0.35">
      <c r="A4867" t="str">
        <f>IFERROR((VLOOKUP('Bulk Transfer'!A4867,Codes!$B$2:$C$4,2,0)),"")</f>
        <v/>
      </c>
      <c r="B4867" s="2" t="str">
        <f>IF(('Bulk Transfer'!B4867)=0,"",('Bulk Transfer'!B4867))</f>
        <v/>
      </c>
      <c r="C4867" s="2" t="str">
        <f>IF(('Bulk Transfer'!C4867)=0,"",('Bulk Transfer'!C4867))</f>
        <v/>
      </c>
      <c r="D4867" s="2" t="str">
        <f>IF(('Bulk Transfer'!D4867)=0,"",('Bulk Transfer'!D4867))</f>
        <v/>
      </c>
      <c r="E4867" s="2" t="str">
        <f>IF(('Bulk Transfer'!E4867)=0,"",('Bulk Transfer'!E4867))</f>
        <v/>
      </c>
      <c r="F4867" s="2" t="str">
        <f>IF(('Bulk Transfer'!F4867)=0,"",('Bulk Transfer'!F4867))</f>
        <v/>
      </c>
      <c r="G4867" t="str">
        <f>IFERROR((VLOOKUP('Bulk Transfer'!G4867,Codes!$H$2:$I$268,2,0)),"")</f>
        <v/>
      </c>
      <c r="H4867" s="2" t="str">
        <f>IF(('Bulk Transfer'!H4867)=0,"",('Bulk Transfer'!H4867))</f>
        <v/>
      </c>
      <c r="I4867" t="str">
        <f>IFERROR((VLOOKUP('Bulk Transfer'!I4867,Codes!$H$2:$I$268,2,0)),"")</f>
        <v/>
      </c>
      <c r="J4867" s="2" t="str">
        <f>IF(('Bulk Transfer'!J4867)=0,"",('Bulk Transfer'!J4867))</f>
        <v/>
      </c>
      <c r="K4867" s="2" t="str">
        <f>IF(('Bulk Transfer'!K4867)=0,"",('Bulk Transfer'!K4867))</f>
        <v/>
      </c>
      <c r="L4867" s="2" t="str">
        <f>IF(('Bulk Transfer'!L4867)=0,"",(IF('Bulk Transfer'!A4867="International","SW-"&amp;'Bulk Transfer'!L4867,'Bulk Transfer'!L4867)))</f>
        <v/>
      </c>
      <c r="M4867" s="2" t="str">
        <f>IF(('Bulk Transfer'!M4867)=0,"",(IF('Bulk Transfer'!I4867="India","/IN"&amp;'Bulk Transfer'!M4867,IF('Bulk Transfer'!I4867="Australia","/AU"&amp;'Bulk Transfer'!M4867,IF('Bulk Transfer'!I4867="Canada","/CC"&amp;'Bulk Transfer'!M4867,IF('Bulk Transfer'!I4867="USA","/FW"&amp;'Bulk Transfer'!M4867,'Bulk Transfer'!M4867))))))</f>
        <v/>
      </c>
      <c r="N4867" s="11" t="str">
        <f>IF(('Bulk Transfer'!N4867)=0,"",('Bulk Transfer'!N4867))</f>
        <v/>
      </c>
      <c r="O4867" s="2" t="str">
        <f>IF(('Bulk Transfer'!O4867)=0,"",('Bulk Transfer'!O4867))</f>
        <v/>
      </c>
      <c r="P4867" s="9" t="str">
        <f>IF(('Bulk Transfer'!P4867)=0,"",('Bulk Transfer'!P4867))</f>
        <v/>
      </c>
      <c r="Q4867" s="2" t="str">
        <f>IF(('Bulk Transfer'!Q4867)=0,"",('Bulk Transfer'!Q4867))</f>
        <v/>
      </c>
      <c r="R4867" s="2" t="str">
        <f>IF(('Bulk Transfer'!R4867)=0,"",('Bulk Transfer'!R4867))</f>
        <v/>
      </c>
      <c r="S4867" s="2" t="str">
        <f>IF(('Bulk Transfer'!S4867)=0,"",('Bulk Transfer'!S4867))</f>
        <v/>
      </c>
    </row>
    <row r="4868" spans="1:19" x14ac:dyDescent="0.35">
      <c r="A4868" t="str">
        <f>IFERROR((VLOOKUP('Bulk Transfer'!A4868,Codes!$B$2:$C$4,2,0)),"")</f>
        <v/>
      </c>
      <c r="B4868" s="2" t="str">
        <f>IF(('Bulk Transfer'!B4868)=0,"",('Bulk Transfer'!B4868))</f>
        <v/>
      </c>
      <c r="C4868" s="2" t="str">
        <f>IF(('Bulk Transfer'!C4868)=0,"",('Bulk Transfer'!C4868))</f>
        <v/>
      </c>
      <c r="D4868" s="2" t="str">
        <f>IF(('Bulk Transfer'!D4868)=0,"",('Bulk Transfer'!D4868))</f>
        <v/>
      </c>
      <c r="E4868" s="2" t="str">
        <f>IF(('Bulk Transfer'!E4868)=0,"",('Bulk Transfer'!E4868))</f>
        <v/>
      </c>
      <c r="F4868" s="2" t="str">
        <f>IF(('Bulk Transfer'!F4868)=0,"",('Bulk Transfer'!F4868))</f>
        <v/>
      </c>
      <c r="G4868" t="str">
        <f>IFERROR((VLOOKUP('Bulk Transfer'!G4868,Codes!$H$2:$I$268,2,0)),"")</f>
        <v/>
      </c>
      <c r="H4868" s="2" t="str">
        <f>IF(('Bulk Transfer'!H4868)=0,"",('Bulk Transfer'!H4868))</f>
        <v/>
      </c>
      <c r="I4868" t="str">
        <f>IFERROR((VLOOKUP('Bulk Transfer'!I4868,Codes!$H$2:$I$268,2,0)),"")</f>
        <v/>
      </c>
      <c r="J4868" s="2" t="str">
        <f>IF(('Bulk Transfer'!J4868)=0,"",('Bulk Transfer'!J4868))</f>
        <v/>
      </c>
      <c r="K4868" s="2" t="str">
        <f>IF(('Bulk Transfer'!K4868)=0,"",('Bulk Transfer'!K4868))</f>
        <v/>
      </c>
      <c r="L4868" s="2" t="str">
        <f>IF(('Bulk Transfer'!L4868)=0,"",(IF('Bulk Transfer'!A4868="International","SW-"&amp;'Bulk Transfer'!L4868,'Bulk Transfer'!L4868)))</f>
        <v/>
      </c>
      <c r="M4868" s="2" t="str">
        <f>IF(('Bulk Transfer'!M4868)=0,"",(IF('Bulk Transfer'!I4868="India","/IN"&amp;'Bulk Transfer'!M4868,IF('Bulk Transfer'!I4868="Australia","/AU"&amp;'Bulk Transfer'!M4868,IF('Bulk Transfer'!I4868="Canada","/CC"&amp;'Bulk Transfer'!M4868,IF('Bulk Transfer'!I4868="USA","/FW"&amp;'Bulk Transfer'!M4868,'Bulk Transfer'!M4868))))))</f>
        <v/>
      </c>
      <c r="N4868" s="11" t="str">
        <f>IF(('Bulk Transfer'!N4868)=0,"",('Bulk Transfer'!N4868))</f>
        <v/>
      </c>
      <c r="O4868" s="2" t="str">
        <f>IF(('Bulk Transfer'!O4868)=0,"",('Bulk Transfer'!O4868))</f>
        <v/>
      </c>
      <c r="P4868" s="9" t="str">
        <f>IF(('Bulk Transfer'!P4868)=0,"",('Bulk Transfer'!P4868))</f>
        <v/>
      </c>
      <c r="Q4868" s="2" t="str">
        <f>IF(('Bulk Transfer'!Q4868)=0,"",('Bulk Transfer'!Q4868))</f>
        <v/>
      </c>
      <c r="R4868" s="2" t="str">
        <f>IF(('Bulk Transfer'!R4868)=0,"",('Bulk Transfer'!R4868))</f>
        <v/>
      </c>
      <c r="S4868" s="2" t="str">
        <f>IF(('Bulk Transfer'!S4868)=0,"",('Bulk Transfer'!S4868))</f>
        <v/>
      </c>
    </row>
    <row r="4869" spans="1:19" x14ac:dyDescent="0.35">
      <c r="A4869" t="str">
        <f>IFERROR((VLOOKUP('Bulk Transfer'!A4869,Codes!$B$2:$C$4,2,0)),"")</f>
        <v/>
      </c>
      <c r="B4869" s="2" t="str">
        <f>IF(('Bulk Transfer'!B4869)=0,"",('Bulk Transfer'!B4869))</f>
        <v/>
      </c>
      <c r="C4869" s="2" t="str">
        <f>IF(('Bulk Transfer'!C4869)=0,"",('Bulk Transfer'!C4869))</f>
        <v/>
      </c>
      <c r="D4869" s="2" t="str">
        <f>IF(('Bulk Transfer'!D4869)=0,"",('Bulk Transfer'!D4869))</f>
        <v/>
      </c>
      <c r="E4869" s="2" t="str">
        <f>IF(('Bulk Transfer'!E4869)=0,"",('Bulk Transfer'!E4869))</f>
        <v/>
      </c>
      <c r="F4869" s="2" t="str">
        <f>IF(('Bulk Transfer'!F4869)=0,"",('Bulk Transfer'!F4869))</f>
        <v/>
      </c>
      <c r="G4869" t="str">
        <f>IFERROR((VLOOKUP('Bulk Transfer'!G4869,Codes!$H$2:$I$268,2,0)),"")</f>
        <v/>
      </c>
      <c r="H4869" s="2" t="str">
        <f>IF(('Bulk Transfer'!H4869)=0,"",('Bulk Transfer'!H4869))</f>
        <v/>
      </c>
      <c r="I4869" t="str">
        <f>IFERROR((VLOOKUP('Bulk Transfer'!I4869,Codes!$H$2:$I$268,2,0)),"")</f>
        <v/>
      </c>
      <c r="J4869" s="2" t="str">
        <f>IF(('Bulk Transfer'!J4869)=0,"",('Bulk Transfer'!J4869))</f>
        <v/>
      </c>
      <c r="K4869" s="2" t="str">
        <f>IF(('Bulk Transfer'!K4869)=0,"",('Bulk Transfer'!K4869))</f>
        <v/>
      </c>
      <c r="L4869" s="2" t="str">
        <f>IF(('Bulk Transfer'!L4869)=0,"",(IF('Bulk Transfer'!A4869="International","SW-"&amp;'Bulk Transfer'!L4869,'Bulk Transfer'!L4869)))</f>
        <v/>
      </c>
      <c r="M4869" s="2" t="str">
        <f>IF(('Bulk Transfer'!M4869)=0,"",(IF('Bulk Transfer'!I4869="India","/IN"&amp;'Bulk Transfer'!M4869,IF('Bulk Transfer'!I4869="Australia","/AU"&amp;'Bulk Transfer'!M4869,IF('Bulk Transfer'!I4869="Canada","/CC"&amp;'Bulk Transfer'!M4869,IF('Bulk Transfer'!I4869="USA","/FW"&amp;'Bulk Transfer'!M4869,'Bulk Transfer'!M4869))))))</f>
        <v/>
      </c>
      <c r="N4869" s="11" t="str">
        <f>IF(('Bulk Transfer'!N4869)=0,"",('Bulk Transfer'!N4869))</f>
        <v/>
      </c>
      <c r="O4869" s="2" t="str">
        <f>IF(('Bulk Transfer'!O4869)=0,"",('Bulk Transfer'!O4869))</f>
        <v/>
      </c>
      <c r="P4869" s="9" t="str">
        <f>IF(('Bulk Transfer'!P4869)=0,"",('Bulk Transfer'!P4869))</f>
        <v/>
      </c>
      <c r="Q4869" s="2" t="str">
        <f>IF(('Bulk Transfer'!Q4869)=0,"",('Bulk Transfer'!Q4869))</f>
        <v/>
      </c>
      <c r="R4869" s="2" t="str">
        <f>IF(('Bulk Transfer'!R4869)=0,"",('Bulk Transfer'!R4869))</f>
        <v/>
      </c>
      <c r="S4869" s="2" t="str">
        <f>IF(('Bulk Transfer'!S4869)=0,"",('Bulk Transfer'!S4869))</f>
        <v/>
      </c>
    </row>
    <row r="4870" spans="1:19" x14ac:dyDescent="0.35">
      <c r="A4870" t="str">
        <f>IFERROR((VLOOKUP('Bulk Transfer'!A4870,Codes!$B$2:$C$4,2,0)),"")</f>
        <v/>
      </c>
      <c r="B4870" s="2" t="str">
        <f>IF(('Bulk Transfer'!B4870)=0,"",('Bulk Transfer'!B4870))</f>
        <v/>
      </c>
      <c r="C4870" s="2" t="str">
        <f>IF(('Bulk Transfer'!C4870)=0,"",('Bulk Transfer'!C4870))</f>
        <v/>
      </c>
      <c r="D4870" s="2" t="str">
        <f>IF(('Bulk Transfer'!D4870)=0,"",('Bulk Transfer'!D4870))</f>
        <v/>
      </c>
      <c r="E4870" s="2" t="str">
        <f>IF(('Bulk Transfer'!E4870)=0,"",('Bulk Transfer'!E4870))</f>
        <v/>
      </c>
      <c r="F4870" s="2" t="str">
        <f>IF(('Bulk Transfer'!F4870)=0,"",('Bulk Transfer'!F4870))</f>
        <v/>
      </c>
      <c r="G4870" t="str">
        <f>IFERROR((VLOOKUP('Bulk Transfer'!G4870,Codes!$H$2:$I$268,2,0)),"")</f>
        <v/>
      </c>
      <c r="H4870" s="2" t="str">
        <f>IF(('Bulk Transfer'!H4870)=0,"",('Bulk Transfer'!H4870))</f>
        <v/>
      </c>
      <c r="I4870" t="str">
        <f>IFERROR((VLOOKUP('Bulk Transfer'!I4870,Codes!$H$2:$I$268,2,0)),"")</f>
        <v/>
      </c>
      <c r="J4870" s="2" t="str">
        <f>IF(('Bulk Transfer'!J4870)=0,"",('Bulk Transfer'!J4870))</f>
        <v/>
      </c>
      <c r="K4870" s="2" t="str">
        <f>IF(('Bulk Transfer'!K4870)=0,"",('Bulk Transfer'!K4870))</f>
        <v/>
      </c>
      <c r="L4870" s="2" t="str">
        <f>IF(('Bulk Transfer'!L4870)=0,"",(IF('Bulk Transfer'!A4870="International","SW-"&amp;'Bulk Transfer'!L4870,'Bulk Transfer'!L4870)))</f>
        <v/>
      </c>
      <c r="M4870" s="2" t="str">
        <f>IF(('Bulk Transfer'!M4870)=0,"",(IF('Bulk Transfer'!I4870="India","/IN"&amp;'Bulk Transfer'!M4870,IF('Bulk Transfer'!I4870="Australia","/AU"&amp;'Bulk Transfer'!M4870,IF('Bulk Transfer'!I4870="Canada","/CC"&amp;'Bulk Transfer'!M4870,IF('Bulk Transfer'!I4870="USA","/FW"&amp;'Bulk Transfer'!M4870,'Bulk Transfer'!M4870))))))</f>
        <v/>
      </c>
      <c r="N4870" s="11" t="str">
        <f>IF(('Bulk Transfer'!N4870)=0,"",('Bulk Transfer'!N4870))</f>
        <v/>
      </c>
      <c r="O4870" s="2" t="str">
        <f>IF(('Bulk Transfer'!O4870)=0,"",('Bulk Transfer'!O4870))</f>
        <v/>
      </c>
      <c r="P4870" s="9" t="str">
        <f>IF(('Bulk Transfer'!P4870)=0,"",('Bulk Transfer'!P4870))</f>
        <v/>
      </c>
      <c r="Q4870" s="2" t="str">
        <f>IF(('Bulk Transfer'!Q4870)=0,"",('Bulk Transfer'!Q4870))</f>
        <v/>
      </c>
      <c r="R4870" s="2" t="str">
        <f>IF(('Bulk Transfer'!R4870)=0,"",('Bulk Transfer'!R4870))</f>
        <v/>
      </c>
      <c r="S4870" s="2" t="str">
        <f>IF(('Bulk Transfer'!S4870)=0,"",('Bulk Transfer'!S4870))</f>
        <v/>
      </c>
    </row>
    <row r="4871" spans="1:19" x14ac:dyDescent="0.35">
      <c r="A4871" t="str">
        <f>IFERROR((VLOOKUP('Bulk Transfer'!A4871,Codes!$B$2:$C$4,2,0)),"")</f>
        <v/>
      </c>
      <c r="B4871" s="2" t="str">
        <f>IF(('Bulk Transfer'!B4871)=0,"",('Bulk Transfer'!B4871))</f>
        <v/>
      </c>
      <c r="C4871" s="2" t="str">
        <f>IF(('Bulk Transfer'!C4871)=0,"",('Bulk Transfer'!C4871))</f>
        <v/>
      </c>
      <c r="D4871" s="2" t="str">
        <f>IF(('Bulk Transfer'!D4871)=0,"",('Bulk Transfer'!D4871))</f>
        <v/>
      </c>
      <c r="E4871" s="2" t="str">
        <f>IF(('Bulk Transfer'!E4871)=0,"",('Bulk Transfer'!E4871))</f>
        <v/>
      </c>
      <c r="F4871" s="2" t="str">
        <f>IF(('Bulk Transfer'!F4871)=0,"",('Bulk Transfer'!F4871))</f>
        <v/>
      </c>
      <c r="G4871" t="str">
        <f>IFERROR((VLOOKUP('Bulk Transfer'!G4871,Codes!$H$2:$I$268,2,0)),"")</f>
        <v/>
      </c>
      <c r="H4871" s="2" t="str">
        <f>IF(('Bulk Transfer'!H4871)=0,"",('Bulk Transfer'!H4871))</f>
        <v/>
      </c>
      <c r="I4871" t="str">
        <f>IFERROR((VLOOKUP('Bulk Transfer'!I4871,Codes!$H$2:$I$268,2,0)),"")</f>
        <v/>
      </c>
      <c r="J4871" s="2" t="str">
        <f>IF(('Bulk Transfer'!J4871)=0,"",('Bulk Transfer'!J4871))</f>
        <v/>
      </c>
      <c r="K4871" s="2" t="str">
        <f>IF(('Bulk Transfer'!K4871)=0,"",('Bulk Transfer'!K4871))</f>
        <v/>
      </c>
      <c r="L4871" s="2" t="str">
        <f>IF(('Bulk Transfer'!L4871)=0,"",(IF('Bulk Transfer'!A4871="International","SW-"&amp;'Bulk Transfer'!L4871,'Bulk Transfer'!L4871)))</f>
        <v/>
      </c>
      <c r="M4871" s="2" t="str">
        <f>IF(('Bulk Transfer'!M4871)=0,"",(IF('Bulk Transfer'!I4871="India","/IN"&amp;'Bulk Transfer'!M4871,IF('Bulk Transfer'!I4871="Australia","/AU"&amp;'Bulk Transfer'!M4871,IF('Bulk Transfer'!I4871="Canada","/CC"&amp;'Bulk Transfer'!M4871,IF('Bulk Transfer'!I4871="USA","/FW"&amp;'Bulk Transfer'!M4871,'Bulk Transfer'!M4871))))))</f>
        <v/>
      </c>
      <c r="N4871" s="11" t="str">
        <f>IF(('Bulk Transfer'!N4871)=0,"",('Bulk Transfer'!N4871))</f>
        <v/>
      </c>
      <c r="O4871" s="2" t="str">
        <f>IF(('Bulk Transfer'!O4871)=0,"",('Bulk Transfer'!O4871))</f>
        <v/>
      </c>
      <c r="P4871" s="9" t="str">
        <f>IF(('Bulk Transfer'!P4871)=0,"",('Bulk Transfer'!P4871))</f>
        <v/>
      </c>
      <c r="Q4871" s="2" t="str">
        <f>IF(('Bulk Transfer'!Q4871)=0,"",('Bulk Transfer'!Q4871))</f>
        <v/>
      </c>
      <c r="R4871" s="2" t="str">
        <f>IF(('Bulk Transfer'!R4871)=0,"",('Bulk Transfer'!R4871))</f>
        <v/>
      </c>
      <c r="S4871" s="2" t="str">
        <f>IF(('Bulk Transfer'!S4871)=0,"",('Bulk Transfer'!S4871))</f>
        <v/>
      </c>
    </row>
    <row r="4872" spans="1:19" x14ac:dyDescent="0.35">
      <c r="A4872" t="str">
        <f>IFERROR((VLOOKUP('Bulk Transfer'!A4872,Codes!$B$2:$C$4,2,0)),"")</f>
        <v/>
      </c>
      <c r="B4872" s="2" t="str">
        <f>IF(('Bulk Transfer'!B4872)=0,"",('Bulk Transfer'!B4872))</f>
        <v/>
      </c>
      <c r="C4872" s="2" t="str">
        <f>IF(('Bulk Transfer'!C4872)=0,"",('Bulk Transfer'!C4872))</f>
        <v/>
      </c>
      <c r="D4872" s="2" t="str">
        <f>IF(('Bulk Transfer'!D4872)=0,"",('Bulk Transfer'!D4872))</f>
        <v/>
      </c>
      <c r="E4872" s="2" t="str">
        <f>IF(('Bulk Transfer'!E4872)=0,"",('Bulk Transfer'!E4872))</f>
        <v/>
      </c>
      <c r="F4872" s="2" t="str">
        <f>IF(('Bulk Transfer'!F4872)=0,"",('Bulk Transfer'!F4872))</f>
        <v/>
      </c>
      <c r="G4872" t="str">
        <f>IFERROR((VLOOKUP('Bulk Transfer'!G4872,Codes!$H$2:$I$268,2,0)),"")</f>
        <v/>
      </c>
      <c r="H4872" s="2" t="str">
        <f>IF(('Bulk Transfer'!H4872)=0,"",('Bulk Transfer'!H4872))</f>
        <v/>
      </c>
      <c r="I4872" t="str">
        <f>IFERROR((VLOOKUP('Bulk Transfer'!I4872,Codes!$H$2:$I$268,2,0)),"")</f>
        <v/>
      </c>
      <c r="J4872" s="2" t="str">
        <f>IF(('Bulk Transfer'!J4872)=0,"",('Bulk Transfer'!J4872))</f>
        <v/>
      </c>
      <c r="K4872" s="2" t="str">
        <f>IF(('Bulk Transfer'!K4872)=0,"",('Bulk Transfer'!K4872))</f>
        <v/>
      </c>
      <c r="L4872" s="2" t="str">
        <f>IF(('Bulk Transfer'!L4872)=0,"",(IF('Bulk Transfer'!A4872="International","SW-"&amp;'Bulk Transfer'!L4872,'Bulk Transfer'!L4872)))</f>
        <v/>
      </c>
      <c r="M4872" s="2" t="str">
        <f>IF(('Bulk Transfer'!M4872)=0,"",(IF('Bulk Transfer'!I4872="India","/IN"&amp;'Bulk Transfer'!M4872,IF('Bulk Transfer'!I4872="Australia","/AU"&amp;'Bulk Transfer'!M4872,IF('Bulk Transfer'!I4872="Canada","/CC"&amp;'Bulk Transfer'!M4872,IF('Bulk Transfer'!I4872="USA","/FW"&amp;'Bulk Transfer'!M4872,'Bulk Transfer'!M4872))))))</f>
        <v/>
      </c>
      <c r="N4872" s="11" t="str">
        <f>IF(('Bulk Transfer'!N4872)=0,"",('Bulk Transfer'!N4872))</f>
        <v/>
      </c>
      <c r="O4872" s="2" t="str">
        <f>IF(('Bulk Transfer'!O4872)=0,"",('Bulk Transfer'!O4872))</f>
        <v/>
      </c>
      <c r="P4872" s="9" t="str">
        <f>IF(('Bulk Transfer'!P4872)=0,"",('Bulk Transfer'!P4872))</f>
        <v/>
      </c>
      <c r="Q4872" s="2" t="str">
        <f>IF(('Bulk Transfer'!Q4872)=0,"",('Bulk Transfer'!Q4872))</f>
        <v/>
      </c>
      <c r="R4872" s="2" t="str">
        <f>IF(('Bulk Transfer'!R4872)=0,"",('Bulk Transfer'!R4872))</f>
        <v/>
      </c>
      <c r="S4872" s="2" t="str">
        <f>IF(('Bulk Transfer'!S4872)=0,"",('Bulk Transfer'!S4872))</f>
        <v/>
      </c>
    </row>
    <row r="4873" spans="1:19" x14ac:dyDescent="0.35">
      <c r="A4873" t="str">
        <f>IFERROR((VLOOKUP('Bulk Transfer'!A4873,Codes!$B$2:$C$4,2,0)),"")</f>
        <v/>
      </c>
      <c r="B4873" s="2" t="str">
        <f>IF(('Bulk Transfer'!B4873)=0,"",('Bulk Transfer'!B4873))</f>
        <v/>
      </c>
      <c r="C4873" s="2" t="str">
        <f>IF(('Bulk Transfer'!C4873)=0,"",('Bulk Transfer'!C4873))</f>
        <v/>
      </c>
      <c r="D4873" s="2" t="str">
        <f>IF(('Bulk Transfer'!D4873)=0,"",('Bulk Transfer'!D4873))</f>
        <v/>
      </c>
      <c r="E4873" s="2" t="str">
        <f>IF(('Bulk Transfer'!E4873)=0,"",('Bulk Transfer'!E4873))</f>
        <v/>
      </c>
      <c r="F4873" s="2" t="str">
        <f>IF(('Bulk Transfer'!F4873)=0,"",('Bulk Transfer'!F4873))</f>
        <v/>
      </c>
      <c r="G4873" t="str">
        <f>IFERROR((VLOOKUP('Bulk Transfer'!G4873,Codes!$H$2:$I$268,2,0)),"")</f>
        <v/>
      </c>
      <c r="H4873" s="2" t="str">
        <f>IF(('Bulk Transfer'!H4873)=0,"",('Bulk Transfer'!H4873))</f>
        <v/>
      </c>
      <c r="I4873" t="str">
        <f>IFERROR((VLOOKUP('Bulk Transfer'!I4873,Codes!$H$2:$I$268,2,0)),"")</f>
        <v/>
      </c>
      <c r="J4873" s="2" t="str">
        <f>IF(('Bulk Transfer'!J4873)=0,"",('Bulk Transfer'!J4873))</f>
        <v/>
      </c>
      <c r="K4873" s="2" t="str">
        <f>IF(('Bulk Transfer'!K4873)=0,"",('Bulk Transfer'!K4873))</f>
        <v/>
      </c>
      <c r="L4873" s="2" t="str">
        <f>IF(('Bulk Transfer'!L4873)=0,"",(IF('Bulk Transfer'!A4873="International","SW-"&amp;'Bulk Transfer'!L4873,'Bulk Transfer'!L4873)))</f>
        <v/>
      </c>
      <c r="M4873" s="2" t="str">
        <f>IF(('Bulk Transfer'!M4873)=0,"",(IF('Bulk Transfer'!I4873="India","/IN"&amp;'Bulk Transfer'!M4873,IF('Bulk Transfer'!I4873="Australia","/AU"&amp;'Bulk Transfer'!M4873,IF('Bulk Transfer'!I4873="Canada","/CC"&amp;'Bulk Transfer'!M4873,IF('Bulk Transfer'!I4873="USA","/FW"&amp;'Bulk Transfer'!M4873,'Bulk Transfer'!M4873))))))</f>
        <v/>
      </c>
      <c r="N4873" s="11" t="str">
        <f>IF(('Bulk Transfer'!N4873)=0,"",('Bulk Transfer'!N4873))</f>
        <v/>
      </c>
      <c r="O4873" s="2" t="str">
        <f>IF(('Bulk Transfer'!O4873)=0,"",('Bulk Transfer'!O4873))</f>
        <v/>
      </c>
      <c r="P4873" s="9" t="str">
        <f>IF(('Bulk Transfer'!P4873)=0,"",('Bulk Transfer'!P4873))</f>
        <v/>
      </c>
      <c r="Q4873" s="2" t="str">
        <f>IF(('Bulk Transfer'!Q4873)=0,"",('Bulk Transfer'!Q4873))</f>
        <v/>
      </c>
      <c r="R4873" s="2" t="str">
        <f>IF(('Bulk Transfer'!R4873)=0,"",('Bulk Transfer'!R4873))</f>
        <v/>
      </c>
      <c r="S4873" s="2" t="str">
        <f>IF(('Bulk Transfer'!S4873)=0,"",('Bulk Transfer'!S4873))</f>
        <v/>
      </c>
    </row>
    <row r="4874" spans="1:19" x14ac:dyDescent="0.35">
      <c r="A4874" t="str">
        <f>IFERROR((VLOOKUP('Bulk Transfer'!A4874,Codes!$B$2:$C$4,2,0)),"")</f>
        <v/>
      </c>
      <c r="B4874" s="2" t="str">
        <f>IF(('Bulk Transfer'!B4874)=0,"",('Bulk Transfer'!B4874))</f>
        <v/>
      </c>
      <c r="C4874" s="2" t="str">
        <f>IF(('Bulk Transfer'!C4874)=0,"",('Bulk Transfer'!C4874))</f>
        <v/>
      </c>
      <c r="D4874" s="2" t="str">
        <f>IF(('Bulk Transfer'!D4874)=0,"",('Bulk Transfer'!D4874))</f>
        <v/>
      </c>
      <c r="E4874" s="2" t="str">
        <f>IF(('Bulk Transfer'!E4874)=0,"",('Bulk Transfer'!E4874))</f>
        <v/>
      </c>
      <c r="F4874" s="2" t="str">
        <f>IF(('Bulk Transfer'!F4874)=0,"",('Bulk Transfer'!F4874))</f>
        <v/>
      </c>
      <c r="G4874" t="str">
        <f>IFERROR((VLOOKUP('Bulk Transfer'!G4874,Codes!$H$2:$I$268,2,0)),"")</f>
        <v/>
      </c>
      <c r="H4874" s="2" t="str">
        <f>IF(('Bulk Transfer'!H4874)=0,"",('Bulk Transfer'!H4874))</f>
        <v/>
      </c>
      <c r="I4874" t="str">
        <f>IFERROR((VLOOKUP('Bulk Transfer'!I4874,Codes!$H$2:$I$268,2,0)),"")</f>
        <v/>
      </c>
      <c r="J4874" s="2" t="str">
        <f>IF(('Bulk Transfer'!J4874)=0,"",('Bulk Transfer'!J4874))</f>
        <v/>
      </c>
      <c r="K4874" s="2" t="str">
        <f>IF(('Bulk Transfer'!K4874)=0,"",('Bulk Transfer'!K4874))</f>
        <v/>
      </c>
      <c r="L4874" s="2" t="str">
        <f>IF(('Bulk Transfer'!L4874)=0,"",(IF('Bulk Transfer'!A4874="International","SW-"&amp;'Bulk Transfer'!L4874,'Bulk Transfer'!L4874)))</f>
        <v/>
      </c>
      <c r="M4874" s="2" t="str">
        <f>IF(('Bulk Transfer'!M4874)=0,"",(IF('Bulk Transfer'!I4874="India","/IN"&amp;'Bulk Transfer'!M4874,IF('Bulk Transfer'!I4874="Australia","/AU"&amp;'Bulk Transfer'!M4874,IF('Bulk Transfer'!I4874="Canada","/CC"&amp;'Bulk Transfer'!M4874,IF('Bulk Transfer'!I4874="USA","/FW"&amp;'Bulk Transfer'!M4874,'Bulk Transfer'!M4874))))))</f>
        <v/>
      </c>
      <c r="N4874" s="11" t="str">
        <f>IF(('Bulk Transfer'!N4874)=0,"",('Bulk Transfer'!N4874))</f>
        <v/>
      </c>
      <c r="O4874" s="2" t="str">
        <f>IF(('Bulk Transfer'!O4874)=0,"",('Bulk Transfer'!O4874))</f>
        <v/>
      </c>
      <c r="P4874" s="9" t="str">
        <f>IF(('Bulk Transfer'!P4874)=0,"",('Bulk Transfer'!P4874))</f>
        <v/>
      </c>
      <c r="Q4874" s="2" t="str">
        <f>IF(('Bulk Transfer'!Q4874)=0,"",('Bulk Transfer'!Q4874))</f>
        <v/>
      </c>
      <c r="R4874" s="2" t="str">
        <f>IF(('Bulk Transfer'!R4874)=0,"",('Bulk Transfer'!R4874))</f>
        <v/>
      </c>
      <c r="S4874" s="2" t="str">
        <f>IF(('Bulk Transfer'!S4874)=0,"",('Bulk Transfer'!S4874))</f>
        <v/>
      </c>
    </row>
    <row r="4875" spans="1:19" x14ac:dyDescent="0.35">
      <c r="A4875" t="str">
        <f>IFERROR((VLOOKUP('Bulk Transfer'!A4875,Codes!$B$2:$C$4,2,0)),"")</f>
        <v/>
      </c>
      <c r="B4875" s="2" t="str">
        <f>IF(('Bulk Transfer'!B4875)=0,"",('Bulk Transfer'!B4875))</f>
        <v/>
      </c>
      <c r="C4875" s="2" t="str">
        <f>IF(('Bulk Transfer'!C4875)=0,"",('Bulk Transfer'!C4875))</f>
        <v/>
      </c>
      <c r="D4875" s="2" t="str">
        <f>IF(('Bulk Transfer'!D4875)=0,"",('Bulk Transfer'!D4875))</f>
        <v/>
      </c>
      <c r="E4875" s="2" t="str">
        <f>IF(('Bulk Transfer'!E4875)=0,"",('Bulk Transfer'!E4875))</f>
        <v/>
      </c>
      <c r="F4875" s="2" t="str">
        <f>IF(('Bulk Transfer'!F4875)=0,"",('Bulk Transfer'!F4875))</f>
        <v/>
      </c>
      <c r="G4875" t="str">
        <f>IFERROR((VLOOKUP('Bulk Transfer'!G4875,Codes!$H$2:$I$268,2,0)),"")</f>
        <v/>
      </c>
      <c r="H4875" s="2" t="str">
        <f>IF(('Bulk Transfer'!H4875)=0,"",('Bulk Transfer'!H4875))</f>
        <v/>
      </c>
      <c r="I4875" t="str">
        <f>IFERROR((VLOOKUP('Bulk Transfer'!I4875,Codes!$H$2:$I$268,2,0)),"")</f>
        <v/>
      </c>
      <c r="J4875" s="2" t="str">
        <f>IF(('Bulk Transfer'!J4875)=0,"",('Bulk Transfer'!J4875))</f>
        <v/>
      </c>
      <c r="K4875" s="2" t="str">
        <f>IF(('Bulk Transfer'!K4875)=0,"",('Bulk Transfer'!K4875))</f>
        <v/>
      </c>
      <c r="L4875" s="2" t="str">
        <f>IF(('Bulk Transfer'!L4875)=0,"",(IF('Bulk Transfer'!A4875="International","SW-"&amp;'Bulk Transfer'!L4875,'Bulk Transfer'!L4875)))</f>
        <v/>
      </c>
      <c r="M4875" s="2" t="str">
        <f>IF(('Bulk Transfer'!M4875)=0,"",(IF('Bulk Transfer'!I4875="India","/IN"&amp;'Bulk Transfer'!M4875,IF('Bulk Transfer'!I4875="Australia","/AU"&amp;'Bulk Transfer'!M4875,IF('Bulk Transfer'!I4875="Canada","/CC"&amp;'Bulk Transfer'!M4875,IF('Bulk Transfer'!I4875="USA","/FW"&amp;'Bulk Transfer'!M4875,'Bulk Transfer'!M4875))))))</f>
        <v/>
      </c>
      <c r="N4875" s="11" t="str">
        <f>IF(('Bulk Transfer'!N4875)=0,"",('Bulk Transfer'!N4875))</f>
        <v/>
      </c>
      <c r="O4875" s="2" t="str">
        <f>IF(('Bulk Transfer'!O4875)=0,"",('Bulk Transfer'!O4875))</f>
        <v/>
      </c>
      <c r="P4875" s="9" t="str">
        <f>IF(('Bulk Transfer'!P4875)=0,"",('Bulk Transfer'!P4875))</f>
        <v/>
      </c>
      <c r="Q4875" s="2" t="str">
        <f>IF(('Bulk Transfer'!Q4875)=0,"",('Bulk Transfer'!Q4875))</f>
        <v/>
      </c>
      <c r="R4875" s="2" t="str">
        <f>IF(('Bulk Transfer'!R4875)=0,"",('Bulk Transfer'!R4875))</f>
        <v/>
      </c>
      <c r="S4875" s="2" t="str">
        <f>IF(('Bulk Transfer'!S4875)=0,"",('Bulk Transfer'!S4875))</f>
        <v/>
      </c>
    </row>
    <row r="4876" spans="1:19" x14ac:dyDescent="0.35">
      <c r="A4876" t="str">
        <f>IFERROR((VLOOKUP('Bulk Transfer'!A4876,Codes!$B$2:$C$4,2,0)),"")</f>
        <v/>
      </c>
      <c r="B4876" s="2" t="str">
        <f>IF(('Bulk Transfer'!B4876)=0,"",('Bulk Transfer'!B4876))</f>
        <v/>
      </c>
      <c r="C4876" s="2" t="str">
        <f>IF(('Bulk Transfer'!C4876)=0,"",('Bulk Transfer'!C4876))</f>
        <v/>
      </c>
      <c r="D4876" s="2" t="str">
        <f>IF(('Bulk Transfer'!D4876)=0,"",('Bulk Transfer'!D4876))</f>
        <v/>
      </c>
      <c r="E4876" s="2" t="str">
        <f>IF(('Bulk Transfer'!E4876)=0,"",('Bulk Transfer'!E4876))</f>
        <v/>
      </c>
      <c r="F4876" s="2" t="str">
        <f>IF(('Bulk Transfer'!F4876)=0,"",('Bulk Transfer'!F4876))</f>
        <v/>
      </c>
      <c r="G4876" t="str">
        <f>IFERROR((VLOOKUP('Bulk Transfer'!G4876,Codes!$H$2:$I$268,2,0)),"")</f>
        <v/>
      </c>
      <c r="H4876" s="2" t="str">
        <f>IF(('Bulk Transfer'!H4876)=0,"",('Bulk Transfer'!H4876))</f>
        <v/>
      </c>
      <c r="I4876" t="str">
        <f>IFERROR((VLOOKUP('Bulk Transfer'!I4876,Codes!$H$2:$I$268,2,0)),"")</f>
        <v/>
      </c>
      <c r="J4876" s="2" t="str">
        <f>IF(('Bulk Transfer'!J4876)=0,"",('Bulk Transfer'!J4876))</f>
        <v/>
      </c>
      <c r="K4876" s="2" t="str">
        <f>IF(('Bulk Transfer'!K4876)=0,"",('Bulk Transfer'!K4876))</f>
        <v/>
      </c>
      <c r="L4876" s="2" t="str">
        <f>IF(('Bulk Transfer'!L4876)=0,"",(IF('Bulk Transfer'!A4876="International","SW-"&amp;'Bulk Transfer'!L4876,'Bulk Transfer'!L4876)))</f>
        <v/>
      </c>
      <c r="M4876" s="2" t="str">
        <f>IF(('Bulk Transfer'!M4876)=0,"",(IF('Bulk Transfer'!I4876="India","/IN"&amp;'Bulk Transfer'!M4876,IF('Bulk Transfer'!I4876="Australia","/AU"&amp;'Bulk Transfer'!M4876,IF('Bulk Transfer'!I4876="Canada","/CC"&amp;'Bulk Transfer'!M4876,IF('Bulk Transfer'!I4876="USA","/FW"&amp;'Bulk Transfer'!M4876,'Bulk Transfer'!M4876))))))</f>
        <v/>
      </c>
      <c r="N4876" s="11" t="str">
        <f>IF(('Bulk Transfer'!N4876)=0,"",('Bulk Transfer'!N4876))</f>
        <v/>
      </c>
      <c r="O4876" s="2" t="str">
        <f>IF(('Bulk Transfer'!O4876)=0,"",('Bulk Transfer'!O4876))</f>
        <v/>
      </c>
      <c r="P4876" s="9" t="str">
        <f>IF(('Bulk Transfer'!P4876)=0,"",('Bulk Transfer'!P4876))</f>
        <v/>
      </c>
      <c r="Q4876" s="2" t="str">
        <f>IF(('Bulk Transfer'!Q4876)=0,"",('Bulk Transfer'!Q4876))</f>
        <v/>
      </c>
      <c r="R4876" s="2" t="str">
        <f>IF(('Bulk Transfer'!R4876)=0,"",('Bulk Transfer'!R4876))</f>
        <v/>
      </c>
      <c r="S4876" s="2" t="str">
        <f>IF(('Bulk Transfer'!S4876)=0,"",('Bulk Transfer'!S4876))</f>
        <v/>
      </c>
    </row>
    <row r="4877" spans="1:19" x14ac:dyDescent="0.35">
      <c r="A4877" t="str">
        <f>IFERROR((VLOOKUP('Bulk Transfer'!A4877,Codes!$B$2:$C$4,2,0)),"")</f>
        <v/>
      </c>
      <c r="B4877" s="2" t="str">
        <f>IF(('Bulk Transfer'!B4877)=0,"",('Bulk Transfer'!B4877))</f>
        <v/>
      </c>
      <c r="C4877" s="2" t="str">
        <f>IF(('Bulk Transfer'!C4877)=0,"",('Bulk Transfer'!C4877))</f>
        <v/>
      </c>
      <c r="D4877" s="2" t="str">
        <f>IF(('Bulk Transfer'!D4877)=0,"",('Bulk Transfer'!D4877))</f>
        <v/>
      </c>
      <c r="E4877" s="2" t="str">
        <f>IF(('Bulk Transfer'!E4877)=0,"",('Bulk Transfer'!E4877))</f>
        <v/>
      </c>
      <c r="F4877" s="2" t="str">
        <f>IF(('Bulk Transfer'!F4877)=0,"",('Bulk Transfer'!F4877))</f>
        <v/>
      </c>
      <c r="G4877" t="str">
        <f>IFERROR((VLOOKUP('Bulk Transfer'!G4877,Codes!$H$2:$I$268,2,0)),"")</f>
        <v/>
      </c>
      <c r="H4877" s="2" t="str">
        <f>IF(('Bulk Transfer'!H4877)=0,"",('Bulk Transfer'!H4877))</f>
        <v/>
      </c>
      <c r="I4877" t="str">
        <f>IFERROR((VLOOKUP('Bulk Transfer'!I4877,Codes!$H$2:$I$268,2,0)),"")</f>
        <v/>
      </c>
      <c r="J4877" s="2" t="str">
        <f>IF(('Bulk Transfer'!J4877)=0,"",('Bulk Transfer'!J4877))</f>
        <v/>
      </c>
      <c r="K4877" s="2" t="str">
        <f>IF(('Bulk Transfer'!K4877)=0,"",('Bulk Transfer'!K4877))</f>
        <v/>
      </c>
      <c r="L4877" s="2" t="str">
        <f>IF(('Bulk Transfer'!L4877)=0,"",(IF('Bulk Transfer'!A4877="International","SW-"&amp;'Bulk Transfer'!L4877,'Bulk Transfer'!L4877)))</f>
        <v/>
      </c>
      <c r="M4877" s="2" t="str">
        <f>IF(('Bulk Transfer'!M4877)=0,"",(IF('Bulk Transfer'!I4877="India","/IN"&amp;'Bulk Transfer'!M4877,IF('Bulk Transfer'!I4877="Australia","/AU"&amp;'Bulk Transfer'!M4877,IF('Bulk Transfer'!I4877="Canada","/CC"&amp;'Bulk Transfer'!M4877,IF('Bulk Transfer'!I4877="USA","/FW"&amp;'Bulk Transfer'!M4877,'Bulk Transfer'!M4877))))))</f>
        <v/>
      </c>
      <c r="N4877" s="11" t="str">
        <f>IF(('Bulk Transfer'!N4877)=0,"",('Bulk Transfer'!N4877))</f>
        <v/>
      </c>
      <c r="O4877" s="2" t="str">
        <f>IF(('Bulk Transfer'!O4877)=0,"",('Bulk Transfer'!O4877))</f>
        <v/>
      </c>
      <c r="P4877" s="9" t="str">
        <f>IF(('Bulk Transfer'!P4877)=0,"",('Bulk Transfer'!P4877))</f>
        <v/>
      </c>
      <c r="Q4877" s="2" t="str">
        <f>IF(('Bulk Transfer'!Q4877)=0,"",('Bulk Transfer'!Q4877))</f>
        <v/>
      </c>
      <c r="R4877" s="2" t="str">
        <f>IF(('Bulk Transfer'!R4877)=0,"",('Bulk Transfer'!R4877))</f>
        <v/>
      </c>
      <c r="S4877" s="2" t="str">
        <f>IF(('Bulk Transfer'!S4877)=0,"",('Bulk Transfer'!S4877))</f>
        <v/>
      </c>
    </row>
    <row r="4878" spans="1:19" x14ac:dyDescent="0.35">
      <c r="A4878" t="str">
        <f>IFERROR((VLOOKUP('Bulk Transfer'!A4878,Codes!$B$2:$C$4,2,0)),"")</f>
        <v/>
      </c>
      <c r="B4878" s="2" t="str">
        <f>IF(('Bulk Transfer'!B4878)=0,"",('Bulk Transfer'!B4878))</f>
        <v/>
      </c>
      <c r="C4878" s="2" t="str">
        <f>IF(('Bulk Transfer'!C4878)=0,"",('Bulk Transfer'!C4878))</f>
        <v/>
      </c>
      <c r="D4878" s="2" t="str">
        <f>IF(('Bulk Transfer'!D4878)=0,"",('Bulk Transfer'!D4878))</f>
        <v/>
      </c>
      <c r="E4878" s="2" t="str">
        <f>IF(('Bulk Transfer'!E4878)=0,"",('Bulk Transfer'!E4878))</f>
        <v/>
      </c>
      <c r="F4878" s="2" t="str">
        <f>IF(('Bulk Transfer'!F4878)=0,"",('Bulk Transfer'!F4878))</f>
        <v/>
      </c>
      <c r="G4878" t="str">
        <f>IFERROR((VLOOKUP('Bulk Transfer'!G4878,Codes!$H$2:$I$268,2,0)),"")</f>
        <v/>
      </c>
      <c r="H4878" s="2" t="str">
        <f>IF(('Bulk Transfer'!H4878)=0,"",('Bulk Transfer'!H4878))</f>
        <v/>
      </c>
      <c r="I4878" t="str">
        <f>IFERROR((VLOOKUP('Bulk Transfer'!I4878,Codes!$H$2:$I$268,2,0)),"")</f>
        <v/>
      </c>
      <c r="J4878" s="2" t="str">
        <f>IF(('Bulk Transfer'!J4878)=0,"",('Bulk Transfer'!J4878))</f>
        <v/>
      </c>
      <c r="K4878" s="2" t="str">
        <f>IF(('Bulk Transfer'!K4878)=0,"",('Bulk Transfer'!K4878))</f>
        <v/>
      </c>
      <c r="L4878" s="2" t="str">
        <f>IF(('Bulk Transfer'!L4878)=0,"",(IF('Bulk Transfer'!A4878="International","SW-"&amp;'Bulk Transfer'!L4878,'Bulk Transfer'!L4878)))</f>
        <v/>
      </c>
      <c r="M4878" s="2" t="str">
        <f>IF(('Bulk Transfer'!M4878)=0,"",(IF('Bulk Transfer'!I4878="India","/IN"&amp;'Bulk Transfer'!M4878,IF('Bulk Transfer'!I4878="Australia","/AU"&amp;'Bulk Transfer'!M4878,IF('Bulk Transfer'!I4878="Canada","/CC"&amp;'Bulk Transfer'!M4878,IF('Bulk Transfer'!I4878="USA","/FW"&amp;'Bulk Transfer'!M4878,'Bulk Transfer'!M4878))))))</f>
        <v/>
      </c>
      <c r="N4878" s="11" t="str">
        <f>IF(('Bulk Transfer'!N4878)=0,"",('Bulk Transfer'!N4878))</f>
        <v/>
      </c>
      <c r="O4878" s="2" t="str">
        <f>IF(('Bulk Transfer'!O4878)=0,"",('Bulk Transfer'!O4878))</f>
        <v/>
      </c>
      <c r="P4878" s="9" t="str">
        <f>IF(('Bulk Transfer'!P4878)=0,"",('Bulk Transfer'!P4878))</f>
        <v/>
      </c>
      <c r="Q4878" s="2" t="str">
        <f>IF(('Bulk Transfer'!Q4878)=0,"",('Bulk Transfer'!Q4878))</f>
        <v/>
      </c>
      <c r="R4878" s="2" t="str">
        <f>IF(('Bulk Transfer'!R4878)=0,"",('Bulk Transfer'!R4878))</f>
        <v/>
      </c>
      <c r="S4878" s="2" t="str">
        <f>IF(('Bulk Transfer'!S4878)=0,"",('Bulk Transfer'!S4878))</f>
        <v/>
      </c>
    </row>
    <row r="4879" spans="1:19" x14ac:dyDescent="0.35">
      <c r="A4879" t="str">
        <f>IFERROR((VLOOKUP('Bulk Transfer'!A4879,Codes!$B$2:$C$4,2,0)),"")</f>
        <v/>
      </c>
      <c r="B4879" s="2" t="str">
        <f>IF(('Bulk Transfer'!B4879)=0,"",('Bulk Transfer'!B4879))</f>
        <v/>
      </c>
      <c r="C4879" s="2" t="str">
        <f>IF(('Bulk Transfer'!C4879)=0,"",('Bulk Transfer'!C4879))</f>
        <v/>
      </c>
      <c r="D4879" s="2" t="str">
        <f>IF(('Bulk Transfer'!D4879)=0,"",('Bulk Transfer'!D4879))</f>
        <v/>
      </c>
      <c r="E4879" s="2" t="str">
        <f>IF(('Bulk Transfer'!E4879)=0,"",('Bulk Transfer'!E4879))</f>
        <v/>
      </c>
      <c r="F4879" s="2" t="str">
        <f>IF(('Bulk Transfer'!F4879)=0,"",('Bulk Transfer'!F4879))</f>
        <v/>
      </c>
      <c r="G4879" t="str">
        <f>IFERROR((VLOOKUP('Bulk Transfer'!G4879,Codes!$H$2:$I$268,2,0)),"")</f>
        <v/>
      </c>
      <c r="H4879" s="2" t="str">
        <f>IF(('Bulk Transfer'!H4879)=0,"",('Bulk Transfer'!H4879))</f>
        <v/>
      </c>
      <c r="I4879" t="str">
        <f>IFERROR((VLOOKUP('Bulk Transfer'!I4879,Codes!$H$2:$I$268,2,0)),"")</f>
        <v/>
      </c>
      <c r="J4879" s="2" t="str">
        <f>IF(('Bulk Transfer'!J4879)=0,"",('Bulk Transfer'!J4879))</f>
        <v/>
      </c>
      <c r="K4879" s="2" t="str">
        <f>IF(('Bulk Transfer'!K4879)=0,"",('Bulk Transfer'!K4879))</f>
        <v/>
      </c>
      <c r="L4879" s="2" t="str">
        <f>IF(('Bulk Transfer'!L4879)=0,"",(IF('Bulk Transfer'!A4879="International","SW-"&amp;'Bulk Transfer'!L4879,'Bulk Transfer'!L4879)))</f>
        <v/>
      </c>
      <c r="M4879" s="2" t="str">
        <f>IF(('Bulk Transfer'!M4879)=0,"",(IF('Bulk Transfer'!I4879="India","/IN"&amp;'Bulk Transfer'!M4879,IF('Bulk Transfer'!I4879="Australia","/AU"&amp;'Bulk Transfer'!M4879,IF('Bulk Transfer'!I4879="Canada","/CC"&amp;'Bulk Transfer'!M4879,IF('Bulk Transfer'!I4879="USA","/FW"&amp;'Bulk Transfer'!M4879,'Bulk Transfer'!M4879))))))</f>
        <v/>
      </c>
      <c r="N4879" s="11" t="str">
        <f>IF(('Bulk Transfer'!N4879)=0,"",('Bulk Transfer'!N4879))</f>
        <v/>
      </c>
      <c r="O4879" s="2" t="str">
        <f>IF(('Bulk Transfer'!O4879)=0,"",('Bulk Transfer'!O4879))</f>
        <v/>
      </c>
      <c r="P4879" s="9" t="str">
        <f>IF(('Bulk Transfer'!P4879)=0,"",('Bulk Transfer'!P4879))</f>
        <v/>
      </c>
      <c r="Q4879" s="2" t="str">
        <f>IF(('Bulk Transfer'!Q4879)=0,"",('Bulk Transfer'!Q4879))</f>
        <v/>
      </c>
      <c r="R4879" s="2" t="str">
        <f>IF(('Bulk Transfer'!R4879)=0,"",('Bulk Transfer'!R4879))</f>
        <v/>
      </c>
      <c r="S4879" s="2" t="str">
        <f>IF(('Bulk Transfer'!S4879)=0,"",('Bulk Transfer'!S4879))</f>
        <v/>
      </c>
    </row>
    <row r="4880" spans="1:19" x14ac:dyDescent="0.35">
      <c r="A4880" t="str">
        <f>IFERROR((VLOOKUP('Bulk Transfer'!A4880,Codes!$B$2:$C$4,2,0)),"")</f>
        <v/>
      </c>
      <c r="B4880" s="2" t="str">
        <f>IF(('Bulk Transfer'!B4880)=0,"",('Bulk Transfer'!B4880))</f>
        <v/>
      </c>
      <c r="C4880" s="2" t="str">
        <f>IF(('Bulk Transfer'!C4880)=0,"",('Bulk Transfer'!C4880))</f>
        <v/>
      </c>
      <c r="D4880" s="2" t="str">
        <f>IF(('Bulk Transfer'!D4880)=0,"",('Bulk Transfer'!D4880))</f>
        <v/>
      </c>
      <c r="E4880" s="2" t="str">
        <f>IF(('Bulk Transfer'!E4880)=0,"",('Bulk Transfer'!E4880))</f>
        <v/>
      </c>
      <c r="F4880" s="2" t="str">
        <f>IF(('Bulk Transfer'!F4880)=0,"",('Bulk Transfer'!F4880))</f>
        <v/>
      </c>
      <c r="G4880" t="str">
        <f>IFERROR((VLOOKUP('Bulk Transfer'!G4880,Codes!$H$2:$I$268,2,0)),"")</f>
        <v/>
      </c>
      <c r="H4880" s="2" t="str">
        <f>IF(('Bulk Transfer'!H4880)=0,"",('Bulk Transfer'!H4880))</f>
        <v/>
      </c>
      <c r="I4880" t="str">
        <f>IFERROR((VLOOKUP('Bulk Transfer'!I4880,Codes!$H$2:$I$268,2,0)),"")</f>
        <v/>
      </c>
      <c r="J4880" s="2" t="str">
        <f>IF(('Bulk Transfer'!J4880)=0,"",('Bulk Transfer'!J4880))</f>
        <v/>
      </c>
      <c r="K4880" s="2" t="str">
        <f>IF(('Bulk Transfer'!K4880)=0,"",('Bulk Transfer'!K4880))</f>
        <v/>
      </c>
      <c r="L4880" s="2" t="str">
        <f>IF(('Bulk Transfer'!L4880)=0,"",(IF('Bulk Transfer'!A4880="International","SW-"&amp;'Bulk Transfer'!L4880,'Bulk Transfer'!L4880)))</f>
        <v/>
      </c>
      <c r="M4880" s="2" t="str">
        <f>IF(('Bulk Transfer'!M4880)=0,"",(IF('Bulk Transfer'!I4880="India","/IN"&amp;'Bulk Transfer'!M4880,IF('Bulk Transfer'!I4880="Australia","/AU"&amp;'Bulk Transfer'!M4880,IF('Bulk Transfer'!I4880="Canada","/CC"&amp;'Bulk Transfer'!M4880,IF('Bulk Transfer'!I4880="USA","/FW"&amp;'Bulk Transfer'!M4880,'Bulk Transfer'!M4880))))))</f>
        <v/>
      </c>
      <c r="N4880" s="11" t="str">
        <f>IF(('Bulk Transfer'!N4880)=0,"",('Bulk Transfer'!N4880))</f>
        <v/>
      </c>
      <c r="O4880" s="2" t="str">
        <f>IF(('Bulk Transfer'!O4880)=0,"",('Bulk Transfer'!O4880))</f>
        <v/>
      </c>
      <c r="P4880" s="9" t="str">
        <f>IF(('Bulk Transfer'!P4880)=0,"",('Bulk Transfer'!P4880))</f>
        <v/>
      </c>
      <c r="Q4880" s="2" t="str">
        <f>IF(('Bulk Transfer'!Q4880)=0,"",('Bulk Transfer'!Q4880))</f>
        <v/>
      </c>
      <c r="R4880" s="2" t="str">
        <f>IF(('Bulk Transfer'!R4880)=0,"",('Bulk Transfer'!R4880))</f>
        <v/>
      </c>
      <c r="S4880" s="2" t="str">
        <f>IF(('Bulk Transfer'!S4880)=0,"",('Bulk Transfer'!S4880))</f>
        <v/>
      </c>
    </row>
    <row r="4881" spans="1:19" x14ac:dyDescent="0.35">
      <c r="A4881" t="str">
        <f>IFERROR((VLOOKUP('Bulk Transfer'!A4881,Codes!$B$2:$C$4,2,0)),"")</f>
        <v/>
      </c>
      <c r="B4881" s="2" t="str">
        <f>IF(('Bulk Transfer'!B4881)=0,"",('Bulk Transfer'!B4881))</f>
        <v/>
      </c>
      <c r="C4881" s="2" t="str">
        <f>IF(('Bulk Transfer'!C4881)=0,"",('Bulk Transfer'!C4881))</f>
        <v/>
      </c>
      <c r="D4881" s="2" t="str">
        <f>IF(('Bulk Transfer'!D4881)=0,"",('Bulk Transfer'!D4881))</f>
        <v/>
      </c>
      <c r="E4881" s="2" t="str">
        <f>IF(('Bulk Transfer'!E4881)=0,"",('Bulk Transfer'!E4881))</f>
        <v/>
      </c>
      <c r="F4881" s="2" t="str">
        <f>IF(('Bulk Transfer'!F4881)=0,"",('Bulk Transfer'!F4881))</f>
        <v/>
      </c>
      <c r="G4881" t="str">
        <f>IFERROR((VLOOKUP('Bulk Transfer'!G4881,Codes!$H$2:$I$268,2,0)),"")</f>
        <v/>
      </c>
      <c r="H4881" s="2" t="str">
        <f>IF(('Bulk Transfer'!H4881)=0,"",('Bulk Transfer'!H4881))</f>
        <v/>
      </c>
      <c r="I4881" t="str">
        <f>IFERROR((VLOOKUP('Bulk Transfer'!I4881,Codes!$H$2:$I$268,2,0)),"")</f>
        <v/>
      </c>
      <c r="J4881" s="2" t="str">
        <f>IF(('Bulk Transfer'!J4881)=0,"",('Bulk Transfer'!J4881))</f>
        <v/>
      </c>
      <c r="K4881" s="2" t="str">
        <f>IF(('Bulk Transfer'!K4881)=0,"",('Bulk Transfer'!K4881))</f>
        <v/>
      </c>
      <c r="L4881" s="2" t="str">
        <f>IF(('Bulk Transfer'!L4881)=0,"",(IF('Bulk Transfer'!A4881="International","SW-"&amp;'Bulk Transfer'!L4881,'Bulk Transfer'!L4881)))</f>
        <v/>
      </c>
      <c r="M4881" s="2" t="str">
        <f>IF(('Bulk Transfer'!M4881)=0,"",(IF('Bulk Transfer'!I4881="India","/IN"&amp;'Bulk Transfer'!M4881,IF('Bulk Transfer'!I4881="Australia","/AU"&amp;'Bulk Transfer'!M4881,IF('Bulk Transfer'!I4881="Canada","/CC"&amp;'Bulk Transfer'!M4881,IF('Bulk Transfer'!I4881="USA","/FW"&amp;'Bulk Transfer'!M4881,'Bulk Transfer'!M4881))))))</f>
        <v/>
      </c>
      <c r="N4881" s="11" t="str">
        <f>IF(('Bulk Transfer'!N4881)=0,"",('Bulk Transfer'!N4881))</f>
        <v/>
      </c>
      <c r="O4881" s="2" t="str">
        <f>IF(('Bulk Transfer'!O4881)=0,"",('Bulk Transfer'!O4881))</f>
        <v/>
      </c>
      <c r="P4881" s="9" t="str">
        <f>IF(('Bulk Transfer'!P4881)=0,"",('Bulk Transfer'!P4881))</f>
        <v/>
      </c>
      <c r="Q4881" s="2" t="str">
        <f>IF(('Bulk Transfer'!Q4881)=0,"",('Bulk Transfer'!Q4881))</f>
        <v/>
      </c>
      <c r="R4881" s="2" t="str">
        <f>IF(('Bulk Transfer'!R4881)=0,"",('Bulk Transfer'!R4881))</f>
        <v/>
      </c>
      <c r="S4881" s="2" t="str">
        <f>IF(('Bulk Transfer'!S4881)=0,"",('Bulk Transfer'!S4881))</f>
        <v/>
      </c>
    </row>
    <row r="4882" spans="1:19" x14ac:dyDescent="0.35">
      <c r="A4882" t="str">
        <f>IFERROR((VLOOKUP('Bulk Transfer'!A4882,Codes!$B$2:$C$4,2,0)),"")</f>
        <v/>
      </c>
      <c r="B4882" s="2" t="str">
        <f>IF(('Bulk Transfer'!B4882)=0,"",('Bulk Transfer'!B4882))</f>
        <v/>
      </c>
      <c r="C4882" s="2" t="str">
        <f>IF(('Bulk Transfer'!C4882)=0,"",('Bulk Transfer'!C4882))</f>
        <v/>
      </c>
      <c r="D4882" s="2" t="str">
        <f>IF(('Bulk Transfer'!D4882)=0,"",('Bulk Transfer'!D4882))</f>
        <v/>
      </c>
      <c r="E4882" s="2" t="str">
        <f>IF(('Bulk Transfer'!E4882)=0,"",('Bulk Transfer'!E4882))</f>
        <v/>
      </c>
      <c r="F4882" s="2" t="str">
        <f>IF(('Bulk Transfer'!F4882)=0,"",('Bulk Transfer'!F4882))</f>
        <v/>
      </c>
      <c r="G4882" t="str">
        <f>IFERROR((VLOOKUP('Bulk Transfer'!G4882,Codes!$H$2:$I$268,2,0)),"")</f>
        <v/>
      </c>
      <c r="H4882" s="2" t="str">
        <f>IF(('Bulk Transfer'!H4882)=0,"",('Bulk Transfer'!H4882))</f>
        <v/>
      </c>
      <c r="I4882" t="str">
        <f>IFERROR((VLOOKUP('Bulk Transfer'!I4882,Codes!$H$2:$I$268,2,0)),"")</f>
        <v/>
      </c>
      <c r="J4882" s="2" t="str">
        <f>IF(('Bulk Transfer'!J4882)=0,"",('Bulk Transfer'!J4882))</f>
        <v/>
      </c>
      <c r="K4882" s="2" t="str">
        <f>IF(('Bulk Transfer'!K4882)=0,"",('Bulk Transfer'!K4882))</f>
        <v/>
      </c>
      <c r="L4882" s="2" t="str">
        <f>IF(('Bulk Transfer'!L4882)=0,"",(IF('Bulk Transfer'!A4882="International","SW-"&amp;'Bulk Transfer'!L4882,'Bulk Transfer'!L4882)))</f>
        <v/>
      </c>
      <c r="M4882" s="2" t="str">
        <f>IF(('Bulk Transfer'!M4882)=0,"",(IF('Bulk Transfer'!I4882="India","/IN"&amp;'Bulk Transfer'!M4882,IF('Bulk Transfer'!I4882="Australia","/AU"&amp;'Bulk Transfer'!M4882,IF('Bulk Transfer'!I4882="Canada","/CC"&amp;'Bulk Transfer'!M4882,IF('Bulk Transfer'!I4882="USA","/FW"&amp;'Bulk Transfer'!M4882,'Bulk Transfer'!M4882))))))</f>
        <v/>
      </c>
      <c r="N4882" s="11" t="str">
        <f>IF(('Bulk Transfer'!N4882)=0,"",('Bulk Transfer'!N4882))</f>
        <v/>
      </c>
      <c r="O4882" s="2" t="str">
        <f>IF(('Bulk Transfer'!O4882)=0,"",('Bulk Transfer'!O4882))</f>
        <v/>
      </c>
      <c r="P4882" s="9" t="str">
        <f>IF(('Bulk Transfer'!P4882)=0,"",('Bulk Transfer'!P4882))</f>
        <v/>
      </c>
      <c r="Q4882" s="2" t="str">
        <f>IF(('Bulk Transfer'!Q4882)=0,"",('Bulk Transfer'!Q4882))</f>
        <v/>
      </c>
      <c r="R4882" s="2" t="str">
        <f>IF(('Bulk Transfer'!R4882)=0,"",('Bulk Transfer'!R4882))</f>
        <v/>
      </c>
      <c r="S4882" s="2" t="str">
        <f>IF(('Bulk Transfer'!S4882)=0,"",('Bulk Transfer'!S4882))</f>
        <v/>
      </c>
    </row>
    <row r="4883" spans="1:19" x14ac:dyDescent="0.35">
      <c r="A4883" t="str">
        <f>IFERROR((VLOOKUP('Bulk Transfer'!A4883,Codes!$B$2:$C$4,2,0)),"")</f>
        <v/>
      </c>
      <c r="B4883" s="2" t="str">
        <f>IF(('Bulk Transfer'!B4883)=0,"",('Bulk Transfer'!B4883))</f>
        <v/>
      </c>
      <c r="C4883" s="2" t="str">
        <f>IF(('Bulk Transfer'!C4883)=0,"",('Bulk Transfer'!C4883))</f>
        <v/>
      </c>
      <c r="D4883" s="2" t="str">
        <f>IF(('Bulk Transfer'!D4883)=0,"",('Bulk Transfer'!D4883))</f>
        <v/>
      </c>
      <c r="E4883" s="2" t="str">
        <f>IF(('Bulk Transfer'!E4883)=0,"",('Bulk Transfer'!E4883))</f>
        <v/>
      </c>
      <c r="F4883" s="2" t="str">
        <f>IF(('Bulk Transfer'!F4883)=0,"",('Bulk Transfer'!F4883))</f>
        <v/>
      </c>
      <c r="G4883" t="str">
        <f>IFERROR((VLOOKUP('Bulk Transfer'!G4883,Codes!$H$2:$I$268,2,0)),"")</f>
        <v/>
      </c>
      <c r="H4883" s="2" t="str">
        <f>IF(('Bulk Transfer'!H4883)=0,"",('Bulk Transfer'!H4883))</f>
        <v/>
      </c>
      <c r="I4883" t="str">
        <f>IFERROR((VLOOKUP('Bulk Transfer'!I4883,Codes!$H$2:$I$268,2,0)),"")</f>
        <v/>
      </c>
      <c r="J4883" s="2" t="str">
        <f>IF(('Bulk Transfer'!J4883)=0,"",('Bulk Transfer'!J4883))</f>
        <v/>
      </c>
      <c r="K4883" s="2" t="str">
        <f>IF(('Bulk Transfer'!K4883)=0,"",('Bulk Transfer'!K4883))</f>
        <v/>
      </c>
      <c r="L4883" s="2" t="str">
        <f>IF(('Bulk Transfer'!L4883)=0,"",(IF('Bulk Transfer'!A4883="International","SW-"&amp;'Bulk Transfer'!L4883,'Bulk Transfer'!L4883)))</f>
        <v/>
      </c>
      <c r="M4883" s="2" t="str">
        <f>IF(('Bulk Transfer'!M4883)=0,"",(IF('Bulk Transfer'!I4883="India","/IN"&amp;'Bulk Transfer'!M4883,IF('Bulk Transfer'!I4883="Australia","/AU"&amp;'Bulk Transfer'!M4883,IF('Bulk Transfer'!I4883="Canada","/CC"&amp;'Bulk Transfer'!M4883,IF('Bulk Transfer'!I4883="USA","/FW"&amp;'Bulk Transfer'!M4883,'Bulk Transfer'!M4883))))))</f>
        <v/>
      </c>
      <c r="N4883" s="11" t="str">
        <f>IF(('Bulk Transfer'!N4883)=0,"",('Bulk Transfer'!N4883))</f>
        <v/>
      </c>
      <c r="O4883" s="2" t="str">
        <f>IF(('Bulk Transfer'!O4883)=0,"",('Bulk Transfer'!O4883))</f>
        <v/>
      </c>
      <c r="P4883" s="9" t="str">
        <f>IF(('Bulk Transfer'!P4883)=0,"",('Bulk Transfer'!P4883))</f>
        <v/>
      </c>
      <c r="Q4883" s="2" t="str">
        <f>IF(('Bulk Transfer'!Q4883)=0,"",('Bulk Transfer'!Q4883))</f>
        <v/>
      </c>
      <c r="R4883" s="2" t="str">
        <f>IF(('Bulk Transfer'!R4883)=0,"",('Bulk Transfer'!R4883))</f>
        <v/>
      </c>
      <c r="S4883" s="2" t="str">
        <f>IF(('Bulk Transfer'!S4883)=0,"",('Bulk Transfer'!S4883))</f>
        <v/>
      </c>
    </row>
    <row r="4884" spans="1:19" x14ac:dyDescent="0.35">
      <c r="A4884" t="str">
        <f>IFERROR((VLOOKUP('Bulk Transfer'!A4884,Codes!$B$2:$C$4,2,0)),"")</f>
        <v/>
      </c>
      <c r="B4884" s="2" t="str">
        <f>IF(('Bulk Transfer'!B4884)=0,"",('Bulk Transfer'!B4884))</f>
        <v/>
      </c>
      <c r="C4884" s="2" t="str">
        <f>IF(('Bulk Transfer'!C4884)=0,"",('Bulk Transfer'!C4884))</f>
        <v/>
      </c>
      <c r="D4884" s="2" t="str">
        <f>IF(('Bulk Transfer'!D4884)=0,"",('Bulk Transfer'!D4884))</f>
        <v/>
      </c>
      <c r="E4884" s="2" t="str">
        <f>IF(('Bulk Transfer'!E4884)=0,"",('Bulk Transfer'!E4884))</f>
        <v/>
      </c>
      <c r="F4884" s="2" t="str">
        <f>IF(('Bulk Transfer'!F4884)=0,"",('Bulk Transfer'!F4884))</f>
        <v/>
      </c>
      <c r="G4884" t="str">
        <f>IFERROR((VLOOKUP('Bulk Transfer'!G4884,Codes!$H$2:$I$268,2,0)),"")</f>
        <v/>
      </c>
      <c r="H4884" s="2" t="str">
        <f>IF(('Bulk Transfer'!H4884)=0,"",('Bulk Transfer'!H4884))</f>
        <v/>
      </c>
      <c r="I4884" t="str">
        <f>IFERROR((VLOOKUP('Bulk Transfer'!I4884,Codes!$H$2:$I$268,2,0)),"")</f>
        <v/>
      </c>
      <c r="J4884" s="2" t="str">
        <f>IF(('Bulk Transfer'!J4884)=0,"",('Bulk Transfer'!J4884))</f>
        <v/>
      </c>
      <c r="K4884" s="2" t="str">
        <f>IF(('Bulk Transfer'!K4884)=0,"",('Bulk Transfer'!K4884))</f>
        <v/>
      </c>
      <c r="L4884" s="2" t="str">
        <f>IF(('Bulk Transfer'!L4884)=0,"",(IF('Bulk Transfer'!A4884="International","SW-"&amp;'Bulk Transfer'!L4884,'Bulk Transfer'!L4884)))</f>
        <v/>
      </c>
      <c r="M4884" s="2" t="str">
        <f>IF(('Bulk Transfer'!M4884)=0,"",(IF('Bulk Transfer'!I4884="India","/IN"&amp;'Bulk Transfer'!M4884,IF('Bulk Transfer'!I4884="Australia","/AU"&amp;'Bulk Transfer'!M4884,IF('Bulk Transfer'!I4884="Canada","/CC"&amp;'Bulk Transfer'!M4884,IF('Bulk Transfer'!I4884="USA","/FW"&amp;'Bulk Transfer'!M4884,'Bulk Transfer'!M4884))))))</f>
        <v/>
      </c>
      <c r="N4884" s="11" t="str">
        <f>IF(('Bulk Transfer'!N4884)=0,"",('Bulk Transfer'!N4884))</f>
        <v/>
      </c>
      <c r="O4884" s="2" t="str">
        <f>IF(('Bulk Transfer'!O4884)=0,"",('Bulk Transfer'!O4884))</f>
        <v/>
      </c>
      <c r="P4884" s="9" t="str">
        <f>IF(('Bulk Transfer'!P4884)=0,"",('Bulk Transfer'!P4884))</f>
        <v/>
      </c>
      <c r="Q4884" s="2" t="str">
        <f>IF(('Bulk Transfer'!Q4884)=0,"",('Bulk Transfer'!Q4884))</f>
        <v/>
      </c>
      <c r="R4884" s="2" t="str">
        <f>IF(('Bulk Transfer'!R4884)=0,"",('Bulk Transfer'!R4884))</f>
        <v/>
      </c>
      <c r="S4884" s="2" t="str">
        <f>IF(('Bulk Transfer'!S4884)=0,"",('Bulk Transfer'!S4884))</f>
        <v/>
      </c>
    </row>
    <row r="4885" spans="1:19" x14ac:dyDescent="0.35">
      <c r="A4885" t="str">
        <f>IFERROR((VLOOKUP('Bulk Transfer'!A4885,Codes!$B$2:$C$4,2,0)),"")</f>
        <v/>
      </c>
      <c r="B4885" s="2" t="str">
        <f>IF(('Bulk Transfer'!B4885)=0,"",('Bulk Transfer'!B4885))</f>
        <v/>
      </c>
      <c r="C4885" s="2" t="str">
        <f>IF(('Bulk Transfer'!C4885)=0,"",('Bulk Transfer'!C4885))</f>
        <v/>
      </c>
      <c r="D4885" s="2" t="str">
        <f>IF(('Bulk Transfer'!D4885)=0,"",('Bulk Transfer'!D4885))</f>
        <v/>
      </c>
      <c r="E4885" s="2" t="str">
        <f>IF(('Bulk Transfer'!E4885)=0,"",('Bulk Transfer'!E4885))</f>
        <v/>
      </c>
      <c r="F4885" s="2" t="str">
        <f>IF(('Bulk Transfer'!F4885)=0,"",('Bulk Transfer'!F4885))</f>
        <v/>
      </c>
      <c r="G4885" t="str">
        <f>IFERROR((VLOOKUP('Bulk Transfer'!G4885,Codes!$H$2:$I$268,2,0)),"")</f>
        <v/>
      </c>
      <c r="H4885" s="2" t="str">
        <f>IF(('Bulk Transfer'!H4885)=0,"",('Bulk Transfer'!H4885))</f>
        <v/>
      </c>
      <c r="I4885" t="str">
        <f>IFERROR((VLOOKUP('Bulk Transfer'!I4885,Codes!$H$2:$I$268,2,0)),"")</f>
        <v/>
      </c>
      <c r="J4885" s="2" t="str">
        <f>IF(('Bulk Transfer'!J4885)=0,"",('Bulk Transfer'!J4885))</f>
        <v/>
      </c>
      <c r="K4885" s="2" t="str">
        <f>IF(('Bulk Transfer'!K4885)=0,"",('Bulk Transfer'!K4885))</f>
        <v/>
      </c>
      <c r="L4885" s="2" t="str">
        <f>IF(('Bulk Transfer'!L4885)=0,"",(IF('Bulk Transfer'!A4885="International","SW-"&amp;'Bulk Transfer'!L4885,'Bulk Transfer'!L4885)))</f>
        <v/>
      </c>
      <c r="M4885" s="2" t="str">
        <f>IF(('Bulk Transfer'!M4885)=0,"",(IF('Bulk Transfer'!I4885="India","/IN"&amp;'Bulk Transfer'!M4885,IF('Bulk Transfer'!I4885="Australia","/AU"&amp;'Bulk Transfer'!M4885,IF('Bulk Transfer'!I4885="Canada","/CC"&amp;'Bulk Transfer'!M4885,IF('Bulk Transfer'!I4885="USA","/FW"&amp;'Bulk Transfer'!M4885,'Bulk Transfer'!M4885))))))</f>
        <v/>
      </c>
      <c r="N4885" s="11" t="str">
        <f>IF(('Bulk Transfer'!N4885)=0,"",('Bulk Transfer'!N4885))</f>
        <v/>
      </c>
      <c r="O4885" s="2" t="str">
        <f>IF(('Bulk Transfer'!O4885)=0,"",('Bulk Transfer'!O4885))</f>
        <v/>
      </c>
      <c r="P4885" s="9" t="str">
        <f>IF(('Bulk Transfer'!P4885)=0,"",('Bulk Transfer'!P4885))</f>
        <v/>
      </c>
      <c r="Q4885" s="2" t="str">
        <f>IF(('Bulk Transfer'!Q4885)=0,"",('Bulk Transfer'!Q4885))</f>
        <v/>
      </c>
      <c r="R4885" s="2" t="str">
        <f>IF(('Bulk Transfer'!R4885)=0,"",('Bulk Transfer'!R4885))</f>
        <v/>
      </c>
      <c r="S4885" s="2" t="str">
        <f>IF(('Bulk Transfer'!S4885)=0,"",('Bulk Transfer'!S4885))</f>
        <v/>
      </c>
    </row>
    <row r="4886" spans="1:19" x14ac:dyDescent="0.35">
      <c r="A4886" t="str">
        <f>IFERROR((VLOOKUP('Bulk Transfer'!A4886,Codes!$B$2:$C$4,2,0)),"")</f>
        <v/>
      </c>
      <c r="B4886" s="2" t="str">
        <f>IF(('Bulk Transfer'!B4886)=0,"",('Bulk Transfer'!B4886))</f>
        <v/>
      </c>
      <c r="C4886" s="2" t="str">
        <f>IF(('Bulk Transfer'!C4886)=0,"",('Bulk Transfer'!C4886))</f>
        <v/>
      </c>
      <c r="D4886" s="2" t="str">
        <f>IF(('Bulk Transfer'!D4886)=0,"",('Bulk Transfer'!D4886))</f>
        <v/>
      </c>
      <c r="E4886" s="2" t="str">
        <f>IF(('Bulk Transfer'!E4886)=0,"",('Bulk Transfer'!E4886))</f>
        <v/>
      </c>
      <c r="F4886" s="2" t="str">
        <f>IF(('Bulk Transfer'!F4886)=0,"",('Bulk Transfer'!F4886))</f>
        <v/>
      </c>
      <c r="G4886" t="str">
        <f>IFERROR((VLOOKUP('Bulk Transfer'!G4886,Codes!$H$2:$I$268,2,0)),"")</f>
        <v/>
      </c>
      <c r="H4886" s="2" t="str">
        <f>IF(('Bulk Transfer'!H4886)=0,"",('Bulk Transfer'!H4886))</f>
        <v/>
      </c>
      <c r="I4886" t="str">
        <f>IFERROR((VLOOKUP('Bulk Transfer'!I4886,Codes!$H$2:$I$268,2,0)),"")</f>
        <v/>
      </c>
      <c r="J4886" s="2" t="str">
        <f>IF(('Bulk Transfer'!J4886)=0,"",('Bulk Transfer'!J4886))</f>
        <v/>
      </c>
      <c r="K4886" s="2" t="str">
        <f>IF(('Bulk Transfer'!K4886)=0,"",('Bulk Transfer'!K4886))</f>
        <v/>
      </c>
      <c r="L4886" s="2" t="str">
        <f>IF(('Bulk Transfer'!L4886)=0,"",(IF('Bulk Transfer'!A4886="International","SW-"&amp;'Bulk Transfer'!L4886,'Bulk Transfer'!L4886)))</f>
        <v/>
      </c>
      <c r="M4886" s="2" t="str">
        <f>IF(('Bulk Transfer'!M4886)=0,"",(IF('Bulk Transfer'!I4886="India","/IN"&amp;'Bulk Transfer'!M4886,IF('Bulk Transfer'!I4886="Australia","/AU"&amp;'Bulk Transfer'!M4886,IF('Bulk Transfer'!I4886="Canada","/CC"&amp;'Bulk Transfer'!M4886,IF('Bulk Transfer'!I4886="USA","/FW"&amp;'Bulk Transfer'!M4886,'Bulk Transfer'!M4886))))))</f>
        <v/>
      </c>
      <c r="N4886" s="11" t="str">
        <f>IF(('Bulk Transfer'!N4886)=0,"",('Bulk Transfer'!N4886))</f>
        <v/>
      </c>
      <c r="O4886" s="2" t="str">
        <f>IF(('Bulk Transfer'!O4886)=0,"",('Bulk Transfer'!O4886))</f>
        <v/>
      </c>
      <c r="P4886" s="9" t="str">
        <f>IF(('Bulk Transfer'!P4886)=0,"",('Bulk Transfer'!P4886))</f>
        <v/>
      </c>
      <c r="Q4886" s="2" t="str">
        <f>IF(('Bulk Transfer'!Q4886)=0,"",('Bulk Transfer'!Q4886))</f>
        <v/>
      </c>
      <c r="R4886" s="2" t="str">
        <f>IF(('Bulk Transfer'!R4886)=0,"",('Bulk Transfer'!R4886))</f>
        <v/>
      </c>
      <c r="S4886" s="2" t="str">
        <f>IF(('Bulk Transfer'!S4886)=0,"",('Bulk Transfer'!S4886))</f>
        <v/>
      </c>
    </row>
    <row r="4887" spans="1:19" x14ac:dyDescent="0.35">
      <c r="A4887" t="str">
        <f>IFERROR((VLOOKUP('Bulk Transfer'!A4887,Codes!$B$2:$C$4,2,0)),"")</f>
        <v/>
      </c>
      <c r="B4887" s="2" t="str">
        <f>IF(('Bulk Transfer'!B4887)=0,"",('Bulk Transfer'!B4887))</f>
        <v/>
      </c>
      <c r="C4887" s="2" t="str">
        <f>IF(('Bulk Transfer'!C4887)=0,"",('Bulk Transfer'!C4887))</f>
        <v/>
      </c>
      <c r="D4887" s="2" t="str">
        <f>IF(('Bulk Transfer'!D4887)=0,"",('Bulk Transfer'!D4887))</f>
        <v/>
      </c>
      <c r="E4887" s="2" t="str">
        <f>IF(('Bulk Transfer'!E4887)=0,"",('Bulk Transfer'!E4887))</f>
        <v/>
      </c>
      <c r="F4887" s="2" t="str">
        <f>IF(('Bulk Transfer'!F4887)=0,"",('Bulk Transfer'!F4887))</f>
        <v/>
      </c>
      <c r="G4887" t="str">
        <f>IFERROR((VLOOKUP('Bulk Transfer'!G4887,Codes!$H$2:$I$268,2,0)),"")</f>
        <v/>
      </c>
      <c r="H4887" s="2" t="str">
        <f>IF(('Bulk Transfer'!H4887)=0,"",('Bulk Transfer'!H4887))</f>
        <v/>
      </c>
      <c r="I4887" t="str">
        <f>IFERROR((VLOOKUP('Bulk Transfer'!I4887,Codes!$H$2:$I$268,2,0)),"")</f>
        <v/>
      </c>
      <c r="J4887" s="2" t="str">
        <f>IF(('Bulk Transfer'!J4887)=0,"",('Bulk Transfer'!J4887))</f>
        <v/>
      </c>
      <c r="K4887" s="2" t="str">
        <f>IF(('Bulk Transfer'!K4887)=0,"",('Bulk Transfer'!K4887))</f>
        <v/>
      </c>
      <c r="L4887" s="2" t="str">
        <f>IF(('Bulk Transfer'!L4887)=0,"",(IF('Bulk Transfer'!A4887="International","SW-"&amp;'Bulk Transfer'!L4887,'Bulk Transfer'!L4887)))</f>
        <v/>
      </c>
      <c r="M4887" s="2" t="str">
        <f>IF(('Bulk Transfer'!M4887)=0,"",(IF('Bulk Transfer'!I4887="India","/IN"&amp;'Bulk Transfer'!M4887,IF('Bulk Transfer'!I4887="Australia","/AU"&amp;'Bulk Transfer'!M4887,IF('Bulk Transfer'!I4887="Canada","/CC"&amp;'Bulk Transfer'!M4887,IF('Bulk Transfer'!I4887="USA","/FW"&amp;'Bulk Transfer'!M4887,'Bulk Transfer'!M4887))))))</f>
        <v/>
      </c>
      <c r="N4887" s="11" t="str">
        <f>IF(('Bulk Transfer'!N4887)=0,"",('Bulk Transfer'!N4887))</f>
        <v/>
      </c>
      <c r="O4887" s="2" t="str">
        <f>IF(('Bulk Transfer'!O4887)=0,"",('Bulk Transfer'!O4887))</f>
        <v/>
      </c>
      <c r="P4887" s="9" t="str">
        <f>IF(('Bulk Transfer'!P4887)=0,"",('Bulk Transfer'!P4887))</f>
        <v/>
      </c>
      <c r="Q4887" s="2" t="str">
        <f>IF(('Bulk Transfer'!Q4887)=0,"",('Bulk Transfer'!Q4887))</f>
        <v/>
      </c>
      <c r="R4887" s="2" t="str">
        <f>IF(('Bulk Transfer'!R4887)=0,"",('Bulk Transfer'!R4887))</f>
        <v/>
      </c>
      <c r="S4887" s="2" t="str">
        <f>IF(('Bulk Transfer'!S4887)=0,"",('Bulk Transfer'!S4887))</f>
        <v/>
      </c>
    </row>
    <row r="4888" spans="1:19" x14ac:dyDescent="0.35">
      <c r="A4888" t="str">
        <f>IFERROR((VLOOKUP('Bulk Transfer'!A4888,Codes!$B$2:$C$4,2,0)),"")</f>
        <v/>
      </c>
      <c r="B4888" s="2" t="str">
        <f>IF(('Bulk Transfer'!B4888)=0,"",('Bulk Transfer'!B4888))</f>
        <v/>
      </c>
      <c r="C4888" s="2" t="str">
        <f>IF(('Bulk Transfer'!C4888)=0,"",('Bulk Transfer'!C4888))</f>
        <v/>
      </c>
      <c r="D4888" s="2" t="str">
        <f>IF(('Bulk Transfer'!D4888)=0,"",('Bulk Transfer'!D4888))</f>
        <v/>
      </c>
      <c r="E4888" s="2" t="str">
        <f>IF(('Bulk Transfer'!E4888)=0,"",('Bulk Transfer'!E4888))</f>
        <v/>
      </c>
      <c r="F4888" s="2" t="str">
        <f>IF(('Bulk Transfer'!F4888)=0,"",('Bulk Transfer'!F4888))</f>
        <v/>
      </c>
      <c r="G4888" t="str">
        <f>IFERROR((VLOOKUP('Bulk Transfer'!G4888,Codes!$H$2:$I$268,2,0)),"")</f>
        <v/>
      </c>
      <c r="H4888" s="2" t="str">
        <f>IF(('Bulk Transfer'!H4888)=0,"",('Bulk Transfer'!H4888))</f>
        <v/>
      </c>
      <c r="I4888" t="str">
        <f>IFERROR((VLOOKUP('Bulk Transfer'!I4888,Codes!$H$2:$I$268,2,0)),"")</f>
        <v/>
      </c>
      <c r="J4888" s="2" t="str">
        <f>IF(('Bulk Transfer'!J4888)=0,"",('Bulk Transfer'!J4888))</f>
        <v/>
      </c>
      <c r="K4888" s="2" t="str">
        <f>IF(('Bulk Transfer'!K4888)=0,"",('Bulk Transfer'!K4888))</f>
        <v/>
      </c>
      <c r="L4888" s="2" t="str">
        <f>IF(('Bulk Transfer'!L4888)=0,"",(IF('Bulk Transfer'!A4888="International","SW-"&amp;'Bulk Transfer'!L4888,'Bulk Transfer'!L4888)))</f>
        <v/>
      </c>
      <c r="M4888" s="2" t="str">
        <f>IF(('Bulk Transfer'!M4888)=0,"",(IF('Bulk Transfer'!I4888="India","/IN"&amp;'Bulk Transfer'!M4888,IF('Bulk Transfer'!I4888="Australia","/AU"&amp;'Bulk Transfer'!M4888,IF('Bulk Transfer'!I4888="Canada","/CC"&amp;'Bulk Transfer'!M4888,IF('Bulk Transfer'!I4888="USA","/FW"&amp;'Bulk Transfer'!M4888,'Bulk Transfer'!M4888))))))</f>
        <v/>
      </c>
      <c r="N4888" s="11" t="str">
        <f>IF(('Bulk Transfer'!N4888)=0,"",('Bulk Transfer'!N4888))</f>
        <v/>
      </c>
      <c r="O4888" s="2" t="str">
        <f>IF(('Bulk Transfer'!O4888)=0,"",('Bulk Transfer'!O4888))</f>
        <v/>
      </c>
      <c r="P4888" s="9" t="str">
        <f>IF(('Bulk Transfer'!P4888)=0,"",('Bulk Transfer'!P4888))</f>
        <v/>
      </c>
      <c r="Q4888" s="2" t="str">
        <f>IF(('Bulk Transfer'!Q4888)=0,"",('Bulk Transfer'!Q4888))</f>
        <v/>
      </c>
      <c r="R4888" s="2" t="str">
        <f>IF(('Bulk Transfer'!R4888)=0,"",('Bulk Transfer'!R4888))</f>
        <v/>
      </c>
      <c r="S4888" s="2" t="str">
        <f>IF(('Bulk Transfer'!S4888)=0,"",('Bulk Transfer'!S4888))</f>
        <v/>
      </c>
    </row>
    <row r="4889" spans="1:19" x14ac:dyDescent="0.35">
      <c r="A4889" t="str">
        <f>IFERROR((VLOOKUP('Bulk Transfer'!A4889,Codes!$B$2:$C$4,2,0)),"")</f>
        <v/>
      </c>
      <c r="B4889" s="2" t="str">
        <f>IF(('Bulk Transfer'!B4889)=0,"",('Bulk Transfer'!B4889))</f>
        <v/>
      </c>
      <c r="C4889" s="2" t="str">
        <f>IF(('Bulk Transfer'!C4889)=0,"",('Bulk Transfer'!C4889))</f>
        <v/>
      </c>
      <c r="D4889" s="2" t="str">
        <f>IF(('Bulk Transfer'!D4889)=0,"",('Bulk Transfer'!D4889))</f>
        <v/>
      </c>
      <c r="E4889" s="2" t="str">
        <f>IF(('Bulk Transfer'!E4889)=0,"",('Bulk Transfer'!E4889))</f>
        <v/>
      </c>
      <c r="F4889" s="2" t="str">
        <f>IF(('Bulk Transfer'!F4889)=0,"",('Bulk Transfer'!F4889))</f>
        <v/>
      </c>
      <c r="G4889" t="str">
        <f>IFERROR((VLOOKUP('Bulk Transfer'!G4889,Codes!$H$2:$I$268,2,0)),"")</f>
        <v/>
      </c>
      <c r="H4889" s="2" t="str">
        <f>IF(('Bulk Transfer'!H4889)=0,"",('Bulk Transfer'!H4889))</f>
        <v/>
      </c>
      <c r="I4889" t="str">
        <f>IFERROR((VLOOKUP('Bulk Transfer'!I4889,Codes!$H$2:$I$268,2,0)),"")</f>
        <v/>
      </c>
      <c r="J4889" s="2" t="str">
        <f>IF(('Bulk Transfer'!J4889)=0,"",('Bulk Transfer'!J4889))</f>
        <v/>
      </c>
      <c r="K4889" s="2" t="str">
        <f>IF(('Bulk Transfer'!K4889)=0,"",('Bulk Transfer'!K4889))</f>
        <v/>
      </c>
      <c r="L4889" s="2" t="str">
        <f>IF(('Bulk Transfer'!L4889)=0,"",(IF('Bulk Transfer'!A4889="International","SW-"&amp;'Bulk Transfer'!L4889,'Bulk Transfer'!L4889)))</f>
        <v/>
      </c>
      <c r="M4889" s="2" t="str">
        <f>IF(('Bulk Transfer'!M4889)=0,"",(IF('Bulk Transfer'!I4889="India","/IN"&amp;'Bulk Transfer'!M4889,IF('Bulk Transfer'!I4889="Australia","/AU"&amp;'Bulk Transfer'!M4889,IF('Bulk Transfer'!I4889="Canada","/CC"&amp;'Bulk Transfer'!M4889,IF('Bulk Transfer'!I4889="USA","/FW"&amp;'Bulk Transfer'!M4889,'Bulk Transfer'!M4889))))))</f>
        <v/>
      </c>
      <c r="N4889" s="11" t="str">
        <f>IF(('Bulk Transfer'!N4889)=0,"",('Bulk Transfer'!N4889))</f>
        <v/>
      </c>
      <c r="O4889" s="2" t="str">
        <f>IF(('Bulk Transfer'!O4889)=0,"",('Bulk Transfer'!O4889))</f>
        <v/>
      </c>
      <c r="P4889" s="9" t="str">
        <f>IF(('Bulk Transfer'!P4889)=0,"",('Bulk Transfer'!P4889))</f>
        <v/>
      </c>
      <c r="Q4889" s="2" t="str">
        <f>IF(('Bulk Transfer'!Q4889)=0,"",('Bulk Transfer'!Q4889))</f>
        <v/>
      </c>
      <c r="R4889" s="2" t="str">
        <f>IF(('Bulk Transfer'!R4889)=0,"",('Bulk Transfer'!R4889))</f>
        <v/>
      </c>
      <c r="S4889" s="2" t="str">
        <f>IF(('Bulk Transfer'!S4889)=0,"",('Bulk Transfer'!S4889))</f>
        <v/>
      </c>
    </row>
    <row r="4890" spans="1:19" x14ac:dyDescent="0.35">
      <c r="A4890" t="str">
        <f>IFERROR((VLOOKUP('Bulk Transfer'!A4890,Codes!$B$2:$C$4,2,0)),"")</f>
        <v/>
      </c>
      <c r="B4890" s="2" t="str">
        <f>IF(('Bulk Transfer'!B4890)=0,"",('Bulk Transfer'!B4890))</f>
        <v/>
      </c>
      <c r="C4890" s="2" t="str">
        <f>IF(('Bulk Transfer'!C4890)=0,"",('Bulk Transfer'!C4890))</f>
        <v/>
      </c>
      <c r="D4890" s="2" t="str">
        <f>IF(('Bulk Transfer'!D4890)=0,"",('Bulk Transfer'!D4890))</f>
        <v/>
      </c>
      <c r="E4890" s="2" t="str">
        <f>IF(('Bulk Transfer'!E4890)=0,"",('Bulk Transfer'!E4890))</f>
        <v/>
      </c>
      <c r="F4890" s="2" t="str">
        <f>IF(('Bulk Transfer'!F4890)=0,"",('Bulk Transfer'!F4890))</f>
        <v/>
      </c>
      <c r="G4890" t="str">
        <f>IFERROR((VLOOKUP('Bulk Transfer'!G4890,Codes!$H$2:$I$268,2,0)),"")</f>
        <v/>
      </c>
      <c r="H4890" s="2" t="str">
        <f>IF(('Bulk Transfer'!H4890)=0,"",('Bulk Transfer'!H4890))</f>
        <v/>
      </c>
      <c r="I4890" t="str">
        <f>IFERROR((VLOOKUP('Bulk Transfer'!I4890,Codes!$H$2:$I$268,2,0)),"")</f>
        <v/>
      </c>
      <c r="J4890" s="2" t="str">
        <f>IF(('Bulk Transfer'!J4890)=0,"",('Bulk Transfer'!J4890))</f>
        <v/>
      </c>
      <c r="K4890" s="2" t="str">
        <f>IF(('Bulk Transfer'!K4890)=0,"",('Bulk Transfer'!K4890))</f>
        <v/>
      </c>
      <c r="L4890" s="2" t="str">
        <f>IF(('Bulk Transfer'!L4890)=0,"",(IF('Bulk Transfer'!A4890="International","SW-"&amp;'Bulk Transfer'!L4890,'Bulk Transfer'!L4890)))</f>
        <v/>
      </c>
      <c r="M4890" s="2" t="str">
        <f>IF(('Bulk Transfer'!M4890)=0,"",(IF('Bulk Transfer'!I4890="India","/IN"&amp;'Bulk Transfer'!M4890,IF('Bulk Transfer'!I4890="Australia","/AU"&amp;'Bulk Transfer'!M4890,IF('Bulk Transfer'!I4890="Canada","/CC"&amp;'Bulk Transfer'!M4890,IF('Bulk Transfer'!I4890="USA","/FW"&amp;'Bulk Transfer'!M4890,'Bulk Transfer'!M4890))))))</f>
        <v/>
      </c>
      <c r="N4890" s="11" t="str">
        <f>IF(('Bulk Transfer'!N4890)=0,"",('Bulk Transfer'!N4890))</f>
        <v/>
      </c>
      <c r="O4890" s="2" t="str">
        <f>IF(('Bulk Transfer'!O4890)=0,"",('Bulk Transfer'!O4890))</f>
        <v/>
      </c>
      <c r="P4890" s="9" t="str">
        <f>IF(('Bulk Transfer'!P4890)=0,"",('Bulk Transfer'!P4890))</f>
        <v/>
      </c>
      <c r="Q4890" s="2" t="str">
        <f>IF(('Bulk Transfer'!Q4890)=0,"",('Bulk Transfer'!Q4890))</f>
        <v/>
      </c>
      <c r="R4890" s="2" t="str">
        <f>IF(('Bulk Transfer'!R4890)=0,"",('Bulk Transfer'!R4890))</f>
        <v/>
      </c>
      <c r="S4890" s="2" t="str">
        <f>IF(('Bulk Transfer'!S4890)=0,"",('Bulk Transfer'!S4890))</f>
        <v/>
      </c>
    </row>
    <row r="4891" spans="1:19" x14ac:dyDescent="0.35">
      <c r="A4891" t="str">
        <f>IFERROR((VLOOKUP('Bulk Transfer'!A4891,Codes!$B$2:$C$4,2,0)),"")</f>
        <v/>
      </c>
      <c r="B4891" s="2" t="str">
        <f>IF(('Bulk Transfer'!B4891)=0,"",('Bulk Transfer'!B4891))</f>
        <v/>
      </c>
      <c r="C4891" s="2" t="str">
        <f>IF(('Bulk Transfer'!C4891)=0,"",('Bulk Transfer'!C4891))</f>
        <v/>
      </c>
      <c r="D4891" s="2" t="str">
        <f>IF(('Bulk Transfer'!D4891)=0,"",('Bulk Transfer'!D4891))</f>
        <v/>
      </c>
      <c r="E4891" s="2" t="str">
        <f>IF(('Bulk Transfer'!E4891)=0,"",('Bulk Transfer'!E4891))</f>
        <v/>
      </c>
      <c r="F4891" s="2" t="str">
        <f>IF(('Bulk Transfer'!F4891)=0,"",('Bulk Transfer'!F4891))</f>
        <v/>
      </c>
      <c r="G4891" t="str">
        <f>IFERROR((VLOOKUP('Bulk Transfer'!G4891,Codes!$H$2:$I$268,2,0)),"")</f>
        <v/>
      </c>
      <c r="H4891" s="2" t="str">
        <f>IF(('Bulk Transfer'!H4891)=0,"",('Bulk Transfer'!H4891))</f>
        <v/>
      </c>
      <c r="I4891" t="str">
        <f>IFERROR((VLOOKUP('Bulk Transfer'!I4891,Codes!$H$2:$I$268,2,0)),"")</f>
        <v/>
      </c>
      <c r="J4891" s="2" t="str">
        <f>IF(('Bulk Transfer'!J4891)=0,"",('Bulk Transfer'!J4891))</f>
        <v/>
      </c>
      <c r="K4891" s="2" t="str">
        <f>IF(('Bulk Transfer'!K4891)=0,"",('Bulk Transfer'!K4891))</f>
        <v/>
      </c>
      <c r="L4891" s="2" t="str">
        <f>IF(('Bulk Transfer'!L4891)=0,"",(IF('Bulk Transfer'!A4891="International","SW-"&amp;'Bulk Transfer'!L4891,'Bulk Transfer'!L4891)))</f>
        <v/>
      </c>
      <c r="M4891" s="2" t="str">
        <f>IF(('Bulk Transfer'!M4891)=0,"",(IF('Bulk Transfer'!I4891="India","/IN"&amp;'Bulk Transfer'!M4891,IF('Bulk Transfer'!I4891="Australia","/AU"&amp;'Bulk Transfer'!M4891,IF('Bulk Transfer'!I4891="Canada","/CC"&amp;'Bulk Transfer'!M4891,IF('Bulk Transfer'!I4891="USA","/FW"&amp;'Bulk Transfer'!M4891,'Bulk Transfer'!M4891))))))</f>
        <v/>
      </c>
      <c r="N4891" s="11" t="str">
        <f>IF(('Bulk Transfer'!N4891)=0,"",('Bulk Transfer'!N4891))</f>
        <v/>
      </c>
      <c r="O4891" s="2" t="str">
        <f>IF(('Bulk Transfer'!O4891)=0,"",('Bulk Transfer'!O4891))</f>
        <v/>
      </c>
      <c r="P4891" s="9" t="str">
        <f>IF(('Bulk Transfer'!P4891)=0,"",('Bulk Transfer'!P4891))</f>
        <v/>
      </c>
      <c r="Q4891" s="2" t="str">
        <f>IF(('Bulk Transfer'!Q4891)=0,"",('Bulk Transfer'!Q4891))</f>
        <v/>
      </c>
      <c r="R4891" s="2" t="str">
        <f>IF(('Bulk Transfer'!R4891)=0,"",('Bulk Transfer'!R4891))</f>
        <v/>
      </c>
      <c r="S4891" s="2" t="str">
        <f>IF(('Bulk Transfer'!S4891)=0,"",('Bulk Transfer'!S4891))</f>
        <v/>
      </c>
    </row>
    <row r="4892" spans="1:19" x14ac:dyDescent="0.35">
      <c r="A4892" t="str">
        <f>IFERROR((VLOOKUP('Bulk Transfer'!A4892,Codes!$B$2:$C$4,2,0)),"")</f>
        <v/>
      </c>
      <c r="B4892" s="2" t="str">
        <f>IF(('Bulk Transfer'!B4892)=0,"",('Bulk Transfer'!B4892))</f>
        <v/>
      </c>
      <c r="C4892" s="2" t="str">
        <f>IF(('Bulk Transfer'!C4892)=0,"",('Bulk Transfer'!C4892))</f>
        <v/>
      </c>
      <c r="D4892" s="2" t="str">
        <f>IF(('Bulk Transfer'!D4892)=0,"",('Bulk Transfer'!D4892))</f>
        <v/>
      </c>
      <c r="E4892" s="2" t="str">
        <f>IF(('Bulk Transfer'!E4892)=0,"",('Bulk Transfer'!E4892))</f>
        <v/>
      </c>
      <c r="F4892" s="2" t="str">
        <f>IF(('Bulk Transfer'!F4892)=0,"",('Bulk Transfer'!F4892))</f>
        <v/>
      </c>
      <c r="G4892" t="str">
        <f>IFERROR((VLOOKUP('Bulk Transfer'!G4892,Codes!$H$2:$I$268,2,0)),"")</f>
        <v/>
      </c>
      <c r="H4892" s="2" t="str">
        <f>IF(('Bulk Transfer'!H4892)=0,"",('Bulk Transfer'!H4892))</f>
        <v/>
      </c>
      <c r="I4892" t="str">
        <f>IFERROR((VLOOKUP('Bulk Transfer'!I4892,Codes!$H$2:$I$268,2,0)),"")</f>
        <v/>
      </c>
      <c r="J4892" s="2" t="str">
        <f>IF(('Bulk Transfer'!J4892)=0,"",('Bulk Transfer'!J4892))</f>
        <v/>
      </c>
      <c r="K4892" s="2" t="str">
        <f>IF(('Bulk Transfer'!K4892)=0,"",('Bulk Transfer'!K4892))</f>
        <v/>
      </c>
      <c r="L4892" s="2" t="str">
        <f>IF(('Bulk Transfer'!L4892)=0,"",(IF('Bulk Transfer'!A4892="International","SW-"&amp;'Bulk Transfer'!L4892,'Bulk Transfer'!L4892)))</f>
        <v/>
      </c>
      <c r="M4892" s="2" t="str">
        <f>IF(('Bulk Transfer'!M4892)=0,"",(IF('Bulk Transfer'!I4892="India","/IN"&amp;'Bulk Transfer'!M4892,IF('Bulk Transfer'!I4892="Australia","/AU"&amp;'Bulk Transfer'!M4892,IF('Bulk Transfer'!I4892="Canada","/CC"&amp;'Bulk Transfer'!M4892,IF('Bulk Transfer'!I4892="USA","/FW"&amp;'Bulk Transfer'!M4892,'Bulk Transfer'!M4892))))))</f>
        <v/>
      </c>
      <c r="N4892" s="11" t="str">
        <f>IF(('Bulk Transfer'!N4892)=0,"",('Bulk Transfer'!N4892))</f>
        <v/>
      </c>
      <c r="O4892" s="2" t="str">
        <f>IF(('Bulk Transfer'!O4892)=0,"",('Bulk Transfer'!O4892))</f>
        <v/>
      </c>
      <c r="P4892" s="9" t="str">
        <f>IF(('Bulk Transfer'!P4892)=0,"",('Bulk Transfer'!P4892))</f>
        <v/>
      </c>
      <c r="Q4892" s="2" t="str">
        <f>IF(('Bulk Transfer'!Q4892)=0,"",('Bulk Transfer'!Q4892))</f>
        <v/>
      </c>
      <c r="R4892" s="2" t="str">
        <f>IF(('Bulk Transfer'!R4892)=0,"",('Bulk Transfer'!R4892))</f>
        <v/>
      </c>
      <c r="S4892" s="2" t="str">
        <f>IF(('Bulk Transfer'!S4892)=0,"",('Bulk Transfer'!S4892))</f>
        <v/>
      </c>
    </row>
    <row r="4893" spans="1:19" x14ac:dyDescent="0.35">
      <c r="A4893" t="str">
        <f>IFERROR((VLOOKUP('Bulk Transfer'!A4893,Codes!$B$2:$C$4,2,0)),"")</f>
        <v/>
      </c>
      <c r="B4893" s="2" t="str">
        <f>IF(('Bulk Transfer'!B4893)=0,"",('Bulk Transfer'!B4893))</f>
        <v/>
      </c>
      <c r="C4893" s="2" t="str">
        <f>IF(('Bulk Transfer'!C4893)=0,"",('Bulk Transfer'!C4893))</f>
        <v/>
      </c>
      <c r="D4893" s="2" t="str">
        <f>IF(('Bulk Transfer'!D4893)=0,"",('Bulk Transfer'!D4893))</f>
        <v/>
      </c>
      <c r="E4893" s="2" t="str">
        <f>IF(('Bulk Transfer'!E4893)=0,"",('Bulk Transfer'!E4893))</f>
        <v/>
      </c>
      <c r="F4893" s="2" t="str">
        <f>IF(('Bulk Transfer'!F4893)=0,"",('Bulk Transfer'!F4893))</f>
        <v/>
      </c>
      <c r="G4893" t="str">
        <f>IFERROR((VLOOKUP('Bulk Transfer'!G4893,Codes!$H$2:$I$268,2,0)),"")</f>
        <v/>
      </c>
      <c r="H4893" s="2" t="str">
        <f>IF(('Bulk Transfer'!H4893)=0,"",('Bulk Transfer'!H4893))</f>
        <v/>
      </c>
      <c r="I4893" t="str">
        <f>IFERROR((VLOOKUP('Bulk Transfer'!I4893,Codes!$H$2:$I$268,2,0)),"")</f>
        <v/>
      </c>
      <c r="J4893" s="2" t="str">
        <f>IF(('Bulk Transfer'!J4893)=0,"",('Bulk Transfer'!J4893))</f>
        <v/>
      </c>
      <c r="K4893" s="2" t="str">
        <f>IF(('Bulk Transfer'!K4893)=0,"",('Bulk Transfer'!K4893))</f>
        <v/>
      </c>
      <c r="L4893" s="2" t="str">
        <f>IF(('Bulk Transfer'!L4893)=0,"",(IF('Bulk Transfer'!A4893="International","SW-"&amp;'Bulk Transfer'!L4893,'Bulk Transfer'!L4893)))</f>
        <v/>
      </c>
      <c r="M4893" s="2" t="str">
        <f>IF(('Bulk Transfer'!M4893)=0,"",(IF('Bulk Transfer'!I4893="India","/IN"&amp;'Bulk Transfer'!M4893,IF('Bulk Transfer'!I4893="Australia","/AU"&amp;'Bulk Transfer'!M4893,IF('Bulk Transfer'!I4893="Canada","/CC"&amp;'Bulk Transfer'!M4893,IF('Bulk Transfer'!I4893="USA","/FW"&amp;'Bulk Transfer'!M4893,'Bulk Transfer'!M4893))))))</f>
        <v/>
      </c>
      <c r="N4893" s="11" t="str">
        <f>IF(('Bulk Transfer'!N4893)=0,"",('Bulk Transfer'!N4893))</f>
        <v/>
      </c>
      <c r="O4893" s="2" t="str">
        <f>IF(('Bulk Transfer'!O4893)=0,"",('Bulk Transfer'!O4893))</f>
        <v/>
      </c>
      <c r="P4893" s="9" t="str">
        <f>IF(('Bulk Transfer'!P4893)=0,"",('Bulk Transfer'!P4893))</f>
        <v/>
      </c>
      <c r="Q4893" s="2" t="str">
        <f>IF(('Bulk Transfer'!Q4893)=0,"",('Bulk Transfer'!Q4893))</f>
        <v/>
      </c>
      <c r="R4893" s="2" t="str">
        <f>IF(('Bulk Transfer'!R4893)=0,"",('Bulk Transfer'!R4893))</f>
        <v/>
      </c>
      <c r="S4893" s="2" t="str">
        <f>IF(('Bulk Transfer'!S4893)=0,"",('Bulk Transfer'!S4893))</f>
        <v/>
      </c>
    </row>
    <row r="4894" spans="1:19" x14ac:dyDescent="0.35">
      <c r="A4894" t="str">
        <f>IFERROR((VLOOKUP('Bulk Transfer'!A4894,Codes!$B$2:$C$4,2,0)),"")</f>
        <v/>
      </c>
      <c r="B4894" s="2" t="str">
        <f>IF(('Bulk Transfer'!B4894)=0,"",('Bulk Transfer'!B4894))</f>
        <v/>
      </c>
      <c r="C4894" s="2" t="str">
        <f>IF(('Bulk Transfer'!C4894)=0,"",('Bulk Transfer'!C4894))</f>
        <v/>
      </c>
      <c r="D4894" s="2" t="str">
        <f>IF(('Bulk Transfer'!D4894)=0,"",('Bulk Transfer'!D4894))</f>
        <v/>
      </c>
      <c r="E4894" s="2" t="str">
        <f>IF(('Bulk Transfer'!E4894)=0,"",('Bulk Transfer'!E4894))</f>
        <v/>
      </c>
      <c r="F4894" s="2" t="str">
        <f>IF(('Bulk Transfer'!F4894)=0,"",('Bulk Transfer'!F4894))</f>
        <v/>
      </c>
      <c r="G4894" t="str">
        <f>IFERROR((VLOOKUP('Bulk Transfer'!G4894,Codes!$H$2:$I$268,2,0)),"")</f>
        <v/>
      </c>
      <c r="H4894" s="2" t="str">
        <f>IF(('Bulk Transfer'!H4894)=0,"",('Bulk Transfer'!H4894))</f>
        <v/>
      </c>
      <c r="I4894" t="str">
        <f>IFERROR((VLOOKUP('Bulk Transfer'!I4894,Codes!$H$2:$I$268,2,0)),"")</f>
        <v/>
      </c>
      <c r="J4894" s="2" t="str">
        <f>IF(('Bulk Transfer'!J4894)=0,"",('Bulk Transfer'!J4894))</f>
        <v/>
      </c>
      <c r="K4894" s="2" t="str">
        <f>IF(('Bulk Transfer'!K4894)=0,"",('Bulk Transfer'!K4894))</f>
        <v/>
      </c>
      <c r="L4894" s="2" t="str">
        <f>IF(('Bulk Transfer'!L4894)=0,"",(IF('Bulk Transfer'!A4894="International","SW-"&amp;'Bulk Transfer'!L4894,'Bulk Transfer'!L4894)))</f>
        <v/>
      </c>
      <c r="M4894" s="2" t="str">
        <f>IF(('Bulk Transfer'!M4894)=0,"",(IF('Bulk Transfer'!I4894="India","/IN"&amp;'Bulk Transfer'!M4894,IF('Bulk Transfer'!I4894="Australia","/AU"&amp;'Bulk Transfer'!M4894,IF('Bulk Transfer'!I4894="Canada","/CC"&amp;'Bulk Transfer'!M4894,IF('Bulk Transfer'!I4894="USA","/FW"&amp;'Bulk Transfer'!M4894,'Bulk Transfer'!M4894))))))</f>
        <v/>
      </c>
      <c r="N4894" s="11" t="str">
        <f>IF(('Bulk Transfer'!N4894)=0,"",('Bulk Transfer'!N4894))</f>
        <v/>
      </c>
      <c r="O4894" s="2" t="str">
        <f>IF(('Bulk Transfer'!O4894)=0,"",('Bulk Transfer'!O4894))</f>
        <v/>
      </c>
      <c r="P4894" s="9" t="str">
        <f>IF(('Bulk Transfer'!P4894)=0,"",('Bulk Transfer'!P4894))</f>
        <v/>
      </c>
      <c r="Q4894" s="2" t="str">
        <f>IF(('Bulk Transfer'!Q4894)=0,"",('Bulk Transfer'!Q4894))</f>
        <v/>
      </c>
      <c r="R4894" s="2" t="str">
        <f>IF(('Bulk Transfer'!R4894)=0,"",('Bulk Transfer'!R4894))</f>
        <v/>
      </c>
      <c r="S4894" s="2" t="str">
        <f>IF(('Bulk Transfer'!S4894)=0,"",('Bulk Transfer'!S4894))</f>
        <v/>
      </c>
    </row>
    <row r="4895" spans="1:19" x14ac:dyDescent="0.35">
      <c r="A4895" t="str">
        <f>IFERROR((VLOOKUP('Bulk Transfer'!A4895,Codes!$B$2:$C$4,2,0)),"")</f>
        <v/>
      </c>
      <c r="B4895" s="2" t="str">
        <f>IF(('Bulk Transfer'!B4895)=0,"",('Bulk Transfer'!B4895))</f>
        <v/>
      </c>
      <c r="C4895" s="2" t="str">
        <f>IF(('Bulk Transfer'!C4895)=0,"",('Bulk Transfer'!C4895))</f>
        <v/>
      </c>
      <c r="D4895" s="2" t="str">
        <f>IF(('Bulk Transfer'!D4895)=0,"",('Bulk Transfer'!D4895))</f>
        <v/>
      </c>
      <c r="E4895" s="2" t="str">
        <f>IF(('Bulk Transfer'!E4895)=0,"",('Bulk Transfer'!E4895))</f>
        <v/>
      </c>
      <c r="F4895" s="2" t="str">
        <f>IF(('Bulk Transfer'!F4895)=0,"",('Bulk Transfer'!F4895))</f>
        <v/>
      </c>
      <c r="G4895" t="str">
        <f>IFERROR((VLOOKUP('Bulk Transfer'!G4895,Codes!$H$2:$I$268,2,0)),"")</f>
        <v/>
      </c>
      <c r="H4895" s="2" t="str">
        <f>IF(('Bulk Transfer'!H4895)=0,"",('Bulk Transfer'!H4895))</f>
        <v/>
      </c>
      <c r="I4895" t="str">
        <f>IFERROR((VLOOKUP('Bulk Transfer'!I4895,Codes!$H$2:$I$268,2,0)),"")</f>
        <v/>
      </c>
      <c r="J4895" s="2" t="str">
        <f>IF(('Bulk Transfer'!J4895)=0,"",('Bulk Transfer'!J4895))</f>
        <v/>
      </c>
      <c r="K4895" s="2" t="str">
        <f>IF(('Bulk Transfer'!K4895)=0,"",('Bulk Transfer'!K4895))</f>
        <v/>
      </c>
      <c r="L4895" s="2" t="str">
        <f>IF(('Bulk Transfer'!L4895)=0,"",(IF('Bulk Transfer'!A4895="International","SW-"&amp;'Bulk Transfer'!L4895,'Bulk Transfer'!L4895)))</f>
        <v/>
      </c>
      <c r="M4895" s="2" t="str">
        <f>IF(('Bulk Transfer'!M4895)=0,"",(IF('Bulk Transfer'!I4895="India","/IN"&amp;'Bulk Transfer'!M4895,IF('Bulk Transfer'!I4895="Australia","/AU"&amp;'Bulk Transfer'!M4895,IF('Bulk Transfer'!I4895="Canada","/CC"&amp;'Bulk Transfer'!M4895,IF('Bulk Transfer'!I4895="USA","/FW"&amp;'Bulk Transfer'!M4895,'Bulk Transfer'!M4895))))))</f>
        <v/>
      </c>
      <c r="N4895" s="11" t="str">
        <f>IF(('Bulk Transfer'!N4895)=0,"",('Bulk Transfer'!N4895))</f>
        <v/>
      </c>
      <c r="O4895" s="2" t="str">
        <f>IF(('Bulk Transfer'!O4895)=0,"",('Bulk Transfer'!O4895))</f>
        <v/>
      </c>
      <c r="P4895" s="9" t="str">
        <f>IF(('Bulk Transfer'!P4895)=0,"",('Bulk Transfer'!P4895))</f>
        <v/>
      </c>
      <c r="Q4895" s="2" t="str">
        <f>IF(('Bulk Transfer'!Q4895)=0,"",('Bulk Transfer'!Q4895))</f>
        <v/>
      </c>
      <c r="R4895" s="2" t="str">
        <f>IF(('Bulk Transfer'!R4895)=0,"",('Bulk Transfer'!R4895))</f>
        <v/>
      </c>
      <c r="S4895" s="2" t="str">
        <f>IF(('Bulk Transfer'!S4895)=0,"",('Bulk Transfer'!S4895))</f>
        <v/>
      </c>
    </row>
    <row r="4896" spans="1:19" x14ac:dyDescent="0.35">
      <c r="A4896" t="str">
        <f>IFERROR((VLOOKUP('Bulk Transfer'!A4896,Codes!$B$2:$C$4,2,0)),"")</f>
        <v/>
      </c>
      <c r="B4896" s="2" t="str">
        <f>IF(('Bulk Transfer'!B4896)=0,"",('Bulk Transfer'!B4896))</f>
        <v/>
      </c>
      <c r="C4896" s="2" t="str">
        <f>IF(('Bulk Transfer'!C4896)=0,"",('Bulk Transfer'!C4896))</f>
        <v/>
      </c>
      <c r="D4896" s="2" t="str">
        <f>IF(('Bulk Transfer'!D4896)=0,"",('Bulk Transfer'!D4896))</f>
        <v/>
      </c>
      <c r="E4896" s="2" t="str">
        <f>IF(('Bulk Transfer'!E4896)=0,"",('Bulk Transfer'!E4896))</f>
        <v/>
      </c>
      <c r="F4896" s="2" t="str">
        <f>IF(('Bulk Transfer'!F4896)=0,"",('Bulk Transfer'!F4896))</f>
        <v/>
      </c>
      <c r="G4896" t="str">
        <f>IFERROR((VLOOKUP('Bulk Transfer'!G4896,Codes!$H$2:$I$268,2,0)),"")</f>
        <v/>
      </c>
      <c r="H4896" s="2" t="str">
        <f>IF(('Bulk Transfer'!H4896)=0,"",('Bulk Transfer'!H4896))</f>
        <v/>
      </c>
      <c r="I4896" t="str">
        <f>IFERROR((VLOOKUP('Bulk Transfer'!I4896,Codes!$H$2:$I$268,2,0)),"")</f>
        <v/>
      </c>
      <c r="J4896" s="2" t="str">
        <f>IF(('Bulk Transfer'!J4896)=0,"",('Bulk Transfer'!J4896))</f>
        <v/>
      </c>
      <c r="K4896" s="2" t="str">
        <f>IF(('Bulk Transfer'!K4896)=0,"",('Bulk Transfer'!K4896))</f>
        <v/>
      </c>
      <c r="L4896" s="2" t="str">
        <f>IF(('Bulk Transfer'!L4896)=0,"",(IF('Bulk Transfer'!A4896="International","SW-"&amp;'Bulk Transfer'!L4896,'Bulk Transfer'!L4896)))</f>
        <v/>
      </c>
      <c r="M4896" s="2" t="str">
        <f>IF(('Bulk Transfer'!M4896)=0,"",(IF('Bulk Transfer'!I4896="India","/IN"&amp;'Bulk Transfer'!M4896,IF('Bulk Transfer'!I4896="Australia","/AU"&amp;'Bulk Transfer'!M4896,IF('Bulk Transfer'!I4896="Canada","/CC"&amp;'Bulk Transfer'!M4896,IF('Bulk Transfer'!I4896="USA","/FW"&amp;'Bulk Transfer'!M4896,'Bulk Transfer'!M4896))))))</f>
        <v/>
      </c>
      <c r="N4896" s="11" t="str">
        <f>IF(('Bulk Transfer'!N4896)=0,"",('Bulk Transfer'!N4896))</f>
        <v/>
      </c>
      <c r="O4896" s="2" t="str">
        <f>IF(('Bulk Transfer'!O4896)=0,"",('Bulk Transfer'!O4896))</f>
        <v/>
      </c>
      <c r="P4896" s="9" t="str">
        <f>IF(('Bulk Transfer'!P4896)=0,"",('Bulk Transfer'!P4896))</f>
        <v/>
      </c>
      <c r="Q4896" s="2" t="str">
        <f>IF(('Bulk Transfer'!Q4896)=0,"",('Bulk Transfer'!Q4896))</f>
        <v/>
      </c>
      <c r="R4896" s="2" t="str">
        <f>IF(('Bulk Transfer'!R4896)=0,"",('Bulk Transfer'!R4896))</f>
        <v/>
      </c>
      <c r="S4896" s="2" t="str">
        <f>IF(('Bulk Transfer'!S4896)=0,"",('Bulk Transfer'!S4896))</f>
        <v/>
      </c>
    </row>
    <row r="4897" spans="1:19" x14ac:dyDescent="0.35">
      <c r="A4897" t="str">
        <f>IFERROR((VLOOKUP('Bulk Transfer'!A4897,Codes!$B$2:$C$4,2,0)),"")</f>
        <v/>
      </c>
      <c r="B4897" s="2" t="str">
        <f>IF(('Bulk Transfer'!B4897)=0,"",('Bulk Transfer'!B4897))</f>
        <v/>
      </c>
      <c r="C4897" s="2" t="str">
        <f>IF(('Bulk Transfer'!C4897)=0,"",('Bulk Transfer'!C4897))</f>
        <v/>
      </c>
      <c r="D4897" s="2" t="str">
        <f>IF(('Bulk Transfer'!D4897)=0,"",('Bulk Transfer'!D4897))</f>
        <v/>
      </c>
      <c r="E4897" s="2" t="str">
        <f>IF(('Bulk Transfer'!E4897)=0,"",('Bulk Transfer'!E4897))</f>
        <v/>
      </c>
      <c r="F4897" s="2" t="str">
        <f>IF(('Bulk Transfer'!F4897)=0,"",('Bulk Transfer'!F4897))</f>
        <v/>
      </c>
      <c r="G4897" t="str">
        <f>IFERROR((VLOOKUP('Bulk Transfer'!G4897,Codes!$H$2:$I$268,2,0)),"")</f>
        <v/>
      </c>
      <c r="H4897" s="2" t="str">
        <f>IF(('Bulk Transfer'!H4897)=0,"",('Bulk Transfer'!H4897))</f>
        <v/>
      </c>
      <c r="I4897" t="str">
        <f>IFERROR((VLOOKUP('Bulk Transfer'!I4897,Codes!$H$2:$I$268,2,0)),"")</f>
        <v/>
      </c>
      <c r="J4897" s="2" t="str">
        <f>IF(('Bulk Transfer'!J4897)=0,"",('Bulk Transfer'!J4897))</f>
        <v/>
      </c>
      <c r="K4897" s="2" t="str">
        <f>IF(('Bulk Transfer'!K4897)=0,"",('Bulk Transfer'!K4897))</f>
        <v/>
      </c>
      <c r="L4897" s="2" t="str">
        <f>IF(('Bulk Transfer'!L4897)=0,"",(IF('Bulk Transfer'!A4897="International","SW-"&amp;'Bulk Transfer'!L4897,'Bulk Transfer'!L4897)))</f>
        <v/>
      </c>
      <c r="M4897" s="2" t="str">
        <f>IF(('Bulk Transfer'!M4897)=0,"",(IF('Bulk Transfer'!I4897="India","/IN"&amp;'Bulk Transfer'!M4897,IF('Bulk Transfer'!I4897="Australia","/AU"&amp;'Bulk Transfer'!M4897,IF('Bulk Transfer'!I4897="Canada","/CC"&amp;'Bulk Transfer'!M4897,IF('Bulk Transfer'!I4897="USA","/FW"&amp;'Bulk Transfer'!M4897,'Bulk Transfer'!M4897))))))</f>
        <v/>
      </c>
      <c r="N4897" s="11" t="str">
        <f>IF(('Bulk Transfer'!N4897)=0,"",('Bulk Transfer'!N4897))</f>
        <v/>
      </c>
      <c r="O4897" s="2" t="str">
        <f>IF(('Bulk Transfer'!O4897)=0,"",('Bulk Transfer'!O4897))</f>
        <v/>
      </c>
      <c r="P4897" s="9" t="str">
        <f>IF(('Bulk Transfer'!P4897)=0,"",('Bulk Transfer'!P4897))</f>
        <v/>
      </c>
      <c r="Q4897" s="2" t="str">
        <f>IF(('Bulk Transfer'!Q4897)=0,"",('Bulk Transfer'!Q4897))</f>
        <v/>
      </c>
      <c r="R4897" s="2" t="str">
        <f>IF(('Bulk Transfer'!R4897)=0,"",('Bulk Transfer'!R4897))</f>
        <v/>
      </c>
      <c r="S4897" s="2" t="str">
        <f>IF(('Bulk Transfer'!S4897)=0,"",('Bulk Transfer'!S4897))</f>
        <v/>
      </c>
    </row>
    <row r="4898" spans="1:19" x14ac:dyDescent="0.35">
      <c r="A4898" t="str">
        <f>IFERROR((VLOOKUP('Bulk Transfer'!A4898,Codes!$B$2:$C$4,2,0)),"")</f>
        <v/>
      </c>
      <c r="B4898" s="2" t="str">
        <f>IF(('Bulk Transfer'!B4898)=0,"",('Bulk Transfer'!B4898))</f>
        <v/>
      </c>
      <c r="C4898" s="2" t="str">
        <f>IF(('Bulk Transfer'!C4898)=0,"",('Bulk Transfer'!C4898))</f>
        <v/>
      </c>
      <c r="D4898" s="2" t="str">
        <f>IF(('Bulk Transfer'!D4898)=0,"",('Bulk Transfer'!D4898))</f>
        <v/>
      </c>
      <c r="E4898" s="2" t="str">
        <f>IF(('Bulk Transfer'!E4898)=0,"",('Bulk Transfer'!E4898))</f>
        <v/>
      </c>
      <c r="F4898" s="2" t="str">
        <f>IF(('Bulk Transfer'!F4898)=0,"",('Bulk Transfer'!F4898))</f>
        <v/>
      </c>
      <c r="G4898" t="str">
        <f>IFERROR((VLOOKUP('Bulk Transfer'!G4898,Codes!$H$2:$I$268,2,0)),"")</f>
        <v/>
      </c>
      <c r="H4898" s="2" t="str">
        <f>IF(('Bulk Transfer'!H4898)=0,"",('Bulk Transfer'!H4898))</f>
        <v/>
      </c>
      <c r="I4898" t="str">
        <f>IFERROR((VLOOKUP('Bulk Transfer'!I4898,Codes!$H$2:$I$268,2,0)),"")</f>
        <v/>
      </c>
      <c r="J4898" s="2" t="str">
        <f>IF(('Bulk Transfer'!J4898)=0,"",('Bulk Transfer'!J4898))</f>
        <v/>
      </c>
      <c r="K4898" s="2" t="str">
        <f>IF(('Bulk Transfer'!K4898)=0,"",('Bulk Transfer'!K4898))</f>
        <v/>
      </c>
      <c r="L4898" s="2" t="str">
        <f>IF(('Bulk Transfer'!L4898)=0,"",(IF('Bulk Transfer'!A4898="International","SW-"&amp;'Bulk Transfer'!L4898,'Bulk Transfer'!L4898)))</f>
        <v/>
      </c>
      <c r="M4898" s="2" t="str">
        <f>IF(('Bulk Transfer'!M4898)=0,"",(IF('Bulk Transfer'!I4898="India","/IN"&amp;'Bulk Transfer'!M4898,IF('Bulk Transfer'!I4898="Australia","/AU"&amp;'Bulk Transfer'!M4898,IF('Bulk Transfer'!I4898="Canada","/CC"&amp;'Bulk Transfer'!M4898,IF('Bulk Transfer'!I4898="USA","/FW"&amp;'Bulk Transfer'!M4898,'Bulk Transfer'!M4898))))))</f>
        <v/>
      </c>
      <c r="N4898" s="11" t="str">
        <f>IF(('Bulk Transfer'!N4898)=0,"",('Bulk Transfer'!N4898))</f>
        <v/>
      </c>
      <c r="O4898" s="2" t="str">
        <f>IF(('Bulk Transfer'!O4898)=0,"",('Bulk Transfer'!O4898))</f>
        <v/>
      </c>
      <c r="P4898" s="9" t="str">
        <f>IF(('Bulk Transfer'!P4898)=0,"",('Bulk Transfer'!P4898))</f>
        <v/>
      </c>
      <c r="Q4898" s="2" t="str">
        <f>IF(('Bulk Transfer'!Q4898)=0,"",('Bulk Transfer'!Q4898))</f>
        <v/>
      </c>
      <c r="R4898" s="2" t="str">
        <f>IF(('Bulk Transfer'!R4898)=0,"",('Bulk Transfer'!R4898))</f>
        <v/>
      </c>
      <c r="S4898" s="2" t="str">
        <f>IF(('Bulk Transfer'!S4898)=0,"",('Bulk Transfer'!S4898))</f>
        <v/>
      </c>
    </row>
    <row r="4899" spans="1:19" x14ac:dyDescent="0.35">
      <c r="A4899" t="str">
        <f>IFERROR((VLOOKUP('Bulk Transfer'!A4899,Codes!$B$2:$C$4,2,0)),"")</f>
        <v/>
      </c>
      <c r="B4899" s="2" t="str">
        <f>IF(('Bulk Transfer'!B4899)=0,"",('Bulk Transfer'!B4899))</f>
        <v/>
      </c>
      <c r="C4899" s="2" t="str">
        <f>IF(('Bulk Transfer'!C4899)=0,"",('Bulk Transfer'!C4899))</f>
        <v/>
      </c>
      <c r="D4899" s="2" t="str">
        <f>IF(('Bulk Transfer'!D4899)=0,"",('Bulk Transfer'!D4899))</f>
        <v/>
      </c>
      <c r="E4899" s="2" t="str">
        <f>IF(('Bulk Transfer'!E4899)=0,"",('Bulk Transfer'!E4899))</f>
        <v/>
      </c>
      <c r="F4899" s="2" t="str">
        <f>IF(('Bulk Transfer'!F4899)=0,"",('Bulk Transfer'!F4899))</f>
        <v/>
      </c>
      <c r="G4899" t="str">
        <f>IFERROR((VLOOKUP('Bulk Transfer'!G4899,Codes!$H$2:$I$268,2,0)),"")</f>
        <v/>
      </c>
      <c r="H4899" s="2" t="str">
        <f>IF(('Bulk Transfer'!H4899)=0,"",('Bulk Transfer'!H4899))</f>
        <v/>
      </c>
      <c r="I4899" t="str">
        <f>IFERROR((VLOOKUP('Bulk Transfer'!I4899,Codes!$H$2:$I$268,2,0)),"")</f>
        <v/>
      </c>
      <c r="J4899" s="2" t="str">
        <f>IF(('Bulk Transfer'!J4899)=0,"",('Bulk Transfer'!J4899))</f>
        <v/>
      </c>
      <c r="K4899" s="2" t="str">
        <f>IF(('Bulk Transfer'!K4899)=0,"",('Bulk Transfer'!K4899))</f>
        <v/>
      </c>
      <c r="L4899" s="2" t="str">
        <f>IF(('Bulk Transfer'!L4899)=0,"",(IF('Bulk Transfer'!A4899="International","SW-"&amp;'Bulk Transfer'!L4899,'Bulk Transfer'!L4899)))</f>
        <v/>
      </c>
      <c r="M4899" s="2" t="str">
        <f>IF(('Bulk Transfer'!M4899)=0,"",(IF('Bulk Transfer'!I4899="India","/IN"&amp;'Bulk Transfer'!M4899,IF('Bulk Transfer'!I4899="Australia","/AU"&amp;'Bulk Transfer'!M4899,IF('Bulk Transfer'!I4899="Canada","/CC"&amp;'Bulk Transfer'!M4899,IF('Bulk Transfer'!I4899="USA","/FW"&amp;'Bulk Transfer'!M4899,'Bulk Transfer'!M4899))))))</f>
        <v/>
      </c>
      <c r="N4899" s="11" t="str">
        <f>IF(('Bulk Transfer'!N4899)=0,"",('Bulk Transfer'!N4899))</f>
        <v/>
      </c>
      <c r="O4899" s="2" t="str">
        <f>IF(('Bulk Transfer'!O4899)=0,"",('Bulk Transfer'!O4899))</f>
        <v/>
      </c>
      <c r="P4899" s="9" t="str">
        <f>IF(('Bulk Transfer'!P4899)=0,"",('Bulk Transfer'!P4899))</f>
        <v/>
      </c>
      <c r="Q4899" s="2" t="str">
        <f>IF(('Bulk Transfer'!Q4899)=0,"",('Bulk Transfer'!Q4899))</f>
        <v/>
      </c>
      <c r="R4899" s="2" t="str">
        <f>IF(('Bulk Transfer'!R4899)=0,"",('Bulk Transfer'!R4899))</f>
        <v/>
      </c>
      <c r="S4899" s="2" t="str">
        <f>IF(('Bulk Transfer'!S4899)=0,"",('Bulk Transfer'!S4899))</f>
        <v/>
      </c>
    </row>
    <row r="4900" spans="1:19" x14ac:dyDescent="0.35">
      <c r="A4900" t="str">
        <f>IFERROR((VLOOKUP('Bulk Transfer'!A4900,Codes!$B$2:$C$4,2,0)),"")</f>
        <v/>
      </c>
      <c r="B4900" s="2" t="str">
        <f>IF(('Bulk Transfer'!B4900)=0,"",('Bulk Transfer'!B4900))</f>
        <v/>
      </c>
      <c r="C4900" s="2" t="str">
        <f>IF(('Bulk Transfer'!C4900)=0,"",('Bulk Transfer'!C4900))</f>
        <v/>
      </c>
      <c r="D4900" s="2" t="str">
        <f>IF(('Bulk Transfer'!D4900)=0,"",('Bulk Transfer'!D4900))</f>
        <v/>
      </c>
      <c r="E4900" s="2" t="str">
        <f>IF(('Bulk Transfer'!E4900)=0,"",('Bulk Transfer'!E4900))</f>
        <v/>
      </c>
      <c r="F4900" s="2" t="str">
        <f>IF(('Bulk Transfer'!F4900)=0,"",('Bulk Transfer'!F4900))</f>
        <v/>
      </c>
      <c r="G4900" t="str">
        <f>IFERROR((VLOOKUP('Bulk Transfer'!G4900,Codes!$H$2:$I$268,2,0)),"")</f>
        <v/>
      </c>
      <c r="H4900" s="2" t="str">
        <f>IF(('Bulk Transfer'!H4900)=0,"",('Bulk Transfer'!H4900))</f>
        <v/>
      </c>
      <c r="I4900" t="str">
        <f>IFERROR((VLOOKUP('Bulk Transfer'!I4900,Codes!$H$2:$I$268,2,0)),"")</f>
        <v/>
      </c>
      <c r="J4900" s="2" t="str">
        <f>IF(('Bulk Transfer'!J4900)=0,"",('Bulk Transfer'!J4900))</f>
        <v/>
      </c>
      <c r="K4900" s="2" t="str">
        <f>IF(('Bulk Transfer'!K4900)=0,"",('Bulk Transfer'!K4900))</f>
        <v/>
      </c>
      <c r="L4900" s="2" t="str">
        <f>IF(('Bulk Transfer'!L4900)=0,"",(IF('Bulk Transfer'!A4900="International","SW-"&amp;'Bulk Transfer'!L4900,'Bulk Transfer'!L4900)))</f>
        <v/>
      </c>
      <c r="M4900" s="2" t="str">
        <f>IF(('Bulk Transfer'!M4900)=0,"",(IF('Bulk Transfer'!I4900="India","/IN"&amp;'Bulk Transfer'!M4900,IF('Bulk Transfer'!I4900="Australia","/AU"&amp;'Bulk Transfer'!M4900,IF('Bulk Transfer'!I4900="Canada","/CC"&amp;'Bulk Transfer'!M4900,IF('Bulk Transfer'!I4900="USA","/FW"&amp;'Bulk Transfer'!M4900,'Bulk Transfer'!M4900))))))</f>
        <v/>
      </c>
      <c r="N4900" s="11" t="str">
        <f>IF(('Bulk Transfer'!N4900)=0,"",('Bulk Transfer'!N4900))</f>
        <v/>
      </c>
      <c r="O4900" s="2" t="str">
        <f>IF(('Bulk Transfer'!O4900)=0,"",('Bulk Transfer'!O4900))</f>
        <v/>
      </c>
      <c r="P4900" s="9" t="str">
        <f>IF(('Bulk Transfer'!P4900)=0,"",('Bulk Transfer'!P4900))</f>
        <v/>
      </c>
      <c r="Q4900" s="2" t="str">
        <f>IF(('Bulk Transfer'!Q4900)=0,"",('Bulk Transfer'!Q4900))</f>
        <v/>
      </c>
      <c r="R4900" s="2" t="str">
        <f>IF(('Bulk Transfer'!R4900)=0,"",('Bulk Transfer'!R4900))</f>
        <v/>
      </c>
      <c r="S4900" s="2" t="str">
        <f>IF(('Bulk Transfer'!S4900)=0,"",('Bulk Transfer'!S4900))</f>
        <v/>
      </c>
    </row>
    <row r="4901" spans="1:19" x14ac:dyDescent="0.35">
      <c r="A4901" t="str">
        <f>IFERROR((VLOOKUP('Bulk Transfer'!A4901,Codes!$B$2:$C$4,2,0)),"")</f>
        <v/>
      </c>
      <c r="B4901" s="2" t="str">
        <f>IF(('Bulk Transfer'!B4901)=0,"",('Bulk Transfer'!B4901))</f>
        <v/>
      </c>
      <c r="C4901" s="2" t="str">
        <f>IF(('Bulk Transfer'!C4901)=0,"",('Bulk Transfer'!C4901))</f>
        <v/>
      </c>
      <c r="D4901" s="2" t="str">
        <f>IF(('Bulk Transfer'!D4901)=0,"",('Bulk Transfer'!D4901))</f>
        <v/>
      </c>
      <c r="E4901" s="2" t="str">
        <f>IF(('Bulk Transfer'!E4901)=0,"",('Bulk Transfer'!E4901))</f>
        <v/>
      </c>
      <c r="F4901" s="2" t="str">
        <f>IF(('Bulk Transfer'!F4901)=0,"",('Bulk Transfer'!F4901))</f>
        <v/>
      </c>
      <c r="G4901" t="str">
        <f>IFERROR((VLOOKUP('Bulk Transfer'!G4901,Codes!$H$2:$I$268,2,0)),"")</f>
        <v/>
      </c>
      <c r="H4901" s="2" t="str">
        <f>IF(('Bulk Transfer'!H4901)=0,"",('Bulk Transfer'!H4901))</f>
        <v/>
      </c>
      <c r="I4901" t="str">
        <f>IFERROR((VLOOKUP('Bulk Transfer'!I4901,Codes!$H$2:$I$268,2,0)),"")</f>
        <v/>
      </c>
      <c r="J4901" s="2" t="str">
        <f>IF(('Bulk Transfer'!J4901)=0,"",('Bulk Transfer'!J4901))</f>
        <v/>
      </c>
      <c r="K4901" s="2" t="str">
        <f>IF(('Bulk Transfer'!K4901)=0,"",('Bulk Transfer'!K4901))</f>
        <v/>
      </c>
      <c r="L4901" s="2" t="str">
        <f>IF(('Bulk Transfer'!L4901)=0,"",(IF('Bulk Transfer'!A4901="International","SW-"&amp;'Bulk Transfer'!L4901,'Bulk Transfer'!L4901)))</f>
        <v/>
      </c>
      <c r="M4901" s="2" t="str">
        <f>IF(('Bulk Transfer'!M4901)=0,"",(IF('Bulk Transfer'!I4901="India","/IN"&amp;'Bulk Transfer'!M4901,IF('Bulk Transfer'!I4901="Australia","/AU"&amp;'Bulk Transfer'!M4901,IF('Bulk Transfer'!I4901="Canada","/CC"&amp;'Bulk Transfer'!M4901,IF('Bulk Transfer'!I4901="USA","/FW"&amp;'Bulk Transfer'!M4901,'Bulk Transfer'!M4901))))))</f>
        <v/>
      </c>
      <c r="N4901" s="11" t="str">
        <f>IF(('Bulk Transfer'!N4901)=0,"",('Bulk Transfer'!N4901))</f>
        <v/>
      </c>
      <c r="O4901" s="2" t="str">
        <f>IF(('Bulk Transfer'!O4901)=0,"",('Bulk Transfer'!O4901))</f>
        <v/>
      </c>
      <c r="P4901" s="9" t="str">
        <f>IF(('Bulk Transfer'!P4901)=0,"",('Bulk Transfer'!P4901))</f>
        <v/>
      </c>
      <c r="Q4901" s="2" t="str">
        <f>IF(('Bulk Transfer'!Q4901)=0,"",('Bulk Transfer'!Q4901))</f>
        <v/>
      </c>
      <c r="R4901" s="2" t="str">
        <f>IF(('Bulk Transfer'!R4901)=0,"",('Bulk Transfer'!R4901))</f>
        <v/>
      </c>
      <c r="S4901" s="2" t="str">
        <f>IF(('Bulk Transfer'!S4901)=0,"",('Bulk Transfer'!S4901))</f>
        <v/>
      </c>
    </row>
    <row r="4902" spans="1:19" x14ac:dyDescent="0.35">
      <c r="A4902" t="str">
        <f>IFERROR((VLOOKUP('Bulk Transfer'!A4902,Codes!$B$2:$C$4,2,0)),"")</f>
        <v/>
      </c>
      <c r="B4902" s="2" t="str">
        <f>IF(('Bulk Transfer'!B4902)=0,"",('Bulk Transfer'!B4902))</f>
        <v/>
      </c>
      <c r="C4902" s="2" t="str">
        <f>IF(('Bulk Transfer'!C4902)=0,"",('Bulk Transfer'!C4902))</f>
        <v/>
      </c>
      <c r="D4902" s="2" t="str">
        <f>IF(('Bulk Transfer'!D4902)=0,"",('Bulk Transfer'!D4902))</f>
        <v/>
      </c>
      <c r="E4902" s="2" t="str">
        <f>IF(('Bulk Transfer'!E4902)=0,"",('Bulk Transfer'!E4902))</f>
        <v/>
      </c>
      <c r="F4902" s="2" t="str">
        <f>IF(('Bulk Transfer'!F4902)=0,"",('Bulk Transfer'!F4902))</f>
        <v/>
      </c>
      <c r="G4902" t="str">
        <f>IFERROR((VLOOKUP('Bulk Transfer'!G4902,Codes!$H$2:$I$268,2,0)),"")</f>
        <v/>
      </c>
      <c r="H4902" s="2" t="str">
        <f>IF(('Bulk Transfer'!H4902)=0,"",('Bulk Transfer'!H4902))</f>
        <v/>
      </c>
      <c r="I4902" t="str">
        <f>IFERROR((VLOOKUP('Bulk Transfer'!I4902,Codes!$H$2:$I$268,2,0)),"")</f>
        <v/>
      </c>
      <c r="J4902" s="2" t="str">
        <f>IF(('Bulk Transfer'!J4902)=0,"",('Bulk Transfer'!J4902))</f>
        <v/>
      </c>
      <c r="K4902" s="2" t="str">
        <f>IF(('Bulk Transfer'!K4902)=0,"",('Bulk Transfer'!K4902))</f>
        <v/>
      </c>
      <c r="L4902" s="2" t="str">
        <f>IF(('Bulk Transfer'!L4902)=0,"",(IF('Bulk Transfer'!A4902="International","SW-"&amp;'Bulk Transfer'!L4902,'Bulk Transfer'!L4902)))</f>
        <v/>
      </c>
      <c r="M4902" s="2" t="str">
        <f>IF(('Bulk Transfer'!M4902)=0,"",(IF('Bulk Transfer'!I4902="India","/IN"&amp;'Bulk Transfer'!M4902,IF('Bulk Transfer'!I4902="Australia","/AU"&amp;'Bulk Transfer'!M4902,IF('Bulk Transfer'!I4902="Canada","/CC"&amp;'Bulk Transfer'!M4902,IF('Bulk Transfer'!I4902="USA","/FW"&amp;'Bulk Transfer'!M4902,'Bulk Transfer'!M4902))))))</f>
        <v/>
      </c>
      <c r="N4902" s="11" t="str">
        <f>IF(('Bulk Transfer'!N4902)=0,"",('Bulk Transfer'!N4902))</f>
        <v/>
      </c>
      <c r="O4902" s="2" t="str">
        <f>IF(('Bulk Transfer'!O4902)=0,"",('Bulk Transfer'!O4902))</f>
        <v/>
      </c>
      <c r="P4902" s="9" t="str">
        <f>IF(('Bulk Transfer'!P4902)=0,"",('Bulk Transfer'!P4902))</f>
        <v/>
      </c>
      <c r="Q4902" s="2" t="str">
        <f>IF(('Bulk Transfer'!Q4902)=0,"",('Bulk Transfer'!Q4902))</f>
        <v/>
      </c>
      <c r="R4902" s="2" t="str">
        <f>IF(('Bulk Transfer'!R4902)=0,"",('Bulk Transfer'!R4902))</f>
        <v/>
      </c>
      <c r="S4902" s="2" t="str">
        <f>IF(('Bulk Transfer'!S4902)=0,"",('Bulk Transfer'!S4902))</f>
        <v/>
      </c>
    </row>
    <row r="4903" spans="1:19" x14ac:dyDescent="0.35">
      <c r="A4903" t="str">
        <f>IFERROR((VLOOKUP('Bulk Transfer'!A4903,Codes!$B$2:$C$4,2,0)),"")</f>
        <v/>
      </c>
      <c r="B4903" s="2" t="str">
        <f>IF(('Bulk Transfer'!B4903)=0,"",('Bulk Transfer'!B4903))</f>
        <v/>
      </c>
      <c r="C4903" s="2" t="str">
        <f>IF(('Bulk Transfer'!C4903)=0,"",('Bulk Transfer'!C4903))</f>
        <v/>
      </c>
      <c r="D4903" s="2" t="str">
        <f>IF(('Bulk Transfer'!D4903)=0,"",('Bulk Transfer'!D4903))</f>
        <v/>
      </c>
      <c r="E4903" s="2" t="str">
        <f>IF(('Bulk Transfer'!E4903)=0,"",('Bulk Transfer'!E4903))</f>
        <v/>
      </c>
      <c r="F4903" s="2" t="str">
        <f>IF(('Bulk Transfer'!F4903)=0,"",('Bulk Transfer'!F4903))</f>
        <v/>
      </c>
      <c r="G4903" t="str">
        <f>IFERROR((VLOOKUP('Bulk Transfer'!G4903,Codes!$H$2:$I$268,2,0)),"")</f>
        <v/>
      </c>
      <c r="H4903" s="2" t="str">
        <f>IF(('Bulk Transfer'!H4903)=0,"",('Bulk Transfer'!H4903))</f>
        <v/>
      </c>
      <c r="I4903" t="str">
        <f>IFERROR((VLOOKUP('Bulk Transfer'!I4903,Codes!$H$2:$I$268,2,0)),"")</f>
        <v/>
      </c>
      <c r="J4903" s="2" t="str">
        <f>IF(('Bulk Transfer'!J4903)=0,"",('Bulk Transfer'!J4903))</f>
        <v/>
      </c>
      <c r="K4903" s="2" t="str">
        <f>IF(('Bulk Transfer'!K4903)=0,"",('Bulk Transfer'!K4903))</f>
        <v/>
      </c>
      <c r="L4903" s="2" t="str">
        <f>IF(('Bulk Transfer'!L4903)=0,"",(IF('Bulk Transfer'!A4903="International","SW-"&amp;'Bulk Transfer'!L4903,'Bulk Transfer'!L4903)))</f>
        <v/>
      </c>
      <c r="M4903" s="2" t="str">
        <f>IF(('Bulk Transfer'!M4903)=0,"",(IF('Bulk Transfer'!I4903="India","/IN"&amp;'Bulk Transfer'!M4903,IF('Bulk Transfer'!I4903="Australia","/AU"&amp;'Bulk Transfer'!M4903,IF('Bulk Transfer'!I4903="Canada","/CC"&amp;'Bulk Transfer'!M4903,IF('Bulk Transfer'!I4903="USA","/FW"&amp;'Bulk Transfer'!M4903,'Bulk Transfer'!M4903))))))</f>
        <v/>
      </c>
      <c r="N4903" s="11" t="str">
        <f>IF(('Bulk Transfer'!N4903)=0,"",('Bulk Transfer'!N4903))</f>
        <v/>
      </c>
      <c r="O4903" s="2" t="str">
        <f>IF(('Bulk Transfer'!O4903)=0,"",('Bulk Transfer'!O4903))</f>
        <v/>
      </c>
      <c r="P4903" s="9" t="str">
        <f>IF(('Bulk Transfer'!P4903)=0,"",('Bulk Transfer'!P4903))</f>
        <v/>
      </c>
      <c r="Q4903" s="2" t="str">
        <f>IF(('Bulk Transfer'!Q4903)=0,"",('Bulk Transfer'!Q4903))</f>
        <v/>
      </c>
      <c r="R4903" s="2" t="str">
        <f>IF(('Bulk Transfer'!R4903)=0,"",('Bulk Transfer'!R4903))</f>
        <v/>
      </c>
      <c r="S4903" s="2" t="str">
        <f>IF(('Bulk Transfer'!S4903)=0,"",('Bulk Transfer'!S4903))</f>
        <v/>
      </c>
    </row>
    <row r="4904" spans="1:19" x14ac:dyDescent="0.35">
      <c r="A4904" t="str">
        <f>IFERROR((VLOOKUP('Bulk Transfer'!A4904,Codes!$B$2:$C$4,2,0)),"")</f>
        <v/>
      </c>
      <c r="B4904" s="2" t="str">
        <f>IF(('Bulk Transfer'!B4904)=0,"",('Bulk Transfer'!B4904))</f>
        <v/>
      </c>
      <c r="C4904" s="2" t="str">
        <f>IF(('Bulk Transfer'!C4904)=0,"",('Bulk Transfer'!C4904))</f>
        <v/>
      </c>
      <c r="D4904" s="2" t="str">
        <f>IF(('Bulk Transfer'!D4904)=0,"",('Bulk Transfer'!D4904))</f>
        <v/>
      </c>
      <c r="E4904" s="2" t="str">
        <f>IF(('Bulk Transfer'!E4904)=0,"",('Bulk Transfer'!E4904))</f>
        <v/>
      </c>
      <c r="F4904" s="2" t="str">
        <f>IF(('Bulk Transfer'!F4904)=0,"",('Bulk Transfer'!F4904))</f>
        <v/>
      </c>
      <c r="G4904" t="str">
        <f>IFERROR((VLOOKUP('Bulk Transfer'!G4904,Codes!$H$2:$I$268,2,0)),"")</f>
        <v/>
      </c>
      <c r="H4904" s="2" t="str">
        <f>IF(('Bulk Transfer'!H4904)=0,"",('Bulk Transfer'!H4904))</f>
        <v/>
      </c>
      <c r="I4904" t="str">
        <f>IFERROR((VLOOKUP('Bulk Transfer'!I4904,Codes!$H$2:$I$268,2,0)),"")</f>
        <v/>
      </c>
      <c r="J4904" s="2" t="str">
        <f>IF(('Bulk Transfer'!J4904)=0,"",('Bulk Transfer'!J4904))</f>
        <v/>
      </c>
      <c r="K4904" s="2" t="str">
        <f>IF(('Bulk Transfer'!K4904)=0,"",('Bulk Transfer'!K4904))</f>
        <v/>
      </c>
      <c r="L4904" s="2" t="str">
        <f>IF(('Bulk Transfer'!L4904)=0,"",(IF('Bulk Transfer'!A4904="International","SW-"&amp;'Bulk Transfer'!L4904,'Bulk Transfer'!L4904)))</f>
        <v/>
      </c>
      <c r="M4904" s="2" t="str">
        <f>IF(('Bulk Transfer'!M4904)=0,"",(IF('Bulk Transfer'!I4904="India","/IN"&amp;'Bulk Transfer'!M4904,IF('Bulk Transfer'!I4904="Australia","/AU"&amp;'Bulk Transfer'!M4904,IF('Bulk Transfer'!I4904="Canada","/CC"&amp;'Bulk Transfer'!M4904,IF('Bulk Transfer'!I4904="USA","/FW"&amp;'Bulk Transfer'!M4904,'Bulk Transfer'!M4904))))))</f>
        <v/>
      </c>
      <c r="N4904" s="11" t="str">
        <f>IF(('Bulk Transfer'!N4904)=0,"",('Bulk Transfer'!N4904))</f>
        <v/>
      </c>
      <c r="O4904" s="2" t="str">
        <f>IF(('Bulk Transfer'!O4904)=0,"",('Bulk Transfer'!O4904))</f>
        <v/>
      </c>
      <c r="P4904" s="9" t="str">
        <f>IF(('Bulk Transfer'!P4904)=0,"",('Bulk Transfer'!P4904))</f>
        <v/>
      </c>
      <c r="Q4904" s="2" t="str">
        <f>IF(('Bulk Transfer'!Q4904)=0,"",('Bulk Transfer'!Q4904))</f>
        <v/>
      </c>
      <c r="R4904" s="2" t="str">
        <f>IF(('Bulk Transfer'!R4904)=0,"",('Bulk Transfer'!R4904))</f>
        <v/>
      </c>
      <c r="S4904" s="2" t="str">
        <f>IF(('Bulk Transfer'!S4904)=0,"",('Bulk Transfer'!S4904))</f>
        <v/>
      </c>
    </row>
    <row r="4905" spans="1:19" x14ac:dyDescent="0.35">
      <c r="A4905" t="str">
        <f>IFERROR((VLOOKUP('Bulk Transfer'!A4905,Codes!$B$2:$C$4,2,0)),"")</f>
        <v/>
      </c>
      <c r="B4905" s="2" t="str">
        <f>IF(('Bulk Transfer'!B4905)=0,"",('Bulk Transfer'!B4905))</f>
        <v/>
      </c>
      <c r="C4905" s="2" t="str">
        <f>IF(('Bulk Transfer'!C4905)=0,"",('Bulk Transfer'!C4905))</f>
        <v/>
      </c>
      <c r="D4905" s="2" t="str">
        <f>IF(('Bulk Transfer'!D4905)=0,"",('Bulk Transfer'!D4905))</f>
        <v/>
      </c>
      <c r="E4905" s="2" t="str">
        <f>IF(('Bulk Transfer'!E4905)=0,"",('Bulk Transfer'!E4905))</f>
        <v/>
      </c>
      <c r="F4905" s="2" t="str">
        <f>IF(('Bulk Transfer'!F4905)=0,"",('Bulk Transfer'!F4905))</f>
        <v/>
      </c>
      <c r="G4905" t="str">
        <f>IFERROR((VLOOKUP('Bulk Transfer'!G4905,Codes!$H$2:$I$268,2,0)),"")</f>
        <v/>
      </c>
      <c r="H4905" s="2" t="str">
        <f>IF(('Bulk Transfer'!H4905)=0,"",('Bulk Transfer'!H4905))</f>
        <v/>
      </c>
      <c r="I4905" t="str">
        <f>IFERROR((VLOOKUP('Bulk Transfer'!I4905,Codes!$H$2:$I$268,2,0)),"")</f>
        <v/>
      </c>
      <c r="J4905" s="2" t="str">
        <f>IF(('Bulk Transfer'!J4905)=0,"",('Bulk Transfer'!J4905))</f>
        <v/>
      </c>
      <c r="K4905" s="2" t="str">
        <f>IF(('Bulk Transfer'!K4905)=0,"",('Bulk Transfer'!K4905))</f>
        <v/>
      </c>
      <c r="L4905" s="2" t="str">
        <f>IF(('Bulk Transfer'!L4905)=0,"",(IF('Bulk Transfer'!A4905="International","SW-"&amp;'Bulk Transfer'!L4905,'Bulk Transfer'!L4905)))</f>
        <v/>
      </c>
      <c r="M4905" s="2" t="str">
        <f>IF(('Bulk Transfer'!M4905)=0,"",(IF('Bulk Transfer'!I4905="India","/IN"&amp;'Bulk Transfer'!M4905,IF('Bulk Transfer'!I4905="Australia","/AU"&amp;'Bulk Transfer'!M4905,IF('Bulk Transfer'!I4905="Canada","/CC"&amp;'Bulk Transfer'!M4905,IF('Bulk Transfer'!I4905="USA","/FW"&amp;'Bulk Transfer'!M4905,'Bulk Transfer'!M4905))))))</f>
        <v/>
      </c>
      <c r="N4905" s="11" t="str">
        <f>IF(('Bulk Transfer'!N4905)=0,"",('Bulk Transfer'!N4905))</f>
        <v/>
      </c>
      <c r="O4905" s="2" t="str">
        <f>IF(('Bulk Transfer'!O4905)=0,"",('Bulk Transfer'!O4905))</f>
        <v/>
      </c>
      <c r="P4905" s="9" t="str">
        <f>IF(('Bulk Transfer'!P4905)=0,"",('Bulk Transfer'!P4905))</f>
        <v/>
      </c>
      <c r="Q4905" s="2" t="str">
        <f>IF(('Bulk Transfer'!Q4905)=0,"",('Bulk Transfer'!Q4905))</f>
        <v/>
      </c>
      <c r="R4905" s="2" t="str">
        <f>IF(('Bulk Transfer'!R4905)=0,"",('Bulk Transfer'!R4905))</f>
        <v/>
      </c>
      <c r="S4905" s="2" t="str">
        <f>IF(('Bulk Transfer'!S4905)=0,"",('Bulk Transfer'!S4905))</f>
        <v/>
      </c>
    </row>
    <row r="4906" spans="1:19" x14ac:dyDescent="0.35">
      <c r="A4906" t="str">
        <f>IFERROR((VLOOKUP('Bulk Transfer'!A4906,Codes!$B$2:$C$4,2,0)),"")</f>
        <v/>
      </c>
      <c r="B4906" s="2" t="str">
        <f>IF(('Bulk Transfer'!B4906)=0,"",('Bulk Transfer'!B4906))</f>
        <v/>
      </c>
      <c r="C4906" s="2" t="str">
        <f>IF(('Bulk Transfer'!C4906)=0,"",('Bulk Transfer'!C4906))</f>
        <v/>
      </c>
      <c r="D4906" s="2" t="str">
        <f>IF(('Bulk Transfer'!D4906)=0,"",('Bulk Transfer'!D4906))</f>
        <v/>
      </c>
      <c r="E4906" s="2" t="str">
        <f>IF(('Bulk Transfer'!E4906)=0,"",('Bulk Transfer'!E4906))</f>
        <v/>
      </c>
      <c r="F4906" s="2" t="str">
        <f>IF(('Bulk Transfer'!F4906)=0,"",('Bulk Transfer'!F4906))</f>
        <v/>
      </c>
      <c r="G4906" t="str">
        <f>IFERROR((VLOOKUP('Bulk Transfer'!G4906,Codes!$H$2:$I$268,2,0)),"")</f>
        <v/>
      </c>
      <c r="H4906" s="2" t="str">
        <f>IF(('Bulk Transfer'!H4906)=0,"",('Bulk Transfer'!H4906))</f>
        <v/>
      </c>
      <c r="I4906" t="str">
        <f>IFERROR((VLOOKUP('Bulk Transfer'!I4906,Codes!$H$2:$I$268,2,0)),"")</f>
        <v/>
      </c>
      <c r="J4906" s="2" t="str">
        <f>IF(('Bulk Transfer'!J4906)=0,"",('Bulk Transfer'!J4906))</f>
        <v/>
      </c>
      <c r="K4906" s="2" t="str">
        <f>IF(('Bulk Transfer'!K4906)=0,"",('Bulk Transfer'!K4906))</f>
        <v/>
      </c>
      <c r="L4906" s="2" t="str">
        <f>IF(('Bulk Transfer'!L4906)=0,"",(IF('Bulk Transfer'!A4906="International","SW-"&amp;'Bulk Transfer'!L4906,'Bulk Transfer'!L4906)))</f>
        <v/>
      </c>
      <c r="M4906" s="2" t="str">
        <f>IF(('Bulk Transfer'!M4906)=0,"",(IF('Bulk Transfer'!I4906="India","/IN"&amp;'Bulk Transfer'!M4906,IF('Bulk Transfer'!I4906="Australia","/AU"&amp;'Bulk Transfer'!M4906,IF('Bulk Transfer'!I4906="Canada","/CC"&amp;'Bulk Transfer'!M4906,IF('Bulk Transfer'!I4906="USA","/FW"&amp;'Bulk Transfer'!M4906,'Bulk Transfer'!M4906))))))</f>
        <v/>
      </c>
      <c r="N4906" s="11" t="str">
        <f>IF(('Bulk Transfer'!N4906)=0,"",('Bulk Transfer'!N4906))</f>
        <v/>
      </c>
      <c r="O4906" s="2" t="str">
        <f>IF(('Bulk Transfer'!O4906)=0,"",('Bulk Transfer'!O4906))</f>
        <v/>
      </c>
      <c r="P4906" s="9" t="str">
        <f>IF(('Bulk Transfer'!P4906)=0,"",('Bulk Transfer'!P4906))</f>
        <v/>
      </c>
      <c r="Q4906" s="2" t="str">
        <f>IF(('Bulk Transfer'!Q4906)=0,"",('Bulk Transfer'!Q4906))</f>
        <v/>
      </c>
      <c r="R4906" s="2" t="str">
        <f>IF(('Bulk Transfer'!R4906)=0,"",('Bulk Transfer'!R4906))</f>
        <v/>
      </c>
      <c r="S4906" s="2" t="str">
        <f>IF(('Bulk Transfer'!S4906)=0,"",('Bulk Transfer'!S4906))</f>
        <v/>
      </c>
    </row>
    <row r="4907" spans="1:19" x14ac:dyDescent="0.35">
      <c r="A4907" t="str">
        <f>IFERROR((VLOOKUP('Bulk Transfer'!A4907,Codes!$B$2:$C$4,2,0)),"")</f>
        <v/>
      </c>
      <c r="B4907" s="2" t="str">
        <f>IF(('Bulk Transfer'!B4907)=0,"",('Bulk Transfer'!B4907))</f>
        <v/>
      </c>
      <c r="C4907" s="2" t="str">
        <f>IF(('Bulk Transfer'!C4907)=0,"",('Bulk Transfer'!C4907))</f>
        <v/>
      </c>
      <c r="D4907" s="2" t="str">
        <f>IF(('Bulk Transfer'!D4907)=0,"",('Bulk Transfer'!D4907))</f>
        <v/>
      </c>
      <c r="E4907" s="2" t="str">
        <f>IF(('Bulk Transfer'!E4907)=0,"",('Bulk Transfer'!E4907))</f>
        <v/>
      </c>
      <c r="F4907" s="2" t="str">
        <f>IF(('Bulk Transfer'!F4907)=0,"",('Bulk Transfer'!F4907))</f>
        <v/>
      </c>
      <c r="G4907" t="str">
        <f>IFERROR((VLOOKUP('Bulk Transfer'!G4907,Codes!$H$2:$I$268,2,0)),"")</f>
        <v/>
      </c>
      <c r="H4907" s="2" t="str">
        <f>IF(('Bulk Transfer'!H4907)=0,"",('Bulk Transfer'!H4907))</f>
        <v/>
      </c>
      <c r="I4907" t="str">
        <f>IFERROR((VLOOKUP('Bulk Transfer'!I4907,Codes!$H$2:$I$268,2,0)),"")</f>
        <v/>
      </c>
      <c r="J4907" s="2" t="str">
        <f>IF(('Bulk Transfer'!J4907)=0,"",('Bulk Transfer'!J4907))</f>
        <v/>
      </c>
      <c r="K4907" s="2" t="str">
        <f>IF(('Bulk Transfer'!K4907)=0,"",('Bulk Transfer'!K4907))</f>
        <v/>
      </c>
      <c r="L4907" s="2" t="str">
        <f>IF(('Bulk Transfer'!L4907)=0,"",(IF('Bulk Transfer'!A4907="International","SW-"&amp;'Bulk Transfer'!L4907,'Bulk Transfer'!L4907)))</f>
        <v/>
      </c>
      <c r="M4907" s="2" t="str">
        <f>IF(('Bulk Transfer'!M4907)=0,"",(IF('Bulk Transfer'!I4907="India","/IN"&amp;'Bulk Transfer'!M4907,IF('Bulk Transfer'!I4907="Australia","/AU"&amp;'Bulk Transfer'!M4907,IF('Bulk Transfer'!I4907="Canada","/CC"&amp;'Bulk Transfer'!M4907,IF('Bulk Transfer'!I4907="USA","/FW"&amp;'Bulk Transfer'!M4907,'Bulk Transfer'!M4907))))))</f>
        <v/>
      </c>
      <c r="N4907" s="11" t="str">
        <f>IF(('Bulk Transfer'!N4907)=0,"",('Bulk Transfer'!N4907))</f>
        <v/>
      </c>
      <c r="O4907" s="2" t="str">
        <f>IF(('Bulk Transfer'!O4907)=0,"",('Bulk Transfer'!O4907))</f>
        <v/>
      </c>
      <c r="P4907" s="9" t="str">
        <f>IF(('Bulk Transfer'!P4907)=0,"",('Bulk Transfer'!P4907))</f>
        <v/>
      </c>
      <c r="Q4907" s="2" t="str">
        <f>IF(('Bulk Transfer'!Q4907)=0,"",('Bulk Transfer'!Q4907))</f>
        <v/>
      </c>
      <c r="R4907" s="2" t="str">
        <f>IF(('Bulk Transfer'!R4907)=0,"",('Bulk Transfer'!R4907))</f>
        <v/>
      </c>
      <c r="S4907" s="2" t="str">
        <f>IF(('Bulk Transfer'!S4907)=0,"",('Bulk Transfer'!S4907))</f>
        <v/>
      </c>
    </row>
    <row r="4908" spans="1:19" x14ac:dyDescent="0.35">
      <c r="A4908" t="str">
        <f>IFERROR((VLOOKUP('Bulk Transfer'!A4908,Codes!$B$2:$C$4,2,0)),"")</f>
        <v/>
      </c>
      <c r="B4908" s="2" t="str">
        <f>IF(('Bulk Transfer'!B4908)=0,"",('Bulk Transfer'!B4908))</f>
        <v/>
      </c>
      <c r="C4908" s="2" t="str">
        <f>IF(('Bulk Transfer'!C4908)=0,"",('Bulk Transfer'!C4908))</f>
        <v/>
      </c>
      <c r="D4908" s="2" t="str">
        <f>IF(('Bulk Transfer'!D4908)=0,"",('Bulk Transfer'!D4908))</f>
        <v/>
      </c>
      <c r="E4908" s="2" t="str">
        <f>IF(('Bulk Transfer'!E4908)=0,"",('Bulk Transfer'!E4908))</f>
        <v/>
      </c>
      <c r="F4908" s="2" t="str">
        <f>IF(('Bulk Transfer'!F4908)=0,"",('Bulk Transfer'!F4908))</f>
        <v/>
      </c>
      <c r="G4908" t="str">
        <f>IFERROR((VLOOKUP('Bulk Transfer'!G4908,Codes!$H$2:$I$268,2,0)),"")</f>
        <v/>
      </c>
      <c r="H4908" s="2" t="str">
        <f>IF(('Bulk Transfer'!H4908)=0,"",('Bulk Transfer'!H4908))</f>
        <v/>
      </c>
      <c r="I4908" t="str">
        <f>IFERROR((VLOOKUP('Bulk Transfer'!I4908,Codes!$H$2:$I$268,2,0)),"")</f>
        <v/>
      </c>
      <c r="J4908" s="2" t="str">
        <f>IF(('Bulk Transfer'!J4908)=0,"",('Bulk Transfer'!J4908))</f>
        <v/>
      </c>
      <c r="K4908" s="2" t="str">
        <f>IF(('Bulk Transfer'!K4908)=0,"",('Bulk Transfer'!K4908))</f>
        <v/>
      </c>
      <c r="L4908" s="2" t="str">
        <f>IF(('Bulk Transfer'!L4908)=0,"",(IF('Bulk Transfer'!A4908="International","SW-"&amp;'Bulk Transfer'!L4908,'Bulk Transfer'!L4908)))</f>
        <v/>
      </c>
      <c r="M4908" s="2" t="str">
        <f>IF(('Bulk Transfer'!M4908)=0,"",(IF('Bulk Transfer'!I4908="India","/IN"&amp;'Bulk Transfer'!M4908,IF('Bulk Transfer'!I4908="Australia","/AU"&amp;'Bulk Transfer'!M4908,IF('Bulk Transfer'!I4908="Canada","/CC"&amp;'Bulk Transfer'!M4908,IF('Bulk Transfer'!I4908="USA","/FW"&amp;'Bulk Transfer'!M4908,'Bulk Transfer'!M4908))))))</f>
        <v/>
      </c>
      <c r="N4908" s="11" t="str">
        <f>IF(('Bulk Transfer'!N4908)=0,"",('Bulk Transfer'!N4908))</f>
        <v/>
      </c>
      <c r="O4908" s="2" t="str">
        <f>IF(('Bulk Transfer'!O4908)=0,"",('Bulk Transfer'!O4908))</f>
        <v/>
      </c>
      <c r="P4908" s="9" t="str">
        <f>IF(('Bulk Transfer'!P4908)=0,"",('Bulk Transfer'!P4908))</f>
        <v/>
      </c>
      <c r="Q4908" s="2" t="str">
        <f>IF(('Bulk Transfer'!Q4908)=0,"",('Bulk Transfer'!Q4908))</f>
        <v/>
      </c>
      <c r="R4908" s="2" t="str">
        <f>IF(('Bulk Transfer'!R4908)=0,"",('Bulk Transfer'!R4908))</f>
        <v/>
      </c>
      <c r="S4908" s="2" t="str">
        <f>IF(('Bulk Transfer'!S4908)=0,"",('Bulk Transfer'!S4908))</f>
        <v/>
      </c>
    </row>
    <row r="4909" spans="1:19" x14ac:dyDescent="0.35">
      <c r="A4909" t="str">
        <f>IFERROR((VLOOKUP('Bulk Transfer'!A4909,Codes!$B$2:$C$4,2,0)),"")</f>
        <v/>
      </c>
      <c r="B4909" s="2" t="str">
        <f>IF(('Bulk Transfer'!B4909)=0,"",('Bulk Transfer'!B4909))</f>
        <v/>
      </c>
      <c r="C4909" s="2" t="str">
        <f>IF(('Bulk Transfer'!C4909)=0,"",('Bulk Transfer'!C4909))</f>
        <v/>
      </c>
      <c r="D4909" s="2" t="str">
        <f>IF(('Bulk Transfer'!D4909)=0,"",('Bulk Transfer'!D4909))</f>
        <v/>
      </c>
      <c r="E4909" s="2" t="str">
        <f>IF(('Bulk Transfer'!E4909)=0,"",('Bulk Transfer'!E4909))</f>
        <v/>
      </c>
      <c r="F4909" s="2" t="str">
        <f>IF(('Bulk Transfer'!F4909)=0,"",('Bulk Transfer'!F4909))</f>
        <v/>
      </c>
      <c r="G4909" t="str">
        <f>IFERROR((VLOOKUP('Bulk Transfer'!G4909,Codes!$H$2:$I$268,2,0)),"")</f>
        <v/>
      </c>
      <c r="H4909" s="2" t="str">
        <f>IF(('Bulk Transfer'!H4909)=0,"",('Bulk Transfer'!H4909))</f>
        <v/>
      </c>
      <c r="I4909" t="str">
        <f>IFERROR((VLOOKUP('Bulk Transfer'!I4909,Codes!$H$2:$I$268,2,0)),"")</f>
        <v/>
      </c>
      <c r="J4909" s="2" t="str">
        <f>IF(('Bulk Transfer'!J4909)=0,"",('Bulk Transfer'!J4909))</f>
        <v/>
      </c>
      <c r="K4909" s="2" t="str">
        <f>IF(('Bulk Transfer'!K4909)=0,"",('Bulk Transfer'!K4909))</f>
        <v/>
      </c>
      <c r="L4909" s="2" t="str">
        <f>IF(('Bulk Transfer'!L4909)=0,"",(IF('Bulk Transfer'!A4909="International","SW-"&amp;'Bulk Transfer'!L4909,'Bulk Transfer'!L4909)))</f>
        <v/>
      </c>
      <c r="M4909" s="2" t="str">
        <f>IF(('Bulk Transfer'!M4909)=0,"",(IF('Bulk Transfer'!I4909="India","/IN"&amp;'Bulk Transfer'!M4909,IF('Bulk Transfer'!I4909="Australia","/AU"&amp;'Bulk Transfer'!M4909,IF('Bulk Transfer'!I4909="Canada","/CC"&amp;'Bulk Transfer'!M4909,IF('Bulk Transfer'!I4909="USA","/FW"&amp;'Bulk Transfer'!M4909,'Bulk Transfer'!M4909))))))</f>
        <v/>
      </c>
      <c r="N4909" s="11" t="str">
        <f>IF(('Bulk Transfer'!N4909)=0,"",('Bulk Transfer'!N4909))</f>
        <v/>
      </c>
      <c r="O4909" s="2" t="str">
        <f>IF(('Bulk Transfer'!O4909)=0,"",('Bulk Transfer'!O4909))</f>
        <v/>
      </c>
      <c r="P4909" s="9" t="str">
        <f>IF(('Bulk Transfer'!P4909)=0,"",('Bulk Transfer'!P4909))</f>
        <v/>
      </c>
      <c r="Q4909" s="2" t="str">
        <f>IF(('Bulk Transfer'!Q4909)=0,"",('Bulk Transfer'!Q4909))</f>
        <v/>
      </c>
      <c r="R4909" s="2" t="str">
        <f>IF(('Bulk Transfer'!R4909)=0,"",('Bulk Transfer'!R4909))</f>
        <v/>
      </c>
      <c r="S4909" s="2" t="str">
        <f>IF(('Bulk Transfer'!S4909)=0,"",('Bulk Transfer'!S4909))</f>
        <v/>
      </c>
    </row>
    <row r="4910" spans="1:19" x14ac:dyDescent="0.35">
      <c r="A4910" t="str">
        <f>IFERROR((VLOOKUP('Bulk Transfer'!A4910,Codes!$B$2:$C$4,2,0)),"")</f>
        <v/>
      </c>
      <c r="B4910" s="2" t="str">
        <f>IF(('Bulk Transfer'!B4910)=0,"",('Bulk Transfer'!B4910))</f>
        <v/>
      </c>
      <c r="C4910" s="2" t="str">
        <f>IF(('Bulk Transfer'!C4910)=0,"",('Bulk Transfer'!C4910))</f>
        <v/>
      </c>
      <c r="D4910" s="2" t="str">
        <f>IF(('Bulk Transfer'!D4910)=0,"",('Bulk Transfer'!D4910))</f>
        <v/>
      </c>
      <c r="E4910" s="2" t="str">
        <f>IF(('Bulk Transfer'!E4910)=0,"",('Bulk Transfer'!E4910))</f>
        <v/>
      </c>
      <c r="F4910" s="2" t="str">
        <f>IF(('Bulk Transfer'!F4910)=0,"",('Bulk Transfer'!F4910))</f>
        <v/>
      </c>
      <c r="G4910" t="str">
        <f>IFERROR((VLOOKUP('Bulk Transfer'!G4910,Codes!$H$2:$I$268,2,0)),"")</f>
        <v/>
      </c>
      <c r="H4910" s="2" t="str">
        <f>IF(('Bulk Transfer'!H4910)=0,"",('Bulk Transfer'!H4910))</f>
        <v/>
      </c>
      <c r="I4910" t="str">
        <f>IFERROR((VLOOKUP('Bulk Transfer'!I4910,Codes!$H$2:$I$268,2,0)),"")</f>
        <v/>
      </c>
      <c r="J4910" s="2" t="str">
        <f>IF(('Bulk Transfer'!J4910)=0,"",('Bulk Transfer'!J4910))</f>
        <v/>
      </c>
      <c r="K4910" s="2" t="str">
        <f>IF(('Bulk Transfer'!K4910)=0,"",('Bulk Transfer'!K4910))</f>
        <v/>
      </c>
      <c r="L4910" s="2" t="str">
        <f>IF(('Bulk Transfer'!L4910)=0,"",(IF('Bulk Transfer'!A4910="International","SW-"&amp;'Bulk Transfer'!L4910,'Bulk Transfer'!L4910)))</f>
        <v/>
      </c>
      <c r="M4910" s="2" t="str">
        <f>IF(('Bulk Transfer'!M4910)=0,"",(IF('Bulk Transfer'!I4910="India","/IN"&amp;'Bulk Transfer'!M4910,IF('Bulk Transfer'!I4910="Australia","/AU"&amp;'Bulk Transfer'!M4910,IF('Bulk Transfer'!I4910="Canada","/CC"&amp;'Bulk Transfer'!M4910,IF('Bulk Transfer'!I4910="USA","/FW"&amp;'Bulk Transfer'!M4910,'Bulk Transfer'!M4910))))))</f>
        <v/>
      </c>
      <c r="N4910" s="11" t="str">
        <f>IF(('Bulk Transfer'!N4910)=0,"",('Bulk Transfer'!N4910))</f>
        <v/>
      </c>
      <c r="O4910" s="2" t="str">
        <f>IF(('Bulk Transfer'!O4910)=0,"",('Bulk Transfer'!O4910))</f>
        <v/>
      </c>
      <c r="P4910" s="9" t="str">
        <f>IF(('Bulk Transfer'!P4910)=0,"",('Bulk Transfer'!P4910))</f>
        <v/>
      </c>
      <c r="Q4910" s="2" t="str">
        <f>IF(('Bulk Transfer'!Q4910)=0,"",('Bulk Transfer'!Q4910))</f>
        <v/>
      </c>
      <c r="R4910" s="2" t="str">
        <f>IF(('Bulk Transfer'!R4910)=0,"",('Bulk Transfer'!R4910))</f>
        <v/>
      </c>
      <c r="S4910" s="2" t="str">
        <f>IF(('Bulk Transfer'!S4910)=0,"",('Bulk Transfer'!S4910))</f>
        <v/>
      </c>
    </row>
    <row r="4911" spans="1:19" x14ac:dyDescent="0.35">
      <c r="A4911" t="str">
        <f>IFERROR((VLOOKUP('Bulk Transfer'!A4911,Codes!$B$2:$C$4,2,0)),"")</f>
        <v/>
      </c>
      <c r="B4911" s="2" t="str">
        <f>IF(('Bulk Transfer'!B4911)=0,"",('Bulk Transfer'!B4911))</f>
        <v/>
      </c>
      <c r="C4911" s="2" t="str">
        <f>IF(('Bulk Transfer'!C4911)=0,"",('Bulk Transfer'!C4911))</f>
        <v/>
      </c>
      <c r="D4911" s="2" t="str">
        <f>IF(('Bulk Transfer'!D4911)=0,"",('Bulk Transfer'!D4911))</f>
        <v/>
      </c>
      <c r="E4911" s="2" t="str">
        <f>IF(('Bulk Transfer'!E4911)=0,"",('Bulk Transfer'!E4911))</f>
        <v/>
      </c>
      <c r="F4911" s="2" t="str">
        <f>IF(('Bulk Transfer'!F4911)=0,"",('Bulk Transfer'!F4911))</f>
        <v/>
      </c>
      <c r="G4911" t="str">
        <f>IFERROR((VLOOKUP('Bulk Transfer'!G4911,Codes!$H$2:$I$268,2,0)),"")</f>
        <v/>
      </c>
      <c r="H4911" s="2" t="str">
        <f>IF(('Bulk Transfer'!H4911)=0,"",('Bulk Transfer'!H4911))</f>
        <v/>
      </c>
      <c r="I4911" t="str">
        <f>IFERROR((VLOOKUP('Bulk Transfer'!I4911,Codes!$H$2:$I$268,2,0)),"")</f>
        <v/>
      </c>
      <c r="J4911" s="2" t="str">
        <f>IF(('Bulk Transfer'!J4911)=0,"",('Bulk Transfer'!J4911))</f>
        <v/>
      </c>
      <c r="K4911" s="2" t="str">
        <f>IF(('Bulk Transfer'!K4911)=0,"",('Bulk Transfer'!K4911))</f>
        <v/>
      </c>
      <c r="L4911" s="2" t="str">
        <f>IF(('Bulk Transfer'!L4911)=0,"",(IF('Bulk Transfer'!A4911="International","SW-"&amp;'Bulk Transfer'!L4911,'Bulk Transfer'!L4911)))</f>
        <v/>
      </c>
      <c r="M4911" s="2" t="str">
        <f>IF(('Bulk Transfer'!M4911)=0,"",(IF('Bulk Transfer'!I4911="India","/IN"&amp;'Bulk Transfer'!M4911,IF('Bulk Transfer'!I4911="Australia","/AU"&amp;'Bulk Transfer'!M4911,IF('Bulk Transfer'!I4911="Canada","/CC"&amp;'Bulk Transfer'!M4911,IF('Bulk Transfer'!I4911="USA","/FW"&amp;'Bulk Transfer'!M4911,'Bulk Transfer'!M4911))))))</f>
        <v/>
      </c>
      <c r="N4911" s="11" t="str">
        <f>IF(('Bulk Transfer'!N4911)=0,"",('Bulk Transfer'!N4911))</f>
        <v/>
      </c>
      <c r="O4911" s="2" t="str">
        <f>IF(('Bulk Transfer'!O4911)=0,"",('Bulk Transfer'!O4911))</f>
        <v/>
      </c>
      <c r="P4911" s="9" t="str">
        <f>IF(('Bulk Transfer'!P4911)=0,"",('Bulk Transfer'!P4911))</f>
        <v/>
      </c>
      <c r="Q4911" s="2" t="str">
        <f>IF(('Bulk Transfer'!Q4911)=0,"",('Bulk Transfer'!Q4911))</f>
        <v/>
      </c>
      <c r="R4911" s="2" t="str">
        <f>IF(('Bulk Transfer'!R4911)=0,"",('Bulk Transfer'!R4911))</f>
        <v/>
      </c>
      <c r="S4911" s="2" t="str">
        <f>IF(('Bulk Transfer'!S4911)=0,"",('Bulk Transfer'!S4911))</f>
        <v/>
      </c>
    </row>
    <row r="4912" spans="1:19" x14ac:dyDescent="0.35">
      <c r="A4912" t="str">
        <f>IFERROR((VLOOKUP('Bulk Transfer'!A4912,Codes!$B$2:$C$4,2,0)),"")</f>
        <v/>
      </c>
      <c r="B4912" s="2" t="str">
        <f>IF(('Bulk Transfer'!B4912)=0,"",('Bulk Transfer'!B4912))</f>
        <v/>
      </c>
      <c r="C4912" s="2" t="str">
        <f>IF(('Bulk Transfer'!C4912)=0,"",('Bulk Transfer'!C4912))</f>
        <v/>
      </c>
      <c r="D4912" s="2" t="str">
        <f>IF(('Bulk Transfer'!D4912)=0,"",('Bulk Transfer'!D4912))</f>
        <v/>
      </c>
      <c r="E4912" s="2" t="str">
        <f>IF(('Bulk Transfer'!E4912)=0,"",('Bulk Transfer'!E4912))</f>
        <v/>
      </c>
      <c r="F4912" s="2" t="str">
        <f>IF(('Bulk Transfer'!F4912)=0,"",('Bulk Transfer'!F4912))</f>
        <v/>
      </c>
      <c r="G4912" t="str">
        <f>IFERROR((VLOOKUP('Bulk Transfer'!G4912,Codes!$H$2:$I$268,2,0)),"")</f>
        <v/>
      </c>
      <c r="H4912" s="2" t="str">
        <f>IF(('Bulk Transfer'!H4912)=0,"",('Bulk Transfer'!H4912))</f>
        <v/>
      </c>
      <c r="I4912" t="str">
        <f>IFERROR((VLOOKUP('Bulk Transfer'!I4912,Codes!$H$2:$I$268,2,0)),"")</f>
        <v/>
      </c>
      <c r="J4912" s="2" t="str">
        <f>IF(('Bulk Transfer'!J4912)=0,"",('Bulk Transfer'!J4912))</f>
        <v/>
      </c>
      <c r="K4912" s="2" t="str">
        <f>IF(('Bulk Transfer'!K4912)=0,"",('Bulk Transfer'!K4912))</f>
        <v/>
      </c>
      <c r="L4912" s="2" t="str">
        <f>IF(('Bulk Transfer'!L4912)=0,"",(IF('Bulk Transfer'!A4912="International","SW-"&amp;'Bulk Transfer'!L4912,'Bulk Transfer'!L4912)))</f>
        <v/>
      </c>
      <c r="M4912" s="2" t="str">
        <f>IF(('Bulk Transfer'!M4912)=0,"",(IF('Bulk Transfer'!I4912="India","/IN"&amp;'Bulk Transfer'!M4912,IF('Bulk Transfer'!I4912="Australia","/AU"&amp;'Bulk Transfer'!M4912,IF('Bulk Transfer'!I4912="Canada","/CC"&amp;'Bulk Transfer'!M4912,IF('Bulk Transfer'!I4912="USA","/FW"&amp;'Bulk Transfer'!M4912,'Bulk Transfer'!M4912))))))</f>
        <v/>
      </c>
      <c r="N4912" s="11" t="str">
        <f>IF(('Bulk Transfer'!N4912)=0,"",('Bulk Transfer'!N4912))</f>
        <v/>
      </c>
      <c r="O4912" s="2" t="str">
        <f>IF(('Bulk Transfer'!O4912)=0,"",('Bulk Transfer'!O4912))</f>
        <v/>
      </c>
      <c r="P4912" s="9" t="str">
        <f>IF(('Bulk Transfer'!P4912)=0,"",('Bulk Transfer'!P4912))</f>
        <v/>
      </c>
      <c r="Q4912" s="2" t="str">
        <f>IF(('Bulk Transfer'!Q4912)=0,"",('Bulk Transfer'!Q4912))</f>
        <v/>
      </c>
      <c r="R4912" s="2" t="str">
        <f>IF(('Bulk Transfer'!R4912)=0,"",('Bulk Transfer'!R4912))</f>
        <v/>
      </c>
      <c r="S4912" s="2" t="str">
        <f>IF(('Bulk Transfer'!S4912)=0,"",('Bulk Transfer'!S4912))</f>
        <v/>
      </c>
    </row>
    <row r="4913" spans="1:19" x14ac:dyDescent="0.35">
      <c r="A4913" t="str">
        <f>IFERROR((VLOOKUP('Bulk Transfer'!A4913,Codes!$B$2:$C$4,2,0)),"")</f>
        <v/>
      </c>
      <c r="B4913" s="2" t="str">
        <f>IF(('Bulk Transfer'!B4913)=0,"",('Bulk Transfer'!B4913))</f>
        <v/>
      </c>
      <c r="C4913" s="2" t="str">
        <f>IF(('Bulk Transfer'!C4913)=0,"",('Bulk Transfer'!C4913))</f>
        <v/>
      </c>
      <c r="D4913" s="2" t="str">
        <f>IF(('Bulk Transfer'!D4913)=0,"",('Bulk Transfer'!D4913))</f>
        <v/>
      </c>
      <c r="E4913" s="2" t="str">
        <f>IF(('Bulk Transfer'!E4913)=0,"",('Bulk Transfer'!E4913))</f>
        <v/>
      </c>
      <c r="F4913" s="2" t="str">
        <f>IF(('Bulk Transfer'!F4913)=0,"",('Bulk Transfer'!F4913))</f>
        <v/>
      </c>
      <c r="G4913" t="str">
        <f>IFERROR((VLOOKUP('Bulk Transfer'!G4913,Codes!$H$2:$I$268,2,0)),"")</f>
        <v/>
      </c>
      <c r="H4913" s="2" t="str">
        <f>IF(('Bulk Transfer'!H4913)=0,"",('Bulk Transfer'!H4913))</f>
        <v/>
      </c>
      <c r="I4913" t="str">
        <f>IFERROR((VLOOKUP('Bulk Transfer'!I4913,Codes!$H$2:$I$268,2,0)),"")</f>
        <v/>
      </c>
      <c r="J4913" s="2" t="str">
        <f>IF(('Bulk Transfer'!J4913)=0,"",('Bulk Transfer'!J4913))</f>
        <v/>
      </c>
      <c r="K4913" s="2" t="str">
        <f>IF(('Bulk Transfer'!K4913)=0,"",('Bulk Transfer'!K4913))</f>
        <v/>
      </c>
      <c r="L4913" s="2" t="str">
        <f>IF(('Bulk Transfer'!L4913)=0,"",(IF('Bulk Transfer'!A4913="International","SW-"&amp;'Bulk Transfer'!L4913,'Bulk Transfer'!L4913)))</f>
        <v/>
      </c>
      <c r="M4913" s="2" t="str">
        <f>IF(('Bulk Transfer'!M4913)=0,"",(IF('Bulk Transfer'!I4913="India","/IN"&amp;'Bulk Transfer'!M4913,IF('Bulk Transfer'!I4913="Australia","/AU"&amp;'Bulk Transfer'!M4913,IF('Bulk Transfer'!I4913="Canada","/CC"&amp;'Bulk Transfer'!M4913,IF('Bulk Transfer'!I4913="USA","/FW"&amp;'Bulk Transfer'!M4913,'Bulk Transfer'!M4913))))))</f>
        <v/>
      </c>
      <c r="N4913" s="11" t="str">
        <f>IF(('Bulk Transfer'!N4913)=0,"",('Bulk Transfer'!N4913))</f>
        <v/>
      </c>
      <c r="O4913" s="2" t="str">
        <f>IF(('Bulk Transfer'!O4913)=0,"",('Bulk Transfer'!O4913))</f>
        <v/>
      </c>
      <c r="P4913" s="9" t="str">
        <f>IF(('Bulk Transfer'!P4913)=0,"",('Bulk Transfer'!P4913))</f>
        <v/>
      </c>
      <c r="Q4913" s="2" t="str">
        <f>IF(('Bulk Transfer'!Q4913)=0,"",('Bulk Transfer'!Q4913))</f>
        <v/>
      </c>
      <c r="R4913" s="2" t="str">
        <f>IF(('Bulk Transfer'!R4913)=0,"",('Bulk Transfer'!R4913))</f>
        <v/>
      </c>
      <c r="S4913" s="2" t="str">
        <f>IF(('Bulk Transfer'!S4913)=0,"",('Bulk Transfer'!S4913))</f>
        <v/>
      </c>
    </row>
    <row r="4914" spans="1:19" x14ac:dyDescent="0.35">
      <c r="A4914" t="str">
        <f>IFERROR((VLOOKUP('Bulk Transfer'!A4914,Codes!$B$2:$C$4,2,0)),"")</f>
        <v/>
      </c>
      <c r="B4914" s="2" t="str">
        <f>IF(('Bulk Transfer'!B4914)=0,"",('Bulk Transfer'!B4914))</f>
        <v/>
      </c>
      <c r="C4914" s="2" t="str">
        <f>IF(('Bulk Transfer'!C4914)=0,"",('Bulk Transfer'!C4914))</f>
        <v/>
      </c>
      <c r="D4914" s="2" t="str">
        <f>IF(('Bulk Transfer'!D4914)=0,"",('Bulk Transfer'!D4914))</f>
        <v/>
      </c>
      <c r="E4914" s="2" t="str">
        <f>IF(('Bulk Transfer'!E4914)=0,"",('Bulk Transfer'!E4914))</f>
        <v/>
      </c>
      <c r="F4914" s="2" t="str">
        <f>IF(('Bulk Transfer'!F4914)=0,"",('Bulk Transfer'!F4914))</f>
        <v/>
      </c>
      <c r="G4914" t="str">
        <f>IFERROR((VLOOKUP('Bulk Transfer'!G4914,Codes!$H$2:$I$268,2,0)),"")</f>
        <v/>
      </c>
      <c r="H4914" s="2" t="str">
        <f>IF(('Bulk Transfer'!H4914)=0,"",('Bulk Transfer'!H4914))</f>
        <v/>
      </c>
      <c r="I4914" t="str">
        <f>IFERROR((VLOOKUP('Bulk Transfer'!I4914,Codes!$H$2:$I$268,2,0)),"")</f>
        <v/>
      </c>
      <c r="J4914" s="2" t="str">
        <f>IF(('Bulk Transfer'!J4914)=0,"",('Bulk Transfer'!J4914))</f>
        <v/>
      </c>
      <c r="K4914" s="2" t="str">
        <f>IF(('Bulk Transfer'!K4914)=0,"",('Bulk Transfer'!K4914))</f>
        <v/>
      </c>
      <c r="L4914" s="2" t="str">
        <f>IF(('Bulk Transfer'!L4914)=0,"",(IF('Bulk Transfer'!A4914="International","SW-"&amp;'Bulk Transfer'!L4914,'Bulk Transfer'!L4914)))</f>
        <v/>
      </c>
      <c r="M4914" s="2" t="str">
        <f>IF(('Bulk Transfer'!M4914)=0,"",(IF('Bulk Transfer'!I4914="India","/IN"&amp;'Bulk Transfer'!M4914,IF('Bulk Transfer'!I4914="Australia","/AU"&amp;'Bulk Transfer'!M4914,IF('Bulk Transfer'!I4914="Canada","/CC"&amp;'Bulk Transfer'!M4914,IF('Bulk Transfer'!I4914="USA","/FW"&amp;'Bulk Transfer'!M4914,'Bulk Transfer'!M4914))))))</f>
        <v/>
      </c>
      <c r="N4914" s="11" t="str">
        <f>IF(('Bulk Transfer'!N4914)=0,"",('Bulk Transfer'!N4914))</f>
        <v/>
      </c>
      <c r="O4914" s="2" t="str">
        <f>IF(('Bulk Transfer'!O4914)=0,"",('Bulk Transfer'!O4914))</f>
        <v/>
      </c>
      <c r="P4914" s="9" t="str">
        <f>IF(('Bulk Transfer'!P4914)=0,"",('Bulk Transfer'!P4914))</f>
        <v/>
      </c>
      <c r="Q4914" s="2" t="str">
        <f>IF(('Bulk Transfer'!Q4914)=0,"",('Bulk Transfer'!Q4914))</f>
        <v/>
      </c>
      <c r="R4914" s="2" t="str">
        <f>IF(('Bulk Transfer'!R4914)=0,"",('Bulk Transfer'!R4914))</f>
        <v/>
      </c>
      <c r="S4914" s="2" t="str">
        <f>IF(('Bulk Transfer'!S4914)=0,"",('Bulk Transfer'!S4914))</f>
        <v/>
      </c>
    </row>
    <row r="4915" spans="1:19" x14ac:dyDescent="0.35">
      <c r="A4915" t="str">
        <f>IFERROR((VLOOKUP('Bulk Transfer'!A4915,Codes!$B$2:$C$4,2,0)),"")</f>
        <v/>
      </c>
      <c r="B4915" s="2" t="str">
        <f>IF(('Bulk Transfer'!B4915)=0,"",('Bulk Transfer'!B4915))</f>
        <v/>
      </c>
      <c r="C4915" s="2" t="str">
        <f>IF(('Bulk Transfer'!C4915)=0,"",('Bulk Transfer'!C4915))</f>
        <v/>
      </c>
      <c r="D4915" s="2" t="str">
        <f>IF(('Bulk Transfer'!D4915)=0,"",('Bulk Transfer'!D4915))</f>
        <v/>
      </c>
      <c r="E4915" s="2" t="str">
        <f>IF(('Bulk Transfer'!E4915)=0,"",('Bulk Transfer'!E4915))</f>
        <v/>
      </c>
      <c r="F4915" s="2" t="str">
        <f>IF(('Bulk Transfer'!F4915)=0,"",('Bulk Transfer'!F4915))</f>
        <v/>
      </c>
      <c r="G4915" t="str">
        <f>IFERROR((VLOOKUP('Bulk Transfer'!G4915,Codes!$H$2:$I$268,2,0)),"")</f>
        <v/>
      </c>
      <c r="H4915" s="2" t="str">
        <f>IF(('Bulk Transfer'!H4915)=0,"",('Bulk Transfer'!H4915))</f>
        <v/>
      </c>
      <c r="I4915" t="str">
        <f>IFERROR((VLOOKUP('Bulk Transfer'!I4915,Codes!$H$2:$I$268,2,0)),"")</f>
        <v/>
      </c>
      <c r="J4915" s="2" t="str">
        <f>IF(('Bulk Transfer'!J4915)=0,"",('Bulk Transfer'!J4915))</f>
        <v/>
      </c>
      <c r="K4915" s="2" t="str">
        <f>IF(('Bulk Transfer'!K4915)=0,"",('Bulk Transfer'!K4915))</f>
        <v/>
      </c>
      <c r="L4915" s="2" t="str">
        <f>IF(('Bulk Transfer'!L4915)=0,"",(IF('Bulk Transfer'!A4915="International","SW-"&amp;'Bulk Transfer'!L4915,'Bulk Transfer'!L4915)))</f>
        <v/>
      </c>
      <c r="M4915" s="2" t="str">
        <f>IF(('Bulk Transfer'!M4915)=0,"",(IF('Bulk Transfer'!I4915="India","/IN"&amp;'Bulk Transfer'!M4915,IF('Bulk Transfer'!I4915="Australia","/AU"&amp;'Bulk Transfer'!M4915,IF('Bulk Transfer'!I4915="Canada","/CC"&amp;'Bulk Transfer'!M4915,IF('Bulk Transfer'!I4915="USA","/FW"&amp;'Bulk Transfer'!M4915,'Bulk Transfer'!M4915))))))</f>
        <v/>
      </c>
      <c r="N4915" s="11" t="str">
        <f>IF(('Bulk Transfer'!N4915)=0,"",('Bulk Transfer'!N4915))</f>
        <v/>
      </c>
      <c r="O4915" s="2" t="str">
        <f>IF(('Bulk Transfer'!O4915)=0,"",('Bulk Transfer'!O4915))</f>
        <v/>
      </c>
      <c r="P4915" s="9" t="str">
        <f>IF(('Bulk Transfer'!P4915)=0,"",('Bulk Transfer'!P4915))</f>
        <v/>
      </c>
      <c r="Q4915" s="2" t="str">
        <f>IF(('Bulk Transfer'!Q4915)=0,"",('Bulk Transfer'!Q4915))</f>
        <v/>
      </c>
      <c r="R4915" s="2" t="str">
        <f>IF(('Bulk Transfer'!R4915)=0,"",('Bulk Transfer'!R4915))</f>
        <v/>
      </c>
      <c r="S4915" s="2" t="str">
        <f>IF(('Bulk Transfer'!S4915)=0,"",('Bulk Transfer'!S4915))</f>
        <v/>
      </c>
    </row>
    <row r="4916" spans="1:19" x14ac:dyDescent="0.35">
      <c r="A4916" t="str">
        <f>IFERROR((VLOOKUP('Bulk Transfer'!A4916,Codes!$B$2:$C$4,2,0)),"")</f>
        <v/>
      </c>
      <c r="B4916" s="2" t="str">
        <f>IF(('Bulk Transfer'!B4916)=0,"",('Bulk Transfer'!B4916))</f>
        <v/>
      </c>
      <c r="C4916" s="2" t="str">
        <f>IF(('Bulk Transfer'!C4916)=0,"",('Bulk Transfer'!C4916))</f>
        <v/>
      </c>
      <c r="D4916" s="2" t="str">
        <f>IF(('Bulk Transfer'!D4916)=0,"",('Bulk Transfer'!D4916))</f>
        <v/>
      </c>
      <c r="E4916" s="2" t="str">
        <f>IF(('Bulk Transfer'!E4916)=0,"",('Bulk Transfer'!E4916))</f>
        <v/>
      </c>
      <c r="F4916" s="2" t="str">
        <f>IF(('Bulk Transfer'!F4916)=0,"",('Bulk Transfer'!F4916))</f>
        <v/>
      </c>
      <c r="G4916" t="str">
        <f>IFERROR((VLOOKUP('Bulk Transfer'!G4916,Codes!$H$2:$I$268,2,0)),"")</f>
        <v/>
      </c>
      <c r="H4916" s="2" t="str">
        <f>IF(('Bulk Transfer'!H4916)=0,"",('Bulk Transfer'!H4916))</f>
        <v/>
      </c>
      <c r="I4916" t="str">
        <f>IFERROR((VLOOKUP('Bulk Transfer'!I4916,Codes!$H$2:$I$268,2,0)),"")</f>
        <v/>
      </c>
      <c r="J4916" s="2" t="str">
        <f>IF(('Bulk Transfer'!J4916)=0,"",('Bulk Transfer'!J4916))</f>
        <v/>
      </c>
      <c r="K4916" s="2" t="str">
        <f>IF(('Bulk Transfer'!K4916)=0,"",('Bulk Transfer'!K4916))</f>
        <v/>
      </c>
      <c r="L4916" s="2" t="str">
        <f>IF(('Bulk Transfer'!L4916)=0,"",(IF('Bulk Transfer'!A4916="International","SW-"&amp;'Bulk Transfer'!L4916,'Bulk Transfer'!L4916)))</f>
        <v/>
      </c>
      <c r="M4916" s="2" t="str">
        <f>IF(('Bulk Transfer'!M4916)=0,"",(IF('Bulk Transfer'!I4916="India","/IN"&amp;'Bulk Transfer'!M4916,IF('Bulk Transfer'!I4916="Australia","/AU"&amp;'Bulk Transfer'!M4916,IF('Bulk Transfer'!I4916="Canada","/CC"&amp;'Bulk Transfer'!M4916,IF('Bulk Transfer'!I4916="USA","/FW"&amp;'Bulk Transfer'!M4916,'Bulk Transfer'!M4916))))))</f>
        <v/>
      </c>
      <c r="N4916" s="11" t="str">
        <f>IF(('Bulk Transfer'!N4916)=0,"",('Bulk Transfer'!N4916))</f>
        <v/>
      </c>
      <c r="O4916" s="2" t="str">
        <f>IF(('Bulk Transfer'!O4916)=0,"",('Bulk Transfer'!O4916))</f>
        <v/>
      </c>
      <c r="P4916" s="9" t="str">
        <f>IF(('Bulk Transfer'!P4916)=0,"",('Bulk Transfer'!P4916))</f>
        <v/>
      </c>
      <c r="Q4916" s="2" t="str">
        <f>IF(('Bulk Transfer'!Q4916)=0,"",('Bulk Transfer'!Q4916))</f>
        <v/>
      </c>
      <c r="R4916" s="2" t="str">
        <f>IF(('Bulk Transfer'!R4916)=0,"",('Bulk Transfer'!R4916))</f>
        <v/>
      </c>
      <c r="S4916" s="2" t="str">
        <f>IF(('Bulk Transfer'!S4916)=0,"",('Bulk Transfer'!S4916))</f>
        <v/>
      </c>
    </row>
    <row r="4917" spans="1:19" x14ac:dyDescent="0.35">
      <c r="A4917" t="str">
        <f>IFERROR((VLOOKUP('Bulk Transfer'!A4917,Codes!$B$2:$C$4,2,0)),"")</f>
        <v/>
      </c>
      <c r="B4917" s="2" t="str">
        <f>IF(('Bulk Transfer'!B4917)=0,"",('Bulk Transfer'!B4917))</f>
        <v/>
      </c>
      <c r="C4917" s="2" t="str">
        <f>IF(('Bulk Transfer'!C4917)=0,"",('Bulk Transfer'!C4917))</f>
        <v/>
      </c>
      <c r="D4917" s="2" t="str">
        <f>IF(('Bulk Transfer'!D4917)=0,"",('Bulk Transfer'!D4917))</f>
        <v/>
      </c>
      <c r="E4917" s="2" t="str">
        <f>IF(('Bulk Transfer'!E4917)=0,"",('Bulk Transfer'!E4917))</f>
        <v/>
      </c>
      <c r="F4917" s="2" t="str">
        <f>IF(('Bulk Transfer'!F4917)=0,"",('Bulk Transfer'!F4917))</f>
        <v/>
      </c>
      <c r="G4917" t="str">
        <f>IFERROR((VLOOKUP('Bulk Transfer'!G4917,Codes!$H$2:$I$268,2,0)),"")</f>
        <v/>
      </c>
      <c r="H4917" s="2" t="str">
        <f>IF(('Bulk Transfer'!H4917)=0,"",('Bulk Transfer'!H4917))</f>
        <v/>
      </c>
      <c r="I4917" t="str">
        <f>IFERROR((VLOOKUP('Bulk Transfer'!I4917,Codes!$H$2:$I$268,2,0)),"")</f>
        <v/>
      </c>
      <c r="J4917" s="2" t="str">
        <f>IF(('Bulk Transfer'!J4917)=0,"",('Bulk Transfer'!J4917))</f>
        <v/>
      </c>
      <c r="K4917" s="2" t="str">
        <f>IF(('Bulk Transfer'!K4917)=0,"",('Bulk Transfer'!K4917))</f>
        <v/>
      </c>
      <c r="L4917" s="2" t="str">
        <f>IF(('Bulk Transfer'!L4917)=0,"",(IF('Bulk Transfer'!A4917="International","SW-"&amp;'Bulk Transfer'!L4917,'Bulk Transfer'!L4917)))</f>
        <v/>
      </c>
      <c r="M4917" s="2" t="str">
        <f>IF(('Bulk Transfer'!M4917)=0,"",(IF('Bulk Transfer'!I4917="India","/IN"&amp;'Bulk Transfer'!M4917,IF('Bulk Transfer'!I4917="Australia","/AU"&amp;'Bulk Transfer'!M4917,IF('Bulk Transfer'!I4917="Canada","/CC"&amp;'Bulk Transfer'!M4917,IF('Bulk Transfer'!I4917="USA","/FW"&amp;'Bulk Transfer'!M4917,'Bulk Transfer'!M4917))))))</f>
        <v/>
      </c>
      <c r="N4917" s="11" t="str">
        <f>IF(('Bulk Transfer'!N4917)=0,"",('Bulk Transfer'!N4917))</f>
        <v/>
      </c>
      <c r="O4917" s="2" t="str">
        <f>IF(('Bulk Transfer'!O4917)=0,"",('Bulk Transfer'!O4917))</f>
        <v/>
      </c>
      <c r="P4917" s="9" t="str">
        <f>IF(('Bulk Transfer'!P4917)=0,"",('Bulk Transfer'!P4917))</f>
        <v/>
      </c>
      <c r="Q4917" s="2" t="str">
        <f>IF(('Bulk Transfer'!Q4917)=0,"",('Bulk Transfer'!Q4917))</f>
        <v/>
      </c>
      <c r="R4917" s="2" t="str">
        <f>IF(('Bulk Transfer'!R4917)=0,"",('Bulk Transfer'!R4917))</f>
        <v/>
      </c>
      <c r="S4917" s="2" t="str">
        <f>IF(('Bulk Transfer'!S4917)=0,"",('Bulk Transfer'!S4917))</f>
        <v/>
      </c>
    </row>
    <row r="4918" spans="1:19" x14ac:dyDescent="0.35">
      <c r="A4918" t="str">
        <f>IFERROR((VLOOKUP('Bulk Transfer'!A4918,Codes!$B$2:$C$4,2,0)),"")</f>
        <v/>
      </c>
      <c r="B4918" s="2" t="str">
        <f>IF(('Bulk Transfer'!B4918)=0,"",('Bulk Transfer'!B4918))</f>
        <v/>
      </c>
      <c r="C4918" s="2" t="str">
        <f>IF(('Bulk Transfer'!C4918)=0,"",('Bulk Transfer'!C4918))</f>
        <v/>
      </c>
      <c r="D4918" s="2" t="str">
        <f>IF(('Bulk Transfer'!D4918)=0,"",('Bulk Transfer'!D4918))</f>
        <v/>
      </c>
      <c r="E4918" s="2" t="str">
        <f>IF(('Bulk Transfer'!E4918)=0,"",('Bulk Transfer'!E4918))</f>
        <v/>
      </c>
      <c r="F4918" s="2" t="str">
        <f>IF(('Bulk Transfer'!F4918)=0,"",('Bulk Transfer'!F4918))</f>
        <v/>
      </c>
      <c r="G4918" t="str">
        <f>IFERROR((VLOOKUP('Bulk Transfer'!G4918,Codes!$H$2:$I$268,2,0)),"")</f>
        <v/>
      </c>
      <c r="H4918" s="2" t="str">
        <f>IF(('Bulk Transfer'!H4918)=0,"",('Bulk Transfer'!H4918))</f>
        <v/>
      </c>
      <c r="I4918" t="str">
        <f>IFERROR((VLOOKUP('Bulk Transfer'!I4918,Codes!$H$2:$I$268,2,0)),"")</f>
        <v/>
      </c>
      <c r="J4918" s="2" t="str">
        <f>IF(('Bulk Transfer'!J4918)=0,"",('Bulk Transfer'!J4918))</f>
        <v/>
      </c>
      <c r="K4918" s="2" t="str">
        <f>IF(('Bulk Transfer'!K4918)=0,"",('Bulk Transfer'!K4918))</f>
        <v/>
      </c>
      <c r="L4918" s="2" t="str">
        <f>IF(('Bulk Transfer'!L4918)=0,"",(IF('Bulk Transfer'!A4918="International","SW-"&amp;'Bulk Transfer'!L4918,'Bulk Transfer'!L4918)))</f>
        <v/>
      </c>
      <c r="M4918" s="2" t="str">
        <f>IF(('Bulk Transfer'!M4918)=0,"",(IF('Bulk Transfer'!I4918="India","/IN"&amp;'Bulk Transfer'!M4918,IF('Bulk Transfer'!I4918="Australia","/AU"&amp;'Bulk Transfer'!M4918,IF('Bulk Transfer'!I4918="Canada","/CC"&amp;'Bulk Transfer'!M4918,IF('Bulk Transfer'!I4918="USA","/FW"&amp;'Bulk Transfer'!M4918,'Bulk Transfer'!M4918))))))</f>
        <v/>
      </c>
      <c r="N4918" s="11" t="str">
        <f>IF(('Bulk Transfer'!N4918)=0,"",('Bulk Transfer'!N4918))</f>
        <v/>
      </c>
      <c r="O4918" s="2" t="str">
        <f>IF(('Bulk Transfer'!O4918)=0,"",('Bulk Transfer'!O4918))</f>
        <v/>
      </c>
      <c r="P4918" s="9" t="str">
        <f>IF(('Bulk Transfer'!P4918)=0,"",('Bulk Transfer'!P4918))</f>
        <v/>
      </c>
      <c r="Q4918" s="2" t="str">
        <f>IF(('Bulk Transfer'!Q4918)=0,"",('Bulk Transfer'!Q4918))</f>
        <v/>
      </c>
      <c r="R4918" s="2" t="str">
        <f>IF(('Bulk Transfer'!R4918)=0,"",('Bulk Transfer'!R4918))</f>
        <v/>
      </c>
      <c r="S4918" s="2" t="str">
        <f>IF(('Bulk Transfer'!S4918)=0,"",('Bulk Transfer'!S4918))</f>
        <v/>
      </c>
    </row>
    <row r="4919" spans="1:19" x14ac:dyDescent="0.35">
      <c r="A4919" t="str">
        <f>IFERROR((VLOOKUP('Bulk Transfer'!A4919,Codes!$B$2:$C$4,2,0)),"")</f>
        <v/>
      </c>
      <c r="B4919" s="2" t="str">
        <f>IF(('Bulk Transfer'!B4919)=0,"",('Bulk Transfer'!B4919))</f>
        <v/>
      </c>
      <c r="C4919" s="2" t="str">
        <f>IF(('Bulk Transfer'!C4919)=0,"",('Bulk Transfer'!C4919))</f>
        <v/>
      </c>
      <c r="D4919" s="2" t="str">
        <f>IF(('Bulk Transfer'!D4919)=0,"",('Bulk Transfer'!D4919))</f>
        <v/>
      </c>
      <c r="E4919" s="2" t="str">
        <f>IF(('Bulk Transfer'!E4919)=0,"",('Bulk Transfer'!E4919))</f>
        <v/>
      </c>
      <c r="F4919" s="2" t="str">
        <f>IF(('Bulk Transfer'!F4919)=0,"",('Bulk Transfer'!F4919))</f>
        <v/>
      </c>
      <c r="G4919" t="str">
        <f>IFERROR((VLOOKUP('Bulk Transfer'!G4919,Codes!$H$2:$I$268,2,0)),"")</f>
        <v/>
      </c>
      <c r="H4919" s="2" t="str">
        <f>IF(('Bulk Transfer'!H4919)=0,"",('Bulk Transfer'!H4919))</f>
        <v/>
      </c>
      <c r="I4919" t="str">
        <f>IFERROR((VLOOKUP('Bulk Transfer'!I4919,Codes!$H$2:$I$268,2,0)),"")</f>
        <v/>
      </c>
      <c r="J4919" s="2" t="str">
        <f>IF(('Bulk Transfer'!J4919)=0,"",('Bulk Transfer'!J4919))</f>
        <v/>
      </c>
      <c r="K4919" s="2" t="str">
        <f>IF(('Bulk Transfer'!K4919)=0,"",('Bulk Transfer'!K4919))</f>
        <v/>
      </c>
      <c r="L4919" s="2" t="str">
        <f>IF(('Bulk Transfer'!L4919)=0,"",(IF('Bulk Transfer'!A4919="International","SW-"&amp;'Bulk Transfer'!L4919,'Bulk Transfer'!L4919)))</f>
        <v/>
      </c>
      <c r="M4919" s="2" t="str">
        <f>IF(('Bulk Transfer'!M4919)=0,"",(IF('Bulk Transfer'!I4919="India","/IN"&amp;'Bulk Transfer'!M4919,IF('Bulk Transfer'!I4919="Australia","/AU"&amp;'Bulk Transfer'!M4919,IF('Bulk Transfer'!I4919="Canada","/CC"&amp;'Bulk Transfer'!M4919,IF('Bulk Transfer'!I4919="USA","/FW"&amp;'Bulk Transfer'!M4919,'Bulk Transfer'!M4919))))))</f>
        <v/>
      </c>
      <c r="N4919" s="11" t="str">
        <f>IF(('Bulk Transfer'!N4919)=0,"",('Bulk Transfer'!N4919))</f>
        <v/>
      </c>
      <c r="O4919" s="2" t="str">
        <f>IF(('Bulk Transfer'!O4919)=0,"",('Bulk Transfer'!O4919))</f>
        <v/>
      </c>
      <c r="P4919" s="9" t="str">
        <f>IF(('Bulk Transfer'!P4919)=0,"",('Bulk Transfer'!P4919))</f>
        <v/>
      </c>
      <c r="Q4919" s="2" t="str">
        <f>IF(('Bulk Transfer'!Q4919)=0,"",('Bulk Transfer'!Q4919))</f>
        <v/>
      </c>
      <c r="R4919" s="2" t="str">
        <f>IF(('Bulk Transfer'!R4919)=0,"",('Bulk Transfer'!R4919))</f>
        <v/>
      </c>
      <c r="S4919" s="2" t="str">
        <f>IF(('Bulk Transfer'!S4919)=0,"",('Bulk Transfer'!S4919))</f>
        <v/>
      </c>
    </row>
    <row r="4920" spans="1:19" x14ac:dyDescent="0.35">
      <c r="A4920" t="str">
        <f>IFERROR((VLOOKUP('Bulk Transfer'!A4920,Codes!$B$2:$C$4,2,0)),"")</f>
        <v/>
      </c>
      <c r="B4920" s="2" t="str">
        <f>IF(('Bulk Transfer'!B4920)=0,"",('Bulk Transfer'!B4920))</f>
        <v/>
      </c>
      <c r="C4920" s="2" t="str">
        <f>IF(('Bulk Transfer'!C4920)=0,"",('Bulk Transfer'!C4920))</f>
        <v/>
      </c>
      <c r="D4920" s="2" t="str">
        <f>IF(('Bulk Transfer'!D4920)=0,"",('Bulk Transfer'!D4920))</f>
        <v/>
      </c>
      <c r="E4920" s="2" t="str">
        <f>IF(('Bulk Transfer'!E4920)=0,"",('Bulk Transfer'!E4920))</f>
        <v/>
      </c>
      <c r="F4920" s="2" t="str">
        <f>IF(('Bulk Transfer'!F4920)=0,"",('Bulk Transfer'!F4920))</f>
        <v/>
      </c>
      <c r="G4920" t="str">
        <f>IFERROR((VLOOKUP('Bulk Transfer'!G4920,Codes!$H$2:$I$268,2,0)),"")</f>
        <v/>
      </c>
      <c r="H4920" s="2" t="str">
        <f>IF(('Bulk Transfer'!H4920)=0,"",('Bulk Transfer'!H4920))</f>
        <v/>
      </c>
      <c r="I4920" t="str">
        <f>IFERROR((VLOOKUP('Bulk Transfer'!I4920,Codes!$H$2:$I$268,2,0)),"")</f>
        <v/>
      </c>
      <c r="J4920" s="2" t="str">
        <f>IF(('Bulk Transfer'!J4920)=0,"",('Bulk Transfer'!J4920))</f>
        <v/>
      </c>
      <c r="K4920" s="2" t="str">
        <f>IF(('Bulk Transfer'!K4920)=0,"",('Bulk Transfer'!K4920))</f>
        <v/>
      </c>
      <c r="L4920" s="2" t="str">
        <f>IF(('Bulk Transfer'!L4920)=0,"",(IF('Bulk Transfer'!A4920="International","SW-"&amp;'Bulk Transfer'!L4920,'Bulk Transfer'!L4920)))</f>
        <v/>
      </c>
      <c r="M4920" s="2" t="str">
        <f>IF(('Bulk Transfer'!M4920)=0,"",(IF('Bulk Transfer'!I4920="India","/IN"&amp;'Bulk Transfer'!M4920,IF('Bulk Transfer'!I4920="Australia","/AU"&amp;'Bulk Transfer'!M4920,IF('Bulk Transfer'!I4920="Canada","/CC"&amp;'Bulk Transfer'!M4920,IF('Bulk Transfer'!I4920="USA","/FW"&amp;'Bulk Transfer'!M4920,'Bulk Transfer'!M4920))))))</f>
        <v/>
      </c>
      <c r="N4920" s="11" t="str">
        <f>IF(('Bulk Transfer'!N4920)=0,"",('Bulk Transfer'!N4920))</f>
        <v/>
      </c>
      <c r="O4920" s="2" t="str">
        <f>IF(('Bulk Transfer'!O4920)=0,"",('Bulk Transfer'!O4920))</f>
        <v/>
      </c>
      <c r="P4920" s="9" t="str">
        <f>IF(('Bulk Transfer'!P4920)=0,"",('Bulk Transfer'!P4920))</f>
        <v/>
      </c>
      <c r="Q4920" s="2" t="str">
        <f>IF(('Bulk Transfer'!Q4920)=0,"",('Bulk Transfer'!Q4920))</f>
        <v/>
      </c>
      <c r="R4920" s="2" t="str">
        <f>IF(('Bulk Transfer'!R4920)=0,"",('Bulk Transfer'!R4920))</f>
        <v/>
      </c>
      <c r="S4920" s="2" t="str">
        <f>IF(('Bulk Transfer'!S4920)=0,"",('Bulk Transfer'!S4920))</f>
        <v/>
      </c>
    </row>
    <row r="4921" spans="1:19" x14ac:dyDescent="0.35">
      <c r="A4921" t="str">
        <f>IFERROR((VLOOKUP('Bulk Transfer'!A4921,Codes!$B$2:$C$4,2,0)),"")</f>
        <v/>
      </c>
      <c r="B4921" s="2" t="str">
        <f>IF(('Bulk Transfer'!B4921)=0,"",('Bulk Transfer'!B4921))</f>
        <v/>
      </c>
      <c r="C4921" s="2" t="str">
        <f>IF(('Bulk Transfer'!C4921)=0,"",('Bulk Transfer'!C4921))</f>
        <v/>
      </c>
      <c r="D4921" s="2" t="str">
        <f>IF(('Bulk Transfer'!D4921)=0,"",('Bulk Transfer'!D4921))</f>
        <v/>
      </c>
      <c r="E4921" s="2" t="str">
        <f>IF(('Bulk Transfer'!E4921)=0,"",('Bulk Transfer'!E4921))</f>
        <v/>
      </c>
      <c r="F4921" s="2" t="str">
        <f>IF(('Bulk Transfer'!F4921)=0,"",('Bulk Transfer'!F4921))</f>
        <v/>
      </c>
      <c r="G4921" t="str">
        <f>IFERROR((VLOOKUP('Bulk Transfer'!G4921,Codes!$H$2:$I$268,2,0)),"")</f>
        <v/>
      </c>
      <c r="H4921" s="2" t="str">
        <f>IF(('Bulk Transfer'!H4921)=0,"",('Bulk Transfer'!H4921))</f>
        <v/>
      </c>
      <c r="I4921" t="str">
        <f>IFERROR((VLOOKUP('Bulk Transfer'!I4921,Codes!$H$2:$I$268,2,0)),"")</f>
        <v/>
      </c>
      <c r="J4921" s="2" t="str">
        <f>IF(('Bulk Transfer'!J4921)=0,"",('Bulk Transfer'!J4921))</f>
        <v/>
      </c>
      <c r="K4921" s="2" t="str">
        <f>IF(('Bulk Transfer'!K4921)=0,"",('Bulk Transfer'!K4921))</f>
        <v/>
      </c>
      <c r="L4921" s="2" t="str">
        <f>IF(('Bulk Transfer'!L4921)=0,"",(IF('Bulk Transfer'!A4921="International","SW-"&amp;'Bulk Transfer'!L4921,'Bulk Transfer'!L4921)))</f>
        <v/>
      </c>
      <c r="M4921" s="2" t="str">
        <f>IF(('Bulk Transfer'!M4921)=0,"",(IF('Bulk Transfer'!I4921="India","/IN"&amp;'Bulk Transfer'!M4921,IF('Bulk Transfer'!I4921="Australia","/AU"&amp;'Bulk Transfer'!M4921,IF('Bulk Transfer'!I4921="Canada","/CC"&amp;'Bulk Transfer'!M4921,IF('Bulk Transfer'!I4921="USA","/FW"&amp;'Bulk Transfer'!M4921,'Bulk Transfer'!M4921))))))</f>
        <v/>
      </c>
      <c r="N4921" s="11" t="str">
        <f>IF(('Bulk Transfer'!N4921)=0,"",('Bulk Transfer'!N4921))</f>
        <v/>
      </c>
      <c r="O4921" s="2" t="str">
        <f>IF(('Bulk Transfer'!O4921)=0,"",('Bulk Transfer'!O4921))</f>
        <v/>
      </c>
      <c r="P4921" s="9" t="str">
        <f>IF(('Bulk Transfer'!P4921)=0,"",('Bulk Transfer'!P4921))</f>
        <v/>
      </c>
      <c r="Q4921" s="2" t="str">
        <f>IF(('Bulk Transfer'!Q4921)=0,"",('Bulk Transfer'!Q4921))</f>
        <v/>
      </c>
      <c r="R4921" s="2" t="str">
        <f>IF(('Bulk Transfer'!R4921)=0,"",('Bulk Transfer'!R4921))</f>
        <v/>
      </c>
      <c r="S4921" s="2" t="str">
        <f>IF(('Bulk Transfer'!S4921)=0,"",('Bulk Transfer'!S4921))</f>
        <v/>
      </c>
    </row>
    <row r="4922" spans="1:19" x14ac:dyDescent="0.35">
      <c r="A4922" t="str">
        <f>IFERROR((VLOOKUP('Bulk Transfer'!A4922,Codes!$B$2:$C$4,2,0)),"")</f>
        <v/>
      </c>
      <c r="B4922" s="2" t="str">
        <f>IF(('Bulk Transfer'!B4922)=0,"",('Bulk Transfer'!B4922))</f>
        <v/>
      </c>
      <c r="C4922" s="2" t="str">
        <f>IF(('Bulk Transfer'!C4922)=0,"",('Bulk Transfer'!C4922))</f>
        <v/>
      </c>
      <c r="D4922" s="2" t="str">
        <f>IF(('Bulk Transfer'!D4922)=0,"",('Bulk Transfer'!D4922))</f>
        <v/>
      </c>
      <c r="E4922" s="2" t="str">
        <f>IF(('Bulk Transfer'!E4922)=0,"",('Bulk Transfer'!E4922))</f>
        <v/>
      </c>
      <c r="F4922" s="2" t="str">
        <f>IF(('Bulk Transfer'!F4922)=0,"",('Bulk Transfer'!F4922))</f>
        <v/>
      </c>
      <c r="G4922" t="str">
        <f>IFERROR((VLOOKUP('Bulk Transfer'!G4922,Codes!$H$2:$I$268,2,0)),"")</f>
        <v/>
      </c>
      <c r="H4922" s="2" t="str">
        <f>IF(('Bulk Transfer'!H4922)=0,"",('Bulk Transfer'!H4922))</f>
        <v/>
      </c>
      <c r="I4922" t="str">
        <f>IFERROR((VLOOKUP('Bulk Transfer'!I4922,Codes!$H$2:$I$268,2,0)),"")</f>
        <v/>
      </c>
      <c r="J4922" s="2" t="str">
        <f>IF(('Bulk Transfer'!J4922)=0,"",('Bulk Transfer'!J4922))</f>
        <v/>
      </c>
      <c r="K4922" s="2" t="str">
        <f>IF(('Bulk Transfer'!K4922)=0,"",('Bulk Transfer'!K4922))</f>
        <v/>
      </c>
      <c r="L4922" s="2" t="str">
        <f>IF(('Bulk Transfer'!L4922)=0,"",(IF('Bulk Transfer'!A4922="International","SW-"&amp;'Bulk Transfer'!L4922,'Bulk Transfer'!L4922)))</f>
        <v/>
      </c>
      <c r="M4922" s="2" t="str">
        <f>IF(('Bulk Transfer'!M4922)=0,"",(IF('Bulk Transfer'!I4922="India","/IN"&amp;'Bulk Transfer'!M4922,IF('Bulk Transfer'!I4922="Australia","/AU"&amp;'Bulk Transfer'!M4922,IF('Bulk Transfer'!I4922="Canada","/CC"&amp;'Bulk Transfer'!M4922,IF('Bulk Transfer'!I4922="USA","/FW"&amp;'Bulk Transfer'!M4922,'Bulk Transfer'!M4922))))))</f>
        <v/>
      </c>
      <c r="N4922" s="11" t="str">
        <f>IF(('Bulk Transfer'!N4922)=0,"",('Bulk Transfer'!N4922))</f>
        <v/>
      </c>
      <c r="O4922" s="2" t="str">
        <f>IF(('Bulk Transfer'!O4922)=0,"",('Bulk Transfer'!O4922))</f>
        <v/>
      </c>
      <c r="P4922" s="9" t="str">
        <f>IF(('Bulk Transfer'!P4922)=0,"",('Bulk Transfer'!P4922))</f>
        <v/>
      </c>
      <c r="Q4922" s="2" t="str">
        <f>IF(('Bulk Transfer'!Q4922)=0,"",('Bulk Transfer'!Q4922))</f>
        <v/>
      </c>
      <c r="R4922" s="2" t="str">
        <f>IF(('Bulk Transfer'!R4922)=0,"",('Bulk Transfer'!R4922))</f>
        <v/>
      </c>
      <c r="S4922" s="2" t="str">
        <f>IF(('Bulk Transfer'!S4922)=0,"",('Bulk Transfer'!S4922))</f>
        <v/>
      </c>
    </row>
    <row r="4923" spans="1:19" x14ac:dyDescent="0.35">
      <c r="A4923" t="str">
        <f>IFERROR((VLOOKUP('Bulk Transfer'!A4923,Codes!$B$2:$C$4,2,0)),"")</f>
        <v/>
      </c>
      <c r="B4923" s="2" t="str">
        <f>IF(('Bulk Transfer'!B4923)=0,"",('Bulk Transfer'!B4923))</f>
        <v/>
      </c>
      <c r="C4923" s="2" t="str">
        <f>IF(('Bulk Transfer'!C4923)=0,"",('Bulk Transfer'!C4923))</f>
        <v/>
      </c>
      <c r="D4923" s="2" t="str">
        <f>IF(('Bulk Transfer'!D4923)=0,"",('Bulk Transfer'!D4923))</f>
        <v/>
      </c>
      <c r="E4923" s="2" t="str">
        <f>IF(('Bulk Transfer'!E4923)=0,"",('Bulk Transfer'!E4923))</f>
        <v/>
      </c>
      <c r="F4923" s="2" t="str">
        <f>IF(('Bulk Transfer'!F4923)=0,"",('Bulk Transfer'!F4923))</f>
        <v/>
      </c>
      <c r="G4923" t="str">
        <f>IFERROR((VLOOKUP('Bulk Transfer'!G4923,Codes!$H$2:$I$268,2,0)),"")</f>
        <v/>
      </c>
      <c r="H4923" s="2" t="str">
        <f>IF(('Bulk Transfer'!H4923)=0,"",('Bulk Transfer'!H4923))</f>
        <v/>
      </c>
      <c r="I4923" t="str">
        <f>IFERROR((VLOOKUP('Bulk Transfer'!I4923,Codes!$H$2:$I$268,2,0)),"")</f>
        <v/>
      </c>
      <c r="J4923" s="2" t="str">
        <f>IF(('Bulk Transfer'!J4923)=0,"",('Bulk Transfer'!J4923))</f>
        <v/>
      </c>
      <c r="K4923" s="2" t="str">
        <f>IF(('Bulk Transfer'!K4923)=0,"",('Bulk Transfer'!K4923))</f>
        <v/>
      </c>
      <c r="L4923" s="2" t="str">
        <f>IF(('Bulk Transfer'!L4923)=0,"",(IF('Bulk Transfer'!A4923="International","SW-"&amp;'Bulk Transfer'!L4923,'Bulk Transfer'!L4923)))</f>
        <v/>
      </c>
      <c r="M4923" s="2" t="str">
        <f>IF(('Bulk Transfer'!M4923)=0,"",(IF('Bulk Transfer'!I4923="India","/IN"&amp;'Bulk Transfer'!M4923,IF('Bulk Transfer'!I4923="Australia","/AU"&amp;'Bulk Transfer'!M4923,IF('Bulk Transfer'!I4923="Canada","/CC"&amp;'Bulk Transfer'!M4923,IF('Bulk Transfer'!I4923="USA","/FW"&amp;'Bulk Transfer'!M4923,'Bulk Transfer'!M4923))))))</f>
        <v/>
      </c>
      <c r="N4923" s="11" t="str">
        <f>IF(('Bulk Transfer'!N4923)=0,"",('Bulk Transfer'!N4923))</f>
        <v/>
      </c>
      <c r="O4923" s="2" t="str">
        <f>IF(('Bulk Transfer'!O4923)=0,"",('Bulk Transfer'!O4923))</f>
        <v/>
      </c>
      <c r="P4923" s="9" t="str">
        <f>IF(('Bulk Transfer'!P4923)=0,"",('Bulk Transfer'!P4923))</f>
        <v/>
      </c>
      <c r="Q4923" s="2" t="str">
        <f>IF(('Bulk Transfer'!Q4923)=0,"",('Bulk Transfer'!Q4923))</f>
        <v/>
      </c>
      <c r="R4923" s="2" t="str">
        <f>IF(('Bulk Transfer'!R4923)=0,"",('Bulk Transfer'!R4923))</f>
        <v/>
      </c>
      <c r="S4923" s="2" t="str">
        <f>IF(('Bulk Transfer'!S4923)=0,"",('Bulk Transfer'!S4923))</f>
        <v/>
      </c>
    </row>
    <row r="4924" spans="1:19" x14ac:dyDescent="0.35">
      <c r="A4924" t="str">
        <f>IFERROR((VLOOKUP('Bulk Transfer'!A4924,Codes!$B$2:$C$4,2,0)),"")</f>
        <v/>
      </c>
      <c r="B4924" s="2" t="str">
        <f>IF(('Bulk Transfer'!B4924)=0,"",('Bulk Transfer'!B4924))</f>
        <v/>
      </c>
      <c r="C4924" s="2" t="str">
        <f>IF(('Bulk Transfer'!C4924)=0,"",('Bulk Transfer'!C4924))</f>
        <v/>
      </c>
      <c r="D4924" s="2" t="str">
        <f>IF(('Bulk Transfer'!D4924)=0,"",('Bulk Transfer'!D4924))</f>
        <v/>
      </c>
      <c r="E4924" s="2" t="str">
        <f>IF(('Bulk Transfer'!E4924)=0,"",('Bulk Transfer'!E4924))</f>
        <v/>
      </c>
      <c r="F4924" s="2" t="str">
        <f>IF(('Bulk Transfer'!F4924)=0,"",('Bulk Transfer'!F4924))</f>
        <v/>
      </c>
      <c r="G4924" t="str">
        <f>IFERROR((VLOOKUP('Bulk Transfer'!G4924,Codes!$H$2:$I$268,2,0)),"")</f>
        <v/>
      </c>
      <c r="H4924" s="2" t="str">
        <f>IF(('Bulk Transfer'!H4924)=0,"",('Bulk Transfer'!H4924))</f>
        <v/>
      </c>
      <c r="I4924" t="str">
        <f>IFERROR((VLOOKUP('Bulk Transfer'!I4924,Codes!$H$2:$I$268,2,0)),"")</f>
        <v/>
      </c>
      <c r="J4924" s="2" t="str">
        <f>IF(('Bulk Transfer'!J4924)=0,"",('Bulk Transfer'!J4924))</f>
        <v/>
      </c>
      <c r="K4924" s="2" t="str">
        <f>IF(('Bulk Transfer'!K4924)=0,"",('Bulk Transfer'!K4924))</f>
        <v/>
      </c>
      <c r="L4924" s="2" t="str">
        <f>IF(('Bulk Transfer'!L4924)=0,"",(IF('Bulk Transfer'!A4924="International","SW-"&amp;'Bulk Transfer'!L4924,'Bulk Transfer'!L4924)))</f>
        <v/>
      </c>
      <c r="M4924" s="2" t="str">
        <f>IF(('Bulk Transfer'!M4924)=0,"",(IF('Bulk Transfer'!I4924="India","/IN"&amp;'Bulk Transfer'!M4924,IF('Bulk Transfer'!I4924="Australia","/AU"&amp;'Bulk Transfer'!M4924,IF('Bulk Transfer'!I4924="Canada","/CC"&amp;'Bulk Transfer'!M4924,IF('Bulk Transfer'!I4924="USA","/FW"&amp;'Bulk Transfer'!M4924,'Bulk Transfer'!M4924))))))</f>
        <v/>
      </c>
      <c r="N4924" s="11" t="str">
        <f>IF(('Bulk Transfer'!N4924)=0,"",('Bulk Transfer'!N4924))</f>
        <v/>
      </c>
      <c r="O4924" s="2" t="str">
        <f>IF(('Bulk Transfer'!O4924)=0,"",('Bulk Transfer'!O4924))</f>
        <v/>
      </c>
      <c r="P4924" s="9" t="str">
        <f>IF(('Bulk Transfer'!P4924)=0,"",('Bulk Transfer'!P4924))</f>
        <v/>
      </c>
      <c r="Q4924" s="2" t="str">
        <f>IF(('Bulk Transfer'!Q4924)=0,"",('Bulk Transfer'!Q4924))</f>
        <v/>
      </c>
      <c r="R4924" s="2" t="str">
        <f>IF(('Bulk Transfer'!R4924)=0,"",('Bulk Transfer'!R4924))</f>
        <v/>
      </c>
      <c r="S4924" s="2" t="str">
        <f>IF(('Bulk Transfer'!S4924)=0,"",('Bulk Transfer'!S4924))</f>
        <v/>
      </c>
    </row>
    <row r="4925" spans="1:19" x14ac:dyDescent="0.35">
      <c r="A4925" t="str">
        <f>IFERROR((VLOOKUP('Bulk Transfer'!A4925,Codes!$B$2:$C$4,2,0)),"")</f>
        <v/>
      </c>
      <c r="B4925" s="2" t="str">
        <f>IF(('Bulk Transfer'!B4925)=0,"",('Bulk Transfer'!B4925))</f>
        <v/>
      </c>
      <c r="C4925" s="2" t="str">
        <f>IF(('Bulk Transfer'!C4925)=0,"",('Bulk Transfer'!C4925))</f>
        <v/>
      </c>
      <c r="D4925" s="2" t="str">
        <f>IF(('Bulk Transfer'!D4925)=0,"",('Bulk Transfer'!D4925))</f>
        <v/>
      </c>
      <c r="E4925" s="2" t="str">
        <f>IF(('Bulk Transfer'!E4925)=0,"",('Bulk Transfer'!E4925))</f>
        <v/>
      </c>
      <c r="F4925" s="2" t="str">
        <f>IF(('Bulk Transfer'!F4925)=0,"",('Bulk Transfer'!F4925))</f>
        <v/>
      </c>
      <c r="G4925" t="str">
        <f>IFERROR((VLOOKUP('Bulk Transfer'!G4925,Codes!$H$2:$I$268,2,0)),"")</f>
        <v/>
      </c>
      <c r="H4925" s="2" t="str">
        <f>IF(('Bulk Transfer'!H4925)=0,"",('Bulk Transfer'!H4925))</f>
        <v/>
      </c>
      <c r="I4925" t="str">
        <f>IFERROR((VLOOKUP('Bulk Transfer'!I4925,Codes!$H$2:$I$268,2,0)),"")</f>
        <v/>
      </c>
      <c r="J4925" s="2" t="str">
        <f>IF(('Bulk Transfer'!J4925)=0,"",('Bulk Transfer'!J4925))</f>
        <v/>
      </c>
      <c r="K4925" s="2" t="str">
        <f>IF(('Bulk Transfer'!K4925)=0,"",('Bulk Transfer'!K4925))</f>
        <v/>
      </c>
      <c r="L4925" s="2" t="str">
        <f>IF(('Bulk Transfer'!L4925)=0,"",(IF('Bulk Transfer'!A4925="International","SW-"&amp;'Bulk Transfer'!L4925,'Bulk Transfer'!L4925)))</f>
        <v/>
      </c>
      <c r="M4925" s="2" t="str">
        <f>IF(('Bulk Transfer'!M4925)=0,"",(IF('Bulk Transfer'!I4925="India","/IN"&amp;'Bulk Transfer'!M4925,IF('Bulk Transfer'!I4925="Australia","/AU"&amp;'Bulk Transfer'!M4925,IF('Bulk Transfer'!I4925="Canada","/CC"&amp;'Bulk Transfer'!M4925,IF('Bulk Transfer'!I4925="USA","/FW"&amp;'Bulk Transfer'!M4925,'Bulk Transfer'!M4925))))))</f>
        <v/>
      </c>
      <c r="N4925" s="11" t="str">
        <f>IF(('Bulk Transfer'!N4925)=0,"",('Bulk Transfer'!N4925))</f>
        <v/>
      </c>
      <c r="O4925" s="2" t="str">
        <f>IF(('Bulk Transfer'!O4925)=0,"",('Bulk Transfer'!O4925))</f>
        <v/>
      </c>
      <c r="P4925" s="9" t="str">
        <f>IF(('Bulk Transfer'!P4925)=0,"",('Bulk Transfer'!P4925))</f>
        <v/>
      </c>
      <c r="Q4925" s="2" t="str">
        <f>IF(('Bulk Transfer'!Q4925)=0,"",('Bulk Transfer'!Q4925))</f>
        <v/>
      </c>
      <c r="R4925" s="2" t="str">
        <f>IF(('Bulk Transfer'!R4925)=0,"",('Bulk Transfer'!R4925))</f>
        <v/>
      </c>
      <c r="S4925" s="2" t="str">
        <f>IF(('Bulk Transfer'!S4925)=0,"",('Bulk Transfer'!S4925))</f>
        <v/>
      </c>
    </row>
    <row r="4926" spans="1:19" x14ac:dyDescent="0.35">
      <c r="A4926" t="str">
        <f>IFERROR((VLOOKUP('Bulk Transfer'!A4926,Codes!$B$2:$C$4,2,0)),"")</f>
        <v/>
      </c>
      <c r="B4926" s="2" t="str">
        <f>IF(('Bulk Transfer'!B4926)=0,"",('Bulk Transfer'!B4926))</f>
        <v/>
      </c>
      <c r="C4926" s="2" t="str">
        <f>IF(('Bulk Transfer'!C4926)=0,"",('Bulk Transfer'!C4926))</f>
        <v/>
      </c>
      <c r="D4926" s="2" t="str">
        <f>IF(('Bulk Transfer'!D4926)=0,"",('Bulk Transfer'!D4926))</f>
        <v/>
      </c>
      <c r="E4926" s="2" t="str">
        <f>IF(('Bulk Transfer'!E4926)=0,"",('Bulk Transfer'!E4926))</f>
        <v/>
      </c>
      <c r="F4926" s="2" t="str">
        <f>IF(('Bulk Transfer'!F4926)=0,"",('Bulk Transfer'!F4926))</f>
        <v/>
      </c>
      <c r="G4926" t="str">
        <f>IFERROR((VLOOKUP('Bulk Transfer'!G4926,Codes!$H$2:$I$268,2,0)),"")</f>
        <v/>
      </c>
      <c r="H4926" s="2" t="str">
        <f>IF(('Bulk Transfer'!H4926)=0,"",('Bulk Transfer'!H4926))</f>
        <v/>
      </c>
      <c r="I4926" t="str">
        <f>IFERROR((VLOOKUP('Bulk Transfer'!I4926,Codes!$H$2:$I$268,2,0)),"")</f>
        <v/>
      </c>
      <c r="J4926" s="2" t="str">
        <f>IF(('Bulk Transfer'!J4926)=0,"",('Bulk Transfer'!J4926))</f>
        <v/>
      </c>
      <c r="K4926" s="2" t="str">
        <f>IF(('Bulk Transfer'!K4926)=0,"",('Bulk Transfer'!K4926))</f>
        <v/>
      </c>
      <c r="L4926" s="2" t="str">
        <f>IF(('Bulk Transfer'!L4926)=0,"",(IF('Bulk Transfer'!A4926="International","SW-"&amp;'Bulk Transfer'!L4926,'Bulk Transfer'!L4926)))</f>
        <v/>
      </c>
      <c r="M4926" s="2" t="str">
        <f>IF(('Bulk Transfer'!M4926)=0,"",(IF('Bulk Transfer'!I4926="India","/IN"&amp;'Bulk Transfer'!M4926,IF('Bulk Transfer'!I4926="Australia","/AU"&amp;'Bulk Transfer'!M4926,IF('Bulk Transfer'!I4926="Canada","/CC"&amp;'Bulk Transfer'!M4926,IF('Bulk Transfer'!I4926="USA","/FW"&amp;'Bulk Transfer'!M4926,'Bulk Transfer'!M4926))))))</f>
        <v/>
      </c>
      <c r="N4926" s="11" t="str">
        <f>IF(('Bulk Transfer'!N4926)=0,"",('Bulk Transfer'!N4926))</f>
        <v/>
      </c>
      <c r="O4926" s="2" t="str">
        <f>IF(('Bulk Transfer'!O4926)=0,"",('Bulk Transfer'!O4926))</f>
        <v/>
      </c>
      <c r="P4926" s="9" t="str">
        <f>IF(('Bulk Transfer'!P4926)=0,"",('Bulk Transfer'!P4926))</f>
        <v/>
      </c>
      <c r="Q4926" s="2" t="str">
        <f>IF(('Bulk Transfer'!Q4926)=0,"",('Bulk Transfer'!Q4926))</f>
        <v/>
      </c>
      <c r="R4926" s="2" t="str">
        <f>IF(('Bulk Transfer'!R4926)=0,"",('Bulk Transfer'!R4926))</f>
        <v/>
      </c>
      <c r="S4926" s="2" t="str">
        <f>IF(('Bulk Transfer'!S4926)=0,"",('Bulk Transfer'!S4926))</f>
        <v/>
      </c>
    </row>
    <row r="4927" spans="1:19" x14ac:dyDescent="0.35">
      <c r="A4927" t="str">
        <f>IFERROR((VLOOKUP('Bulk Transfer'!A4927,Codes!$B$2:$C$4,2,0)),"")</f>
        <v/>
      </c>
      <c r="B4927" s="2" t="str">
        <f>IF(('Bulk Transfer'!B4927)=0,"",('Bulk Transfer'!B4927))</f>
        <v/>
      </c>
      <c r="C4927" s="2" t="str">
        <f>IF(('Bulk Transfer'!C4927)=0,"",('Bulk Transfer'!C4927))</f>
        <v/>
      </c>
      <c r="D4927" s="2" t="str">
        <f>IF(('Bulk Transfer'!D4927)=0,"",('Bulk Transfer'!D4927))</f>
        <v/>
      </c>
      <c r="E4927" s="2" t="str">
        <f>IF(('Bulk Transfer'!E4927)=0,"",('Bulk Transfer'!E4927))</f>
        <v/>
      </c>
      <c r="F4927" s="2" t="str">
        <f>IF(('Bulk Transfer'!F4927)=0,"",('Bulk Transfer'!F4927))</f>
        <v/>
      </c>
      <c r="G4927" t="str">
        <f>IFERROR((VLOOKUP('Bulk Transfer'!G4927,Codes!$H$2:$I$268,2,0)),"")</f>
        <v/>
      </c>
      <c r="H4927" s="2" t="str">
        <f>IF(('Bulk Transfer'!H4927)=0,"",('Bulk Transfer'!H4927))</f>
        <v/>
      </c>
      <c r="I4927" t="str">
        <f>IFERROR((VLOOKUP('Bulk Transfer'!I4927,Codes!$H$2:$I$268,2,0)),"")</f>
        <v/>
      </c>
      <c r="J4927" s="2" t="str">
        <f>IF(('Bulk Transfer'!J4927)=0,"",('Bulk Transfer'!J4927))</f>
        <v/>
      </c>
      <c r="K4927" s="2" t="str">
        <f>IF(('Bulk Transfer'!K4927)=0,"",('Bulk Transfer'!K4927))</f>
        <v/>
      </c>
      <c r="L4927" s="2" t="str">
        <f>IF(('Bulk Transfer'!L4927)=0,"",(IF('Bulk Transfer'!A4927="International","SW-"&amp;'Bulk Transfer'!L4927,'Bulk Transfer'!L4927)))</f>
        <v/>
      </c>
      <c r="M4927" s="2" t="str">
        <f>IF(('Bulk Transfer'!M4927)=0,"",(IF('Bulk Transfer'!I4927="India","/IN"&amp;'Bulk Transfer'!M4927,IF('Bulk Transfer'!I4927="Australia","/AU"&amp;'Bulk Transfer'!M4927,IF('Bulk Transfer'!I4927="Canada","/CC"&amp;'Bulk Transfer'!M4927,IF('Bulk Transfer'!I4927="USA","/FW"&amp;'Bulk Transfer'!M4927,'Bulk Transfer'!M4927))))))</f>
        <v/>
      </c>
      <c r="N4927" s="11" t="str">
        <f>IF(('Bulk Transfer'!N4927)=0,"",('Bulk Transfer'!N4927))</f>
        <v/>
      </c>
      <c r="O4927" s="2" t="str">
        <f>IF(('Bulk Transfer'!O4927)=0,"",('Bulk Transfer'!O4927))</f>
        <v/>
      </c>
      <c r="P4927" s="9" t="str">
        <f>IF(('Bulk Transfer'!P4927)=0,"",('Bulk Transfer'!P4927))</f>
        <v/>
      </c>
      <c r="Q4927" s="2" t="str">
        <f>IF(('Bulk Transfer'!Q4927)=0,"",('Bulk Transfer'!Q4927))</f>
        <v/>
      </c>
      <c r="R4927" s="2" t="str">
        <f>IF(('Bulk Transfer'!R4927)=0,"",('Bulk Transfer'!R4927))</f>
        <v/>
      </c>
      <c r="S4927" s="2" t="str">
        <f>IF(('Bulk Transfer'!S4927)=0,"",('Bulk Transfer'!S4927))</f>
        <v/>
      </c>
    </row>
    <row r="4928" spans="1:19" x14ac:dyDescent="0.35">
      <c r="A4928" t="str">
        <f>IFERROR((VLOOKUP('Bulk Transfer'!A4928,Codes!$B$2:$C$4,2,0)),"")</f>
        <v/>
      </c>
      <c r="B4928" s="2" t="str">
        <f>IF(('Bulk Transfer'!B4928)=0,"",('Bulk Transfer'!B4928))</f>
        <v/>
      </c>
      <c r="C4928" s="2" t="str">
        <f>IF(('Bulk Transfer'!C4928)=0,"",('Bulk Transfer'!C4928))</f>
        <v/>
      </c>
      <c r="D4928" s="2" t="str">
        <f>IF(('Bulk Transfer'!D4928)=0,"",('Bulk Transfer'!D4928))</f>
        <v/>
      </c>
      <c r="E4928" s="2" t="str">
        <f>IF(('Bulk Transfer'!E4928)=0,"",('Bulk Transfer'!E4928))</f>
        <v/>
      </c>
      <c r="F4928" s="2" t="str">
        <f>IF(('Bulk Transfer'!F4928)=0,"",('Bulk Transfer'!F4928))</f>
        <v/>
      </c>
      <c r="G4928" t="str">
        <f>IFERROR((VLOOKUP('Bulk Transfer'!G4928,Codes!$H$2:$I$268,2,0)),"")</f>
        <v/>
      </c>
      <c r="H4928" s="2" t="str">
        <f>IF(('Bulk Transfer'!H4928)=0,"",('Bulk Transfer'!H4928))</f>
        <v/>
      </c>
      <c r="I4928" t="str">
        <f>IFERROR((VLOOKUP('Bulk Transfer'!I4928,Codes!$H$2:$I$268,2,0)),"")</f>
        <v/>
      </c>
      <c r="J4928" s="2" t="str">
        <f>IF(('Bulk Transfer'!J4928)=0,"",('Bulk Transfer'!J4928))</f>
        <v/>
      </c>
      <c r="K4928" s="2" t="str">
        <f>IF(('Bulk Transfer'!K4928)=0,"",('Bulk Transfer'!K4928))</f>
        <v/>
      </c>
      <c r="L4928" s="2" t="str">
        <f>IF(('Bulk Transfer'!L4928)=0,"",(IF('Bulk Transfer'!A4928="International","SW-"&amp;'Bulk Transfer'!L4928,'Bulk Transfer'!L4928)))</f>
        <v/>
      </c>
      <c r="M4928" s="2" t="str">
        <f>IF(('Bulk Transfer'!M4928)=0,"",(IF('Bulk Transfer'!I4928="India","/IN"&amp;'Bulk Transfer'!M4928,IF('Bulk Transfer'!I4928="Australia","/AU"&amp;'Bulk Transfer'!M4928,IF('Bulk Transfer'!I4928="Canada","/CC"&amp;'Bulk Transfer'!M4928,IF('Bulk Transfer'!I4928="USA","/FW"&amp;'Bulk Transfer'!M4928,'Bulk Transfer'!M4928))))))</f>
        <v/>
      </c>
      <c r="N4928" s="11" t="str">
        <f>IF(('Bulk Transfer'!N4928)=0,"",('Bulk Transfer'!N4928))</f>
        <v/>
      </c>
      <c r="O4928" s="2" t="str">
        <f>IF(('Bulk Transfer'!O4928)=0,"",('Bulk Transfer'!O4928))</f>
        <v/>
      </c>
      <c r="P4928" s="9" t="str">
        <f>IF(('Bulk Transfer'!P4928)=0,"",('Bulk Transfer'!P4928))</f>
        <v/>
      </c>
      <c r="Q4928" s="2" t="str">
        <f>IF(('Bulk Transfer'!Q4928)=0,"",('Bulk Transfer'!Q4928))</f>
        <v/>
      </c>
      <c r="R4928" s="2" t="str">
        <f>IF(('Bulk Transfer'!R4928)=0,"",('Bulk Transfer'!R4928))</f>
        <v/>
      </c>
      <c r="S4928" s="2" t="str">
        <f>IF(('Bulk Transfer'!S4928)=0,"",('Bulk Transfer'!S4928))</f>
        <v/>
      </c>
    </row>
    <row r="4929" spans="1:19" x14ac:dyDescent="0.35">
      <c r="A4929" t="str">
        <f>IFERROR((VLOOKUP('Bulk Transfer'!A4929,Codes!$B$2:$C$4,2,0)),"")</f>
        <v/>
      </c>
      <c r="B4929" s="2" t="str">
        <f>IF(('Bulk Transfer'!B4929)=0,"",('Bulk Transfer'!B4929))</f>
        <v/>
      </c>
      <c r="C4929" s="2" t="str">
        <f>IF(('Bulk Transfer'!C4929)=0,"",('Bulk Transfer'!C4929))</f>
        <v/>
      </c>
      <c r="D4929" s="2" t="str">
        <f>IF(('Bulk Transfer'!D4929)=0,"",('Bulk Transfer'!D4929))</f>
        <v/>
      </c>
      <c r="E4929" s="2" t="str">
        <f>IF(('Bulk Transfer'!E4929)=0,"",('Bulk Transfer'!E4929))</f>
        <v/>
      </c>
      <c r="F4929" s="2" t="str">
        <f>IF(('Bulk Transfer'!F4929)=0,"",('Bulk Transfer'!F4929))</f>
        <v/>
      </c>
      <c r="G4929" t="str">
        <f>IFERROR((VLOOKUP('Bulk Transfer'!G4929,Codes!$H$2:$I$268,2,0)),"")</f>
        <v/>
      </c>
      <c r="H4929" s="2" t="str">
        <f>IF(('Bulk Transfer'!H4929)=0,"",('Bulk Transfer'!H4929))</f>
        <v/>
      </c>
      <c r="I4929" t="str">
        <f>IFERROR((VLOOKUP('Bulk Transfer'!I4929,Codes!$H$2:$I$268,2,0)),"")</f>
        <v/>
      </c>
      <c r="J4929" s="2" t="str">
        <f>IF(('Bulk Transfer'!J4929)=0,"",('Bulk Transfer'!J4929))</f>
        <v/>
      </c>
      <c r="K4929" s="2" t="str">
        <f>IF(('Bulk Transfer'!K4929)=0,"",('Bulk Transfer'!K4929))</f>
        <v/>
      </c>
      <c r="L4929" s="2" t="str">
        <f>IF(('Bulk Transfer'!L4929)=0,"",(IF('Bulk Transfer'!A4929="International","SW-"&amp;'Bulk Transfer'!L4929,'Bulk Transfer'!L4929)))</f>
        <v/>
      </c>
      <c r="M4929" s="2" t="str">
        <f>IF(('Bulk Transfer'!M4929)=0,"",(IF('Bulk Transfer'!I4929="India","/IN"&amp;'Bulk Transfer'!M4929,IF('Bulk Transfer'!I4929="Australia","/AU"&amp;'Bulk Transfer'!M4929,IF('Bulk Transfer'!I4929="Canada","/CC"&amp;'Bulk Transfer'!M4929,IF('Bulk Transfer'!I4929="USA","/FW"&amp;'Bulk Transfer'!M4929,'Bulk Transfer'!M4929))))))</f>
        <v/>
      </c>
      <c r="N4929" s="11" t="str">
        <f>IF(('Bulk Transfer'!N4929)=0,"",('Bulk Transfer'!N4929))</f>
        <v/>
      </c>
      <c r="O4929" s="2" t="str">
        <f>IF(('Bulk Transfer'!O4929)=0,"",('Bulk Transfer'!O4929))</f>
        <v/>
      </c>
      <c r="P4929" s="9" t="str">
        <f>IF(('Bulk Transfer'!P4929)=0,"",('Bulk Transfer'!P4929))</f>
        <v/>
      </c>
      <c r="Q4929" s="2" t="str">
        <f>IF(('Bulk Transfer'!Q4929)=0,"",('Bulk Transfer'!Q4929))</f>
        <v/>
      </c>
      <c r="R4929" s="2" t="str">
        <f>IF(('Bulk Transfer'!R4929)=0,"",('Bulk Transfer'!R4929))</f>
        <v/>
      </c>
      <c r="S4929" s="2" t="str">
        <f>IF(('Bulk Transfer'!S4929)=0,"",('Bulk Transfer'!S4929))</f>
        <v/>
      </c>
    </row>
    <row r="4930" spans="1:19" x14ac:dyDescent="0.35">
      <c r="A4930" t="str">
        <f>IFERROR((VLOOKUP('Bulk Transfer'!A4930,Codes!$B$2:$C$4,2,0)),"")</f>
        <v/>
      </c>
      <c r="B4930" s="2" t="str">
        <f>IF(('Bulk Transfer'!B4930)=0,"",('Bulk Transfer'!B4930))</f>
        <v/>
      </c>
      <c r="C4930" s="2" t="str">
        <f>IF(('Bulk Transfer'!C4930)=0,"",('Bulk Transfer'!C4930))</f>
        <v/>
      </c>
      <c r="D4930" s="2" t="str">
        <f>IF(('Bulk Transfer'!D4930)=0,"",('Bulk Transfer'!D4930))</f>
        <v/>
      </c>
      <c r="E4930" s="2" t="str">
        <f>IF(('Bulk Transfer'!E4930)=0,"",('Bulk Transfer'!E4930))</f>
        <v/>
      </c>
      <c r="F4930" s="2" t="str">
        <f>IF(('Bulk Transfer'!F4930)=0,"",('Bulk Transfer'!F4930))</f>
        <v/>
      </c>
      <c r="G4930" t="str">
        <f>IFERROR((VLOOKUP('Bulk Transfer'!G4930,Codes!$H$2:$I$268,2,0)),"")</f>
        <v/>
      </c>
      <c r="H4930" s="2" t="str">
        <f>IF(('Bulk Transfer'!H4930)=0,"",('Bulk Transfer'!H4930))</f>
        <v/>
      </c>
      <c r="I4930" t="str">
        <f>IFERROR((VLOOKUP('Bulk Transfer'!I4930,Codes!$H$2:$I$268,2,0)),"")</f>
        <v/>
      </c>
      <c r="J4930" s="2" t="str">
        <f>IF(('Bulk Transfer'!J4930)=0,"",('Bulk Transfer'!J4930))</f>
        <v/>
      </c>
      <c r="K4930" s="2" t="str">
        <f>IF(('Bulk Transfer'!K4930)=0,"",('Bulk Transfer'!K4930))</f>
        <v/>
      </c>
      <c r="L4930" s="2" t="str">
        <f>IF(('Bulk Transfer'!L4930)=0,"",(IF('Bulk Transfer'!A4930="International","SW-"&amp;'Bulk Transfer'!L4930,'Bulk Transfer'!L4930)))</f>
        <v/>
      </c>
      <c r="M4930" s="2" t="str">
        <f>IF(('Bulk Transfer'!M4930)=0,"",(IF('Bulk Transfer'!I4930="India","/IN"&amp;'Bulk Transfer'!M4930,IF('Bulk Transfer'!I4930="Australia","/AU"&amp;'Bulk Transfer'!M4930,IF('Bulk Transfer'!I4930="Canada","/CC"&amp;'Bulk Transfer'!M4930,IF('Bulk Transfer'!I4930="USA","/FW"&amp;'Bulk Transfer'!M4930,'Bulk Transfer'!M4930))))))</f>
        <v/>
      </c>
      <c r="N4930" s="11" t="str">
        <f>IF(('Bulk Transfer'!N4930)=0,"",('Bulk Transfer'!N4930))</f>
        <v/>
      </c>
      <c r="O4930" s="2" t="str">
        <f>IF(('Bulk Transfer'!O4930)=0,"",('Bulk Transfer'!O4930))</f>
        <v/>
      </c>
      <c r="P4930" s="9" t="str">
        <f>IF(('Bulk Transfer'!P4930)=0,"",('Bulk Transfer'!P4930))</f>
        <v/>
      </c>
      <c r="Q4930" s="2" t="str">
        <f>IF(('Bulk Transfer'!Q4930)=0,"",('Bulk Transfer'!Q4930))</f>
        <v/>
      </c>
      <c r="R4930" s="2" t="str">
        <f>IF(('Bulk Transfer'!R4930)=0,"",('Bulk Transfer'!R4930))</f>
        <v/>
      </c>
      <c r="S4930" s="2" t="str">
        <f>IF(('Bulk Transfer'!S4930)=0,"",('Bulk Transfer'!S4930))</f>
        <v/>
      </c>
    </row>
    <row r="4931" spans="1:19" x14ac:dyDescent="0.35">
      <c r="A4931" t="str">
        <f>IFERROR((VLOOKUP('Bulk Transfer'!A4931,Codes!$B$2:$C$4,2,0)),"")</f>
        <v/>
      </c>
      <c r="B4931" s="2" t="str">
        <f>IF(('Bulk Transfer'!B4931)=0,"",('Bulk Transfer'!B4931))</f>
        <v/>
      </c>
      <c r="C4931" s="2" t="str">
        <f>IF(('Bulk Transfer'!C4931)=0,"",('Bulk Transfer'!C4931))</f>
        <v/>
      </c>
      <c r="D4931" s="2" t="str">
        <f>IF(('Bulk Transfer'!D4931)=0,"",('Bulk Transfer'!D4931))</f>
        <v/>
      </c>
      <c r="E4931" s="2" t="str">
        <f>IF(('Bulk Transfer'!E4931)=0,"",('Bulk Transfer'!E4931))</f>
        <v/>
      </c>
      <c r="F4931" s="2" t="str">
        <f>IF(('Bulk Transfer'!F4931)=0,"",('Bulk Transfer'!F4931))</f>
        <v/>
      </c>
      <c r="G4931" t="str">
        <f>IFERROR((VLOOKUP('Bulk Transfer'!G4931,Codes!$H$2:$I$268,2,0)),"")</f>
        <v/>
      </c>
      <c r="H4931" s="2" t="str">
        <f>IF(('Bulk Transfer'!H4931)=0,"",('Bulk Transfer'!H4931))</f>
        <v/>
      </c>
      <c r="I4931" t="str">
        <f>IFERROR((VLOOKUP('Bulk Transfer'!I4931,Codes!$H$2:$I$268,2,0)),"")</f>
        <v/>
      </c>
      <c r="J4931" s="2" t="str">
        <f>IF(('Bulk Transfer'!J4931)=0,"",('Bulk Transfer'!J4931))</f>
        <v/>
      </c>
      <c r="K4931" s="2" t="str">
        <f>IF(('Bulk Transfer'!K4931)=0,"",('Bulk Transfer'!K4931))</f>
        <v/>
      </c>
      <c r="L4931" s="2" t="str">
        <f>IF(('Bulk Transfer'!L4931)=0,"",(IF('Bulk Transfer'!A4931="International","SW-"&amp;'Bulk Transfer'!L4931,'Bulk Transfer'!L4931)))</f>
        <v/>
      </c>
      <c r="M4931" s="2" t="str">
        <f>IF(('Bulk Transfer'!M4931)=0,"",(IF('Bulk Transfer'!I4931="India","/IN"&amp;'Bulk Transfer'!M4931,IF('Bulk Transfer'!I4931="Australia","/AU"&amp;'Bulk Transfer'!M4931,IF('Bulk Transfer'!I4931="Canada","/CC"&amp;'Bulk Transfer'!M4931,IF('Bulk Transfer'!I4931="USA","/FW"&amp;'Bulk Transfer'!M4931,'Bulk Transfer'!M4931))))))</f>
        <v/>
      </c>
      <c r="N4931" s="11" t="str">
        <f>IF(('Bulk Transfer'!N4931)=0,"",('Bulk Transfer'!N4931))</f>
        <v/>
      </c>
      <c r="O4931" s="2" t="str">
        <f>IF(('Bulk Transfer'!O4931)=0,"",('Bulk Transfer'!O4931))</f>
        <v/>
      </c>
      <c r="P4931" s="9" t="str">
        <f>IF(('Bulk Transfer'!P4931)=0,"",('Bulk Transfer'!P4931))</f>
        <v/>
      </c>
      <c r="Q4931" s="2" t="str">
        <f>IF(('Bulk Transfer'!Q4931)=0,"",('Bulk Transfer'!Q4931))</f>
        <v/>
      </c>
      <c r="R4931" s="2" t="str">
        <f>IF(('Bulk Transfer'!R4931)=0,"",('Bulk Transfer'!R4931))</f>
        <v/>
      </c>
      <c r="S4931" s="2" t="str">
        <f>IF(('Bulk Transfer'!S4931)=0,"",('Bulk Transfer'!S4931))</f>
        <v/>
      </c>
    </row>
    <row r="4932" spans="1:19" x14ac:dyDescent="0.35">
      <c r="A4932" t="str">
        <f>IFERROR((VLOOKUP('Bulk Transfer'!A4932,Codes!$B$2:$C$4,2,0)),"")</f>
        <v/>
      </c>
      <c r="B4932" s="2" t="str">
        <f>IF(('Bulk Transfer'!B4932)=0,"",('Bulk Transfer'!B4932))</f>
        <v/>
      </c>
      <c r="C4932" s="2" t="str">
        <f>IF(('Bulk Transfer'!C4932)=0,"",('Bulk Transfer'!C4932))</f>
        <v/>
      </c>
      <c r="D4932" s="2" t="str">
        <f>IF(('Bulk Transfer'!D4932)=0,"",('Bulk Transfer'!D4932))</f>
        <v/>
      </c>
      <c r="E4932" s="2" t="str">
        <f>IF(('Bulk Transfer'!E4932)=0,"",('Bulk Transfer'!E4932))</f>
        <v/>
      </c>
      <c r="F4932" s="2" t="str">
        <f>IF(('Bulk Transfer'!F4932)=0,"",('Bulk Transfer'!F4932))</f>
        <v/>
      </c>
      <c r="G4932" t="str">
        <f>IFERROR((VLOOKUP('Bulk Transfer'!G4932,Codes!$H$2:$I$268,2,0)),"")</f>
        <v/>
      </c>
      <c r="H4932" s="2" t="str">
        <f>IF(('Bulk Transfer'!H4932)=0,"",('Bulk Transfer'!H4932))</f>
        <v/>
      </c>
      <c r="I4932" t="str">
        <f>IFERROR((VLOOKUP('Bulk Transfer'!I4932,Codes!$H$2:$I$268,2,0)),"")</f>
        <v/>
      </c>
      <c r="J4932" s="2" t="str">
        <f>IF(('Bulk Transfer'!J4932)=0,"",('Bulk Transfer'!J4932))</f>
        <v/>
      </c>
      <c r="K4932" s="2" t="str">
        <f>IF(('Bulk Transfer'!K4932)=0,"",('Bulk Transfer'!K4932))</f>
        <v/>
      </c>
      <c r="L4932" s="2" t="str">
        <f>IF(('Bulk Transfer'!L4932)=0,"",(IF('Bulk Transfer'!A4932="International","SW-"&amp;'Bulk Transfer'!L4932,'Bulk Transfer'!L4932)))</f>
        <v/>
      </c>
      <c r="M4932" s="2" t="str">
        <f>IF(('Bulk Transfer'!M4932)=0,"",(IF('Bulk Transfer'!I4932="India","/IN"&amp;'Bulk Transfer'!M4932,IF('Bulk Transfer'!I4932="Australia","/AU"&amp;'Bulk Transfer'!M4932,IF('Bulk Transfer'!I4932="Canada","/CC"&amp;'Bulk Transfer'!M4932,IF('Bulk Transfer'!I4932="USA","/FW"&amp;'Bulk Transfer'!M4932,'Bulk Transfer'!M4932))))))</f>
        <v/>
      </c>
      <c r="N4932" s="11" t="str">
        <f>IF(('Bulk Transfer'!N4932)=0,"",('Bulk Transfer'!N4932))</f>
        <v/>
      </c>
      <c r="O4932" s="2" t="str">
        <f>IF(('Bulk Transfer'!O4932)=0,"",('Bulk Transfer'!O4932))</f>
        <v/>
      </c>
      <c r="P4932" s="9" t="str">
        <f>IF(('Bulk Transfer'!P4932)=0,"",('Bulk Transfer'!P4932))</f>
        <v/>
      </c>
      <c r="Q4932" s="2" t="str">
        <f>IF(('Bulk Transfer'!Q4932)=0,"",('Bulk Transfer'!Q4932))</f>
        <v/>
      </c>
      <c r="R4932" s="2" t="str">
        <f>IF(('Bulk Transfer'!R4932)=0,"",('Bulk Transfer'!R4932))</f>
        <v/>
      </c>
      <c r="S4932" s="2" t="str">
        <f>IF(('Bulk Transfer'!S4932)=0,"",('Bulk Transfer'!S4932))</f>
        <v/>
      </c>
    </row>
    <row r="4933" spans="1:19" x14ac:dyDescent="0.35">
      <c r="A4933" t="str">
        <f>IFERROR((VLOOKUP('Bulk Transfer'!A4933,Codes!$B$2:$C$4,2,0)),"")</f>
        <v/>
      </c>
      <c r="B4933" s="2" t="str">
        <f>IF(('Bulk Transfer'!B4933)=0,"",('Bulk Transfer'!B4933))</f>
        <v/>
      </c>
      <c r="C4933" s="2" t="str">
        <f>IF(('Bulk Transfer'!C4933)=0,"",('Bulk Transfer'!C4933))</f>
        <v/>
      </c>
      <c r="D4933" s="2" t="str">
        <f>IF(('Bulk Transfer'!D4933)=0,"",('Bulk Transfer'!D4933))</f>
        <v/>
      </c>
      <c r="E4933" s="2" t="str">
        <f>IF(('Bulk Transfer'!E4933)=0,"",('Bulk Transfer'!E4933))</f>
        <v/>
      </c>
      <c r="F4933" s="2" t="str">
        <f>IF(('Bulk Transfer'!F4933)=0,"",('Bulk Transfer'!F4933))</f>
        <v/>
      </c>
      <c r="G4933" t="str">
        <f>IFERROR((VLOOKUP('Bulk Transfer'!G4933,Codes!$H$2:$I$268,2,0)),"")</f>
        <v/>
      </c>
      <c r="H4933" s="2" t="str">
        <f>IF(('Bulk Transfer'!H4933)=0,"",('Bulk Transfer'!H4933))</f>
        <v/>
      </c>
      <c r="I4933" t="str">
        <f>IFERROR((VLOOKUP('Bulk Transfer'!I4933,Codes!$H$2:$I$268,2,0)),"")</f>
        <v/>
      </c>
      <c r="J4933" s="2" t="str">
        <f>IF(('Bulk Transfer'!J4933)=0,"",('Bulk Transfer'!J4933))</f>
        <v/>
      </c>
      <c r="K4933" s="2" t="str">
        <f>IF(('Bulk Transfer'!K4933)=0,"",('Bulk Transfer'!K4933))</f>
        <v/>
      </c>
      <c r="L4933" s="2" t="str">
        <f>IF(('Bulk Transfer'!L4933)=0,"",(IF('Bulk Transfer'!A4933="International","SW-"&amp;'Bulk Transfer'!L4933,'Bulk Transfer'!L4933)))</f>
        <v/>
      </c>
      <c r="M4933" s="2" t="str">
        <f>IF(('Bulk Transfer'!M4933)=0,"",(IF('Bulk Transfer'!I4933="India","/IN"&amp;'Bulk Transfer'!M4933,IF('Bulk Transfer'!I4933="Australia","/AU"&amp;'Bulk Transfer'!M4933,IF('Bulk Transfer'!I4933="Canada","/CC"&amp;'Bulk Transfer'!M4933,IF('Bulk Transfer'!I4933="USA","/FW"&amp;'Bulk Transfer'!M4933,'Bulk Transfer'!M4933))))))</f>
        <v/>
      </c>
      <c r="N4933" s="11" t="str">
        <f>IF(('Bulk Transfer'!N4933)=0,"",('Bulk Transfer'!N4933))</f>
        <v/>
      </c>
      <c r="O4933" s="2" t="str">
        <f>IF(('Bulk Transfer'!O4933)=0,"",('Bulk Transfer'!O4933))</f>
        <v/>
      </c>
      <c r="P4933" s="9" t="str">
        <f>IF(('Bulk Transfer'!P4933)=0,"",('Bulk Transfer'!P4933))</f>
        <v/>
      </c>
      <c r="Q4933" s="2" t="str">
        <f>IF(('Bulk Transfer'!Q4933)=0,"",('Bulk Transfer'!Q4933))</f>
        <v/>
      </c>
      <c r="R4933" s="2" t="str">
        <f>IF(('Bulk Transfer'!R4933)=0,"",('Bulk Transfer'!R4933))</f>
        <v/>
      </c>
      <c r="S4933" s="2" t="str">
        <f>IF(('Bulk Transfer'!S4933)=0,"",('Bulk Transfer'!S4933))</f>
        <v/>
      </c>
    </row>
    <row r="4934" spans="1:19" x14ac:dyDescent="0.35">
      <c r="A4934" t="str">
        <f>IFERROR((VLOOKUP('Bulk Transfer'!A4934,Codes!$B$2:$C$4,2,0)),"")</f>
        <v/>
      </c>
      <c r="B4934" s="2" t="str">
        <f>IF(('Bulk Transfer'!B4934)=0,"",('Bulk Transfer'!B4934))</f>
        <v/>
      </c>
      <c r="C4934" s="2" t="str">
        <f>IF(('Bulk Transfer'!C4934)=0,"",('Bulk Transfer'!C4934))</f>
        <v/>
      </c>
      <c r="D4934" s="2" t="str">
        <f>IF(('Bulk Transfer'!D4934)=0,"",('Bulk Transfer'!D4934))</f>
        <v/>
      </c>
      <c r="E4934" s="2" t="str">
        <f>IF(('Bulk Transfer'!E4934)=0,"",('Bulk Transfer'!E4934))</f>
        <v/>
      </c>
      <c r="F4934" s="2" t="str">
        <f>IF(('Bulk Transfer'!F4934)=0,"",('Bulk Transfer'!F4934))</f>
        <v/>
      </c>
      <c r="G4934" t="str">
        <f>IFERROR((VLOOKUP('Bulk Transfer'!G4934,Codes!$H$2:$I$268,2,0)),"")</f>
        <v/>
      </c>
      <c r="H4934" s="2" t="str">
        <f>IF(('Bulk Transfer'!H4934)=0,"",('Bulk Transfer'!H4934))</f>
        <v/>
      </c>
      <c r="I4934" t="str">
        <f>IFERROR((VLOOKUP('Bulk Transfer'!I4934,Codes!$H$2:$I$268,2,0)),"")</f>
        <v/>
      </c>
      <c r="J4934" s="2" t="str">
        <f>IF(('Bulk Transfer'!J4934)=0,"",('Bulk Transfer'!J4934))</f>
        <v/>
      </c>
      <c r="K4934" s="2" t="str">
        <f>IF(('Bulk Transfer'!K4934)=0,"",('Bulk Transfer'!K4934))</f>
        <v/>
      </c>
      <c r="L4934" s="2" t="str">
        <f>IF(('Bulk Transfer'!L4934)=0,"",(IF('Bulk Transfer'!A4934="International","SW-"&amp;'Bulk Transfer'!L4934,'Bulk Transfer'!L4934)))</f>
        <v/>
      </c>
      <c r="M4934" s="2" t="str">
        <f>IF(('Bulk Transfer'!M4934)=0,"",(IF('Bulk Transfer'!I4934="India","/IN"&amp;'Bulk Transfer'!M4934,IF('Bulk Transfer'!I4934="Australia","/AU"&amp;'Bulk Transfer'!M4934,IF('Bulk Transfer'!I4934="Canada","/CC"&amp;'Bulk Transfer'!M4934,IF('Bulk Transfer'!I4934="USA","/FW"&amp;'Bulk Transfer'!M4934,'Bulk Transfer'!M4934))))))</f>
        <v/>
      </c>
      <c r="N4934" s="11" t="str">
        <f>IF(('Bulk Transfer'!N4934)=0,"",('Bulk Transfer'!N4934))</f>
        <v/>
      </c>
      <c r="O4934" s="2" t="str">
        <f>IF(('Bulk Transfer'!O4934)=0,"",('Bulk Transfer'!O4934))</f>
        <v/>
      </c>
      <c r="P4934" s="9" t="str">
        <f>IF(('Bulk Transfer'!P4934)=0,"",('Bulk Transfer'!P4934))</f>
        <v/>
      </c>
      <c r="Q4934" s="2" t="str">
        <f>IF(('Bulk Transfer'!Q4934)=0,"",('Bulk Transfer'!Q4934))</f>
        <v/>
      </c>
      <c r="R4934" s="2" t="str">
        <f>IF(('Bulk Transfer'!R4934)=0,"",('Bulk Transfer'!R4934))</f>
        <v/>
      </c>
      <c r="S4934" s="2" t="str">
        <f>IF(('Bulk Transfer'!S4934)=0,"",('Bulk Transfer'!S4934))</f>
        <v/>
      </c>
    </row>
    <row r="4935" spans="1:19" x14ac:dyDescent="0.35">
      <c r="A4935" t="str">
        <f>IFERROR((VLOOKUP('Bulk Transfer'!A4935,Codes!$B$2:$C$4,2,0)),"")</f>
        <v/>
      </c>
      <c r="B4935" s="2" t="str">
        <f>IF(('Bulk Transfer'!B4935)=0,"",('Bulk Transfer'!B4935))</f>
        <v/>
      </c>
      <c r="C4935" s="2" t="str">
        <f>IF(('Bulk Transfer'!C4935)=0,"",('Bulk Transfer'!C4935))</f>
        <v/>
      </c>
      <c r="D4935" s="2" t="str">
        <f>IF(('Bulk Transfer'!D4935)=0,"",('Bulk Transfer'!D4935))</f>
        <v/>
      </c>
      <c r="E4935" s="2" t="str">
        <f>IF(('Bulk Transfer'!E4935)=0,"",('Bulk Transfer'!E4935))</f>
        <v/>
      </c>
      <c r="F4935" s="2" t="str">
        <f>IF(('Bulk Transfer'!F4935)=0,"",('Bulk Transfer'!F4935))</f>
        <v/>
      </c>
      <c r="G4935" t="str">
        <f>IFERROR((VLOOKUP('Bulk Transfer'!G4935,Codes!$H$2:$I$268,2,0)),"")</f>
        <v/>
      </c>
      <c r="H4935" s="2" t="str">
        <f>IF(('Bulk Transfer'!H4935)=0,"",('Bulk Transfer'!H4935))</f>
        <v/>
      </c>
      <c r="I4935" t="str">
        <f>IFERROR((VLOOKUP('Bulk Transfer'!I4935,Codes!$H$2:$I$268,2,0)),"")</f>
        <v/>
      </c>
      <c r="J4935" s="2" t="str">
        <f>IF(('Bulk Transfer'!J4935)=0,"",('Bulk Transfer'!J4935))</f>
        <v/>
      </c>
      <c r="K4935" s="2" t="str">
        <f>IF(('Bulk Transfer'!K4935)=0,"",('Bulk Transfer'!K4935))</f>
        <v/>
      </c>
      <c r="L4935" s="2" t="str">
        <f>IF(('Bulk Transfer'!L4935)=0,"",(IF('Bulk Transfer'!A4935="International","SW-"&amp;'Bulk Transfer'!L4935,'Bulk Transfer'!L4935)))</f>
        <v/>
      </c>
      <c r="M4935" s="2" t="str">
        <f>IF(('Bulk Transfer'!M4935)=0,"",(IF('Bulk Transfer'!I4935="India","/IN"&amp;'Bulk Transfer'!M4935,IF('Bulk Transfer'!I4935="Australia","/AU"&amp;'Bulk Transfer'!M4935,IF('Bulk Transfer'!I4935="Canada","/CC"&amp;'Bulk Transfer'!M4935,IF('Bulk Transfer'!I4935="USA","/FW"&amp;'Bulk Transfer'!M4935,'Bulk Transfer'!M4935))))))</f>
        <v/>
      </c>
      <c r="N4935" s="11" t="str">
        <f>IF(('Bulk Transfer'!N4935)=0,"",('Bulk Transfer'!N4935))</f>
        <v/>
      </c>
      <c r="O4935" s="2" t="str">
        <f>IF(('Bulk Transfer'!O4935)=0,"",('Bulk Transfer'!O4935))</f>
        <v/>
      </c>
      <c r="P4935" s="9" t="str">
        <f>IF(('Bulk Transfer'!P4935)=0,"",('Bulk Transfer'!P4935))</f>
        <v/>
      </c>
      <c r="Q4935" s="2" t="str">
        <f>IF(('Bulk Transfer'!Q4935)=0,"",('Bulk Transfer'!Q4935))</f>
        <v/>
      </c>
      <c r="R4935" s="2" t="str">
        <f>IF(('Bulk Transfer'!R4935)=0,"",('Bulk Transfer'!R4935))</f>
        <v/>
      </c>
      <c r="S4935" s="2" t="str">
        <f>IF(('Bulk Transfer'!S4935)=0,"",('Bulk Transfer'!S4935))</f>
        <v/>
      </c>
    </row>
    <row r="4936" spans="1:19" x14ac:dyDescent="0.35">
      <c r="A4936" t="str">
        <f>IFERROR((VLOOKUP('Bulk Transfer'!A4936,Codes!$B$2:$C$4,2,0)),"")</f>
        <v/>
      </c>
      <c r="B4936" s="2" t="str">
        <f>IF(('Bulk Transfer'!B4936)=0,"",('Bulk Transfer'!B4936))</f>
        <v/>
      </c>
      <c r="C4936" s="2" t="str">
        <f>IF(('Bulk Transfer'!C4936)=0,"",('Bulk Transfer'!C4936))</f>
        <v/>
      </c>
      <c r="D4936" s="2" t="str">
        <f>IF(('Bulk Transfer'!D4936)=0,"",('Bulk Transfer'!D4936))</f>
        <v/>
      </c>
      <c r="E4936" s="2" t="str">
        <f>IF(('Bulk Transfer'!E4936)=0,"",('Bulk Transfer'!E4936))</f>
        <v/>
      </c>
      <c r="F4936" s="2" t="str">
        <f>IF(('Bulk Transfer'!F4936)=0,"",('Bulk Transfer'!F4936))</f>
        <v/>
      </c>
      <c r="G4936" t="str">
        <f>IFERROR((VLOOKUP('Bulk Transfer'!G4936,Codes!$H$2:$I$268,2,0)),"")</f>
        <v/>
      </c>
      <c r="H4936" s="2" t="str">
        <f>IF(('Bulk Transfer'!H4936)=0,"",('Bulk Transfer'!H4936))</f>
        <v/>
      </c>
      <c r="I4936" t="str">
        <f>IFERROR((VLOOKUP('Bulk Transfer'!I4936,Codes!$H$2:$I$268,2,0)),"")</f>
        <v/>
      </c>
      <c r="J4936" s="2" t="str">
        <f>IF(('Bulk Transfer'!J4936)=0,"",('Bulk Transfer'!J4936))</f>
        <v/>
      </c>
      <c r="K4936" s="2" t="str">
        <f>IF(('Bulk Transfer'!K4936)=0,"",('Bulk Transfer'!K4936))</f>
        <v/>
      </c>
      <c r="L4936" s="2" t="str">
        <f>IF(('Bulk Transfer'!L4936)=0,"",(IF('Bulk Transfer'!A4936="International","SW-"&amp;'Bulk Transfer'!L4936,'Bulk Transfer'!L4936)))</f>
        <v/>
      </c>
      <c r="M4936" s="2" t="str">
        <f>IF(('Bulk Transfer'!M4936)=0,"",(IF('Bulk Transfer'!I4936="India","/IN"&amp;'Bulk Transfer'!M4936,IF('Bulk Transfer'!I4936="Australia","/AU"&amp;'Bulk Transfer'!M4936,IF('Bulk Transfer'!I4936="Canada","/CC"&amp;'Bulk Transfer'!M4936,IF('Bulk Transfer'!I4936="USA","/FW"&amp;'Bulk Transfer'!M4936,'Bulk Transfer'!M4936))))))</f>
        <v/>
      </c>
      <c r="N4936" s="11" t="str">
        <f>IF(('Bulk Transfer'!N4936)=0,"",('Bulk Transfer'!N4936))</f>
        <v/>
      </c>
      <c r="O4936" s="2" t="str">
        <f>IF(('Bulk Transfer'!O4936)=0,"",('Bulk Transfer'!O4936))</f>
        <v/>
      </c>
      <c r="P4936" s="9" t="str">
        <f>IF(('Bulk Transfer'!P4936)=0,"",('Bulk Transfer'!P4936))</f>
        <v/>
      </c>
      <c r="Q4936" s="2" t="str">
        <f>IF(('Bulk Transfer'!Q4936)=0,"",('Bulk Transfer'!Q4936))</f>
        <v/>
      </c>
      <c r="R4936" s="2" t="str">
        <f>IF(('Bulk Transfer'!R4936)=0,"",('Bulk Transfer'!R4936))</f>
        <v/>
      </c>
      <c r="S4936" s="2" t="str">
        <f>IF(('Bulk Transfer'!S4936)=0,"",('Bulk Transfer'!S4936))</f>
        <v/>
      </c>
    </row>
    <row r="4937" spans="1:19" x14ac:dyDescent="0.35">
      <c r="A4937" t="str">
        <f>IFERROR((VLOOKUP('Bulk Transfer'!A4937,Codes!$B$2:$C$4,2,0)),"")</f>
        <v/>
      </c>
      <c r="B4937" s="2" t="str">
        <f>IF(('Bulk Transfer'!B4937)=0,"",('Bulk Transfer'!B4937))</f>
        <v/>
      </c>
      <c r="C4937" s="2" t="str">
        <f>IF(('Bulk Transfer'!C4937)=0,"",('Bulk Transfer'!C4937))</f>
        <v/>
      </c>
      <c r="D4937" s="2" t="str">
        <f>IF(('Bulk Transfer'!D4937)=0,"",('Bulk Transfer'!D4937))</f>
        <v/>
      </c>
      <c r="E4937" s="2" t="str">
        <f>IF(('Bulk Transfer'!E4937)=0,"",('Bulk Transfer'!E4937))</f>
        <v/>
      </c>
      <c r="F4937" s="2" t="str">
        <f>IF(('Bulk Transfer'!F4937)=0,"",('Bulk Transfer'!F4937))</f>
        <v/>
      </c>
      <c r="G4937" t="str">
        <f>IFERROR((VLOOKUP('Bulk Transfer'!G4937,Codes!$H$2:$I$268,2,0)),"")</f>
        <v/>
      </c>
      <c r="H4937" s="2" t="str">
        <f>IF(('Bulk Transfer'!H4937)=0,"",('Bulk Transfer'!H4937))</f>
        <v/>
      </c>
      <c r="I4937" t="str">
        <f>IFERROR((VLOOKUP('Bulk Transfer'!I4937,Codes!$H$2:$I$268,2,0)),"")</f>
        <v/>
      </c>
      <c r="J4937" s="2" t="str">
        <f>IF(('Bulk Transfer'!J4937)=0,"",('Bulk Transfer'!J4937))</f>
        <v/>
      </c>
      <c r="K4937" s="2" t="str">
        <f>IF(('Bulk Transfer'!K4937)=0,"",('Bulk Transfer'!K4937))</f>
        <v/>
      </c>
      <c r="L4937" s="2" t="str">
        <f>IF(('Bulk Transfer'!L4937)=0,"",(IF('Bulk Transfer'!A4937="International","SW-"&amp;'Bulk Transfer'!L4937,'Bulk Transfer'!L4937)))</f>
        <v/>
      </c>
      <c r="M4937" s="2" t="str">
        <f>IF(('Bulk Transfer'!M4937)=0,"",(IF('Bulk Transfer'!I4937="India","/IN"&amp;'Bulk Transfer'!M4937,IF('Bulk Transfer'!I4937="Australia","/AU"&amp;'Bulk Transfer'!M4937,IF('Bulk Transfer'!I4937="Canada","/CC"&amp;'Bulk Transfer'!M4937,IF('Bulk Transfer'!I4937="USA","/FW"&amp;'Bulk Transfer'!M4937,'Bulk Transfer'!M4937))))))</f>
        <v/>
      </c>
      <c r="N4937" s="11" t="str">
        <f>IF(('Bulk Transfer'!N4937)=0,"",('Bulk Transfer'!N4937))</f>
        <v/>
      </c>
      <c r="O4937" s="2" t="str">
        <f>IF(('Bulk Transfer'!O4937)=0,"",('Bulk Transfer'!O4937))</f>
        <v/>
      </c>
      <c r="P4937" s="9" t="str">
        <f>IF(('Bulk Transfer'!P4937)=0,"",('Bulk Transfer'!P4937))</f>
        <v/>
      </c>
      <c r="Q4937" s="2" t="str">
        <f>IF(('Bulk Transfer'!Q4937)=0,"",('Bulk Transfer'!Q4937))</f>
        <v/>
      </c>
      <c r="R4937" s="2" t="str">
        <f>IF(('Bulk Transfer'!R4937)=0,"",('Bulk Transfer'!R4937))</f>
        <v/>
      </c>
      <c r="S4937" s="2" t="str">
        <f>IF(('Bulk Transfer'!S4937)=0,"",('Bulk Transfer'!S4937))</f>
        <v/>
      </c>
    </row>
    <row r="4938" spans="1:19" x14ac:dyDescent="0.35">
      <c r="A4938" t="str">
        <f>IFERROR((VLOOKUP('Bulk Transfer'!A4938,Codes!$B$2:$C$4,2,0)),"")</f>
        <v/>
      </c>
      <c r="B4938" s="2" t="str">
        <f>IF(('Bulk Transfer'!B4938)=0,"",('Bulk Transfer'!B4938))</f>
        <v/>
      </c>
      <c r="C4938" s="2" t="str">
        <f>IF(('Bulk Transfer'!C4938)=0,"",('Bulk Transfer'!C4938))</f>
        <v/>
      </c>
      <c r="D4938" s="2" t="str">
        <f>IF(('Bulk Transfer'!D4938)=0,"",('Bulk Transfer'!D4938))</f>
        <v/>
      </c>
      <c r="E4938" s="2" t="str">
        <f>IF(('Bulk Transfer'!E4938)=0,"",('Bulk Transfer'!E4938))</f>
        <v/>
      </c>
      <c r="F4938" s="2" t="str">
        <f>IF(('Bulk Transfer'!F4938)=0,"",('Bulk Transfer'!F4938))</f>
        <v/>
      </c>
      <c r="G4938" t="str">
        <f>IFERROR((VLOOKUP('Bulk Transfer'!G4938,Codes!$H$2:$I$268,2,0)),"")</f>
        <v/>
      </c>
      <c r="H4938" s="2" t="str">
        <f>IF(('Bulk Transfer'!H4938)=0,"",('Bulk Transfer'!H4938))</f>
        <v/>
      </c>
      <c r="I4938" t="str">
        <f>IFERROR((VLOOKUP('Bulk Transfer'!I4938,Codes!$H$2:$I$268,2,0)),"")</f>
        <v/>
      </c>
      <c r="J4938" s="2" t="str">
        <f>IF(('Bulk Transfer'!J4938)=0,"",('Bulk Transfer'!J4938))</f>
        <v/>
      </c>
      <c r="K4938" s="2" t="str">
        <f>IF(('Bulk Transfer'!K4938)=0,"",('Bulk Transfer'!K4938))</f>
        <v/>
      </c>
      <c r="L4938" s="2" t="str">
        <f>IF(('Bulk Transfer'!L4938)=0,"",(IF('Bulk Transfer'!A4938="International","SW-"&amp;'Bulk Transfer'!L4938,'Bulk Transfer'!L4938)))</f>
        <v/>
      </c>
      <c r="M4938" s="2" t="str">
        <f>IF(('Bulk Transfer'!M4938)=0,"",(IF('Bulk Transfer'!I4938="India","/IN"&amp;'Bulk Transfer'!M4938,IF('Bulk Transfer'!I4938="Australia","/AU"&amp;'Bulk Transfer'!M4938,IF('Bulk Transfer'!I4938="Canada","/CC"&amp;'Bulk Transfer'!M4938,IF('Bulk Transfer'!I4938="USA","/FW"&amp;'Bulk Transfer'!M4938,'Bulk Transfer'!M4938))))))</f>
        <v/>
      </c>
      <c r="N4938" s="11" t="str">
        <f>IF(('Bulk Transfer'!N4938)=0,"",('Bulk Transfer'!N4938))</f>
        <v/>
      </c>
      <c r="O4938" s="2" t="str">
        <f>IF(('Bulk Transfer'!O4938)=0,"",('Bulk Transfer'!O4938))</f>
        <v/>
      </c>
      <c r="P4938" s="9" t="str">
        <f>IF(('Bulk Transfer'!P4938)=0,"",('Bulk Transfer'!P4938))</f>
        <v/>
      </c>
      <c r="Q4938" s="2" t="str">
        <f>IF(('Bulk Transfer'!Q4938)=0,"",('Bulk Transfer'!Q4938))</f>
        <v/>
      </c>
      <c r="R4938" s="2" t="str">
        <f>IF(('Bulk Transfer'!R4938)=0,"",('Bulk Transfer'!R4938))</f>
        <v/>
      </c>
      <c r="S4938" s="2" t="str">
        <f>IF(('Bulk Transfer'!S4938)=0,"",('Bulk Transfer'!S4938))</f>
        <v/>
      </c>
    </row>
    <row r="4939" spans="1:19" x14ac:dyDescent="0.35">
      <c r="A4939" t="str">
        <f>IFERROR((VLOOKUP('Bulk Transfer'!A4939,Codes!$B$2:$C$4,2,0)),"")</f>
        <v/>
      </c>
      <c r="B4939" s="2" t="str">
        <f>IF(('Bulk Transfer'!B4939)=0,"",('Bulk Transfer'!B4939))</f>
        <v/>
      </c>
      <c r="C4939" s="2" t="str">
        <f>IF(('Bulk Transfer'!C4939)=0,"",('Bulk Transfer'!C4939))</f>
        <v/>
      </c>
      <c r="D4939" s="2" t="str">
        <f>IF(('Bulk Transfer'!D4939)=0,"",('Bulk Transfer'!D4939))</f>
        <v/>
      </c>
      <c r="E4939" s="2" t="str">
        <f>IF(('Bulk Transfer'!E4939)=0,"",('Bulk Transfer'!E4939))</f>
        <v/>
      </c>
      <c r="F4939" s="2" t="str">
        <f>IF(('Bulk Transfer'!F4939)=0,"",('Bulk Transfer'!F4939))</f>
        <v/>
      </c>
      <c r="G4939" t="str">
        <f>IFERROR((VLOOKUP('Bulk Transfer'!G4939,Codes!$H$2:$I$268,2,0)),"")</f>
        <v/>
      </c>
      <c r="H4939" s="2" t="str">
        <f>IF(('Bulk Transfer'!H4939)=0,"",('Bulk Transfer'!H4939))</f>
        <v/>
      </c>
      <c r="I4939" t="str">
        <f>IFERROR((VLOOKUP('Bulk Transfer'!I4939,Codes!$H$2:$I$268,2,0)),"")</f>
        <v/>
      </c>
      <c r="J4939" s="2" t="str">
        <f>IF(('Bulk Transfer'!J4939)=0,"",('Bulk Transfer'!J4939))</f>
        <v/>
      </c>
      <c r="K4939" s="2" t="str">
        <f>IF(('Bulk Transfer'!K4939)=0,"",('Bulk Transfer'!K4939))</f>
        <v/>
      </c>
      <c r="L4939" s="2" t="str">
        <f>IF(('Bulk Transfer'!L4939)=0,"",(IF('Bulk Transfer'!A4939="International","SW-"&amp;'Bulk Transfer'!L4939,'Bulk Transfer'!L4939)))</f>
        <v/>
      </c>
      <c r="M4939" s="2" t="str">
        <f>IF(('Bulk Transfer'!M4939)=0,"",(IF('Bulk Transfer'!I4939="India","/IN"&amp;'Bulk Transfer'!M4939,IF('Bulk Transfer'!I4939="Australia","/AU"&amp;'Bulk Transfer'!M4939,IF('Bulk Transfer'!I4939="Canada","/CC"&amp;'Bulk Transfer'!M4939,IF('Bulk Transfer'!I4939="USA","/FW"&amp;'Bulk Transfer'!M4939,'Bulk Transfer'!M4939))))))</f>
        <v/>
      </c>
      <c r="N4939" s="11" t="str">
        <f>IF(('Bulk Transfer'!N4939)=0,"",('Bulk Transfer'!N4939))</f>
        <v/>
      </c>
      <c r="O4939" s="2" t="str">
        <f>IF(('Bulk Transfer'!O4939)=0,"",('Bulk Transfer'!O4939))</f>
        <v/>
      </c>
      <c r="P4939" s="9" t="str">
        <f>IF(('Bulk Transfer'!P4939)=0,"",('Bulk Transfer'!P4939))</f>
        <v/>
      </c>
      <c r="Q4939" s="2" t="str">
        <f>IF(('Bulk Transfer'!Q4939)=0,"",('Bulk Transfer'!Q4939))</f>
        <v/>
      </c>
      <c r="R4939" s="2" t="str">
        <f>IF(('Bulk Transfer'!R4939)=0,"",('Bulk Transfer'!R4939))</f>
        <v/>
      </c>
      <c r="S4939" s="2" t="str">
        <f>IF(('Bulk Transfer'!S4939)=0,"",('Bulk Transfer'!S4939))</f>
        <v/>
      </c>
    </row>
    <row r="4940" spans="1:19" x14ac:dyDescent="0.35">
      <c r="A4940" t="str">
        <f>IFERROR((VLOOKUP('Bulk Transfer'!A4940,Codes!$B$2:$C$4,2,0)),"")</f>
        <v/>
      </c>
      <c r="B4940" s="2" t="str">
        <f>IF(('Bulk Transfer'!B4940)=0,"",('Bulk Transfer'!B4940))</f>
        <v/>
      </c>
      <c r="C4940" s="2" t="str">
        <f>IF(('Bulk Transfer'!C4940)=0,"",('Bulk Transfer'!C4940))</f>
        <v/>
      </c>
      <c r="D4940" s="2" t="str">
        <f>IF(('Bulk Transfer'!D4940)=0,"",('Bulk Transfer'!D4940))</f>
        <v/>
      </c>
      <c r="E4940" s="2" t="str">
        <f>IF(('Bulk Transfer'!E4940)=0,"",('Bulk Transfer'!E4940))</f>
        <v/>
      </c>
      <c r="F4940" s="2" t="str">
        <f>IF(('Bulk Transfer'!F4940)=0,"",('Bulk Transfer'!F4940))</f>
        <v/>
      </c>
      <c r="G4940" t="str">
        <f>IFERROR((VLOOKUP('Bulk Transfer'!G4940,Codes!$H$2:$I$268,2,0)),"")</f>
        <v/>
      </c>
      <c r="H4940" s="2" t="str">
        <f>IF(('Bulk Transfer'!H4940)=0,"",('Bulk Transfer'!H4940))</f>
        <v/>
      </c>
      <c r="I4940" t="str">
        <f>IFERROR((VLOOKUP('Bulk Transfer'!I4940,Codes!$H$2:$I$268,2,0)),"")</f>
        <v/>
      </c>
      <c r="J4940" s="2" t="str">
        <f>IF(('Bulk Transfer'!J4940)=0,"",('Bulk Transfer'!J4940))</f>
        <v/>
      </c>
      <c r="K4940" s="2" t="str">
        <f>IF(('Bulk Transfer'!K4940)=0,"",('Bulk Transfer'!K4940))</f>
        <v/>
      </c>
      <c r="L4940" s="2" t="str">
        <f>IF(('Bulk Transfer'!L4940)=0,"",(IF('Bulk Transfer'!A4940="International","SW-"&amp;'Bulk Transfer'!L4940,'Bulk Transfer'!L4940)))</f>
        <v/>
      </c>
      <c r="M4940" s="2" t="str">
        <f>IF(('Bulk Transfer'!M4940)=0,"",(IF('Bulk Transfer'!I4940="India","/IN"&amp;'Bulk Transfer'!M4940,IF('Bulk Transfer'!I4940="Australia","/AU"&amp;'Bulk Transfer'!M4940,IF('Bulk Transfer'!I4940="Canada","/CC"&amp;'Bulk Transfer'!M4940,IF('Bulk Transfer'!I4940="USA","/FW"&amp;'Bulk Transfer'!M4940,'Bulk Transfer'!M4940))))))</f>
        <v/>
      </c>
      <c r="N4940" s="11" t="str">
        <f>IF(('Bulk Transfer'!N4940)=0,"",('Bulk Transfer'!N4940))</f>
        <v/>
      </c>
      <c r="O4940" s="2" t="str">
        <f>IF(('Bulk Transfer'!O4940)=0,"",('Bulk Transfer'!O4940))</f>
        <v/>
      </c>
      <c r="P4940" s="9" t="str">
        <f>IF(('Bulk Transfer'!P4940)=0,"",('Bulk Transfer'!P4940))</f>
        <v/>
      </c>
      <c r="Q4940" s="2" t="str">
        <f>IF(('Bulk Transfer'!Q4940)=0,"",('Bulk Transfer'!Q4940))</f>
        <v/>
      </c>
      <c r="R4940" s="2" t="str">
        <f>IF(('Bulk Transfer'!R4940)=0,"",('Bulk Transfer'!R4940))</f>
        <v/>
      </c>
      <c r="S4940" s="2" t="str">
        <f>IF(('Bulk Transfer'!S4940)=0,"",('Bulk Transfer'!S4940))</f>
        <v/>
      </c>
    </row>
    <row r="4941" spans="1:19" x14ac:dyDescent="0.35">
      <c r="A4941" t="str">
        <f>IFERROR((VLOOKUP('Bulk Transfer'!A4941,Codes!$B$2:$C$4,2,0)),"")</f>
        <v/>
      </c>
      <c r="B4941" s="2" t="str">
        <f>IF(('Bulk Transfer'!B4941)=0,"",('Bulk Transfer'!B4941))</f>
        <v/>
      </c>
      <c r="C4941" s="2" t="str">
        <f>IF(('Bulk Transfer'!C4941)=0,"",('Bulk Transfer'!C4941))</f>
        <v/>
      </c>
      <c r="D4941" s="2" t="str">
        <f>IF(('Bulk Transfer'!D4941)=0,"",('Bulk Transfer'!D4941))</f>
        <v/>
      </c>
      <c r="E4941" s="2" t="str">
        <f>IF(('Bulk Transfer'!E4941)=0,"",('Bulk Transfer'!E4941))</f>
        <v/>
      </c>
      <c r="F4941" s="2" t="str">
        <f>IF(('Bulk Transfer'!F4941)=0,"",('Bulk Transfer'!F4941))</f>
        <v/>
      </c>
      <c r="G4941" t="str">
        <f>IFERROR((VLOOKUP('Bulk Transfer'!G4941,Codes!$H$2:$I$268,2,0)),"")</f>
        <v/>
      </c>
      <c r="H4941" s="2" t="str">
        <f>IF(('Bulk Transfer'!H4941)=0,"",('Bulk Transfer'!H4941))</f>
        <v/>
      </c>
      <c r="I4941" t="str">
        <f>IFERROR((VLOOKUP('Bulk Transfer'!I4941,Codes!$H$2:$I$268,2,0)),"")</f>
        <v/>
      </c>
      <c r="J4941" s="2" t="str">
        <f>IF(('Bulk Transfer'!J4941)=0,"",('Bulk Transfer'!J4941))</f>
        <v/>
      </c>
      <c r="K4941" s="2" t="str">
        <f>IF(('Bulk Transfer'!K4941)=0,"",('Bulk Transfer'!K4941))</f>
        <v/>
      </c>
      <c r="L4941" s="2" t="str">
        <f>IF(('Bulk Transfer'!L4941)=0,"",(IF('Bulk Transfer'!A4941="International","SW-"&amp;'Bulk Transfer'!L4941,'Bulk Transfer'!L4941)))</f>
        <v/>
      </c>
      <c r="M4941" s="2" t="str">
        <f>IF(('Bulk Transfer'!M4941)=0,"",(IF('Bulk Transfer'!I4941="India","/IN"&amp;'Bulk Transfer'!M4941,IF('Bulk Transfer'!I4941="Australia","/AU"&amp;'Bulk Transfer'!M4941,IF('Bulk Transfer'!I4941="Canada","/CC"&amp;'Bulk Transfer'!M4941,IF('Bulk Transfer'!I4941="USA","/FW"&amp;'Bulk Transfer'!M4941,'Bulk Transfer'!M4941))))))</f>
        <v/>
      </c>
      <c r="N4941" s="11" t="str">
        <f>IF(('Bulk Transfer'!N4941)=0,"",('Bulk Transfer'!N4941))</f>
        <v/>
      </c>
      <c r="O4941" s="2" t="str">
        <f>IF(('Bulk Transfer'!O4941)=0,"",('Bulk Transfer'!O4941))</f>
        <v/>
      </c>
      <c r="P4941" s="9" t="str">
        <f>IF(('Bulk Transfer'!P4941)=0,"",('Bulk Transfer'!P4941))</f>
        <v/>
      </c>
      <c r="Q4941" s="2" t="str">
        <f>IF(('Bulk Transfer'!Q4941)=0,"",('Bulk Transfer'!Q4941))</f>
        <v/>
      </c>
      <c r="R4941" s="2" t="str">
        <f>IF(('Bulk Transfer'!R4941)=0,"",('Bulk Transfer'!R4941))</f>
        <v/>
      </c>
      <c r="S4941" s="2" t="str">
        <f>IF(('Bulk Transfer'!S4941)=0,"",('Bulk Transfer'!S4941))</f>
        <v/>
      </c>
    </row>
    <row r="4942" spans="1:19" x14ac:dyDescent="0.35">
      <c r="A4942" t="str">
        <f>IFERROR((VLOOKUP('Bulk Transfer'!A4942,Codes!$B$2:$C$4,2,0)),"")</f>
        <v/>
      </c>
      <c r="B4942" s="2" t="str">
        <f>IF(('Bulk Transfer'!B4942)=0,"",('Bulk Transfer'!B4942))</f>
        <v/>
      </c>
      <c r="C4942" s="2" t="str">
        <f>IF(('Bulk Transfer'!C4942)=0,"",('Bulk Transfer'!C4942))</f>
        <v/>
      </c>
      <c r="D4942" s="2" t="str">
        <f>IF(('Bulk Transfer'!D4942)=0,"",('Bulk Transfer'!D4942))</f>
        <v/>
      </c>
      <c r="E4942" s="2" t="str">
        <f>IF(('Bulk Transfer'!E4942)=0,"",('Bulk Transfer'!E4942))</f>
        <v/>
      </c>
      <c r="F4942" s="2" t="str">
        <f>IF(('Bulk Transfer'!F4942)=0,"",('Bulk Transfer'!F4942))</f>
        <v/>
      </c>
      <c r="G4942" t="str">
        <f>IFERROR((VLOOKUP('Bulk Transfer'!G4942,Codes!$H$2:$I$268,2,0)),"")</f>
        <v/>
      </c>
      <c r="H4942" s="2" t="str">
        <f>IF(('Bulk Transfer'!H4942)=0,"",('Bulk Transfer'!H4942))</f>
        <v/>
      </c>
      <c r="I4942" t="str">
        <f>IFERROR((VLOOKUP('Bulk Transfer'!I4942,Codes!$H$2:$I$268,2,0)),"")</f>
        <v/>
      </c>
      <c r="J4942" s="2" t="str">
        <f>IF(('Bulk Transfer'!J4942)=0,"",('Bulk Transfer'!J4942))</f>
        <v/>
      </c>
      <c r="K4942" s="2" t="str">
        <f>IF(('Bulk Transfer'!K4942)=0,"",('Bulk Transfer'!K4942))</f>
        <v/>
      </c>
      <c r="L4942" s="2" t="str">
        <f>IF(('Bulk Transfer'!L4942)=0,"",(IF('Bulk Transfer'!A4942="International","SW-"&amp;'Bulk Transfer'!L4942,'Bulk Transfer'!L4942)))</f>
        <v/>
      </c>
      <c r="M4942" s="2" t="str">
        <f>IF(('Bulk Transfer'!M4942)=0,"",(IF('Bulk Transfer'!I4942="India","/IN"&amp;'Bulk Transfer'!M4942,IF('Bulk Transfer'!I4942="Australia","/AU"&amp;'Bulk Transfer'!M4942,IF('Bulk Transfer'!I4942="Canada","/CC"&amp;'Bulk Transfer'!M4942,IF('Bulk Transfer'!I4942="USA","/FW"&amp;'Bulk Transfer'!M4942,'Bulk Transfer'!M4942))))))</f>
        <v/>
      </c>
      <c r="N4942" s="11" t="str">
        <f>IF(('Bulk Transfer'!N4942)=0,"",('Bulk Transfer'!N4942))</f>
        <v/>
      </c>
      <c r="O4942" s="2" t="str">
        <f>IF(('Bulk Transfer'!O4942)=0,"",('Bulk Transfer'!O4942))</f>
        <v/>
      </c>
      <c r="P4942" s="9" t="str">
        <f>IF(('Bulk Transfer'!P4942)=0,"",('Bulk Transfer'!P4942))</f>
        <v/>
      </c>
      <c r="Q4942" s="2" t="str">
        <f>IF(('Bulk Transfer'!Q4942)=0,"",('Bulk Transfer'!Q4942))</f>
        <v/>
      </c>
      <c r="R4942" s="2" t="str">
        <f>IF(('Bulk Transfer'!R4942)=0,"",('Bulk Transfer'!R4942))</f>
        <v/>
      </c>
      <c r="S4942" s="2" t="str">
        <f>IF(('Bulk Transfer'!S4942)=0,"",('Bulk Transfer'!S4942))</f>
        <v/>
      </c>
    </row>
    <row r="4943" spans="1:19" x14ac:dyDescent="0.35">
      <c r="A4943" t="str">
        <f>IFERROR((VLOOKUP('Bulk Transfer'!A4943,Codes!$B$2:$C$4,2,0)),"")</f>
        <v/>
      </c>
      <c r="B4943" s="2" t="str">
        <f>IF(('Bulk Transfer'!B4943)=0,"",('Bulk Transfer'!B4943))</f>
        <v/>
      </c>
      <c r="C4943" s="2" t="str">
        <f>IF(('Bulk Transfer'!C4943)=0,"",('Bulk Transfer'!C4943))</f>
        <v/>
      </c>
      <c r="D4943" s="2" t="str">
        <f>IF(('Bulk Transfer'!D4943)=0,"",('Bulk Transfer'!D4943))</f>
        <v/>
      </c>
      <c r="E4943" s="2" t="str">
        <f>IF(('Bulk Transfer'!E4943)=0,"",('Bulk Transfer'!E4943))</f>
        <v/>
      </c>
      <c r="F4943" s="2" t="str">
        <f>IF(('Bulk Transfer'!F4943)=0,"",('Bulk Transfer'!F4943))</f>
        <v/>
      </c>
      <c r="G4943" t="str">
        <f>IFERROR((VLOOKUP('Bulk Transfer'!G4943,Codes!$H$2:$I$268,2,0)),"")</f>
        <v/>
      </c>
      <c r="H4943" s="2" t="str">
        <f>IF(('Bulk Transfer'!H4943)=0,"",('Bulk Transfer'!H4943))</f>
        <v/>
      </c>
      <c r="I4943" t="str">
        <f>IFERROR((VLOOKUP('Bulk Transfer'!I4943,Codes!$H$2:$I$268,2,0)),"")</f>
        <v/>
      </c>
      <c r="J4943" s="2" t="str">
        <f>IF(('Bulk Transfer'!J4943)=0,"",('Bulk Transfer'!J4943))</f>
        <v/>
      </c>
      <c r="K4943" s="2" t="str">
        <f>IF(('Bulk Transfer'!K4943)=0,"",('Bulk Transfer'!K4943))</f>
        <v/>
      </c>
      <c r="L4943" s="2" t="str">
        <f>IF(('Bulk Transfer'!L4943)=0,"",(IF('Bulk Transfer'!A4943="International","SW-"&amp;'Bulk Transfer'!L4943,'Bulk Transfer'!L4943)))</f>
        <v/>
      </c>
      <c r="M4943" s="2" t="str">
        <f>IF(('Bulk Transfer'!M4943)=0,"",(IF('Bulk Transfer'!I4943="India","/IN"&amp;'Bulk Transfer'!M4943,IF('Bulk Transfer'!I4943="Australia","/AU"&amp;'Bulk Transfer'!M4943,IF('Bulk Transfer'!I4943="Canada","/CC"&amp;'Bulk Transfer'!M4943,IF('Bulk Transfer'!I4943="USA","/FW"&amp;'Bulk Transfer'!M4943,'Bulk Transfer'!M4943))))))</f>
        <v/>
      </c>
      <c r="N4943" s="11" t="str">
        <f>IF(('Bulk Transfer'!N4943)=0,"",('Bulk Transfer'!N4943))</f>
        <v/>
      </c>
      <c r="O4943" s="2" t="str">
        <f>IF(('Bulk Transfer'!O4943)=0,"",('Bulk Transfer'!O4943))</f>
        <v/>
      </c>
      <c r="P4943" s="9" t="str">
        <f>IF(('Bulk Transfer'!P4943)=0,"",('Bulk Transfer'!P4943))</f>
        <v/>
      </c>
      <c r="Q4943" s="2" t="str">
        <f>IF(('Bulk Transfer'!Q4943)=0,"",('Bulk Transfer'!Q4943))</f>
        <v/>
      </c>
      <c r="R4943" s="2" t="str">
        <f>IF(('Bulk Transfer'!R4943)=0,"",('Bulk Transfer'!R4943))</f>
        <v/>
      </c>
      <c r="S4943" s="2" t="str">
        <f>IF(('Bulk Transfer'!S4943)=0,"",('Bulk Transfer'!S4943))</f>
        <v/>
      </c>
    </row>
    <row r="4944" spans="1:19" x14ac:dyDescent="0.35">
      <c r="A4944" t="str">
        <f>IFERROR((VLOOKUP('Bulk Transfer'!A4944,Codes!$B$2:$C$4,2,0)),"")</f>
        <v/>
      </c>
      <c r="B4944" s="2" t="str">
        <f>IF(('Bulk Transfer'!B4944)=0,"",('Bulk Transfer'!B4944))</f>
        <v/>
      </c>
      <c r="C4944" s="2" t="str">
        <f>IF(('Bulk Transfer'!C4944)=0,"",('Bulk Transfer'!C4944))</f>
        <v/>
      </c>
      <c r="D4944" s="2" t="str">
        <f>IF(('Bulk Transfer'!D4944)=0,"",('Bulk Transfer'!D4944))</f>
        <v/>
      </c>
      <c r="E4944" s="2" t="str">
        <f>IF(('Bulk Transfer'!E4944)=0,"",('Bulk Transfer'!E4944))</f>
        <v/>
      </c>
      <c r="F4944" s="2" t="str">
        <f>IF(('Bulk Transfer'!F4944)=0,"",('Bulk Transfer'!F4944))</f>
        <v/>
      </c>
      <c r="G4944" t="str">
        <f>IFERROR((VLOOKUP('Bulk Transfer'!G4944,Codes!$H$2:$I$268,2,0)),"")</f>
        <v/>
      </c>
      <c r="H4944" s="2" t="str">
        <f>IF(('Bulk Transfer'!H4944)=0,"",('Bulk Transfer'!H4944))</f>
        <v/>
      </c>
      <c r="I4944" t="str">
        <f>IFERROR((VLOOKUP('Bulk Transfer'!I4944,Codes!$H$2:$I$268,2,0)),"")</f>
        <v/>
      </c>
      <c r="J4944" s="2" t="str">
        <f>IF(('Bulk Transfer'!J4944)=0,"",('Bulk Transfer'!J4944))</f>
        <v/>
      </c>
      <c r="K4944" s="2" t="str">
        <f>IF(('Bulk Transfer'!K4944)=0,"",('Bulk Transfer'!K4944))</f>
        <v/>
      </c>
      <c r="L4944" s="2" t="str">
        <f>IF(('Bulk Transfer'!L4944)=0,"",(IF('Bulk Transfer'!A4944="International","SW-"&amp;'Bulk Transfer'!L4944,'Bulk Transfer'!L4944)))</f>
        <v/>
      </c>
      <c r="M4944" s="2" t="str">
        <f>IF(('Bulk Transfer'!M4944)=0,"",(IF('Bulk Transfer'!I4944="India","/IN"&amp;'Bulk Transfer'!M4944,IF('Bulk Transfer'!I4944="Australia","/AU"&amp;'Bulk Transfer'!M4944,IF('Bulk Transfer'!I4944="Canada","/CC"&amp;'Bulk Transfer'!M4944,IF('Bulk Transfer'!I4944="USA","/FW"&amp;'Bulk Transfer'!M4944,'Bulk Transfer'!M4944))))))</f>
        <v/>
      </c>
      <c r="N4944" s="11" t="str">
        <f>IF(('Bulk Transfer'!N4944)=0,"",('Bulk Transfer'!N4944))</f>
        <v/>
      </c>
      <c r="O4944" s="2" t="str">
        <f>IF(('Bulk Transfer'!O4944)=0,"",('Bulk Transfer'!O4944))</f>
        <v/>
      </c>
      <c r="P4944" s="9" t="str">
        <f>IF(('Bulk Transfer'!P4944)=0,"",('Bulk Transfer'!P4944))</f>
        <v/>
      </c>
      <c r="Q4944" s="2" t="str">
        <f>IF(('Bulk Transfer'!Q4944)=0,"",('Bulk Transfer'!Q4944))</f>
        <v/>
      </c>
      <c r="R4944" s="2" t="str">
        <f>IF(('Bulk Transfer'!R4944)=0,"",('Bulk Transfer'!R4944))</f>
        <v/>
      </c>
      <c r="S4944" s="2" t="str">
        <f>IF(('Bulk Transfer'!S4944)=0,"",('Bulk Transfer'!S4944))</f>
        <v/>
      </c>
    </row>
    <row r="4945" spans="1:19" x14ac:dyDescent="0.35">
      <c r="A4945" t="str">
        <f>IFERROR((VLOOKUP('Bulk Transfer'!A4945,Codes!$B$2:$C$4,2,0)),"")</f>
        <v/>
      </c>
      <c r="B4945" s="2" t="str">
        <f>IF(('Bulk Transfer'!B4945)=0,"",('Bulk Transfer'!B4945))</f>
        <v/>
      </c>
      <c r="C4945" s="2" t="str">
        <f>IF(('Bulk Transfer'!C4945)=0,"",('Bulk Transfer'!C4945))</f>
        <v/>
      </c>
      <c r="D4945" s="2" t="str">
        <f>IF(('Bulk Transfer'!D4945)=0,"",('Bulk Transfer'!D4945))</f>
        <v/>
      </c>
      <c r="E4945" s="2" t="str">
        <f>IF(('Bulk Transfer'!E4945)=0,"",('Bulk Transfer'!E4945))</f>
        <v/>
      </c>
      <c r="F4945" s="2" t="str">
        <f>IF(('Bulk Transfer'!F4945)=0,"",('Bulk Transfer'!F4945))</f>
        <v/>
      </c>
      <c r="G4945" t="str">
        <f>IFERROR((VLOOKUP('Bulk Transfer'!G4945,Codes!$H$2:$I$268,2,0)),"")</f>
        <v/>
      </c>
      <c r="H4945" s="2" t="str">
        <f>IF(('Bulk Transfer'!H4945)=0,"",('Bulk Transfer'!H4945))</f>
        <v/>
      </c>
      <c r="I4945" t="str">
        <f>IFERROR((VLOOKUP('Bulk Transfer'!I4945,Codes!$H$2:$I$268,2,0)),"")</f>
        <v/>
      </c>
      <c r="J4945" s="2" t="str">
        <f>IF(('Bulk Transfer'!J4945)=0,"",('Bulk Transfer'!J4945))</f>
        <v/>
      </c>
      <c r="K4945" s="2" t="str">
        <f>IF(('Bulk Transfer'!K4945)=0,"",('Bulk Transfer'!K4945))</f>
        <v/>
      </c>
      <c r="L4945" s="2" t="str">
        <f>IF(('Bulk Transfer'!L4945)=0,"",(IF('Bulk Transfer'!A4945="International","SW-"&amp;'Bulk Transfer'!L4945,'Bulk Transfer'!L4945)))</f>
        <v/>
      </c>
      <c r="M4945" s="2" t="str">
        <f>IF(('Bulk Transfer'!M4945)=0,"",(IF('Bulk Transfer'!I4945="India","/IN"&amp;'Bulk Transfer'!M4945,IF('Bulk Transfer'!I4945="Australia","/AU"&amp;'Bulk Transfer'!M4945,IF('Bulk Transfer'!I4945="Canada","/CC"&amp;'Bulk Transfer'!M4945,IF('Bulk Transfer'!I4945="USA","/FW"&amp;'Bulk Transfer'!M4945,'Bulk Transfer'!M4945))))))</f>
        <v/>
      </c>
      <c r="N4945" s="11" t="str">
        <f>IF(('Bulk Transfer'!N4945)=0,"",('Bulk Transfer'!N4945))</f>
        <v/>
      </c>
      <c r="O4945" s="2" t="str">
        <f>IF(('Bulk Transfer'!O4945)=0,"",('Bulk Transfer'!O4945))</f>
        <v/>
      </c>
      <c r="P4945" s="9" t="str">
        <f>IF(('Bulk Transfer'!P4945)=0,"",('Bulk Transfer'!P4945))</f>
        <v/>
      </c>
      <c r="Q4945" s="2" t="str">
        <f>IF(('Bulk Transfer'!Q4945)=0,"",('Bulk Transfer'!Q4945))</f>
        <v/>
      </c>
      <c r="R4945" s="2" t="str">
        <f>IF(('Bulk Transfer'!R4945)=0,"",('Bulk Transfer'!R4945))</f>
        <v/>
      </c>
      <c r="S4945" s="2" t="str">
        <f>IF(('Bulk Transfer'!S4945)=0,"",('Bulk Transfer'!S4945))</f>
        <v/>
      </c>
    </row>
    <row r="4946" spans="1:19" x14ac:dyDescent="0.35">
      <c r="A4946" t="str">
        <f>IFERROR((VLOOKUP('Bulk Transfer'!A4946,Codes!$B$2:$C$4,2,0)),"")</f>
        <v/>
      </c>
      <c r="B4946" s="2" t="str">
        <f>IF(('Bulk Transfer'!B4946)=0,"",('Bulk Transfer'!B4946))</f>
        <v/>
      </c>
      <c r="C4946" s="2" t="str">
        <f>IF(('Bulk Transfer'!C4946)=0,"",('Bulk Transfer'!C4946))</f>
        <v/>
      </c>
      <c r="D4946" s="2" t="str">
        <f>IF(('Bulk Transfer'!D4946)=0,"",('Bulk Transfer'!D4946))</f>
        <v/>
      </c>
      <c r="E4946" s="2" t="str">
        <f>IF(('Bulk Transfer'!E4946)=0,"",('Bulk Transfer'!E4946))</f>
        <v/>
      </c>
      <c r="F4946" s="2" t="str">
        <f>IF(('Bulk Transfer'!F4946)=0,"",('Bulk Transfer'!F4946))</f>
        <v/>
      </c>
      <c r="G4946" t="str">
        <f>IFERROR((VLOOKUP('Bulk Transfer'!G4946,Codes!$H$2:$I$268,2,0)),"")</f>
        <v/>
      </c>
      <c r="H4946" s="2" t="str">
        <f>IF(('Bulk Transfer'!H4946)=0,"",('Bulk Transfer'!H4946))</f>
        <v/>
      </c>
      <c r="I4946" t="str">
        <f>IFERROR((VLOOKUP('Bulk Transfer'!I4946,Codes!$H$2:$I$268,2,0)),"")</f>
        <v/>
      </c>
      <c r="J4946" s="2" t="str">
        <f>IF(('Bulk Transfer'!J4946)=0,"",('Bulk Transfer'!J4946))</f>
        <v/>
      </c>
      <c r="K4946" s="2" t="str">
        <f>IF(('Bulk Transfer'!K4946)=0,"",('Bulk Transfer'!K4946))</f>
        <v/>
      </c>
      <c r="L4946" s="2" t="str">
        <f>IF(('Bulk Transfer'!L4946)=0,"",(IF('Bulk Transfer'!A4946="International","SW-"&amp;'Bulk Transfer'!L4946,'Bulk Transfer'!L4946)))</f>
        <v/>
      </c>
      <c r="M4946" s="2" t="str">
        <f>IF(('Bulk Transfer'!M4946)=0,"",(IF('Bulk Transfer'!I4946="India","/IN"&amp;'Bulk Transfer'!M4946,IF('Bulk Transfer'!I4946="Australia","/AU"&amp;'Bulk Transfer'!M4946,IF('Bulk Transfer'!I4946="Canada","/CC"&amp;'Bulk Transfer'!M4946,IF('Bulk Transfer'!I4946="USA","/FW"&amp;'Bulk Transfer'!M4946,'Bulk Transfer'!M4946))))))</f>
        <v/>
      </c>
      <c r="N4946" s="11" t="str">
        <f>IF(('Bulk Transfer'!N4946)=0,"",('Bulk Transfer'!N4946))</f>
        <v/>
      </c>
      <c r="O4946" s="2" t="str">
        <f>IF(('Bulk Transfer'!O4946)=0,"",('Bulk Transfer'!O4946))</f>
        <v/>
      </c>
      <c r="P4946" s="9" t="str">
        <f>IF(('Bulk Transfer'!P4946)=0,"",('Bulk Transfer'!P4946))</f>
        <v/>
      </c>
      <c r="Q4946" s="2" t="str">
        <f>IF(('Bulk Transfer'!Q4946)=0,"",('Bulk Transfer'!Q4946))</f>
        <v/>
      </c>
      <c r="R4946" s="2" t="str">
        <f>IF(('Bulk Transfer'!R4946)=0,"",('Bulk Transfer'!R4946))</f>
        <v/>
      </c>
      <c r="S4946" s="2" t="str">
        <f>IF(('Bulk Transfer'!S4946)=0,"",('Bulk Transfer'!S4946))</f>
        <v/>
      </c>
    </row>
    <row r="4947" spans="1:19" x14ac:dyDescent="0.35">
      <c r="A4947" t="str">
        <f>IFERROR((VLOOKUP('Bulk Transfer'!A4947,Codes!$B$2:$C$4,2,0)),"")</f>
        <v/>
      </c>
      <c r="B4947" s="2" t="str">
        <f>IF(('Bulk Transfer'!B4947)=0,"",('Bulk Transfer'!B4947))</f>
        <v/>
      </c>
      <c r="C4947" s="2" t="str">
        <f>IF(('Bulk Transfer'!C4947)=0,"",('Bulk Transfer'!C4947))</f>
        <v/>
      </c>
      <c r="D4947" s="2" t="str">
        <f>IF(('Bulk Transfer'!D4947)=0,"",('Bulk Transfer'!D4947))</f>
        <v/>
      </c>
      <c r="E4947" s="2" t="str">
        <f>IF(('Bulk Transfer'!E4947)=0,"",('Bulk Transfer'!E4947))</f>
        <v/>
      </c>
      <c r="F4947" s="2" t="str">
        <f>IF(('Bulk Transfer'!F4947)=0,"",('Bulk Transfer'!F4947))</f>
        <v/>
      </c>
      <c r="G4947" t="str">
        <f>IFERROR((VLOOKUP('Bulk Transfer'!G4947,Codes!$H$2:$I$268,2,0)),"")</f>
        <v/>
      </c>
      <c r="H4947" s="2" t="str">
        <f>IF(('Bulk Transfer'!H4947)=0,"",('Bulk Transfer'!H4947))</f>
        <v/>
      </c>
      <c r="I4947" t="str">
        <f>IFERROR((VLOOKUP('Bulk Transfer'!I4947,Codes!$H$2:$I$268,2,0)),"")</f>
        <v/>
      </c>
      <c r="J4947" s="2" t="str">
        <f>IF(('Bulk Transfer'!J4947)=0,"",('Bulk Transfer'!J4947))</f>
        <v/>
      </c>
      <c r="K4947" s="2" t="str">
        <f>IF(('Bulk Transfer'!K4947)=0,"",('Bulk Transfer'!K4947))</f>
        <v/>
      </c>
      <c r="L4947" s="2" t="str">
        <f>IF(('Bulk Transfer'!L4947)=0,"",(IF('Bulk Transfer'!A4947="International","SW-"&amp;'Bulk Transfer'!L4947,'Bulk Transfer'!L4947)))</f>
        <v/>
      </c>
      <c r="M4947" s="2" t="str">
        <f>IF(('Bulk Transfer'!M4947)=0,"",(IF('Bulk Transfer'!I4947="India","/IN"&amp;'Bulk Transfer'!M4947,IF('Bulk Transfer'!I4947="Australia","/AU"&amp;'Bulk Transfer'!M4947,IF('Bulk Transfer'!I4947="Canada","/CC"&amp;'Bulk Transfer'!M4947,IF('Bulk Transfer'!I4947="USA","/FW"&amp;'Bulk Transfer'!M4947,'Bulk Transfer'!M4947))))))</f>
        <v/>
      </c>
      <c r="N4947" s="11" t="str">
        <f>IF(('Bulk Transfer'!N4947)=0,"",('Bulk Transfer'!N4947))</f>
        <v/>
      </c>
      <c r="O4947" s="2" t="str">
        <f>IF(('Bulk Transfer'!O4947)=0,"",('Bulk Transfer'!O4947))</f>
        <v/>
      </c>
      <c r="P4947" s="9" t="str">
        <f>IF(('Bulk Transfer'!P4947)=0,"",('Bulk Transfer'!P4947))</f>
        <v/>
      </c>
      <c r="Q4947" s="2" t="str">
        <f>IF(('Bulk Transfer'!Q4947)=0,"",('Bulk Transfer'!Q4947))</f>
        <v/>
      </c>
      <c r="R4947" s="2" t="str">
        <f>IF(('Bulk Transfer'!R4947)=0,"",('Bulk Transfer'!R4947))</f>
        <v/>
      </c>
      <c r="S4947" s="2" t="str">
        <f>IF(('Bulk Transfer'!S4947)=0,"",('Bulk Transfer'!S4947))</f>
        <v/>
      </c>
    </row>
    <row r="4948" spans="1:19" x14ac:dyDescent="0.35">
      <c r="A4948" t="str">
        <f>IFERROR((VLOOKUP('Bulk Transfer'!A4948,Codes!$B$2:$C$4,2,0)),"")</f>
        <v/>
      </c>
      <c r="B4948" s="2" t="str">
        <f>IF(('Bulk Transfer'!B4948)=0,"",('Bulk Transfer'!B4948))</f>
        <v/>
      </c>
      <c r="C4948" s="2" t="str">
        <f>IF(('Bulk Transfer'!C4948)=0,"",('Bulk Transfer'!C4948))</f>
        <v/>
      </c>
      <c r="D4948" s="2" t="str">
        <f>IF(('Bulk Transfer'!D4948)=0,"",('Bulk Transfer'!D4948))</f>
        <v/>
      </c>
      <c r="E4948" s="2" t="str">
        <f>IF(('Bulk Transfer'!E4948)=0,"",('Bulk Transfer'!E4948))</f>
        <v/>
      </c>
      <c r="F4948" s="2" t="str">
        <f>IF(('Bulk Transfer'!F4948)=0,"",('Bulk Transfer'!F4948))</f>
        <v/>
      </c>
      <c r="G4948" t="str">
        <f>IFERROR((VLOOKUP('Bulk Transfer'!G4948,Codes!$H$2:$I$268,2,0)),"")</f>
        <v/>
      </c>
      <c r="H4948" s="2" t="str">
        <f>IF(('Bulk Transfer'!H4948)=0,"",('Bulk Transfer'!H4948))</f>
        <v/>
      </c>
      <c r="I4948" t="str">
        <f>IFERROR((VLOOKUP('Bulk Transfer'!I4948,Codes!$H$2:$I$268,2,0)),"")</f>
        <v/>
      </c>
      <c r="J4948" s="2" t="str">
        <f>IF(('Bulk Transfer'!J4948)=0,"",('Bulk Transfer'!J4948))</f>
        <v/>
      </c>
      <c r="K4948" s="2" t="str">
        <f>IF(('Bulk Transfer'!K4948)=0,"",('Bulk Transfer'!K4948))</f>
        <v/>
      </c>
      <c r="L4948" s="2" t="str">
        <f>IF(('Bulk Transfer'!L4948)=0,"",(IF('Bulk Transfer'!A4948="International","SW-"&amp;'Bulk Transfer'!L4948,'Bulk Transfer'!L4948)))</f>
        <v/>
      </c>
      <c r="M4948" s="2" t="str">
        <f>IF(('Bulk Transfer'!M4948)=0,"",(IF('Bulk Transfer'!I4948="India","/IN"&amp;'Bulk Transfer'!M4948,IF('Bulk Transfer'!I4948="Australia","/AU"&amp;'Bulk Transfer'!M4948,IF('Bulk Transfer'!I4948="Canada","/CC"&amp;'Bulk Transfer'!M4948,IF('Bulk Transfer'!I4948="USA","/FW"&amp;'Bulk Transfer'!M4948,'Bulk Transfer'!M4948))))))</f>
        <v/>
      </c>
      <c r="N4948" s="11" t="str">
        <f>IF(('Bulk Transfer'!N4948)=0,"",('Bulk Transfer'!N4948))</f>
        <v/>
      </c>
      <c r="O4948" s="2" t="str">
        <f>IF(('Bulk Transfer'!O4948)=0,"",('Bulk Transfer'!O4948))</f>
        <v/>
      </c>
      <c r="P4948" s="9" t="str">
        <f>IF(('Bulk Transfer'!P4948)=0,"",('Bulk Transfer'!P4948))</f>
        <v/>
      </c>
      <c r="Q4948" s="2" t="str">
        <f>IF(('Bulk Transfer'!Q4948)=0,"",('Bulk Transfer'!Q4948))</f>
        <v/>
      </c>
      <c r="R4948" s="2" t="str">
        <f>IF(('Bulk Transfer'!R4948)=0,"",('Bulk Transfer'!R4948))</f>
        <v/>
      </c>
      <c r="S4948" s="2" t="str">
        <f>IF(('Bulk Transfer'!S4948)=0,"",('Bulk Transfer'!S4948))</f>
        <v/>
      </c>
    </row>
    <row r="4949" spans="1:19" x14ac:dyDescent="0.35">
      <c r="A4949" t="str">
        <f>IFERROR((VLOOKUP('Bulk Transfer'!A4949,Codes!$B$2:$C$4,2,0)),"")</f>
        <v/>
      </c>
      <c r="B4949" s="2" t="str">
        <f>IF(('Bulk Transfer'!B4949)=0,"",('Bulk Transfer'!B4949))</f>
        <v/>
      </c>
      <c r="C4949" s="2" t="str">
        <f>IF(('Bulk Transfer'!C4949)=0,"",('Bulk Transfer'!C4949))</f>
        <v/>
      </c>
      <c r="D4949" s="2" t="str">
        <f>IF(('Bulk Transfer'!D4949)=0,"",('Bulk Transfer'!D4949))</f>
        <v/>
      </c>
      <c r="E4949" s="2" t="str">
        <f>IF(('Bulk Transfer'!E4949)=0,"",('Bulk Transfer'!E4949))</f>
        <v/>
      </c>
      <c r="F4949" s="2" t="str">
        <f>IF(('Bulk Transfer'!F4949)=0,"",('Bulk Transfer'!F4949))</f>
        <v/>
      </c>
      <c r="G4949" t="str">
        <f>IFERROR((VLOOKUP('Bulk Transfer'!G4949,Codes!$H$2:$I$268,2,0)),"")</f>
        <v/>
      </c>
      <c r="H4949" s="2" t="str">
        <f>IF(('Bulk Transfer'!H4949)=0,"",('Bulk Transfer'!H4949))</f>
        <v/>
      </c>
      <c r="I4949" t="str">
        <f>IFERROR((VLOOKUP('Bulk Transfer'!I4949,Codes!$H$2:$I$268,2,0)),"")</f>
        <v/>
      </c>
      <c r="J4949" s="2" t="str">
        <f>IF(('Bulk Transfer'!J4949)=0,"",('Bulk Transfer'!J4949))</f>
        <v/>
      </c>
      <c r="K4949" s="2" t="str">
        <f>IF(('Bulk Transfer'!K4949)=0,"",('Bulk Transfer'!K4949))</f>
        <v/>
      </c>
      <c r="L4949" s="2" t="str">
        <f>IF(('Bulk Transfer'!L4949)=0,"",(IF('Bulk Transfer'!A4949="International","SW-"&amp;'Bulk Transfer'!L4949,'Bulk Transfer'!L4949)))</f>
        <v/>
      </c>
      <c r="M4949" s="2" t="str">
        <f>IF(('Bulk Transfer'!M4949)=0,"",(IF('Bulk Transfer'!I4949="India","/IN"&amp;'Bulk Transfer'!M4949,IF('Bulk Transfer'!I4949="Australia","/AU"&amp;'Bulk Transfer'!M4949,IF('Bulk Transfer'!I4949="Canada","/CC"&amp;'Bulk Transfer'!M4949,IF('Bulk Transfer'!I4949="USA","/FW"&amp;'Bulk Transfer'!M4949,'Bulk Transfer'!M4949))))))</f>
        <v/>
      </c>
      <c r="N4949" s="11" t="str">
        <f>IF(('Bulk Transfer'!N4949)=0,"",('Bulk Transfer'!N4949))</f>
        <v/>
      </c>
      <c r="O4949" s="2" t="str">
        <f>IF(('Bulk Transfer'!O4949)=0,"",('Bulk Transfer'!O4949))</f>
        <v/>
      </c>
      <c r="P4949" s="9" t="str">
        <f>IF(('Bulk Transfer'!P4949)=0,"",('Bulk Transfer'!P4949))</f>
        <v/>
      </c>
      <c r="Q4949" s="2" t="str">
        <f>IF(('Bulk Transfer'!Q4949)=0,"",('Bulk Transfer'!Q4949))</f>
        <v/>
      </c>
      <c r="R4949" s="2" t="str">
        <f>IF(('Bulk Transfer'!R4949)=0,"",('Bulk Transfer'!R4949))</f>
        <v/>
      </c>
      <c r="S4949" s="2" t="str">
        <f>IF(('Bulk Transfer'!S4949)=0,"",('Bulk Transfer'!S4949))</f>
        <v/>
      </c>
    </row>
    <row r="4950" spans="1:19" x14ac:dyDescent="0.35">
      <c r="A4950" t="str">
        <f>IFERROR((VLOOKUP('Bulk Transfer'!A4950,Codes!$B$2:$C$4,2,0)),"")</f>
        <v/>
      </c>
      <c r="B4950" s="2" t="str">
        <f>IF(('Bulk Transfer'!B4950)=0,"",('Bulk Transfer'!B4950))</f>
        <v/>
      </c>
      <c r="C4950" s="2" t="str">
        <f>IF(('Bulk Transfer'!C4950)=0,"",('Bulk Transfer'!C4950))</f>
        <v/>
      </c>
      <c r="D4950" s="2" t="str">
        <f>IF(('Bulk Transfer'!D4950)=0,"",('Bulk Transfer'!D4950))</f>
        <v/>
      </c>
      <c r="E4950" s="2" t="str">
        <f>IF(('Bulk Transfer'!E4950)=0,"",('Bulk Transfer'!E4950))</f>
        <v/>
      </c>
      <c r="F4950" s="2" t="str">
        <f>IF(('Bulk Transfer'!F4950)=0,"",('Bulk Transfer'!F4950))</f>
        <v/>
      </c>
      <c r="G4950" t="str">
        <f>IFERROR((VLOOKUP('Bulk Transfer'!G4950,Codes!$H$2:$I$268,2,0)),"")</f>
        <v/>
      </c>
      <c r="H4950" s="2" t="str">
        <f>IF(('Bulk Transfer'!H4950)=0,"",('Bulk Transfer'!H4950))</f>
        <v/>
      </c>
      <c r="I4950" t="str">
        <f>IFERROR((VLOOKUP('Bulk Transfer'!I4950,Codes!$H$2:$I$268,2,0)),"")</f>
        <v/>
      </c>
      <c r="J4950" s="2" t="str">
        <f>IF(('Bulk Transfer'!J4950)=0,"",('Bulk Transfer'!J4950))</f>
        <v/>
      </c>
      <c r="K4950" s="2" t="str">
        <f>IF(('Bulk Transfer'!K4950)=0,"",('Bulk Transfer'!K4950))</f>
        <v/>
      </c>
      <c r="L4950" s="2" t="str">
        <f>IF(('Bulk Transfer'!L4950)=0,"",(IF('Bulk Transfer'!A4950="International","SW-"&amp;'Bulk Transfer'!L4950,'Bulk Transfer'!L4950)))</f>
        <v/>
      </c>
      <c r="M4950" s="2" t="str">
        <f>IF(('Bulk Transfer'!M4950)=0,"",(IF('Bulk Transfer'!I4950="India","/IN"&amp;'Bulk Transfer'!M4950,IF('Bulk Transfer'!I4950="Australia","/AU"&amp;'Bulk Transfer'!M4950,IF('Bulk Transfer'!I4950="Canada","/CC"&amp;'Bulk Transfer'!M4950,IF('Bulk Transfer'!I4950="USA","/FW"&amp;'Bulk Transfer'!M4950,'Bulk Transfer'!M4950))))))</f>
        <v/>
      </c>
      <c r="N4950" s="11" t="str">
        <f>IF(('Bulk Transfer'!N4950)=0,"",('Bulk Transfer'!N4950))</f>
        <v/>
      </c>
      <c r="O4950" s="2" t="str">
        <f>IF(('Bulk Transfer'!O4950)=0,"",('Bulk Transfer'!O4950))</f>
        <v/>
      </c>
      <c r="P4950" s="9" t="str">
        <f>IF(('Bulk Transfer'!P4950)=0,"",('Bulk Transfer'!P4950))</f>
        <v/>
      </c>
      <c r="Q4950" s="2" t="str">
        <f>IF(('Bulk Transfer'!Q4950)=0,"",('Bulk Transfer'!Q4950))</f>
        <v/>
      </c>
      <c r="R4950" s="2" t="str">
        <f>IF(('Bulk Transfer'!R4950)=0,"",('Bulk Transfer'!R4950))</f>
        <v/>
      </c>
      <c r="S4950" s="2" t="str">
        <f>IF(('Bulk Transfer'!S4950)=0,"",('Bulk Transfer'!S4950))</f>
        <v/>
      </c>
    </row>
    <row r="4951" spans="1:19" x14ac:dyDescent="0.35">
      <c r="A4951" t="str">
        <f>IFERROR((VLOOKUP('Bulk Transfer'!A4951,Codes!$B$2:$C$4,2,0)),"")</f>
        <v/>
      </c>
      <c r="B4951" s="2" t="str">
        <f>IF(('Bulk Transfer'!B4951)=0,"",('Bulk Transfer'!B4951))</f>
        <v/>
      </c>
      <c r="C4951" s="2" t="str">
        <f>IF(('Bulk Transfer'!C4951)=0,"",('Bulk Transfer'!C4951))</f>
        <v/>
      </c>
      <c r="D4951" s="2" t="str">
        <f>IF(('Bulk Transfer'!D4951)=0,"",('Bulk Transfer'!D4951))</f>
        <v/>
      </c>
      <c r="E4951" s="2" t="str">
        <f>IF(('Bulk Transfer'!E4951)=0,"",('Bulk Transfer'!E4951))</f>
        <v/>
      </c>
      <c r="F4951" s="2" t="str">
        <f>IF(('Bulk Transfer'!F4951)=0,"",('Bulk Transfer'!F4951))</f>
        <v/>
      </c>
      <c r="G4951" t="str">
        <f>IFERROR((VLOOKUP('Bulk Transfer'!G4951,Codes!$H$2:$I$268,2,0)),"")</f>
        <v/>
      </c>
      <c r="H4951" s="2" t="str">
        <f>IF(('Bulk Transfer'!H4951)=0,"",('Bulk Transfer'!H4951))</f>
        <v/>
      </c>
      <c r="I4951" t="str">
        <f>IFERROR((VLOOKUP('Bulk Transfer'!I4951,Codes!$H$2:$I$268,2,0)),"")</f>
        <v/>
      </c>
      <c r="J4951" s="2" t="str">
        <f>IF(('Bulk Transfer'!J4951)=0,"",('Bulk Transfer'!J4951))</f>
        <v/>
      </c>
      <c r="K4951" s="2" t="str">
        <f>IF(('Bulk Transfer'!K4951)=0,"",('Bulk Transfer'!K4951))</f>
        <v/>
      </c>
      <c r="L4951" s="2" t="str">
        <f>IF(('Bulk Transfer'!L4951)=0,"",(IF('Bulk Transfer'!A4951="International","SW-"&amp;'Bulk Transfer'!L4951,'Bulk Transfer'!L4951)))</f>
        <v/>
      </c>
      <c r="M4951" s="2" t="str">
        <f>IF(('Bulk Transfer'!M4951)=0,"",(IF('Bulk Transfer'!I4951="India","/IN"&amp;'Bulk Transfer'!M4951,IF('Bulk Transfer'!I4951="Australia","/AU"&amp;'Bulk Transfer'!M4951,IF('Bulk Transfer'!I4951="Canada","/CC"&amp;'Bulk Transfer'!M4951,IF('Bulk Transfer'!I4951="USA","/FW"&amp;'Bulk Transfer'!M4951,'Bulk Transfer'!M4951))))))</f>
        <v/>
      </c>
      <c r="N4951" s="11" t="str">
        <f>IF(('Bulk Transfer'!N4951)=0,"",('Bulk Transfer'!N4951))</f>
        <v/>
      </c>
      <c r="O4951" s="2" t="str">
        <f>IF(('Bulk Transfer'!O4951)=0,"",('Bulk Transfer'!O4951))</f>
        <v/>
      </c>
      <c r="P4951" s="9" t="str">
        <f>IF(('Bulk Transfer'!P4951)=0,"",('Bulk Transfer'!P4951))</f>
        <v/>
      </c>
      <c r="Q4951" s="2" t="str">
        <f>IF(('Bulk Transfer'!Q4951)=0,"",('Bulk Transfer'!Q4951))</f>
        <v/>
      </c>
      <c r="R4951" s="2" t="str">
        <f>IF(('Bulk Transfer'!R4951)=0,"",('Bulk Transfer'!R4951))</f>
        <v/>
      </c>
      <c r="S4951" s="2" t="str">
        <f>IF(('Bulk Transfer'!S4951)=0,"",('Bulk Transfer'!S4951))</f>
        <v/>
      </c>
    </row>
    <row r="4952" spans="1:19" x14ac:dyDescent="0.35">
      <c r="A4952" t="str">
        <f>IFERROR((VLOOKUP('Bulk Transfer'!A4952,Codes!$B$2:$C$4,2,0)),"")</f>
        <v/>
      </c>
      <c r="B4952" s="2" t="str">
        <f>IF(('Bulk Transfer'!B4952)=0,"",('Bulk Transfer'!B4952))</f>
        <v/>
      </c>
      <c r="C4952" s="2" t="str">
        <f>IF(('Bulk Transfer'!C4952)=0,"",('Bulk Transfer'!C4952))</f>
        <v/>
      </c>
      <c r="D4952" s="2" t="str">
        <f>IF(('Bulk Transfer'!D4952)=0,"",('Bulk Transfer'!D4952))</f>
        <v/>
      </c>
      <c r="E4952" s="2" t="str">
        <f>IF(('Bulk Transfer'!E4952)=0,"",('Bulk Transfer'!E4952))</f>
        <v/>
      </c>
      <c r="F4952" s="2" t="str">
        <f>IF(('Bulk Transfer'!F4952)=0,"",('Bulk Transfer'!F4952))</f>
        <v/>
      </c>
      <c r="G4952" t="str">
        <f>IFERROR((VLOOKUP('Bulk Transfer'!G4952,Codes!$H$2:$I$268,2,0)),"")</f>
        <v/>
      </c>
      <c r="H4952" s="2" t="str">
        <f>IF(('Bulk Transfer'!H4952)=0,"",('Bulk Transfer'!H4952))</f>
        <v/>
      </c>
      <c r="I4952" t="str">
        <f>IFERROR((VLOOKUP('Bulk Transfer'!I4952,Codes!$H$2:$I$268,2,0)),"")</f>
        <v/>
      </c>
      <c r="J4952" s="2" t="str">
        <f>IF(('Bulk Transfer'!J4952)=0,"",('Bulk Transfer'!J4952))</f>
        <v/>
      </c>
      <c r="K4952" s="2" t="str">
        <f>IF(('Bulk Transfer'!K4952)=0,"",('Bulk Transfer'!K4952))</f>
        <v/>
      </c>
      <c r="L4952" s="2" t="str">
        <f>IF(('Bulk Transfer'!L4952)=0,"",(IF('Bulk Transfer'!A4952="International","SW-"&amp;'Bulk Transfer'!L4952,'Bulk Transfer'!L4952)))</f>
        <v/>
      </c>
      <c r="M4952" s="2" t="str">
        <f>IF(('Bulk Transfer'!M4952)=0,"",(IF('Bulk Transfer'!I4952="India","/IN"&amp;'Bulk Transfer'!M4952,IF('Bulk Transfer'!I4952="Australia","/AU"&amp;'Bulk Transfer'!M4952,IF('Bulk Transfer'!I4952="Canada","/CC"&amp;'Bulk Transfer'!M4952,IF('Bulk Transfer'!I4952="USA","/FW"&amp;'Bulk Transfer'!M4952,'Bulk Transfer'!M4952))))))</f>
        <v/>
      </c>
      <c r="N4952" s="11" t="str">
        <f>IF(('Bulk Transfer'!N4952)=0,"",('Bulk Transfer'!N4952))</f>
        <v/>
      </c>
      <c r="O4952" s="2" t="str">
        <f>IF(('Bulk Transfer'!O4952)=0,"",('Bulk Transfer'!O4952))</f>
        <v/>
      </c>
      <c r="P4952" s="9" t="str">
        <f>IF(('Bulk Transfer'!P4952)=0,"",('Bulk Transfer'!P4952))</f>
        <v/>
      </c>
      <c r="Q4952" s="2" t="str">
        <f>IF(('Bulk Transfer'!Q4952)=0,"",('Bulk Transfer'!Q4952))</f>
        <v/>
      </c>
      <c r="R4952" s="2" t="str">
        <f>IF(('Bulk Transfer'!R4952)=0,"",('Bulk Transfer'!R4952))</f>
        <v/>
      </c>
      <c r="S4952" s="2" t="str">
        <f>IF(('Bulk Transfer'!S4952)=0,"",('Bulk Transfer'!S4952))</f>
        <v/>
      </c>
    </row>
    <row r="4953" spans="1:19" x14ac:dyDescent="0.35">
      <c r="A4953" t="str">
        <f>IFERROR((VLOOKUP('Bulk Transfer'!A4953,Codes!$B$2:$C$4,2,0)),"")</f>
        <v/>
      </c>
      <c r="B4953" s="2" t="str">
        <f>IF(('Bulk Transfer'!B4953)=0,"",('Bulk Transfer'!B4953))</f>
        <v/>
      </c>
      <c r="C4953" s="2" t="str">
        <f>IF(('Bulk Transfer'!C4953)=0,"",('Bulk Transfer'!C4953))</f>
        <v/>
      </c>
      <c r="D4953" s="2" t="str">
        <f>IF(('Bulk Transfer'!D4953)=0,"",('Bulk Transfer'!D4953))</f>
        <v/>
      </c>
      <c r="E4953" s="2" t="str">
        <f>IF(('Bulk Transfer'!E4953)=0,"",('Bulk Transfer'!E4953))</f>
        <v/>
      </c>
      <c r="F4953" s="2" t="str">
        <f>IF(('Bulk Transfer'!F4953)=0,"",('Bulk Transfer'!F4953))</f>
        <v/>
      </c>
      <c r="G4953" t="str">
        <f>IFERROR((VLOOKUP('Bulk Transfer'!G4953,Codes!$H$2:$I$268,2,0)),"")</f>
        <v/>
      </c>
      <c r="H4953" s="2" t="str">
        <f>IF(('Bulk Transfer'!H4953)=0,"",('Bulk Transfer'!H4953))</f>
        <v/>
      </c>
      <c r="I4953" t="str">
        <f>IFERROR((VLOOKUP('Bulk Transfer'!I4953,Codes!$H$2:$I$268,2,0)),"")</f>
        <v/>
      </c>
      <c r="J4953" s="2" t="str">
        <f>IF(('Bulk Transfer'!J4953)=0,"",('Bulk Transfer'!J4953))</f>
        <v/>
      </c>
      <c r="K4953" s="2" t="str">
        <f>IF(('Bulk Transfer'!K4953)=0,"",('Bulk Transfer'!K4953))</f>
        <v/>
      </c>
      <c r="L4953" s="2" t="str">
        <f>IF(('Bulk Transfer'!L4953)=0,"",(IF('Bulk Transfer'!A4953="International","SW-"&amp;'Bulk Transfer'!L4953,'Bulk Transfer'!L4953)))</f>
        <v/>
      </c>
      <c r="M4953" s="2" t="str">
        <f>IF(('Bulk Transfer'!M4953)=0,"",(IF('Bulk Transfer'!I4953="India","/IN"&amp;'Bulk Transfer'!M4953,IF('Bulk Transfer'!I4953="Australia","/AU"&amp;'Bulk Transfer'!M4953,IF('Bulk Transfer'!I4953="Canada","/CC"&amp;'Bulk Transfer'!M4953,IF('Bulk Transfer'!I4953="USA","/FW"&amp;'Bulk Transfer'!M4953,'Bulk Transfer'!M4953))))))</f>
        <v/>
      </c>
      <c r="N4953" s="11" t="str">
        <f>IF(('Bulk Transfer'!N4953)=0,"",('Bulk Transfer'!N4953))</f>
        <v/>
      </c>
      <c r="O4953" s="2" t="str">
        <f>IF(('Bulk Transfer'!O4953)=0,"",('Bulk Transfer'!O4953))</f>
        <v/>
      </c>
      <c r="P4953" s="9" t="str">
        <f>IF(('Bulk Transfer'!P4953)=0,"",('Bulk Transfer'!P4953))</f>
        <v/>
      </c>
      <c r="Q4953" s="2" t="str">
        <f>IF(('Bulk Transfer'!Q4953)=0,"",('Bulk Transfer'!Q4953))</f>
        <v/>
      </c>
      <c r="R4953" s="2" t="str">
        <f>IF(('Bulk Transfer'!R4953)=0,"",('Bulk Transfer'!R4953))</f>
        <v/>
      </c>
      <c r="S4953" s="2" t="str">
        <f>IF(('Bulk Transfer'!S4953)=0,"",('Bulk Transfer'!S4953))</f>
        <v/>
      </c>
    </row>
    <row r="4954" spans="1:19" x14ac:dyDescent="0.35">
      <c r="A4954" t="str">
        <f>IFERROR((VLOOKUP('Bulk Transfer'!A4954,Codes!$B$2:$C$4,2,0)),"")</f>
        <v/>
      </c>
      <c r="B4954" s="2" t="str">
        <f>IF(('Bulk Transfer'!B4954)=0,"",('Bulk Transfer'!B4954))</f>
        <v/>
      </c>
      <c r="C4954" s="2" t="str">
        <f>IF(('Bulk Transfer'!C4954)=0,"",('Bulk Transfer'!C4954))</f>
        <v/>
      </c>
      <c r="D4954" s="2" t="str">
        <f>IF(('Bulk Transfer'!D4954)=0,"",('Bulk Transfer'!D4954))</f>
        <v/>
      </c>
      <c r="E4954" s="2" t="str">
        <f>IF(('Bulk Transfer'!E4954)=0,"",('Bulk Transfer'!E4954))</f>
        <v/>
      </c>
      <c r="F4954" s="2" t="str">
        <f>IF(('Bulk Transfer'!F4954)=0,"",('Bulk Transfer'!F4954))</f>
        <v/>
      </c>
      <c r="G4954" t="str">
        <f>IFERROR((VLOOKUP('Bulk Transfer'!G4954,Codes!$H$2:$I$268,2,0)),"")</f>
        <v/>
      </c>
      <c r="H4954" s="2" t="str">
        <f>IF(('Bulk Transfer'!H4954)=0,"",('Bulk Transfer'!H4954))</f>
        <v/>
      </c>
      <c r="I4954" t="str">
        <f>IFERROR((VLOOKUP('Bulk Transfer'!I4954,Codes!$H$2:$I$268,2,0)),"")</f>
        <v/>
      </c>
      <c r="J4954" s="2" t="str">
        <f>IF(('Bulk Transfer'!J4954)=0,"",('Bulk Transfer'!J4954))</f>
        <v/>
      </c>
      <c r="K4954" s="2" t="str">
        <f>IF(('Bulk Transfer'!K4954)=0,"",('Bulk Transfer'!K4954))</f>
        <v/>
      </c>
      <c r="L4954" s="2" t="str">
        <f>IF(('Bulk Transfer'!L4954)=0,"",(IF('Bulk Transfer'!A4954="International","SW-"&amp;'Bulk Transfer'!L4954,'Bulk Transfer'!L4954)))</f>
        <v/>
      </c>
      <c r="M4954" s="2" t="str">
        <f>IF(('Bulk Transfer'!M4954)=0,"",(IF('Bulk Transfer'!I4954="India","/IN"&amp;'Bulk Transfer'!M4954,IF('Bulk Transfer'!I4954="Australia","/AU"&amp;'Bulk Transfer'!M4954,IF('Bulk Transfer'!I4954="Canada","/CC"&amp;'Bulk Transfer'!M4954,IF('Bulk Transfer'!I4954="USA","/FW"&amp;'Bulk Transfer'!M4954,'Bulk Transfer'!M4954))))))</f>
        <v/>
      </c>
      <c r="N4954" s="11" t="str">
        <f>IF(('Bulk Transfer'!N4954)=0,"",('Bulk Transfer'!N4954))</f>
        <v/>
      </c>
      <c r="O4954" s="2" t="str">
        <f>IF(('Bulk Transfer'!O4954)=0,"",('Bulk Transfer'!O4954))</f>
        <v/>
      </c>
      <c r="P4954" s="9" t="str">
        <f>IF(('Bulk Transfer'!P4954)=0,"",('Bulk Transfer'!P4954))</f>
        <v/>
      </c>
      <c r="Q4954" s="2" t="str">
        <f>IF(('Bulk Transfer'!Q4954)=0,"",('Bulk Transfer'!Q4954))</f>
        <v/>
      </c>
      <c r="R4954" s="2" t="str">
        <f>IF(('Bulk Transfer'!R4954)=0,"",('Bulk Transfer'!R4954))</f>
        <v/>
      </c>
      <c r="S4954" s="2" t="str">
        <f>IF(('Bulk Transfer'!S4954)=0,"",('Bulk Transfer'!S4954))</f>
        <v/>
      </c>
    </row>
    <row r="4955" spans="1:19" x14ac:dyDescent="0.35">
      <c r="A4955" t="str">
        <f>IFERROR((VLOOKUP('Bulk Transfer'!A4955,Codes!$B$2:$C$4,2,0)),"")</f>
        <v/>
      </c>
      <c r="B4955" s="2" t="str">
        <f>IF(('Bulk Transfer'!B4955)=0,"",('Bulk Transfer'!B4955))</f>
        <v/>
      </c>
      <c r="C4955" s="2" t="str">
        <f>IF(('Bulk Transfer'!C4955)=0,"",('Bulk Transfer'!C4955))</f>
        <v/>
      </c>
      <c r="D4955" s="2" t="str">
        <f>IF(('Bulk Transfer'!D4955)=0,"",('Bulk Transfer'!D4955))</f>
        <v/>
      </c>
      <c r="E4955" s="2" t="str">
        <f>IF(('Bulk Transfer'!E4955)=0,"",('Bulk Transfer'!E4955))</f>
        <v/>
      </c>
      <c r="F4955" s="2" t="str">
        <f>IF(('Bulk Transfer'!F4955)=0,"",('Bulk Transfer'!F4955))</f>
        <v/>
      </c>
      <c r="G4955" t="str">
        <f>IFERROR((VLOOKUP('Bulk Transfer'!G4955,Codes!$H$2:$I$268,2,0)),"")</f>
        <v/>
      </c>
      <c r="H4955" s="2" t="str">
        <f>IF(('Bulk Transfer'!H4955)=0,"",('Bulk Transfer'!H4955))</f>
        <v/>
      </c>
      <c r="I4955" t="str">
        <f>IFERROR((VLOOKUP('Bulk Transfer'!I4955,Codes!$H$2:$I$268,2,0)),"")</f>
        <v/>
      </c>
      <c r="J4955" s="2" t="str">
        <f>IF(('Bulk Transfer'!J4955)=0,"",('Bulk Transfer'!J4955))</f>
        <v/>
      </c>
      <c r="K4955" s="2" t="str">
        <f>IF(('Bulk Transfer'!K4955)=0,"",('Bulk Transfer'!K4955))</f>
        <v/>
      </c>
      <c r="L4955" s="2" t="str">
        <f>IF(('Bulk Transfer'!L4955)=0,"",(IF('Bulk Transfer'!A4955="International","SW-"&amp;'Bulk Transfer'!L4955,'Bulk Transfer'!L4955)))</f>
        <v/>
      </c>
      <c r="M4955" s="2" t="str">
        <f>IF(('Bulk Transfer'!M4955)=0,"",(IF('Bulk Transfer'!I4955="India","/IN"&amp;'Bulk Transfer'!M4955,IF('Bulk Transfer'!I4955="Australia","/AU"&amp;'Bulk Transfer'!M4955,IF('Bulk Transfer'!I4955="Canada","/CC"&amp;'Bulk Transfer'!M4955,IF('Bulk Transfer'!I4955="USA","/FW"&amp;'Bulk Transfer'!M4955,'Bulk Transfer'!M4955))))))</f>
        <v/>
      </c>
      <c r="N4955" s="11" t="str">
        <f>IF(('Bulk Transfer'!N4955)=0,"",('Bulk Transfer'!N4955))</f>
        <v/>
      </c>
      <c r="O4955" s="2" t="str">
        <f>IF(('Bulk Transfer'!O4955)=0,"",('Bulk Transfer'!O4955))</f>
        <v/>
      </c>
      <c r="P4955" s="9" t="str">
        <f>IF(('Bulk Transfer'!P4955)=0,"",('Bulk Transfer'!P4955))</f>
        <v/>
      </c>
      <c r="Q4955" s="2" t="str">
        <f>IF(('Bulk Transfer'!Q4955)=0,"",('Bulk Transfer'!Q4955))</f>
        <v/>
      </c>
      <c r="R4955" s="2" t="str">
        <f>IF(('Bulk Transfer'!R4955)=0,"",('Bulk Transfer'!R4955))</f>
        <v/>
      </c>
      <c r="S4955" s="2" t="str">
        <f>IF(('Bulk Transfer'!S4955)=0,"",('Bulk Transfer'!S4955))</f>
        <v/>
      </c>
    </row>
    <row r="4956" spans="1:19" x14ac:dyDescent="0.35">
      <c r="A4956" t="str">
        <f>IFERROR((VLOOKUP('Bulk Transfer'!A4956,Codes!$B$2:$C$4,2,0)),"")</f>
        <v/>
      </c>
      <c r="B4956" s="2" t="str">
        <f>IF(('Bulk Transfer'!B4956)=0,"",('Bulk Transfer'!B4956))</f>
        <v/>
      </c>
      <c r="C4956" s="2" t="str">
        <f>IF(('Bulk Transfer'!C4956)=0,"",('Bulk Transfer'!C4956))</f>
        <v/>
      </c>
      <c r="D4956" s="2" t="str">
        <f>IF(('Bulk Transfer'!D4956)=0,"",('Bulk Transfer'!D4956))</f>
        <v/>
      </c>
      <c r="E4956" s="2" t="str">
        <f>IF(('Bulk Transfer'!E4956)=0,"",('Bulk Transfer'!E4956))</f>
        <v/>
      </c>
      <c r="F4956" s="2" t="str">
        <f>IF(('Bulk Transfer'!F4956)=0,"",('Bulk Transfer'!F4956))</f>
        <v/>
      </c>
      <c r="G4956" t="str">
        <f>IFERROR((VLOOKUP('Bulk Transfer'!G4956,Codes!$H$2:$I$268,2,0)),"")</f>
        <v/>
      </c>
      <c r="H4956" s="2" t="str">
        <f>IF(('Bulk Transfer'!H4956)=0,"",('Bulk Transfer'!H4956))</f>
        <v/>
      </c>
      <c r="I4956" t="str">
        <f>IFERROR((VLOOKUP('Bulk Transfer'!I4956,Codes!$H$2:$I$268,2,0)),"")</f>
        <v/>
      </c>
      <c r="J4956" s="2" t="str">
        <f>IF(('Bulk Transfer'!J4956)=0,"",('Bulk Transfer'!J4956))</f>
        <v/>
      </c>
      <c r="K4956" s="2" t="str">
        <f>IF(('Bulk Transfer'!K4956)=0,"",('Bulk Transfer'!K4956))</f>
        <v/>
      </c>
      <c r="L4956" s="2" t="str">
        <f>IF(('Bulk Transfer'!L4956)=0,"",(IF('Bulk Transfer'!A4956="International","SW-"&amp;'Bulk Transfer'!L4956,'Bulk Transfer'!L4956)))</f>
        <v/>
      </c>
      <c r="M4956" s="2" t="str">
        <f>IF(('Bulk Transfer'!M4956)=0,"",(IF('Bulk Transfer'!I4956="India","/IN"&amp;'Bulk Transfer'!M4956,IF('Bulk Transfer'!I4956="Australia","/AU"&amp;'Bulk Transfer'!M4956,IF('Bulk Transfer'!I4956="Canada","/CC"&amp;'Bulk Transfer'!M4956,IF('Bulk Transfer'!I4956="USA","/FW"&amp;'Bulk Transfer'!M4956,'Bulk Transfer'!M4956))))))</f>
        <v/>
      </c>
      <c r="N4956" s="11" t="str">
        <f>IF(('Bulk Transfer'!N4956)=0,"",('Bulk Transfer'!N4956))</f>
        <v/>
      </c>
      <c r="O4956" s="2" t="str">
        <f>IF(('Bulk Transfer'!O4956)=0,"",('Bulk Transfer'!O4956))</f>
        <v/>
      </c>
      <c r="P4956" s="9" t="str">
        <f>IF(('Bulk Transfer'!P4956)=0,"",('Bulk Transfer'!P4956))</f>
        <v/>
      </c>
      <c r="Q4956" s="2" t="str">
        <f>IF(('Bulk Transfer'!Q4956)=0,"",('Bulk Transfer'!Q4956))</f>
        <v/>
      </c>
      <c r="R4956" s="2" t="str">
        <f>IF(('Bulk Transfer'!R4956)=0,"",('Bulk Transfer'!R4956))</f>
        <v/>
      </c>
      <c r="S4956" s="2" t="str">
        <f>IF(('Bulk Transfer'!S4956)=0,"",('Bulk Transfer'!S4956))</f>
        <v/>
      </c>
    </row>
    <row r="4957" spans="1:19" x14ac:dyDescent="0.35">
      <c r="A4957" t="str">
        <f>IFERROR((VLOOKUP('Bulk Transfer'!A4957,Codes!$B$2:$C$4,2,0)),"")</f>
        <v/>
      </c>
      <c r="B4957" s="2" t="str">
        <f>IF(('Bulk Transfer'!B4957)=0,"",('Bulk Transfer'!B4957))</f>
        <v/>
      </c>
      <c r="C4957" s="2" t="str">
        <f>IF(('Bulk Transfer'!C4957)=0,"",('Bulk Transfer'!C4957))</f>
        <v/>
      </c>
      <c r="D4957" s="2" t="str">
        <f>IF(('Bulk Transfer'!D4957)=0,"",('Bulk Transfer'!D4957))</f>
        <v/>
      </c>
      <c r="E4957" s="2" t="str">
        <f>IF(('Bulk Transfer'!E4957)=0,"",('Bulk Transfer'!E4957))</f>
        <v/>
      </c>
      <c r="F4957" s="2" t="str">
        <f>IF(('Bulk Transfer'!F4957)=0,"",('Bulk Transfer'!F4957))</f>
        <v/>
      </c>
      <c r="G4957" t="str">
        <f>IFERROR((VLOOKUP('Bulk Transfer'!G4957,Codes!$H$2:$I$268,2,0)),"")</f>
        <v/>
      </c>
      <c r="H4957" s="2" t="str">
        <f>IF(('Bulk Transfer'!H4957)=0,"",('Bulk Transfer'!H4957))</f>
        <v/>
      </c>
      <c r="I4957" t="str">
        <f>IFERROR((VLOOKUP('Bulk Transfer'!I4957,Codes!$H$2:$I$268,2,0)),"")</f>
        <v/>
      </c>
      <c r="J4957" s="2" t="str">
        <f>IF(('Bulk Transfer'!J4957)=0,"",('Bulk Transfer'!J4957))</f>
        <v/>
      </c>
      <c r="K4957" s="2" t="str">
        <f>IF(('Bulk Transfer'!K4957)=0,"",('Bulk Transfer'!K4957))</f>
        <v/>
      </c>
      <c r="L4957" s="2" t="str">
        <f>IF(('Bulk Transfer'!L4957)=0,"",(IF('Bulk Transfer'!A4957="International","SW-"&amp;'Bulk Transfer'!L4957,'Bulk Transfer'!L4957)))</f>
        <v/>
      </c>
      <c r="M4957" s="2" t="str">
        <f>IF(('Bulk Transfer'!M4957)=0,"",(IF('Bulk Transfer'!I4957="India","/IN"&amp;'Bulk Transfer'!M4957,IF('Bulk Transfer'!I4957="Australia","/AU"&amp;'Bulk Transfer'!M4957,IF('Bulk Transfer'!I4957="Canada","/CC"&amp;'Bulk Transfer'!M4957,IF('Bulk Transfer'!I4957="USA","/FW"&amp;'Bulk Transfer'!M4957,'Bulk Transfer'!M4957))))))</f>
        <v/>
      </c>
      <c r="N4957" s="11" t="str">
        <f>IF(('Bulk Transfer'!N4957)=0,"",('Bulk Transfer'!N4957))</f>
        <v/>
      </c>
      <c r="O4957" s="2" t="str">
        <f>IF(('Bulk Transfer'!O4957)=0,"",('Bulk Transfer'!O4957))</f>
        <v/>
      </c>
      <c r="P4957" s="9" t="str">
        <f>IF(('Bulk Transfer'!P4957)=0,"",('Bulk Transfer'!P4957))</f>
        <v/>
      </c>
      <c r="Q4957" s="2" t="str">
        <f>IF(('Bulk Transfer'!Q4957)=0,"",('Bulk Transfer'!Q4957))</f>
        <v/>
      </c>
      <c r="R4957" s="2" t="str">
        <f>IF(('Bulk Transfer'!R4957)=0,"",('Bulk Transfer'!R4957))</f>
        <v/>
      </c>
      <c r="S4957" s="2" t="str">
        <f>IF(('Bulk Transfer'!S4957)=0,"",('Bulk Transfer'!S4957))</f>
        <v/>
      </c>
    </row>
    <row r="4958" spans="1:19" x14ac:dyDescent="0.35">
      <c r="A4958" t="str">
        <f>IFERROR((VLOOKUP('Bulk Transfer'!A4958,Codes!$B$2:$C$4,2,0)),"")</f>
        <v/>
      </c>
      <c r="B4958" s="2" t="str">
        <f>IF(('Bulk Transfer'!B4958)=0,"",('Bulk Transfer'!B4958))</f>
        <v/>
      </c>
      <c r="C4958" s="2" t="str">
        <f>IF(('Bulk Transfer'!C4958)=0,"",('Bulk Transfer'!C4958))</f>
        <v/>
      </c>
      <c r="D4958" s="2" t="str">
        <f>IF(('Bulk Transfer'!D4958)=0,"",('Bulk Transfer'!D4958))</f>
        <v/>
      </c>
      <c r="E4958" s="2" t="str">
        <f>IF(('Bulk Transfer'!E4958)=0,"",('Bulk Transfer'!E4958))</f>
        <v/>
      </c>
      <c r="F4958" s="2" t="str">
        <f>IF(('Bulk Transfer'!F4958)=0,"",('Bulk Transfer'!F4958))</f>
        <v/>
      </c>
      <c r="G4958" t="str">
        <f>IFERROR((VLOOKUP('Bulk Transfer'!G4958,Codes!$H$2:$I$268,2,0)),"")</f>
        <v/>
      </c>
      <c r="H4958" s="2" t="str">
        <f>IF(('Bulk Transfer'!H4958)=0,"",('Bulk Transfer'!H4958))</f>
        <v/>
      </c>
      <c r="I4958" t="str">
        <f>IFERROR((VLOOKUP('Bulk Transfer'!I4958,Codes!$H$2:$I$268,2,0)),"")</f>
        <v/>
      </c>
      <c r="J4958" s="2" t="str">
        <f>IF(('Bulk Transfer'!J4958)=0,"",('Bulk Transfer'!J4958))</f>
        <v/>
      </c>
      <c r="K4958" s="2" t="str">
        <f>IF(('Bulk Transfer'!K4958)=0,"",('Bulk Transfer'!K4958))</f>
        <v/>
      </c>
      <c r="L4958" s="2" t="str">
        <f>IF(('Bulk Transfer'!L4958)=0,"",(IF('Bulk Transfer'!A4958="International","SW-"&amp;'Bulk Transfer'!L4958,'Bulk Transfer'!L4958)))</f>
        <v/>
      </c>
      <c r="M4958" s="2" t="str">
        <f>IF(('Bulk Transfer'!M4958)=0,"",(IF('Bulk Transfer'!I4958="India","/IN"&amp;'Bulk Transfer'!M4958,IF('Bulk Transfer'!I4958="Australia","/AU"&amp;'Bulk Transfer'!M4958,IF('Bulk Transfer'!I4958="Canada","/CC"&amp;'Bulk Transfer'!M4958,IF('Bulk Transfer'!I4958="USA","/FW"&amp;'Bulk Transfer'!M4958,'Bulk Transfer'!M4958))))))</f>
        <v/>
      </c>
      <c r="N4958" s="11" t="str">
        <f>IF(('Bulk Transfer'!N4958)=0,"",('Bulk Transfer'!N4958))</f>
        <v/>
      </c>
      <c r="O4958" s="2" t="str">
        <f>IF(('Bulk Transfer'!O4958)=0,"",('Bulk Transfer'!O4958))</f>
        <v/>
      </c>
      <c r="P4958" s="9" t="str">
        <f>IF(('Bulk Transfer'!P4958)=0,"",('Bulk Transfer'!P4958))</f>
        <v/>
      </c>
      <c r="Q4958" s="2" t="str">
        <f>IF(('Bulk Transfer'!Q4958)=0,"",('Bulk Transfer'!Q4958))</f>
        <v/>
      </c>
      <c r="R4958" s="2" t="str">
        <f>IF(('Bulk Transfer'!R4958)=0,"",('Bulk Transfer'!R4958))</f>
        <v/>
      </c>
      <c r="S4958" s="2" t="str">
        <f>IF(('Bulk Transfer'!S4958)=0,"",('Bulk Transfer'!S4958))</f>
        <v/>
      </c>
    </row>
    <row r="4959" spans="1:19" x14ac:dyDescent="0.35">
      <c r="A4959" t="str">
        <f>IFERROR((VLOOKUP('Bulk Transfer'!A4959,Codes!$B$2:$C$4,2,0)),"")</f>
        <v/>
      </c>
      <c r="B4959" s="2" t="str">
        <f>IF(('Bulk Transfer'!B4959)=0,"",('Bulk Transfer'!B4959))</f>
        <v/>
      </c>
      <c r="C4959" s="2" t="str">
        <f>IF(('Bulk Transfer'!C4959)=0,"",('Bulk Transfer'!C4959))</f>
        <v/>
      </c>
      <c r="D4959" s="2" t="str">
        <f>IF(('Bulk Transfer'!D4959)=0,"",('Bulk Transfer'!D4959))</f>
        <v/>
      </c>
      <c r="E4959" s="2" t="str">
        <f>IF(('Bulk Transfer'!E4959)=0,"",('Bulk Transfer'!E4959))</f>
        <v/>
      </c>
      <c r="F4959" s="2" t="str">
        <f>IF(('Bulk Transfer'!F4959)=0,"",('Bulk Transfer'!F4959))</f>
        <v/>
      </c>
      <c r="G4959" t="str">
        <f>IFERROR((VLOOKUP('Bulk Transfer'!G4959,Codes!$H$2:$I$268,2,0)),"")</f>
        <v/>
      </c>
      <c r="H4959" s="2" t="str">
        <f>IF(('Bulk Transfer'!H4959)=0,"",('Bulk Transfer'!H4959))</f>
        <v/>
      </c>
      <c r="I4959" t="str">
        <f>IFERROR((VLOOKUP('Bulk Transfer'!I4959,Codes!$H$2:$I$268,2,0)),"")</f>
        <v/>
      </c>
      <c r="J4959" s="2" t="str">
        <f>IF(('Bulk Transfer'!J4959)=0,"",('Bulk Transfer'!J4959))</f>
        <v/>
      </c>
      <c r="K4959" s="2" t="str">
        <f>IF(('Bulk Transfer'!K4959)=0,"",('Bulk Transfer'!K4959))</f>
        <v/>
      </c>
      <c r="L4959" s="2" t="str">
        <f>IF(('Bulk Transfer'!L4959)=0,"",(IF('Bulk Transfer'!A4959="International","SW-"&amp;'Bulk Transfer'!L4959,'Bulk Transfer'!L4959)))</f>
        <v/>
      </c>
      <c r="M4959" s="2" t="str">
        <f>IF(('Bulk Transfer'!M4959)=0,"",(IF('Bulk Transfer'!I4959="India","/IN"&amp;'Bulk Transfer'!M4959,IF('Bulk Transfer'!I4959="Australia","/AU"&amp;'Bulk Transfer'!M4959,IF('Bulk Transfer'!I4959="Canada","/CC"&amp;'Bulk Transfer'!M4959,IF('Bulk Transfer'!I4959="USA","/FW"&amp;'Bulk Transfer'!M4959,'Bulk Transfer'!M4959))))))</f>
        <v/>
      </c>
      <c r="N4959" s="11" t="str">
        <f>IF(('Bulk Transfer'!N4959)=0,"",('Bulk Transfer'!N4959))</f>
        <v/>
      </c>
      <c r="O4959" s="2" t="str">
        <f>IF(('Bulk Transfer'!O4959)=0,"",('Bulk Transfer'!O4959))</f>
        <v/>
      </c>
      <c r="P4959" s="9" t="str">
        <f>IF(('Bulk Transfer'!P4959)=0,"",('Bulk Transfer'!P4959))</f>
        <v/>
      </c>
      <c r="Q4959" s="2" t="str">
        <f>IF(('Bulk Transfer'!Q4959)=0,"",('Bulk Transfer'!Q4959))</f>
        <v/>
      </c>
      <c r="R4959" s="2" t="str">
        <f>IF(('Bulk Transfer'!R4959)=0,"",('Bulk Transfer'!R4959))</f>
        <v/>
      </c>
      <c r="S4959" s="2" t="str">
        <f>IF(('Bulk Transfer'!S4959)=0,"",('Bulk Transfer'!S4959))</f>
        <v/>
      </c>
    </row>
    <row r="4960" spans="1:19" x14ac:dyDescent="0.35">
      <c r="A4960" t="str">
        <f>IFERROR((VLOOKUP('Bulk Transfer'!A4960,Codes!$B$2:$C$4,2,0)),"")</f>
        <v/>
      </c>
      <c r="B4960" s="2" t="str">
        <f>IF(('Bulk Transfer'!B4960)=0,"",('Bulk Transfer'!B4960))</f>
        <v/>
      </c>
      <c r="C4960" s="2" t="str">
        <f>IF(('Bulk Transfer'!C4960)=0,"",('Bulk Transfer'!C4960))</f>
        <v/>
      </c>
      <c r="D4960" s="2" t="str">
        <f>IF(('Bulk Transfer'!D4960)=0,"",('Bulk Transfer'!D4960))</f>
        <v/>
      </c>
      <c r="E4960" s="2" t="str">
        <f>IF(('Bulk Transfer'!E4960)=0,"",('Bulk Transfer'!E4960))</f>
        <v/>
      </c>
      <c r="F4960" s="2" t="str">
        <f>IF(('Bulk Transfer'!F4960)=0,"",('Bulk Transfer'!F4960))</f>
        <v/>
      </c>
      <c r="G4960" t="str">
        <f>IFERROR((VLOOKUP('Bulk Transfer'!G4960,Codes!$H$2:$I$268,2,0)),"")</f>
        <v/>
      </c>
      <c r="H4960" s="2" t="str">
        <f>IF(('Bulk Transfer'!H4960)=0,"",('Bulk Transfer'!H4960))</f>
        <v/>
      </c>
      <c r="I4960" t="str">
        <f>IFERROR((VLOOKUP('Bulk Transfer'!I4960,Codes!$H$2:$I$268,2,0)),"")</f>
        <v/>
      </c>
      <c r="J4960" s="2" t="str">
        <f>IF(('Bulk Transfer'!J4960)=0,"",('Bulk Transfer'!J4960))</f>
        <v/>
      </c>
      <c r="K4960" s="2" t="str">
        <f>IF(('Bulk Transfer'!K4960)=0,"",('Bulk Transfer'!K4960))</f>
        <v/>
      </c>
      <c r="L4960" s="2" t="str">
        <f>IF(('Bulk Transfer'!L4960)=0,"",(IF('Bulk Transfer'!A4960="International","SW-"&amp;'Bulk Transfer'!L4960,'Bulk Transfer'!L4960)))</f>
        <v/>
      </c>
      <c r="M4960" s="2" t="str">
        <f>IF(('Bulk Transfer'!M4960)=0,"",(IF('Bulk Transfer'!I4960="India","/IN"&amp;'Bulk Transfer'!M4960,IF('Bulk Transfer'!I4960="Australia","/AU"&amp;'Bulk Transfer'!M4960,IF('Bulk Transfer'!I4960="Canada","/CC"&amp;'Bulk Transfer'!M4960,IF('Bulk Transfer'!I4960="USA","/FW"&amp;'Bulk Transfer'!M4960,'Bulk Transfer'!M4960))))))</f>
        <v/>
      </c>
      <c r="N4960" s="11" t="str">
        <f>IF(('Bulk Transfer'!N4960)=0,"",('Bulk Transfer'!N4960))</f>
        <v/>
      </c>
      <c r="O4960" s="2" t="str">
        <f>IF(('Bulk Transfer'!O4960)=0,"",('Bulk Transfer'!O4960))</f>
        <v/>
      </c>
      <c r="P4960" s="9" t="str">
        <f>IF(('Bulk Transfer'!P4960)=0,"",('Bulk Transfer'!P4960))</f>
        <v/>
      </c>
      <c r="Q4960" s="2" t="str">
        <f>IF(('Bulk Transfer'!Q4960)=0,"",('Bulk Transfer'!Q4960))</f>
        <v/>
      </c>
      <c r="R4960" s="2" t="str">
        <f>IF(('Bulk Transfer'!R4960)=0,"",('Bulk Transfer'!R4960))</f>
        <v/>
      </c>
      <c r="S4960" s="2" t="str">
        <f>IF(('Bulk Transfer'!S4960)=0,"",('Bulk Transfer'!S4960))</f>
        <v/>
      </c>
    </row>
    <row r="4961" spans="1:19" x14ac:dyDescent="0.35">
      <c r="A4961" t="str">
        <f>IFERROR((VLOOKUP('Bulk Transfer'!A4961,Codes!$B$2:$C$4,2,0)),"")</f>
        <v/>
      </c>
      <c r="B4961" s="2" t="str">
        <f>IF(('Bulk Transfer'!B4961)=0,"",('Bulk Transfer'!B4961))</f>
        <v/>
      </c>
      <c r="C4961" s="2" t="str">
        <f>IF(('Bulk Transfer'!C4961)=0,"",('Bulk Transfer'!C4961))</f>
        <v/>
      </c>
      <c r="D4961" s="2" t="str">
        <f>IF(('Bulk Transfer'!D4961)=0,"",('Bulk Transfer'!D4961))</f>
        <v/>
      </c>
      <c r="E4961" s="2" t="str">
        <f>IF(('Bulk Transfer'!E4961)=0,"",('Bulk Transfer'!E4961))</f>
        <v/>
      </c>
      <c r="F4961" s="2" t="str">
        <f>IF(('Bulk Transfer'!F4961)=0,"",('Bulk Transfer'!F4961))</f>
        <v/>
      </c>
      <c r="G4961" t="str">
        <f>IFERROR((VLOOKUP('Bulk Transfer'!G4961,Codes!$H$2:$I$268,2,0)),"")</f>
        <v/>
      </c>
      <c r="H4961" s="2" t="str">
        <f>IF(('Bulk Transfer'!H4961)=0,"",('Bulk Transfer'!H4961))</f>
        <v/>
      </c>
      <c r="I4961" t="str">
        <f>IFERROR((VLOOKUP('Bulk Transfer'!I4961,Codes!$H$2:$I$268,2,0)),"")</f>
        <v/>
      </c>
      <c r="J4961" s="2" t="str">
        <f>IF(('Bulk Transfer'!J4961)=0,"",('Bulk Transfer'!J4961))</f>
        <v/>
      </c>
      <c r="K4961" s="2" t="str">
        <f>IF(('Bulk Transfer'!K4961)=0,"",('Bulk Transfer'!K4961))</f>
        <v/>
      </c>
      <c r="L4961" s="2" t="str">
        <f>IF(('Bulk Transfer'!L4961)=0,"",(IF('Bulk Transfer'!A4961="International","SW-"&amp;'Bulk Transfer'!L4961,'Bulk Transfer'!L4961)))</f>
        <v/>
      </c>
      <c r="M4961" s="2" t="str">
        <f>IF(('Bulk Transfer'!M4961)=0,"",(IF('Bulk Transfer'!I4961="India","/IN"&amp;'Bulk Transfer'!M4961,IF('Bulk Transfer'!I4961="Australia","/AU"&amp;'Bulk Transfer'!M4961,IF('Bulk Transfer'!I4961="Canada","/CC"&amp;'Bulk Transfer'!M4961,IF('Bulk Transfer'!I4961="USA","/FW"&amp;'Bulk Transfer'!M4961,'Bulk Transfer'!M4961))))))</f>
        <v/>
      </c>
      <c r="N4961" s="11" t="str">
        <f>IF(('Bulk Transfer'!N4961)=0,"",('Bulk Transfer'!N4961))</f>
        <v/>
      </c>
      <c r="O4961" s="2" t="str">
        <f>IF(('Bulk Transfer'!O4961)=0,"",('Bulk Transfer'!O4961))</f>
        <v/>
      </c>
      <c r="P4961" s="9" t="str">
        <f>IF(('Bulk Transfer'!P4961)=0,"",('Bulk Transfer'!P4961))</f>
        <v/>
      </c>
      <c r="Q4961" s="2" t="str">
        <f>IF(('Bulk Transfer'!Q4961)=0,"",('Bulk Transfer'!Q4961))</f>
        <v/>
      </c>
      <c r="R4961" s="2" t="str">
        <f>IF(('Bulk Transfer'!R4961)=0,"",('Bulk Transfer'!R4961))</f>
        <v/>
      </c>
      <c r="S4961" s="2" t="str">
        <f>IF(('Bulk Transfer'!S4961)=0,"",('Bulk Transfer'!S4961))</f>
        <v/>
      </c>
    </row>
    <row r="4962" spans="1:19" x14ac:dyDescent="0.35">
      <c r="A4962" t="str">
        <f>IFERROR((VLOOKUP('Bulk Transfer'!A4962,Codes!$B$2:$C$4,2,0)),"")</f>
        <v/>
      </c>
      <c r="B4962" s="2" t="str">
        <f>IF(('Bulk Transfer'!B4962)=0,"",('Bulk Transfer'!B4962))</f>
        <v/>
      </c>
      <c r="C4962" s="2" t="str">
        <f>IF(('Bulk Transfer'!C4962)=0,"",('Bulk Transfer'!C4962))</f>
        <v/>
      </c>
      <c r="D4962" s="2" t="str">
        <f>IF(('Bulk Transfer'!D4962)=0,"",('Bulk Transfer'!D4962))</f>
        <v/>
      </c>
      <c r="E4962" s="2" t="str">
        <f>IF(('Bulk Transfer'!E4962)=0,"",('Bulk Transfer'!E4962))</f>
        <v/>
      </c>
      <c r="F4962" s="2" t="str">
        <f>IF(('Bulk Transfer'!F4962)=0,"",('Bulk Transfer'!F4962))</f>
        <v/>
      </c>
      <c r="G4962" t="str">
        <f>IFERROR((VLOOKUP('Bulk Transfer'!G4962,Codes!$H$2:$I$268,2,0)),"")</f>
        <v/>
      </c>
      <c r="H4962" s="2" t="str">
        <f>IF(('Bulk Transfer'!H4962)=0,"",('Bulk Transfer'!H4962))</f>
        <v/>
      </c>
      <c r="I4962" t="str">
        <f>IFERROR((VLOOKUP('Bulk Transfer'!I4962,Codes!$H$2:$I$268,2,0)),"")</f>
        <v/>
      </c>
      <c r="J4962" s="2" t="str">
        <f>IF(('Bulk Transfer'!J4962)=0,"",('Bulk Transfer'!J4962))</f>
        <v/>
      </c>
      <c r="K4962" s="2" t="str">
        <f>IF(('Bulk Transfer'!K4962)=0,"",('Bulk Transfer'!K4962))</f>
        <v/>
      </c>
      <c r="L4962" s="2" t="str">
        <f>IF(('Bulk Transfer'!L4962)=0,"",(IF('Bulk Transfer'!A4962="International","SW-"&amp;'Bulk Transfer'!L4962,'Bulk Transfer'!L4962)))</f>
        <v/>
      </c>
      <c r="M4962" s="2" t="str">
        <f>IF(('Bulk Transfer'!M4962)=0,"",(IF('Bulk Transfer'!I4962="India","/IN"&amp;'Bulk Transfer'!M4962,IF('Bulk Transfer'!I4962="Australia","/AU"&amp;'Bulk Transfer'!M4962,IF('Bulk Transfer'!I4962="Canada","/CC"&amp;'Bulk Transfer'!M4962,IF('Bulk Transfer'!I4962="USA","/FW"&amp;'Bulk Transfer'!M4962,'Bulk Transfer'!M4962))))))</f>
        <v/>
      </c>
      <c r="N4962" s="11" t="str">
        <f>IF(('Bulk Transfer'!N4962)=0,"",('Bulk Transfer'!N4962))</f>
        <v/>
      </c>
      <c r="O4962" s="2" t="str">
        <f>IF(('Bulk Transfer'!O4962)=0,"",('Bulk Transfer'!O4962))</f>
        <v/>
      </c>
      <c r="P4962" s="9" t="str">
        <f>IF(('Bulk Transfer'!P4962)=0,"",('Bulk Transfer'!P4962))</f>
        <v/>
      </c>
      <c r="Q4962" s="2" t="str">
        <f>IF(('Bulk Transfer'!Q4962)=0,"",('Bulk Transfer'!Q4962))</f>
        <v/>
      </c>
      <c r="R4962" s="2" t="str">
        <f>IF(('Bulk Transfer'!R4962)=0,"",('Bulk Transfer'!R4962))</f>
        <v/>
      </c>
      <c r="S4962" s="2" t="str">
        <f>IF(('Bulk Transfer'!S4962)=0,"",('Bulk Transfer'!S4962))</f>
        <v/>
      </c>
    </row>
    <row r="4963" spans="1:19" x14ac:dyDescent="0.35">
      <c r="A4963" t="str">
        <f>IFERROR((VLOOKUP('Bulk Transfer'!A4963,Codes!$B$2:$C$4,2,0)),"")</f>
        <v/>
      </c>
      <c r="B4963" s="2" t="str">
        <f>IF(('Bulk Transfer'!B4963)=0,"",('Bulk Transfer'!B4963))</f>
        <v/>
      </c>
      <c r="C4963" s="2" t="str">
        <f>IF(('Bulk Transfer'!C4963)=0,"",('Bulk Transfer'!C4963))</f>
        <v/>
      </c>
      <c r="D4963" s="2" t="str">
        <f>IF(('Bulk Transfer'!D4963)=0,"",('Bulk Transfer'!D4963))</f>
        <v/>
      </c>
      <c r="E4963" s="2" t="str">
        <f>IF(('Bulk Transfer'!E4963)=0,"",('Bulk Transfer'!E4963))</f>
        <v/>
      </c>
      <c r="F4963" s="2" t="str">
        <f>IF(('Bulk Transfer'!F4963)=0,"",('Bulk Transfer'!F4963))</f>
        <v/>
      </c>
      <c r="G4963" t="str">
        <f>IFERROR((VLOOKUP('Bulk Transfer'!G4963,Codes!$H$2:$I$268,2,0)),"")</f>
        <v/>
      </c>
      <c r="H4963" s="2" t="str">
        <f>IF(('Bulk Transfer'!H4963)=0,"",('Bulk Transfer'!H4963))</f>
        <v/>
      </c>
      <c r="I4963" t="str">
        <f>IFERROR((VLOOKUP('Bulk Transfer'!I4963,Codes!$H$2:$I$268,2,0)),"")</f>
        <v/>
      </c>
      <c r="J4963" s="2" t="str">
        <f>IF(('Bulk Transfer'!J4963)=0,"",('Bulk Transfer'!J4963))</f>
        <v/>
      </c>
      <c r="K4963" s="2" t="str">
        <f>IF(('Bulk Transfer'!K4963)=0,"",('Bulk Transfer'!K4963))</f>
        <v/>
      </c>
      <c r="L4963" s="2" t="str">
        <f>IF(('Bulk Transfer'!L4963)=0,"",(IF('Bulk Transfer'!A4963="International","SW-"&amp;'Bulk Transfer'!L4963,'Bulk Transfer'!L4963)))</f>
        <v/>
      </c>
      <c r="M4963" s="2" t="str">
        <f>IF(('Bulk Transfer'!M4963)=0,"",(IF('Bulk Transfer'!I4963="India","/IN"&amp;'Bulk Transfer'!M4963,IF('Bulk Transfer'!I4963="Australia","/AU"&amp;'Bulk Transfer'!M4963,IF('Bulk Transfer'!I4963="Canada","/CC"&amp;'Bulk Transfer'!M4963,IF('Bulk Transfer'!I4963="USA","/FW"&amp;'Bulk Transfer'!M4963,'Bulk Transfer'!M4963))))))</f>
        <v/>
      </c>
      <c r="N4963" s="11" t="str">
        <f>IF(('Bulk Transfer'!N4963)=0,"",('Bulk Transfer'!N4963))</f>
        <v/>
      </c>
      <c r="O4963" s="2" t="str">
        <f>IF(('Bulk Transfer'!O4963)=0,"",('Bulk Transfer'!O4963))</f>
        <v/>
      </c>
      <c r="P4963" s="9" t="str">
        <f>IF(('Bulk Transfer'!P4963)=0,"",('Bulk Transfer'!P4963))</f>
        <v/>
      </c>
      <c r="Q4963" s="2" t="str">
        <f>IF(('Bulk Transfer'!Q4963)=0,"",('Bulk Transfer'!Q4963))</f>
        <v/>
      </c>
      <c r="R4963" s="2" t="str">
        <f>IF(('Bulk Transfer'!R4963)=0,"",('Bulk Transfer'!R4963))</f>
        <v/>
      </c>
      <c r="S4963" s="2" t="str">
        <f>IF(('Bulk Transfer'!S4963)=0,"",('Bulk Transfer'!S4963))</f>
        <v/>
      </c>
    </row>
    <row r="4964" spans="1:19" x14ac:dyDescent="0.35">
      <c r="A4964" t="str">
        <f>IFERROR((VLOOKUP('Bulk Transfer'!A4964,Codes!$B$2:$C$4,2,0)),"")</f>
        <v/>
      </c>
      <c r="B4964" s="2" t="str">
        <f>IF(('Bulk Transfer'!B4964)=0,"",('Bulk Transfer'!B4964))</f>
        <v/>
      </c>
      <c r="C4964" s="2" t="str">
        <f>IF(('Bulk Transfer'!C4964)=0,"",('Bulk Transfer'!C4964))</f>
        <v/>
      </c>
      <c r="D4964" s="2" t="str">
        <f>IF(('Bulk Transfer'!D4964)=0,"",('Bulk Transfer'!D4964))</f>
        <v/>
      </c>
      <c r="E4964" s="2" t="str">
        <f>IF(('Bulk Transfer'!E4964)=0,"",('Bulk Transfer'!E4964))</f>
        <v/>
      </c>
      <c r="F4964" s="2" t="str">
        <f>IF(('Bulk Transfer'!F4964)=0,"",('Bulk Transfer'!F4964))</f>
        <v/>
      </c>
      <c r="G4964" t="str">
        <f>IFERROR((VLOOKUP('Bulk Transfer'!G4964,Codes!$H$2:$I$268,2,0)),"")</f>
        <v/>
      </c>
      <c r="H4964" s="2" t="str">
        <f>IF(('Bulk Transfer'!H4964)=0,"",('Bulk Transfer'!H4964))</f>
        <v/>
      </c>
      <c r="I4964" t="str">
        <f>IFERROR((VLOOKUP('Bulk Transfer'!I4964,Codes!$H$2:$I$268,2,0)),"")</f>
        <v/>
      </c>
      <c r="J4964" s="2" t="str">
        <f>IF(('Bulk Transfer'!J4964)=0,"",('Bulk Transfer'!J4964))</f>
        <v/>
      </c>
      <c r="K4964" s="2" t="str">
        <f>IF(('Bulk Transfer'!K4964)=0,"",('Bulk Transfer'!K4964))</f>
        <v/>
      </c>
      <c r="L4964" s="2" t="str">
        <f>IF(('Bulk Transfer'!L4964)=0,"",(IF('Bulk Transfer'!A4964="International","SW-"&amp;'Bulk Transfer'!L4964,'Bulk Transfer'!L4964)))</f>
        <v/>
      </c>
      <c r="M4964" s="2" t="str">
        <f>IF(('Bulk Transfer'!M4964)=0,"",(IF('Bulk Transfer'!I4964="India","/IN"&amp;'Bulk Transfer'!M4964,IF('Bulk Transfer'!I4964="Australia","/AU"&amp;'Bulk Transfer'!M4964,IF('Bulk Transfer'!I4964="Canada","/CC"&amp;'Bulk Transfer'!M4964,IF('Bulk Transfer'!I4964="USA","/FW"&amp;'Bulk Transfer'!M4964,'Bulk Transfer'!M4964))))))</f>
        <v/>
      </c>
      <c r="N4964" s="11" t="str">
        <f>IF(('Bulk Transfer'!N4964)=0,"",('Bulk Transfer'!N4964))</f>
        <v/>
      </c>
      <c r="O4964" s="2" t="str">
        <f>IF(('Bulk Transfer'!O4964)=0,"",('Bulk Transfer'!O4964))</f>
        <v/>
      </c>
      <c r="P4964" s="9" t="str">
        <f>IF(('Bulk Transfer'!P4964)=0,"",('Bulk Transfer'!P4964))</f>
        <v/>
      </c>
      <c r="Q4964" s="2" t="str">
        <f>IF(('Bulk Transfer'!Q4964)=0,"",('Bulk Transfer'!Q4964))</f>
        <v/>
      </c>
      <c r="R4964" s="2" t="str">
        <f>IF(('Bulk Transfer'!R4964)=0,"",('Bulk Transfer'!R4964))</f>
        <v/>
      </c>
      <c r="S4964" s="2" t="str">
        <f>IF(('Bulk Transfer'!S4964)=0,"",('Bulk Transfer'!S4964))</f>
        <v/>
      </c>
    </row>
    <row r="4965" spans="1:19" x14ac:dyDescent="0.35">
      <c r="A4965" t="str">
        <f>IFERROR((VLOOKUP('Bulk Transfer'!A4965,Codes!$B$2:$C$4,2,0)),"")</f>
        <v/>
      </c>
      <c r="B4965" s="2" t="str">
        <f>IF(('Bulk Transfer'!B4965)=0,"",('Bulk Transfer'!B4965))</f>
        <v/>
      </c>
      <c r="C4965" s="2" t="str">
        <f>IF(('Bulk Transfer'!C4965)=0,"",('Bulk Transfer'!C4965))</f>
        <v/>
      </c>
      <c r="D4965" s="2" t="str">
        <f>IF(('Bulk Transfer'!D4965)=0,"",('Bulk Transfer'!D4965))</f>
        <v/>
      </c>
      <c r="E4965" s="2" t="str">
        <f>IF(('Bulk Transfer'!E4965)=0,"",('Bulk Transfer'!E4965))</f>
        <v/>
      </c>
      <c r="F4965" s="2" t="str">
        <f>IF(('Bulk Transfer'!F4965)=0,"",('Bulk Transfer'!F4965))</f>
        <v/>
      </c>
      <c r="G4965" t="str">
        <f>IFERROR((VLOOKUP('Bulk Transfer'!G4965,Codes!$H$2:$I$268,2,0)),"")</f>
        <v/>
      </c>
      <c r="H4965" s="2" t="str">
        <f>IF(('Bulk Transfer'!H4965)=0,"",('Bulk Transfer'!H4965))</f>
        <v/>
      </c>
      <c r="I4965" t="str">
        <f>IFERROR((VLOOKUP('Bulk Transfer'!I4965,Codes!$H$2:$I$268,2,0)),"")</f>
        <v/>
      </c>
      <c r="J4965" s="2" t="str">
        <f>IF(('Bulk Transfer'!J4965)=0,"",('Bulk Transfer'!J4965))</f>
        <v/>
      </c>
      <c r="K4965" s="2" t="str">
        <f>IF(('Bulk Transfer'!K4965)=0,"",('Bulk Transfer'!K4965))</f>
        <v/>
      </c>
      <c r="L4965" s="2" t="str">
        <f>IF(('Bulk Transfer'!L4965)=0,"",(IF('Bulk Transfer'!A4965="International","SW-"&amp;'Bulk Transfer'!L4965,'Bulk Transfer'!L4965)))</f>
        <v/>
      </c>
      <c r="M4965" s="2" t="str">
        <f>IF(('Bulk Transfer'!M4965)=0,"",(IF('Bulk Transfer'!I4965="India","/IN"&amp;'Bulk Transfer'!M4965,IF('Bulk Transfer'!I4965="Australia","/AU"&amp;'Bulk Transfer'!M4965,IF('Bulk Transfer'!I4965="Canada","/CC"&amp;'Bulk Transfer'!M4965,IF('Bulk Transfer'!I4965="USA","/FW"&amp;'Bulk Transfer'!M4965,'Bulk Transfer'!M4965))))))</f>
        <v/>
      </c>
      <c r="N4965" s="11" t="str">
        <f>IF(('Bulk Transfer'!N4965)=0,"",('Bulk Transfer'!N4965))</f>
        <v/>
      </c>
      <c r="O4965" s="2" t="str">
        <f>IF(('Bulk Transfer'!O4965)=0,"",('Bulk Transfer'!O4965))</f>
        <v/>
      </c>
      <c r="P4965" s="9" t="str">
        <f>IF(('Bulk Transfer'!P4965)=0,"",('Bulk Transfer'!P4965))</f>
        <v/>
      </c>
      <c r="Q4965" s="2" t="str">
        <f>IF(('Bulk Transfer'!Q4965)=0,"",('Bulk Transfer'!Q4965))</f>
        <v/>
      </c>
      <c r="R4965" s="2" t="str">
        <f>IF(('Bulk Transfer'!R4965)=0,"",('Bulk Transfer'!R4965))</f>
        <v/>
      </c>
      <c r="S4965" s="2" t="str">
        <f>IF(('Bulk Transfer'!S4965)=0,"",('Bulk Transfer'!S4965))</f>
        <v/>
      </c>
    </row>
    <row r="4966" spans="1:19" x14ac:dyDescent="0.35">
      <c r="A4966" t="str">
        <f>IFERROR((VLOOKUP('Bulk Transfer'!A4966,Codes!$B$2:$C$4,2,0)),"")</f>
        <v/>
      </c>
      <c r="B4966" s="2" t="str">
        <f>IF(('Bulk Transfer'!B4966)=0,"",('Bulk Transfer'!B4966))</f>
        <v/>
      </c>
      <c r="C4966" s="2" t="str">
        <f>IF(('Bulk Transfer'!C4966)=0,"",('Bulk Transfer'!C4966))</f>
        <v/>
      </c>
      <c r="D4966" s="2" t="str">
        <f>IF(('Bulk Transfer'!D4966)=0,"",('Bulk Transfer'!D4966))</f>
        <v/>
      </c>
      <c r="E4966" s="2" t="str">
        <f>IF(('Bulk Transfer'!E4966)=0,"",('Bulk Transfer'!E4966))</f>
        <v/>
      </c>
      <c r="F4966" s="2" t="str">
        <f>IF(('Bulk Transfer'!F4966)=0,"",('Bulk Transfer'!F4966))</f>
        <v/>
      </c>
      <c r="G4966" t="str">
        <f>IFERROR((VLOOKUP('Bulk Transfer'!G4966,Codes!$H$2:$I$268,2,0)),"")</f>
        <v/>
      </c>
      <c r="H4966" s="2" t="str">
        <f>IF(('Bulk Transfer'!H4966)=0,"",('Bulk Transfer'!H4966))</f>
        <v/>
      </c>
      <c r="I4966" t="str">
        <f>IFERROR((VLOOKUP('Bulk Transfer'!I4966,Codes!$H$2:$I$268,2,0)),"")</f>
        <v/>
      </c>
      <c r="J4966" s="2" t="str">
        <f>IF(('Bulk Transfer'!J4966)=0,"",('Bulk Transfer'!J4966))</f>
        <v/>
      </c>
      <c r="K4966" s="2" t="str">
        <f>IF(('Bulk Transfer'!K4966)=0,"",('Bulk Transfer'!K4966))</f>
        <v/>
      </c>
      <c r="L4966" s="2" t="str">
        <f>IF(('Bulk Transfer'!L4966)=0,"",(IF('Bulk Transfer'!A4966="International","SW-"&amp;'Bulk Transfer'!L4966,'Bulk Transfer'!L4966)))</f>
        <v/>
      </c>
      <c r="M4966" s="2" t="str">
        <f>IF(('Bulk Transfer'!M4966)=0,"",(IF('Bulk Transfer'!I4966="India","/IN"&amp;'Bulk Transfer'!M4966,IF('Bulk Transfer'!I4966="Australia","/AU"&amp;'Bulk Transfer'!M4966,IF('Bulk Transfer'!I4966="Canada","/CC"&amp;'Bulk Transfer'!M4966,IF('Bulk Transfer'!I4966="USA","/FW"&amp;'Bulk Transfer'!M4966,'Bulk Transfer'!M4966))))))</f>
        <v/>
      </c>
      <c r="N4966" s="11" t="str">
        <f>IF(('Bulk Transfer'!N4966)=0,"",('Bulk Transfer'!N4966))</f>
        <v/>
      </c>
      <c r="O4966" s="2" t="str">
        <f>IF(('Bulk Transfer'!O4966)=0,"",('Bulk Transfer'!O4966))</f>
        <v/>
      </c>
      <c r="P4966" s="9" t="str">
        <f>IF(('Bulk Transfer'!P4966)=0,"",('Bulk Transfer'!P4966))</f>
        <v/>
      </c>
      <c r="Q4966" s="2" t="str">
        <f>IF(('Bulk Transfer'!Q4966)=0,"",('Bulk Transfer'!Q4966))</f>
        <v/>
      </c>
      <c r="R4966" s="2" t="str">
        <f>IF(('Bulk Transfer'!R4966)=0,"",('Bulk Transfer'!R4966))</f>
        <v/>
      </c>
      <c r="S4966" s="2" t="str">
        <f>IF(('Bulk Transfer'!S4966)=0,"",('Bulk Transfer'!S4966))</f>
        <v/>
      </c>
    </row>
    <row r="4967" spans="1:19" x14ac:dyDescent="0.35">
      <c r="A4967" t="str">
        <f>IFERROR((VLOOKUP('Bulk Transfer'!A4967,Codes!$B$2:$C$4,2,0)),"")</f>
        <v/>
      </c>
      <c r="B4967" s="2" t="str">
        <f>IF(('Bulk Transfer'!B4967)=0,"",('Bulk Transfer'!B4967))</f>
        <v/>
      </c>
      <c r="C4967" s="2" t="str">
        <f>IF(('Bulk Transfer'!C4967)=0,"",('Bulk Transfer'!C4967))</f>
        <v/>
      </c>
      <c r="D4967" s="2" t="str">
        <f>IF(('Bulk Transfer'!D4967)=0,"",('Bulk Transfer'!D4967))</f>
        <v/>
      </c>
      <c r="E4967" s="2" t="str">
        <f>IF(('Bulk Transfer'!E4967)=0,"",('Bulk Transfer'!E4967))</f>
        <v/>
      </c>
      <c r="F4967" s="2" t="str">
        <f>IF(('Bulk Transfer'!F4967)=0,"",('Bulk Transfer'!F4967))</f>
        <v/>
      </c>
      <c r="G4967" t="str">
        <f>IFERROR((VLOOKUP('Bulk Transfer'!G4967,Codes!$H$2:$I$268,2,0)),"")</f>
        <v/>
      </c>
      <c r="H4967" s="2" t="str">
        <f>IF(('Bulk Transfer'!H4967)=0,"",('Bulk Transfer'!H4967))</f>
        <v/>
      </c>
      <c r="I4967" t="str">
        <f>IFERROR((VLOOKUP('Bulk Transfer'!I4967,Codes!$H$2:$I$268,2,0)),"")</f>
        <v/>
      </c>
      <c r="J4967" s="2" t="str">
        <f>IF(('Bulk Transfer'!J4967)=0,"",('Bulk Transfer'!J4967))</f>
        <v/>
      </c>
      <c r="K4967" s="2" t="str">
        <f>IF(('Bulk Transfer'!K4967)=0,"",('Bulk Transfer'!K4967))</f>
        <v/>
      </c>
      <c r="L4967" s="2" t="str">
        <f>IF(('Bulk Transfer'!L4967)=0,"",(IF('Bulk Transfer'!A4967="International","SW-"&amp;'Bulk Transfer'!L4967,'Bulk Transfer'!L4967)))</f>
        <v/>
      </c>
      <c r="M4967" s="2" t="str">
        <f>IF(('Bulk Transfer'!M4967)=0,"",(IF('Bulk Transfer'!I4967="India","/IN"&amp;'Bulk Transfer'!M4967,IF('Bulk Transfer'!I4967="Australia","/AU"&amp;'Bulk Transfer'!M4967,IF('Bulk Transfer'!I4967="Canada","/CC"&amp;'Bulk Transfer'!M4967,IF('Bulk Transfer'!I4967="USA","/FW"&amp;'Bulk Transfer'!M4967,'Bulk Transfer'!M4967))))))</f>
        <v/>
      </c>
      <c r="N4967" s="11" t="str">
        <f>IF(('Bulk Transfer'!N4967)=0,"",('Bulk Transfer'!N4967))</f>
        <v/>
      </c>
      <c r="O4967" s="2" t="str">
        <f>IF(('Bulk Transfer'!O4967)=0,"",('Bulk Transfer'!O4967))</f>
        <v/>
      </c>
      <c r="P4967" s="9" t="str">
        <f>IF(('Bulk Transfer'!P4967)=0,"",('Bulk Transfer'!P4967))</f>
        <v/>
      </c>
      <c r="Q4967" s="2" t="str">
        <f>IF(('Bulk Transfer'!Q4967)=0,"",('Bulk Transfer'!Q4967))</f>
        <v/>
      </c>
      <c r="R4967" s="2" t="str">
        <f>IF(('Bulk Transfer'!R4967)=0,"",('Bulk Transfer'!R4967))</f>
        <v/>
      </c>
      <c r="S4967" s="2" t="str">
        <f>IF(('Bulk Transfer'!S4967)=0,"",('Bulk Transfer'!S4967))</f>
        <v/>
      </c>
    </row>
    <row r="4968" spans="1:19" x14ac:dyDescent="0.35">
      <c r="A4968" t="str">
        <f>IFERROR((VLOOKUP('Bulk Transfer'!A4968,Codes!$B$2:$C$4,2,0)),"")</f>
        <v/>
      </c>
      <c r="B4968" s="2" t="str">
        <f>IF(('Bulk Transfer'!B4968)=0,"",('Bulk Transfer'!B4968))</f>
        <v/>
      </c>
      <c r="C4968" s="2" t="str">
        <f>IF(('Bulk Transfer'!C4968)=0,"",('Bulk Transfer'!C4968))</f>
        <v/>
      </c>
      <c r="D4968" s="2" t="str">
        <f>IF(('Bulk Transfer'!D4968)=0,"",('Bulk Transfer'!D4968))</f>
        <v/>
      </c>
      <c r="E4968" s="2" t="str">
        <f>IF(('Bulk Transfer'!E4968)=0,"",('Bulk Transfer'!E4968))</f>
        <v/>
      </c>
      <c r="F4968" s="2" t="str">
        <f>IF(('Bulk Transfer'!F4968)=0,"",('Bulk Transfer'!F4968))</f>
        <v/>
      </c>
      <c r="G4968" t="str">
        <f>IFERROR((VLOOKUP('Bulk Transfer'!G4968,Codes!$H$2:$I$268,2,0)),"")</f>
        <v/>
      </c>
      <c r="H4968" s="2" t="str">
        <f>IF(('Bulk Transfer'!H4968)=0,"",('Bulk Transfer'!H4968))</f>
        <v/>
      </c>
      <c r="I4968" t="str">
        <f>IFERROR((VLOOKUP('Bulk Transfer'!I4968,Codes!$H$2:$I$268,2,0)),"")</f>
        <v/>
      </c>
      <c r="J4968" s="2" t="str">
        <f>IF(('Bulk Transfer'!J4968)=0,"",('Bulk Transfer'!J4968))</f>
        <v/>
      </c>
      <c r="K4968" s="2" t="str">
        <f>IF(('Bulk Transfer'!K4968)=0,"",('Bulk Transfer'!K4968))</f>
        <v/>
      </c>
      <c r="L4968" s="2" t="str">
        <f>IF(('Bulk Transfer'!L4968)=0,"",(IF('Bulk Transfer'!A4968="International","SW-"&amp;'Bulk Transfer'!L4968,'Bulk Transfer'!L4968)))</f>
        <v/>
      </c>
      <c r="M4968" s="2" t="str">
        <f>IF(('Bulk Transfer'!M4968)=0,"",(IF('Bulk Transfer'!I4968="India","/IN"&amp;'Bulk Transfer'!M4968,IF('Bulk Transfer'!I4968="Australia","/AU"&amp;'Bulk Transfer'!M4968,IF('Bulk Transfer'!I4968="Canada","/CC"&amp;'Bulk Transfer'!M4968,IF('Bulk Transfer'!I4968="USA","/FW"&amp;'Bulk Transfer'!M4968,'Bulk Transfer'!M4968))))))</f>
        <v/>
      </c>
      <c r="N4968" s="11" t="str">
        <f>IF(('Bulk Transfer'!N4968)=0,"",('Bulk Transfer'!N4968))</f>
        <v/>
      </c>
      <c r="O4968" s="2" t="str">
        <f>IF(('Bulk Transfer'!O4968)=0,"",('Bulk Transfer'!O4968))</f>
        <v/>
      </c>
      <c r="P4968" s="9" t="str">
        <f>IF(('Bulk Transfer'!P4968)=0,"",('Bulk Transfer'!P4968))</f>
        <v/>
      </c>
      <c r="Q4968" s="2" t="str">
        <f>IF(('Bulk Transfer'!Q4968)=0,"",('Bulk Transfer'!Q4968))</f>
        <v/>
      </c>
      <c r="R4968" s="2" t="str">
        <f>IF(('Bulk Transfer'!R4968)=0,"",('Bulk Transfer'!R4968))</f>
        <v/>
      </c>
      <c r="S4968" s="2" t="str">
        <f>IF(('Bulk Transfer'!S4968)=0,"",('Bulk Transfer'!S4968))</f>
        <v/>
      </c>
    </row>
    <row r="4969" spans="1:19" x14ac:dyDescent="0.35">
      <c r="A4969" t="str">
        <f>IFERROR((VLOOKUP('Bulk Transfer'!A4969,Codes!$B$2:$C$4,2,0)),"")</f>
        <v/>
      </c>
      <c r="B4969" s="2" t="str">
        <f>IF(('Bulk Transfer'!B4969)=0,"",('Bulk Transfer'!B4969))</f>
        <v/>
      </c>
      <c r="C4969" s="2" t="str">
        <f>IF(('Bulk Transfer'!C4969)=0,"",('Bulk Transfer'!C4969))</f>
        <v/>
      </c>
      <c r="D4969" s="2" t="str">
        <f>IF(('Bulk Transfer'!D4969)=0,"",('Bulk Transfer'!D4969))</f>
        <v/>
      </c>
      <c r="E4969" s="2" t="str">
        <f>IF(('Bulk Transfer'!E4969)=0,"",('Bulk Transfer'!E4969))</f>
        <v/>
      </c>
      <c r="F4969" s="2" t="str">
        <f>IF(('Bulk Transfer'!F4969)=0,"",('Bulk Transfer'!F4969))</f>
        <v/>
      </c>
      <c r="G4969" t="str">
        <f>IFERROR((VLOOKUP('Bulk Transfer'!G4969,Codes!$H$2:$I$268,2,0)),"")</f>
        <v/>
      </c>
      <c r="H4969" s="2" t="str">
        <f>IF(('Bulk Transfer'!H4969)=0,"",('Bulk Transfer'!H4969))</f>
        <v/>
      </c>
      <c r="I4969" t="str">
        <f>IFERROR((VLOOKUP('Bulk Transfer'!I4969,Codes!$H$2:$I$268,2,0)),"")</f>
        <v/>
      </c>
      <c r="J4969" s="2" t="str">
        <f>IF(('Bulk Transfer'!J4969)=0,"",('Bulk Transfer'!J4969))</f>
        <v/>
      </c>
      <c r="K4969" s="2" t="str">
        <f>IF(('Bulk Transfer'!K4969)=0,"",('Bulk Transfer'!K4969))</f>
        <v/>
      </c>
      <c r="L4969" s="2" t="str">
        <f>IF(('Bulk Transfer'!L4969)=0,"",(IF('Bulk Transfer'!A4969="International","SW-"&amp;'Bulk Transfer'!L4969,'Bulk Transfer'!L4969)))</f>
        <v/>
      </c>
      <c r="M4969" s="2" t="str">
        <f>IF(('Bulk Transfer'!M4969)=0,"",(IF('Bulk Transfer'!I4969="India","/IN"&amp;'Bulk Transfer'!M4969,IF('Bulk Transfer'!I4969="Australia","/AU"&amp;'Bulk Transfer'!M4969,IF('Bulk Transfer'!I4969="Canada","/CC"&amp;'Bulk Transfer'!M4969,IF('Bulk Transfer'!I4969="USA","/FW"&amp;'Bulk Transfer'!M4969,'Bulk Transfer'!M4969))))))</f>
        <v/>
      </c>
      <c r="N4969" s="11" t="str">
        <f>IF(('Bulk Transfer'!N4969)=0,"",('Bulk Transfer'!N4969))</f>
        <v/>
      </c>
      <c r="O4969" s="2" t="str">
        <f>IF(('Bulk Transfer'!O4969)=0,"",('Bulk Transfer'!O4969))</f>
        <v/>
      </c>
      <c r="P4969" s="9" t="str">
        <f>IF(('Bulk Transfer'!P4969)=0,"",('Bulk Transfer'!P4969))</f>
        <v/>
      </c>
      <c r="Q4969" s="2" t="str">
        <f>IF(('Bulk Transfer'!Q4969)=0,"",('Bulk Transfer'!Q4969))</f>
        <v/>
      </c>
      <c r="R4969" s="2" t="str">
        <f>IF(('Bulk Transfer'!R4969)=0,"",('Bulk Transfer'!R4969))</f>
        <v/>
      </c>
      <c r="S4969" s="2" t="str">
        <f>IF(('Bulk Transfer'!S4969)=0,"",('Bulk Transfer'!S4969))</f>
        <v/>
      </c>
    </row>
    <row r="4970" spans="1:19" x14ac:dyDescent="0.35">
      <c r="A4970" t="str">
        <f>IFERROR((VLOOKUP('Bulk Transfer'!A4970,Codes!$B$2:$C$4,2,0)),"")</f>
        <v/>
      </c>
      <c r="B4970" s="2" t="str">
        <f>IF(('Bulk Transfer'!B4970)=0,"",('Bulk Transfer'!B4970))</f>
        <v/>
      </c>
      <c r="C4970" s="2" t="str">
        <f>IF(('Bulk Transfer'!C4970)=0,"",('Bulk Transfer'!C4970))</f>
        <v/>
      </c>
      <c r="D4970" s="2" t="str">
        <f>IF(('Bulk Transfer'!D4970)=0,"",('Bulk Transfer'!D4970))</f>
        <v/>
      </c>
      <c r="E4970" s="2" t="str">
        <f>IF(('Bulk Transfer'!E4970)=0,"",('Bulk Transfer'!E4970))</f>
        <v/>
      </c>
      <c r="F4970" s="2" t="str">
        <f>IF(('Bulk Transfer'!F4970)=0,"",('Bulk Transfer'!F4970))</f>
        <v/>
      </c>
      <c r="G4970" t="str">
        <f>IFERROR((VLOOKUP('Bulk Transfer'!G4970,Codes!$H$2:$I$268,2,0)),"")</f>
        <v/>
      </c>
      <c r="H4970" s="2" t="str">
        <f>IF(('Bulk Transfer'!H4970)=0,"",('Bulk Transfer'!H4970))</f>
        <v/>
      </c>
      <c r="I4970" t="str">
        <f>IFERROR((VLOOKUP('Bulk Transfer'!I4970,Codes!$H$2:$I$268,2,0)),"")</f>
        <v/>
      </c>
      <c r="J4970" s="2" t="str">
        <f>IF(('Bulk Transfer'!J4970)=0,"",('Bulk Transfer'!J4970))</f>
        <v/>
      </c>
      <c r="K4970" s="2" t="str">
        <f>IF(('Bulk Transfer'!K4970)=0,"",('Bulk Transfer'!K4970))</f>
        <v/>
      </c>
      <c r="L4970" s="2" t="str">
        <f>IF(('Bulk Transfer'!L4970)=0,"",(IF('Bulk Transfer'!A4970="International","SW-"&amp;'Bulk Transfer'!L4970,'Bulk Transfer'!L4970)))</f>
        <v/>
      </c>
      <c r="M4970" s="2" t="str">
        <f>IF(('Bulk Transfer'!M4970)=0,"",(IF('Bulk Transfer'!I4970="India","/IN"&amp;'Bulk Transfer'!M4970,IF('Bulk Transfer'!I4970="Australia","/AU"&amp;'Bulk Transfer'!M4970,IF('Bulk Transfer'!I4970="Canada","/CC"&amp;'Bulk Transfer'!M4970,IF('Bulk Transfer'!I4970="USA","/FW"&amp;'Bulk Transfer'!M4970,'Bulk Transfer'!M4970))))))</f>
        <v/>
      </c>
      <c r="N4970" s="11" t="str">
        <f>IF(('Bulk Transfer'!N4970)=0,"",('Bulk Transfer'!N4970))</f>
        <v/>
      </c>
      <c r="O4970" s="2" t="str">
        <f>IF(('Bulk Transfer'!O4970)=0,"",('Bulk Transfer'!O4970))</f>
        <v/>
      </c>
      <c r="P4970" s="9" t="str">
        <f>IF(('Bulk Transfer'!P4970)=0,"",('Bulk Transfer'!P4970))</f>
        <v/>
      </c>
      <c r="Q4970" s="2" t="str">
        <f>IF(('Bulk Transfer'!Q4970)=0,"",('Bulk Transfer'!Q4970))</f>
        <v/>
      </c>
      <c r="R4970" s="2" t="str">
        <f>IF(('Bulk Transfer'!R4970)=0,"",('Bulk Transfer'!R4970))</f>
        <v/>
      </c>
      <c r="S4970" s="2" t="str">
        <f>IF(('Bulk Transfer'!S4970)=0,"",('Bulk Transfer'!S4970))</f>
        <v/>
      </c>
    </row>
    <row r="4971" spans="1:19" x14ac:dyDescent="0.35">
      <c r="A4971" t="str">
        <f>IFERROR((VLOOKUP('Bulk Transfer'!A4971,Codes!$B$2:$C$4,2,0)),"")</f>
        <v/>
      </c>
      <c r="B4971" s="2" t="str">
        <f>IF(('Bulk Transfer'!B4971)=0,"",('Bulk Transfer'!B4971))</f>
        <v/>
      </c>
      <c r="C4971" s="2" t="str">
        <f>IF(('Bulk Transfer'!C4971)=0,"",('Bulk Transfer'!C4971))</f>
        <v/>
      </c>
      <c r="D4971" s="2" t="str">
        <f>IF(('Bulk Transfer'!D4971)=0,"",('Bulk Transfer'!D4971))</f>
        <v/>
      </c>
      <c r="E4971" s="2" t="str">
        <f>IF(('Bulk Transfer'!E4971)=0,"",('Bulk Transfer'!E4971))</f>
        <v/>
      </c>
      <c r="F4971" s="2" t="str">
        <f>IF(('Bulk Transfer'!F4971)=0,"",('Bulk Transfer'!F4971))</f>
        <v/>
      </c>
      <c r="G4971" t="str">
        <f>IFERROR((VLOOKUP('Bulk Transfer'!G4971,Codes!$H$2:$I$268,2,0)),"")</f>
        <v/>
      </c>
      <c r="H4971" s="2" t="str">
        <f>IF(('Bulk Transfer'!H4971)=0,"",('Bulk Transfer'!H4971))</f>
        <v/>
      </c>
      <c r="I4971" t="str">
        <f>IFERROR((VLOOKUP('Bulk Transfer'!I4971,Codes!$H$2:$I$268,2,0)),"")</f>
        <v/>
      </c>
      <c r="J4971" s="2" t="str">
        <f>IF(('Bulk Transfer'!J4971)=0,"",('Bulk Transfer'!J4971))</f>
        <v/>
      </c>
      <c r="K4971" s="2" t="str">
        <f>IF(('Bulk Transfer'!K4971)=0,"",('Bulk Transfer'!K4971))</f>
        <v/>
      </c>
      <c r="L4971" s="2" t="str">
        <f>IF(('Bulk Transfer'!L4971)=0,"",(IF('Bulk Transfer'!A4971="International","SW-"&amp;'Bulk Transfer'!L4971,'Bulk Transfer'!L4971)))</f>
        <v/>
      </c>
      <c r="M4971" s="2" t="str">
        <f>IF(('Bulk Transfer'!M4971)=0,"",(IF('Bulk Transfer'!I4971="India","/IN"&amp;'Bulk Transfer'!M4971,IF('Bulk Transfer'!I4971="Australia","/AU"&amp;'Bulk Transfer'!M4971,IF('Bulk Transfer'!I4971="Canada","/CC"&amp;'Bulk Transfer'!M4971,IF('Bulk Transfer'!I4971="USA","/FW"&amp;'Bulk Transfer'!M4971,'Bulk Transfer'!M4971))))))</f>
        <v/>
      </c>
      <c r="N4971" s="11" t="str">
        <f>IF(('Bulk Transfer'!N4971)=0,"",('Bulk Transfer'!N4971))</f>
        <v/>
      </c>
      <c r="O4971" s="2" t="str">
        <f>IF(('Bulk Transfer'!O4971)=0,"",('Bulk Transfer'!O4971))</f>
        <v/>
      </c>
      <c r="P4971" s="9" t="str">
        <f>IF(('Bulk Transfer'!P4971)=0,"",('Bulk Transfer'!P4971))</f>
        <v/>
      </c>
      <c r="Q4971" s="2" t="str">
        <f>IF(('Bulk Transfer'!Q4971)=0,"",('Bulk Transfer'!Q4971))</f>
        <v/>
      </c>
      <c r="R4971" s="2" t="str">
        <f>IF(('Bulk Transfer'!R4971)=0,"",('Bulk Transfer'!R4971))</f>
        <v/>
      </c>
      <c r="S4971" s="2" t="str">
        <f>IF(('Bulk Transfer'!S4971)=0,"",('Bulk Transfer'!S4971))</f>
        <v/>
      </c>
    </row>
    <row r="4972" spans="1:19" x14ac:dyDescent="0.35">
      <c r="A4972" t="str">
        <f>IFERROR((VLOOKUP('Bulk Transfer'!A4972,Codes!$B$2:$C$4,2,0)),"")</f>
        <v/>
      </c>
      <c r="B4972" s="2" t="str">
        <f>IF(('Bulk Transfer'!B4972)=0,"",('Bulk Transfer'!B4972))</f>
        <v/>
      </c>
      <c r="C4972" s="2" t="str">
        <f>IF(('Bulk Transfer'!C4972)=0,"",('Bulk Transfer'!C4972))</f>
        <v/>
      </c>
      <c r="D4972" s="2" t="str">
        <f>IF(('Bulk Transfer'!D4972)=0,"",('Bulk Transfer'!D4972))</f>
        <v/>
      </c>
      <c r="E4972" s="2" t="str">
        <f>IF(('Bulk Transfer'!E4972)=0,"",('Bulk Transfer'!E4972))</f>
        <v/>
      </c>
      <c r="F4972" s="2" t="str">
        <f>IF(('Bulk Transfer'!F4972)=0,"",('Bulk Transfer'!F4972))</f>
        <v/>
      </c>
      <c r="G4972" t="str">
        <f>IFERROR((VLOOKUP('Bulk Transfer'!G4972,Codes!$H$2:$I$268,2,0)),"")</f>
        <v/>
      </c>
      <c r="H4972" s="2" t="str">
        <f>IF(('Bulk Transfer'!H4972)=0,"",('Bulk Transfer'!H4972))</f>
        <v/>
      </c>
      <c r="I4972" t="str">
        <f>IFERROR((VLOOKUP('Bulk Transfer'!I4972,Codes!$H$2:$I$268,2,0)),"")</f>
        <v/>
      </c>
      <c r="J4972" s="2" t="str">
        <f>IF(('Bulk Transfer'!J4972)=0,"",('Bulk Transfer'!J4972))</f>
        <v/>
      </c>
      <c r="K4972" s="2" t="str">
        <f>IF(('Bulk Transfer'!K4972)=0,"",('Bulk Transfer'!K4972))</f>
        <v/>
      </c>
      <c r="L4972" s="2" t="str">
        <f>IF(('Bulk Transfer'!L4972)=0,"",(IF('Bulk Transfer'!A4972="International","SW-"&amp;'Bulk Transfer'!L4972,'Bulk Transfer'!L4972)))</f>
        <v/>
      </c>
      <c r="M4972" s="2" t="str">
        <f>IF(('Bulk Transfer'!M4972)=0,"",(IF('Bulk Transfer'!I4972="India","/IN"&amp;'Bulk Transfer'!M4972,IF('Bulk Transfer'!I4972="Australia","/AU"&amp;'Bulk Transfer'!M4972,IF('Bulk Transfer'!I4972="Canada","/CC"&amp;'Bulk Transfer'!M4972,IF('Bulk Transfer'!I4972="USA","/FW"&amp;'Bulk Transfer'!M4972,'Bulk Transfer'!M4972))))))</f>
        <v/>
      </c>
      <c r="N4972" s="11" t="str">
        <f>IF(('Bulk Transfer'!N4972)=0,"",('Bulk Transfer'!N4972))</f>
        <v/>
      </c>
      <c r="O4972" s="2" t="str">
        <f>IF(('Bulk Transfer'!O4972)=0,"",('Bulk Transfer'!O4972))</f>
        <v/>
      </c>
      <c r="P4972" s="9" t="str">
        <f>IF(('Bulk Transfer'!P4972)=0,"",('Bulk Transfer'!P4972))</f>
        <v/>
      </c>
      <c r="Q4972" s="2" t="str">
        <f>IF(('Bulk Transfer'!Q4972)=0,"",('Bulk Transfer'!Q4972))</f>
        <v/>
      </c>
      <c r="R4972" s="2" t="str">
        <f>IF(('Bulk Transfer'!R4972)=0,"",('Bulk Transfer'!R4972))</f>
        <v/>
      </c>
      <c r="S4972" s="2" t="str">
        <f>IF(('Bulk Transfer'!S4972)=0,"",('Bulk Transfer'!S4972))</f>
        <v/>
      </c>
    </row>
    <row r="4973" spans="1:19" x14ac:dyDescent="0.35">
      <c r="A4973" t="str">
        <f>IFERROR((VLOOKUP('Bulk Transfer'!A4973,Codes!$B$2:$C$4,2,0)),"")</f>
        <v/>
      </c>
      <c r="B4973" s="2" t="str">
        <f>IF(('Bulk Transfer'!B4973)=0,"",('Bulk Transfer'!B4973))</f>
        <v/>
      </c>
      <c r="C4973" s="2" t="str">
        <f>IF(('Bulk Transfer'!C4973)=0,"",('Bulk Transfer'!C4973))</f>
        <v/>
      </c>
      <c r="D4973" s="2" t="str">
        <f>IF(('Bulk Transfer'!D4973)=0,"",('Bulk Transfer'!D4973))</f>
        <v/>
      </c>
      <c r="E4973" s="2" t="str">
        <f>IF(('Bulk Transfer'!E4973)=0,"",('Bulk Transfer'!E4973))</f>
        <v/>
      </c>
      <c r="F4973" s="2" t="str">
        <f>IF(('Bulk Transfer'!F4973)=0,"",('Bulk Transfer'!F4973))</f>
        <v/>
      </c>
      <c r="G4973" t="str">
        <f>IFERROR((VLOOKUP('Bulk Transfer'!G4973,Codes!$H$2:$I$268,2,0)),"")</f>
        <v/>
      </c>
      <c r="H4973" s="2" t="str">
        <f>IF(('Bulk Transfer'!H4973)=0,"",('Bulk Transfer'!H4973))</f>
        <v/>
      </c>
      <c r="I4973" t="str">
        <f>IFERROR((VLOOKUP('Bulk Transfer'!I4973,Codes!$H$2:$I$268,2,0)),"")</f>
        <v/>
      </c>
      <c r="J4973" s="2" t="str">
        <f>IF(('Bulk Transfer'!J4973)=0,"",('Bulk Transfer'!J4973))</f>
        <v/>
      </c>
      <c r="K4973" s="2" t="str">
        <f>IF(('Bulk Transfer'!K4973)=0,"",('Bulk Transfer'!K4973))</f>
        <v/>
      </c>
      <c r="L4973" s="2" t="str">
        <f>IF(('Bulk Transfer'!L4973)=0,"",(IF('Bulk Transfer'!A4973="International","SW-"&amp;'Bulk Transfer'!L4973,'Bulk Transfer'!L4973)))</f>
        <v/>
      </c>
      <c r="M4973" s="2" t="str">
        <f>IF(('Bulk Transfer'!M4973)=0,"",(IF('Bulk Transfer'!I4973="India","/IN"&amp;'Bulk Transfer'!M4973,IF('Bulk Transfer'!I4973="Australia","/AU"&amp;'Bulk Transfer'!M4973,IF('Bulk Transfer'!I4973="Canada","/CC"&amp;'Bulk Transfer'!M4973,IF('Bulk Transfer'!I4973="USA","/FW"&amp;'Bulk Transfer'!M4973,'Bulk Transfer'!M4973))))))</f>
        <v/>
      </c>
      <c r="N4973" s="11" t="str">
        <f>IF(('Bulk Transfer'!N4973)=0,"",('Bulk Transfer'!N4973))</f>
        <v/>
      </c>
      <c r="O4973" s="2" t="str">
        <f>IF(('Bulk Transfer'!O4973)=0,"",('Bulk Transfer'!O4973))</f>
        <v/>
      </c>
      <c r="P4973" s="9" t="str">
        <f>IF(('Bulk Transfer'!P4973)=0,"",('Bulk Transfer'!P4973))</f>
        <v/>
      </c>
      <c r="Q4973" s="2" t="str">
        <f>IF(('Bulk Transfer'!Q4973)=0,"",('Bulk Transfer'!Q4973))</f>
        <v/>
      </c>
      <c r="R4973" s="2" t="str">
        <f>IF(('Bulk Transfer'!R4973)=0,"",('Bulk Transfer'!R4973))</f>
        <v/>
      </c>
      <c r="S4973" s="2" t="str">
        <f>IF(('Bulk Transfer'!S4973)=0,"",('Bulk Transfer'!S4973))</f>
        <v/>
      </c>
    </row>
    <row r="4974" spans="1:19" x14ac:dyDescent="0.35">
      <c r="A4974" t="str">
        <f>IFERROR((VLOOKUP('Bulk Transfer'!A4974,Codes!$B$2:$C$4,2,0)),"")</f>
        <v/>
      </c>
      <c r="B4974" s="2" t="str">
        <f>IF(('Bulk Transfer'!B4974)=0,"",('Bulk Transfer'!B4974))</f>
        <v/>
      </c>
      <c r="C4974" s="2" t="str">
        <f>IF(('Bulk Transfer'!C4974)=0,"",('Bulk Transfer'!C4974))</f>
        <v/>
      </c>
      <c r="D4974" s="2" t="str">
        <f>IF(('Bulk Transfer'!D4974)=0,"",('Bulk Transfer'!D4974))</f>
        <v/>
      </c>
      <c r="E4974" s="2" t="str">
        <f>IF(('Bulk Transfer'!E4974)=0,"",('Bulk Transfer'!E4974))</f>
        <v/>
      </c>
      <c r="F4974" s="2" t="str">
        <f>IF(('Bulk Transfer'!F4974)=0,"",('Bulk Transfer'!F4974))</f>
        <v/>
      </c>
      <c r="G4974" t="str">
        <f>IFERROR((VLOOKUP('Bulk Transfer'!G4974,Codes!$H$2:$I$268,2,0)),"")</f>
        <v/>
      </c>
      <c r="H4974" s="2" t="str">
        <f>IF(('Bulk Transfer'!H4974)=0,"",('Bulk Transfer'!H4974))</f>
        <v/>
      </c>
      <c r="I4974" t="str">
        <f>IFERROR((VLOOKUP('Bulk Transfer'!I4974,Codes!$H$2:$I$268,2,0)),"")</f>
        <v/>
      </c>
      <c r="J4974" s="2" t="str">
        <f>IF(('Bulk Transfer'!J4974)=0,"",('Bulk Transfer'!J4974))</f>
        <v/>
      </c>
      <c r="K4974" s="2" t="str">
        <f>IF(('Bulk Transfer'!K4974)=0,"",('Bulk Transfer'!K4974))</f>
        <v/>
      </c>
      <c r="L4974" s="2" t="str">
        <f>IF(('Bulk Transfer'!L4974)=0,"",(IF('Bulk Transfer'!A4974="International","SW-"&amp;'Bulk Transfer'!L4974,'Bulk Transfer'!L4974)))</f>
        <v/>
      </c>
      <c r="M4974" s="2" t="str">
        <f>IF(('Bulk Transfer'!M4974)=0,"",(IF('Bulk Transfer'!I4974="India","/IN"&amp;'Bulk Transfer'!M4974,IF('Bulk Transfer'!I4974="Australia","/AU"&amp;'Bulk Transfer'!M4974,IF('Bulk Transfer'!I4974="Canada","/CC"&amp;'Bulk Transfer'!M4974,IF('Bulk Transfer'!I4974="USA","/FW"&amp;'Bulk Transfer'!M4974,'Bulk Transfer'!M4974))))))</f>
        <v/>
      </c>
      <c r="N4974" s="11" t="str">
        <f>IF(('Bulk Transfer'!N4974)=0,"",('Bulk Transfer'!N4974))</f>
        <v/>
      </c>
      <c r="O4974" s="2" t="str">
        <f>IF(('Bulk Transfer'!O4974)=0,"",('Bulk Transfer'!O4974))</f>
        <v/>
      </c>
      <c r="P4974" s="9" t="str">
        <f>IF(('Bulk Transfer'!P4974)=0,"",('Bulk Transfer'!P4974))</f>
        <v/>
      </c>
      <c r="Q4974" s="2" t="str">
        <f>IF(('Bulk Transfer'!Q4974)=0,"",('Bulk Transfer'!Q4974))</f>
        <v/>
      </c>
      <c r="R4974" s="2" t="str">
        <f>IF(('Bulk Transfer'!R4974)=0,"",('Bulk Transfer'!R4974))</f>
        <v/>
      </c>
      <c r="S4974" s="2" t="str">
        <f>IF(('Bulk Transfer'!S4974)=0,"",('Bulk Transfer'!S4974))</f>
        <v/>
      </c>
    </row>
    <row r="4975" spans="1:19" x14ac:dyDescent="0.35">
      <c r="A4975" t="str">
        <f>IFERROR((VLOOKUP('Bulk Transfer'!A4975,Codes!$B$2:$C$4,2,0)),"")</f>
        <v/>
      </c>
      <c r="B4975" s="2" t="str">
        <f>IF(('Bulk Transfer'!B4975)=0,"",('Bulk Transfer'!B4975))</f>
        <v/>
      </c>
      <c r="C4975" s="2" t="str">
        <f>IF(('Bulk Transfer'!C4975)=0,"",('Bulk Transfer'!C4975))</f>
        <v/>
      </c>
      <c r="D4975" s="2" t="str">
        <f>IF(('Bulk Transfer'!D4975)=0,"",('Bulk Transfer'!D4975))</f>
        <v/>
      </c>
      <c r="E4975" s="2" t="str">
        <f>IF(('Bulk Transfer'!E4975)=0,"",('Bulk Transfer'!E4975))</f>
        <v/>
      </c>
      <c r="F4975" s="2" t="str">
        <f>IF(('Bulk Transfer'!F4975)=0,"",('Bulk Transfer'!F4975))</f>
        <v/>
      </c>
      <c r="G4975" t="str">
        <f>IFERROR((VLOOKUP('Bulk Transfer'!G4975,Codes!$H$2:$I$268,2,0)),"")</f>
        <v/>
      </c>
      <c r="H4975" s="2" t="str">
        <f>IF(('Bulk Transfer'!H4975)=0,"",('Bulk Transfer'!H4975))</f>
        <v/>
      </c>
      <c r="I4975" t="str">
        <f>IFERROR((VLOOKUP('Bulk Transfer'!I4975,Codes!$H$2:$I$268,2,0)),"")</f>
        <v/>
      </c>
      <c r="J4975" s="2" t="str">
        <f>IF(('Bulk Transfer'!J4975)=0,"",('Bulk Transfer'!J4975))</f>
        <v/>
      </c>
      <c r="K4975" s="2" t="str">
        <f>IF(('Bulk Transfer'!K4975)=0,"",('Bulk Transfer'!K4975))</f>
        <v/>
      </c>
      <c r="L4975" s="2" t="str">
        <f>IF(('Bulk Transfer'!L4975)=0,"",(IF('Bulk Transfer'!A4975="International","SW-"&amp;'Bulk Transfer'!L4975,'Bulk Transfer'!L4975)))</f>
        <v/>
      </c>
      <c r="M4975" s="2" t="str">
        <f>IF(('Bulk Transfer'!M4975)=0,"",(IF('Bulk Transfer'!I4975="India","/IN"&amp;'Bulk Transfer'!M4975,IF('Bulk Transfer'!I4975="Australia","/AU"&amp;'Bulk Transfer'!M4975,IF('Bulk Transfer'!I4975="Canada","/CC"&amp;'Bulk Transfer'!M4975,IF('Bulk Transfer'!I4975="USA","/FW"&amp;'Bulk Transfer'!M4975,'Bulk Transfer'!M4975))))))</f>
        <v/>
      </c>
      <c r="N4975" s="11" t="str">
        <f>IF(('Bulk Transfer'!N4975)=0,"",('Bulk Transfer'!N4975))</f>
        <v/>
      </c>
      <c r="O4975" s="2" t="str">
        <f>IF(('Bulk Transfer'!O4975)=0,"",('Bulk Transfer'!O4975))</f>
        <v/>
      </c>
      <c r="P4975" s="9" t="str">
        <f>IF(('Bulk Transfer'!P4975)=0,"",('Bulk Transfer'!P4975))</f>
        <v/>
      </c>
      <c r="Q4975" s="2" t="str">
        <f>IF(('Bulk Transfer'!Q4975)=0,"",('Bulk Transfer'!Q4975))</f>
        <v/>
      </c>
      <c r="R4975" s="2" t="str">
        <f>IF(('Bulk Transfer'!R4975)=0,"",('Bulk Transfer'!R4975))</f>
        <v/>
      </c>
      <c r="S4975" s="2" t="str">
        <f>IF(('Bulk Transfer'!S4975)=0,"",('Bulk Transfer'!S4975))</f>
        <v/>
      </c>
    </row>
    <row r="4976" spans="1:19" x14ac:dyDescent="0.35">
      <c r="A4976" t="str">
        <f>IFERROR((VLOOKUP('Bulk Transfer'!A4976,Codes!$B$2:$C$4,2,0)),"")</f>
        <v/>
      </c>
      <c r="B4976" s="2" t="str">
        <f>IF(('Bulk Transfer'!B4976)=0,"",('Bulk Transfer'!B4976))</f>
        <v/>
      </c>
      <c r="C4976" s="2" t="str">
        <f>IF(('Bulk Transfer'!C4976)=0,"",('Bulk Transfer'!C4976))</f>
        <v/>
      </c>
      <c r="D4976" s="2" t="str">
        <f>IF(('Bulk Transfer'!D4976)=0,"",('Bulk Transfer'!D4976))</f>
        <v/>
      </c>
      <c r="E4976" s="2" t="str">
        <f>IF(('Bulk Transfer'!E4976)=0,"",('Bulk Transfer'!E4976))</f>
        <v/>
      </c>
      <c r="F4976" s="2" t="str">
        <f>IF(('Bulk Transfer'!F4976)=0,"",('Bulk Transfer'!F4976))</f>
        <v/>
      </c>
      <c r="G4976" t="str">
        <f>IFERROR((VLOOKUP('Bulk Transfer'!G4976,Codes!$H$2:$I$268,2,0)),"")</f>
        <v/>
      </c>
      <c r="H4976" s="2" t="str">
        <f>IF(('Bulk Transfer'!H4976)=0,"",('Bulk Transfer'!H4976))</f>
        <v/>
      </c>
      <c r="I4976" t="str">
        <f>IFERROR((VLOOKUP('Bulk Transfer'!I4976,Codes!$H$2:$I$268,2,0)),"")</f>
        <v/>
      </c>
      <c r="J4976" s="2" t="str">
        <f>IF(('Bulk Transfer'!J4976)=0,"",('Bulk Transfer'!J4976))</f>
        <v/>
      </c>
      <c r="K4976" s="2" t="str">
        <f>IF(('Bulk Transfer'!K4976)=0,"",('Bulk Transfer'!K4976))</f>
        <v/>
      </c>
      <c r="L4976" s="2" t="str">
        <f>IF(('Bulk Transfer'!L4976)=0,"",(IF('Bulk Transfer'!A4976="International","SW-"&amp;'Bulk Transfer'!L4976,'Bulk Transfer'!L4976)))</f>
        <v/>
      </c>
      <c r="M4976" s="2" t="str">
        <f>IF(('Bulk Transfer'!M4976)=0,"",(IF('Bulk Transfer'!I4976="India","/IN"&amp;'Bulk Transfer'!M4976,IF('Bulk Transfer'!I4976="Australia","/AU"&amp;'Bulk Transfer'!M4976,IF('Bulk Transfer'!I4976="Canada","/CC"&amp;'Bulk Transfer'!M4976,IF('Bulk Transfer'!I4976="USA","/FW"&amp;'Bulk Transfer'!M4976,'Bulk Transfer'!M4976))))))</f>
        <v/>
      </c>
      <c r="N4976" s="11" t="str">
        <f>IF(('Bulk Transfer'!N4976)=0,"",('Bulk Transfer'!N4976))</f>
        <v/>
      </c>
      <c r="O4976" s="2" t="str">
        <f>IF(('Bulk Transfer'!O4976)=0,"",('Bulk Transfer'!O4976))</f>
        <v/>
      </c>
      <c r="P4976" s="9" t="str">
        <f>IF(('Bulk Transfer'!P4976)=0,"",('Bulk Transfer'!P4976))</f>
        <v/>
      </c>
      <c r="Q4976" s="2" t="str">
        <f>IF(('Bulk Transfer'!Q4976)=0,"",('Bulk Transfer'!Q4976))</f>
        <v/>
      </c>
      <c r="R4976" s="2" t="str">
        <f>IF(('Bulk Transfer'!R4976)=0,"",('Bulk Transfer'!R4976))</f>
        <v/>
      </c>
      <c r="S4976" s="2" t="str">
        <f>IF(('Bulk Transfer'!S4976)=0,"",('Bulk Transfer'!S4976))</f>
        <v/>
      </c>
    </row>
    <row r="4977" spans="1:19" x14ac:dyDescent="0.35">
      <c r="A4977" t="str">
        <f>IFERROR((VLOOKUP('Bulk Transfer'!A4977,Codes!$B$2:$C$4,2,0)),"")</f>
        <v/>
      </c>
      <c r="B4977" s="2" t="str">
        <f>IF(('Bulk Transfer'!B4977)=0,"",('Bulk Transfer'!B4977))</f>
        <v/>
      </c>
      <c r="C4977" s="2" t="str">
        <f>IF(('Bulk Transfer'!C4977)=0,"",('Bulk Transfer'!C4977))</f>
        <v/>
      </c>
      <c r="D4977" s="2" t="str">
        <f>IF(('Bulk Transfer'!D4977)=0,"",('Bulk Transfer'!D4977))</f>
        <v/>
      </c>
      <c r="E4977" s="2" t="str">
        <f>IF(('Bulk Transfer'!E4977)=0,"",('Bulk Transfer'!E4977))</f>
        <v/>
      </c>
      <c r="F4977" s="2" t="str">
        <f>IF(('Bulk Transfer'!F4977)=0,"",('Bulk Transfer'!F4977))</f>
        <v/>
      </c>
      <c r="G4977" t="str">
        <f>IFERROR((VLOOKUP('Bulk Transfer'!G4977,Codes!$H$2:$I$268,2,0)),"")</f>
        <v/>
      </c>
      <c r="H4977" s="2" t="str">
        <f>IF(('Bulk Transfer'!H4977)=0,"",('Bulk Transfer'!H4977))</f>
        <v/>
      </c>
      <c r="I4977" t="str">
        <f>IFERROR((VLOOKUP('Bulk Transfer'!I4977,Codes!$H$2:$I$268,2,0)),"")</f>
        <v/>
      </c>
      <c r="J4977" s="2" t="str">
        <f>IF(('Bulk Transfer'!J4977)=0,"",('Bulk Transfer'!J4977))</f>
        <v/>
      </c>
      <c r="K4977" s="2" t="str">
        <f>IF(('Bulk Transfer'!K4977)=0,"",('Bulk Transfer'!K4977))</f>
        <v/>
      </c>
      <c r="L4977" s="2" t="str">
        <f>IF(('Bulk Transfer'!L4977)=0,"",(IF('Bulk Transfer'!A4977="International","SW-"&amp;'Bulk Transfer'!L4977,'Bulk Transfer'!L4977)))</f>
        <v/>
      </c>
      <c r="M4977" s="2" t="str">
        <f>IF(('Bulk Transfer'!M4977)=0,"",(IF('Bulk Transfer'!I4977="India","/IN"&amp;'Bulk Transfer'!M4977,IF('Bulk Transfer'!I4977="Australia","/AU"&amp;'Bulk Transfer'!M4977,IF('Bulk Transfer'!I4977="Canada","/CC"&amp;'Bulk Transfer'!M4977,IF('Bulk Transfer'!I4977="USA","/FW"&amp;'Bulk Transfer'!M4977,'Bulk Transfer'!M4977))))))</f>
        <v/>
      </c>
      <c r="N4977" s="11" t="str">
        <f>IF(('Bulk Transfer'!N4977)=0,"",('Bulk Transfer'!N4977))</f>
        <v/>
      </c>
      <c r="O4977" s="2" t="str">
        <f>IF(('Bulk Transfer'!O4977)=0,"",('Bulk Transfer'!O4977))</f>
        <v/>
      </c>
      <c r="P4977" s="9" t="str">
        <f>IF(('Bulk Transfer'!P4977)=0,"",('Bulk Transfer'!P4977))</f>
        <v/>
      </c>
      <c r="Q4977" s="2" t="str">
        <f>IF(('Bulk Transfer'!Q4977)=0,"",('Bulk Transfer'!Q4977))</f>
        <v/>
      </c>
      <c r="R4977" s="2" t="str">
        <f>IF(('Bulk Transfer'!R4977)=0,"",('Bulk Transfer'!R4977))</f>
        <v/>
      </c>
      <c r="S4977" s="2" t="str">
        <f>IF(('Bulk Transfer'!S4977)=0,"",('Bulk Transfer'!S4977))</f>
        <v/>
      </c>
    </row>
    <row r="4978" spans="1:19" x14ac:dyDescent="0.35">
      <c r="A4978" t="str">
        <f>IFERROR((VLOOKUP('Bulk Transfer'!A4978,Codes!$B$2:$C$4,2,0)),"")</f>
        <v/>
      </c>
      <c r="B4978" s="2" t="str">
        <f>IF(('Bulk Transfer'!B4978)=0,"",('Bulk Transfer'!B4978))</f>
        <v/>
      </c>
      <c r="C4978" s="2" t="str">
        <f>IF(('Bulk Transfer'!C4978)=0,"",('Bulk Transfer'!C4978))</f>
        <v/>
      </c>
      <c r="D4978" s="2" t="str">
        <f>IF(('Bulk Transfer'!D4978)=0,"",('Bulk Transfer'!D4978))</f>
        <v/>
      </c>
      <c r="E4978" s="2" t="str">
        <f>IF(('Bulk Transfer'!E4978)=0,"",('Bulk Transfer'!E4978))</f>
        <v/>
      </c>
      <c r="F4978" s="2" t="str">
        <f>IF(('Bulk Transfer'!F4978)=0,"",('Bulk Transfer'!F4978))</f>
        <v/>
      </c>
      <c r="G4978" t="str">
        <f>IFERROR((VLOOKUP('Bulk Transfer'!G4978,Codes!$H$2:$I$268,2,0)),"")</f>
        <v/>
      </c>
      <c r="H4978" s="2" t="str">
        <f>IF(('Bulk Transfer'!H4978)=0,"",('Bulk Transfer'!H4978))</f>
        <v/>
      </c>
      <c r="I4978" t="str">
        <f>IFERROR((VLOOKUP('Bulk Transfer'!I4978,Codes!$H$2:$I$268,2,0)),"")</f>
        <v/>
      </c>
      <c r="J4978" s="2" t="str">
        <f>IF(('Bulk Transfer'!J4978)=0,"",('Bulk Transfer'!J4978))</f>
        <v/>
      </c>
      <c r="K4978" s="2" t="str">
        <f>IF(('Bulk Transfer'!K4978)=0,"",('Bulk Transfer'!K4978))</f>
        <v/>
      </c>
      <c r="L4978" s="2" t="str">
        <f>IF(('Bulk Transfer'!L4978)=0,"",(IF('Bulk Transfer'!A4978="International","SW-"&amp;'Bulk Transfer'!L4978,'Bulk Transfer'!L4978)))</f>
        <v/>
      </c>
      <c r="M4978" s="2" t="str">
        <f>IF(('Bulk Transfer'!M4978)=0,"",(IF('Bulk Transfer'!I4978="India","/IN"&amp;'Bulk Transfer'!M4978,IF('Bulk Transfer'!I4978="Australia","/AU"&amp;'Bulk Transfer'!M4978,IF('Bulk Transfer'!I4978="Canada","/CC"&amp;'Bulk Transfer'!M4978,IF('Bulk Transfer'!I4978="USA","/FW"&amp;'Bulk Transfer'!M4978,'Bulk Transfer'!M4978))))))</f>
        <v/>
      </c>
      <c r="N4978" s="11" t="str">
        <f>IF(('Bulk Transfer'!N4978)=0,"",('Bulk Transfer'!N4978))</f>
        <v/>
      </c>
      <c r="O4978" s="2" t="str">
        <f>IF(('Bulk Transfer'!O4978)=0,"",('Bulk Transfer'!O4978))</f>
        <v/>
      </c>
      <c r="P4978" s="9" t="str">
        <f>IF(('Bulk Transfer'!P4978)=0,"",('Bulk Transfer'!P4978))</f>
        <v/>
      </c>
      <c r="Q4978" s="2" t="str">
        <f>IF(('Bulk Transfer'!Q4978)=0,"",('Bulk Transfer'!Q4978))</f>
        <v/>
      </c>
      <c r="R4978" s="2" t="str">
        <f>IF(('Bulk Transfer'!R4978)=0,"",('Bulk Transfer'!R4978))</f>
        <v/>
      </c>
      <c r="S4978" s="2" t="str">
        <f>IF(('Bulk Transfer'!S4978)=0,"",('Bulk Transfer'!S4978))</f>
        <v/>
      </c>
    </row>
    <row r="4979" spans="1:19" x14ac:dyDescent="0.35">
      <c r="A4979" t="str">
        <f>IFERROR((VLOOKUP('Bulk Transfer'!A4979,Codes!$B$2:$C$4,2,0)),"")</f>
        <v/>
      </c>
      <c r="B4979" s="2" t="str">
        <f>IF(('Bulk Transfer'!B4979)=0,"",('Bulk Transfer'!B4979))</f>
        <v/>
      </c>
      <c r="C4979" s="2" t="str">
        <f>IF(('Bulk Transfer'!C4979)=0,"",('Bulk Transfer'!C4979))</f>
        <v/>
      </c>
      <c r="D4979" s="2" t="str">
        <f>IF(('Bulk Transfer'!D4979)=0,"",('Bulk Transfer'!D4979))</f>
        <v/>
      </c>
      <c r="E4979" s="2" t="str">
        <f>IF(('Bulk Transfer'!E4979)=0,"",('Bulk Transfer'!E4979))</f>
        <v/>
      </c>
      <c r="F4979" s="2" t="str">
        <f>IF(('Bulk Transfer'!F4979)=0,"",('Bulk Transfer'!F4979))</f>
        <v/>
      </c>
      <c r="G4979" t="str">
        <f>IFERROR((VLOOKUP('Bulk Transfer'!G4979,Codes!$H$2:$I$268,2,0)),"")</f>
        <v/>
      </c>
      <c r="H4979" s="2" t="str">
        <f>IF(('Bulk Transfer'!H4979)=0,"",('Bulk Transfer'!H4979))</f>
        <v/>
      </c>
      <c r="I4979" t="str">
        <f>IFERROR((VLOOKUP('Bulk Transfer'!I4979,Codes!$H$2:$I$268,2,0)),"")</f>
        <v/>
      </c>
      <c r="J4979" s="2" t="str">
        <f>IF(('Bulk Transfer'!J4979)=0,"",('Bulk Transfer'!J4979))</f>
        <v/>
      </c>
      <c r="K4979" s="2" t="str">
        <f>IF(('Bulk Transfer'!K4979)=0,"",('Bulk Transfer'!K4979))</f>
        <v/>
      </c>
      <c r="L4979" s="2" t="str">
        <f>IF(('Bulk Transfer'!L4979)=0,"",(IF('Bulk Transfer'!A4979="International","SW-"&amp;'Bulk Transfer'!L4979,'Bulk Transfer'!L4979)))</f>
        <v/>
      </c>
      <c r="M4979" s="2" t="str">
        <f>IF(('Bulk Transfer'!M4979)=0,"",(IF('Bulk Transfer'!I4979="India","/IN"&amp;'Bulk Transfer'!M4979,IF('Bulk Transfer'!I4979="Australia","/AU"&amp;'Bulk Transfer'!M4979,IF('Bulk Transfer'!I4979="Canada","/CC"&amp;'Bulk Transfer'!M4979,IF('Bulk Transfer'!I4979="USA","/FW"&amp;'Bulk Transfer'!M4979,'Bulk Transfer'!M4979))))))</f>
        <v/>
      </c>
      <c r="N4979" s="11" t="str">
        <f>IF(('Bulk Transfer'!N4979)=0,"",('Bulk Transfer'!N4979))</f>
        <v/>
      </c>
      <c r="O4979" s="2" t="str">
        <f>IF(('Bulk Transfer'!O4979)=0,"",('Bulk Transfer'!O4979))</f>
        <v/>
      </c>
      <c r="P4979" s="9" t="str">
        <f>IF(('Bulk Transfer'!P4979)=0,"",('Bulk Transfer'!P4979))</f>
        <v/>
      </c>
      <c r="Q4979" s="2" t="str">
        <f>IF(('Bulk Transfer'!Q4979)=0,"",('Bulk Transfer'!Q4979))</f>
        <v/>
      </c>
      <c r="R4979" s="2" t="str">
        <f>IF(('Bulk Transfer'!R4979)=0,"",('Bulk Transfer'!R4979))</f>
        <v/>
      </c>
      <c r="S4979" s="2" t="str">
        <f>IF(('Bulk Transfer'!S4979)=0,"",('Bulk Transfer'!S4979))</f>
        <v/>
      </c>
    </row>
    <row r="4980" spans="1:19" x14ac:dyDescent="0.35">
      <c r="A4980" t="str">
        <f>IFERROR((VLOOKUP('Bulk Transfer'!A4980,Codes!$B$2:$C$4,2,0)),"")</f>
        <v/>
      </c>
      <c r="B4980" s="2" t="str">
        <f>IF(('Bulk Transfer'!B4980)=0,"",('Bulk Transfer'!B4980))</f>
        <v/>
      </c>
      <c r="C4980" s="2" t="str">
        <f>IF(('Bulk Transfer'!C4980)=0,"",('Bulk Transfer'!C4980))</f>
        <v/>
      </c>
      <c r="D4980" s="2" t="str">
        <f>IF(('Bulk Transfer'!D4980)=0,"",('Bulk Transfer'!D4980))</f>
        <v/>
      </c>
      <c r="E4980" s="2" t="str">
        <f>IF(('Bulk Transfer'!E4980)=0,"",('Bulk Transfer'!E4980))</f>
        <v/>
      </c>
      <c r="F4980" s="2" t="str">
        <f>IF(('Bulk Transfer'!F4980)=0,"",('Bulk Transfer'!F4980))</f>
        <v/>
      </c>
      <c r="G4980" t="str">
        <f>IFERROR((VLOOKUP('Bulk Transfer'!G4980,Codes!$H$2:$I$268,2,0)),"")</f>
        <v/>
      </c>
      <c r="H4980" s="2" t="str">
        <f>IF(('Bulk Transfer'!H4980)=0,"",('Bulk Transfer'!H4980))</f>
        <v/>
      </c>
      <c r="I4980" t="str">
        <f>IFERROR((VLOOKUP('Bulk Transfer'!I4980,Codes!$H$2:$I$268,2,0)),"")</f>
        <v/>
      </c>
      <c r="J4980" s="2" t="str">
        <f>IF(('Bulk Transfer'!J4980)=0,"",('Bulk Transfer'!J4980))</f>
        <v/>
      </c>
      <c r="K4980" s="2" t="str">
        <f>IF(('Bulk Transfer'!K4980)=0,"",('Bulk Transfer'!K4980))</f>
        <v/>
      </c>
      <c r="L4980" s="2" t="str">
        <f>IF(('Bulk Transfer'!L4980)=0,"",(IF('Bulk Transfer'!A4980="International","SW-"&amp;'Bulk Transfer'!L4980,'Bulk Transfer'!L4980)))</f>
        <v/>
      </c>
      <c r="M4980" s="2" t="str">
        <f>IF(('Bulk Transfer'!M4980)=0,"",(IF('Bulk Transfer'!I4980="India","/IN"&amp;'Bulk Transfer'!M4980,IF('Bulk Transfer'!I4980="Australia","/AU"&amp;'Bulk Transfer'!M4980,IF('Bulk Transfer'!I4980="Canada","/CC"&amp;'Bulk Transfer'!M4980,IF('Bulk Transfer'!I4980="USA","/FW"&amp;'Bulk Transfer'!M4980,'Bulk Transfer'!M4980))))))</f>
        <v/>
      </c>
      <c r="N4980" s="11" t="str">
        <f>IF(('Bulk Transfer'!N4980)=0,"",('Bulk Transfer'!N4980))</f>
        <v/>
      </c>
      <c r="O4980" s="2" t="str">
        <f>IF(('Bulk Transfer'!O4980)=0,"",('Bulk Transfer'!O4980))</f>
        <v/>
      </c>
      <c r="P4980" s="9" t="str">
        <f>IF(('Bulk Transfer'!P4980)=0,"",('Bulk Transfer'!P4980))</f>
        <v/>
      </c>
      <c r="Q4980" s="2" t="str">
        <f>IF(('Bulk Transfer'!Q4980)=0,"",('Bulk Transfer'!Q4980))</f>
        <v/>
      </c>
      <c r="R4980" s="2" t="str">
        <f>IF(('Bulk Transfer'!R4980)=0,"",('Bulk Transfer'!R4980))</f>
        <v/>
      </c>
      <c r="S4980" s="2" t="str">
        <f>IF(('Bulk Transfer'!S4980)=0,"",('Bulk Transfer'!S4980))</f>
        <v/>
      </c>
    </row>
    <row r="4981" spans="1:19" x14ac:dyDescent="0.35">
      <c r="A4981" t="str">
        <f>IFERROR((VLOOKUP('Bulk Transfer'!A4981,Codes!$B$2:$C$4,2,0)),"")</f>
        <v/>
      </c>
      <c r="B4981" s="2" t="str">
        <f>IF(('Bulk Transfer'!B4981)=0,"",('Bulk Transfer'!B4981))</f>
        <v/>
      </c>
      <c r="C4981" s="2" t="str">
        <f>IF(('Bulk Transfer'!C4981)=0,"",('Bulk Transfer'!C4981))</f>
        <v/>
      </c>
      <c r="D4981" s="2" t="str">
        <f>IF(('Bulk Transfer'!D4981)=0,"",('Bulk Transfer'!D4981))</f>
        <v/>
      </c>
      <c r="E4981" s="2" t="str">
        <f>IF(('Bulk Transfer'!E4981)=0,"",('Bulk Transfer'!E4981))</f>
        <v/>
      </c>
      <c r="F4981" s="2" t="str">
        <f>IF(('Bulk Transfer'!F4981)=0,"",('Bulk Transfer'!F4981))</f>
        <v/>
      </c>
      <c r="G4981" t="str">
        <f>IFERROR((VLOOKUP('Bulk Transfer'!G4981,Codes!$H$2:$I$268,2,0)),"")</f>
        <v/>
      </c>
      <c r="H4981" s="2" t="str">
        <f>IF(('Bulk Transfer'!H4981)=0,"",('Bulk Transfer'!H4981))</f>
        <v/>
      </c>
      <c r="I4981" t="str">
        <f>IFERROR((VLOOKUP('Bulk Transfer'!I4981,Codes!$H$2:$I$268,2,0)),"")</f>
        <v/>
      </c>
      <c r="J4981" s="2" t="str">
        <f>IF(('Bulk Transfer'!J4981)=0,"",('Bulk Transfer'!J4981))</f>
        <v/>
      </c>
      <c r="K4981" s="2" t="str">
        <f>IF(('Bulk Transfer'!K4981)=0,"",('Bulk Transfer'!K4981))</f>
        <v/>
      </c>
      <c r="L4981" s="2" t="str">
        <f>IF(('Bulk Transfer'!L4981)=0,"",(IF('Bulk Transfer'!A4981="International","SW-"&amp;'Bulk Transfer'!L4981,'Bulk Transfer'!L4981)))</f>
        <v/>
      </c>
      <c r="M4981" s="2" t="str">
        <f>IF(('Bulk Transfer'!M4981)=0,"",(IF('Bulk Transfer'!I4981="India","/IN"&amp;'Bulk Transfer'!M4981,IF('Bulk Transfer'!I4981="Australia","/AU"&amp;'Bulk Transfer'!M4981,IF('Bulk Transfer'!I4981="Canada","/CC"&amp;'Bulk Transfer'!M4981,IF('Bulk Transfer'!I4981="USA","/FW"&amp;'Bulk Transfer'!M4981,'Bulk Transfer'!M4981))))))</f>
        <v/>
      </c>
      <c r="N4981" s="11" t="str">
        <f>IF(('Bulk Transfer'!N4981)=0,"",('Bulk Transfer'!N4981))</f>
        <v/>
      </c>
      <c r="O4981" s="2" t="str">
        <f>IF(('Bulk Transfer'!O4981)=0,"",('Bulk Transfer'!O4981))</f>
        <v/>
      </c>
      <c r="P4981" s="9" t="str">
        <f>IF(('Bulk Transfer'!P4981)=0,"",('Bulk Transfer'!P4981))</f>
        <v/>
      </c>
      <c r="Q4981" s="2" t="str">
        <f>IF(('Bulk Transfer'!Q4981)=0,"",('Bulk Transfer'!Q4981))</f>
        <v/>
      </c>
      <c r="R4981" s="2" t="str">
        <f>IF(('Bulk Transfer'!R4981)=0,"",('Bulk Transfer'!R4981))</f>
        <v/>
      </c>
      <c r="S4981" s="2" t="str">
        <f>IF(('Bulk Transfer'!S4981)=0,"",('Bulk Transfer'!S4981))</f>
        <v/>
      </c>
    </row>
    <row r="4982" spans="1:19" x14ac:dyDescent="0.35">
      <c r="A4982" t="str">
        <f>IFERROR((VLOOKUP('Bulk Transfer'!A4982,Codes!$B$2:$C$4,2,0)),"")</f>
        <v/>
      </c>
      <c r="B4982" s="2" t="str">
        <f>IF(('Bulk Transfer'!B4982)=0,"",('Bulk Transfer'!B4982))</f>
        <v/>
      </c>
      <c r="C4982" s="2" t="str">
        <f>IF(('Bulk Transfer'!C4982)=0,"",('Bulk Transfer'!C4982))</f>
        <v/>
      </c>
      <c r="D4982" s="2" t="str">
        <f>IF(('Bulk Transfer'!D4982)=0,"",('Bulk Transfer'!D4982))</f>
        <v/>
      </c>
      <c r="E4982" s="2" t="str">
        <f>IF(('Bulk Transfer'!E4982)=0,"",('Bulk Transfer'!E4982))</f>
        <v/>
      </c>
      <c r="F4982" s="2" t="str">
        <f>IF(('Bulk Transfer'!F4982)=0,"",('Bulk Transfer'!F4982))</f>
        <v/>
      </c>
      <c r="G4982" t="str">
        <f>IFERROR((VLOOKUP('Bulk Transfer'!G4982,Codes!$H$2:$I$268,2,0)),"")</f>
        <v/>
      </c>
      <c r="H4982" s="2" t="str">
        <f>IF(('Bulk Transfer'!H4982)=0,"",('Bulk Transfer'!H4982))</f>
        <v/>
      </c>
      <c r="I4982" t="str">
        <f>IFERROR((VLOOKUP('Bulk Transfer'!I4982,Codes!$H$2:$I$268,2,0)),"")</f>
        <v/>
      </c>
      <c r="J4982" s="2" t="str">
        <f>IF(('Bulk Transfer'!J4982)=0,"",('Bulk Transfer'!J4982))</f>
        <v/>
      </c>
      <c r="K4982" s="2" t="str">
        <f>IF(('Bulk Transfer'!K4982)=0,"",('Bulk Transfer'!K4982))</f>
        <v/>
      </c>
      <c r="L4982" s="2" t="str">
        <f>IF(('Bulk Transfer'!L4982)=0,"",(IF('Bulk Transfer'!A4982="International","SW-"&amp;'Bulk Transfer'!L4982,'Bulk Transfer'!L4982)))</f>
        <v/>
      </c>
      <c r="M4982" s="2" t="str">
        <f>IF(('Bulk Transfer'!M4982)=0,"",(IF('Bulk Transfer'!I4982="India","/IN"&amp;'Bulk Transfer'!M4982,IF('Bulk Transfer'!I4982="Australia","/AU"&amp;'Bulk Transfer'!M4982,IF('Bulk Transfer'!I4982="Canada","/CC"&amp;'Bulk Transfer'!M4982,IF('Bulk Transfer'!I4982="USA","/FW"&amp;'Bulk Transfer'!M4982,'Bulk Transfer'!M4982))))))</f>
        <v/>
      </c>
      <c r="N4982" s="11" t="str">
        <f>IF(('Bulk Transfer'!N4982)=0,"",('Bulk Transfer'!N4982))</f>
        <v/>
      </c>
      <c r="O4982" s="2" t="str">
        <f>IF(('Bulk Transfer'!O4982)=0,"",('Bulk Transfer'!O4982))</f>
        <v/>
      </c>
      <c r="P4982" s="9" t="str">
        <f>IF(('Bulk Transfer'!P4982)=0,"",('Bulk Transfer'!P4982))</f>
        <v/>
      </c>
      <c r="Q4982" s="2" t="str">
        <f>IF(('Bulk Transfer'!Q4982)=0,"",('Bulk Transfer'!Q4982))</f>
        <v/>
      </c>
      <c r="R4982" s="2" t="str">
        <f>IF(('Bulk Transfer'!R4982)=0,"",('Bulk Transfer'!R4982))</f>
        <v/>
      </c>
      <c r="S4982" s="2" t="str">
        <f>IF(('Bulk Transfer'!S4982)=0,"",('Bulk Transfer'!S4982))</f>
        <v/>
      </c>
    </row>
    <row r="4983" spans="1:19" x14ac:dyDescent="0.35">
      <c r="A4983" t="str">
        <f>IFERROR((VLOOKUP('Bulk Transfer'!A4983,Codes!$B$2:$C$4,2,0)),"")</f>
        <v/>
      </c>
      <c r="B4983" s="2" t="str">
        <f>IF(('Bulk Transfer'!B4983)=0,"",('Bulk Transfer'!B4983))</f>
        <v/>
      </c>
      <c r="C4983" s="2" t="str">
        <f>IF(('Bulk Transfer'!C4983)=0,"",('Bulk Transfer'!C4983))</f>
        <v/>
      </c>
      <c r="D4983" s="2" t="str">
        <f>IF(('Bulk Transfer'!D4983)=0,"",('Bulk Transfer'!D4983))</f>
        <v/>
      </c>
      <c r="E4983" s="2" t="str">
        <f>IF(('Bulk Transfer'!E4983)=0,"",('Bulk Transfer'!E4983))</f>
        <v/>
      </c>
      <c r="F4983" s="2" t="str">
        <f>IF(('Bulk Transfer'!F4983)=0,"",('Bulk Transfer'!F4983))</f>
        <v/>
      </c>
      <c r="G4983" t="str">
        <f>IFERROR((VLOOKUP('Bulk Transfer'!G4983,Codes!$H$2:$I$268,2,0)),"")</f>
        <v/>
      </c>
      <c r="H4983" s="2" t="str">
        <f>IF(('Bulk Transfer'!H4983)=0,"",('Bulk Transfer'!H4983))</f>
        <v/>
      </c>
      <c r="I4983" t="str">
        <f>IFERROR((VLOOKUP('Bulk Transfer'!I4983,Codes!$H$2:$I$268,2,0)),"")</f>
        <v/>
      </c>
      <c r="J4983" s="2" t="str">
        <f>IF(('Bulk Transfer'!J4983)=0,"",('Bulk Transfer'!J4983))</f>
        <v/>
      </c>
      <c r="K4983" s="2" t="str">
        <f>IF(('Bulk Transfer'!K4983)=0,"",('Bulk Transfer'!K4983))</f>
        <v/>
      </c>
      <c r="L4983" s="2" t="str">
        <f>IF(('Bulk Transfer'!L4983)=0,"",(IF('Bulk Transfer'!A4983="International","SW-"&amp;'Bulk Transfer'!L4983,'Bulk Transfer'!L4983)))</f>
        <v/>
      </c>
      <c r="M4983" s="2" t="str">
        <f>IF(('Bulk Transfer'!M4983)=0,"",(IF('Bulk Transfer'!I4983="India","/IN"&amp;'Bulk Transfer'!M4983,IF('Bulk Transfer'!I4983="Australia","/AU"&amp;'Bulk Transfer'!M4983,IF('Bulk Transfer'!I4983="Canada","/CC"&amp;'Bulk Transfer'!M4983,IF('Bulk Transfer'!I4983="USA","/FW"&amp;'Bulk Transfer'!M4983,'Bulk Transfer'!M4983))))))</f>
        <v/>
      </c>
      <c r="N4983" s="11" t="str">
        <f>IF(('Bulk Transfer'!N4983)=0,"",('Bulk Transfer'!N4983))</f>
        <v/>
      </c>
      <c r="O4983" s="2" t="str">
        <f>IF(('Bulk Transfer'!O4983)=0,"",('Bulk Transfer'!O4983))</f>
        <v/>
      </c>
      <c r="P4983" s="9" t="str">
        <f>IF(('Bulk Transfer'!P4983)=0,"",('Bulk Transfer'!P4983))</f>
        <v/>
      </c>
      <c r="Q4983" s="2" t="str">
        <f>IF(('Bulk Transfer'!Q4983)=0,"",('Bulk Transfer'!Q4983))</f>
        <v/>
      </c>
      <c r="R4983" s="2" t="str">
        <f>IF(('Bulk Transfer'!R4983)=0,"",('Bulk Transfer'!R4983))</f>
        <v/>
      </c>
      <c r="S4983" s="2" t="str">
        <f>IF(('Bulk Transfer'!S4983)=0,"",('Bulk Transfer'!S4983))</f>
        <v/>
      </c>
    </row>
    <row r="4984" spans="1:19" x14ac:dyDescent="0.35">
      <c r="A4984" t="str">
        <f>IFERROR((VLOOKUP('Bulk Transfer'!A4984,Codes!$B$2:$C$4,2,0)),"")</f>
        <v/>
      </c>
      <c r="B4984" s="2" t="str">
        <f>IF(('Bulk Transfer'!B4984)=0,"",('Bulk Transfer'!B4984))</f>
        <v/>
      </c>
      <c r="C4984" s="2" t="str">
        <f>IF(('Bulk Transfer'!C4984)=0,"",('Bulk Transfer'!C4984))</f>
        <v/>
      </c>
      <c r="D4984" s="2" t="str">
        <f>IF(('Bulk Transfer'!D4984)=0,"",('Bulk Transfer'!D4984))</f>
        <v/>
      </c>
      <c r="E4984" s="2" t="str">
        <f>IF(('Bulk Transfer'!E4984)=0,"",('Bulk Transfer'!E4984))</f>
        <v/>
      </c>
      <c r="F4984" s="2" t="str">
        <f>IF(('Bulk Transfer'!F4984)=0,"",('Bulk Transfer'!F4984))</f>
        <v/>
      </c>
      <c r="G4984" t="str">
        <f>IFERROR((VLOOKUP('Bulk Transfer'!G4984,Codes!$H$2:$I$268,2,0)),"")</f>
        <v/>
      </c>
      <c r="H4984" s="2" t="str">
        <f>IF(('Bulk Transfer'!H4984)=0,"",('Bulk Transfer'!H4984))</f>
        <v/>
      </c>
      <c r="I4984" t="str">
        <f>IFERROR((VLOOKUP('Bulk Transfer'!I4984,Codes!$H$2:$I$268,2,0)),"")</f>
        <v/>
      </c>
      <c r="J4984" s="2" t="str">
        <f>IF(('Bulk Transfer'!J4984)=0,"",('Bulk Transfer'!J4984))</f>
        <v/>
      </c>
      <c r="K4984" s="2" t="str">
        <f>IF(('Bulk Transfer'!K4984)=0,"",('Bulk Transfer'!K4984))</f>
        <v/>
      </c>
      <c r="L4984" s="2" t="str">
        <f>IF(('Bulk Transfer'!L4984)=0,"",(IF('Bulk Transfer'!A4984="International","SW-"&amp;'Bulk Transfer'!L4984,'Bulk Transfer'!L4984)))</f>
        <v/>
      </c>
      <c r="M4984" s="2" t="str">
        <f>IF(('Bulk Transfer'!M4984)=0,"",(IF('Bulk Transfer'!I4984="India","/IN"&amp;'Bulk Transfer'!M4984,IF('Bulk Transfer'!I4984="Australia","/AU"&amp;'Bulk Transfer'!M4984,IF('Bulk Transfer'!I4984="Canada","/CC"&amp;'Bulk Transfer'!M4984,IF('Bulk Transfer'!I4984="USA","/FW"&amp;'Bulk Transfer'!M4984,'Bulk Transfer'!M4984))))))</f>
        <v/>
      </c>
      <c r="N4984" s="11" t="str">
        <f>IF(('Bulk Transfer'!N4984)=0,"",('Bulk Transfer'!N4984))</f>
        <v/>
      </c>
      <c r="O4984" s="2" t="str">
        <f>IF(('Bulk Transfer'!O4984)=0,"",('Bulk Transfer'!O4984))</f>
        <v/>
      </c>
      <c r="P4984" s="9" t="str">
        <f>IF(('Bulk Transfer'!P4984)=0,"",('Bulk Transfer'!P4984))</f>
        <v/>
      </c>
      <c r="Q4984" s="2" t="str">
        <f>IF(('Bulk Transfer'!Q4984)=0,"",('Bulk Transfer'!Q4984))</f>
        <v/>
      </c>
      <c r="R4984" s="2" t="str">
        <f>IF(('Bulk Transfer'!R4984)=0,"",('Bulk Transfer'!R4984))</f>
        <v/>
      </c>
      <c r="S4984" s="2" t="str">
        <f>IF(('Bulk Transfer'!S4984)=0,"",('Bulk Transfer'!S4984))</f>
        <v/>
      </c>
    </row>
    <row r="4985" spans="1:19" x14ac:dyDescent="0.35">
      <c r="A4985" t="str">
        <f>IFERROR((VLOOKUP('Bulk Transfer'!A4985,Codes!$B$2:$C$4,2,0)),"")</f>
        <v/>
      </c>
      <c r="B4985" s="2" t="str">
        <f>IF(('Bulk Transfer'!B4985)=0,"",('Bulk Transfer'!B4985))</f>
        <v/>
      </c>
      <c r="C4985" s="2" t="str">
        <f>IF(('Bulk Transfer'!C4985)=0,"",('Bulk Transfer'!C4985))</f>
        <v/>
      </c>
      <c r="D4985" s="2" t="str">
        <f>IF(('Bulk Transfer'!D4985)=0,"",('Bulk Transfer'!D4985))</f>
        <v/>
      </c>
      <c r="E4985" s="2" t="str">
        <f>IF(('Bulk Transfer'!E4985)=0,"",('Bulk Transfer'!E4985))</f>
        <v/>
      </c>
      <c r="F4985" s="2" t="str">
        <f>IF(('Bulk Transfer'!F4985)=0,"",('Bulk Transfer'!F4985))</f>
        <v/>
      </c>
      <c r="G4985" t="str">
        <f>IFERROR((VLOOKUP('Bulk Transfer'!G4985,Codes!$H$2:$I$268,2,0)),"")</f>
        <v/>
      </c>
      <c r="H4985" s="2" t="str">
        <f>IF(('Bulk Transfer'!H4985)=0,"",('Bulk Transfer'!H4985))</f>
        <v/>
      </c>
      <c r="I4985" t="str">
        <f>IFERROR((VLOOKUP('Bulk Transfer'!I4985,Codes!$H$2:$I$268,2,0)),"")</f>
        <v/>
      </c>
      <c r="J4985" s="2" t="str">
        <f>IF(('Bulk Transfer'!J4985)=0,"",('Bulk Transfer'!J4985))</f>
        <v/>
      </c>
      <c r="K4985" s="2" t="str">
        <f>IF(('Bulk Transfer'!K4985)=0,"",('Bulk Transfer'!K4985))</f>
        <v/>
      </c>
      <c r="L4985" s="2" t="str">
        <f>IF(('Bulk Transfer'!L4985)=0,"",(IF('Bulk Transfer'!A4985="International","SW-"&amp;'Bulk Transfer'!L4985,'Bulk Transfer'!L4985)))</f>
        <v/>
      </c>
      <c r="M4985" s="2" t="str">
        <f>IF(('Bulk Transfer'!M4985)=0,"",(IF('Bulk Transfer'!I4985="India","/IN"&amp;'Bulk Transfer'!M4985,IF('Bulk Transfer'!I4985="Australia","/AU"&amp;'Bulk Transfer'!M4985,IF('Bulk Transfer'!I4985="Canada","/CC"&amp;'Bulk Transfer'!M4985,IF('Bulk Transfer'!I4985="USA","/FW"&amp;'Bulk Transfer'!M4985,'Bulk Transfer'!M4985))))))</f>
        <v/>
      </c>
      <c r="N4985" s="11" t="str">
        <f>IF(('Bulk Transfer'!N4985)=0,"",('Bulk Transfer'!N4985))</f>
        <v/>
      </c>
      <c r="O4985" s="2" t="str">
        <f>IF(('Bulk Transfer'!O4985)=0,"",('Bulk Transfer'!O4985))</f>
        <v/>
      </c>
      <c r="P4985" s="9" t="str">
        <f>IF(('Bulk Transfer'!P4985)=0,"",('Bulk Transfer'!P4985))</f>
        <v/>
      </c>
      <c r="Q4985" s="2" t="str">
        <f>IF(('Bulk Transfer'!Q4985)=0,"",('Bulk Transfer'!Q4985))</f>
        <v/>
      </c>
      <c r="R4985" s="2" t="str">
        <f>IF(('Bulk Transfer'!R4985)=0,"",('Bulk Transfer'!R4985))</f>
        <v/>
      </c>
      <c r="S4985" s="2" t="str">
        <f>IF(('Bulk Transfer'!S4985)=0,"",('Bulk Transfer'!S4985))</f>
        <v/>
      </c>
    </row>
    <row r="4986" spans="1:19" x14ac:dyDescent="0.35">
      <c r="A4986" t="str">
        <f>IFERROR((VLOOKUP('Bulk Transfer'!A4986,Codes!$B$2:$C$4,2,0)),"")</f>
        <v/>
      </c>
      <c r="B4986" s="2" t="str">
        <f>IF(('Bulk Transfer'!B4986)=0,"",('Bulk Transfer'!B4986))</f>
        <v/>
      </c>
      <c r="C4986" s="2" t="str">
        <f>IF(('Bulk Transfer'!C4986)=0,"",('Bulk Transfer'!C4986))</f>
        <v/>
      </c>
      <c r="D4986" s="2" t="str">
        <f>IF(('Bulk Transfer'!D4986)=0,"",('Bulk Transfer'!D4986))</f>
        <v/>
      </c>
      <c r="E4986" s="2" t="str">
        <f>IF(('Bulk Transfer'!E4986)=0,"",('Bulk Transfer'!E4986))</f>
        <v/>
      </c>
      <c r="F4986" s="2" t="str">
        <f>IF(('Bulk Transfer'!F4986)=0,"",('Bulk Transfer'!F4986))</f>
        <v/>
      </c>
      <c r="G4986" t="str">
        <f>IFERROR((VLOOKUP('Bulk Transfer'!G4986,Codes!$H$2:$I$268,2,0)),"")</f>
        <v/>
      </c>
      <c r="H4986" s="2" t="str">
        <f>IF(('Bulk Transfer'!H4986)=0,"",('Bulk Transfer'!H4986))</f>
        <v/>
      </c>
      <c r="I4986" t="str">
        <f>IFERROR((VLOOKUP('Bulk Transfer'!I4986,Codes!$H$2:$I$268,2,0)),"")</f>
        <v/>
      </c>
      <c r="J4986" s="2" t="str">
        <f>IF(('Bulk Transfer'!J4986)=0,"",('Bulk Transfer'!J4986))</f>
        <v/>
      </c>
      <c r="K4986" s="2" t="str">
        <f>IF(('Bulk Transfer'!K4986)=0,"",('Bulk Transfer'!K4986))</f>
        <v/>
      </c>
      <c r="L4986" s="2" t="str">
        <f>IF(('Bulk Transfer'!L4986)=0,"",(IF('Bulk Transfer'!A4986="International","SW-"&amp;'Bulk Transfer'!L4986,'Bulk Transfer'!L4986)))</f>
        <v/>
      </c>
      <c r="M4986" s="2" t="str">
        <f>IF(('Bulk Transfer'!M4986)=0,"",(IF('Bulk Transfer'!I4986="India","/IN"&amp;'Bulk Transfer'!M4986,IF('Bulk Transfer'!I4986="Australia","/AU"&amp;'Bulk Transfer'!M4986,IF('Bulk Transfer'!I4986="Canada","/CC"&amp;'Bulk Transfer'!M4986,IF('Bulk Transfer'!I4986="USA","/FW"&amp;'Bulk Transfer'!M4986,'Bulk Transfer'!M4986))))))</f>
        <v/>
      </c>
      <c r="N4986" s="11" t="str">
        <f>IF(('Bulk Transfer'!N4986)=0,"",('Bulk Transfer'!N4986))</f>
        <v/>
      </c>
      <c r="O4986" s="2" t="str">
        <f>IF(('Bulk Transfer'!O4986)=0,"",('Bulk Transfer'!O4986))</f>
        <v/>
      </c>
      <c r="P4986" s="9" t="str">
        <f>IF(('Bulk Transfer'!P4986)=0,"",('Bulk Transfer'!P4986))</f>
        <v/>
      </c>
      <c r="Q4986" s="2" t="str">
        <f>IF(('Bulk Transfer'!Q4986)=0,"",('Bulk Transfer'!Q4986))</f>
        <v/>
      </c>
      <c r="R4986" s="2" t="str">
        <f>IF(('Bulk Transfer'!R4986)=0,"",('Bulk Transfer'!R4986))</f>
        <v/>
      </c>
      <c r="S4986" s="2" t="str">
        <f>IF(('Bulk Transfer'!S4986)=0,"",('Bulk Transfer'!S4986))</f>
        <v/>
      </c>
    </row>
    <row r="4987" spans="1:19" x14ac:dyDescent="0.35">
      <c r="A4987" t="str">
        <f>IFERROR((VLOOKUP('Bulk Transfer'!A4987,Codes!$B$2:$C$4,2,0)),"")</f>
        <v/>
      </c>
      <c r="B4987" s="2" t="str">
        <f>IF(('Bulk Transfer'!B4987)=0,"",('Bulk Transfer'!B4987))</f>
        <v/>
      </c>
      <c r="C4987" s="2" t="str">
        <f>IF(('Bulk Transfer'!C4987)=0,"",('Bulk Transfer'!C4987))</f>
        <v/>
      </c>
      <c r="D4987" s="2" t="str">
        <f>IF(('Bulk Transfer'!D4987)=0,"",('Bulk Transfer'!D4987))</f>
        <v/>
      </c>
      <c r="E4987" s="2" t="str">
        <f>IF(('Bulk Transfer'!E4987)=0,"",('Bulk Transfer'!E4987))</f>
        <v/>
      </c>
      <c r="F4987" s="2" t="str">
        <f>IF(('Bulk Transfer'!F4987)=0,"",('Bulk Transfer'!F4987))</f>
        <v/>
      </c>
      <c r="G4987" t="str">
        <f>IFERROR((VLOOKUP('Bulk Transfer'!G4987,Codes!$H$2:$I$268,2,0)),"")</f>
        <v/>
      </c>
      <c r="H4987" s="2" t="str">
        <f>IF(('Bulk Transfer'!H4987)=0,"",('Bulk Transfer'!H4987))</f>
        <v/>
      </c>
      <c r="I4987" t="str">
        <f>IFERROR((VLOOKUP('Bulk Transfer'!I4987,Codes!$H$2:$I$268,2,0)),"")</f>
        <v/>
      </c>
      <c r="J4987" s="2" t="str">
        <f>IF(('Bulk Transfer'!J4987)=0,"",('Bulk Transfer'!J4987))</f>
        <v/>
      </c>
      <c r="K4987" s="2" t="str">
        <f>IF(('Bulk Transfer'!K4987)=0,"",('Bulk Transfer'!K4987))</f>
        <v/>
      </c>
      <c r="L4987" s="2" t="str">
        <f>IF(('Bulk Transfer'!L4987)=0,"",(IF('Bulk Transfer'!A4987="International","SW-"&amp;'Bulk Transfer'!L4987,'Bulk Transfer'!L4987)))</f>
        <v/>
      </c>
      <c r="M4987" s="2" t="str">
        <f>IF(('Bulk Transfer'!M4987)=0,"",(IF('Bulk Transfer'!I4987="India","/IN"&amp;'Bulk Transfer'!M4987,IF('Bulk Transfer'!I4987="Australia","/AU"&amp;'Bulk Transfer'!M4987,IF('Bulk Transfer'!I4987="Canada","/CC"&amp;'Bulk Transfer'!M4987,IF('Bulk Transfer'!I4987="USA","/FW"&amp;'Bulk Transfer'!M4987,'Bulk Transfer'!M4987))))))</f>
        <v/>
      </c>
      <c r="N4987" s="11" t="str">
        <f>IF(('Bulk Transfer'!N4987)=0,"",('Bulk Transfer'!N4987))</f>
        <v/>
      </c>
      <c r="O4987" s="2" t="str">
        <f>IF(('Bulk Transfer'!O4987)=0,"",('Bulk Transfer'!O4987))</f>
        <v/>
      </c>
      <c r="P4987" s="9" t="str">
        <f>IF(('Bulk Transfer'!P4987)=0,"",('Bulk Transfer'!P4987))</f>
        <v/>
      </c>
      <c r="Q4987" s="2" t="str">
        <f>IF(('Bulk Transfer'!Q4987)=0,"",('Bulk Transfer'!Q4987))</f>
        <v/>
      </c>
      <c r="R4987" s="2" t="str">
        <f>IF(('Bulk Transfer'!R4987)=0,"",('Bulk Transfer'!R4987))</f>
        <v/>
      </c>
      <c r="S4987" s="2" t="str">
        <f>IF(('Bulk Transfer'!S4987)=0,"",('Bulk Transfer'!S4987))</f>
        <v/>
      </c>
    </row>
    <row r="4988" spans="1:19" x14ac:dyDescent="0.35">
      <c r="A4988" t="str">
        <f>IFERROR((VLOOKUP('Bulk Transfer'!A4988,Codes!$B$2:$C$4,2,0)),"")</f>
        <v/>
      </c>
      <c r="B4988" s="2" t="str">
        <f>IF(('Bulk Transfer'!B4988)=0,"",('Bulk Transfer'!B4988))</f>
        <v/>
      </c>
      <c r="C4988" s="2" t="str">
        <f>IF(('Bulk Transfer'!C4988)=0,"",('Bulk Transfer'!C4988))</f>
        <v/>
      </c>
      <c r="D4988" s="2" t="str">
        <f>IF(('Bulk Transfer'!D4988)=0,"",('Bulk Transfer'!D4988))</f>
        <v/>
      </c>
      <c r="E4988" s="2" t="str">
        <f>IF(('Bulk Transfer'!E4988)=0,"",('Bulk Transfer'!E4988))</f>
        <v/>
      </c>
      <c r="F4988" s="2" t="str">
        <f>IF(('Bulk Transfer'!F4988)=0,"",('Bulk Transfer'!F4988))</f>
        <v/>
      </c>
      <c r="G4988" t="str">
        <f>IFERROR((VLOOKUP('Bulk Transfer'!G4988,Codes!$H$2:$I$268,2,0)),"")</f>
        <v/>
      </c>
      <c r="H4988" s="2" t="str">
        <f>IF(('Bulk Transfer'!H4988)=0,"",('Bulk Transfer'!H4988))</f>
        <v/>
      </c>
      <c r="I4988" t="str">
        <f>IFERROR((VLOOKUP('Bulk Transfer'!I4988,Codes!$H$2:$I$268,2,0)),"")</f>
        <v/>
      </c>
      <c r="J4988" s="2" t="str">
        <f>IF(('Bulk Transfer'!J4988)=0,"",('Bulk Transfer'!J4988))</f>
        <v/>
      </c>
      <c r="K4988" s="2" t="str">
        <f>IF(('Bulk Transfer'!K4988)=0,"",('Bulk Transfer'!K4988))</f>
        <v/>
      </c>
      <c r="L4988" s="2" t="str">
        <f>IF(('Bulk Transfer'!L4988)=0,"",(IF('Bulk Transfer'!A4988="International","SW-"&amp;'Bulk Transfer'!L4988,'Bulk Transfer'!L4988)))</f>
        <v/>
      </c>
      <c r="M4988" s="2" t="str">
        <f>IF(('Bulk Transfer'!M4988)=0,"",(IF('Bulk Transfer'!I4988="India","/IN"&amp;'Bulk Transfer'!M4988,IF('Bulk Transfer'!I4988="Australia","/AU"&amp;'Bulk Transfer'!M4988,IF('Bulk Transfer'!I4988="Canada","/CC"&amp;'Bulk Transfer'!M4988,IF('Bulk Transfer'!I4988="USA","/FW"&amp;'Bulk Transfer'!M4988,'Bulk Transfer'!M4988))))))</f>
        <v/>
      </c>
      <c r="N4988" s="11" t="str">
        <f>IF(('Bulk Transfer'!N4988)=0,"",('Bulk Transfer'!N4988))</f>
        <v/>
      </c>
      <c r="O4988" s="2" t="str">
        <f>IF(('Bulk Transfer'!O4988)=0,"",('Bulk Transfer'!O4988))</f>
        <v/>
      </c>
      <c r="P4988" s="9" t="str">
        <f>IF(('Bulk Transfer'!P4988)=0,"",('Bulk Transfer'!P4988))</f>
        <v/>
      </c>
      <c r="Q4988" s="2" t="str">
        <f>IF(('Bulk Transfer'!Q4988)=0,"",('Bulk Transfer'!Q4988))</f>
        <v/>
      </c>
      <c r="R4988" s="2" t="str">
        <f>IF(('Bulk Transfer'!R4988)=0,"",('Bulk Transfer'!R4988))</f>
        <v/>
      </c>
      <c r="S4988" s="2" t="str">
        <f>IF(('Bulk Transfer'!S4988)=0,"",('Bulk Transfer'!S4988))</f>
        <v/>
      </c>
    </row>
    <row r="4989" spans="1:19" x14ac:dyDescent="0.35">
      <c r="A4989" t="str">
        <f>IFERROR((VLOOKUP('Bulk Transfer'!A4989,Codes!$B$2:$C$4,2,0)),"")</f>
        <v/>
      </c>
      <c r="B4989" s="2" t="str">
        <f>IF(('Bulk Transfer'!B4989)=0,"",('Bulk Transfer'!B4989))</f>
        <v/>
      </c>
      <c r="C4989" s="2" t="str">
        <f>IF(('Bulk Transfer'!C4989)=0,"",('Bulk Transfer'!C4989))</f>
        <v/>
      </c>
      <c r="D4989" s="2" t="str">
        <f>IF(('Bulk Transfer'!D4989)=0,"",('Bulk Transfer'!D4989))</f>
        <v/>
      </c>
      <c r="E4989" s="2" t="str">
        <f>IF(('Bulk Transfer'!E4989)=0,"",('Bulk Transfer'!E4989))</f>
        <v/>
      </c>
      <c r="F4989" s="2" t="str">
        <f>IF(('Bulk Transfer'!F4989)=0,"",('Bulk Transfer'!F4989))</f>
        <v/>
      </c>
      <c r="G4989" t="str">
        <f>IFERROR((VLOOKUP('Bulk Transfer'!G4989,Codes!$H$2:$I$268,2,0)),"")</f>
        <v/>
      </c>
      <c r="H4989" s="2" t="str">
        <f>IF(('Bulk Transfer'!H4989)=0,"",('Bulk Transfer'!H4989))</f>
        <v/>
      </c>
      <c r="I4989" t="str">
        <f>IFERROR((VLOOKUP('Bulk Transfer'!I4989,Codes!$H$2:$I$268,2,0)),"")</f>
        <v/>
      </c>
      <c r="J4989" s="2" t="str">
        <f>IF(('Bulk Transfer'!J4989)=0,"",('Bulk Transfer'!J4989))</f>
        <v/>
      </c>
      <c r="K4989" s="2" t="str">
        <f>IF(('Bulk Transfer'!K4989)=0,"",('Bulk Transfer'!K4989))</f>
        <v/>
      </c>
      <c r="L4989" s="2" t="str">
        <f>IF(('Bulk Transfer'!L4989)=0,"",(IF('Bulk Transfer'!A4989="International","SW-"&amp;'Bulk Transfer'!L4989,'Bulk Transfer'!L4989)))</f>
        <v/>
      </c>
      <c r="M4989" s="2" t="str">
        <f>IF(('Bulk Transfer'!M4989)=0,"",(IF('Bulk Transfer'!I4989="India","/IN"&amp;'Bulk Transfer'!M4989,IF('Bulk Transfer'!I4989="Australia","/AU"&amp;'Bulk Transfer'!M4989,IF('Bulk Transfer'!I4989="Canada","/CC"&amp;'Bulk Transfer'!M4989,IF('Bulk Transfer'!I4989="USA","/FW"&amp;'Bulk Transfer'!M4989,'Bulk Transfer'!M4989))))))</f>
        <v/>
      </c>
      <c r="N4989" s="11" t="str">
        <f>IF(('Bulk Transfer'!N4989)=0,"",('Bulk Transfer'!N4989))</f>
        <v/>
      </c>
      <c r="O4989" s="2" t="str">
        <f>IF(('Bulk Transfer'!O4989)=0,"",('Bulk Transfer'!O4989))</f>
        <v/>
      </c>
      <c r="P4989" s="9" t="str">
        <f>IF(('Bulk Transfer'!P4989)=0,"",('Bulk Transfer'!P4989))</f>
        <v/>
      </c>
      <c r="Q4989" s="2" t="str">
        <f>IF(('Bulk Transfer'!Q4989)=0,"",('Bulk Transfer'!Q4989))</f>
        <v/>
      </c>
      <c r="R4989" s="2" t="str">
        <f>IF(('Bulk Transfer'!R4989)=0,"",('Bulk Transfer'!R4989))</f>
        <v/>
      </c>
      <c r="S4989" s="2" t="str">
        <f>IF(('Bulk Transfer'!S4989)=0,"",('Bulk Transfer'!S4989))</f>
        <v/>
      </c>
    </row>
    <row r="4990" spans="1:19" x14ac:dyDescent="0.35">
      <c r="A4990" t="str">
        <f>IFERROR((VLOOKUP('Bulk Transfer'!A4990,Codes!$B$2:$C$4,2,0)),"")</f>
        <v/>
      </c>
      <c r="B4990" s="2" t="str">
        <f>IF(('Bulk Transfer'!B4990)=0,"",('Bulk Transfer'!B4990))</f>
        <v/>
      </c>
      <c r="C4990" s="2" t="str">
        <f>IF(('Bulk Transfer'!C4990)=0,"",('Bulk Transfer'!C4990))</f>
        <v/>
      </c>
      <c r="D4990" s="2" t="str">
        <f>IF(('Bulk Transfer'!D4990)=0,"",('Bulk Transfer'!D4990))</f>
        <v/>
      </c>
      <c r="E4990" s="2" t="str">
        <f>IF(('Bulk Transfer'!E4990)=0,"",('Bulk Transfer'!E4990))</f>
        <v/>
      </c>
      <c r="F4990" s="2" t="str">
        <f>IF(('Bulk Transfer'!F4990)=0,"",('Bulk Transfer'!F4990))</f>
        <v/>
      </c>
      <c r="G4990" t="str">
        <f>IFERROR((VLOOKUP('Bulk Transfer'!G4990,Codes!$H$2:$I$268,2,0)),"")</f>
        <v/>
      </c>
      <c r="H4990" s="2" t="str">
        <f>IF(('Bulk Transfer'!H4990)=0,"",('Bulk Transfer'!H4990))</f>
        <v/>
      </c>
      <c r="I4990" t="str">
        <f>IFERROR((VLOOKUP('Bulk Transfer'!I4990,Codes!$H$2:$I$268,2,0)),"")</f>
        <v/>
      </c>
      <c r="J4990" s="2" t="str">
        <f>IF(('Bulk Transfer'!J4990)=0,"",('Bulk Transfer'!J4990))</f>
        <v/>
      </c>
      <c r="K4990" s="2" t="str">
        <f>IF(('Bulk Transfer'!K4990)=0,"",('Bulk Transfer'!K4990))</f>
        <v/>
      </c>
      <c r="L4990" s="2" t="str">
        <f>IF(('Bulk Transfer'!L4990)=0,"",(IF('Bulk Transfer'!A4990="International","SW-"&amp;'Bulk Transfer'!L4990,'Bulk Transfer'!L4990)))</f>
        <v/>
      </c>
      <c r="M4990" s="2" t="str">
        <f>IF(('Bulk Transfer'!M4990)=0,"",(IF('Bulk Transfer'!I4990="India","/IN"&amp;'Bulk Transfer'!M4990,IF('Bulk Transfer'!I4990="Australia","/AU"&amp;'Bulk Transfer'!M4990,IF('Bulk Transfer'!I4990="Canada","/CC"&amp;'Bulk Transfer'!M4990,IF('Bulk Transfer'!I4990="USA","/FW"&amp;'Bulk Transfer'!M4990,'Bulk Transfer'!M4990))))))</f>
        <v/>
      </c>
      <c r="N4990" s="11" t="str">
        <f>IF(('Bulk Transfer'!N4990)=0,"",('Bulk Transfer'!N4990))</f>
        <v/>
      </c>
      <c r="O4990" s="2" t="str">
        <f>IF(('Bulk Transfer'!O4990)=0,"",('Bulk Transfer'!O4990))</f>
        <v/>
      </c>
      <c r="P4990" s="9" t="str">
        <f>IF(('Bulk Transfer'!P4990)=0,"",('Bulk Transfer'!P4990))</f>
        <v/>
      </c>
      <c r="Q4990" s="2" t="str">
        <f>IF(('Bulk Transfer'!Q4990)=0,"",('Bulk Transfer'!Q4990))</f>
        <v/>
      </c>
      <c r="R4990" s="2" t="str">
        <f>IF(('Bulk Transfer'!R4990)=0,"",('Bulk Transfer'!R4990))</f>
        <v/>
      </c>
      <c r="S4990" s="2" t="str">
        <f>IF(('Bulk Transfer'!S4990)=0,"",('Bulk Transfer'!S4990))</f>
        <v/>
      </c>
    </row>
    <row r="4991" spans="1:19" x14ac:dyDescent="0.35">
      <c r="A4991" t="str">
        <f>IFERROR((VLOOKUP('Bulk Transfer'!A4991,Codes!$B$2:$C$4,2,0)),"")</f>
        <v/>
      </c>
      <c r="B4991" s="2" t="str">
        <f>IF(('Bulk Transfer'!B4991)=0,"",('Bulk Transfer'!B4991))</f>
        <v/>
      </c>
      <c r="C4991" s="2" t="str">
        <f>IF(('Bulk Transfer'!C4991)=0,"",('Bulk Transfer'!C4991))</f>
        <v/>
      </c>
      <c r="D4991" s="2" t="str">
        <f>IF(('Bulk Transfer'!D4991)=0,"",('Bulk Transfer'!D4991))</f>
        <v/>
      </c>
      <c r="E4991" s="2" t="str">
        <f>IF(('Bulk Transfer'!E4991)=0,"",('Bulk Transfer'!E4991))</f>
        <v/>
      </c>
      <c r="F4991" s="2" t="str">
        <f>IF(('Bulk Transfer'!F4991)=0,"",('Bulk Transfer'!F4991))</f>
        <v/>
      </c>
      <c r="G4991" t="str">
        <f>IFERROR((VLOOKUP('Bulk Transfer'!G4991,Codes!$H$2:$I$268,2,0)),"")</f>
        <v/>
      </c>
      <c r="H4991" s="2" t="str">
        <f>IF(('Bulk Transfer'!H4991)=0,"",('Bulk Transfer'!H4991))</f>
        <v/>
      </c>
      <c r="I4991" t="str">
        <f>IFERROR((VLOOKUP('Bulk Transfer'!I4991,Codes!$H$2:$I$268,2,0)),"")</f>
        <v/>
      </c>
      <c r="J4991" s="2" t="str">
        <f>IF(('Bulk Transfer'!J4991)=0,"",('Bulk Transfer'!J4991))</f>
        <v/>
      </c>
      <c r="K4991" s="2" t="str">
        <f>IF(('Bulk Transfer'!K4991)=0,"",('Bulk Transfer'!K4991))</f>
        <v/>
      </c>
      <c r="L4991" s="2" t="str">
        <f>IF(('Bulk Transfer'!L4991)=0,"",(IF('Bulk Transfer'!A4991="International","SW-"&amp;'Bulk Transfer'!L4991,'Bulk Transfer'!L4991)))</f>
        <v/>
      </c>
      <c r="M4991" s="2" t="str">
        <f>IF(('Bulk Transfer'!M4991)=0,"",(IF('Bulk Transfer'!I4991="India","/IN"&amp;'Bulk Transfer'!M4991,IF('Bulk Transfer'!I4991="Australia","/AU"&amp;'Bulk Transfer'!M4991,IF('Bulk Transfer'!I4991="Canada","/CC"&amp;'Bulk Transfer'!M4991,IF('Bulk Transfer'!I4991="USA","/FW"&amp;'Bulk Transfer'!M4991,'Bulk Transfer'!M4991))))))</f>
        <v/>
      </c>
      <c r="N4991" s="11" t="str">
        <f>IF(('Bulk Transfer'!N4991)=0,"",('Bulk Transfer'!N4991))</f>
        <v/>
      </c>
      <c r="O4991" s="2" t="str">
        <f>IF(('Bulk Transfer'!O4991)=0,"",('Bulk Transfer'!O4991))</f>
        <v/>
      </c>
      <c r="P4991" s="9" t="str">
        <f>IF(('Bulk Transfer'!P4991)=0,"",('Bulk Transfer'!P4991))</f>
        <v/>
      </c>
      <c r="Q4991" s="2" t="str">
        <f>IF(('Bulk Transfer'!Q4991)=0,"",('Bulk Transfer'!Q4991))</f>
        <v/>
      </c>
      <c r="R4991" s="2" t="str">
        <f>IF(('Bulk Transfer'!R4991)=0,"",('Bulk Transfer'!R4991))</f>
        <v/>
      </c>
      <c r="S4991" s="2" t="str">
        <f>IF(('Bulk Transfer'!S4991)=0,"",('Bulk Transfer'!S4991))</f>
        <v/>
      </c>
    </row>
    <row r="4992" spans="1:19" x14ac:dyDescent="0.35">
      <c r="A4992" t="str">
        <f>IFERROR((VLOOKUP('Bulk Transfer'!A4992,Codes!$B$2:$C$4,2,0)),"")</f>
        <v/>
      </c>
      <c r="B4992" s="2" t="str">
        <f>IF(('Bulk Transfer'!B4992)=0,"",('Bulk Transfer'!B4992))</f>
        <v/>
      </c>
      <c r="C4992" s="2" t="str">
        <f>IF(('Bulk Transfer'!C4992)=0,"",('Bulk Transfer'!C4992))</f>
        <v/>
      </c>
      <c r="D4992" s="2" t="str">
        <f>IF(('Bulk Transfer'!D4992)=0,"",('Bulk Transfer'!D4992))</f>
        <v/>
      </c>
      <c r="E4992" s="2" t="str">
        <f>IF(('Bulk Transfer'!E4992)=0,"",('Bulk Transfer'!E4992))</f>
        <v/>
      </c>
      <c r="F4992" s="2" t="str">
        <f>IF(('Bulk Transfer'!F4992)=0,"",('Bulk Transfer'!F4992))</f>
        <v/>
      </c>
      <c r="G4992" t="str">
        <f>IFERROR((VLOOKUP('Bulk Transfer'!G4992,Codes!$H$2:$I$268,2,0)),"")</f>
        <v/>
      </c>
      <c r="H4992" s="2" t="str">
        <f>IF(('Bulk Transfer'!H4992)=0,"",('Bulk Transfer'!H4992))</f>
        <v/>
      </c>
      <c r="I4992" t="str">
        <f>IFERROR((VLOOKUP('Bulk Transfer'!I4992,Codes!$H$2:$I$268,2,0)),"")</f>
        <v/>
      </c>
      <c r="J4992" s="2" t="str">
        <f>IF(('Bulk Transfer'!J4992)=0,"",('Bulk Transfer'!J4992))</f>
        <v/>
      </c>
      <c r="K4992" s="2" t="str">
        <f>IF(('Bulk Transfer'!K4992)=0,"",('Bulk Transfer'!K4992))</f>
        <v/>
      </c>
      <c r="L4992" s="2" t="str">
        <f>IF(('Bulk Transfer'!L4992)=0,"",(IF('Bulk Transfer'!A4992="International","SW-"&amp;'Bulk Transfer'!L4992,'Bulk Transfer'!L4992)))</f>
        <v/>
      </c>
      <c r="M4992" s="2" t="str">
        <f>IF(('Bulk Transfer'!M4992)=0,"",(IF('Bulk Transfer'!I4992="India","/IN"&amp;'Bulk Transfer'!M4992,IF('Bulk Transfer'!I4992="Australia","/AU"&amp;'Bulk Transfer'!M4992,IF('Bulk Transfer'!I4992="Canada","/CC"&amp;'Bulk Transfer'!M4992,IF('Bulk Transfer'!I4992="USA","/FW"&amp;'Bulk Transfer'!M4992,'Bulk Transfer'!M4992))))))</f>
        <v/>
      </c>
      <c r="N4992" s="11" t="str">
        <f>IF(('Bulk Transfer'!N4992)=0,"",('Bulk Transfer'!N4992))</f>
        <v/>
      </c>
      <c r="O4992" s="2" t="str">
        <f>IF(('Bulk Transfer'!O4992)=0,"",('Bulk Transfer'!O4992))</f>
        <v/>
      </c>
      <c r="P4992" s="9" t="str">
        <f>IF(('Bulk Transfer'!P4992)=0,"",('Bulk Transfer'!P4992))</f>
        <v/>
      </c>
      <c r="Q4992" s="2" t="str">
        <f>IF(('Bulk Transfer'!Q4992)=0,"",('Bulk Transfer'!Q4992))</f>
        <v/>
      </c>
      <c r="R4992" s="2" t="str">
        <f>IF(('Bulk Transfer'!R4992)=0,"",('Bulk Transfer'!R4992))</f>
        <v/>
      </c>
      <c r="S4992" s="2" t="str">
        <f>IF(('Bulk Transfer'!S4992)=0,"",('Bulk Transfer'!S4992))</f>
        <v/>
      </c>
    </row>
    <row r="4993" spans="1:19" x14ac:dyDescent="0.35">
      <c r="A4993" t="str">
        <f>IFERROR((VLOOKUP('Bulk Transfer'!A4993,Codes!$B$2:$C$4,2,0)),"")</f>
        <v/>
      </c>
      <c r="B4993" s="2" t="str">
        <f>IF(('Bulk Transfer'!B4993)=0,"",('Bulk Transfer'!B4993))</f>
        <v/>
      </c>
      <c r="C4993" s="2" t="str">
        <f>IF(('Bulk Transfer'!C4993)=0,"",('Bulk Transfer'!C4993))</f>
        <v/>
      </c>
      <c r="D4993" s="2" t="str">
        <f>IF(('Bulk Transfer'!D4993)=0,"",('Bulk Transfer'!D4993))</f>
        <v/>
      </c>
      <c r="E4993" s="2" t="str">
        <f>IF(('Bulk Transfer'!E4993)=0,"",('Bulk Transfer'!E4993))</f>
        <v/>
      </c>
      <c r="F4993" s="2" t="str">
        <f>IF(('Bulk Transfer'!F4993)=0,"",('Bulk Transfer'!F4993))</f>
        <v/>
      </c>
      <c r="G4993" t="str">
        <f>IFERROR((VLOOKUP('Bulk Transfer'!G4993,Codes!$H$2:$I$268,2,0)),"")</f>
        <v/>
      </c>
      <c r="H4993" s="2" t="str">
        <f>IF(('Bulk Transfer'!H4993)=0,"",('Bulk Transfer'!H4993))</f>
        <v/>
      </c>
      <c r="I4993" t="str">
        <f>IFERROR((VLOOKUP('Bulk Transfer'!I4993,Codes!$H$2:$I$268,2,0)),"")</f>
        <v/>
      </c>
      <c r="J4993" s="2" t="str">
        <f>IF(('Bulk Transfer'!J4993)=0,"",('Bulk Transfer'!J4993))</f>
        <v/>
      </c>
      <c r="K4993" s="2" t="str">
        <f>IF(('Bulk Transfer'!K4993)=0,"",('Bulk Transfer'!K4993))</f>
        <v/>
      </c>
      <c r="L4993" s="2" t="str">
        <f>IF(('Bulk Transfer'!L4993)=0,"",(IF('Bulk Transfer'!A4993="International","SW-"&amp;'Bulk Transfer'!L4993,'Bulk Transfer'!L4993)))</f>
        <v/>
      </c>
      <c r="M4993" s="2" t="str">
        <f>IF(('Bulk Transfer'!M4993)=0,"",(IF('Bulk Transfer'!I4993="India","/IN"&amp;'Bulk Transfer'!M4993,IF('Bulk Transfer'!I4993="Australia","/AU"&amp;'Bulk Transfer'!M4993,IF('Bulk Transfer'!I4993="Canada","/CC"&amp;'Bulk Transfer'!M4993,IF('Bulk Transfer'!I4993="USA","/FW"&amp;'Bulk Transfer'!M4993,'Bulk Transfer'!M4993))))))</f>
        <v/>
      </c>
      <c r="N4993" s="11" t="str">
        <f>IF(('Bulk Transfer'!N4993)=0,"",('Bulk Transfer'!N4993))</f>
        <v/>
      </c>
      <c r="O4993" s="2" t="str">
        <f>IF(('Bulk Transfer'!O4993)=0,"",('Bulk Transfer'!O4993))</f>
        <v/>
      </c>
      <c r="P4993" s="9" t="str">
        <f>IF(('Bulk Transfer'!P4993)=0,"",('Bulk Transfer'!P4993))</f>
        <v/>
      </c>
      <c r="Q4993" s="2" t="str">
        <f>IF(('Bulk Transfer'!Q4993)=0,"",('Bulk Transfer'!Q4993))</f>
        <v/>
      </c>
      <c r="R4993" s="2" t="str">
        <f>IF(('Bulk Transfer'!R4993)=0,"",('Bulk Transfer'!R4993))</f>
        <v/>
      </c>
      <c r="S4993" s="2" t="str">
        <f>IF(('Bulk Transfer'!S4993)=0,"",('Bulk Transfer'!S4993))</f>
        <v/>
      </c>
    </row>
    <row r="4994" spans="1:19" x14ac:dyDescent="0.35">
      <c r="A4994" t="str">
        <f>IFERROR((VLOOKUP('Bulk Transfer'!A4994,Codes!$B$2:$C$4,2,0)),"")</f>
        <v/>
      </c>
      <c r="B4994" s="2" t="str">
        <f>IF(('Bulk Transfer'!B4994)=0,"",('Bulk Transfer'!B4994))</f>
        <v/>
      </c>
      <c r="C4994" s="2" t="str">
        <f>IF(('Bulk Transfer'!C4994)=0,"",('Bulk Transfer'!C4994))</f>
        <v/>
      </c>
      <c r="D4994" s="2" t="str">
        <f>IF(('Bulk Transfer'!D4994)=0,"",('Bulk Transfer'!D4994))</f>
        <v/>
      </c>
      <c r="E4994" s="2" t="str">
        <f>IF(('Bulk Transfer'!E4994)=0,"",('Bulk Transfer'!E4994))</f>
        <v/>
      </c>
      <c r="F4994" s="2" t="str">
        <f>IF(('Bulk Transfer'!F4994)=0,"",('Bulk Transfer'!F4994))</f>
        <v/>
      </c>
      <c r="G4994" t="str">
        <f>IFERROR((VLOOKUP('Bulk Transfer'!G4994,Codes!$H$2:$I$268,2,0)),"")</f>
        <v/>
      </c>
      <c r="H4994" s="2" t="str">
        <f>IF(('Bulk Transfer'!H4994)=0,"",('Bulk Transfer'!H4994))</f>
        <v/>
      </c>
      <c r="I4994" t="str">
        <f>IFERROR((VLOOKUP('Bulk Transfer'!I4994,Codes!$H$2:$I$268,2,0)),"")</f>
        <v/>
      </c>
      <c r="J4994" s="2" t="str">
        <f>IF(('Bulk Transfer'!J4994)=0,"",('Bulk Transfer'!J4994))</f>
        <v/>
      </c>
      <c r="K4994" s="2" t="str">
        <f>IF(('Bulk Transfer'!K4994)=0,"",('Bulk Transfer'!K4994))</f>
        <v/>
      </c>
      <c r="L4994" s="2" t="str">
        <f>IF(('Bulk Transfer'!L4994)=0,"",(IF('Bulk Transfer'!A4994="International","SW-"&amp;'Bulk Transfer'!L4994,'Bulk Transfer'!L4994)))</f>
        <v/>
      </c>
      <c r="M4994" s="2" t="str">
        <f>IF(('Bulk Transfer'!M4994)=0,"",(IF('Bulk Transfer'!I4994="India","/IN"&amp;'Bulk Transfer'!M4994,IF('Bulk Transfer'!I4994="Australia","/AU"&amp;'Bulk Transfer'!M4994,IF('Bulk Transfer'!I4994="Canada","/CC"&amp;'Bulk Transfer'!M4994,IF('Bulk Transfer'!I4994="USA","/FW"&amp;'Bulk Transfer'!M4994,'Bulk Transfer'!M4994))))))</f>
        <v/>
      </c>
      <c r="N4994" s="11" t="str">
        <f>IF(('Bulk Transfer'!N4994)=0,"",('Bulk Transfer'!N4994))</f>
        <v/>
      </c>
      <c r="O4994" s="2" t="str">
        <f>IF(('Bulk Transfer'!O4994)=0,"",('Bulk Transfer'!O4994))</f>
        <v/>
      </c>
      <c r="P4994" s="9" t="str">
        <f>IF(('Bulk Transfer'!P4994)=0,"",('Bulk Transfer'!P4994))</f>
        <v/>
      </c>
      <c r="Q4994" s="2" t="str">
        <f>IF(('Bulk Transfer'!Q4994)=0,"",('Bulk Transfer'!Q4994))</f>
        <v/>
      </c>
      <c r="R4994" s="2" t="str">
        <f>IF(('Bulk Transfer'!R4994)=0,"",('Bulk Transfer'!R4994))</f>
        <v/>
      </c>
      <c r="S4994" s="2" t="str">
        <f>IF(('Bulk Transfer'!S4994)=0,"",('Bulk Transfer'!S4994))</f>
        <v/>
      </c>
    </row>
    <row r="4995" spans="1:19" x14ac:dyDescent="0.35">
      <c r="A4995" t="str">
        <f>IFERROR((VLOOKUP('Bulk Transfer'!A4995,Codes!$B$2:$C$4,2,0)),"")</f>
        <v/>
      </c>
      <c r="B4995" s="2" t="str">
        <f>IF(('Bulk Transfer'!B4995)=0,"",('Bulk Transfer'!B4995))</f>
        <v/>
      </c>
      <c r="C4995" s="2" t="str">
        <f>IF(('Bulk Transfer'!C4995)=0,"",('Bulk Transfer'!C4995))</f>
        <v/>
      </c>
      <c r="D4995" s="2" t="str">
        <f>IF(('Bulk Transfer'!D4995)=0,"",('Bulk Transfer'!D4995))</f>
        <v/>
      </c>
      <c r="E4995" s="2" t="str">
        <f>IF(('Bulk Transfer'!E4995)=0,"",('Bulk Transfer'!E4995))</f>
        <v/>
      </c>
      <c r="F4995" s="2" t="str">
        <f>IF(('Bulk Transfer'!F4995)=0,"",('Bulk Transfer'!F4995))</f>
        <v/>
      </c>
      <c r="G4995" t="str">
        <f>IFERROR((VLOOKUP('Bulk Transfer'!G4995,Codes!$H$2:$I$268,2,0)),"")</f>
        <v/>
      </c>
      <c r="H4995" s="2" t="str">
        <f>IF(('Bulk Transfer'!H4995)=0,"",('Bulk Transfer'!H4995))</f>
        <v/>
      </c>
      <c r="I4995" t="str">
        <f>IFERROR((VLOOKUP('Bulk Transfer'!I4995,Codes!$H$2:$I$268,2,0)),"")</f>
        <v/>
      </c>
      <c r="J4995" s="2" t="str">
        <f>IF(('Bulk Transfer'!J4995)=0,"",('Bulk Transfer'!J4995))</f>
        <v/>
      </c>
      <c r="K4995" s="2" t="str">
        <f>IF(('Bulk Transfer'!K4995)=0,"",('Bulk Transfer'!K4995))</f>
        <v/>
      </c>
      <c r="L4995" s="2" t="str">
        <f>IF(('Bulk Transfer'!L4995)=0,"",(IF('Bulk Transfer'!A4995="International","SW-"&amp;'Bulk Transfer'!L4995,'Bulk Transfer'!L4995)))</f>
        <v/>
      </c>
      <c r="M4995" s="2" t="str">
        <f>IF(('Bulk Transfer'!M4995)=0,"",(IF('Bulk Transfer'!I4995="India","/IN"&amp;'Bulk Transfer'!M4995,IF('Bulk Transfer'!I4995="Australia","/AU"&amp;'Bulk Transfer'!M4995,IF('Bulk Transfer'!I4995="Canada","/CC"&amp;'Bulk Transfer'!M4995,IF('Bulk Transfer'!I4995="USA","/FW"&amp;'Bulk Transfer'!M4995,'Bulk Transfer'!M4995))))))</f>
        <v/>
      </c>
      <c r="N4995" s="11" t="str">
        <f>IF(('Bulk Transfer'!N4995)=0,"",('Bulk Transfer'!N4995))</f>
        <v/>
      </c>
      <c r="O4995" s="2" t="str">
        <f>IF(('Bulk Transfer'!O4995)=0,"",('Bulk Transfer'!O4995))</f>
        <v/>
      </c>
      <c r="P4995" s="9" t="str">
        <f>IF(('Bulk Transfer'!P4995)=0,"",('Bulk Transfer'!P4995))</f>
        <v/>
      </c>
      <c r="Q4995" s="2" t="str">
        <f>IF(('Bulk Transfer'!Q4995)=0,"",('Bulk Transfer'!Q4995))</f>
        <v/>
      </c>
      <c r="R4995" s="2" t="str">
        <f>IF(('Bulk Transfer'!R4995)=0,"",('Bulk Transfer'!R4995))</f>
        <v/>
      </c>
      <c r="S4995" s="2" t="str">
        <f>IF(('Bulk Transfer'!S4995)=0,"",('Bulk Transfer'!S4995))</f>
        <v/>
      </c>
    </row>
    <row r="4996" spans="1:19" x14ac:dyDescent="0.35">
      <c r="A4996" t="str">
        <f>IFERROR((VLOOKUP('Bulk Transfer'!A4996,Codes!$B$2:$C$4,2,0)),"")</f>
        <v/>
      </c>
      <c r="B4996" s="2" t="str">
        <f>IF(('Bulk Transfer'!B4996)=0,"",('Bulk Transfer'!B4996))</f>
        <v/>
      </c>
      <c r="C4996" s="2" t="str">
        <f>IF(('Bulk Transfer'!C4996)=0,"",('Bulk Transfer'!C4996))</f>
        <v/>
      </c>
      <c r="D4996" s="2" t="str">
        <f>IF(('Bulk Transfer'!D4996)=0,"",('Bulk Transfer'!D4996))</f>
        <v/>
      </c>
      <c r="E4996" s="2" t="str">
        <f>IF(('Bulk Transfer'!E4996)=0,"",('Bulk Transfer'!E4996))</f>
        <v/>
      </c>
      <c r="F4996" s="2" t="str">
        <f>IF(('Bulk Transfer'!F4996)=0,"",('Bulk Transfer'!F4996))</f>
        <v/>
      </c>
      <c r="G4996" t="str">
        <f>IFERROR((VLOOKUP('Bulk Transfer'!G4996,Codes!$H$2:$I$268,2,0)),"")</f>
        <v/>
      </c>
      <c r="H4996" s="2" t="str">
        <f>IF(('Bulk Transfer'!H4996)=0,"",('Bulk Transfer'!H4996))</f>
        <v/>
      </c>
      <c r="I4996" t="str">
        <f>IFERROR((VLOOKUP('Bulk Transfer'!I4996,Codes!$H$2:$I$268,2,0)),"")</f>
        <v/>
      </c>
      <c r="J4996" s="2" t="str">
        <f>IF(('Bulk Transfer'!J4996)=0,"",('Bulk Transfer'!J4996))</f>
        <v/>
      </c>
      <c r="K4996" s="2" t="str">
        <f>IF(('Bulk Transfer'!K4996)=0,"",('Bulk Transfer'!K4996))</f>
        <v/>
      </c>
      <c r="L4996" s="2" t="str">
        <f>IF(('Bulk Transfer'!L4996)=0,"",(IF('Bulk Transfer'!A4996="International","SW-"&amp;'Bulk Transfer'!L4996,'Bulk Transfer'!L4996)))</f>
        <v/>
      </c>
      <c r="M4996" s="2" t="str">
        <f>IF(('Bulk Transfer'!M4996)=0,"",(IF('Bulk Transfer'!I4996="India","/IN"&amp;'Bulk Transfer'!M4996,IF('Bulk Transfer'!I4996="Australia","/AU"&amp;'Bulk Transfer'!M4996,IF('Bulk Transfer'!I4996="Canada","/CC"&amp;'Bulk Transfer'!M4996,IF('Bulk Transfer'!I4996="USA","/FW"&amp;'Bulk Transfer'!M4996,'Bulk Transfer'!M4996))))))</f>
        <v/>
      </c>
      <c r="N4996" s="11" t="str">
        <f>IF(('Bulk Transfer'!N4996)=0,"",('Bulk Transfer'!N4996))</f>
        <v/>
      </c>
      <c r="O4996" s="2" t="str">
        <f>IF(('Bulk Transfer'!O4996)=0,"",('Bulk Transfer'!O4996))</f>
        <v/>
      </c>
      <c r="P4996" s="9" t="str">
        <f>IF(('Bulk Transfer'!P4996)=0,"",('Bulk Transfer'!P4996))</f>
        <v/>
      </c>
      <c r="Q4996" s="2" t="str">
        <f>IF(('Bulk Transfer'!Q4996)=0,"",('Bulk Transfer'!Q4996))</f>
        <v/>
      </c>
      <c r="R4996" s="2" t="str">
        <f>IF(('Bulk Transfer'!R4996)=0,"",('Bulk Transfer'!R4996))</f>
        <v/>
      </c>
      <c r="S4996" s="2" t="str">
        <f>IF(('Bulk Transfer'!S4996)=0,"",('Bulk Transfer'!S4996))</f>
        <v/>
      </c>
    </row>
    <row r="4997" spans="1:19" x14ac:dyDescent="0.35">
      <c r="A4997" t="str">
        <f>IFERROR((VLOOKUP('Bulk Transfer'!A4997,Codes!$B$2:$C$4,2,0)),"")</f>
        <v/>
      </c>
      <c r="B4997" s="2" t="str">
        <f>IF(('Bulk Transfer'!B4997)=0,"",('Bulk Transfer'!B4997))</f>
        <v/>
      </c>
      <c r="C4997" s="2" t="str">
        <f>IF(('Bulk Transfer'!C4997)=0,"",('Bulk Transfer'!C4997))</f>
        <v/>
      </c>
      <c r="D4997" s="2" t="str">
        <f>IF(('Bulk Transfer'!D4997)=0,"",('Bulk Transfer'!D4997))</f>
        <v/>
      </c>
      <c r="E4997" s="2" t="str">
        <f>IF(('Bulk Transfer'!E4997)=0,"",('Bulk Transfer'!E4997))</f>
        <v/>
      </c>
      <c r="F4997" s="2" t="str">
        <f>IF(('Bulk Transfer'!F4997)=0,"",('Bulk Transfer'!F4997))</f>
        <v/>
      </c>
      <c r="G4997" t="str">
        <f>IFERROR((VLOOKUP('Bulk Transfer'!G4997,Codes!$H$2:$I$268,2,0)),"")</f>
        <v/>
      </c>
      <c r="H4997" s="2" t="str">
        <f>IF(('Bulk Transfer'!H4997)=0,"",('Bulk Transfer'!H4997))</f>
        <v/>
      </c>
      <c r="I4997" t="str">
        <f>IFERROR((VLOOKUP('Bulk Transfer'!I4997,Codes!$H$2:$I$268,2,0)),"")</f>
        <v/>
      </c>
      <c r="J4997" s="2" t="str">
        <f>IF(('Bulk Transfer'!J4997)=0,"",('Bulk Transfer'!J4997))</f>
        <v/>
      </c>
      <c r="K4997" s="2" t="str">
        <f>IF(('Bulk Transfer'!K4997)=0,"",('Bulk Transfer'!K4997))</f>
        <v/>
      </c>
      <c r="L4997" s="2" t="str">
        <f>IF(('Bulk Transfer'!L4997)=0,"",(IF('Bulk Transfer'!A4997="International","SW-"&amp;'Bulk Transfer'!L4997,'Bulk Transfer'!L4997)))</f>
        <v/>
      </c>
      <c r="M4997" s="2" t="str">
        <f>IF(('Bulk Transfer'!M4997)=0,"",(IF('Bulk Transfer'!I4997="India","/IN"&amp;'Bulk Transfer'!M4997,IF('Bulk Transfer'!I4997="Australia","/AU"&amp;'Bulk Transfer'!M4997,IF('Bulk Transfer'!I4997="Canada","/CC"&amp;'Bulk Transfer'!M4997,IF('Bulk Transfer'!I4997="USA","/FW"&amp;'Bulk Transfer'!M4997,'Bulk Transfer'!M4997))))))</f>
        <v/>
      </c>
      <c r="N4997" s="11" t="str">
        <f>IF(('Bulk Transfer'!N4997)=0,"",('Bulk Transfer'!N4997))</f>
        <v/>
      </c>
      <c r="O4997" s="2" t="str">
        <f>IF(('Bulk Transfer'!O4997)=0,"",('Bulk Transfer'!O4997))</f>
        <v/>
      </c>
      <c r="P4997" s="9" t="str">
        <f>IF(('Bulk Transfer'!P4997)=0,"",('Bulk Transfer'!P4997))</f>
        <v/>
      </c>
      <c r="Q4997" s="2" t="str">
        <f>IF(('Bulk Transfer'!Q4997)=0,"",('Bulk Transfer'!Q4997))</f>
        <v/>
      </c>
      <c r="R4997" s="2" t="str">
        <f>IF(('Bulk Transfer'!R4997)=0,"",('Bulk Transfer'!R4997))</f>
        <v/>
      </c>
      <c r="S4997" s="2" t="str">
        <f>IF(('Bulk Transfer'!S4997)=0,"",('Bulk Transfer'!S4997))</f>
        <v/>
      </c>
    </row>
    <row r="4998" spans="1:19" x14ac:dyDescent="0.35">
      <c r="A4998" t="str">
        <f>IFERROR((VLOOKUP('Bulk Transfer'!A4998,Codes!$B$2:$C$4,2,0)),"")</f>
        <v/>
      </c>
      <c r="B4998" s="2" t="str">
        <f>IF(('Bulk Transfer'!B4998)=0,"",('Bulk Transfer'!B4998))</f>
        <v/>
      </c>
      <c r="C4998" s="2" t="str">
        <f>IF(('Bulk Transfer'!C4998)=0,"",('Bulk Transfer'!C4998))</f>
        <v/>
      </c>
      <c r="D4998" s="2" t="str">
        <f>IF(('Bulk Transfer'!D4998)=0,"",('Bulk Transfer'!D4998))</f>
        <v/>
      </c>
      <c r="E4998" s="2" t="str">
        <f>IF(('Bulk Transfer'!E4998)=0,"",('Bulk Transfer'!E4998))</f>
        <v/>
      </c>
      <c r="F4998" s="2" t="str">
        <f>IF(('Bulk Transfer'!F4998)=0,"",('Bulk Transfer'!F4998))</f>
        <v/>
      </c>
      <c r="G4998" t="str">
        <f>IFERROR((VLOOKUP('Bulk Transfer'!G4998,Codes!$H$2:$I$268,2,0)),"")</f>
        <v/>
      </c>
      <c r="H4998" s="2" t="str">
        <f>IF(('Bulk Transfer'!H4998)=0,"",('Bulk Transfer'!H4998))</f>
        <v/>
      </c>
      <c r="I4998" t="str">
        <f>IFERROR((VLOOKUP('Bulk Transfer'!I4998,Codes!$H$2:$I$268,2,0)),"")</f>
        <v/>
      </c>
      <c r="J4998" s="2" t="str">
        <f>IF(('Bulk Transfer'!J4998)=0,"",('Bulk Transfer'!J4998))</f>
        <v/>
      </c>
      <c r="K4998" s="2" t="str">
        <f>IF(('Bulk Transfer'!K4998)=0,"",('Bulk Transfer'!K4998))</f>
        <v/>
      </c>
      <c r="L4998" s="2" t="str">
        <f>IF(('Bulk Transfer'!L4998)=0,"",(IF('Bulk Transfer'!A4998="International","SW-"&amp;'Bulk Transfer'!L4998,'Bulk Transfer'!L4998)))</f>
        <v/>
      </c>
      <c r="M4998" s="2" t="str">
        <f>IF(('Bulk Transfer'!M4998)=0,"",(IF('Bulk Transfer'!I4998="India","/IN"&amp;'Bulk Transfer'!M4998,IF('Bulk Transfer'!I4998="Australia","/AU"&amp;'Bulk Transfer'!M4998,IF('Bulk Transfer'!I4998="Canada","/CC"&amp;'Bulk Transfer'!M4998,IF('Bulk Transfer'!I4998="USA","/FW"&amp;'Bulk Transfer'!M4998,'Bulk Transfer'!M4998))))))</f>
        <v/>
      </c>
      <c r="N4998" s="11" t="str">
        <f>IF(('Bulk Transfer'!N4998)=0,"",('Bulk Transfer'!N4998))</f>
        <v/>
      </c>
      <c r="O4998" s="2" t="str">
        <f>IF(('Bulk Transfer'!O4998)=0,"",('Bulk Transfer'!O4998))</f>
        <v/>
      </c>
      <c r="P4998" s="9" t="str">
        <f>IF(('Bulk Transfer'!P4998)=0,"",('Bulk Transfer'!P4998))</f>
        <v/>
      </c>
      <c r="Q4998" s="2" t="str">
        <f>IF(('Bulk Transfer'!Q4998)=0,"",('Bulk Transfer'!Q4998))</f>
        <v/>
      </c>
      <c r="R4998" s="2" t="str">
        <f>IF(('Bulk Transfer'!R4998)=0,"",('Bulk Transfer'!R4998))</f>
        <v/>
      </c>
      <c r="S4998" s="2" t="str">
        <f>IF(('Bulk Transfer'!S4998)=0,"",('Bulk Transfer'!S4998))</f>
        <v/>
      </c>
    </row>
    <row r="4999" spans="1:19" x14ac:dyDescent="0.35">
      <c r="A4999" t="str">
        <f>IFERROR((VLOOKUP('Bulk Transfer'!A4999,Codes!$B$2:$C$4,2,0)),"")</f>
        <v/>
      </c>
      <c r="B4999" s="2" t="str">
        <f>IF(('Bulk Transfer'!B4999)=0,"",('Bulk Transfer'!B4999))</f>
        <v/>
      </c>
      <c r="C4999" s="2" t="str">
        <f>IF(('Bulk Transfer'!C4999)=0,"",('Bulk Transfer'!C4999))</f>
        <v/>
      </c>
      <c r="D4999" s="2" t="str">
        <f>IF(('Bulk Transfer'!D4999)=0,"",('Bulk Transfer'!D4999))</f>
        <v/>
      </c>
      <c r="E4999" s="2" t="str">
        <f>IF(('Bulk Transfer'!E4999)=0,"",('Bulk Transfer'!E4999))</f>
        <v/>
      </c>
      <c r="F4999" s="2" t="str">
        <f>IF(('Bulk Transfer'!F4999)=0,"",('Bulk Transfer'!F4999))</f>
        <v/>
      </c>
      <c r="G4999" t="str">
        <f>IFERROR((VLOOKUP('Bulk Transfer'!G4999,Codes!$H$2:$I$268,2,0)),"")</f>
        <v/>
      </c>
      <c r="H4999" s="2" t="str">
        <f>IF(('Bulk Transfer'!H4999)=0,"",('Bulk Transfer'!H4999))</f>
        <v/>
      </c>
      <c r="I4999" t="str">
        <f>IFERROR((VLOOKUP('Bulk Transfer'!I4999,Codes!$H$2:$I$268,2,0)),"")</f>
        <v/>
      </c>
      <c r="J4999" s="2" t="str">
        <f>IF(('Bulk Transfer'!J4999)=0,"",('Bulk Transfer'!J4999))</f>
        <v/>
      </c>
      <c r="K4999" s="2" t="str">
        <f>IF(('Bulk Transfer'!K4999)=0,"",('Bulk Transfer'!K4999))</f>
        <v/>
      </c>
      <c r="L4999" s="2" t="str">
        <f>IF(('Bulk Transfer'!L4999)=0,"",(IF('Bulk Transfer'!A4999="International","SW-"&amp;'Bulk Transfer'!L4999,'Bulk Transfer'!L4999)))</f>
        <v/>
      </c>
      <c r="M4999" s="2" t="str">
        <f>IF(('Bulk Transfer'!M4999)=0,"",(IF('Bulk Transfer'!I4999="India","/IN"&amp;'Bulk Transfer'!M4999,IF('Bulk Transfer'!I4999="Australia","/AU"&amp;'Bulk Transfer'!M4999,IF('Bulk Transfer'!I4999="Canada","/CC"&amp;'Bulk Transfer'!M4999,IF('Bulk Transfer'!I4999="USA","/FW"&amp;'Bulk Transfer'!M4999,'Bulk Transfer'!M4999))))))</f>
        <v/>
      </c>
      <c r="N4999" s="11" t="str">
        <f>IF(('Bulk Transfer'!N4999)=0,"",('Bulk Transfer'!N4999))</f>
        <v/>
      </c>
      <c r="O4999" s="2" t="str">
        <f>IF(('Bulk Transfer'!O4999)=0,"",('Bulk Transfer'!O4999))</f>
        <v/>
      </c>
      <c r="P4999" s="9" t="str">
        <f>IF(('Bulk Transfer'!P4999)=0,"",('Bulk Transfer'!P4999))</f>
        <v/>
      </c>
      <c r="Q4999" s="2" t="str">
        <f>IF(('Bulk Transfer'!Q4999)=0,"",('Bulk Transfer'!Q4999))</f>
        <v/>
      </c>
      <c r="R4999" s="2" t="str">
        <f>IF(('Bulk Transfer'!R4999)=0,"",('Bulk Transfer'!R4999))</f>
        <v/>
      </c>
      <c r="S4999" s="2" t="str">
        <f>IF(('Bulk Transfer'!S4999)=0,"",('Bulk Transfer'!S4999))</f>
        <v/>
      </c>
    </row>
    <row r="5000" spans="1:19" x14ac:dyDescent="0.35">
      <c r="A5000" t="str">
        <f>IFERROR((VLOOKUP('Bulk Transfer'!A5000,Codes!$B$2:$C$4,2,0)),"")</f>
        <v/>
      </c>
      <c r="B5000" s="2" t="str">
        <f>IF(('Bulk Transfer'!B5000)=0,"",('Bulk Transfer'!B5000))</f>
        <v/>
      </c>
      <c r="C5000" s="2" t="str">
        <f>IF(('Bulk Transfer'!C5000)=0,"",('Bulk Transfer'!C5000))</f>
        <v/>
      </c>
      <c r="D5000" s="2" t="str">
        <f>IF(('Bulk Transfer'!D5000)=0,"",('Bulk Transfer'!D5000))</f>
        <v/>
      </c>
      <c r="E5000" s="2" t="str">
        <f>IF(('Bulk Transfer'!E5000)=0,"",('Bulk Transfer'!E5000))</f>
        <v/>
      </c>
      <c r="F5000" s="2" t="str">
        <f>IF(('Bulk Transfer'!F5000)=0,"",('Bulk Transfer'!F5000))</f>
        <v/>
      </c>
      <c r="G5000" t="str">
        <f>IFERROR((VLOOKUP('Bulk Transfer'!G5000,Codes!$H$2:$I$268,2,0)),"")</f>
        <v/>
      </c>
      <c r="H5000" s="2" t="str">
        <f>IF(('Bulk Transfer'!H5000)=0,"",('Bulk Transfer'!H5000))</f>
        <v/>
      </c>
      <c r="I5000" t="str">
        <f>IFERROR((VLOOKUP('Bulk Transfer'!I5000,Codes!$H$2:$I$268,2,0)),"")</f>
        <v/>
      </c>
      <c r="J5000" s="2" t="str">
        <f>IF(('Bulk Transfer'!J5000)=0,"",('Bulk Transfer'!J5000))</f>
        <v/>
      </c>
      <c r="K5000" s="2" t="str">
        <f>IF(('Bulk Transfer'!K5000)=0,"",('Bulk Transfer'!K5000))</f>
        <v/>
      </c>
      <c r="L5000" s="2" t="str">
        <f>IF(('Bulk Transfer'!L5000)=0,"",(IF('Bulk Transfer'!A5000="International","SW-"&amp;'Bulk Transfer'!L5000,'Bulk Transfer'!L5000)))</f>
        <v/>
      </c>
      <c r="M5000" s="2" t="str">
        <f>IF(('Bulk Transfer'!M5000)=0,"",(IF('Bulk Transfer'!I5000="India","/IN"&amp;'Bulk Transfer'!M5000,IF('Bulk Transfer'!I5000="Australia","/AU"&amp;'Bulk Transfer'!M5000,IF('Bulk Transfer'!I5000="Canada","/CC"&amp;'Bulk Transfer'!M5000,IF('Bulk Transfer'!I5000="USA","/FW"&amp;'Bulk Transfer'!M5000,'Bulk Transfer'!M5000))))))</f>
        <v/>
      </c>
      <c r="N5000" s="11" t="str">
        <f>IF(('Bulk Transfer'!N5000)=0,"",('Bulk Transfer'!N5000))</f>
        <v/>
      </c>
      <c r="O5000" s="2" t="str">
        <f>IF(('Bulk Transfer'!O5000)=0,"",('Bulk Transfer'!O5000))</f>
        <v/>
      </c>
      <c r="P5000" s="9" t="str">
        <f>IF(('Bulk Transfer'!P5000)=0,"",('Bulk Transfer'!P5000))</f>
        <v/>
      </c>
      <c r="Q5000" s="2" t="str">
        <f>IF(('Bulk Transfer'!Q5000)=0,"",('Bulk Transfer'!Q5000))</f>
        <v/>
      </c>
      <c r="R5000" s="2" t="str">
        <f>IF(('Bulk Transfer'!R5000)=0,"",('Bulk Transfer'!R5000))</f>
        <v/>
      </c>
      <c r="S5000" s="2" t="str">
        <f>IF(('Bulk Transfer'!S5000)=0,"",('Bulk Transfer'!S5000))</f>
        <v/>
      </c>
    </row>
  </sheetData>
  <dataValidations disablePrompts="1" count="1">
    <dataValidation type="custom" allowBlank="1" showInputMessage="1" showErrorMessage="1" sqref="N11:N5000">
      <formula1>"DD-MM-YYYY"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C5001"/>
  <sheetViews>
    <sheetView tabSelected="1" zoomScaleNormal="100" workbookViewId="0">
      <selection activeCell="C14" sqref="C14"/>
    </sheetView>
  </sheetViews>
  <sheetFormatPr defaultColWidth="0" defaultRowHeight="14.5" zeroHeight="1" x14ac:dyDescent="0.35"/>
  <cols>
    <col min="1" max="1" width="20.54296875" style="3" bestFit="1" customWidth="1"/>
    <col min="2" max="2" width="49.453125" style="4" customWidth="1"/>
    <col min="3" max="3" width="33.453125" style="3" bestFit="1" customWidth="1"/>
    <col min="4" max="4" width="47.26953125" style="3" bestFit="1" customWidth="1"/>
    <col min="5" max="5" width="65" style="3" bestFit="1" customWidth="1"/>
    <col min="6" max="6" width="24.54296875" style="3" bestFit="1" customWidth="1"/>
    <col min="7" max="7" width="24.54296875" style="3" customWidth="1"/>
    <col min="8" max="8" width="23.81640625" style="3" bestFit="1" customWidth="1"/>
    <col min="9" max="9" width="23.54296875" style="3" bestFit="1" customWidth="1"/>
    <col min="10" max="10" width="27.26953125" style="3" bestFit="1" customWidth="1"/>
    <col min="11" max="11" width="46.54296875" style="3" customWidth="1"/>
    <col min="12" max="12" width="27.54296875" style="3" bestFit="1" customWidth="1"/>
    <col min="13" max="13" width="13.453125" style="3" bestFit="1" customWidth="1"/>
    <col min="14" max="14" width="13.54296875" style="3" bestFit="1" customWidth="1"/>
    <col min="15" max="15" width="17.453125" style="3" bestFit="1" customWidth="1"/>
    <col min="16" max="16" width="16.54296875" style="3" bestFit="1" customWidth="1"/>
    <col min="17" max="17" width="11.81640625" style="3" bestFit="1" customWidth="1"/>
    <col min="18" max="18" width="64.7265625" style="3" bestFit="1" customWidth="1"/>
    <col min="19" max="19" width="27.54296875" style="3" bestFit="1" customWidth="1"/>
    <col min="20" max="16383" width="9.1796875" hidden="1"/>
    <col min="16384" max="16384" width="17" hidden="1"/>
  </cols>
  <sheetData>
    <row r="1" spans="1:19" x14ac:dyDescent="0.35">
      <c r="A1" s="6" t="s">
        <v>550</v>
      </c>
      <c r="B1" s="7" t="s">
        <v>0</v>
      </c>
      <c r="C1" s="6" t="s">
        <v>13</v>
      </c>
      <c r="D1" s="6" t="s">
        <v>1</v>
      </c>
      <c r="E1" s="6" t="s">
        <v>2</v>
      </c>
      <c r="F1" s="6" t="s">
        <v>609</v>
      </c>
      <c r="G1" s="6" t="s">
        <v>610</v>
      </c>
      <c r="H1" s="6" t="s">
        <v>3</v>
      </c>
      <c r="I1" s="6" t="s">
        <v>19</v>
      </c>
      <c r="J1" s="6" t="s">
        <v>4</v>
      </c>
      <c r="K1" s="6" t="s">
        <v>5</v>
      </c>
      <c r="L1" s="6" t="s">
        <v>555</v>
      </c>
      <c r="M1" s="6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</row>
    <row r="2" spans="1:19" ht="16.5" x14ac:dyDescent="0.45">
      <c r="A2" s="3" t="s">
        <v>571</v>
      </c>
      <c r="B2" s="5" t="s">
        <v>679</v>
      </c>
      <c r="C2" s="4" t="s">
        <v>664</v>
      </c>
      <c r="D2" s="3" t="s">
        <v>613</v>
      </c>
      <c r="E2" s="3" t="s">
        <v>661</v>
      </c>
      <c r="F2" s="3" t="s">
        <v>637</v>
      </c>
      <c r="G2" s="3" t="s">
        <v>206</v>
      </c>
      <c r="H2" s="3" t="s">
        <v>619</v>
      </c>
      <c r="I2" s="3" t="s">
        <v>361</v>
      </c>
      <c r="J2" s="3" t="s">
        <v>615</v>
      </c>
      <c r="K2" s="3" t="s">
        <v>638</v>
      </c>
      <c r="L2" s="3" t="s">
        <v>639</v>
      </c>
      <c r="N2" s="4" t="s">
        <v>681</v>
      </c>
      <c r="O2" s="3" t="s">
        <v>620</v>
      </c>
      <c r="P2" s="3">
        <v>5000</v>
      </c>
      <c r="Q2" s="3" t="s">
        <v>608</v>
      </c>
      <c r="R2" s="3" t="s">
        <v>586</v>
      </c>
      <c r="S2" s="3" t="s">
        <v>662</v>
      </c>
    </row>
    <row r="3" spans="1:19" ht="16.5" x14ac:dyDescent="0.45">
      <c r="A3" s="3" t="s">
        <v>571</v>
      </c>
      <c r="B3" s="5" t="s">
        <v>679</v>
      </c>
      <c r="C3" s="3" t="s">
        <v>612</v>
      </c>
      <c r="D3" s="3" t="s">
        <v>613</v>
      </c>
      <c r="E3" s="3" t="s">
        <v>611</v>
      </c>
      <c r="F3" s="3" t="s">
        <v>615</v>
      </c>
      <c r="G3" s="3" t="s">
        <v>361</v>
      </c>
      <c r="H3" s="3" t="s">
        <v>616</v>
      </c>
      <c r="I3" s="3" t="s">
        <v>361</v>
      </c>
      <c r="J3" s="3" t="s">
        <v>615</v>
      </c>
      <c r="K3" s="3" t="s">
        <v>611</v>
      </c>
      <c r="L3" s="3" t="s">
        <v>617</v>
      </c>
      <c r="M3" s="12"/>
      <c r="N3" s="4" t="s">
        <v>681</v>
      </c>
      <c r="O3" s="3" t="s">
        <v>620</v>
      </c>
      <c r="P3" s="3">
        <v>2000</v>
      </c>
      <c r="Q3" s="3" t="s">
        <v>608</v>
      </c>
      <c r="R3" s="3" t="s">
        <v>579</v>
      </c>
      <c r="S3" s="3" t="s">
        <v>675</v>
      </c>
    </row>
    <row r="4" spans="1:19" ht="16.5" x14ac:dyDescent="0.45">
      <c r="A4" s="3" t="s">
        <v>570</v>
      </c>
      <c r="B4" s="5" t="s">
        <v>679</v>
      </c>
      <c r="C4" s="3" t="s">
        <v>614</v>
      </c>
      <c r="D4" s="3" t="s">
        <v>665</v>
      </c>
      <c r="E4" s="3" t="s">
        <v>611</v>
      </c>
      <c r="F4" s="3" t="s">
        <v>615</v>
      </c>
      <c r="G4" s="3" t="s">
        <v>361</v>
      </c>
      <c r="H4" s="3" t="s">
        <v>618</v>
      </c>
      <c r="I4" s="3" t="s">
        <v>361</v>
      </c>
      <c r="J4" s="3" t="s">
        <v>615</v>
      </c>
      <c r="K4" s="3" t="s">
        <v>611</v>
      </c>
      <c r="L4" s="3" t="s">
        <v>617</v>
      </c>
      <c r="N4" s="4" t="s">
        <v>681</v>
      </c>
      <c r="O4" s="3" t="s">
        <v>620</v>
      </c>
      <c r="P4" s="3">
        <v>3000</v>
      </c>
      <c r="Q4" s="3" t="s">
        <v>608</v>
      </c>
      <c r="R4" s="3" t="s">
        <v>579</v>
      </c>
      <c r="S4" s="3" t="s">
        <v>652</v>
      </c>
    </row>
    <row r="5" spans="1:19" ht="16.5" x14ac:dyDescent="0.45">
      <c r="A5" s="3" t="s">
        <v>572</v>
      </c>
      <c r="B5" s="5" t="s">
        <v>679</v>
      </c>
      <c r="C5" s="4" t="s">
        <v>621</v>
      </c>
      <c r="D5" s="3" t="s">
        <v>622</v>
      </c>
      <c r="E5" s="3" t="s">
        <v>623</v>
      </c>
      <c r="F5" s="3" t="s">
        <v>624</v>
      </c>
      <c r="G5" s="3" t="s">
        <v>212</v>
      </c>
      <c r="H5" s="3" t="s">
        <v>625</v>
      </c>
      <c r="I5" s="3" t="s">
        <v>626</v>
      </c>
      <c r="J5" s="3" t="s">
        <v>624</v>
      </c>
      <c r="K5" s="3" t="s">
        <v>623</v>
      </c>
      <c r="M5" s="3" t="s">
        <v>627</v>
      </c>
      <c r="N5" s="4" t="s">
        <v>681</v>
      </c>
      <c r="O5" s="3" t="s">
        <v>628</v>
      </c>
      <c r="P5" s="3">
        <v>596</v>
      </c>
      <c r="Q5" s="3" t="s">
        <v>608</v>
      </c>
      <c r="R5" s="3" t="s">
        <v>676</v>
      </c>
      <c r="S5" s="3" t="s">
        <v>648</v>
      </c>
    </row>
    <row r="6" spans="1:19" ht="16.5" x14ac:dyDescent="0.45">
      <c r="A6" s="3" t="s">
        <v>572</v>
      </c>
      <c r="B6" s="5" t="s">
        <v>679</v>
      </c>
      <c r="C6" s="4" t="s">
        <v>621</v>
      </c>
      <c r="D6" s="3" t="s">
        <v>646</v>
      </c>
      <c r="E6" s="3" t="s">
        <v>645</v>
      </c>
      <c r="F6" s="3" t="s">
        <v>643</v>
      </c>
      <c r="G6" s="3" t="s">
        <v>50</v>
      </c>
      <c r="H6" s="3" t="s">
        <v>644</v>
      </c>
      <c r="I6" s="3" t="s">
        <v>50</v>
      </c>
      <c r="J6" s="3" t="s">
        <v>643</v>
      </c>
      <c r="K6" s="3" t="s">
        <v>642</v>
      </c>
      <c r="M6" s="3">
        <v>12204</v>
      </c>
      <c r="N6" s="4" t="s">
        <v>681</v>
      </c>
      <c r="O6" s="3" t="s">
        <v>640</v>
      </c>
      <c r="P6" s="3">
        <v>650</v>
      </c>
      <c r="Q6" s="3" t="s">
        <v>608</v>
      </c>
      <c r="R6" s="3" t="s">
        <v>565</v>
      </c>
      <c r="S6" s="3" t="s">
        <v>647</v>
      </c>
    </row>
    <row r="7" spans="1:19" ht="16.5" x14ac:dyDescent="0.45">
      <c r="A7" s="3" t="s">
        <v>572</v>
      </c>
      <c r="B7" s="5" t="s">
        <v>679</v>
      </c>
      <c r="C7" s="4" t="s">
        <v>621</v>
      </c>
      <c r="D7" s="3" t="s">
        <v>653</v>
      </c>
      <c r="E7" s="3" t="s">
        <v>654</v>
      </c>
      <c r="F7" s="3" t="s">
        <v>655</v>
      </c>
      <c r="G7" s="3" t="s">
        <v>93</v>
      </c>
      <c r="H7" s="3" t="s">
        <v>656</v>
      </c>
      <c r="I7" s="3" t="s">
        <v>93</v>
      </c>
      <c r="J7" s="3" t="s">
        <v>655</v>
      </c>
      <c r="K7" s="3" t="s">
        <v>657</v>
      </c>
      <c r="M7" s="3">
        <v>6179001</v>
      </c>
      <c r="N7" s="4" t="s">
        <v>681</v>
      </c>
      <c r="O7" s="3" t="s">
        <v>641</v>
      </c>
      <c r="P7" s="3">
        <v>750</v>
      </c>
      <c r="Q7" s="3" t="s">
        <v>608</v>
      </c>
      <c r="R7" s="3" t="s">
        <v>565</v>
      </c>
      <c r="S7" s="3" t="s">
        <v>650</v>
      </c>
    </row>
    <row r="8" spans="1:19" ht="16.5" x14ac:dyDescent="0.45">
      <c r="A8" s="3" t="s">
        <v>572</v>
      </c>
      <c r="B8" s="5" t="s">
        <v>679</v>
      </c>
      <c r="C8" s="4" t="s">
        <v>621</v>
      </c>
      <c r="D8" s="3" t="s">
        <v>658</v>
      </c>
      <c r="E8" s="3" t="s">
        <v>659</v>
      </c>
      <c r="F8" s="3" t="s">
        <v>659</v>
      </c>
      <c r="G8" s="3" t="s">
        <v>438</v>
      </c>
      <c r="H8" s="3" t="s">
        <v>660</v>
      </c>
      <c r="I8" s="3" t="s">
        <v>438</v>
      </c>
      <c r="J8" s="3" t="s">
        <v>659</v>
      </c>
      <c r="K8" s="3" t="s">
        <v>659</v>
      </c>
      <c r="M8" s="3">
        <v>26009593</v>
      </c>
      <c r="N8" s="4" t="s">
        <v>681</v>
      </c>
      <c r="O8" s="3" t="s">
        <v>635</v>
      </c>
      <c r="P8" s="3">
        <v>8500</v>
      </c>
      <c r="Q8" s="3" t="s">
        <v>608</v>
      </c>
      <c r="R8" s="3" t="s">
        <v>565</v>
      </c>
      <c r="S8" s="3" t="s">
        <v>649</v>
      </c>
    </row>
    <row r="9" spans="1:19" ht="16.5" x14ac:dyDescent="0.45">
      <c r="A9" s="3" t="s">
        <v>572</v>
      </c>
      <c r="B9" s="5" t="s">
        <v>679</v>
      </c>
      <c r="C9" s="4" t="s">
        <v>629</v>
      </c>
      <c r="D9" s="3" t="s">
        <v>630</v>
      </c>
      <c r="E9" s="3" t="s">
        <v>631</v>
      </c>
      <c r="F9" s="3" t="s">
        <v>632</v>
      </c>
      <c r="G9" s="3" t="s">
        <v>212</v>
      </c>
      <c r="H9" s="3" t="s">
        <v>633</v>
      </c>
      <c r="I9" s="3" t="s">
        <v>626</v>
      </c>
      <c r="J9" s="3" t="s">
        <v>632</v>
      </c>
      <c r="K9" s="3" t="s">
        <v>631</v>
      </c>
      <c r="L9" s="3" t="s">
        <v>634</v>
      </c>
      <c r="N9" s="4" t="s">
        <v>681</v>
      </c>
      <c r="O9" s="3" t="s">
        <v>635</v>
      </c>
      <c r="P9" s="3">
        <v>869</v>
      </c>
      <c r="Q9" s="3" t="s">
        <v>608</v>
      </c>
      <c r="R9" s="3" t="s">
        <v>566</v>
      </c>
      <c r="S9" s="3" t="s">
        <v>651</v>
      </c>
    </row>
    <row r="10" spans="1:19" ht="16.5" x14ac:dyDescent="0.45">
      <c r="A10" s="3" t="s">
        <v>571</v>
      </c>
      <c r="B10" s="5" t="s">
        <v>679</v>
      </c>
      <c r="C10" s="4" t="s">
        <v>680</v>
      </c>
      <c r="D10" s="3" t="s">
        <v>636</v>
      </c>
      <c r="E10" s="3" t="s">
        <v>636</v>
      </c>
      <c r="F10" s="3" t="s">
        <v>637</v>
      </c>
      <c r="G10" s="3" t="s">
        <v>361</v>
      </c>
      <c r="H10" s="3" t="s">
        <v>619</v>
      </c>
      <c r="I10" s="3" t="s">
        <v>361</v>
      </c>
      <c r="J10" s="3" t="s">
        <v>615</v>
      </c>
      <c r="K10" s="3" t="s">
        <v>638</v>
      </c>
      <c r="L10" s="3" t="s">
        <v>639</v>
      </c>
      <c r="N10" s="4" t="s">
        <v>681</v>
      </c>
      <c r="O10" s="3" t="s">
        <v>620</v>
      </c>
      <c r="P10" s="3">
        <v>500</v>
      </c>
      <c r="Q10" s="3" t="s">
        <v>608</v>
      </c>
      <c r="R10" s="3" t="s">
        <v>586</v>
      </c>
      <c r="S10" s="3" t="s">
        <v>663</v>
      </c>
    </row>
    <row r="11" spans="1:19" ht="16.5" x14ac:dyDescent="0.45">
      <c r="B11" s="5"/>
      <c r="C11" s="4"/>
      <c r="N11" s="4"/>
    </row>
    <row r="12" spans="1:19" ht="16.5" x14ac:dyDescent="0.45">
      <c r="B12" s="5"/>
      <c r="C12" s="4"/>
      <c r="N12" s="4"/>
    </row>
    <row r="13" spans="1:19" ht="16.5" x14ac:dyDescent="0.45">
      <c r="B13" s="5"/>
      <c r="C13" s="4"/>
      <c r="N13" s="4"/>
    </row>
    <row r="14" spans="1:19" ht="16.5" x14ac:dyDescent="0.45">
      <c r="B14" s="5"/>
      <c r="C14" s="4"/>
      <c r="N14" s="4"/>
    </row>
    <row r="15" spans="1:19" ht="16.5" x14ac:dyDescent="0.45">
      <c r="B15" s="5"/>
      <c r="C15" s="4"/>
      <c r="N15" s="4"/>
    </row>
    <row r="16" spans="1:19" ht="16.5" x14ac:dyDescent="0.45">
      <c r="B16" s="5"/>
      <c r="C16" s="4"/>
      <c r="N16" s="4"/>
    </row>
    <row r="17" spans="2:16" ht="16.5" x14ac:dyDescent="0.45">
      <c r="B17" s="5"/>
      <c r="C17" s="4"/>
      <c r="N17" s="4"/>
    </row>
    <row r="18" spans="2:16" ht="16.5" x14ac:dyDescent="0.45">
      <c r="B18" s="5"/>
      <c r="C18" s="4"/>
      <c r="N18" s="4"/>
    </row>
    <row r="19" spans="2:16" ht="16.5" x14ac:dyDescent="0.45">
      <c r="B19" s="5"/>
      <c r="C19" s="4"/>
      <c r="N19" s="4"/>
    </row>
    <row r="20" spans="2:16" ht="16.5" x14ac:dyDescent="0.45">
      <c r="B20" s="5"/>
      <c r="C20" s="4"/>
      <c r="N20" s="4"/>
    </row>
    <row r="21" spans="2:16" ht="16.5" x14ac:dyDescent="0.45">
      <c r="B21" s="5"/>
      <c r="C21" s="4"/>
      <c r="N21" s="4"/>
    </row>
    <row r="22" spans="2:16" ht="16.5" x14ac:dyDescent="0.45">
      <c r="B22" s="5"/>
      <c r="C22" s="4"/>
      <c r="N22" s="4"/>
    </row>
    <row r="23" spans="2:16" ht="16.5" x14ac:dyDescent="0.45">
      <c r="B23" s="5"/>
      <c r="C23" s="4"/>
      <c r="N23" s="4"/>
    </row>
    <row r="24" spans="2:16" ht="16.5" x14ac:dyDescent="0.45">
      <c r="B24" s="5"/>
      <c r="M24" s="4"/>
      <c r="N24" s="4"/>
    </row>
    <row r="25" spans="2:16" ht="16.5" x14ac:dyDescent="0.45">
      <c r="B25" s="5"/>
      <c r="C25" s="4"/>
      <c r="M25" s="4"/>
      <c r="N25" s="4"/>
    </row>
    <row r="26" spans="2:16" x14ac:dyDescent="0.35">
      <c r="M26" s="4"/>
      <c r="N26" s="4"/>
      <c r="P26" s="8"/>
    </row>
    <row r="27" spans="2:16" x14ac:dyDescent="0.35">
      <c r="M27" s="4"/>
      <c r="N27" s="4"/>
      <c r="P27" s="8"/>
    </row>
    <row r="28" spans="2:16" x14ac:dyDescent="0.35">
      <c r="M28" s="4"/>
      <c r="N28" s="4"/>
      <c r="P28" s="8"/>
    </row>
    <row r="29" spans="2:16" x14ac:dyDescent="0.35">
      <c r="M29" s="4"/>
      <c r="N29" s="4"/>
      <c r="P29" s="8"/>
    </row>
    <row r="30" spans="2:16" x14ac:dyDescent="0.35">
      <c r="M30" s="4"/>
      <c r="N30" s="4"/>
      <c r="P30" s="8"/>
    </row>
    <row r="31" spans="2:16" x14ac:dyDescent="0.35">
      <c r="M31" s="4"/>
      <c r="N31" s="4"/>
      <c r="P31" s="8"/>
    </row>
    <row r="32" spans="2:16" x14ac:dyDescent="0.35">
      <c r="M32" s="4"/>
      <c r="N32" s="4"/>
      <c r="P32" s="8"/>
    </row>
    <row r="33" spans="13:16" x14ac:dyDescent="0.35">
      <c r="M33" s="4"/>
      <c r="N33" s="4"/>
      <c r="P33" s="8"/>
    </row>
    <row r="34" spans="13:16" x14ac:dyDescent="0.35">
      <c r="M34" s="4"/>
      <c r="N34" s="4"/>
      <c r="P34" s="8"/>
    </row>
    <row r="35" spans="13:16" x14ac:dyDescent="0.35">
      <c r="M35" s="4"/>
      <c r="N35" s="4"/>
      <c r="P35" s="8"/>
    </row>
    <row r="36" spans="13:16" x14ac:dyDescent="0.35">
      <c r="M36" s="4"/>
      <c r="N36" s="4"/>
      <c r="P36" s="8"/>
    </row>
    <row r="37" spans="13:16" x14ac:dyDescent="0.35">
      <c r="M37" s="4"/>
      <c r="N37" s="4"/>
      <c r="P37" s="8"/>
    </row>
    <row r="38" spans="13:16" x14ac:dyDescent="0.35">
      <c r="M38" s="4"/>
      <c r="N38" s="4"/>
      <c r="P38" s="8"/>
    </row>
    <row r="39" spans="13:16" x14ac:dyDescent="0.35">
      <c r="M39" s="4"/>
      <c r="N39" s="4"/>
      <c r="P39" s="8"/>
    </row>
    <row r="40" spans="13:16" x14ac:dyDescent="0.35">
      <c r="M40" s="4"/>
      <c r="N40" s="4"/>
      <c r="P40" s="8"/>
    </row>
    <row r="41" spans="13:16" x14ac:dyDescent="0.35">
      <c r="M41" s="4"/>
      <c r="N41" s="4"/>
      <c r="P41" s="8"/>
    </row>
    <row r="42" spans="13:16" x14ac:dyDescent="0.35">
      <c r="M42" s="4"/>
      <c r="N42" s="4"/>
      <c r="P42" s="8"/>
    </row>
    <row r="43" spans="13:16" x14ac:dyDescent="0.35">
      <c r="M43" s="4"/>
      <c r="N43" s="4"/>
      <c r="P43" s="8"/>
    </row>
    <row r="44" spans="13:16" x14ac:dyDescent="0.35">
      <c r="M44" s="4"/>
      <c r="N44" s="4"/>
      <c r="P44" s="8"/>
    </row>
    <row r="45" spans="13:16" x14ac:dyDescent="0.35">
      <c r="M45" s="4"/>
      <c r="N45" s="4"/>
      <c r="P45" s="8"/>
    </row>
    <row r="46" spans="13:16" x14ac:dyDescent="0.35">
      <c r="M46" s="4"/>
      <c r="N46" s="4"/>
      <c r="P46" s="8"/>
    </row>
    <row r="47" spans="13:16" x14ac:dyDescent="0.35">
      <c r="M47" s="4"/>
      <c r="N47" s="4"/>
      <c r="P47" s="8"/>
    </row>
    <row r="48" spans="13:16" x14ac:dyDescent="0.35">
      <c r="M48" s="4"/>
      <c r="N48" s="4"/>
      <c r="P48" s="8"/>
    </row>
    <row r="49" spans="13:16" x14ac:dyDescent="0.35">
      <c r="M49" s="4"/>
      <c r="N49" s="4"/>
      <c r="P49" s="8"/>
    </row>
    <row r="50" spans="13:16" x14ac:dyDescent="0.35">
      <c r="M50" s="4"/>
      <c r="N50" s="4"/>
      <c r="P50" s="8"/>
    </row>
    <row r="51" spans="13:16" x14ac:dyDescent="0.35">
      <c r="M51" s="4"/>
      <c r="N51" s="4"/>
      <c r="P51" s="8"/>
    </row>
    <row r="52" spans="13:16" x14ac:dyDescent="0.35">
      <c r="M52" s="4"/>
      <c r="N52" s="4"/>
      <c r="P52" s="8"/>
    </row>
    <row r="53" spans="13:16" x14ac:dyDescent="0.35">
      <c r="M53" s="4"/>
      <c r="N53" s="4"/>
      <c r="P53" s="8"/>
    </row>
    <row r="54" spans="13:16" x14ac:dyDescent="0.35">
      <c r="M54" s="4"/>
      <c r="N54" s="4"/>
      <c r="P54" s="8"/>
    </row>
    <row r="55" spans="13:16" x14ac:dyDescent="0.35">
      <c r="M55" s="4"/>
      <c r="N55" s="4"/>
      <c r="P55" s="8"/>
    </row>
    <row r="56" spans="13:16" x14ac:dyDescent="0.35">
      <c r="M56" s="4"/>
      <c r="N56" s="4"/>
      <c r="P56" s="8"/>
    </row>
    <row r="57" spans="13:16" x14ac:dyDescent="0.35">
      <c r="M57" s="4"/>
      <c r="N57" s="4"/>
      <c r="P57" s="8"/>
    </row>
    <row r="58" spans="13:16" x14ac:dyDescent="0.35">
      <c r="M58" s="4"/>
      <c r="N58" s="4"/>
      <c r="P58" s="8"/>
    </row>
    <row r="59" spans="13:16" x14ac:dyDescent="0.35">
      <c r="M59" s="4"/>
      <c r="N59" s="4"/>
      <c r="P59" s="8"/>
    </row>
    <row r="60" spans="13:16" x14ac:dyDescent="0.35">
      <c r="M60" s="4"/>
      <c r="N60" s="4"/>
      <c r="P60" s="8"/>
    </row>
    <row r="61" spans="13:16" x14ac:dyDescent="0.35">
      <c r="M61" s="4"/>
      <c r="N61" s="4"/>
      <c r="P61" s="8"/>
    </row>
    <row r="62" spans="13:16" x14ac:dyDescent="0.35">
      <c r="M62" s="4"/>
      <c r="N62" s="4"/>
      <c r="P62" s="8"/>
    </row>
    <row r="63" spans="13:16" x14ac:dyDescent="0.35">
      <c r="M63" s="4"/>
      <c r="N63" s="4"/>
      <c r="P63" s="8"/>
    </row>
    <row r="64" spans="13:16" x14ac:dyDescent="0.35">
      <c r="M64" s="4"/>
      <c r="N64" s="4"/>
      <c r="P64" s="8"/>
    </row>
    <row r="65" spans="13:16" x14ac:dyDescent="0.35">
      <c r="M65" s="4"/>
      <c r="N65" s="4"/>
      <c r="P65" s="8"/>
    </row>
    <row r="66" spans="13:16" x14ac:dyDescent="0.35">
      <c r="M66" s="4"/>
      <c r="N66" s="4"/>
      <c r="P66" s="8"/>
    </row>
    <row r="67" spans="13:16" x14ac:dyDescent="0.35">
      <c r="M67" s="4"/>
      <c r="N67" s="4"/>
      <c r="P67" s="8"/>
    </row>
    <row r="68" spans="13:16" x14ac:dyDescent="0.35">
      <c r="M68" s="4"/>
      <c r="N68" s="4"/>
      <c r="P68" s="8"/>
    </row>
    <row r="69" spans="13:16" x14ac:dyDescent="0.35">
      <c r="M69" s="4"/>
      <c r="N69" s="4"/>
      <c r="P69" s="8"/>
    </row>
    <row r="70" spans="13:16" x14ac:dyDescent="0.35">
      <c r="M70" s="4"/>
      <c r="N70" s="4"/>
      <c r="P70" s="8"/>
    </row>
    <row r="71" spans="13:16" x14ac:dyDescent="0.35">
      <c r="M71" s="4"/>
      <c r="N71" s="4"/>
      <c r="P71" s="8"/>
    </row>
    <row r="72" spans="13:16" x14ac:dyDescent="0.35">
      <c r="M72" s="4"/>
      <c r="N72" s="4"/>
      <c r="P72" s="8"/>
    </row>
    <row r="73" spans="13:16" x14ac:dyDescent="0.35">
      <c r="M73" s="4"/>
      <c r="N73" s="4"/>
      <c r="P73" s="8"/>
    </row>
    <row r="74" spans="13:16" x14ac:dyDescent="0.35">
      <c r="M74" s="4"/>
      <c r="N74" s="4"/>
      <c r="P74" s="8"/>
    </row>
    <row r="75" spans="13:16" x14ac:dyDescent="0.35">
      <c r="M75" s="4"/>
      <c r="N75" s="4"/>
      <c r="P75" s="8"/>
    </row>
    <row r="76" spans="13:16" x14ac:dyDescent="0.35">
      <c r="M76" s="4"/>
      <c r="N76" s="4"/>
      <c r="P76" s="8"/>
    </row>
    <row r="77" spans="13:16" x14ac:dyDescent="0.35">
      <c r="M77" s="4"/>
      <c r="N77" s="4"/>
      <c r="P77" s="8"/>
    </row>
    <row r="78" spans="13:16" x14ac:dyDescent="0.35">
      <c r="M78" s="4"/>
      <c r="N78" s="4"/>
      <c r="P78" s="8"/>
    </row>
    <row r="79" spans="13:16" x14ac:dyDescent="0.35">
      <c r="M79" s="4"/>
      <c r="N79" s="4"/>
      <c r="P79" s="8"/>
    </row>
    <row r="80" spans="13:16" x14ac:dyDescent="0.35">
      <c r="M80" s="4"/>
      <c r="N80" s="4"/>
      <c r="P80" s="8"/>
    </row>
    <row r="81" spans="13:16" x14ac:dyDescent="0.35">
      <c r="M81" s="4"/>
      <c r="N81" s="4"/>
      <c r="P81" s="8"/>
    </row>
    <row r="82" spans="13:16" x14ac:dyDescent="0.35">
      <c r="M82" s="4"/>
      <c r="N82" s="4"/>
      <c r="P82" s="8"/>
    </row>
    <row r="83" spans="13:16" x14ac:dyDescent="0.35">
      <c r="M83" s="4"/>
      <c r="N83" s="4"/>
      <c r="P83" s="8"/>
    </row>
    <row r="84" spans="13:16" x14ac:dyDescent="0.35">
      <c r="M84" s="4"/>
      <c r="N84" s="4"/>
      <c r="P84" s="8"/>
    </row>
    <row r="85" spans="13:16" x14ac:dyDescent="0.35">
      <c r="M85" s="4"/>
      <c r="N85" s="4"/>
      <c r="P85" s="8"/>
    </row>
    <row r="86" spans="13:16" x14ac:dyDescent="0.35">
      <c r="M86" s="4"/>
      <c r="N86" s="4"/>
      <c r="P86" s="8"/>
    </row>
    <row r="87" spans="13:16" x14ac:dyDescent="0.35">
      <c r="M87" s="4"/>
      <c r="N87" s="4"/>
      <c r="P87" s="8"/>
    </row>
    <row r="88" spans="13:16" x14ac:dyDescent="0.35">
      <c r="M88" s="4"/>
      <c r="N88" s="4"/>
      <c r="P88" s="8"/>
    </row>
    <row r="89" spans="13:16" x14ac:dyDescent="0.35">
      <c r="M89" s="4"/>
      <c r="N89" s="4"/>
      <c r="P89" s="8"/>
    </row>
    <row r="90" spans="13:16" x14ac:dyDescent="0.35">
      <c r="M90" s="4"/>
      <c r="N90" s="4"/>
      <c r="P90" s="8"/>
    </row>
    <row r="91" spans="13:16" x14ac:dyDescent="0.35">
      <c r="M91" s="4"/>
      <c r="N91" s="4"/>
      <c r="P91" s="8"/>
    </row>
    <row r="92" spans="13:16" x14ac:dyDescent="0.35">
      <c r="M92" s="4"/>
      <c r="N92" s="4"/>
      <c r="P92" s="8"/>
    </row>
    <row r="93" spans="13:16" x14ac:dyDescent="0.35">
      <c r="M93" s="4"/>
      <c r="N93" s="4"/>
      <c r="P93" s="8"/>
    </row>
    <row r="94" spans="13:16" x14ac:dyDescent="0.35">
      <c r="M94" s="4"/>
      <c r="N94" s="4"/>
      <c r="P94" s="8"/>
    </row>
    <row r="95" spans="13:16" x14ac:dyDescent="0.35">
      <c r="M95" s="4"/>
      <c r="N95" s="4"/>
      <c r="P95" s="8"/>
    </row>
    <row r="96" spans="13:16" x14ac:dyDescent="0.35">
      <c r="M96" s="4"/>
      <c r="N96" s="4"/>
      <c r="P96" s="8"/>
    </row>
    <row r="97" spans="13:16" x14ac:dyDescent="0.35">
      <c r="M97" s="4"/>
      <c r="N97" s="4"/>
      <c r="P97" s="8"/>
    </row>
    <row r="98" spans="13:16" x14ac:dyDescent="0.35">
      <c r="M98" s="4"/>
      <c r="N98" s="4"/>
      <c r="P98" s="8"/>
    </row>
    <row r="99" spans="13:16" x14ac:dyDescent="0.35">
      <c r="M99" s="4"/>
      <c r="N99" s="4"/>
      <c r="P99" s="8"/>
    </row>
    <row r="100" spans="13:16" x14ac:dyDescent="0.35">
      <c r="M100" s="4"/>
      <c r="N100" s="4"/>
      <c r="P100" s="8"/>
    </row>
    <row r="101" spans="13:16" x14ac:dyDescent="0.35">
      <c r="M101" s="4"/>
      <c r="N101" s="4"/>
      <c r="P101" s="8"/>
    </row>
    <row r="102" spans="13:16" x14ac:dyDescent="0.35">
      <c r="M102" s="4"/>
      <c r="N102" s="4"/>
      <c r="P102" s="8"/>
    </row>
    <row r="103" spans="13:16" x14ac:dyDescent="0.35">
      <c r="M103" s="4"/>
      <c r="N103" s="4"/>
      <c r="P103" s="8"/>
    </row>
    <row r="104" spans="13:16" x14ac:dyDescent="0.35">
      <c r="M104" s="4"/>
      <c r="N104" s="4"/>
      <c r="P104" s="8"/>
    </row>
    <row r="105" spans="13:16" x14ac:dyDescent="0.35">
      <c r="M105" s="4"/>
      <c r="N105" s="4"/>
      <c r="P105" s="8"/>
    </row>
    <row r="106" spans="13:16" x14ac:dyDescent="0.35">
      <c r="M106" s="4"/>
      <c r="N106" s="4"/>
      <c r="P106" s="8"/>
    </row>
    <row r="107" spans="13:16" x14ac:dyDescent="0.35">
      <c r="M107" s="4"/>
      <c r="N107" s="4"/>
      <c r="P107" s="8"/>
    </row>
    <row r="108" spans="13:16" x14ac:dyDescent="0.35">
      <c r="M108" s="4"/>
      <c r="N108" s="4"/>
      <c r="P108" s="8"/>
    </row>
    <row r="109" spans="13:16" x14ac:dyDescent="0.35">
      <c r="M109" s="4"/>
      <c r="N109" s="4"/>
      <c r="P109" s="8"/>
    </row>
    <row r="110" spans="13:16" x14ac:dyDescent="0.35">
      <c r="M110" s="4"/>
      <c r="N110" s="4"/>
      <c r="P110" s="8"/>
    </row>
    <row r="111" spans="13:16" x14ac:dyDescent="0.35">
      <c r="M111" s="4"/>
      <c r="N111" s="4"/>
      <c r="P111" s="8"/>
    </row>
    <row r="112" spans="13:16" x14ac:dyDescent="0.35">
      <c r="M112" s="4"/>
      <c r="N112" s="4"/>
      <c r="P112" s="8"/>
    </row>
    <row r="113" spans="13:16" x14ac:dyDescent="0.35">
      <c r="M113" s="4"/>
      <c r="N113" s="4"/>
      <c r="P113" s="8"/>
    </row>
    <row r="114" spans="13:16" x14ac:dyDescent="0.35">
      <c r="M114" s="4"/>
      <c r="N114" s="4"/>
      <c r="P114" s="8"/>
    </row>
    <row r="115" spans="13:16" x14ac:dyDescent="0.35">
      <c r="M115" s="4"/>
      <c r="N115" s="4"/>
      <c r="P115" s="8"/>
    </row>
    <row r="116" spans="13:16" x14ac:dyDescent="0.35">
      <c r="M116" s="4"/>
      <c r="N116" s="4"/>
      <c r="P116" s="8"/>
    </row>
    <row r="117" spans="13:16" x14ac:dyDescent="0.35">
      <c r="M117" s="4"/>
      <c r="N117" s="4"/>
      <c r="P117" s="8"/>
    </row>
    <row r="118" spans="13:16" x14ac:dyDescent="0.35">
      <c r="M118" s="4"/>
      <c r="N118" s="4"/>
      <c r="P118" s="8"/>
    </row>
    <row r="119" spans="13:16" x14ac:dyDescent="0.35">
      <c r="M119" s="4"/>
      <c r="N119" s="4"/>
      <c r="P119" s="8"/>
    </row>
    <row r="120" spans="13:16" x14ac:dyDescent="0.35">
      <c r="M120" s="4"/>
      <c r="N120" s="4"/>
      <c r="P120" s="8"/>
    </row>
    <row r="121" spans="13:16" x14ac:dyDescent="0.35">
      <c r="M121" s="4"/>
      <c r="N121" s="4"/>
      <c r="P121" s="8"/>
    </row>
    <row r="122" spans="13:16" x14ac:dyDescent="0.35">
      <c r="M122" s="4"/>
      <c r="N122" s="4"/>
      <c r="P122" s="8"/>
    </row>
    <row r="123" spans="13:16" x14ac:dyDescent="0.35">
      <c r="M123" s="4"/>
      <c r="N123" s="4"/>
      <c r="P123" s="8"/>
    </row>
    <row r="124" spans="13:16" x14ac:dyDescent="0.35">
      <c r="M124" s="4"/>
      <c r="N124" s="4"/>
      <c r="P124" s="8"/>
    </row>
    <row r="125" spans="13:16" x14ac:dyDescent="0.35">
      <c r="M125" s="4"/>
      <c r="N125" s="4"/>
      <c r="P125" s="8"/>
    </row>
    <row r="126" spans="13:16" x14ac:dyDescent="0.35">
      <c r="M126" s="4"/>
      <c r="N126" s="4"/>
      <c r="P126" s="8"/>
    </row>
    <row r="127" spans="13:16" x14ac:dyDescent="0.35">
      <c r="M127" s="4"/>
      <c r="N127" s="4"/>
      <c r="P127" s="8"/>
    </row>
    <row r="128" spans="13:16" x14ac:dyDescent="0.35">
      <c r="M128" s="4"/>
      <c r="N128" s="4"/>
      <c r="P128" s="8"/>
    </row>
    <row r="129" spans="13:16" x14ac:dyDescent="0.35">
      <c r="M129" s="4"/>
      <c r="N129" s="4"/>
      <c r="P129" s="8"/>
    </row>
    <row r="130" spans="13:16" x14ac:dyDescent="0.35">
      <c r="M130" s="4"/>
      <c r="N130" s="4"/>
      <c r="P130" s="8"/>
    </row>
    <row r="131" spans="13:16" x14ac:dyDescent="0.35">
      <c r="M131" s="4"/>
      <c r="N131" s="4"/>
      <c r="P131" s="8"/>
    </row>
    <row r="132" spans="13:16" x14ac:dyDescent="0.35">
      <c r="M132" s="4"/>
      <c r="N132" s="4"/>
      <c r="P132" s="8"/>
    </row>
    <row r="133" spans="13:16" x14ac:dyDescent="0.35">
      <c r="M133" s="4"/>
      <c r="N133" s="4"/>
      <c r="P133" s="8"/>
    </row>
    <row r="134" spans="13:16" x14ac:dyDescent="0.35">
      <c r="M134" s="4"/>
      <c r="N134" s="4"/>
      <c r="P134" s="8"/>
    </row>
    <row r="135" spans="13:16" x14ac:dyDescent="0.35">
      <c r="M135" s="4"/>
      <c r="N135" s="4"/>
      <c r="P135" s="8"/>
    </row>
    <row r="136" spans="13:16" x14ac:dyDescent="0.35">
      <c r="M136" s="4"/>
      <c r="N136" s="4"/>
      <c r="P136" s="8"/>
    </row>
    <row r="137" spans="13:16" x14ac:dyDescent="0.35">
      <c r="M137" s="4"/>
      <c r="N137" s="4"/>
      <c r="P137" s="8"/>
    </row>
    <row r="138" spans="13:16" x14ac:dyDescent="0.35">
      <c r="M138" s="4"/>
      <c r="N138" s="4"/>
      <c r="P138" s="8"/>
    </row>
    <row r="139" spans="13:16" x14ac:dyDescent="0.35">
      <c r="M139" s="4"/>
      <c r="N139" s="4"/>
      <c r="P139" s="8"/>
    </row>
    <row r="140" spans="13:16" x14ac:dyDescent="0.35">
      <c r="M140" s="4"/>
      <c r="N140" s="4"/>
      <c r="P140" s="8"/>
    </row>
    <row r="141" spans="13:16" x14ac:dyDescent="0.35">
      <c r="M141" s="4"/>
      <c r="N141" s="4"/>
      <c r="P141" s="8"/>
    </row>
    <row r="142" spans="13:16" x14ac:dyDescent="0.35">
      <c r="M142" s="4"/>
      <c r="N142" s="4"/>
      <c r="P142" s="8"/>
    </row>
    <row r="143" spans="13:16" x14ac:dyDescent="0.35">
      <c r="M143" s="4"/>
      <c r="N143" s="4"/>
      <c r="P143" s="8"/>
    </row>
    <row r="144" spans="13:16" x14ac:dyDescent="0.35">
      <c r="M144" s="4"/>
      <c r="N144" s="4"/>
      <c r="P144" s="8"/>
    </row>
    <row r="145" spans="13:16" x14ac:dyDescent="0.35">
      <c r="M145" s="4"/>
      <c r="N145" s="4"/>
      <c r="P145" s="8"/>
    </row>
    <row r="146" spans="13:16" x14ac:dyDescent="0.35">
      <c r="M146" s="4"/>
      <c r="N146" s="4"/>
      <c r="P146" s="8"/>
    </row>
    <row r="147" spans="13:16" x14ac:dyDescent="0.35">
      <c r="M147" s="4"/>
      <c r="N147" s="4"/>
      <c r="P147" s="8"/>
    </row>
    <row r="148" spans="13:16" x14ac:dyDescent="0.35">
      <c r="M148" s="4"/>
      <c r="N148" s="4"/>
      <c r="P148" s="8"/>
    </row>
    <row r="149" spans="13:16" x14ac:dyDescent="0.35">
      <c r="M149" s="4"/>
      <c r="N149" s="4"/>
      <c r="P149" s="8"/>
    </row>
    <row r="150" spans="13:16" x14ac:dyDescent="0.35">
      <c r="M150" s="4"/>
      <c r="N150" s="4"/>
      <c r="P150" s="8"/>
    </row>
    <row r="151" spans="13:16" x14ac:dyDescent="0.35">
      <c r="M151" s="4"/>
      <c r="N151" s="4"/>
      <c r="P151" s="8"/>
    </row>
    <row r="152" spans="13:16" x14ac:dyDescent="0.35">
      <c r="M152" s="4"/>
      <c r="N152" s="4"/>
      <c r="P152" s="8"/>
    </row>
    <row r="153" spans="13:16" x14ac:dyDescent="0.35">
      <c r="M153" s="4"/>
      <c r="N153" s="4"/>
      <c r="P153" s="8"/>
    </row>
    <row r="154" spans="13:16" x14ac:dyDescent="0.35">
      <c r="M154" s="4"/>
      <c r="N154" s="4"/>
      <c r="P154" s="8"/>
    </row>
    <row r="155" spans="13:16" x14ac:dyDescent="0.35">
      <c r="M155" s="4"/>
      <c r="N155" s="4"/>
      <c r="P155" s="8"/>
    </row>
    <row r="156" spans="13:16" x14ac:dyDescent="0.35">
      <c r="M156" s="4"/>
      <c r="N156" s="4"/>
      <c r="P156" s="8"/>
    </row>
    <row r="157" spans="13:16" x14ac:dyDescent="0.35">
      <c r="M157" s="4"/>
      <c r="N157" s="4"/>
      <c r="P157" s="8"/>
    </row>
    <row r="158" spans="13:16" x14ac:dyDescent="0.35">
      <c r="M158" s="4"/>
      <c r="N158" s="4"/>
      <c r="P158" s="8"/>
    </row>
    <row r="159" spans="13:16" x14ac:dyDescent="0.35">
      <c r="M159" s="4"/>
      <c r="N159" s="4"/>
      <c r="P159" s="8"/>
    </row>
    <row r="160" spans="13:16" x14ac:dyDescent="0.35">
      <c r="M160" s="4"/>
      <c r="N160" s="4"/>
      <c r="P160" s="8"/>
    </row>
    <row r="161" spans="13:16" x14ac:dyDescent="0.35">
      <c r="M161" s="4"/>
      <c r="N161" s="4"/>
      <c r="P161" s="8"/>
    </row>
    <row r="162" spans="13:16" x14ac:dyDescent="0.35">
      <c r="M162" s="4"/>
      <c r="N162" s="4"/>
      <c r="P162" s="8"/>
    </row>
    <row r="163" spans="13:16" x14ac:dyDescent="0.35">
      <c r="M163" s="4"/>
      <c r="N163" s="4"/>
      <c r="P163" s="8"/>
    </row>
    <row r="164" spans="13:16" x14ac:dyDescent="0.35">
      <c r="M164" s="4"/>
      <c r="N164" s="4"/>
      <c r="P164" s="8"/>
    </row>
    <row r="165" spans="13:16" x14ac:dyDescent="0.35">
      <c r="M165" s="4"/>
      <c r="N165" s="4"/>
      <c r="P165" s="8"/>
    </row>
    <row r="166" spans="13:16" x14ac:dyDescent="0.35">
      <c r="M166" s="4"/>
      <c r="N166" s="4"/>
      <c r="P166" s="8"/>
    </row>
    <row r="167" spans="13:16" x14ac:dyDescent="0.35">
      <c r="M167" s="4"/>
      <c r="N167" s="4"/>
      <c r="P167" s="8"/>
    </row>
    <row r="168" spans="13:16" x14ac:dyDescent="0.35">
      <c r="M168" s="4"/>
      <c r="N168" s="4"/>
      <c r="P168" s="8"/>
    </row>
    <row r="169" spans="13:16" x14ac:dyDescent="0.35">
      <c r="M169" s="4"/>
      <c r="N169" s="4"/>
      <c r="P169" s="8"/>
    </row>
    <row r="170" spans="13:16" x14ac:dyDescent="0.35">
      <c r="M170" s="4"/>
      <c r="N170" s="4"/>
      <c r="P170" s="8"/>
    </row>
    <row r="171" spans="13:16" x14ac:dyDescent="0.35">
      <c r="M171" s="4"/>
      <c r="N171" s="4"/>
      <c r="P171" s="8"/>
    </row>
    <row r="172" spans="13:16" x14ac:dyDescent="0.35">
      <c r="M172" s="4"/>
      <c r="N172" s="4"/>
      <c r="P172" s="8"/>
    </row>
    <row r="173" spans="13:16" x14ac:dyDescent="0.35">
      <c r="M173" s="4"/>
      <c r="N173" s="4"/>
      <c r="P173" s="8"/>
    </row>
    <row r="174" spans="13:16" x14ac:dyDescent="0.35">
      <c r="M174" s="4"/>
      <c r="N174" s="4"/>
      <c r="P174" s="8"/>
    </row>
    <row r="175" spans="13:16" x14ac:dyDescent="0.35">
      <c r="M175" s="4"/>
      <c r="N175" s="4"/>
      <c r="P175" s="8"/>
    </row>
    <row r="176" spans="13:16" x14ac:dyDescent="0.35">
      <c r="M176" s="4"/>
      <c r="N176" s="4"/>
      <c r="P176" s="8"/>
    </row>
    <row r="177" spans="13:16" x14ac:dyDescent="0.35">
      <c r="M177" s="4"/>
      <c r="N177" s="4"/>
      <c r="P177" s="8"/>
    </row>
    <row r="178" spans="13:16" x14ac:dyDescent="0.35">
      <c r="M178" s="4"/>
      <c r="N178" s="4"/>
      <c r="P178" s="8"/>
    </row>
    <row r="179" spans="13:16" x14ac:dyDescent="0.35">
      <c r="M179" s="4"/>
      <c r="N179" s="4"/>
      <c r="P179" s="8"/>
    </row>
    <row r="180" spans="13:16" x14ac:dyDescent="0.35">
      <c r="M180" s="4"/>
      <c r="N180" s="4"/>
      <c r="P180" s="8"/>
    </row>
    <row r="181" spans="13:16" x14ac:dyDescent="0.35">
      <c r="M181" s="4"/>
      <c r="N181" s="4"/>
      <c r="P181" s="8"/>
    </row>
    <row r="182" spans="13:16" x14ac:dyDescent="0.35">
      <c r="M182" s="4"/>
      <c r="N182" s="4"/>
      <c r="P182" s="8"/>
    </row>
    <row r="183" spans="13:16" x14ac:dyDescent="0.35">
      <c r="M183" s="4"/>
      <c r="N183" s="4"/>
      <c r="P183" s="8"/>
    </row>
    <row r="184" spans="13:16" x14ac:dyDescent="0.35">
      <c r="M184" s="4"/>
      <c r="N184" s="4"/>
      <c r="P184" s="8"/>
    </row>
    <row r="185" spans="13:16" x14ac:dyDescent="0.35">
      <c r="M185" s="4"/>
      <c r="N185" s="4"/>
      <c r="P185" s="8"/>
    </row>
    <row r="186" spans="13:16" x14ac:dyDescent="0.35">
      <c r="M186" s="4"/>
      <c r="N186" s="4"/>
      <c r="P186" s="8"/>
    </row>
    <row r="187" spans="13:16" x14ac:dyDescent="0.35">
      <c r="M187" s="4"/>
      <c r="N187" s="4"/>
      <c r="P187" s="8"/>
    </row>
    <row r="188" spans="13:16" x14ac:dyDescent="0.35">
      <c r="M188" s="4"/>
      <c r="N188" s="4"/>
      <c r="P188" s="8"/>
    </row>
    <row r="189" spans="13:16" x14ac:dyDescent="0.35">
      <c r="M189" s="4"/>
      <c r="N189" s="4"/>
      <c r="P189" s="8"/>
    </row>
    <row r="190" spans="13:16" x14ac:dyDescent="0.35">
      <c r="M190" s="4"/>
      <c r="N190" s="4"/>
      <c r="P190" s="8"/>
    </row>
    <row r="191" spans="13:16" x14ac:dyDescent="0.35">
      <c r="M191" s="4"/>
      <c r="N191" s="4"/>
      <c r="P191" s="8"/>
    </row>
    <row r="192" spans="13:16" x14ac:dyDescent="0.35">
      <c r="M192" s="4"/>
      <c r="N192" s="4"/>
      <c r="P192" s="8"/>
    </row>
    <row r="193" spans="13:16" x14ac:dyDescent="0.35">
      <c r="M193" s="4"/>
      <c r="N193" s="4"/>
      <c r="P193" s="8"/>
    </row>
    <row r="194" spans="13:16" x14ac:dyDescent="0.35">
      <c r="M194" s="4"/>
      <c r="N194" s="4"/>
      <c r="P194" s="8"/>
    </row>
    <row r="195" spans="13:16" x14ac:dyDescent="0.35">
      <c r="M195" s="4"/>
      <c r="N195" s="4"/>
      <c r="P195" s="8"/>
    </row>
    <row r="196" spans="13:16" x14ac:dyDescent="0.35">
      <c r="M196" s="4"/>
      <c r="N196" s="4"/>
      <c r="P196" s="8"/>
    </row>
    <row r="197" spans="13:16" x14ac:dyDescent="0.35">
      <c r="M197" s="4"/>
      <c r="N197" s="4"/>
      <c r="P197" s="8"/>
    </row>
    <row r="198" spans="13:16" x14ac:dyDescent="0.35">
      <c r="M198" s="4"/>
      <c r="N198" s="4"/>
      <c r="P198" s="8"/>
    </row>
    <row r="199" spans="13:16" x14ac:dyDescent="0.35">
      <c r="M199" s="4"/>
      <c r="N199" s="4"/>
      <c r="P199" s="8"/>
    </row>
    <row r="200" spans="13:16" x14ac:dyDescent="0.35">
      <c r="M200" s="4"/>
      <c r="N200" s="4"/>
      <c r="P200" s="8"/>
    </row>
    <row r="201" spans="13:16" x14ac:dyDescent="0.35">
      <c r="M201" s="4"/>
      <c r="N201" s="4"/>
      <c r="P201" s="8"/>
    </row>
    <row r="202" spans="13:16" x14ac:dyDescent="0.35">
      <c r="M202" s="4"/>
      <c r="N202" s="4"/>
      <c r="P202" s="8"/>
    </row>
    <row r="203" spans="13:16" x14ac:dyDescent="0.35">
      <c r="M203" s="4"/>
      <c r="N203" s="4"/>
      <c r="P203" s="8"/>
    </row>
    <row r="204" spans="13:16" x14ac:dyDescent="0.35">
      <c r="M204" s="4"/>
      <c r="N204" s="4"/>
      <c r="P204" s="8"/>
    </row>
    <row r="205" spans="13:16" x14ac:dyDescent="0.35">
      <c r="M205" s="4"/>
      <c r="N205" s="4"/>
      <c r="P205" s="8"/>
    </row>
    <row r="206" spans="13:16" x14ac:dyDescent="0.35">
      <c r="M206" s="4"/>
      <c r="N206" s="4"/>
      <c r="P206" s="8"/>
    </row>
    <row r="207" spans="13:16" x14ac:dyDescent="0.35">
      <c r="M207" s="4"/>
      <c r="N207" s="4"/>
      <c r="P207" s="8"/>
    </row>
    <row r="208" spans="13:16" x14ac:dyDescent="0.35">
      <c r="M208" s="4"/>
      <c r="N208" s="4"/>
      <c r="P208" s="8"/>
    </row>
    <row r="209" spans="13:16" x14ac:dyDescent="0.35">
      <c r="M209" s="4"/>
      <c r="N209" s="4"/>
      <c r="P209" s="8"/>
    </row>
    <row r="210" spans="13:16" x14ac:dyDescent="0.35">
      <c r="M210" s="4"/>
      <c r="N210" s="4"/>
      <c r="P210" s="8"/>
    </row>
    <row r="211" spans="13:16" x14ac:dyDescent="0.35">
      <c r="M211" s="4"/>
      <c r="N211" s="4"/>
      <c r="P211" s="8"/>
    </row>
    <row r="212" spans="13:16" x14ac:dyDescent="0.35">
      <c r="M212" s="4"/>
      <c r="N212" s="4"/>
      <c r="P212" s="8"/>
    </row>
    <row r="213" spans="13:16" x14ac:dyDescent="0.35">
      <c r="M213" s="4"/>
      <c r="N213" s="4"/>
      <c r="P213" s="8"/>
    </row>
    <row r="214" spans="13:16" x14ac:dyDescent="0.35">
      <c r="M214" s="4"/>
      <c r="N214" s="4"/>
      <c r="P214" s="8"/>
    </row>
    <row r="215" spans="13:16" x14ac:dyDescent="0.35">
      <c r="M215" s="4"/>
      <c r="N215" s="4"/>
      <c r="P215" s="8"/>
    </row>
    <row r="216" spans="13:16" x14ac:dyDescent="0.35">
      <c r="M216" s="4"/>
      <c r="N216" s="4"/>
      <c r="P216" s="8"/>
    </row>
    <row r="217" spans="13:16" x14ac:dyDescent="0.35">
      <c r="M217" s="4"/>
      <c r="N217" s="4"/>
      <c r="P217" s="8"/>
    </row>
    <row r="218" spans="13:16" x14ac:dyDescent="0.35">
      <c r="M218" s="4"/>
      <c r="N218" s="4"/>
      <c r="P218" s="8"/>
    </row>
    <row r="219" spans="13:16" x14ac:dyDescent="0.35">
      <c r="M219" s="4"/>
      <c r="N219" s="4"/>
      <c r="P219" s="8"/>
    </row>
    <row r="220" spans="13:16" x14ac:dyDescent="0.35">
      <c r="M220" s="4"/>
      <c r="N220" s="4"/>
      <c r="P220" s="8"/>
    </row>
    <row r="221" spans="13:16" x14ac:dyDescent="0.35">
      <c r="M221" s="4"/>
      <c r="N221" s="4"/>
      <c r="P221" s="8"/>
    </row>
    <row r="222" spans="13:16" x14ac:dyDescent="0.35">
      <c r="M222" s="4"/>
      <c r="N222" s="4"/>
      <c r="P222" s="8"/>
    </row>
    <row r="223" spans="13:16" x14ac:dyDescent="0.35">
      <c r="M223" s="4"/>
      <c r="N223" s="4"/>
      <c r="P223" s="8"/>
    </row>
    <row r="224" spans="13:16" x14ac:dyDescent="0.35">
      <c r="M224" s="4"/>
      <c r="N224" s="4"/>
      <c r="P224" s="8"/>
    </row>
    <row r="225" spans="13:16" x14ac:dyDescent="0.35">
      <c r="M225" s="4"/>
      <c r="N225" s="4"/>
      <c r="P225" s="8"/>
    </row>
    <row r="226" spans="13:16" x14ac:dyDescent="0.35">
      <c r="M226" s="4"/>
      <c r="N226" s="4"/>
      <c r="P226" s="8"/>
    </row>
    <row r="227" spans="13:16" x14ac:dyDescent="0.35">
      <c r="M227" s="4"/>
      <c r="N227" s="4"/>
      <c r="P227" s="8"/>
    </row>
    <row r="228" spans="13:16" x14ac:dyDescent="0.35">
      <c r="M228" s="4"/>
      <c r="N228" s="4"/>
      <c r="P228" s="8"/>
    </row>
    <row r="229" spans="13:16" x14ac:dyDescent="0.35">
      <c r="M229" s="4"/>
      <c r="N229" s="4"/>
      <c r="P229" s="8"/>
    </row>
    <row r="230" spans="13:16" x14ac:dyDescent="0.35">
      <c r="M230" s="4"/>
      <c r="N230" s="4"/>
      <c r="P230" s="8"/>
    </row>
    <row r="231" spans="13:16" x14ac:dyDescent="0.35">
      <c r="M231" s="4"/>
      <c r="N231" s="4"/>
      <c r="P231" s="8"/>
    </row>
    <row r="232" spans="13:16" x14ac:dyDescent="0.35">
      <c r="M232" s="4"/>
      <c r="N232" s="4"/>
      <c r="P232" s="8"/>
    </row>
    <row r="233" spans="13:16" x14ac:dyDescent="0.35">
      <c r="M233" s="4"/>
      <c r="N233" s="4"/>
      <c r="P233" s="8"/>
    </row>
    <row r="234" spans="13:16" x14ac:dyDescent="0.35">
      <c r="M234" s="4"/>
      <c r="N234" s="4"/>
      <c r="P234" s="8"/>
    </row>
    <row r="235" spans="13:16" x14ac:dyDescent="0.35">
      <c r="M235" s="4"/>
      <c r="N235" s="4"/>
      <c r="P235" s="8"/>
    </row>
    <row r="236" spans="13:16" x14ac:dyDescent="0.35">
      <c r="M236" s="4"/>
      <c r="N236" s="4"/>
      <c r="P236" s="8"/>
    </row>
    <row r="237" spans="13:16" x14ac:dyDescent="0.35">
      <c r="M237" s="4"/>
      <c r="N237" s="4"/>
      <c r="P237" s="8"/>
    </row>
    <row r="238" spans="13:16" x14ac:dyDescent="0.35">
      <c r="M238" s="4"/>
      <c r="N238" s="4"/>
      <c r="P238" s="8"/>
    </row>
    <row r="239" spans="13:16" x14ac:dyDescent="0.35">
      <c r="M239" s="4"/>
      <c r="N239" s="4"/>
      <c r="P239" s="8"/>
    </row>
    <row r="240" spans="13:16" x14ac:dyDescent="0.35">
      <c r="M240" s="4"/>
      <c r="N240" s="4"/>
      <c r="P240" s="8"/>
    </row>
    <row r="241" spans="13:16" x14ac:dyDescent="0.35">
      <c r="M241" s="4"/>
      <c r="N241" s="4"/>
      <c r="P241" s="8"/>
    </row>
    <row r="242" spans="13:16" x14ac:dyDescent="0.35">
      <c r="M242" s="4"/>
      <c r="N242" s="4"/>
      <c r="P242" s="8"/>
    </row>
    <row r="243" spans="13:16" x14ac:dyDescent="0.35">
      <c r="M243" s="4"/>
      <c r="N243" s="4"/>
      <c r="P243" s="8"/>
    </row>
    <row r="244" spans="13:16" x14ac:dyDescent="0.35">
      <c r="M244" s="4"/>
      <c r="N244" s="4"/>
      <c r="P244" s="8"/>
    </row>
    <row r="245" spans="13:16" x14ac:dyDescent="0.35">
      <c r="M245" s="4"/>
      <c r="N245" s="4"/>
      <c r="P245" s="8"/>
    </row>
    <row r="246" spans="13:16" x14ac:dyDescent="0.35">
      <c r="M246" s="4"/>
      <c r="N246" s="4"/>
      <c r="P246" s="8"/>
    </row>
    <row r="247" spans="13:16" x14ac:dyDescent="0.35">
      <c r="M247" s="4"/>
      <c r="N247" s="4"/>
      <c r="P247" s="8"/>
    </row>
    <row r="248" spans="13:16" x14ac:dyDescent="0.35">
      <c r="M248" s="4"/>
      <c r="N248" s="4"/>
      <c r="P248" s="8"/>
    </row>
    <row r="249" spans="13:16" x14ac:dyDescent="0.35">
      <c r="M249" s="4"/>
      <c r="N249" s="4"/>
      <c r="P249" s="8"/>
    </row>
    <row r="250" spans="13:16" x14ac:dyDescent="0.35">
      <c r="M250" s="4"/>
      <c r="N250" s="4"/>
      <c r="P250" s="8"/>
    </row>
    <row r="251" spans="13:16" x14ac:dyDescent="0.35">
      <c r="M251" s="4"/>
      <c r="N251" s="4"/>
      <c r="P251" s="8"/>
    </row>
    <row r="252" spans="13:16" x14ac:dyDescent="0.35">
      <c r="M252" s="4"/>
      <c r="N252" s="4"/>
      <c r="P252" s="8"/>
    </row>
    <row r="253" spans="13:16" x14ac:dyDescent="0.35">
      <c r="M253" s="4"/>
      <c r="N253" s="4"/>
      <c r="P253" s="8"/>
    </row>
    <row r="254" spans="13:16" x14ac:dyDescent="0.35">
      <c r="M254" s="4"/>
      <c r="N254" s="4"/>
      <c r="P254" s="8"/>
    </row>
    <row r="255" spans="13:16" x14ac:dyDescent="0.35">
      <c r="M255" s="4"/>
      <c r="N255" s="4"/>
      <c r="P255" s="8"/>
    </row>
    <row r="256" spans="13:16" x14ac:dyDescent="0.35">
      <c r="M256" s="4"/>
      <c r="N256" s="4"/>
      <c r="P256" s="8"/>
    </row>
    <row r="257" spans="13:16" x14ac:dyDescent="0.35">
      <c r="M257" s="4"/>
      <c r="N257" s="4"/>
      <c r="P257" s="8"/>
    </row>
    <row r="258" spans="13:16" x14ac:dyDescent="0.35">
      <c r="M258" s="4"/>
      <c r="N258" s="4"/>
      <c r="P258" s="8"/>
    </row>
    <row r="259" spans="13:16" x14ac:dyDescent="0.35">
      <c r="M259" s="4"/>
      <c r="N259" s="4"/>
      <c r="P259" s="8"/>
    </row>
    <row r="260" spans="13:16" x14ac:dyDescent="0.35">
      <c r="M260" s="4"/>
      <c r="N260" s="4"/>
      <c r="P260" s="8"/>
    </row>
    <row r="261" spans="13:16" x14ac:dyDescent="0.35">
      <c r="M261" s="4"/>
      <c r="N261" s="4"/>
      <c r="P261" s="8"/>
    </row>
    <row r="262" spans="13:16" x14ac:dyDescent="0.35">
      <c r="M262" s="4"/>
      <c r="N262" s="4"/>
      <c r="P262" s="8"/>
    </row>
    <row r="263" spans="13:16" x14ac:dyDescent="0.35">
      <c r="M263" s="4"/>
      <c r="N263" s="4"/>
      <c r="P263" s="8"/>
    </row>
    <row r="264" spans="13:16" x14ac:dyDescent="0.35">
      <c r="M264" s="4"/>
      <c r="N264" s="4"/>
      <c r="P264" s="8"/>
    </row>
    <row r="265" spans="13:16" x14ac:dyDescent="0.35">
      <c r="M265" s="4"/>
      <c r="N265" s="4"/>
      <c r="P265" s="8"/>
    </row>
    <row r="266" spans="13:16" x14ac:dyDescent="0.35">
      <c r="M266" s="4"/>
      <c r="N266" s="4"/>
      <c r="P266" s="8"/>
    </row>
    <row r="267" spans="13:16" x14ac:dyDescent="0.35">
      <c r="M267" s="4"/>
      <c r="N267" s="4"/>
      <c r="P267" s="8"/>
    </row>
    <row r="268" spans="13:16" x14ac:dyDescent="0.35">
      <c r="M268" s="4"/>
      <c r="N268" s="4"/>
      <c r="P268" s="8"/>
    </row>
    <row r="269" spans="13:16" x14ac:dyDescent="0.35">
      <c r="M269" s="4"/>
      <c r="N269" s="4"/>
      <c r="P269" s="8"/>
    </row>
    <row r="270" spans="13:16" x14ac:dyDescent="0.35">
      <c r="M270" s="4"/>
      <c r="N270" s="4"/>
      <c r="P270" s="8"/>
    </row>
    <row r="271" spans="13:16" x14ac:dyDescent="0.35">
      <c r="M271" s="4"/>
      <c r="N271" s="4"/>
      <c r="P271" s="8"/>
    </row>
    <row r="272" spans="13:16" x14ac:dyDescent="0.35">
      <c r="M272" s="4"/>
      <c r="N272" s="4"/>
      <c r="P272" s="8"/>
    </row>
    <row r="273" spans="13:16" x14ac:dyDescent="0.35">
      <c r="M273" s="4"/>
      <c r="N273" s="4"/>
      <c r="P273" s="8"/>
    </row>
    <row r="274" spans="13:16" x14ac:dyDescent="0.35">
      <c r="M274" s="4"/>
      <c r="N274" s="4"/>
      <c r="P274" s="8"/>
    </row>
    <row r="275" spans="13:16" x14ac:dyDescent="0.35">
      <c r="M275" s="4"/>
      <c r="N275" s="4"/>
      <c r="P275" s="8"/>
    </row>
    <row r="276" spans="13:16" x14ac:dyDescent="0.35">
      <c r="M276" s="4"/>
      <c r="N276" s="4"/>
      <c r="P276" s="8"/>
    </row>
    <row r="277" spans="13:16" x14ac:dyDescent="0.35">
      <c r="M277" s="4"/>
      <c r="N277" s="4"/>
      <c r="P277" s="8"/>
    </row>
    <row r="278" spans="13:16" x14ac:dyDescent="0.35">
      <c r="M278" s="4"/>
      <c r="N278" s="4"/>
      <c r="P278" s="8"/>
    </row>
    <row r="279" spans="13:16" x14ac:dyDescent="0.35">
      <c r="M279" s="4"/>
      <c r="N279" s="4"/>
      <c r="P279" s="8"/>
    </row>
    <row r="280" spans="13:16" x14ac:dyDescent="0.35">
      <c r="M280" s="4"/>
      <c r="N280" s="4"/>
      <c r="P280" s="8"/>
    </row>
    <row r="281" spans="13:16" x14ac:dyDescent="0.35">
      <c r="M281" s="4"/>
      <c r="N281" s="4"/>
      <c r="P281" s="8"/>
    </row>
    <row r="282" spans="13:16" x14ac:dyDescent="0.35">
      <c r="M282" s="4"/>
      <c r="N282" s="4"/>
      <c r="P282" s="8"/>
    </row>
    <row r="283" spans="13:16" x14ac:dyDescent="0.35">
      <c r="M283" s="4"/>
      <c r="N283" s="4"/>
      <c r="P283" s="8"/>
    </row>
    <row r="284" spans="13:16" x14ac:dyDescent="0.35">
      <c r="M284" s="4"/>
      <c r="N284" s="4"/>
      <c r="P284" s="8"/>
    </row>
    <row r="285" spans="13:16" x14ac:dyDescent="0.35">
      <c r="M285" s="4"/>
      <c r="N285" s="4"/>
      <c r="P285" s="8"/>
    </row>
    <row r="286" spans="13:16" x14ac:dyDescent="0.35">
      <c r="M286" s="4"/>
      <c r="N286" s="4"/>
      <c r="P286" s="8"/>
    </row>
    <row r="287" spans="13:16" x14ac:dyDescent="0.35">
      <c r="M287" s="4"/>
      <c r="N287" s="4"/>
      <c r="P287" s="8"/>
    </row>
    <row r="288" spans="13:16" x14ac:dyDescent="0.35">
      <c r="M288" s="4"/>
      <c r="N288" s="4"/>
      <c r="P288" s="8"/>
    </row>
    <row r="289" spans="13:16" x14ac:dyDescent="0.35">
      <c r="M289" s="4"/>
      <c r="N289" s="4"/>
      <c r="P289" s="8"/>
    </row>
    <row r="290" spans="13:16" x14ac:dyDescent="0.35">
      <c r="M290" s="4"/>
      <c r="N290" s="4"/>
      <c r="P290" s="8"/>
    </row>
    <row r="291" spans="13:16" x14ac:dyDescent="0.35">
      <c r="M291" s="4"/>
      <c r="N291" s="4"/>
      <c r="P291" s="8"/>
    </row>
    <row r="292" spans="13:16" x14ac:dyDescent="0.35">
      <c r="M292" s="4"/>
      <c r="N292" s="4"/>
      <c r="P292" s="8"/>
    </row>
    <row r="293" spans="13:16" x14ac:dyDescent="0.35">
      <c r="M293" s="4"/>
      <c r="N293" s="4"/>
      <c r="P293" s="8"/>
    </row>
    <row r="294" spans="13:16" x14ac:dyDescent="0.35">
      <c r="M294" s="4"/>
      <c r="N294" s="4"/>
      <c r="P294" s="8"/>
    </row>
    <row r="295" spans="13:16" x14ac:dyDescent="0.35">
      <c r="M295" s="4"/>
      <c r="N295" s="4"/>
      <c r="P295" s="8"/>
    </row>
    <row r="296" spans="13:16" x14ac:dyDescent="0.35">
      <c r="M296" s="4"/>
      <c r="N296" s="4"/>
      <c r="P296" s="8"/>
    </row>
    <row r="297" spans="13:16" x14ac:dyDescent="0.35">
      <c r="M297" s="4"/>
      <c r="N297" s="4"/>
      <c r="P297" s="8"/>
    </row>
    <row r="298" spans="13:16" x14ac:dyDescent="0.35">
      <c r="M298" s="4"/>
      <c r="N298" s="4"/>
      <c r="P298" s="8"/>
    </row>
    <row r="299" spans="13:16" x14ac:dyDescent="0.35">
      <c r="M299" s="4"/>
      <c r="N299" s="4"/>
      <c r="P299" s="8"/>
    </row>
    <row r="300" spans="13:16" x14ac:dyDescent="0.35">
      <c r="M300" s="4"/>
      <c r="N300" s="4"/>
      <c r="P300" s="8"/>
    </row>
    <row r="301" spans="13:16" x14ac:dyDescent="0.35">
      <c r="M301" s="4"/>
      <c r="N301" s="4"/>
      <c r="P301" s="8"/>
    </row>
    <row r="302" spans="13:16" x14ac:dyDescent="0.35">
      <c r="M302" s="4"/>
      <c r="N302" s="4"/>
      <c r="P302" s="8"/>
    </row>
    <row r="303" spans="13:16" x14ac:dyDescent="0.35">
      <c r="M303" s="4"/>
      <c r="N303" s="4"/>
      <c r="P303" s="8"/>
    </row>
    <row r="304" spans="13:16" x14ac:dyDescent="0.35">
      <c r="M304" s="4"/>
      <c r="N304" s="4"/>
      <c r="P304" s="8"/>
    </row>
    <row r="305" spans="13:16" x14ac:dyDescent="0.35">
      <c r="M305" s="4"/>
      <c r="N305" s="4"/>
      <c r="P305" s="8"/>
    </row>
    <row r="306" spans="13:16" x14ac:dyDescent="0.35">
      <c r="M306" s="4"/>
      <c r="N306" s="4"/>
      <c r="P306" s="8"/>
    </row>
    <row r="307" spans="13:16" x14ac:dyDescent="0.35">
      <c r="M307" s="4"/>
      <c r="N307" s="4"/>
      <c r="P307" s="8"/>
    </row>
    <row r="308" spans="13:16" x14ac:dyDescent="0.35">
      <c r="M308" s="4"/>
      <c r="N308" s="4"/>
      <c r="P308" s="8"/>
    </row>
    <row r="309" spans="13:16" x14ac:dyDescent="0.35">
      <c r="M309" s="4"/>
      <c r="N309" s="4"/>
      <c r="P309" s="8"/>
    </row>
    <row r="310" spans="13:16" x14ac:dyDescent="0.35">
      <c r="M310" s="4"/>
      <c r="N310" s="4"/>
      <c r="P310" s="8"/>
    </row>
    <row r="311" spans="13:16" x14ac:dyDescent="0.35">
      <c r="M311" s="4"/>
      <c r="N311" s="4"/>
      <c r="P311" s="8"/>
    </row>
    <row r="312" spans="13:16" x14ac:dyDescent="0.35">
      <c r="M312" s="4"/>
      <c r="N312" s="4"/>
      <c r="P312" s="8"/>
    </row>
    <row r="313" spans="13:16" x14ac:dyDescent="0.35">
      <c r="M313" s="4"/>
      <c r="N313" s="4"/>
      <c r="P313" s="8"/>
    </row>
    <row r="314" spans="13:16" x14ac:dyDescent="0.35">
      <c r="M314" s="4"/>
      <c r="N314" s="4"/>
      <c r="P314" s="8"/>
    </row>
    <row r="315" spans="13:16" x14ac:dyDescent="0.35">
      <c r="M315" s="4"/>
      <c r="N315" s="4"/>
      <c r="P315" s="8"/>
    </row>
    <row r="316" spans="13:16" x14ac:dyDescent="0.35">
      <c r="M316" s="4"/>
      <c r="N316" s="4"/>
      <c r="P316" s="8"/>
    </row>
    <row r="317" spans="13:16" x14ac:dyDescent="0.35">
      <c r="M317" s="4"/>
      <c r="N317" s="4"/>
      <c r="P317" s="8"/>
    </row>
    <row r="318" spans="13:16" x14ac:dyDescent="0.35">
      <c r="M318" s="4"/>
      <c r="N318" s="4"/>
      <c r="P318" s="8"/>
    </row>
    <row r="319" spans="13:16" x14ac:dyDescent="0.35">
      <c r="M319" s="4"/>
      <c r="N319" s="4"/>
      <c r="P319" s="8"/>
    </row>
    <row r="320" spans="13:16" x14ac:dyDescent="0.35">
      <c r="M320" s="4"/>
      <c r="N320" s="4"/>
      <c r="P320" s="8"/>
    </row>
    <row r="321" spans="13:16" x14ac:dyDescent="0.35">
      <c r="M321" s="4"/>
      <c r="N321" s="4"/>
      <c r="P321" s="8"/>
    </row>
    <row r="322" spans="13:16" x14ac:dyDescent="0.35">
      <c r="M322" s="4"/>
      <c r="N322" s="4"/>
      <c r="P322" s="8"/>
    </row>
    <row r="323" spans="13:16" x14ac:dyDescent="0.35">
      <c r="M323" s="4"/>
      <c r="N323" s="4"/>
      <c r="P323" s="8"/>
    </row>
    <row r="324" spans="13:16" x14ac:dyDescent="0.35">
      <c r="M324" s="4"/>
      <c r="N324" s="4"/>
      <c r="P324" s="8"/>
    </row>
    <row r="325" spans="13:16" x14ac:dyDescent="0.35">
      <c r="M325" s="4"/>
      <c r="N325" s="4"/>
      <c r="P325" s="8"/>
    </row>
    <row r="326" spans="13:16" x14ac:dyDescent="0.35">
      <c r="M326" s="4"/>
      <c r="N326" s="4"/>
      <c r="P326" s="8"/>
    </row>
    <row r="327" spans="13:16" x14ac:dyDescent="0.35">
      <c r="M327" s="4"/>
      <c r="N327" s="4"/>
      <c r="P327" s="8"/>
    </row>
    <row r="328" spans="13:16" x14ac:dyDescent="0.35">
      <c r="M328" s="4"/>
      <c r="N328" s="4"/>
      <c r="P328" s="8"/>
    </row>
    <row r="329" spans="13:16" x14ac:dyDescent="0.35">
      <c r="M329" s="4"/>
      <c r="N329" s="4"/>
      <c r="P329" s="8"/>
    </row>
    <row r="330" spans="13:16" x14ac:dyDescent="0.35">
      <c r="M330" s="4"/>
      <c r="N330" s="4"/>
      <c r="P330" s="8"/>
    </row>
    <row r="331" spans="13:16" x14ac:dyDescent="0.35">
      <c r="M331" s="4"/>
      <c r="N331" s="4"/>
      <c r="P331" s="8"/>
    </row>
    <row r="332" spans="13:16" x14ac:dyDescent="0.35">
      <c r="M332" s="4"/>
      <c r="N332" s="4"/>
      <c r="P332" s="8"/>
    </row>
    <row r="333" spans="13:16" x14ac:dyDescent="0.35">
      <c r="M333" s="4"/>
      <c r="N333" s="4"/>
      <c r="P333" s="8"/>
    </row>
    <row r="334" spans="13:16" x14ac:dyDescent="0.35">
      <c r="M334" s="4"/>
      <c r="N334" s="4"/>
      <c r="P334" s="8"/>
    </row>
    <row r="335" spans="13:16" x14ac:dyDescent="0.35">
      <c r="M335" s="4"/>
      <c r="N335" s="4"/>
      <c r="P335" s="8"/>
    </row>
    <row r="336" spans="13:16" x14ac:dyDescent="0.35">
      <c r="M336" s="4"/>
      <c r="N336" s="4"/>
      <c r="P336" s="8"/>
    </row>
    <row r="337" spans="13:16" x14ac:dyDescent="0.35">
      <c r="M337" s="4"/>
      <c r="N337" s="4"/>
      <c r="P337" s="8"/>
    </row>
    <row r="338" spans="13:16" x14ac:dyDescent="0.35">
      <c r="M338" s="4"/>
      <c r="N338" s="4"/>
      <c r="P338" s="8"/>
    </row>
    <row r="339" spans="13:16" x14ac:dyDescent="0.35">
      <c r="M339" s="4"/>
      <c r="N339" s="4"/>
      <c r="P339" s="8"/>
    </row>
    <row r="340" spans="13:16" x14ac:dyDescent="0.35">
      <c r="M340" s="4"/>
      <c r="N340" s="4"/>
      <c r="P340" s="8"/>
    </row>
    <row r="341" spans="13:16" x14ac:dyDescent="0.35">
      <c r="M341" s="4"/>
      <c r="N341" s="4"/>
      <c r="P341" s="8"/>
    </row>
    <row r="342" spans="13:16" x14ac:dyDescent="0.35">
      <c r="M342" s="4"/>
      <c r="N342" s="4"/>
      <c r="P342" s="8"/>
    </row>
    <row r="343" spans="13:16" x14ac:dyDescent="0.35">
      <c r="M343" s="4"/>
      <c r="N343" s="4"/>
      <c r="P343" s="8"/>
    </row>
    <row r="344" spans="13:16" x14ac:dyDescent="0.35">
      <c r="M344" s="4"/>
      <c r="N344" s="4"/>
      <c r="P344" s="8"/>
    </row>
    <row r="345" spans="13:16" x14ac:dyDescent="0.35">
      <c r="M345" s="4"/>
      <c r="N345" s="4"/>
      <c r="P345" s="8"/>
    </row>
    <row r="346" spans="13:16" x14ac:dyDescent="0.35">
      <c r="M346" s="4"/>
      <c r="N346" s="4"/>
      <c r="P346" s="8"/>
    </row>
    <row r="347" spans="13:16" x14ac:dyDescent="0.35">
      <c r="M347" s="4"/>
      <c r="N347" s="4"/>
      <c r="P347" s="8"/>
    </row>
    <row r="348" spans="13:16" x14ac:dyDescent="0.35">
      <c r="M348" s="4"/>
      <c r="N348" s="4"/>
      <c r="P348" s="8"/>
    </row>
    <row r="349" spans="13:16" x14ac:dyDescent="0.35">
      <c r="M349" s="4"/>
      <c r="N349" s="4"/>
      <c r="P349" s="8"/>
    </row>
    <row r="350" spans="13:16" x14ac:dyDescent="0.35">
      <c r="M350" s="4"/>
      <c r="N350" s="4"/>
      <c r="P350" s="8"/>
    </row>
    <row r="351" spans="13:16" x14ac:dyDescent="0.35">
      <c r="M351" s="4"/>
      <c r="N351" s="4"/>
      <c r="P351" s="8"/>
    </row>
    <row r="352" spans="13:16" x14ac:dyDescent="0.35">
      <c r="M352" s="4"/>
      <c r="N352" s="4"/>
      <c r="P352" s="8"/>
    </row>
    <row r="353" spans="13:16" x14ac:dyDescent="0.35">
      <c r="M353" s="4"/>
      <c r="N353" s="4"/>
      <c r="P353" s="8"/>
    </row>
    <row r="354" spans="13:16" x14ac:dyDescent="0.35">
      <c r="M354" s="4"/>
      <c r="N354" s="4"/>
      <c r="P354" s="8"/>
    </row>
    <row r="355" spans="13:16" x14ac:dyDescent="0.35">
      <c r="M355" s="4"/>
      <c r="N355" s="4"/>
      <c r="P355" s="8"/>
    </row>
    <row r="356" spans="13:16" x14ac:dyDescent="0.35">
      <c r="M356" s="4"/>
      <c r="N356" s="4"/>
      <c r="P356" s="8"/>
    </row>
    <row r="357" spans="13:16" x14ac:dyDescent="0.35">
      <c r="M357" s="4"/>
      <c r="N357" s="4"/>
      <c r="P357" s="8"/>
    </row>
    <row r="358" spans="13:16" x14ac:dyDescent="0.35">
      <c r="M358" s="4"/>
      <c r="N358" s="4"/>
      <c r="P358" s="8"/>
    </row>
    <row r="359" spans="13:16" x14ac:dyDescent="0.35">
      <c r="M359" s="4"/>
      <c r="N359" s="4"/>
      <c r="P359" s="8"/>
    </row>
    <row r="360" spans="13:16" x14ac:dyDescent="0.35">
      <c r="M360" s="4"/>
      <c r="N360" s="4"/>
      <c r="P360" s="8"/>
    </row>
    <row r="361" spans="13:16" x14ac:dyDescent="0.35">
      <c r="M361" s="4"/>
      <c r="N361" s="4"/>
      <c r="P361" s="8"/>
    </row>
    <row r="362" spans="13:16" x14ac:dyDescent="0.35">
      <c r="M362" s="4"/>
      <c r="N362" s="4"/>
      <c r="P362" s="8"/>
    </row>
    <row r="363" spans="13:16" x14ac:dyDescent="0.35">
      <c r="M363" s="4"/>
      <c r="N363" s="4"/>
      <c r="P363" s="8"/>
    </row>
    <row r="364" spans="13:16" x14ac:dyDescent="0.35">
      <c r="M364" s="4"/>
      <c r="N364" s="4"/>
      <c r="P364" s="8"/>
    </row>
    <row r="365" spans="13:16" x14ac:dyDescent="0.35">
      <c r="M365" s="4"/>
      <c r="N365" s="4"/>
      <c r="P365" s="8"/>
    </row>
    <row r="366" spans="13:16" x14ac:dyDescent="0.35">
      <c r="M366" s="4"/>
      <c r="N366" s="4"/>
      <c r="P366" s="8"/>
    </row>
    <row r="367" spans="13:16" x14ac:dyDescent="0.35">
      <c r="M367" s="4"/>
      <c r="N367" s="4"/>
      <c r="P367" s="8"/>
    </row>
    <row r="368" spans="13:16" x14ac:dyDescent="0.35">
      <c r="M368" s="4"/>
      <c r="N368" s="4"/>
      <c r="P368" s="8"/>
    </row>
    <row r="369" spans="13:16" x14ac:dyDescent="0.35">
      <c r="M369" s="4"/>
      <c r="N369" s="4"/>
      <c r="P369" s="8"/>
    </row>
    <row r="370" spans="13:16" x14ac:dyDescent="0.35">
      <c r="M370" s="4"/>
      <c r="N370" s="4"/>
      <c r="P370" s="8"/>
    </row>
    <row r="371" spans="13:16" x14ac:dyDescent="0.35">
      <c r="M371" s="4"/>
      <c r="N371" s="4"/>
      <c r="P371" s="8"/>
    </row>
    <row r="372" spans="13:16" x14ac:dyDescent="0.35">
      <c r="M372" s="4"/>
      <c r="N372" s="4"/>
      <c r="P372" s="8"/>
    </row>
    <row r="373" spans="13:16" x14ac:dyDescent="0.35">
      <c r="M373" s="4"/>
      <c r="N373" s="4"/>
      <c r="P373" s="8"/>
    </row>
    <row r="374" spans="13:16" x14ac:dyDescent="0.35">
      <c r="M374" s="4"/>
      <c r="N374" s="4"/>
      <c r="P374" s="8"/>
    </row>
    <row r="375" spans="13:16" x14ac:dyDescent="0.35">
      <c r="M375" s="4"/>
      <c r="N375" s="4"/>
      <c r="P375" s="8"/>
    </row>
    <row r="376" spans="13:16" x14ac:dyDescent="0.35">
      <c r="M376" s="4"/>
      <c r="N376" s="4"/>
      <c r="P376" s="8"/>
    </row>
    <row r="377" spans="13:16" x14ac:dyDescent="0.35">
      <c r="M377" s="4"/>
      <c r="N377" s="4"/>
      <c r="P377" s="8"/>
    </row>
    <row r="378" spans="13:16" x14ac:dyDescent="0.35">
      <c r="M378" s="4"/>
      <c r="N378" s="4"/>
      <c r="P378" s="8"/>
    </row>
    <row r="379" spans="13:16" x14ac:dyDescent="0.35">
      <c r="M379" s="4"/>
      <c r="N379" s="4"/>
      <c r="P379" s="8"/>
    </row>
    <row r="380" spans="13:16" x14ac:dyDescent="0.35">
      <c r="M380" s="4"/>
      <c r="N380" s="4"/>
      <c r="P380" s="8"/>
    </row>
    <row r="381" spans="13:16" x14ac:dyDescent="0.35">
      <c r="M381" s="4"/>
      <c r="N381" s="4"/>
      <c r="P381" s="8"/>
    </row>
    <row r="382" spans="13:16" x14ac:dyDescent="0.35">
      <c r="M382" s="4"/>
      <c r="N382" s="4"/>
      <c r="P382" s="8"/>
    </row>
    <row r="383" spans="13:16" x14ac:dyDescent="0.35">
      <c r="M383" s="4"/>
      <c r="N383" s="4"/>
      <c r="P383" s="8"/>
    </row>
    <row r="384" spans="13:16" x14ac:dyDescent="0.35">
      <c r="M384" s="4"/>
      <c r="N384" s="4"/>
      <c r="P384" s="8"/>
    </row>
    <row r="385" spans="13:16" x14ac:dyDescent="0.35">
      <c r="M385" s="4"/>
      <c r="N385" s="4"/>
      <c r="P385" s="8"/>
    </row>
    <row r="386" spans="13:16" x14ac:dyDescent="0.35">
      <c r="M386" s="4"/>
      <c r="N386" s="4"/>
      <c r="P386" s="8"/>
    </row>
    <row r="387" spans="13:16" x14ac:dyDescent="0.35">
      <c r="M387" s="4"/>
      <c r="N387" s="4"/>
      <c r="P387" s="8"/>
    </row>
    <row r="388" spans="13:16" x14ac:dyDescent="0.35">
      <c r="M388" s="4"/>
      <c r="N388" s="4"/>
      <c r="P388" s="8"/>
    </row>
    <row r="389" spans="13:16" x14ac:dyDescent="0.35">
      <c r="M389" s="4"/>
      <c r="N389" s="4"/>
      <c r="P389" s="8"/>
    </row>
    <row r="390" spans="13:16" x14ac:dyDescent="0.35">
      <c r="M390" s="4"/>
      <c r="N390" s="4"/>
      <c r="P390" s="8"/>
    </row>
    <row r="391" spans="13:16" x14ac:dyDescent="0.35">
      <c r="M391" s="4"/>
      <c r="N391" s="4"/>
      <c r="P391" s="8"/>
    </row>
    <row r="392" spans="13:16" x14ac:dyDescent="0.35">
      <c r="M392" s="4"/>
      <c r="N392" s="4"/>
      <c r="P392" s="8"/>
    </row>
    <row r="393" spans="13:16" x14ac:dyDescent="0.35">
      <c r="M393" s="4"/>
      <c r="N393" s="4"/>
      <c r="P393" s="8"/>
    </row>
    <row r="394" spans="13:16" x14ac:dyDescent="0.35">
      <c r="M394" s="4"/>
      <c r="N394" s="4"/>
      <c r="P394" s="8"/>
    </row>
    <row r="395" spans="13:16" x14ac:dyDescent="0.35">
      <c r="M395" s="4"/>
      <c r="N395" s="4"/>
      <c r="P395" s="8"/>
    </row>
    <row r="396" spans="13:16" x14ac:dyDescent="0.35">
      <c r="M396" s="4"/>
      <c r="N396" s="4"/>
      <c r="P396" s="8"/>
    </row>
    <row r="397" spans="13:16" x14ac:dyDescent="0.35">
      <c r="M397" s="4"/>
      <c r="N397" s="4"/>
      <c r="P397" s="8"/>
    </row>
    <row r="398" spans="13:16" x14ac:dyDescent="0.35">
      <c r="M398" s="4"/>
      <c r="N398" s="4"/>
      <c r="P398" s="8"/>
    </row>
    <row r="399" spans="13:16" x14ac:dyDescent="0.35">
      <c r="M399" s="4"/>
      <c r="N399" s="4"/>
      <c r="P399" s="8"/>
    </row>
    <row r="400" spans="13:16" x14ac:dyDescent="0.35">
      <c r="M400" s="4"/>
      <c r="N400" s="4"/>
      <c r="P400" s="8"/>
    </row>
    <row r="401" spans="13:16" x14ac:dyDescent="0.35">
      <c r="M401" s="4"/>
      <c r="N401" s="4"/>
      <c r="P401" s="8"/>
    </row>
    <row r="402" spans="13:16" x14ac:dyDescent="0.35">
      <c r="M402" s="4"/>
      <c r="N402" s="4"/>
      <c r="P402" s="8"/>
    </row>
    <row r="403" spans="13:16" x14ac:dyDescent="0.35">
      <c r="M403" s="4"/>
      <c r="N403" s="4"/>
      <c r="P403" s="8"/>
    </row>
    <row r="404" spans="13:16" x14ac:dyDescent="0.35">
      <c r="M404" s="4"/>
      <c r="N404" s="4"/>
      <c r="P404" s="8"/>
    </row>
    <row r="405" spans="13:16" x14ac:dyDescent="0.35">
      <c r="M405" s="4"/>
      <c r="N405" s="4"/>
      <c r="P405" s="8"/>
    </row>
    <row r="406" spans="13:16" x14ac:dyDescent="0.35">
      <c r="M406" s="4"/>
      <c r="N406" s="4"/>
      <c r="P406" s="8"/>
    </row>
    <row r="407" spans="13:16" x14ac:dyDescent="0.35">
      <c r="M407" s="4"/>
      <c r="N407" s="4"/>
      <c r="P407" s="8"/>
    </row>
    <row r="408" spans="13:16" x14ac:dyDescent="0.35">
      <c r="M408" s="4"/>
      <c r="N408" s="4"/>
      <c r="P408" s="8"/>
    </row>
    <row r="409" spans="13:16" x14ac:dyDescent="0.35">
      <c r="M409" s="4"/>
      <c r="N409" s="4"/>
      <c r="P409" s="8"/>
    </row>
    <row r="410" spans="13:16" x14ac:dyDescent="0.35">
      <c r="M410" s="4"/>
      <c r="N410" s="4"/>
      <c r="P410" s="8"/>
    </row>
    <row r="411" spans="13:16" x14ac:dyDescent="0.35">
      <c r="M411" s="4"/>
      <c r="N411" s="4"/>
      <c r="P411" s="8"/>
    </row>
    <row r="412" spans="13:16" x14ac:dyDescent="0.35">
      <c r="M412" s="4"/>
      <c r="N412" s="4"/>
      <c r="P412" s="8"/>
    </row>
    <row r="413" spans="13:16" x14ac:dyDescent="0.35">
      <c r="M413" s="4"/>
      <c r="N413" s="4"/>
      <c r="P413" s="8"/>
    </row>
    <row r="414" spans="13:16" x14ac:dyDescent="0.35">
      <c r="M414" s="4"/>
      <c r="N414" s="4"/>
      <c r="P414" s="8"/>
    </row>
    <row r="415" spans="13:16" x14ac:dyDescent="0.35">
      <c r="M415" s="4"/>
      <c r="N415" s="4"/>
      <c r="P415" s="8"/>
    </row>
    <row r="416" spans="13:16" x14ac:dyDescent="0.35">
      <c r="M416" s="4"/>
      <c r="N416" s="4"/>
      <c r="P416" s="8"/>
    </row>
    <row r="417" spans="13:16" x14ac:dyDescent="0.35">
      <c r="M417" s="4"/>
      <c r="N417" s="4"/>
      <c r="P417" s="8"/>
    </row>
    <row r="418" spans="13:16" x14ac:dyDescent="0.35">
      <c r="M418" s="4"/>
      <c r="N418" s="4"/>
      <c r="P418" s="8"/>
    </row>
    <row r="419" spans="13:16" x14ac:dyDescent="0.35">
      <c r="M419" s="4"/>
      <c r="N419" s="4"/>
      <c r="P419" s="8"/>
    </row>
    <row r="420" spans="13:16" x14ac:dyDescent="0.35">
      <c r="M420" s="4"/>
      <c r="N420" s="4"/>
      <c r="P420" s="8"/>
    </row>
    <row r="421" spans="13:16" x14ac:dyDescent="0.35">
      <c r="M421" s="4"/>
      <c r="N421" s="4"/>
      <c r="P421" s="8"/>
    </row>
    <row r="422" spans="13:16" x14ac:dyDescent="0.35">
      <c r="M422" s="4"/>
      <c r="N422" s="4"/>
      <c r="P422" s="8"/>
    </row>
    <row r="423" spans="13:16" x14ac:dyDescent="0.35">
      <c r="M423" s="4"/>
      <c r="N423" s="4"/>
      <c r="P423" s="8"/>
    </row>
    <row r="424" spans="13:16" x14ac:dyDescent="0.35">
      <c r="M424" s="4"/>
      <c r="N424" s="4"/>
      <c r="P424" s="8"/>
    </row>
    <row r="425" spans="13:16" x14ac:dyDescent="0.35">
      <c r="M425" s="4"/>
      <c r="N425" s="4"/>
      <c r="P425" s="8"/>
    </row>
    <row r="426" spans="13:16" x14ac:dyDescent="0.35">
      <c r="M426" s="4"/>
      <c r="N426" s="4"/>
      <c r="P426" s="8"/>
    </row>
    <row r="427" spans="13:16" x14ac:dyDescent="0.35">
      <c r="M427" s="4"/>
      <c r="N427" s="4"/>
      <c r="P427" s="8"/>
    </row>
    <row r="428" spans="13:16" x14ac:dyDescent="0.35">
      <c r="M428" s="4"/>
      <c r="N428" s="4"/>
      <c r="P428" s="8"/>
    </row>
    <row r="429" spans="13:16" x14ac:dyDescent="0.35">
      <c r="M429" s="4"/>
      <c r="N429" s="4"/>
      <c r="P429" s="8"/>
    </row>
    <row r="430" spans="13:16" x14ac:dyDescent="0.35">
      <c r="M430" s="4"/>
      <c r="N430" s="4"/>
      <c r="P430" s="8"/>
    </row>
    <row r="431" spans="13:16" x14ac:dyDescent="0.35">
      <c r="M431" s="4"/>
      <c r="N431" s="4"/>
      <c r="P431" s="8"/>
    </row>
    <row r="432" spans="13:16" x14ac:dyDescent="0.35">
      <c r="M432" s="4"/>
      <c r="N432" s="4"/>
      <c r="P432" s="8"/>
    </row>
    <row r="433" spans="13:16" x14ac:dyDescent="0.35">
      <c r="M433" s="4"/>
      <c r="N433" s="4"/>
      <c r="P433" s="8"/>
    </row>
    <row r="434" spans="13:16" x14ac:dyDescent="0.35">
      <c r="M434" s="4"/>
      <c r="N434" s="4"/>
      <c r="P434" s="8"/>
    </row>
    <row r="435" spans="13:16" x14ac:dyDescent="0.35">
      <c r="M435" s="4"/>
      <c r="N435" s="4"/>
      <c r="P435" s="8"/>
    </row>
    <row r="436" spans="13:16" x14ac:dyDescent="0.35">
      <c r="M436" s="4"/>
      <c r="N436" s="4"/>
      <c r="P436" s="8"/>
    </row>
    <row r="437" spans="13:16" x14ac:dyDescent="0.35">
      <c r="M437" s="4"/>
      <c r="N437" s="4"/>
      <c r="P437" s="8"/>
    </row>
    <row r="438" spans="13:16" x14ac:dyDescent="0.35">
      <c r="M438" s="4"/>
      <c r="N438" s="4"/>
      <c r="P438" s="8"/>
    </row>
    <row r="439" spans="13:16" x14ac:dyDescent="0.35">
      <c r="M439" s="4"/>
      <c r="N439" s="4"/>
      <c r="P439" s="8"/>
    </row>
    <row r="440" spans="13:16" x14ac:dyDescent="0.35">
      <c r="M440" s="4"/>
      <c r="N440" s="4"/>
      <c r="P440" s="8"/>
    </row>
    <row r="441" spans="13:16" x14ac:dyDescent="0.35">
      <c r="M441" s="4"/>
      <c r="N441" s="4"/>
      <c r="P441" s="8"/>
    </row>
    <row r="442" spans="13:16" x14ac:dyDescent="0.35">
      <c r="M442" s="4"/>
      <c r="N442" s="4"/>
      <c r="P442" s="8"/>
    </row>
    <row r="443" spans="13:16" x14ac:dyDescent="0.35">
      <c r="M443" s="4"/>
      <c r="N443" s="4"/>
      <c r="P443" s="8"/>
    </row>
    <row r="444" spans="13:16" x14ac:dyDescent="0.35">
      <c r="M444" s="4"/>
      <c r="N444" s="4"/>
      <c r="P444" s="8"/>
    </row>
    <row r="445" spans="13:16" x14ac:dyDescent="0.35">
      <c r="M445" s="4"/>
      <c r="N445" s="4"/>
      <c r="P445" s="8"/>
    </row>
    <row r="446" spans="13:16" x14ac:dyDescent="0.35">
      <c r="M446" s="4"/>
      <c r="N446" s="4"/>
      <c r="P446" s="8"/>
    </row>
    <row r="447" spans="13:16" x14ac:dyDescent="0.35">
      <c r="M447" s="4"/>
      <c r="N447" s="4"/>
      <c r="P447" s="8"/>
    </row>
    <row r="448" spans="13:16" x14ac:dyDescent="0.35">
      <c r="M448" s="4"/>
      <c r="N448" s="4"/>
      <c r="P448" s="8"/>
    </row>
    <row r="449" spans="13:16" x14ac:dyDescent="0.35">
      <c r="M449" s="4"/>
      <c r="N449" s="4"/>
      <c r="P449" s="8"/>
    </row>
    <row r="450" spans="13:16" x14ac:dyDescent="0.35">
      <c r="M450" s="4"/>
      <c r="N450" s="4"/>
      <c r="P450" s="8"/>
    </row>
    <row r="451" spans="13:16" x14ac:dyDescent="0.35">
      <c r="M451" s="4"/>
      <c r="N451" s="4"/>
      <c r="P451" s="8"/>
    </row>
    <row r="452" spans="13:16" x14ac:dyDescent="0.35">
      <c r="M452" s="4"/>
      <c r="N452" s="4"/>
      <c r="P452" s="8"/>
    </row>
    <row r="453" spans="13:16" x14ac:dyDescent="0.35">
      <c r="M453" s="4"/>
      <c r="N453" s="4"/>
      <c r="P453" s="8"/>
    </row>
    <row r="454" spans="13:16" x14ac:dyDescent="0.35">
      <c r="M454" s="4"/>
      <c r="N454" s="4"/>
      <c r="P454" s="8"/>
    </row>
    <row r="455" spans="13:16" x14ac:dyDescent="0.35">
      <c r="M455" s="4"/>
      <c r="N455" s="4"/>
      <c r="P455" s="8"/>
    </row>
    <row r="456" spans="13:16" x14ac:dyDescent="0.35">
      <c r="M456" s="4"/>
      <c r="N456" s="4"/>
      <c r="P456" s="8"/>
    </row>
    <row r="457" spans="13:16" x14ac:dyDescent="0.35">
      <c r="M457" s="4"/>
      <c r="N457" s="4"/>
      <c r="P457" s="8"/>
    </row>
    <row r="458" spans="13:16" x14ac:dyDescent="0.35">
      <c r="M458" s="4"/>
      <c r="N458" s="4"/>
      <c r="P458" s="8"/>
    </row>
    <row r="459" spans="13:16" x14ac:dyDescent="0.35">
      <c r="M459" s="4"/>
      <c r="N459" s="4"/>
      <c r="P459" s="8"/>
    </row>
    <row r="460" spans="13:16" x14ac:dyDescent="0.35">
      <c r="M460" s="4"/>
      <c r="N460" s="4"/>
      <c r="P460" s="8"/>
    </row>
    <row r="461" spans="13:16" x14ac:dyDescent="0.35">
      <c r="M461" s="4"/>
      <c r="N461" s="4"/>
      <c r="P461" s="8"/>
    </row>
    <row r="462" spans="13:16" x14ac:dyDescent="0.35">
      <c r="M462" s="4"/>
      <c r="N462" s="4"/>
      <c r="P462" s="8"/>
    </row>
    <row r="463" spans="13:16" x14ac:dyDescent="0.35">
      <c r="M463" s="4"/>
      <c r="N463" s="4"/>
      <c r="P463" s="8"/>
    </row>
    <row r="464" spans="13:16" x14ac:dyDescent="0.35">
      <c r="M464" s="4"/>
      <c r="N464" s="4"/>
      <c r="P464" s="8"/>
    </row>
    <row r="465" spans="13:16" x14ac:dyDescent="0.35">
      <c r="M465" s="4"/>
      <c r="N465" s="4"/>
      <c r="P465" s="8"/>
    </row>
    <row r="466" spans="13:16" x14ac:dyDescent="0.35">
      <c r="M466" s="4"/>
      <c r="N466" s="4"/>
      <c r="P466" s="8"/>
    </row>
    <row r="467" spans="13:16" x14ac:dyDescent="0.35">
      <c r="M467" s="4"/>
      <c r="N467" s="4"/>
      <c r="P467" s="8"/>
    </row>
    <row r="468" spans="13:16" x14ac:dyDescent="0.35">
      <c r="M468" s="4"/>
      <c r="N468" s="4"/>
      <c r="P468" s="8"/>
    </row>
    <row r="469" spans="13:16" x14ac:dyDescent="0.35">
      <c r="M469" s="4"/>
      <c r="N469" s="4"/>
      <c r="P469" s="8"/>
    </row>
    <row r="470" spans="13:16" x14ac:dyDescent="0.35">
      <c r="M470" s="4"/>
      <c r="N470" s="4"/>
      <c r="P470" s="8"/>
    </row>
    <row r="471" spans="13:16" x14ac:dyDescent="0.35">
      <c r="M471" s="4"/>
      <c r="N471" s="4"/>
      <c r="P471" s="8"/>
    </row>
    <row r="472" spans="13:16" x14ac:dyDescent="0.35">
      <c r="M472" s="4"/>
      <c r="N472" s="4"/>
      <c r="P472" s="8"/>
    </row>
    <row r="473" spans="13:16" x14ac:dyDescent="0.35">
      <c r="M473" s="4"/>
      <c r="N473" s="4"/>
      <c r="P473" s="8"/>
    </row>
    <row r="474" spans="13:16" x14ac:dyDescent="0.35">
      <c r="M474" s="4"/>
      <c r="N474" s="4"/>
      <c r="P474" s="8"/>
    </row>
    <row r="475" spans="13:16" x14ac:dyDescent="0.35">
      <c r="M475" s="4"/>
      <c r="N475" s="4"/>
      <c r="P475" s="8"/>
    </row>
    <row r="476" spans="13:16" x14ac:dyDescent="0.35">
      <c r="M476" s="4"/>
      <c r="N476" s="4"/>
      <c r="P476" s="8"/>
    </row>
    <row r="477" spans="13:16" x14ac:dyDescent="0.35">
      <c r="M477" s="4"/>
      <c r="N477" s="4"/>
      <c r="P477" s="8"/>
    </row>
    <row r="478" spans="13:16" x14ac:dyDescent="0.35">
      <c r="M478" s="4"/>
      <c r="N478" s="4"/>
      <c r="P478" s="8"/>
    </row>
    <row r="479" spans="13:16" x14ac:dyDescent="0.35">
      <c r="M479" s="4"/>
      <c r="N479" s="4"/>
      <c r="P479" s="8"/>
    </row>
    <row r="480" spans="13:16" x14ac:dyDescent="0.35">
      <c r="M480" s="4"/>
      <c r="N480" s="4"/>
      <c r="P480" s="8"/>
    </row>
    <row r="481" spans="13:16" x14ac:dyDescent="0.35">
      <c r="M481" s="4"/>
      <c r="N481" s="4"/>
      <c r="P481" s="8"/>
    </row>
    <row r="482" spans="13:16" x14ac:dyDescent="0.35">
      <c r="M482" s="4"/>
      <c r="N482" s="4"/>
      <c r="P482" s="8"/>
    </row>
    <row r="483" spans="13:16" x14ac:dyDescent="0.35">
      <c r="M483" s="4"/>
      <c r="N483" s="4"/>
      <c r="P483" s="8"/>
    </row>
    <row r="484" spans="13:16" x14ac:dyDescent="0.35">
      <c r="M484" s="4"/>
      <c r="N484" s="4"/>
      <c r="P484" s="8"/>
    </row>
    <row r="485" spans="13:16" x14ac:dyDescent="0.35">
      <c r="M485" s="4"/>
      <c r="N485" s="4"/>
      <c r="P485" s="8"/>
    </row>
    <row r="486" spans="13:16" x14ac:dyDescent="0.35">
      <c r="M486" s="4"/>
      <c r="N486" s="4"/>
      <c r="P486" s="8"/>
    </row>
    <row r="487" spans="13:16" x14ac:dyDescent="0.35">
      <c r="M487" s="4"/>
      <c r="N487" s="4"/>
      <c r="P487" s="8"/>
    </row>
    <row r="488" spans="13:16" x14ac:dyDescent="0.35">
      <c r="M488" s="4"/>
      <c r="N488" s="4"/>
      <c r="P488" s="8"/>
    </row>
    <row r="489" spans="13:16" x14ac:dyDescent="0.35">
      <c r="M489" s="4"/>
      <c r="N489" s="4"/>
      <c r="P489" s="8"/>
    </row>
    <row r="490" spans="13:16" x14ac:dyDescent="0.35">
      <c r="M490" s="4"/>
      <c r="N490" s="4"/>
      <c r="P490" s="8"/>
    </row>
    <row r="491" spans="13:16" x14ac:dyDescent="0.35">
      <c r="M491" s="4"/>
      <c r="N491" s="4"/>
      <c r="P491" s="8"/>
    </row>
    <row r="492" spans="13:16" x14ac:dyDescent="0.35">
      <c r="M492" s="4"/>
      <c r="N492" s="4"/>
      <c r="P492" s="8"/>
    </row>
    <row r="493" spans="13:16" x14ac:dyDescent="0.35">
      <c r="M493" s="4"/>
      <c r="N493" s="4"/>
      <c r="P493" s="8"/>
    </row>
    <row r="494" spans="13:16" x14ac:dyDescent="0.35">
      <c r="M494" s="4"/>
      <c r="N494" s="4"/>
      <c r="P494" s="8"/>
    </row>
    <row r="495" spans="13:16" x14ac:dyDescent="0.35">
      <c r="M495" s="4"/>
      <c r="N495" s="4"/>
      <c r="P495" s="8"/>
    </row>
    <row r="496" spans="13:16" x14ac:dyDescent="0.35">
      <c r="M496" s="4"/>
      <c r="N496" s="4"/>
      <c r="P496" s="8"/>
    </row>
    <row r="497" spans="13:16" x14ac:dyDescent="0.35">
      <c r="M497" s="4"/>
      <c r="N497" s="4"/>
      <c r="P497" s="8"/>
    </row>
    <row r="498" spans="13:16" x14ac:dyDescent="0.35">
      <c r="M498" s="4"/>
      <c r="N498" s="4"/>
      <c r="P498" s="8"/>
    </row>
    <row r="499" spans="13:16" x14ac:dyDescent="0.35">
      <c r="M499" s="4"/>
      <c r="N499" s="4"/>
      <c r="P499" s="8"/>
    </row>
    <row r="500" spans="13:16" x14ac:dyDescent="0.35">
      <c r="M500" s="4"/>
      <c r="N500" s="4"/>
      <c r="P500" s="8"/>
    </row>
    <row r="501" spans="13:16" x14ac:dyDescent="0.35">
      <c r="M501" s="4"/>
      <c r="N501" s="4"/>
      <c r="P501" s="8"/>
    </row>
    <row r="502" spans="13:16" x14ac:dyDescent="0.35">
      <c r="M502" s="4"/>
      <c r="N502" s="4"/>
      <c r="P502" s="8"/>
    </row>
    <row r="503" spans="13:16" x14ac:dyDescent="0.35">
      <c r="M503" s="4"/>
      <c r="N503" s="4"/>
      <c r="P503" s="8"/>
    </row>
    <row r="504" spans="13:16" x14ac:dyDescent="0.35">
      <c r="M504" s="4"/>
      <c r="N504" s="4"/>
      <c r="P504" s="8"/>
    </row>
    <row r="505" spans="13:16" x14ac:dyDescent="0.35">
      <c r="M505" s="4"/>
      <c r="N505" s="4"/>
      <c r="P505" s="8"/>
    </row>
    <row r="506" spans="13:16" x14ac:dyDescent="0.35">
      <c r="M506" s="4"/>
      <c r="N506" s="4"/>
      <c r="P506" s="8"/>
    </row>
    <row r="507" spans="13:16" x14ac:dyDescent="0.35">
      <c r="M507" s="4"/>
      <c r="N507" s="4"/>
      <c r="P507" s="8"/>
    </row>
    <row r="508" spans="13:16" x14ac:dyDescent="0.35">
      <c r="M508" s="4"/>
      <c r="N508" s="4"/>
      <c r="P508" s="8"/>
    </row>
    <row r="509" spans="13:16" x14ac:dyDescent="0.35">
      <c r="M509" s="4"/>
      <c r="N509" s="4"/>
      <c r="P509" s="8"/>
    </row>
    <row r="510" spans="13:16" x14ac:dyDescent="0.35">
      <c r="M510" s="4"/>
      <c r="N510" s="4"/>
      <c r="P510" s="8"/>
    </row>
    <row r="511" spans="13:16" x14ac:dyDescent="0.35">
      <c r="M511" s="4"/>
      <c r="N511" s="4"/>
      <c r="P511" s="8"/>
    </row>
    <row r="512" spans="13:16" x14ac:dyDescent="0.35">
      <c r="M512" s="4"/>
      <c r="N512" s="4"/>
      <c r="P512" s="8"/>
    </row>
    <row r="513" spans="13:16" x14ac:dyDescent="0.35">
      <c r="M513" s="4"/>
      <c r="N513" s="4"/>
      <c r="P513" s="8"/>
    </row>
    <row r="514" spans="13:16" x14ac:dyDescent="0.35">
      <c r="M514" s="4"/>
      <c r="N514" s="4"/>
      <c r="P514" s="8"/>
    </row>
    <row r="515" spans="13:16" x14ac:dyDescent="0.35">
      <c r="M515" s="4"/>
      <c r="N515" s="4"/>
      <c r="P515" s="8"/>
    </row>
    <row r="516" spans="13:16" x14ac:dyDescent="0.35">
      <c r="M516" s="4"/>
      <c r="N516" s="4"/>
      <c r="P516" s="8"/>
    </row>
    <row r="517" spans="13:16" x14ac:dyDescent="0.35">
      <c r="M517" s="4"/>
      <c r="N517" s="4"/>
      <c r="P517" s="8"/>
    </row>
    <row r="518" spans="13:16" x14ac:dyDescent="0.35">
      <c r="M518" s="4"/>
      <c r="N518" s="4"/>
      <c r="P518" s="8"/>
    </row>
    <row r="519" spans="13:16" x14ac:dyDescent="0.35">
      <c r="M519" s="4"/>
      <c r="N519" s="4"/>
      <c r="P519" s="8"/>
    </row>
    <row r="520" spans="13:16" x14ac:dyDescent="0.35">
      <c r="M520" s="4"/>
      <c r="N520" s="4"/>
      <c r="P520" s="8"/>
    </row>
    <row r="521" spans="13:16" x14ac:dyDescent="0.35">
      <c r="M521" s="4"/>
      <c r="N521" s="4"/>
      <c r="P521" s="8"/>
    </row>
    <row r="522" spans="13:16" x14ac:dyDescent="0.35">
      <c r="M522" s="4"/>
      <c r="N522" s="4"/>
      <c r="P522" s="8"/>
    </row>
    <row r="523" spans="13:16" x14ac:dyDescent="0.35">
      <c r="M523" s="4"/>
      <c r="N523" s="4"/>
      <c r="P523" s="8"/>
    </row>
    <row r="524" spans="13:16" x14ac:dyDescent="0.35">
      <c r="M524" s="4"/>
      <c r="N524" s="4"/>
      <c r="P524" s="8"/>
    </row>
    <row r="525" spans="13:16" x14ac:dyDescent="0.35">
      <c r="M525" s="4"/>
      <c r="N525" s="4"/>
      <c r="P525" s="8"/>
    </row>
    <row r="526" spans="13:16" x14ac:dyDescent="0.35">
      <c r="M526" s="4"/>
      <c r="N526" s="4"/>
      <c r="P526" s="8"/>
    </row>
    <row r="527" spans="13:16" x14ac:dyDescent="0.35">
      <c r="M527" s="4"/>
      <c r="N527" s="4"/>
      <c r="P527" s="8"/>
    </row>
    <row r="528" spans="13:16" x14ac:dyDescent="0.35">
      <c r="M528" s="4"/>
      <c r="N528" s="4"/>
      <c r="P528" s="8"/>
    </row>
    <row r="529" spans="13:16" x14ac:dyDescent="0.35">
      <c r="M529" s="4"/>
      <c r="N529" s="4"/>
      <c r="P529" s="8"/>
    </row>
    <row r="530" spans="13:16" x14ac:dyDescent="0.35">
      <c r="M530" s="4"/>
      <c r="N530" s="4"/>
      <c r="P530" s="8"/>
    </row>
    <row r="531" spans="13:16" x14ac:dyDescent="0.35">
      <c r="M531" s="4"/>
      <c r="N531" s="4"/>
      <c r="P531" s="8"/>
    </row>
    <row r="532" spans="13:16" x14ac:dyDescent="0.35">
      <c r="M532" s="4"/>
      <c r="N532" s="4"/>
      <c r="P532" s="8"/>
    </row>
    <row r="533" spans="13:16" x14ac:dyDescent="0.35">
      <c r="M533" s="4"/>
      <c r="N533" s="4"/>
      <c r="P533" s="8"/>
    </row>
    <row r="534" spans="13:16" x14ac:dyDescent="0.35">
      <c r="M534" s="4"/>
      <c r="N534" s="4"/>
      <c r="P534" s="8"/>
    </row>
    <row r="535" spans="13:16" x14ac:dyDescent="0.35">
      <c r="M535" s="4"/>
      <c r="N535" s="4"/>
      <c r="P535" s="8"/>
    </row>
    <row r="536" spans="13:16" x14ac:dyDescent="0.35">
      <c r="M536" s="4"/>
      <c r="N536" s="4"/>
      <c r="P536" s="8"/>
    </row>
    <row r="537" spans="13:16" x14ac:dyDescent="0.35">
      <c r="M537" s="4"/>
      <c r="N537" s="4"/>
      <c r="P537" s="8"/>
    </row>
    <row r="538" spans="13:16" x14ac:dyDescent="0.35">
      <c r="M538" s="4"/>
      <c r="N538" s="4"/>
      <c r="P538" s="8"/>
    </row>
    <row r="539" spans="13:16" x14ac:dyDescent="0.35">
      <c r="M539" s="4"/>
      <c r="N539" s="4"/>
      <c r="P539" s="8"/>
    </row>
    <row r="540" spans="13:16" x14ac:dyDescent="0.35">
      <c r="M540" s="4"/>
      <c r="N540" s="4"/>
      <c r="P540" s="8"/>
    </row>
    <row r="541" spans="13:16" x14ac:dyDescent="0.35">
      <c r="M541" s="4"/>
      <c r="N541" s="4"/>
      <c r="P541" s="8"/>
    </row>
    <row r="542" spans="13:16" x14ac:dyDescent="0.35">
      <c r="M542" s="4"/>
      <c r="N542" s="4"/>
      <c r="P542" s="8"/>
    </row>
    <row r="543" spans="13:16" x14ac:dyDescent="0.35">
      <c r="M543" s="4"/>
      <c r="N543" s="4"/>
      <c r="P543" s="8"/>
    </row>
    <row r="544" spans="13:16" x14ac:dyDescent="0.35">
      <c r="M544" s="4"/>
      <c r="N544" s="4"/>
      <c r="P544" s="8"/>
    </row>
    <row r="545" spans="13:16" x14ac:dyDescent="0.35">
      <c r="M545" s="4"/>
      <c r="N545" s="4"/>
      <c r="P545" s="8"/>
    </row>
    <row r="546" spans="13:16" x14ac:dyDescent="0.35">
      <c r="M546" s="4"/>
      <c r="N546" s="4"/>
      <c r="P546" s="8"/>
    </row>
    <row r="547" spans="13:16" x14ac:dyDescent="0.35">
      <c r="M547" s="4"/>
      <c r="N547" s="4"/>
      <c r="P547" s="8"/>
    </row>
    <row r="548" spans="13:16" x14ac:dyDescent="0.35">
      <c r="M548" s="4"/>
      <c r="N548" s="4"/>
      <c r="P548" s="8"/>
    </row>
    <row r="549" spans="13:16" x14ac:dyDescent="0.35">
      <c r="M549" s="4"/>
      <c r="N549" s="4"/>
      <c r="P549" s="8"/>
    </row>
    <row r="550" spans="13:16" x14ac:dyDescent="0.35">
      <c r="M550" s="4"/>
      <c r="N550" s="4"/>
      <c r="P550" s="8"/>
    </row>
    <row r="551" spans="13:16" x14ac:dyDescent="0.35">
      <c r="M551" s="4"/>
      <c r="N551" s="4"/>
      <c r="P551" s="8"/>
    </row>
    <row r="552" spans="13:16" x14ac:dyDescent="0.35">
      <c r="M552" s="4"/>
      <c r="N552" s="4"/>
      <c r="P552" s="8"/>
    </row>
    <row r="553" spans="13:16" x14ac:dyDescent="0.35">
      <c r="M553" s="4"/>
      <c r="N553" s="4"/>
      <c r="P553" s="8"/>
    </row>
    <row r="554" spans="13:16" x14ac:dyDescent="0.35">
      <c r="M554" s="4"/>
      <c r="N554" s="4"/>
      <c r="P554" s="8"/>
    </row>
    <row r="555" spans="13:16" x14ac:dyDescent="0.35">
      <c r="M555" s="4"/>
      <c r="N555" s="4"/>
      <c r="P555" s="8"/>
    </row>
    <row r="556" spans="13:16" x14ac:dyDescent="0.35">
      <c r="M556" s="4"/>
      <c r="N556" s="4"/>
      <c r="P556" s="8"/>
    </row>
    <row r="557" spans="13:16" x14ac:dyDescent="0.35">
      <c r="M557" s="4"/>
      <c r="N557" s="4"/>
      <c r="P557" s="8"/>
    </row>
    <row r="558" spans="13:16" x14ac:dyDescent="0.35">
      <c r="M558" s="4"/>
      <c r="N558" s="4"/>
      <c r="P558" s="8"/>
    </row>
    <row r="559" spans="13:16" x14ac:dyDescent="0.35">
      <c r="M559" s="4"/>
      <c r="N559" s="4"/>
      <c r="P559" s="8"/>
    </row>
    <row r="560" spans="13:16" x14ac:dyDescent="0.35">
      <c r="M560" s="4"/>
      <c r="N560" s="4"/>
      <c r="P560" s="8"/>
    </row>
    <row r="561" spans="13:16" x14ac:dyDescent="0.35">
      <c r="M561" s="4"/>
      <c r="N561" s="4"/>
      <c r="P561" s="8"/>
    </row>
    <row r="562" spans="13:16" x14ac:dyDescent="0.35">
      <c r="M562" s="4"/>
      <c r="N562" s="4"/>
      <c r="P562" s="8"/>
    </row>
    <row r="563" spans="13:16" x14ac:dyDescent="0.35">
      <c r="M563" s="4"/>
      <c r="N563" s="4"/>
      <c r="P563" s="8"/>
    </row>
    <row r="564" spans="13:16" x14ac:dyDescent="0.35">
      <c r="M564" s="4"/>
      <c r="N564" s="4"/>
      <c r="P564" s="8"/>
    </row>
    <row r="565" spans="13:16" x14ac:dyDescent="0.35">
      <c r="M565" s="4"/>
      <c r="N565" s="4"/>
      <c r="P565" s="8"/>
    </row>
    <row r="566" spans="13:16" x14ac:dyDescent="0.35">
      <c r="M566" s="4"/>
      <c r="N566" s="4"/>
      <c r="P566" s="8"/>
    </row>
    <row r="567" spans="13:16" x14ac:dyDescent="0.35">
      <c r="M567" s="4"/>
      <c r="N567" s="4"/>
      <c r="P567" s="8"/>
    </row>
    <row r="568" spans="13:16" x14ac:dyDescent="0.35">
      <c r="M568" s="4"/>
      <c r="N568" s="4"/>
      <c r="P568" s="8"/>
    </row>
    <row r="569" spans="13:16" x14ac:dyDescent="0.35">
      <c r="M569" s="4"/>
      <c r="N569" s="4"/>
      <c r="P569" s="8"/>
    </row>
    <row r="570" spans="13:16" x14ac:dyDescent="0.35">
      <c r="M570" s="4"/>
      <c r="N570" s="4"/>
      <c r="P570" s="8"/>
    </row>
    <row r="571" spans="13:16" x14ac:dyDescent="0.35">
      <c r="M571" s="4"/>
      <c r="N571" s="4"/>
      <c r="P571" s="8"/>
    </row>
    <row r="572" spans="13:16" x14ac:dyDescent="0.35">
      <c r="M572" s="4"/>
      <c r="N572" s="4"/>
      <c r="P572" s="8"/>
    </row>
    <row r="573" spans="13:16" x14ac:dyDescent="0.35">
      <c r="M573" s="4"/>
      <c r="N573" s="4"/>
      <c r="P573" s="8"/>
    </row>
    <row r="574" spans="13:16" x14ac:dyDescent="0.35">
      <c r="M574" s="4"/>
      <c r="N574" s="4"/>
      <c r="P574" s="8"/>
    </row>
    <row r="575" spans="13:16" x14ac:dyDescent="0.35">
      <c r="M575" s="4"/>
      <c r="N575" s="4"/>
      <c r="P575" s="8"/>
    </row>
    <row r="576" spans="13:16" x14ac:dyDescent="0.35">
      <c r="M576" s="4"/>
      <c r="N576" s="4"/>
      <c r="P576" s="8"/>
    </row>
    <row r="577" spans="13:16" x14ac:dyDescent="0.35">
      <c r="M577" s="4"/>
      <c r="N577" s="4"/>
      <c r="P577" s="8"/>
    </row>
    <row r="578" spans="13:16" x14ac:dyDescent="0.35">
      <c r="M578" s="4"/>
      <c r="N578" s="4"/>
      <c r="P578" s="8"/>
    </row>
    <row r="579" spans="13:16" x14ac:dyDescent="0.35">
      <c r="M579" s="4"/>
      <c r="N579" s="4"/>
      <c r="P579" s="8"/>
    </row>
    <row r="580" spans="13:16" x14ac:dyDescent="0.35">
      <c r="M580" s="4"/>
      <c r="N580" s="4"/>
      <c r="P580" s="8"/>
    </row>
    <row r="581" spans="13:16" x14ac:dyDescent="0.35">
      <c r="M581" s="4"/>
      <c r="N581" s="4"/>
      <c r="P581" s="8"/>
    </row>
    <row r="582" spans="13:16" x14ac:dyDescent="0.35">
      <c r="M582" s="4"/>
      <c r="N582" s="4"/>
      <c r="P582" s="8"/>
    </row>
    <row r="583" spans="13:16" x14ac:dyDescent="0.35">
      <c r="M583" s="4"/>
      <c r="N583" s="4"/>
      <c r="P583" s="8"/>
    </row>
    <row r="584" spans="13:16" x14ac:dyDescent="0.35">
      <c r="M584" s="4"/>
      <c r="N584" s="4"/>
      <c r="P584" s="8"/>
    </row>
    <row r="585" spans="13:16" x14ac:dyDescent="0.35">
      <c r="M585" s="4"/>
      <c r="N585" s="4"/>
      <c r="P585" s="8"/>
    </row>
    <row r="586" spans="13:16" x14ac:dyDescent="0.35">
      <c r="M586" s="4"/>
      <c r="N586" s="4"/>
      <c r="P586" s="8"/>
    </row>
    <row r="587" spans="13:16" x14ac:dyDescent="0.35">
      <c r="M587" s="4"/>
      <c r="N587" s="4"/>
      <c r="P587" s="8"/>
    </row>
    <row r="588" spans="13:16" x14ac:dyDescent="0.35">
      <c r="M588" s="4"/>
      <c r="N588" s="4"/>
      <c r="P588" s="8"/>
    </row>
    <row r="589" spans="13:16" x14ac:dyDescent="0.35">
      <c r="M589" s="4"/>
      <c r="N589" s="4"/>
      <c r="P589" s="8"/>
    </row>
    <row r="590" spans="13:16" x14ac:dyDescent="0.35">
      <c r="M590" s="4"/>
      <c r="N590" s="4"/>
      <c r="P590" s="8"/>
    </row>
    <row r="591" spans="13:16" x14ac:dyDescent="0.35">
      <c r="M591" s="4"/>
      <c r="N591" s="4"/>
      <c r="P591" s="8"/>
    </row>
    <row r="592" spans="13:16" x14ac:dyDescent="0.35">
      <c r="M592" s="4"/>
      <c r="N592" s="4"/>
      <c r="P592" s="8"/>
    </row>
    <row r="593" spans="13:16" x14ac:dyDescent="0.35">
      <c r="M593" s="4"/>
      <c r="N593" s="4"/>
      <c r="P593" s="8"/>
    </row>
    <row r="594" spans="13:16" x14ac:dyDescent="0.35">
      <c r="M594" s="4"/>
      <c r="N594" s="4"/>
      <c r="P594" s="8"/>
    </row>
    <row r="595" spans="13:16" x14ac:dyDescent="0.35">
      <c r="M595" s="4"/>
      <c r="N595" s="4"/>
      <c r="P595" s="8"/>
    </row>
    <row r="596" spans="13:16" x14ac:dyDescent="0.35">
      <c r="M596" s="4"/>
      <c r="N596" s="4"/>
      <c r="P596" s="8"/>
    </row>
    <row r="597" spans="13:16" x14ac:dyDescent="0.35">
      <c r="M597" s="4"/>
      <c r="N597" s="4"/>
      <c r="P597" s="8"/>
    </row>
    <row r="598" spans="13:16" x14ac:dyDescent="0.35">
      <c r="M598" s="4"/>
      <c r="N598" s="4"/>
      <c r="P598" s="8"/>
    </row>
    <row r="599" spans="13:16" x14ac:dyDescent="0.35">
      <c r="M599" s="4"/>
      <c r="N599" s="4"/>
      <c r="P599" s="8"/>
    </row>
    <row r="600" spans="13:16" x14ac:dyDescent="0.35">
      <c r="M600" s="4"/>
      <c r="N600" s="4"/>
      <c r="P600" s="8"/>
    </row>
    <row r="601" spans="13:16" x14ac:dyDescent="0.35">
      <c r="M601" s="4"/>
      <c r="N601" s="4"/>
      <c r="P601" s="8"/>
    </row>
    <row r="602" spans="13:16" x14ac:dyDescent="0.35">
      <c r="M602" s="4"/>
      <c r="N602" s="4"/>
      <c r="P602" s="8"/>
    </row>
    <row r="603" spans="13:16" x14ac:dyDescent="0.35">
      <c r="M603" s="4"/>
      <c r="N603" s="4"/>
      <c r="P603" s="8"/>
    </row>
    <row r="604" spans="13:16" x14ac:dyDescent="0.35">
      <c r="M604" s="4"/>
      <c r="N604" s="4"/>
      <c r="P604" s="8"/>
    </row>
    <row r="605" spans="13:16" x14ac:dyDescent="0.35">
      <c r="M605" s="4"/>
      <c r="N605" s="4"/>
      <c r="P605" s="8"/>
    </row>
    <row r="606" spans="13:16" x14ac:dyDescent="0.35">
      <c r="M606" s="4"/>
      <c r="N606" s="4"/>
      <c r="P606" s="8"/>
    </row>
    <row r="607" spans="13:16" x14ac:dyDescent="0.35">
      <c r="M607" s="4"/>
      <c r="N607" s="4"/>
      <c r="P607" s="8"/>
    </row>
    <row r="608" spans="13:16" x14ac:dyDescent="0.35">
      <c r="M608" s="4"/>
      <c r="N608" s="4"/>
      <c r="P608" s="8"/>
    </row>
    <row r="609" spans="13:16" x14ac:dyDescent="0.35">
      <c r="M609" s="4"/>
      <c r="N609" s="4"/>
      <c r="P609" s="8"/>
    </row>
    <row r="610" spans="13:16" x14ac:dyDescent="0.35">
      <c r="M610" s="4"/>
      <c r="N610" s="4"/>
      <c r="P610" s="8"/>
    </row>
    <row r="611" spans="13:16" x14ac:dyDescent="0.35">
      <c r="M611" s="4"/>
      <c r="N611" s="4"/>
      <c r="P611" s="8"/>
    </row>
    <row r="612" spans="13:16" x14ac:dyDescent="0.35">
      <c r="M612" s="4"/>
      <c r="N612" s="4"/>
      <c r="P612" s="8"/>
    </row>
    <row r="613" spans="13:16" x14ac:dyDescent="0.35">
      <c r="M613" s="4"/>
      <c r="N613" s="4"/>
      <c r="P613" s="8"/>
    </row>
    <row r="614" spans="13:16" x14ac:dyDescent="0.35">
      <c r="M614" s="4"/>
      <c r="N614" s="4"/>
      <c r="P614" s="8"/>
    </row>
    <row r="615" spans="13:16" x14ac:dyDescent="0.35">
      <c r="M615" s="4"/>
      <c r="N615" s="4"/>
      <c r="P615" s="8"/>
    </row>
    <row r="616" spans="13:16" x14ac:dyDescent="0.35">
      <c r="M616" s="4"/>
      <c r="N616" s="4"/>
      <c r="P616" s="8"/>
    </row>
    <row r="617" spans="13:16" x14ac:dyDescent="0.35">
      <c r="M617" s="4"/>
      <c r="N617" s="4"/>
      <c r="P617" s="8"/>
    </row>
    <row r="618" spans="13:16" x14ac:dyDescent="0.35">
      <c r="M618" s="4"/>
      <c r="N618" s="4"/>
      <c r="P618" s="8"/>
    </row>
    <row r="619" spans="13:16" x14ac:dyDescent="0.35">
      <c r="M619" s="4"/>
      <c r="N619" s="4"/>
      <c r="P619" s="8"/>
    </row>
    <row r="620" spans="13:16" x14ac:dyDescent="0.35">
      <c r="M620" s="4"/>
      <c r="N620" s="4"/>
      <c r="P620" s="8"/>
    </row>
    <row r="621" spans="13:16" x14ac:dyDescent="0.35">
      <c r="M621" s="4"/>
      <c r="N621" s="4"/>
      <c r="P621" s="8"/>
    </row>
    <row r="622" spans="13:16" x14ac:dyDescent="0.35">
      <c r="M622" s="4"/>
      <c r="N622" s="4"/>
      <c r="P622" s="8"/>
    </row>
    <row r="623" spans="13:16" x14ac:dyDescent="0.35">
      <c r="M623" s="4"/>
      <c r="N623" s="4"/>
      <c r="P623" s="8"/>
    </row>
    <row r="624" spans="13:16" x14ac:dyDescent="0.35">
      <c r="M624" s="4"/>
      <c r="N624" s="4"/>
      <c r="P624" s="8"/>
    </row>
    <row r="625" spans="13:16" x14ac:dyDescent="0.35">
      <c r="M625" s="4"/>
      <c r="N625" s="4"/>
      <c r="P625" s="8"/>
    </row>
    <row r="626" spans="13:16" x14ac:dyDescent="0.35">
      <c r="M626" s="4"/>
      <c r="N626" s="4"/>
      <c r="P626" s="8"/>
    </row>
    <row r="627" spans="13:16" x14ac:dyDescent="0.35">
      <c r="M627" s="4"/>
      <c r="N627" s="4"/>
      <c r="P627" s="8"/>
    </row>
    <row r="628" spans="13:16" x14ac:dyDescent="0.35">
      <c r="M628" s="4"/>
      <c r="N628" s="4"/>
      <c r="P628" s="8"/>
    </row>
    <row r="629" spans="13:16" x14ac:dyDescent="0.35">
      <c r="M629" s="4"/>
      <c r="N629" s="4"/>
      <c r="P629" s="8"/>
    </row>
    <row r="630" spans="13:16" x14ac:dyDescent="0.35">
      <c r="M630" s="4"/>
      <c r="N630" s="4"/>
      <c r="P630" s="8"/>
    </row>
    <row r="631" spans="13:16" x14ac:dyDescent="0.35">
      <c r="M631" s="4"/>
      <c r="N631" s="4"/>
      <c r="P631" s="8"/>
    </row>
    <row r="632" spans="13:16" x14ac:dyDescent="0.35">
      <c r="M632" s="4"/>
      <c r="N632" s="4"/>
      <c r="P632" s="8"/>
    </row>
    <row r="633" spans="13:16" x14ac:dyDescent="0.35">
      <c r="M633" s="4"/>
      <c r="N633" s="4"/>
      <c r="P633" s="8"/>
    </row>
    <row r="634" spans="13:16" x14ac:dyDescent="0.35">
      <c r="M634" s="4"/>
      <c r="N634" s="4"/>
      <c r="P634" s="8"/>
    </row>
    <row r="635" spans="13:16" x14ac:dyDescent="0.35">
      <c r="M635" s="4"/>
      <c r="N635" s="4"/>
      <c r="P635" s="8"/>
    </row>
    <row r="636" spans="13:16" x14ac:dyDescent="0.35">
      <c r="M636" s="4"/>
      <c r="N636" s="4"/>
      <c r="P636" s="8"/>
    </row>
    <row r="637" spans="13:16" x14ac:dyDescent="0.35">
      <c r="M637" s="4"/>
      <c r="N637" s="4"/>
      <c r="P637" s="8"/>
    </row>
    <row r="638" spans="13:16" x14ac:dyDescent="0.35">
      <c r="M638" s="4"/>
      <c r="N638" s="4"/>
      <c r="P638" s="8"/>
    </row>
    <row r="639" spans="13:16" x14ac:dyDescent="0.35">
      <c r="M639" s="4"/>
      <c r="N639" s="4"/>
      <c r="P639" s="8"/>
    </row>
    <row r="640" spans="13:16" x14ac:dyDescent="0.35">
      <c r="M640" s="4"/>
      <c r="N640" s="4"/>
      <c r="P640" s="8"/>
    </row>
    <row r="641" spans="13:16" x14ac:dyDescent="0.35">
      <c r="M641" s="4"/>
      <c r="N641" s="4"/>
      <c r="P641" s="8"/>
    </row>
    <row r="642" spans="13:16" x14ac:dyDescent="0.35">
      <c r="M642" s="4"/>
      <c r="N642" s="4"/>
      <c r="P642" s="8"/>
    </row>
    <row r="643" spans="13:16" x14ac:dyDescent="0.35">
      <c r="M643" s="4"/>
      <c r="N643" s="4"/>
      <c r="P643" s="8"/>
    </row>
    <row r="644" spans="13:16" x14ac:dyDescent="0.35">
      <c r="M644" s="4"/>
      <c r="N644" s="4"/>
      <c r="P644" s="8"/>
    </row>
    <row r="645" spans="13:16" x14ac:dyDescent="0.35">
      <c r="M645" s="4"/>
      <c r="N645" s="4"/>
      <c r="P645" s="8"/>
    </row>
    <row r="646" spans="13:16" x14ac:dyDescent="0.35">
      <c r="M646" s="4"/>
      <c r="N646" s="4"/>
      <c r="P646" s="8"/>
    </row>
    <row r="647" spans="13:16" x14ac:dyDescent="0.35">
      <c r="M647" s="4"/>
      <c r="N647" s="4"/>
      <c r="P647" s="8"/>
    </row>
    <row r="648" spans="13:16" x14ac:dyDescent="0.35">
      <c r="M648" s="4"/>
      <c r="N648" s="4"/>
      <c r="P648" s="8"/>
    </row>
    <row r="649" spans="13:16" x14ac:dyDescent="0.35">
      <c r="M649" s="4"/>
      <c r="N649" s="4"/>
      <c r="P649" s="8"/>
    </row>
    <row r="650" spans="13:16" x14ac:dyDescent="0.35">
      <c r="M650" s="4"/>
      <c r="N650" s="4"/>
      <c r="P650" s="8"/>
    </row>
    <row r="651" spans="13:16" x14ac:dyDescent="0.35">
      <c r="M651" s="4"/>
      <c r="N651" s="4"/>
      <c r="P651" s="8"/>
    </row>
    <row r="652" spans="13:16" x14ac:dyDescent="0.35">
      <c r="M652" s="4"/>
      <c r="N652" s="4"/>
      <c r="P652" s="8"/>
    </row>
    <row r="653" spans="13:16" x14ac:dyDescent="0.35">
      <c r="M653" s="4"/>
      <c r="N653" s="4"/>
      <c r="P653" s="8"/>
    </row>
    <row r="654" spans="13:16" x14ac:dyDescent="0.35">
      <c r="M654" s="4"/>
      <c r="N654" s="4"/>
      <c r="P654" s="8"/>
    </row>
    <row r="655" spans="13:16" x14ac:dyDescent="0.35">
      <c r="M655" s="4"/>
      <c r="N655" s="4"/>
      <c r="P655" s="8"/>
    </row>
    <row r="656" spans="13:16" x14ac:dyDescent="0.35">
      <c r="M656" s="4"/>
      <c r="N656" s="4"/>
      <c r="P656" s="8"/>
    </row>
    <row r="657" spans="13:16" x14ac:dyDescent="0.35">
      <c r="M657" s="4"/>
      <c r="N657" s="4"/>
      <c r="P657" s="8"/>
    </row>
    <row r="658" spans="13:16" x14ac:dyDescent="0.35">
      <c r="M658" s="4"/>
      <c r="N658" s="4"/>
      <c r="P658" s="8"/>
    </row>
    <row r="659" spans="13:16" x14ac:dyDescent="0.35">
      <c r="M659" s="4"/>
      <c r="N659" s="4"/>
      <c r="P659" s="8"/>
    </row>
    <row r="660" spans="13:16" x14ac:dyDescent="0.35">
      <c r="M660" s="4"/>
      <c r="N660" s="4"/>
      <c r="P660" s="8"/>
    </row>
    <row r="661" spans="13:16" x14ac:dyDescent="0.35">
      <c r="M661" s="4"/>
      <c r="N661" s="4"/>
      <c r="P661" s="8"/>
    </row>
    <row r="662" spans="13:16" x14ac:dyDescent="0.35">
      <c r="M662" s="4"/>
      <c r="N662" s="4"/>
      <c r="P662" s="8"/>
    </row>
    <row r="663" spans="13:16" x14ac:dyDescent="0.35">
      <c r="M663" s="4"/>
      <c r="N663" s="4"/>
      <c r="P663" s="8"/>
    </row>
    <row r="664" spans="13:16" x14ac:dyDescent="0.35">
      <c r="M664" s="4"/>
      <c r="N664" s="4"/>
      <c r="P664" s="8"/>
    </row>
    <row r="665" spans="13:16" x14ac:dyDescent="0.35">
      <c r="M665" s="4"/>
      <c r="N665" s="4"/>
      <c r="P665" s="8"/>
    </row>
    <row r="666" spans="13:16" x14ac:dyDescent="0.35">
      <c r="M666" s="4"/>
      <c r="N666" s="4"/>
      <c r="P666" s="8"/>
    </row>
    <row r="667" spans="13:16" x14ac:dyDescent="0.35">
      <c r="M667" s="4"/>
      <c r="N667" s="4"/>
      <c r="P667" s="8"/>
    </row>
    <row r="668" spans="13:16" x14ac:dyDescent="0.35">
      <c r="M668" s="4"/>
      <c r="N668" s="4"/>
      <c r="P668" s="8"/>
    </row>
    <row r="669" spans="13:16" x14ac:dyDescent="0.35">
      <c r="M669" s="4"/>
      <c r="N669" s="4"/>
      <c r="P669" s="8"/>
    </row>
    <row r="670" spans="13:16" x14ac:dyDescent="0.35">
      <c r="M670" s="4"/>
      <c r="N670" s="4"/>
      <c r="P670" s="8"/>
    </row>
    <row r="671" spans="13:16" x14ac:dyDescent="0.35">
      <c r="M671" s="4"/>
      <c r="N671" s="4"/>
      <c r="P671" s="8"/>
    </row>
    <row r="672" spans="13:16" x14ac:dyDescent="0.35">
      <c r="M672" s="4"/>
      <c r="N672" s="4"/>
      <c r="P672" s="8"/>
    </row>
    <row r="673" spans="13:16" x14ac:dyDescent="0.35">
      <c r="M673" s="4"/>
      <c r="N673" s="4"/>
      <c r="P673" s="8"/>
    </row>
    <row r="674" spans="13:16" x14ac:dyDescent="0.35">
      <c r="M674" s="4"/>
      <c r="N674" s="4"/>
      <c r="P674" s="8"/>
    </row>
    <row r="675" spans="13:16" x14ac:dyDescent="0.35">
      <c r="M675" s="4"/>
      <c r="N675" s="4"/>
      <c r="P675" s="8"/>
    </row>
    <row r="676" spans="13:16" x14ac:dyDescent="0.35">
      <c r="M676" s="4"/>
      <c r="N676" s="4"/>
      <c r="P676" s="8"/>
    </row>
    <row r="677" spans="13:16" x14ac:dyDescent="0.35">
      <c r="M677" s="4"/>
      <c r="N677" s="4"/>
      <c r="P677" s="8"/>
    </row>
    <row r="678" spans="13:16" x14ac:dyDescent="0.35">
      <c r="M678" s="4"/>
      <c r="N678" s="4"/>
      <c r="P678" s="8"/>
    </row>
    <row r="679" spans="13:16" x14ac:dyDescent="0.35">
      <c r="M679" s="4"/>
      <c r="N679" s="4"/>
      <c r="P679" s="8"/>
    </row>
    <row r="680" spans="13:16" x14ac:dyDescent="0.35">
      <c r="M680" s="4"/>
      <c r="N680" s="4"/>
      <c r="P680" s="8"/>
    </row>
    <row r="681" spans="13:16" x14ac:dyDescent="0.35">
      <c r="M681" s="4"/>
      <c r="N681" s="4"/>
      <c r="P681" s="8"/>
    </row>
    <row r="682" spans="13:16" x14ac:dyDescent="0.35">
      <c r="M682" s="4"/>
      <c r="N682" s="4"/>
      <c r="P682" s="8"/>
    </row>
    <row r="683" spans="13:16" x14ac:dyDescent="0.35">
      <c r="M683" s="4"/>
      <c r="N683" s="4"/>
      <c r="P683" s="8"/>
    </row>
    <row r="684" spans="13:16" x14ac:dyDescent="0.35">
      <c r="M684" s="4"/>
      <c r="N684" s="4"/>
      <c r="P684" s="8"/>
    </row>
    <row r="685" spans="13:16" x14ac:dyDescent="0.35">
      <c r="M685" s="4"/>
      <c r="N685" s="4"/>
      <c r="P685" s="8"/>
    </row>
    <row r="686" spans="13:16" x14ac:dyDescent="0.35">
      <c r="M686" s="4"/>
      <c r="N686" s="4"/>
      <c r="P686" s="8"/>
    </row>
    <row r="687" spans="13:16" x14ac:dyDescent="0.35">
      <c r="M687" s="4"/>
      <c r="N687" s="4"/>
      <c r="P687" s="8"/>
    </row>
    <row r="688" spans="13:16" x14ac:dyDescent="0.35">
      <c r="M688" s="4"/>
      <c r="N688" s="4"/>
      <c r="P688" s="8"/>
    </row>
    <row r="689" spans="13:16" x14ac:dyDescent="0.35">
      <c r="M689" s="4"/>
      <c r="N689" s="4"/>
      <c r="P689" s="8"/>
    </row>
    <row r="690" spans="13:16" x14ac:dyDescent="0.35">
      <c r="M690" s="4"/>
      <c r="N690" s="4"/>
      <c r="P690" s="8"/>
    </row>
    <row r="691" spans="13:16" x14ac:dyDescent="0.35">
      <c r="M691" s="4"/>
      <c r="N691" s="4"/>
      <c r="P691" s="8"/>
    </row>
    <row r="692" spans="13:16" x14ac:dyDescent="0.35">
      <c r="M692" s="4"/>
      <c r="N692" s="4"/>
      <c r="P692" s="8"/>
    </row>
    <row r="693" spans="13:16" x14ac:dyDescent="0.35">
      <c r="M693" s="4"/>
      <c r="N693" s="4"/>
      <c r="P693" s="8"/>
    </row>
    <row r="694" spans="13:16" x14ac:dyDescent="0.35">
      <c r="M694" s="4"/>
      <c r="N694" s="4"/>
      <c r="P694" s="8"/>
    </row>
    <row r="695" spans="13:16" x14ac:dyDescent="0.35">
      <c r="M695" s="4"/>
      <c r="N695" s="4"/>
      <c r="P695" s="8"/>
    </row>
    <row r="696" spans="13:16" x14ac:dyDescent="0.35">
      <c r="M696" s="4"/>
      <c r="N696" s="4"/>
      <c r="P696" s="8"/>
    </row>
    <row r="697" spans="13:16" x14ac:dyDescent="0.35">
      <c r="M697" s="4"/>
      <c r="N697" s="4"/>
      <c r="P697" s="8"/>
    </row>
    <row r="698" spans="13:16" x14ac:dyDescent="0.35">
      <c r="M698" s="4"/>
      <c r="N698" s="4"/>
      <c r="P698" s="8"/>
    </row>
    <row r="699" spans="13:16" x14ac:dyDescent="0.35">
      <c r="M699" s="4"/>
      <c r="N699" s="4"/>
      <c r="P699" s="8"/>
    </row>
    <row r="700" spans="13:16" x14ac:dyDescent="0.35">
      <c r="M700" s="4"/>
      <c r="N700" s="4"/>
      <c r="P700" s="8"/>
    </row>
    <row r="701" spans="13:16" x14ac:dyDescent="0.35">
      <c r="M701" s="4"/>
      <c r="N701" s="4"/>
      <c r="P701" s="8"/>
    </row>
    <row r="702" spans="13:16" x14ac:dyDescent="0.35">
      <c r="M702" s="4"/>
      <c r="N702" s="4"/>
      <c r="P702" s="8"/>
    </row>
    <row r="703" spans="13:16" x14ac:dyDescent="0.35">
      <c r="M703" s="4"/>
      <c r="N703" s="4"/>
      <c r="P703" s="8"/>
    </row>
    <row r="704" spans="13:16" x14ac:dyDescent="0.35">
      <c r="M704" s="4"/>
      <c r="N704" s="4"/>
      <c r="P704" s="8"/>
    </row>
    <row r="705" spans="13:16" x14ac:dyDescent="0.35">
      <c r="M705" s="4"/>
      <c r="N705" s="4"/>
      <c r="P705" s="8"/>
    </row>
    <row r="706" spans="13:16" x14ac:dyDescent="0.35">
      <c r="M706" s="4"/>
      <c r="N706" s="4"/>
      <c r="P706" s="8"/>
    </row>
    <row r="707" spans="13:16" x14ac:dyDescent="0.35">
      <c r="M707" s="4"/>
      <c r="N707" s="4"/>
      <c r="P707" s="8"/>
    </row>
    <row r="708" spans="13:16" x14ac:dyDescent="0.35">
      <c r="M708" s="4"/>
      <c r="N708" s="4"/>
      <c r="P708" s="8"/>
    </row>
    <row r="709" spans="13:16" x14ac:dyDescent="0.35">
      <c r="M709" s="4"/>
      <c r="N709" s="4"/>
      <c r="P709" s="8"/>
    </row>
    <row r="710" spans="13:16" x14ac:dyDescent="0.35">
      <c r="M710" s="4"/>
      <c r="N710" s="4"/>
      <c r="P710" s="8"/>
    </row>
    <row r="711" spans="13:16" x14ac:dyDescent="0.35">
      <c r="M711" s="4"/>
      <c r="N711" s="4"/>
      <c r="P711" s="8"/>
    </row>
    <row r="712" spans="13:16" x14ac:dyDescent="0.35">
      <c r="M712" s="4"/>
      <c r="N712" s="4"/>
      <c r="P712" s="8"/>
    </row>
    <row r="713" spans="13:16" x14ac:dyDescent="0.35">
      <c r="M713" s="4"/>
      <c r="N713" s="4"/>
      <c r="P713" s="8"/>
    </row>
    <row r="714" spans="13:16" x14ac:dyDescent="0.35">
      <c r="M714" s="4"/>
      <c r="N714" s="4"/>
      <c r="P714" s="8"/>
    </row>
    <row r="715" spans="13:16" x14ac:dyDescent="0.35">
      <c r="M715" s="4"/>
      <c r="N715" s="4"/>
      <c r="P715" s="8"/>
    </row>
    <row r="716" spans="13:16" x14ac:dyDescent="0.35">
      <c r="M716" s="4"/>
      <c r="N716" s="4"/>
      <c r="P716" s="8"/>
    </row>
    <row r="717" spans="13:16" x14ac:dyDescent="0.35">
      <c r="M717" s="4"/>
      <c r="N717" s="4"/>
      <c r="P717" s="8"/>
    </row>
    <row r="718" spans="13:16" x14ac:dyDescent="0.35">
      <c r="M718" s="4"/>
      <c r="N718" s="4"/>
      <c r="P718" s="8"/>
    </row>
    <row r="719" spans="13:16" x14ac:dyDescent="0.35">
      <c r="M719" s="4"/>
      <c r="N719" s="4"/>
      <c r="P719" s="8"/>
    </row>
    <row r="720" spans="13:16" x14ac:dyDescent="0.35">
      <c r="M720" s="4"/>
      <c r="N720" s="4"/>
      <c r="P720" s="8"/>
    </row>
    <row r="721" spans="13:16" x14ac:dyDescent="0.35">
      <c r="M721" s="4"/>
      <c r="N721" s="4"/>
      <c r="P721" s="8"/>
    </row>
    <row r="722" spans="13:16" x14ac:dyDescent="0.35">
      <c r="M722" s="4"/>
      <c r="N722" s="4"/>
      <c r="P722" s="8"/>
    </row>
    <row r="723" spans="13:16" x14ac:dyDescent="0.35">
      <c r="M723" s="4"/>
      <c r="N723" s="4"/>
      <c r="P723" s="8"/>
    </row>
    <row r="724" spans="13:16" x14ac:dyDescent="0.35">
      <c r="M724" s="4"/>
      <c r="N724" s="4"/>
      <c r="P724" s="8"/>
    </row>
    <row r="725" spans="13:16" x14ac:dyDescent="0.35">
      <c r="M725" s="4"/>
      <c r="N725" s="4"/>
      <c r="P725" s="8"/>
    </row>
    <row r="726" spans="13:16" x14ac:dyDescent="0.35">
      <c r="M726" s="4"/>
      <c r="N726" s="4"/>
      <c r="P726" s="8"/>
    </row>
    <row r="727" spans="13:16" x14ac:dyDescent="0.35">
      <c r="M727" s="4"/>
      <c r="N727" s="4"/>
      <c r="P727" s="8"/>
    </row>
    <row r="728" spans="13:16" x14ac:dyDescent="0.35">
      <c r="M728" s="4"/>
      <c r="N728" s="4"/>
      <c r="P728" s="8"/>
    </row>
    <row r="729" spans="13:16" x14ac:dyDescent="0.35">
      <c r="M729" s="4"/>
      <c r="N729" s="4"/>
      <c r="P729" s="8"/>
    </row>
    <row r="730" spans="13:16" x14ac:dyDescent="0.35">
      <c r="M730" s="4"/>
      <c r="N730" s="4"/>
      <c r="P730" s="8"/>
    </row>
    <row r="731" spans="13:16" x14ac:dyDescent="0.35">
      <c r="M731" s="4"/>
      <c r="N731" s="4"/>
      <c r="P731" s="8"/>
    </row>
    <row r="732" spans="13:16" x14ac:dyDescent="0.35">
      <c r="M732" s="4"/>
      <c r="N732" s="4"/>
      <c r="P732" s="8"/>
    </row>
    <row r="733" spans="13:16" x14ac:dyDescent="0.35">
      <c r="M733" s="4"/>
      <c r="N733" s="4"/>
      <c r="P733" s="8"/>
    </row>
    <row r="734" spans="13:16" x14ac:dyDescent="0.35">
      <c r="M734" s="4"/>
      <c r="N734" s="4"/>
      <c r="P734" s="8"/>
    </row>
    <row r="735" spans="13:16" x14ac:dyDescent="0.35">
      <c r="M735" s="4"/>
      <c r="N735" s="4"/>
      <c r="P735" s="8"/>
    </row>
    <row r="736" spans="13:16" x14ac:dyDescent="0.35">
      <c r="M736" s="4"/>
      <c r="N736" s="4"/>
      <c r="P736" s="8"/>
    </row>
    <row r="737" spans="13:16" x14ac:dyDescent="0.35">
      <c r="M737" s="4"/>
      <c r="N737" s="4"/>
      <c r="P737" s="8"/>
    </row>
    <row r="738" spans="13:16" x14ac:dyDescent="0.35">
      <c r="M738" s="4"/>
      <c r="N738" s="4"/>
      <c r="P738" s="8"/>
    </row>
    <row r="739" spans="13:16" x14ac:dyDescent="0.35">
      <c r="M739" s="4"/>
      <c r="N739" s="4"/>
      <c r="P739" s="8"/>
    </row>
    <row r="740" spans="13:16" x14ac:dyDescent="0.35">
      <c r="M740" s="4"/>
      <c r="N740" s="4"/>
      <c r="P740" s="8"/>
    </row>
    <row r="741" spans="13:16" x14ac:dyDescent="0.35">
      <c r="M741" s="4"/>
      <c r="N741" s="4"/>
      <c r="P741" s="8"/>
    </row>
    <row r="742" spans="13:16" x14ac:dyDescent="0.35">
      <c r="M742" s="4"/>
      <c r="N742" s="4"/>
      <c r="P742" s="8"/>
    </row>
    <row r="743" spans="13:16" x14ac:dyDescent="0.35">
      <c r="M743" s="4"/>
      <c r="N743" s="4"/>
      <c r="P743" s="8"/>
    </row>
    <row r="744" spans="13:16" x14ac:dyDescent="0.35">
      <c r="M744" s="4"/>
      <c r="N744" s="4"/>
      <c r="P744" s="8"/>
    </row>
    <row r="745" spans="13:16" x14ac:dyDescent="0.35">
      <c r="M745" s="4"/>
      <c r="N745" s="4"/>
      <c r="P745" s="8"/>
    </row>
    <row r="746" spans="13:16" x14ac:dyDescent="0.35">
      <c r="M746" s="4"/>
      <c r="N746" s="4"/>
      <c r="P746" s="8"/>
    </row>
    <row r="747" spans="13:16" x14ac:dyDescent="0.35">
      <c r="M747" s="4"/>
      <c r="N747" s="4"/>
      <c r="P747" s="8"/>
    </row>
    <row r="748" spans="13:16" x14ac:dyDescent="0.35">
      <c r="M748" s="4"/>
      <c r="N748" s="4"/>
      <c r="P748" s="8"/>
    </row>
    <row r="749" spans="13:16" x14ac:dyDescent="0.35">
      <c r="M749" s="4"/>
      <c r="N749" s="4"/>
      <c r="P749" s="8"/>
    </row>
    <row r="750" spans="13:16" x14ac:dyDescent="0.35">
      <c r="M750" s="4"/>
      <c r="N750" s="4"/>
      <c r="P750" s="8"/>
    </row>
    <row r="751" spans="13:16" x14ac:dyDescent="0.35">
      <c r="M751" s="4"/>
      <c r="N751" s="4"/>
      <c r="P751" s="8"/>
    </row>
    <row r="752" spans="13:16" x14ac:dyDescent="0.35">
      <c r="M752" s="4"/>
      <c r="N752" s="4"/>
      <c r="P752" s="8"/>
    </row>
    <row r="753" spans="13:16" x14ac:dyDescent="0.35">
      <c r="M753" s="4"/>
      <c r="N753" s="4"/>
      <c r="P753" s="8"/>
    </row>
    <row r="754" spans="13:16" x14ac:dyDescent="0.35">
      <c r="M754" s="4"/>
      <c r="N754" s="4"/>
      <c r="P754" s="8"/>
    </row>
    <row r="755" spans="13:16" x14ac:dyDescent="0.35">
      <c r="M755" s="4"/>
      <c r="N755" s="4"/>
      <c r="P755" s="8"/>
    </row>
    <row r="756" spans="13:16" x14ac:dyDescent="0.35">
      <c r="M756" s="4"/>
      <c r="N756" s="4"/>
      <c r="P756" s="8"/>
    </row>
    <row r="757" spans="13:16" x14ac:dyDescent="0.35">
      <c r="M757" s="4"/>
      <c r="N757" s="4"/>
      <c r="P757" s="8"/>
    </row>
    <row r="758" spans="13:16" x14ac:dyDescent="0.35">
      <c r="M758" s="4"/>
      <c r="N758" s="4"/>
      <c r="P758" s="8"/>
    </row>
    <row r="759" spans="13:16" x14ac:dyDescent="0.35">
      <c r="M759" s="4"/>
      <c r="N759" s="4"/>
      <c r="P759" s="8"/>
    </row>
    <row r="760" spans="13:16" x14ac:dyDescent="0.35">
      <c r="M760" s="4"/>
      <c r="N760" s="4"/>
      <c r="P760" s="8"/>
    </row>
    <row r="761" spans="13:16" x14ac:dyDescent="0.35">
      <c r="M761" s="4"/>
      <c r="N761" s="4"/>
      <c r="P761" s="8"/>
    </row>
    <row r="762" spans="13:16" x14ac:dyDescent="0.35">
      <c r="M762" s="4"/>
      <c r="N762" s="4"/>
      <c r="P762" s="8"/>
    </row>
    <row r="763" spans="13:16" x14ac:dyDescent="0.35">
      <c r="M763" s="4"/>
      <c r="N763" s="4"/>
      <c r="P763" s="8"/>
    </row>
    <row r="764" spans="13:16" x14ac:dyDescent="0.35">
      <c r="M764" s="4"/>
      <c r="N764" s="4"/>
      <c r="P764" s="8"/>
    </row>
    <row r="765" spans="13:16" x14ac:dyDescent="0.35">
      <c r="M765" s="4"/>
      <c r="N765" s="4"/>
      <c r="P765" s="8"/>
    </row>
    <row r="766" spans="13:16" x14ac:dyDescent="0.35">
      <c r="M766" s="4"/>
      <c r="N766" s="4"/>
      <c r="P766" s="8"/>
    </row>
    <row r="767" spans="13:16" x14ac:dyDescent="0.35">
      <c r="M767" s="4"/>
      <c r="N767" s="4"/>
      <c r="P767" s="8"/>
    </row>
    <row r="768" spans="13:16" x14ac:dyDescent="0.35">
      <c r="M768" s="4"/>
      <c r="N768" s="4"/>
      <c r="P768" s="8"/>
    </row>
    <row r="769" spans="13:16" x14ac:dyDescent="0.35">
      <c r="M769" s="4"/>
      <c r="N769" s="4"/>
      <c r="P769" s="8"/>
    </row>
    <row r="770" spans="13:16" x14ac:dyDescent="0.35">
      <c r="M770" s="4"/>
      <c r="N770" s="4"/>
      <c r="P770" s="8"/>
    </row>
    <row r="771" spans="13:16" x14ac:dyDescent="0.35">
      <c r="M771" s="4"/>
      <c r="N771" s="4"/>
      <c r="P771" s="8"/>
    </row>
    <row r="772" spans="13:16" x14ac:dyDescent="0.35">
      <c r="M772" s="4"/>
      <c r="N772" s="4"/>
      <c r="P772" s="8"/>
    </row>
    <row r="773" spans="13:16" x14ac:dyDescent="0.35">
      <c r="M773" s="4"/>
      <c r="N773" s="4"/>
      <c r="P773" s="8"/>
    </row>
    <row r="774" spans="13:16" x14ac:dyDescent="0.35">
      <c r="M774" s="4"/>
      <c r="N774" s="4"/>
      <c r="P774" s="8"/>
    </row>
    <row r="775" spans="13:16" x14ac:dyDescent="0.35">
      <c r="M775" s="4"/>
      <c r="N775" s="4"/>
      <c r="P775" s="8"/>
    </row>
    <row r="776" spans="13:16" x14ac:dyDescent="0.35">
      <c r="M776" s="4"/>
      <c r="N776" s="4"/>
      <c r="P776" s="8"/>
    </row>
    <row r="777" spans="13:16" x14ac:dyDescent="0.35">
      <c r="M777" s="4"/>
      <c r="N777" s="4"/>
      <c r="P777" s="8"/>
    </row>
    <row r="778" spans="13:16" x14ac:dyDescent="0.35">
      <c r="M778" s="4"/>
      <c r="N778" s="4"/>
      <c r="P778" s="8"/>
    </row>
    <row r="779" spans="13:16" x14ac:dyDescent="0.35">
      <c r="M779" s="4"/>
      <c r="N779" s="4"/>
      <c r="P779" s="8"/>
    </row>
    <row r="780" spans="13:16" x14ac:dyDescent="0.35">
      <c r="M780" s="4"/>
      <c r="N780" s="4"/>
      <c r="P780" s="8"/>
    </row>
    <row r="781" spans="13:16" x14ac:dyDescent="0.35">
      <c r="M781" s="4"/>
      <c r="N781" s="4"/>
      <c r="P781" s="8"/>
    </row>
    <row r="782" spans="13:16" x14ac:dyDescent="0.35">
      <c r="M782" s="4"/>
      <c r="N782" s="4"/>
      <c r="P782" s="8"/>
    </row>
    <row r="783" spans="13:16" x14ac:dyDescent="0.35">
      <c r="M783" s="4"/>
      <c r="N783" s="4"/>
      <c r="P783" s="8"/>
    </row>
    <row r="784" spans="13:16" x14ac:dyDescent="0.35">
      <c r="M784" s="4"/>
      <c r="N784" s="4"/>
      <c r="P784" s="8"/>
    </row>
    <row r="785" spans="13:16" x14ac:dyDescent="0.35">
      <c r="M785" s="4"/>
      <c r="N785" s="4"/>
      <c r="P785" s="8"/>
    </row>
    <row r="786" spans="13:16" x14ac:dyDescent="0.35">
      <c r="M786" s="4"/>
      <c r="N786" s="4"/>
      <c r="P786" s="8"/>
    </row>
    <row r="787" spans="13:16" x14ac:dyDescent="0.35">
      <c r="M787" s="4"/>
      <c r="N787" s="4"/>
      <c r="P787" s="8"/>
    </row>
    <row r="788" spans="13:16" x14ac:dyDescent="0.35">
      <c r="M788" s="4"/>
      <c r="N788" s="4"/>
      <c r="P788" s="8"/>
    </row>
    <row r="789" spans="13:16" x14ac:dyDescent="0.35">
      <c r="M789" s="4"/>
      <c r="N789" s="4"/>
      <c r="P789" s="8"/>
    </row>
    <row r="790" spans="13:16" x14ac:dyDescent="0.35">
      <c r="M790" s="4"/>
      <c r="N790" s="4"/>
      <c r="P790" s="8"/>
    </row>
    <row r="791" spans="13:16" x14ac:dyDescent="0.35">
      <c r="M791" s="4"/>
      <c r="N791" s="4"/>
      <c r="P791" s="8"/>
    </row>
    <row r="792" spans="13:16" x14ac:dyDescent="0.35">
      <c r="M792" s="4"/>
      <c r="N792" s="4"/>
      <c r="P792" s="8"/>
    </row>
    <row r="793" spans="13:16" x14ac:dyDescent="0.35">
      <c r="M793" s="4"/>
      <c r="N793" s="4"/>
      <c r="P793" s="8"/>
    </row>
    <row r="794" spans="13:16" x14ac:dyDescent="0.35">
      <c r="M794" s="4"/>
      <c r="N794" s="4"/>
      <c r="P794" s="8"/>
    </row>
    <row r="795" spans="13:16" x14ac:dyDescent="0.35">
      <c r="M795" s="4"/>
      <c r="N795" s="4"/>
      <c r="P795" s="8"/>
    </row>
    <row r="796" spans="13:16" x14ac:dyDescent="0.35">
      <c r="M796" s="4"/>
      <c r="N796" s="4"/>
      <c r="P796" s="8"/>
    </row>
    <row r="797" spans="13:16" x14ac:dyDescent="0.35">
      <c r="M797" s="4"/>
      <c r="N797" s="4"/>
      <c r="P797" s="8"/>
    </row>
    <row r="798" spans="13:16" x14ac:dyDescent="0.35">
      <c r="M798" s="4"/>
      <c r="N798" s="4"/>
      <c r="P798" s="8"/>
    </row>
    <row r="799" spans="13:16" x14ac:dyDescent="0.35">
      <c r="M799" s="4"/>
      <c r="N799" s="4"/>
      <c r="P799" s="8"/>
    </row>
    <row r="800" spans="13:16" x14ac:dyDescent="0.35">
      <c r="M800" s="4"/>
      <c r="N800" s="4"/>
      <c r="P800" s="8"/>
    </row>
    <row r="801" spans="13:16" x14ac:dyDescent="0.35">
      <c r="M801" s="4"/>
      <c r="N801" s="4"/>
      <c r="P801" s="8"/>
    </row>
    <row r="802" spans="13:16" x14ac:dyDescent="0.35">
      <c r="M802" s="4"/>
      <c r="N802" s="4"/>
      <c r="P802" s="8"/>
    </row>
    <row r="803" spans="13:16" x14ac:dyDescent="0.35">
      <c r="M803" s="4"/>
      <c r="N803" s="4"/>
      <c r="P803" s="8"/>
    </row>
    <row r="804" spans="13:16" x14ac:dyDescent="0.35">
      <c r="M804" s="4"/>
      <c r="N804" s="4"/>
      <c r="P804" s="8"/>
    </row>
    <row r="805" spans="13:16" x14ac:dyDescent="0.35">
      <c r="M805" s="4"/>
      <c r="N805" s="4"/>
      <c r="P805" s="8"/>
    </row>
    <row r="806" spans="13:16" x14ac:dyDescent="0.35">
      <c r="M806" s="4"/>
      <c r="N806" s="4"/>
      <c r="P806" s="8"/>
    </row>
    <row r="807" spans="13:16" x14ac:dyDescent="0.35">
      <c r="M807" s="4"/>
      <c r="N807" s="4"/>
      <c r="P807" s="8"/>
    </row>
    <row r="808" spans="13:16" x14ac:dyDescent="0.35">
      <c r="M808" s="4"/>
      <c r="N808" s="4"/>
      <c r="P808" s="8"/>
    </row>
    <row r="809" spans="13:16" x14ac:dyDescent="0.35">
      <c r="M809" s="4"/>
      <c r="N809" s="4"/>
      <c r="P809" s="8"/>
    </row>
    <row r="810" spans="13:16" x14ac:dyDescent="0.35">
      <c r="M810" s="4"/>
      <c r="N810" s="4"/>
      <c r="P810" s="8"/>
    </row>
    <row r="811" spans="13:16" x14ac:dyDescent="0.35">
      <c r="M811" s="4"/>
      <c r="N811" s="4"/>
      <c r="P811" s="8"/>
    </row>
    <row r="812" spans="13:16" x14ac:dyDescent="0.35">
      <c r="M812" s="4"/>
      <c r="N812" s="4"/>
      <c r="P812" s="8"/>
    </row>
    <row r="813" spans="13:16" x14ac:dyDescent="0.35">
      <c r="M813" s="4"/>
      <c r="N813" s="4"/>
      <c r="P813" s="8"/>
    </row>
    <row r="814" spans="13:16" x14ac:dyDescent="0.35">
      <c r="M814" s="4"/>
      <c r="N814" s="4"/>
      <c r="P814" s="8"/>
    </row>
    <row r="815" spans="13:16" x14ac:dyDescent="0.35">
      <c r="M815" s="4"/>
      <c r="N815" s="4"/>
      <c r="P815" s="8"/>
    </row>
    <row r="816" spans="13:16" x14ac:dyDescent="0.35">
      <c r="M816" s="4"/>
      <c r="N816" s="4"/>
      <c r="P816" s="8"/>
    </row>
    <row r="817" spans="13:16" x14ac:dyDescent="0.35">
      <c r="M817" s="4"/>
      <c r="N817" s="4"/>
      <c r="P817" s="8"/>
    </row>
    <row r="818" spans="13:16" x14ac:dyDescent="0.35">
      <c r="M818" s="4"/>
      <c r="N818" s="4"/>
      <c r="P818" s="8"/>
    </row>
    <row r="819" spans="13:16" x14ac:dyDescent="0.35">
      <c r="M819" s="4"/>
      <c r="N819" s="4"/>
      <c r="P819" s="8"/>
    </row>
    <row r="820" spans="13:16" x14ac:dyDescent="0.35">
      <c r="M820" s="4"/>
      <c r="N820" s="4"/>
      <c r="P820" s="8"/>
    </row>
    <row r="821" spans="13:16" x14ac:dyDescent="0.35">
      <c r="M821" s="4"/>
      <c r="N821" s="4"/>
      <c r="P821" s="8"/>
    </row>
    <row r="822" spans="13:16" x14ac:dyDescent="0.35">
      <c r="M822" s="4"/>
      <c r="N822" s="4"/>
      <c r="P822" s="8"/>
    </row>
    <row r="823" spans="13:16" x14ac:dyDescent="0.35">
      <c r="M823" s="4"/>
      <c r="N823" s="4"/>
      <c r="P823" s="8"/>
    </row>
    <row r="824" spans="13:16" x14ac:dyDescent="0.35">
      <c r="M824" s="4"/>
      <c r="N824" s="4"/>
      <c r="P824" s="8"/>
    </row>
    <row r="825" spans="13:16" x14ac:dyDescent="0.35">
      <c r="M825" s="4"/>
      <c r="N825" s="4"/>
      <c r="P825" s="8"/>
    </row>
    <row r="826" spans="13:16" x14ac:dyDescent="0.35">
      <c r="M826" s="4"/>
      <c r="N826" s="4"/>
      <c r="P826" s="8"/>
    </row>
    <row r="827" spans="13:16" x14ac:dyDescent="0.35">
      <c r="M827" s="4"/>
      <c r="N827" s="4"/>
      <c r="P827" s="8"/>
    </row>
    <row r="828" spans="13:16" x14ac:dyDescent="0.35">
      <c r="M828" s="4"/>
      <c r="N828" s="4"/>
      <c r="P828" s="8"/>
    </row>
    <row r="829" spans="13:16" x14ac:dyDescent="0.35">
      <c r="M829" s="4"/>
      <c r="N829" s="4"/>
      <c r="P829" s="8"/>
    </row>
    <row r="830" spans="13:16" x14ac:dyDescent="0.35">
      <c r="M830" s="4"/>
      <c r="N830" s="4"/>
      <c r="P830" s="8"/>
    </row>
    <row r="831" spans="13:16" x14ac:dyDescent="0.35">
      <c r="M831" s="4"/>
      <c r="N831" s="4"/>
      <c r="P831" s="8"/>
    </row>
    <row r="832" spans="13:16" x14ac:dyDescent="0.35">
      <c r="M832" s="4"/>
      <c r="N832" s="4"/>
      <c r="P832" s="8"/>
    </row>
    <row r="833" spans="13:16" x14ac:dyDescent="0.35">
      <c r="M833" s="4"/>
      <c r="N833" s="4"/>
      <c r="P833" s="8"/>
    </row>
    <row r="834" spans="13:16" x14ac:dyDescent="0.35">
      <c r="M834" s="4"/>
      <c r="N834" s="4"/>
      <c r="P834" s="8"/>
    </row>
    <row r="835" spans="13:16" x14ac:dyDescent="0.35">
      <c r="M835" s="4"/>
      <c r="N835" s="4"/>
      <c r="P835" s="8"/>
    </row>
    <row r="836" spans="13:16" x14ac:dyDescent="0.35">
      <c r="M836" s="4"/>
      <c r="N836" s="4"/>
      <c r="P836" s="8"/>
    </row>
    <row r="837" spans="13:16" x14ac:dyDescent="0.35">
      <c r="M837" s="4"/>
      <c r="N837" s="4"/>
      <c r="P837" s="8"/>
    </row>
    <row r="838" spans="13:16" x14ac:dyDescent="0.35">
      <c r="M838" s="4"/>
      <c r="N838" s="4"/>
      <c r="P838" s="8"/>
    </row>
    <row r="839" spans="13:16" x14ac:dyDescent="0.35">
      <c r="M839" s="4"/>
      <c r="N839" s="4"/>
      <c r="P839" s="8"/>
    </row>
    <row r="840" spans="13:16" x14ac:dyDescent="0.35">
      <c r="M840" s="4"/>
      <c r="N840" s="4"/>
      <c r="P840" s="8"/>
    </row>
    <row r="841" spans="13:16" x14ac:dyDescent="0.35">
      <c r="M841" s="4"/>
      <c r="N841" s="4"/>
      <c r="P841" s="8"/>
    </row>
    <row r="842" spans="13:16" x14ac:dyDescent="0.35">
      <c r="M842" s="4"/>
      <c r="N842" s="4"/>
      <c r="P842" s="8"/>
    </row>
    <row r="843" spans="13:16" x14ac:dyDescent="0.35">
      <c r="M843" s="4"/>
      <c r="N843" s="4"/>
      <c r="P843" s="8"/>
    </row>
    <row r="844" spans="13:16" x14ac:dyDescent="0.35">
      <c r="M844" s="4"/>
      <c r="N844" s="4"/>
      <c r="P844" s="8"/>
    </row>
    <row r="845" spans="13:16" x14ac:dyDescent="0.35">
      <c r="M845" s="4"/>
      <c r="N845" s="4"/>
      <c r="P845" s="8"/>
    </row>
    <row r="846" spans="13:16" x14ac:dyDescent="0.35">
      <c r="M846" s="4"/>
      <c r="N846" s="4"/>
      <c r="P846" s="8"/>
    </row>
    <row r="847" spans="13:16" x14ac:dyDescent="0.35">
      <c r="M847" s="4"/>
      <c r="N847" s="4"/>
      <c r="P847" s="8"/>
    </row>
    <row r="848" spans="13:16" x14ac:dyDescent="0.35">
      <c r="M848" s="4"/>
      <c r="N848" s="4"/>
      <c r="P848" s="8"/>
    </row>
    <row r="849" spans="13:16" x14ac:dyDescent="0.35">
      <c r="M849" s="4"/>
      <c r="N849" s="4"/>
      <c r="P849" s="8"/>
    </row>
    <row r="850" spans="13:16" x14ac:dyDescent="0.35">
      <c r="M850" s="4"/>
      <c r="N850" s="4"/>
      <c r="P850" s="8"/>
    </row>
    <row r="851" spans="13:16" x14ac:dyDescent="0.35">
      <c r="M851" s="4"/>
      <c r="N851" s="4"/>
      <c r="P851" s="8"/>
    </row>
    <row r="852" spans="13:16" x14ac:dyDescent="0.35">
      <c r="M852" s="4"/>
      <c r="N852" s="4"/>
      <c r="P852" s="8"/>
    </row>
    <row r="853" spans="13:16" x14ac:dyDescent="0.35">
      <c r="M853" s="4"/>
      <c r="N853" s="4"/>
      <c r="P853" s="8"/>
    </row>
    <row r="854" spans="13:16" x14ac:dyDescent="0.35">
      <c r="M854" s="4"/>
      <c r="N854" s="4"/>
      <c r="P854" s="8"/>
    </row>
    <row r="855" spans="13:16" x14ac:dyDescent="0.35">
      <c r="M855" s="4"/>
      <c r="N855" s="4"/>
      <c r="P855" s="8"/>
    </row>
    <row r="856" spans="13:16" x14ac:dyDescent="0.35">
      <c r="M856" s="4"/>
      <c r="N856" s="4"/>
      <c r="P856" s="8"/>
    </row>
    <row r="857" spans="13:16" x14ac:dyDescent="0.35">
      <c r="M857" s="4"/>
      <c r="N857" s="4"/>
      <c r="P857" s="8"/>
    </row>
    <row r="858" spans="13:16" x14ac:dyDescent="0.35">
      <c r="M858" s="4"/>
      <c r="N858" s="4"/>
      <c r="P858" s="8"/>
    </row>
    <row r="859" spans="13:16" x14ac:dyDescent="0.35">
      <c r="M859" s="4"/>
      <c r="N859" s="4"/>
      <c r="P859" s="8"/>
    </row>
    <row r="860" spans="13:16" x14ac:dyDescent="0.35">
      <c r="M860" s="4"/>
      <c r="N860" s="4"/>
      <c r="P860" s="8"/>
    </row>
    <row r="861" spans="13:16" x14ac:dyDescent="0.35">
      <c r="M861" s="4"/>
      <c r="N861" s="4"/>
      <c r="P861" s="8"/>
    </row>
    <row r="862" spans="13:16" x14ac:dyDescent="0.35">
      <c r="M862" s="4"/>
      <c r="N862" s="4"/>
      <c r="P862" s="8"/>
    </row>
    <row r="863" spans="13:16" x14ac:dyDescent="0.35">
      <c r="M863" s="4"/>
      <c r="N863" s="4"/>
      <c r="P863" s="8"/>
    </row>
    <row r="864" spans="13:16" x14ac:dyDescent="0.35">
      <c r="M864" s="4"/>
      <c r="N864" s="4"/>
      <c r="P864" s="8"/>
    </row>
    <row r="865" spans="13:16" x14ac:dyDescent="0.35">
      <c r="M865" s="4"/>
      <c r="N865" s="4"/>
      <c r="P865" s="8"/>
    </row>
    <row r="866" spans="13:16" x14ac:dyDescent="0.35">
      <c r="M866" s="4"/>
      <c r="N866" s="4"/>
      <c r="P866" s="8"/>
    </row>
    <row r="867" spans="13:16" x14ac:dyDescent="0.35">
      <c r="M867" s="4"/>
      <c r="N867" s="4"/>
      <c r="P867" s="8"/>
    </row>
    <row r="868" spans="13:16" x14ac:dyDescent="0.35">
      <c r="M868" s="4"/>
      <c r="N868" s="4"/>
      <c r="P868" s="8"/>
    </row>
    <row r="869" spans="13:16" x14ac:dyDescent="0.35">
      <c r="M869" s="4"/>
      <c r="N869" s="4"/>
      <c r="P869" s="8"/>
    </row>
    <row r="870" spans="13:16" x14ac:dyDescent="0.35">
      <c r="M870" s="4"/>
      <c r="N870" s="4"/>
      <c r="P870" s="8"/>
    </row>
    <row r="871" spans="13:16" x14ac:dyDescent="0.35">
      <c r="M871" s="4"/>
      <c r="N871" s="4"/>
      <c r="P871" s="8"/>
    </row>
    <row r="872" spans="13:16" x14ac:dyDescent="0.35">
      <c r="M872" s="4"/>
      <c r="N872" s="4"/>
      <c r="P872" s="8"/>
    </row>
    <row r="873" spans="13:16" x14ac:dyDescent="0.35">
      <c r="M873" s="4"/>
      <c r="N873" s="4"/>
      <c r="P873" s="8"/>
    </row>
    <row r="874" spans="13:16" x14ac:dyDescent="0.35">
      <c r="M874" s="4"/>
      <c r="N874" s="4"/>
      <c r="P874" s="8"/>
    </row>
    <row r="875" spans="13:16" x14ac:dyDescent="0.35">
      <c r="M875" s="4"/>
      <c r="N875" s="4"/>
      <c r="P875" s="8"/>
    </row>
    <row r="876" spans="13:16" x14ac:dyDescent="0.35">
      <c r="M876" s="4"/>
      <c r="N876" s="4"/>
      <c r="P876" s="8"/>
    </row>
    <row r="877" spans="13:16" x14ac:dyDescent="0.35">
      <c r="M877" s="4"/>
      <c r="N877" s="4"/>
      <c r="P877" s="8"/>
    </row>
    <row r="878" spans="13:16" x14ac:dyDescent="0.35">
      <c r="M878" s="4"/>
      <c r="N878" s="4"/>
      <c r="P878" s="8"/>
    </row>
    <row r="879" spans="13:16" x14ac:dyDescent="0.35">
      <c r="M879" s="4"/>
      <c r="N879" s="4"/>
      <c r="P879" s="8"/>
    </row>
    <row r="880" spans="13:16" x14ac:dyDescent="0.35">
      <c r="M880" s="4"/>
      <c r="N880" s="4"/>
      <c r="P880" s="8"/>
    </row>
    <row r="881" spans="13:16" x14ac:dyDescent="0.35">
      <c r="M881" s="4"/>
      <c r="N881" s="4"/>
      <c r="P881" s="8"/>
    </row>
    <row r="882" spans="13:16" x14ac:dyDescent="0.35">
      <c r="M882" s="4"/>
      <c r="N882" s="4"/>
      <c r="P882" s="8"/>
    </row>
    <row r="883" spans="13:16" x14ac:dyDescent="0.35">
      <c r="M883" s="4"/>
      <c r="N883" s="4"/>
      <c r="P883" s="8"/>
    </row>
    <row r="884" spans="13:16" x14ac:dyDescent="0.35">
      <c r="M884" s="4"/>
      <c r="N884" s="4"/>
      <c r="P884" s="8"/>
    </row>
    <row r="885" spans="13:16" x14ac:dyDescent="0.35">
      <c r="M885" s="4"/>
      <c r="N885" s="4"/>
      <c r="P885" s="8"/>
    </row>
    <row r="886" spans="13:16" x14ac:dyDescent="0.35">
      <c r="M886" s="4"/>
      <c r="N886" s="4"/>
      <c r="P886" s="8"/>
    </row>
    <row r="887" spans="13:16" x14ac:dyDescent="0.35">
      <c r="M887" s="4"/>
      <c r="N887" s="4"/>
      <c r="P887" s="8"/>
    </row>
    <row r="888" spans="13:16" x14ac:dyDescent="0.35">
      <c r="M888" s="4"/>
      <c r="N888" s="4"/>
      <c r="P888" s="8"/>
    </row>
    <row r="889" spans="13:16" x14ac:dyDescent="0.35">
      <c r="M889" s="4"/>
      <c r="N889" s="4"/>
      <c r="P889" s="8"/>
    </row>
    <row r="890" spans="13:16" x14ac:dyDescent="0.35">
      <c r="M890" s="4"/>
      <c r="N890" s="4"/>
      <c r="P890" s="8"/>
    </row>
    <row r="891" spans="13:16" x14ac:dyDescent="0.35">
      <c r="M891" s="4"/>
      <c r="N891" s="4"/>
      <c r="P891" s="8"/>
    </row>
    <row r="892" spans="13:16" x14ac:dyDescent="0.35">
      <c r="M892" s="4"/>
      <c r="N892" s="4"/>
      <c r="P892" s="8"/>
    </row>
    <row r="893" spans="13:16" x14ac:dyDescent="0.35">
      <c r="M893" s="4"/>
      <c r="N893" s="4"/>
      <c r="P893" s="8"/>
    </row>
    <row r="894" spans="13:16" x14ac:dyDescent="0.35">
      <c r="M894" s="4"/>
      <c r="N894" s="4"/>
      <c r="P894" s="8"/>
    </row>
    <row r="895" spans="13:16" x14ac:dyDescent="0.35">
      <c r="M895" s="4"/>
      <c r="N895" s="4"/>
      <c r="P895" s="8"/>
    </row>
    <row r="896" spans="13:16" x14ac:dyDescent="0.35">
      <c r="M896" s="4"/>
      <c r="N896" s="4"/>
      <c r="P896" s="8"/>
    </row>
    <row r="897" spans="13:16" x14ac:dyDescent="0.35">
      <c r="M897" s="4"/>
      <c r="N897" s="4"/>
      <c r="P897" s="8"/>
    </row>
    <row r="898" spans="13:16" x14ac:dyDescent="0.35">
      <c r="M898" s="4"/>
      <c r="N898" s="4"/>
      <c r="P898" s="8"/>
    </row>
    <row r="899" spans="13:16" x14ac:dyDescent="0.35">
      <c r="M899" s="4"/>
      <c r="N899" s="4"/>
      <c r="P899" s="8"/>
    </row>
    <row r="900" spans="13:16" x14ac:dyDescent="0.35">
      <c r="M900" s="4"/>
      <c r="N900" s="4"/>
      <c r="P900" s="8"/>
    </row>
    <row r="901" spans="13:16" x14ac:dyDescent="0.35">
      <c r="M901" s="4"/>
      <c r="N901" s="4"/>
      <c r="P901" s="8"/>
    </row>
    <row r="902" spans="13:16" x14ac:dyDescent="0.35">
      <c r="M902" s="4"/>
      <c r="N902" s="4"/>
      <c r="P902" s="8"/>
    </row>
    <row r="903" spans="13:16" x14ac:dyDescent="0.35">
      <c r="M903" s="4"/>
      <c r="N903" s="4"/>
      <c r="P903" s="8"/>
    </row>
    <row r="904" spans="13:16" x14ac:dyDescent="0.35">
      <c r="M904" s="4"/>
      <c r="N904" s="4"/>
      <c r="P904" s="8"/>
    </row>
    <row r="905" spans="13:16" x14ac:dyDescent="0.35">
      <c r="M905" s="4"/>
      <c r="N905" s="4"/>
      <c r="P905" s="8"/>
    </row>
    <row r="906" spans="13:16" x14ac:dyDescent="0.35">
      <c r="M906" s="4"/>
      <c r="N906" s="4"/>
      <c r="P906" s="8"/>
    </row>
    <row r="907" spans="13:16" x14ac:dyDescent="0.35">
      <c r="M907" s="4"/>
      <c r="N907" s="4"/>
      <c r="P907" s="8"/>
    </row>
    <row r="908" spans="13:16" x14ac:dyDescent="0.35">
      <c r="M908" s="4"/>
      <c r="N908" s="4"/>
      <c r="P908" s="8"/>
    </row>
    <row r="909" spans="13:16" x14ac:dyDescent="0.35">
      <c r="M909" s="4"/>
      <c r="N909" s="4"/>
      <c r="P909" s="8"/>
    </row>
    <row r="910" spans="13:16" x14ac:dyDescent="0.35">
      <c r="M910" s="4"/>
      <c r="N910" s="4"/>
      <c r="P910" s="8"/>
    </row>
    <row r="911" spans="13:16" x14ac:dyDescent="0.35">
      <c r="M911" s="4"/>
      <c r="N911" s="4"/>
      <c r="P911" s="8"/>
    </row>
    <row r="912" spans="13:16" x14ac:dyDescent="0.35">
      <c r="M912" s="4"/>
      <c r="N912" s="4"/>
      <c r="P912" s="8"/>
    </row>
    <row r="913" spans="13:16" x14ac:dyDescent="0.35">
      <c r="M913" s="4"/>
      <c r="N913" s="4"/>
      <c r="P913" s="8"/>
    </row>
    <row r="914" spans="13:16" x14ac:dyDescent="0.35">
      <c r="M914" s="4"/>
      <c r="N914" s="4"/>
      <c r="P914" s="8"/>
    </row>
    <row r="915" spans="13:16" x14ac:dyDescent="0.35">
      <c r="M915" s="4"/>
      <c r="N915" s="4"/>
      <c r="P915" s="8"/>
    </row>
    <row r="916" spans="13:16" x14ac:dyDescent="0.35">
      <c r="M916" s="4"/>
      <c r="N916" s="4"/>
      <c r="P916" s="8"/>
    </row>
    <row r="917" spans="13:16" x14ac:dyDescent="0.35">
      <c r="M917" s="4"/>
      <c r="N917" s="4"/>
      <c r="P917" s="8"/>
    </row>
    <row r="918" spans="13:16" x14ac:dyDescent="0.35">
      <c r="M918" s="4"/>
      <c r="N918" s="4"/>
      <c r="P918" s="8"/>
    </row>
    <row r="919" spans="13:16" x14ac:dyDescent="0.35">
      <c r="M919" s="4"/>
      <c r="N919" s="4"/>
      <c r="P919" s="8"/>
    </row>
    <row r="920" spans="13:16" x14ac:dyDescent="0.35">
      <c r="M920" s="4"/>
      <c r="N920" s="4"/>
      <c r="P920" s="8"/>
    </row>
    <row r="921" spans="13:16" x14ac:dyDescent="0.35">
      <c r="M921" s="4"/>
      <c r="N921" s="4"/>
      <c r="P921" s="8"/>
    </row>
    <row r="922" spans="13:16" x14ac:dyDescent="0.35">
      <c r="M922" s="4"/>
      <c r="N922" s="4"/>
      <c r="P922" s="8"/>
    </row>
    <row r="923" spans="13:16" x14ac:dyDescent="0.35">
      <c r="M923" s="4"/>
      <c r="N923" s="4"/>
      <c r="P923" s="8"/>
    </row>
    <row r="924" spans="13:16" x14ac:dyDescent="0.35">
      <c r="M924" s="4"/>
      <c r="N924" s="4"/>
      <c r="P924" s="8"/>
    </row>
    <row r="925" spans="13:16" x14ac:dyDescent="0.35">
      <c r="M925" s="4"/>
      <c r="N925" s="4"/>
      <c r="P925" s="8"/>
    </row>
    <row r="926" spans="13:16" x14ac:dyDescent="0.35">
      <c r="M926" s="4"/>
      <c r="N926" s="4"/>
      <c r="P926" s="8"/>
    </row>
    <row r="927" spans="13:16" x14ac:dyDescent="0.35">
      <c r="M927" s="4"/>
      <c r="N927" s="4"/>
      <c r="P927" s="8"/>
    </row>
    <row r="928" spans="13:16" x14ac:dyDescent="0.35">
      <c r="M928" s="4"/>
      <c r="N928" s="4"/>
      <c r="P928" s="8"/>
    </row>
    <row r="929" spans="13:16" x14ac:dyDescent="0.35">
      <c r="M929" s="4"/>
      <c r="N929" s="4"/>
      <c r="P929" s="8"/>
    </row>
    <row r="930" spans="13:16" x14ac:dyDescent="0.35">
      <c r="M930" s="4"/>
      <c r="N930" s="4"/>
      <c r="P930" s="8"/>
    </row>
    <row r="931" spans="13:16" x14ac:dyDescent="0.35">
      <c r="M931" s="4"/>
      <c r="N931" s="4"/>
      <c r="P931" s="8"/>
    </row>
    <row r="932" spans="13:16" x14ac:dyDescent="0.35">
      <c r="M932" s="4"/>
      <c r="N932" s="4"/>
      <c r="P932" s="8"/>
    </row>
    <row r="933" spans="13:16" x14ac:dyDescent="0.35">
      <c r="M933" s="4"/>
      <c r="N933" s="4"/>
      <c r="P933" s="8"/>
    </row>
    <row r="934" spans="13:16" x14ac:dyDescent="0.35">
      <c r="M934" s="4"/>
      <c r="N934" s="4"/>
      <c r="P934" s="8"/>
    </row>
    <row r="935" spans="13:16" x14ac:dyDescent="0.35">
      <c r="M935" s="4"/>
      <c r="N935" s="4"/>
      <c r="P935" s="8"/>
    </row>
    <row r="936" spans="13:16" x14ac:dyDescent="0.35">
      <c r="M936" s="4"/>
      <c r="N936" s="4"/>
      <c r="P936" s="8"/>
    </row>
    <row r="937" spans="13:16" x14ac:dyDescent="0.35">
      <c r="M937" s="4"/>
      <c r="N937" s="4"/>
      <c r="P937" s="8"/>
    </row>
    <row r="938" spans="13:16" x14ac:dyDescent="0.35">
      <c r="M938" s="4"/>
      <c r="N938" s="4"/>
      <c r="P938" s="8"/>
    </row>
    <row r="939" spans="13:16" x14ac:dyDescent="0.35">
      <c r="M939" s="4"/>
      <c r="N939" s="4"/>
      <c r="P939" s="8"/>
    </row>
    <row r="940" spans="13:16" x14ac:dyDescent="0.35">
      <c r="M940" s="4"/>
      <c r="N940" s="4"/>
      <c r="P940" s="8"/>
    </row>
    <row r="941" spans="13:16" x14ac:dyDescent="0.35">
      <c r="M941" s="4"/>
      <c r="N941" s="4"/>
      <c r="P941" s="8"/>
    </row>
    <row r="942" spans="13:16" x14ac:dyDescent="0.35">
      <c r="M942" s="4"/>
      <c r="N942" s="4"/>
      <c r="P942" s="8"/>
    </row>
    <row r="943" spans="13:16" x14ac:dyDescent="0.35">
      <c r="M943" s="4"/>
      <c r="N943" s="4"/>
      <c r="P943" s="8"/>
    </row>
    <row r="944" spans="13:16" x14ac:dyDescent="0.35">
      <c r="M944" s="4"/>
      <c r="N944" s="4"/>
      <c r="P944" s="8"/>
    </row>
    <row r="945" spans="13:16" x14ac:dyDescent="0.35">
      <c r="M945" s="4"/>
      <c r="N945" s="4"/>
      <c r="P945" s="8"/>
    </row>
    <row r="946" spans="13:16" x14ac:dyDescent="0.35">
      <c r="M946" s="4"/>
      <c r="N946" s="4"/>
      <c r="P946" s="8"/>
    </row>
    <row r="947" spans="13:16" x14ac:dyDescent="0.35">
      <c r="M947" s="4"/>
      <c r="N947" s="4"/>
      <c r="P947" s="8"/>
    </row>
    <row r="948" spans="13:16" x14ac:dyDescent="0.35">
      <c r="M948" s="4"/>
      <c r="N948" s="4"/>
      <c r="P948" s="8"/>
    </row>
    <row r="949" spans="13:16" x14ac:dyDescent="0.35">
      <c r="M949" s="4"/>
      <c r="N949" s="4"/>
      <c r="P949" s="8"/>
    </row>
    <row r="950" spans="13:16" x14ac:dyDescent="0.35">
      <c r="M950" s="4"/>
      <c r="N950" s="4"/>
      <c r="P950" s="8"/>
    </row>
    <row r="951" spans="13:16" x14ac:dyDescent="0.35">
      <c r="M951" s="4"/>
      <c r="N951" s="4"/>
      <c r="P951" s="8"/>
    </row>
    <row r="952" spans="13:16" x14ac:dyDescent="0.35">
      <c r="M952" s="4"/>
      <c r="N952" s="4"/>
      <c r="P952" s="8"/>
    </row>
    <row r="953" spans="13:16" x14ac:dyDescent="0.35">
      <c r="M953" s="4"/>
      <c r="N953" s="4"/>
      <c r="P953" s="8"/>
    </row>
    <row r="954" spans="13:16" x14ac:dyDescent="0.35">
      <c r="M954" s="4"/>
      <c r="N954" s="4"/>
      <c r="P954" s="8"/>
    </row>
    <row r="955" spans="13:16" x14ac:dyDescent="0.35">
      <c r="M955" s="4"/>
      <c r="N955" s="4"/>
      <c r="P955" s="8"/>
    </row>
    <row r="956" spans="13:16" x14ac:dyDescent="0.35">
      <c r="M956" s="4"/>
      <c r="N956" s="4"/>
      <c r="P956" s="8"/>
    </row>
    <row r="957" spans="13:16" x14ac:dyDescent="0.35">
      <c r="M957" s="4"/>
      <c r="N957" s="4"/>
      <c r="P957" s="8"/>
    </row>
    <row r="958" spans="13:16" x14ac:dyDescent="0.35">
      <c r="M958" s="4"/>
      <c r="N958" s="4"/>
      <c r="P958" s="8"/>
    </row>
    <row r="959" spans="13:16" x14ac:dyDescent="0.35">
      <c r="M959" s="4"/>
      <c r="N959" s="4"/>
      <c r="P959" s="8"/>
    </row>
    <row r="960" spans="13:16" x14ac:dyDescent="0.35">
      <c r="M960" s="4"/>
      <c r="N960" s="4"/>
      <c r="P960" s="8"/>
    </row>
    <row r="961" spans="13:16" x14ac:dyDescent="0.35">
      <c r="M961" s="4"/>
      <c r="N961" s="4"/>
      <c r="P961" s="8"/>
    </row>
    <row r="962" spans="13:16" x14ac:dyDescent="0.35">
      <c r="M962" s="4"/>
      <c r="N962" s="4"/>
      <c r="P962" s="8"/>
    </row>
    <row r="963" spans="13:16" x14ac:dyDescent="0.35">
      <c r="M963" s="4"/>
      <c r="N963" s="4"/>
      <c r="P963" s="8"/>
    </row>
    <row r="964" spans="13:16" x14ac:dyDescent="0.35">
      <c r="M964" s="4"/>
      <c r="N964" s="4"/>
      <c r="P964" s="8"/>
    </row>
    <row r="965" spans="13:16" x14ac:dyDescent="0.35">
      <c r="M965" s="4"/>
      <c r="N965" s="4"/>
      <c r="P965" s="8"/>
    </row>
    <row r="966" spans="13:16" x14ac:dyDescent="0.35">
      <c r="M966" s="4"/>
      <c r="N966" s="4"/>
      <c r="P966" s="8"/>
    </row>
    <row r="967" spans="13:16" x14ac:dyDescent="0.35">
      <c r="M967" s="4"/>
      <c r="N967" s="4"/>
      <c r="P967" s="8"/>
    </row>
    <row r="968" spans="13:16" x14ac:dyDescent="0.35">
      <c r="M968" s="4"/>
      <c r="N968" s="4"/>
      <c r="P968" s="8"/>
    </row>
    <row r="969" spans="13:16" x14ac:dyDescent="0.35">
      <c r="M969" s="4"/>
      <c r="N969" s="4"/>
      <c r="P969" s="8"/>
    </row>
    <row r="970" spans="13:16" x14ac:dyDescent="0.35">
      <c r="M970" s="4"/>
      <c r="N970" s="4"/>
      <c r="P970" s="8"/>
    </row>
    <row r="971" spans="13:16" x14ac:dyDescent="0.35">
      <c r="M971" s="4"/>
      <c r="N971" s="4"/>
      <c r="P971" s="8"/>
    </row>
    <row r="972" spans="13:16" x14ac:dyDescent="0.35">
      <c r="M972" s="4"/>
      <c r="N972" s="4"/>
      <c r="P972" s="8"/>
    </row>
    <row r="973" spans="13:16" x14ac:dyDescent="0.35">
      <c r="M973" s="4"/>
      <c r="N973" s="4"/>
      <c r="P973" s="8"/>
    </row>
    <row r="974" spans="13:16" x14ac:dyDescent="0.35">
      <c r="M974" s="4"/>
      <c r="N974" s="4"/>
      <c r="P974" s="8"/>
    </row>
    <row r="975" spans="13:16" x14ac:dyDescent="0.35">
      <c r="M975" s="4"/>
      <c r="N975" s="4"/>
      <c r="P975" s="8"/>
    </row>
    <row r="976" spans="13:16" x14ac:dyDescent="0.35">
      <c r="M976" s="4"/>
      <c r="N976" s="4"/>
      <c r="P976" s="8"/>
    </row>
    <row r="977" spans="13:16" x14ac:dyDescent="0.35">
      <c r="M977" s="4"/>
      <c r="N977" s="4"/>
      <c r="P977" s="8"/>
    </row>
    <row r="978" spans="13:16" x14ac:dyDescent="0.35">
      <c r="M978" s="4"/>
      <c r="N978" s="4"/>
      <c r="P978" s="8"/>
    </row>
    <row r="979" spans="13:16" x14ac:dyDescent="0.35">
      <c r="M979" s="4"/>
      <c r="N979" s="4"/>
      <c r="P979" s="8"/>
    </row>
    <row r="980" spans="13:16" x14ac:dyDescent="0.35">
      <c r="M980" s="4"/>
      <c r="N980" s="4"/>
      <c r="P980" s="8"/>
    </row>
    <row r="981" spans="13:16" x14ac:dyDescent="0.35">
      <c r="M981" s="4"/>
      <c r="N981" s="4"/>
      <c r="P981" s="8"/>
    </row>
    <row r="982" spans="13:16" x14ac:dyDescent="0.35">
      <c r="M982" s="4"/>
      <c r="N982" s="4"/>
      <c r="P982" s="8"/>
    </row>
    <row r="983" spans="13:16" x14ac:dyDescent="0.35">
      <c r="M983" s="4"/>
      <c r="N983" s="4"/>
      <c r="P983" s="8"/>
    </row>
    <row r="984" spans="13:16" x14ac:dyDescent="0.35">
      <c r="M984" s="4"/>
      <c r="N984" s="4"/>
      <c r="P984" s="8"/>
    </row>
    <row r="985" spans="13:16" x14ac:dyDescent="0.35">
      <c r="M985" s="4"/>
      <c r="N985" s="4"/>
      <c r="P985" s="8"/>
    </row>
    <row r="986" spans="13:16" x14ac:dyDescent="0.35">
      <c r="M986" s="4"/>
      <c r="N986" s="4"/>
      <c r="P986" s="8"/>
    </row>
    <row r="987" spans="13:16" x14ac:dyDescent="0.35">
      <c r="M987" s="4"/>
      <c r="N987" s="4"/>
      <c r="P987" s="8"/>
    </row>
    <row r="988" spans="13:16" x14ac:dyDescent="0.35">
      <c r="M988" s="4"/>
      <c r="N988" s="4"/>
      <c r="P988" s="8"/>
    </row>
    <row r="989" spans="13:16" x14ac:dyDescent="0.35">
      <c r="M989" s="4"/>
      <c r="N989" s="4"/>
      <c r="P989" s="8"/>
    </row>
    <row r="990" spans="13:16" x14ac:dyDescent="0.35">
      <c r="M990" s="4"/>
      <c r="N990" s="4"/>
      <c r="P990" s="8"/>
    </row>
    <row r="991" spans="13:16" x14ac:dyDescent="0.35">
      <c r="M991" s="4"/>
      <c r="N991" s="4"/>
      <c r="P991" s="8"/>
    </row>
    <row r="992" spans="13:16" x14ac:dyDescent="0.35">
      <c r="M992" s="4"/>
      <c r="N992" s="4"/>
      <c r="P992" s="8"/>
    </row>
    <row r="993" spans="13:16" x14ac:dyDescent="0.35">
      <c r="M993" s="4"/>
      <c r="N993" s="4"/>
      <c r="P993" s="8"/>
    </row>
    <row r="994" spans="13:16" x14ac:dyDescent="0.35">
      <c r="M994" s="4"/>
      <c r="N994" s="4"/>
      <c r="P994" s="8"/>
    </row>
    <row r="995" spans="13:16" x14ac:dyDescent="0.35">
      <c r="M995" s="4"/>
      <c r="N995" s="4"/>
      <c r="P995" s="8"/>
    </row>
    <row r="996" spans="13:16" x14ac:dyDescent="0.35">
      <c r="M996" s="4"/>
      <c r="N996" s="4"/>
      <c r="P996" s="8"/>
    </row>
    <row r="997" spans="13:16" x14ac:dyDescent="0.35">
      <c r="M997" s="4"/>
      <c r="N997" s="4"/>
      <c r="P997" s="8"/>
    </row>
    <row r="998" spans="13:16" x14ac:dyDescent="0.35">
      <c r="M998" s="4"/>
      <c r="N998" s="4"/>
      <c r="P998" s="8"/>
    </row>
    <row r="999" spans="13:16" x14ac:dyDescent="0.35">
      <c r="M999" s="4"/>
      <c r="N999" s="4"/>
      <c r="P999" s="8"/>
    </row>
    <row r="1000" spans="13:16" x14ac:dyDescent="0.35">
      <c r="M1000" s="4"/>
      <c r="N1000" s="4"/>
      <c r="P1000" s="8"/>
    </row>
    <row r="1001" spans="13:16" x14ac:dyDescent="0.35">
      <c r="M1001" s="4"/>
      <c r="N1001" s="4"/>
      <c r="P1001" s="8"/>
    </row>
    <row r="1002" spans="13:16" x14ac:dyDescent="0.35">
      <c r="M1002" s="4"/>
      <c r="N1002" s="4"/>
      <c r="P1002" s="8"/>
    </row>
    <row r="1003" spans="13:16" x14ac:dyDescent="0.35">
      <c r="M1003" s="4"/>
      <c r="N1003" s="4"/>
      <c r="P1003" s="8"/>
    </row>
    <row r="1004" spans="13:16" x14ac:dyDescent="0.35">
      <c r="M1004" s="4"/>
      <c r="N1004" s="4"/>
      <c r="P1004" s="8"/>
    </row>
    <row r="1005" spans="13:16" x14ac:dyDescent="0.35">
      <c r="M1005" s="4"/>
      <c r="N1005" s="4"/>
      <c r="P1005" s="8"/>
    </row>
    <row r="1006" spans="13:16" x14ac:dyDescent="0.35">
      <c r="M1006" s="4"/>
      <c r="N1006" s="4"/>
      <c r="P1006" s="8"/>
    </row>
    <row r="1007" spans="13:16" x14ac:dyDescent="0.35">
      <c r="M1007" s="4"/>
      <c r="N1007" s="4"/>
      <c r="P1007" s="8"/>
    </row>
    <row r="1008" spans="13:16" x14ac:dyDescent="0.35">
      <c r="M1008" s="4"/>
      <c r="N1008" s="4"/>
      <c r="P1008" s="8"/>
    </row>
    <row r="1009" spans="13:16" x14ac:dyDescent="0.35">
      <c r="M1009" s="4"/>
      <c r="N1009" s="4"/>
      <c r="P1009" s="8"/>
    </row>
    <row r="1010" spans="13:16" x14ac:dyDescent="0.35">
      <c r="M1010" s="4"/>
      <c r="N1010" s="4"/>
      <c r="P1010" s="8"/>
    </row>
    <row r="1011" spans="13:16" x14ac:dyDescent="0.35">
      <c r="M1011" s="4"/>
      <c r="N1011" s="4"/>
      <c r="P1011" s="8"/>
    </row>
    <row r="1012" spans="13:16" x14ac:dyDescent="0.35">
      <c r="M1012" s="4"/>
      <c r="N1012" s="4"/>
      <c r="P1012" s="8"/>
    </row>
    <row r="1013" spans="13:16" x14ac:dyDescent="0.35">
      <c r="M1013" s="4"/>
      <c r="N1013" s="4"/>
      <c r="P1013" s="8"/>
    </row>
    <row r="1014" spans="13:16" x14ac:dyDescent="0.35">
      <c r="M1014" s="4"/>
      <c r="N1014" s="4"/>
      <c r="P1014" s="8"/>
    </row>
    <row r="1015" spans="13:16" x14ac:dyDescent="0.35">
      <c r="M1015" s="4"/>
      <c r="N1015" s="4"/>
      <c r="P1015" s="8"/>
    </row>
    <row r="1016" spans="13:16" x14ac:dyDescent="0.35">
      <c r="M1016" s="4"/>
      <c r="N1016" s="4"/>
      <c r="P1016" s="8"/>
    </row>
    <row r="1017" spans="13:16" x14ac:dyDescent="0.35">
      <c r="M1017" s="4"/>
      <c r="N1017" s="4"/>
      <c r="P1017" s="8"/>
    </row>
    <row r="1018" spans="13:16" x14ac:dyDescent="0.35">
      <c r="M1018" s="4"/>
      <c r="N1018" s="4"/>
      <c r="P1018" s="8"/>
    </row>
    <row r="1019" spans="13:16" x14ac:dyDescent="0.35">
      <c r="M1019" s="4"/>
      <c r="N1019" s="4"/>
      <c r="P1019" s="8"/>
    </row>
    <row r="1020" spans="13:16" x14ac:dyDescent="0.35">
      <c r="M1020" s="4"/>
      <c r="N1020" s="4"/>
      <c r="P1020" s="8"/>
    </row>
    <row r="1021" spans="13:16" x14ac:dyDescent="0.35">
      <c r="M1021" s="4"/>
      <c r="N1021" s="4"/>
      <c r="P1021" s="8"/>
    </row>
    <row r="1022" spans="13:16" x14ac:dyDescent="0.35">
      <c r="M1022" s="4"/>
      <c r="N1022" s="4"/>
      <c r="P1022" s="8"/>
    </row>
    <row r="1023" spans="13:16" x14ac:dyDescent="0.35">
      <c r="M1023" s="4"/>
      <c r="N1023" s="4"/>
      <c r="P1023" s="8"/>
    </row>
    <row r="1024" spans="13:16" x14ac:dyDescent="0.35">
      <c r="M1024" s="4"/>
      <c r="N1024" s="4"/>
      <c r="P1024" s="8"/>
    </row>
    <row r="1025" spans="13:16" x14ac:dyDescent="0.35">
      <c r="M1025" s="4"/>
      <c r="N1025" s="4"/>
      <c r="P1025" s="8"/>
    </row>
    <row r="1026" spans="13:16" x14ac:dyDescent="0.35">
      <c r="M1026" s="4"/>
      <c r="N1026" s="4"/>
      <c r="P1026" s="8"/>
    </row>
    <row r="1027" spans="13:16" x14ac:dyDescent="0.35">
      <c r="M1027" s="4"/>
      <c r="N1027" s="4"/>
      <c r="P1027" s="8"/>
    </row>
    <row r="1028" spans="13:16" x14ac:dyDescent="0.35">
      <c r="M1028" s="4"/>
      <c r="N1028" s="4"/>
      <c r="P1028" s="8"/>
    </row>
    <row r="1029" spans="13:16" x14ac:dyDescent="0.35">
      <c r="M1029" s="4"/>
      <c r="N1029" s="4"/>
      <c r="P1029" s="8"/>
    </row>
    <row r="1030" spans="13:16" x14ac:dyDescent="0.35">
      <c r="M1030" s="4"/>
      <c r="N1030" s="4"/>
      <c r="P1030" s="8"/>
    </row>
    <row r="1031" spans="13:16" x14ac:dyDescent="0.35">
      <c r="M1031" s="4"/>
      <c r="N1031" s="4"/>
      <c r="P1031" s="8"/>
    </row>
    <row r="1032" spans="13:16" x14ac:dyDescent="0.35">
      <c r="M1032" s="4"/>
      <c r="N1032" s="4"/>
      <c r="P1032" s="8"/>
    </row>
    <row r="1033" spans="13:16" x14ac:dyDescent="0.35">
      <c r="M1033" s="4"/>
      <c r="N1033" s="4"/>
      <c r="P1033" s="8"/>
    </row>
    <row r="1034" spans="13:16" x14ac:dyDescent="0.35">
      <c r="M1034" s="4"/>
      <c r="N1034" s="4"/>
      <c r="P1034" s="8"/>
    </row>
    <row r="1035" spans="13:16" x14ac:dyDescent="0.35">
      <c r="M1035" s="4"/>
      <c r="N1035" s="4"/>
      <c r="P1035" s="8"/>
    </row>
    <row r="1036" spans="13:16" x14ac:dyDescent="0.35">
      <c r="M1036" s="4"/>
      <c r="N1036" s="4"/>
      <c r="P1036" s="8"/>
    </row>
    <row r="1037" spans="13:16" x14ac:dyDescent="0.35">
      <c r="M1037" s="4"/>
      <c r="N1037" s="4"/>
      <c r="P1037" s="8"/>
    </row>
    <row r="1038" spans="13:16" x14ac:dyDescent="0.35">
      <c r="M1038" s="4"/>
      <c r="N1038" s="4"/>
      <c r="P1038" s="8"/>
    </row>
    <row r="1039" spans="13:16" x14ac:dyDescent="0.35">
      <c r="M1039" s="4"/>
      <c r="N1039" s="4"/>
      <c r="P1039" s="8"/>
    </row>
    <row r="1040" spans="13:16" x14ac:dyDescent="0.35">
      <c r="M1040" s="4"/>
      <c r="N1040" s="4"/>
      <c r="P1040" s="8"/>
    </row>
    <row r="1041" spans="13:16" x14ac:dyDescent="0.35">
      <c r="M1041" s="4"/>
      <c r="N1041" s="4"/>
      <c r="P1041" s="8"/>
    </row>
    <row r="1042" spans="13:16" x14ac:dyDescent="0.35">
      <c r="M1042" s="4"/>
      <c r="N1042" s="4"/>
      <c r="P1042" s="8"/>
    </row>
    <row r="1043" spans="13:16" x14ac:dyDescent="0.35">
      <c r="M1043" s="4"/>
      <c r="N1043" s="4"/>
      <c r="P1043" s="8"/>
    </row>
    <row r="1044" spans="13:16" x14ac:dyDescent="0.35">
      <c r="M1044" s="4"/>
      <c r="N1044" s="4"/>
      <c r="P1044" s="8"/>
    </row>
    <row r="1045" spans="13:16" x14ac:dyDescent="0.35">
      <c r="M1045" s="4"/>
      <c r="N1045" s="4"/>
      <c r="P1045" s="8"/>
    </row>
    <row r="1046" spans="13:16" x14ac:dyDescent="0.35">
      <c r="M1046" s="4"/>
      <c r="N1046" s="4"/>
      <c r="P1046" s="8"/>
    </row>
    <row r="1047" spans="13:16" x14ac:dyDescent="0.35">
      <c r="M1047" s="4"/>
      <c r="N1047" s="4"/>
      <c r="P1047" s="8"/>
    </row>
    <row r="1048" spans="13:16" x14ac:dyDescent="0.35">
      <c r="M1048" s="4"/>
      <c r="N1048" s="4"/>
      <c r="P1048" s="8"/>
    </row>
    <row r="1049" spans="13:16" x14ac:dyDescent="0.35">
      <c r="M1049" s="4"/>
      <c r="N1049" s="4"/>
      <c r="P1049" s="8"/>
    </row>
    <row r="1050" spans="13:16" x14ac:dyDescent="0.35">
      <c r="M1050" s="4"/>
      <c r="N1050" s="4"/>
      <c r="P1050" s="8"/>
    </row>
    <row r="1051" spans="13:16" x14ac:dyDescent="0.35">
      <c r="M1051" s="4"/>
      <c r="N1051" s="4"/>
      <c r="P1051" s="8"/>
    </row>
    <row r="1052" spans="13:16" x14ac:dyDescent="0.35">
      <c r="M1052" s="4"/>
      <c r="N1052" s="4"/>
      <c r="P1052" s="8"/>
    </row>
    <row r="1053" spans="13:16" x14ac:dyDescent="0.35">
      <c r="M1053" s="4"/>
      <c r="N1053" s="4"/>
      <c r="P1053" s="8"/>
    </row>
    <row r="1054" spans="13:16" x14ac:dyDescent="0.35">
      <c r="M1054" s="4"/>
      <c r="N1054" s="4"/>
      <c r="P1054" s="8"/>
    </row>
    <row r="1055" spans="13:16" x14ac:dyDescent="0.35">
      <c r="M1055" s="4"/>
      <c r="N1055" s="4"/>
      <c r="P1055" s="8"/>
    </row>
    <row r="1056" spans="13:16" x14ac:dyDescent="0.35">
      <c r="M1056" s="4"/>
      <c r="N1056" s="4"/>
      <c r="P1056" s="8"/>
    </row>
    <row r="1057" spans="13:16" x14ac:dyDescent="0.35">
      <c r="M1057" s="4"/>
      <c r="N1057" s="4"/>
      <c r="P1057" s="8"/>
    </row>
    <row r="1058" spans="13:16" x14ac:dyDescent="0.35">
      <c r="M1058" s="4"/>
      <c r="N1058" s="4"/>
      <c r="P1058" s="8"/>
    </row>
    <row r="1059" spans="13:16" x14ac:dyDescent="0.35">
      <c r="M1059" s="4"/>
      <c r="N1059" s="4"/>
      <c r="P1059" s="8"/>
    </row>
    <row r="1060" spans="13:16" x14ac:dyDescent="0.35">
      <c r="M1060" s="4"/>
      <c r="N1060" s="4"/>
      <c r="P1060" s="8"/>
    </row>
    <row r="1061" spans="13:16" x14ac:dyDescent="0.35">
      <c r="M1061" s="4"/>
      <c r="N1061" s="4"/>
      <c r="P1061" s="8"/>
    </row>
    <row r="1062" spans="13:16" x14ac:dyDescent="0.35">
      <c r="M1062" s="4"/>
      <c r="N1062" s="4"/>
      <c r="P1062" s="8"/>
    </row>
    <row r="1063" spans="13:16" x14ac:dyDescent="0.35">
      <c r="M1063" s="4"/>
      <c r="N1063" s="4"/>
      <c r="P1063" s="8"/>
    </row>
    <row r="1064" spans="13:16" x14ac:dyDescent="0.35">
      <c r="M1064" s="4"/>
      <c r="N1064" s="4"/>
      <c r="P1064" s="8"/>
    </row>
    <row r="1065" spans="13:16" x14ac:dyDescent="0.35">
      <c r="M1065" s="4"/>
      <c r="N1065" s="4"/>
      <c r="P1065" s="8"/>
    </row>
    <row r="1066" spans="13:16" x14ac:dyDescent="0.35">
      <c r="M1066" s="4"/>
      <c r="N1066" s="4"/>
      <c r="P1066" s="8"/>
    </row>
    <row r="1067" spans="13:16" x14ac:dyDescent="0.35">
      <c r="M1067" s="4"/>
      <c r="N1067" s="4"/>
      <c r="P1067" s="8"/>
    </row>
    <row r="1068" spans="13:16" x14ac:dyDescent="0.35">
      <c r="M1068" s="4"/>
      <c r="N1068" s="4"/>
      <c r="P1068" s="8"/>
    </row>
    <row r="1069" spans="13:16" x14ac:dyDescent="0.35">
      <c r="M1069" s="4"/>
      <c r="N1069" s="4"/>
      <c r="P1069" s="8"/>
    </row>
    <row r="1070" spans="13:16" x14ac:dyDescent="0.35">
      <c r="M1070" s="4"/>
      <c r="N1070" s="4"/>
      <c r="P1070" s="8"/>
    </row>
    <row r="1071" spans="13:16" x14ac:dyDescent="0.35">
      <c r="M1071" s="4"/>
      <c r="N1071" s="4"/>
      <c r="P1071" s="8"/>
    </row>
    <row r="1072" spans="13:16" x14ac:dyDescent="0.35">
      <c r="M1072" s="4"/>
      <c r="N1072" s="4"/>
      <c r="P1072" s="8"/>
    </row>
    <row r="1073" spans="13:16" x14ac:dyDescent="0.35">
      <c r="M1073" s="4"/>
      <c r="N1073" s="4"/>
      <c r="P1073" s="8"/>
    </row>
    <row r="1074" spans="13:16" x14ac:dyDescent="0.35">
      <c r="M1074" s="4"/>
      <c r="N1074" s="4"/>
      <c r="P1074" s="8"/>
    </row>
    <row r="1075" spans="13:16" x14ac:dyDescent="0.35">
      <c r="M1075" s="4"/>
      <c r="N1075" s="4"/>
      <c r="P1075" s="8"/>
    </row>
    <row r="1076" spans="13:16" x14ac:dyDescent="0.35">
      <c r="M1076" s="4"/>
      <c r="N1076" s="4"/>
      <c r="P1076" s="8"/>
    </row>
    <row r="1077" spans="13:16" x14ac:dyDescent="0.35">
      <c r="M1077" s="4"/>
      <c r="N1077" s="4"/>
      <c r="P1077" s="8"/>
    </row>
    <row r="1078" spans="13:16" x14ac:dyDescent="0.35">
      <c r="M1078" s="4"/>
      <c r="N1078" s="4"/>
      <c r="P1078" s="8"/>
    </row>
    <row r="1079" spans="13:16" x14ac:dyDescent="0.35">
      <c r="M1079" s="4"/>
      <c r="N1079" s="4"/>
      <c r="P1079" s="8"/>
    </row>
    <row r="1080" spans="13:16" x14ac:dyDescent="0.35">
      <c r="M1080" s="4"/>
      <c r="N1080" s="4"/>
      <c r="P1080" s="8"/>
    </row>
    <row r="1081" spans="13:16" x14ac:dyDescent="0.35">
      <c r="M1081" s="4"/>
      <c r="N1081" s="4"/>
      <c r="P1081" s="8"/>
    </row>
    <row r="1082" spans="13:16" x14ac:dyDescent="0.35">
      <c r="M1082" s="4"/>
      <c r="N1082" s="4"/>
      <c r="P1082" s="8"/>
    </row>
    <row r="1083" spans="13:16" x14ac:dyDescent="0.35">
      <c r="M1083" s="4"/>
      <c r="N1083" s="4"/>
      <c r="P1083" s="8"/>
    </row>
    <row r="1084" spans="13:16" x14ac:dyDescent="0.35">
      <c r="M1084" s="4"/>
      <c r="N1084" s="4"/>
      <c r="P1084" s="8"/>
    </row>
    <row r="1085" spans="13:16" x14ac:dyDescent="0.35">
      <c r="M1085" s="4"/>
      <c r="N1085" s="4"/>
      <c r="P1085" s="8"/>
    </row>
    <row r="1086" spans="13:16" x14ac:dyDescent="0.35">
      <c r="M1086" s="4"/>
      <c r="N1086" s="4"/>
      <c r="P1086" s="8"/>
    </row>
    <row r="1087" spans="13:16" x14ac:dyDescent="0.35">
      <c r="M1087" s="4"/>
      <c r="N1087" s="4"/>
      <c r="P1087" s="8"/>
    </row>
    <row r="1088" spans="13:16" x14ac:dyDescent="0.35">
      <c r="M1088" s="4"/>
      <c r="N1088" s="4"/>
      <c r="P1088" s="8"/>
    </row>
    <row r="1089" spans="13:16" x14ac:dyDescent="0.35">
      <c r="M1089" s="4"/>
      <c r="N1089" s="4"/>
      <c r="P1089" s="8"/>
    </row>
    <row r="1090" spans="13:16" x14ac:dyDescent="0.35">
      <c r="M1090" s="4"/>
      <c r="N1090" s="4"/>
      <c r="P1090" s="8"/>
    </row>
    <row r="1091" spans="13:16" x14ac:dyDescent="0.35">
      <c r="M1091" s="4"/>
      <c r="N1091" s="4"/>
      <c r="P1091" s="8"/>
    </row>
    <row r="1092" spans="13:16" x14ac:dyDescent="0.35">
      <c r="M1092" s="4"/>
      <c r="N1092" s="4"/>
      <c r="P1092" s="8"/>
    </row>
    <row r="1093" spans="13:16" x14ac:dyDescent="0.35">
      <c r="M1093" s="4"/>
      <c r="N1093" s="4"/>
      <c r="P1093" s="8"/>
    </row>
    <row r="1094" spans="13:16" x14ac:dyDescent="0.35">
      <c r="M1094" s="4"/>
      <c r="N1094" s="4"/>
      <c r="P1094" s="8"/>
    </row>
    <row r="1095" spans="13:16" x14ac:dyDescent="0.35">
      <c r="M1095" s="4"/>
      <c r="N1095" s="4"/>
      <c r="P1095" s="8"/>
    </row>
    <row r="1096" spans="13:16" x14ac:dyDescent="0.35">
      <c r="M1096" s="4"/>
      <c r="N1096" s="4"/>
      <c r="P1096" s="8"/>
    </row>
    <row r="1097" spans="13:16" x14ac:dyDescent="0.35">
      <c r="M1097" s="4"/>
      <c r="N1097" s="4"/>
      <c r="P1097" s="8"/>
    </row>
    <row r="1098" spans="13:16" x14ac:dyDescent="0.35">
      <c r="M1098" s="4"/>
      <c r="N1098" s="4"/>
      <c r="P1098" s="8"/>
    </row>
    <row r="1099" spans="13:16" x14ac:dyDescent="0.35">
      <c r="M1099" s="4"/>
      <c r="N1099" s="4"/>
      <c r="P1099" s="8"/>
    </row>
    <row r="1100" spans="13:16" x14ac:dyDescent="0.35">
      <c r="M1100" s="4"/>
      <c r="N1100" s="4"/>
      <c r="P1100" s="8"/>
    </row>
    <row r="1101" spans="13:16" x14ac:dyDescent="0.35">
      <c r="M1101" s="4"/>
      <c r="N1101" s="4"/>
      <c r="P1101" s="8"/>
    </row>
    <row r="1102" spans="13:16" x14ac:dyDescent="0.35">
      <c r="M1102" s="4"/>
      <c r="N1102" s="4"/>
      <c r="P1102" s="8"/>
    </row>
    <row r="1103" spans="13:16" x14ac:dyDescent="0.35">
      <c r="M1103" s="4"/>
      <c r="N1103" s="4"/>
      <c r="P1103" s="8"/>
    </row>
    <row r="1104" spans="13:16" x14ac:dyDescent="0.35">
      <c r="M1104" s="4"/>
      <c r="N1104" s="4"/>
      <c r="P1104" s="8"/>
    </row>
    <row r="1105" spans="13:16" x14ac:dyDescent="0.35">
      <c r="M1105" s="4"/>
      <c r="N1105" s="4"/>
      <c r="P1105" s="8"/>
    </row>
    <row r="1106" spans="13:16" x14ac:dyDescent="0.35">
      <c r="M1106" s="4"/>
      <c r="N1106" s="4"/>
      <c r="P1106" s="8"/>
    </row>
    <row r="1107" spans="13:16" x14ac:dyDescent="0.35">
      <c r="M1107" s="4"/>
      <c r="N1107" s="4"/>
      <c r="P1107" s="8"/>
    </row>
    <row r="1108" spans="13:16" x14ac:dyDescent="0.35">
      <c r="M1108" s="4"/>
      <c r="N1108" s="4"/>
      <c r="P1108" s="8"/>
    </row>
    <row r="1109" spans="13:16" x14ac:dyDescent="0.35">
      <c r="M1109" s="4"/>
      <c r="N1109" s="4"/>
      <c r="P1109" s="8"/>
    </row>
    <row r="1110" spans="13:16" x14ac:dyDescent="0.35">
      <c r="M1110" s="4"/>
      <c r="N1110" s="4"/>
      <c r="P1110" s="8"/>
    </row>
    <row r="1111" spans="13:16" x14ac:dyDescent="0.35">
      <c r="M1111" s="4"/>
      <c r="N1111" s="4"/>
      <c r="P1111" s="8"/>
    </row>
    <row r="1112" spans="13:16" x14ac:dyDescent="0.35">
      <c r="M1112" s="4"/>
      <c r="N1112" s="4"/>
      <c r="P1112" s="8"/>
    </row>
    <row r="1113" spans="13:16" x14ac:dyDescent="0.35">
      <c r="M1113" s="4"/>
      <c r="N1113" s="4"/>
      <c r="P1113" s="8"/>
    </row>
    <row r="1114" spans="13:16" x14ac:dyDescent="0.35">
      <c r="M1114" s="4"/>
      <c r="N1114" s="4"/>
      <c r="P1114" s="8"/>
    </row>
    <row r="1115" spans="13:16" x14ac:dyDescent="0.35">
      <c r="M1115" s="4"/>
      <c r="N1115" s="4"/>
      <c r="P1115" s="8"/>
    </row>
    <row r="1116" spans="13:16" x14ac:dyDescent="0.35">
      <c r="M1116" s="4"/>
      <c r="N1116" s="4"/>
      <c r="P1116" s="8"/>
    </row>
    <row r="1117" spans="13:16" x14ac:dyDescent="0.35">
      <c r="M1117" s="4"/>
      <c r="N1117" s="4"/>
      <c r="P1117" s="8"/>
    </row>
    <row r="1118" spans="13:16" x14ac:dyDescent="0.35">
      <c r="M1118" s="4"/>
      <c r="N1118" s="4"/>
      <c r="P1118" s="8"/>
    </row>
    <row r="1119" spans="13:16" x14ac:dyDescent="0.35">
      <c r="M1119" s="4"/>
      <c r="N1119" s="4"/>
      <c r="P1119" s="8"/>
    </row>
    <row r="1120" spans="13:16" x14ac:dyDescent="0.35">
      <c r="M1120" s="4"/>
      <c r="N1120" s="4"/>
      <c r="P1120" s="8"/>
    </row>
    <row r="1121" spans="13:16" x14ac:dyDescent="0.35">
      <c r="M1121" s="4"/>
      <c r="N1121" s="4"/>
      <c r="P1121" s="8"/>
    </row>
    <row r="1122" spans="13:16" x14ac:dyDescent="0.35">
      <c r="M1122" s="4"/>
      <c r="N1122" s="4"/>
      <c r="P1122" s="8"/>
    </row>
    <row r="1123" spans="13:16" x14ac:dyDescent="0.35">
      <c r="M1123" s="4"/>
      <c r="N1123" s="4"/>
      <c r="P1123" s="8"/>
    </row>
    <row r="1124" spans="13:16" x14ac:dyDescent="0.35">
      <c r="M1124" s="4"/>
      <c r="N1124" s="4"/>
      <c r="P1124" s="8"/>
    </row>
    <row r="1125" spans="13:16" x14ac:dyDescent="0.35">
      <c r="M1125" s="4"/>
      <c r="N1125" s="4"/>
      <c r="P1125" s="8"/>
    </row>
    <row r="1126" spans="13:16" x14ac:dyDescent="0.35">
      <c r="M1126" s="4"/>
      <c r="N1126" s="4"/>
      <c r="P1126" s="8"/>
    </row>
    <row r="1127" spans="13:16" x14ac:dyDescent="0.35">
      <c r="M1127" s="4"/>
      <c r="N1127" s="4"/>
      <c r="P1127" s="8"/>
    </row>
    <row r="1128" spans="13:16" x14ac:dyDescent="0.35">
      <c r="M1128" s="4"/>
      <c r="N1128" s="4"/>
      <c r="P1128" s="8"/>
    </row>
    <row r="1129" spans="13:16" x14ac:dyDescent="0.35">
      <c r="M1129" s="4"/>
      <c r="N1129" s="4"/>
      <c r="P1129" s="8"/>
    </row>
    <row r="1130" spans="13:16" x14ac:dyDescent="0.35">
      <c r="M1130" s="4"/>
      <c r="N1130" s="4"/>
      <c r="P1130" s="8"/>
    </row>
    <row r="1131" spans="13:16" x14ac:dyDescent="0.35">
      <c r="M1131" s="4"/>
      <c r="N1131" s="4"/>
      <c r="P1131" s="8"/>
    </row>
    <row r="1132" spans="13:16" x14ac:dyDescent="0.35">
      <c r="M1132" s="4"/>
      <c r="N1132" s="4"/>
      <c r="P1132" s="8"/>
    </row>
    <row r="1133" spans="13:16" x14ac:dyDescent="0.35">
      <c r="M1133" s="4"/>
      <c r="N1133" s="4"/>
      <c r="P1133" s="8"/>
    </row>
    <row r="1134" spans="13:16" x14ac:dyDescent="0.35">
      <c r="M1134" s="4"/>
      <c r="N1134" s="4"/>
      <c r="P1134" s="8"/>
    </row>
    <row r="1135" spans="13:16" x14ac:dyDescent="0.35">
      <c r="M1135" s="4"/>
      <c r="N1135" s="4"/>
      <c r="P1135" s="8"/>
    </row>
    <row r="1136" spans="13:16" x14ac:dyDescent="0.35">
      <c r="M1136" s="4"/>
      <c r="N1136" s="4"/>
      <c r="P1136" s="8"/>
    </row>
    <row r="1137" spans="13:16" x14ac:dyDescent="0.35">
      <c r="M1137" s="4"/>
      <c r="N1137" s="4"/>
      <c r="P1137" s="8"/>
    </row>
    <row r="1138" spans="13:16" x14ac:dyDescent="0.35">
      <c r="M1138" s="4"/>
      <c r="N1138" s="4"/>
      <c r="P1138" s="8"/>
    </row>
    <row r="1139" spans="13:16" x14ac:dyDescent="0.35">
      <c r="M1139" s="4"/>
      <c r="N1139" s="4"/>
      <c r="P1139" s="8"/>
    </row>
    <row r="1140" spans="13:16" x14ac:dyDescent="0.35">
      <c r="M1140" s="4"/>
      <c r="N1140" s="4"/>
      <c r="P1140" s="8"/>
    </row>
    <row r="1141" spans="13:16" x14ac:dyDescent="0.35">
      <c r="M1141" s="4"/>
      <c r="N1141" s="4"/>
      <c r="P1141" s="8"/>
    </row>
    <row r="1142" spans="13:16" x14ac:dyDescent="0.35">
      <c r="M1142" s="4"/>
      <c r="N1142" s="4"/>
      <c r="P1142" s="8"/>
    </row>
    <row r="1143" spans="13:16" x14ac:dyDescent="0.35">
      <c r="M1143" s="4"/>
      <c r="N1143" s="4"/>
      <c r="P1143" s="8"/>
    </row>
    <row r="1144" spans="13:16" x14ac:dyDescent="0.35">
      <c r="M1144" s="4"/>
      <c r="N1144" s="4"/>
      <c r="P1144" s="8"/>
    </row>
    <row r="1145" spans="13:16" x14ac:dyDescent="0.35">
      <c r="M1145" s="4"/>
      <c r="N1145" s="4"/>
      <c r="P1145" s="8"/>
    </row>
    <row r="1146" spans="13:16" x14ac:dyDescent="0.35">
      <c r="M1146" s="4"/>
      <c r="N1146" s="4"/>
      <c r="P1146" s="8"/>
    </row>
    <row r="1147" spans="13:16" x14ac:dyDescent="0.35">
      <c r="M1147" s="4"/>
      <c r="N1147" s="4"/>
      <c r="P1147" s="8"/>
    </row>
    <row r="1148" spans="13:16" x14ac:dyDescent="0.35">
      <c r="M1148" s="4"/>
      <c r="N1148" s="4"/>
      <c r="P1148" s="8"/>
    </row>
    <row r="1149" spans="13:16" x14ac:dyDescent="0.35">
      <c r="M1149" s="4"/>
      <c r="N1149" s="4"/>
      <c r="P1149" s="8"/>
    </row>
    <row r="1150" spans="13:16" x14ac:dyDescent="0.35">
      <c r="M1150" s="4"/>
      <c r="N1150" s="4"/>
      <c r="P1150" s="8"/>
    </row>
    <row r="1151" spans="13:16" x14ac:dyDescent="0.35">
      <c r="M1151" s="4"/>
      <c r="N1151" s="4"/>
      <c r="P1151" s="8"/>
    </row>
    <row r="1152" spans="13:16" x14ac:dyDescent="0.35">
      <c r="M1152" s="4"/>
      <c r="N1152" s="4"/>
      <c r="P1152" s="8"/>
    </row>
    <row r="1153" spans="13:16" x14ac:dyDescent="0.35">
      <c r="M1153" s="4"/>
      <c r="N1153" s="4"/>
      <c r="P1153" s="8"/>
    </row>
    <row r="1154" spans="13:16" x14ac:dyDescent="0.35">
      <c r="M1154" s="4"/>
      <c r="N1154" s="4"/>
      <c r="P1154" s="8"/>
    </row>
    <row r="1155" spans="13:16" x14ac:dyDescent="0.35">
      <c r="M1155" s="4"/>
      <c r="N1155" s="4"/>
      <c r="P1155" s="8"/>
    </row>
    <row r="1156" spans="13:16" x14ac:dyDescent="0.35">
      <c r="M1156" s="4"/>
      <c r="N1156" s="4"/>
      <c r="P1156" s="8"/>
    </row>
    <row r="1157" spans="13:16" x14ac:dyDescent="0.35">
      <c r="M1157" s="4"/>
      <c r="N1157" s="4"/>
      <c r="P1157" s="8"/>
    </row>
    <row r="1158" spans="13:16" x14ac:dyDescent="0.35">
      <c r="M1158" s="4"/>
      <c r="N1158" s="4"/>
      <c r="P1158" s="8"/>
    </row>
    <row r="1159" spans="13:16" x14ac:dyDescent="0.35">
      <c r="M1159" s="4"/>
      <c r="N1159" s="4"/>
      <c r="P1159" s="8"/>
    </row>
    <row r="1160" spans="13:16" x14ac:dyDescent="0.35">
      <c r="M1160" s="4"/>
      <c r="N1160" s="4"/>
      <c r="P1160" s="8"/>
    </row>
    <row r="1161" spans="13:16" x14ac:dyDescent="0.35">
      <c r="M1161" s="4"/>
      <c r="N1161" s="4"/>
      <c r="P1161" s="8"/>
    </row>
    <row r="1162" spans="13:16" x14ac:dyDescent="0.35">
      <c r="M1162" s="4"/>
      <c r="N1162" s="4"/>
      <c r="P1162" s="8"/>
    </row>
    <row r="1163" spans="13:16" x14ac:dyDescent="0.35">
      <c r="M1163" s="4"/>
      <c r="N1163" s="4"/>
      <c r="P1163" s="8"/>
    </row>
    <row r="1164" spans="13:16" x14ac:dyDescent="0.35">
      <c r="M1164" s="4"/>
      <c r="N1164" s="4"/>
      <c r="P1164" s="8"/>
    </row>
    <row r="1165" spans="13:16" x14ac:dyDescent="0.35">
      <c r="M1165" s="4"/>
      <c r="N1165" s="4"/>
      <c r="P1165" s="8"/>
    </row>
    <row r="1166" spans="13:16" x14ac:dyDescent="0.35">
      <c r="M1166" s="4"/>
      <c r="N1166" s="4"/>
      <c r="P1166" s="8"/>
    </row>
    <row r="1167" spans="13:16" x14ac:dyDescent="0.35">
      <c r="M1167" s="4"/>
      <c r="N1167" s="4"/>
      <c r="P1167" s="8"/>
    </row>
    <row r="1168" spans="13:16" x14ac:dyDescent="0.35">
      <c r="M1168" s="4"/>
      <c r="N1168" s="4"/>
      <c r="P1168" s="8"/>
    </row>
    <row r="1169" spans="13:16" x14ac:dyDescent="0.35">
      <c r="M1169" s="4"/>
      <c r="N1169" s="4"/>
      <c r="P1169" s="8"/>
    </row>
    <row r="1170" spans="13:16" x14ac:dyDescent="0.35">
      <c r="M1170" s="4"/>
      <c r="N1170" s="4"/>
      <c r="P1170" s="8"/>
    </row>
    <row r="1171" spans="13:16" x14ac:dyDescent="0.35">
      <c r="M1171" s="4"/>
      <c r="N1171" s="4"/>
      <c r="P1171" s="8"/>
    </row>
    <row r="1172" spans="13:16" x14ac:dyDescent="0.35">
      <c r="M1172" s="4"/>
      <c r="N1172" s="4"/>
      <c r="P1172" s="8"/>
    </row>
    <row r="1173" spans="13:16" x14ac:dyDescent="0.35">
      <c r="M1173" s="4"/>
      <c r="N1173" s="4"/>
      <c r="P1173" s="8"/>
    </row>
    <row r="1174" spans="13:16" x14ac:dyDescent="0.35">
      <c r="M1174" s="4"/>
      <c r="N1174" s="4"/>
      <c r="P1174" s="8"/>
    </row>
    <row r="1175" spans="13:16" x14ac:dyDescent="0.35">
      <c r="M1175" s="4"/>
      <c r="N1175" s="4"/>
      <c r="P1175" s="8"/>
    </row>
    <row r="1176" spans="13:16" x14ac:dyDescent="0.35">
      <c r="M1176" s="4"/>
      <c r="N1176" s="4"/>
      <c r="P1176" s="8"/>
    </row>
    <row r="1177" spans="13:16" x14ac:dyDescent="0.35">
      <c r="M1177" s="4"/>
      <c r="N1177" s="4"/>
      <c r="P1177" s="8"/>
    </row>
    <row r="1178" spans="13:16" x14ac:dyDescent="0.35">
      <c r="M1178" s="4"/>
      <c r="N1178" s="4"/>
      <c r="P1178" s="8"/>
    </row>
    <row r="1179" spans="13:16" x14ac:dyDescent="0.35">
      <c r="M1179" s="4"/>
      <c r="N1179" s="4"/>
      <c r="P1179" s="8"/>
    </row>
    <row r="1180" spans="13:16" x14ac:dyDescent="0.35">
      <c r="M1180" s="4"/>
      <c r="N1180" s="4"/>
      <c r="P1180" s="8"/>
    </row>
    <row r="1181" spans="13:16" x14ac:dyDescent="0.35">
      <c r="M1181" s="4"/>
      <c r="N1181" s="4"/>
      <c r="P1181" s="8"/>
    </row>
    <row r="1182" spans="13:16" x14ac:dyDescent="0.35">
      <c r="M1182" s="4"/>
      <c r="N1182" s="4"/>
      <c r="P1182" s="8"/>
    </row>
    <row r="1183" spans="13:16" x14ac:dyDescent="0.35">
      <c r="M1183" s="4"/>
      <c r="N1183" s="4"/>
      <c r="P1183" s="8"/>
    </row>
    <row r="1184" spans="13:16" x14ac:dyDescent="0.35">
      <c r="M1184" s="4"/>
      <c r="N1184" s="4"/>
      <c r="P1184" s="8"/>
    </row>
    <row r="1185" spans="13:16" x14ac:dyDescent="0.35">
      <c r="M1185" s="4"/>
      <c r="N1185" s="4"/>
      <c r="P1185" s="8"/>
    </row>
    <row r="1186" spans="13:16" x14ac:dyDescent="0.35">
      <c r="M1186" s="4"/>
      <c r="N1186" s="4"/>
      <c r="P1186" s="8"/>
    </row>
    <row r="1187" spans="13:16" x14ac:dyDescent="0.35">
      <c r="M1187" s="4"/>
      <c r="N1187" s="4"/>
      <c r="P1187" s="8"/>
    </row>
    <row r="1188" spans="13:16" x14ac:dyDescent="0.35">
      <c r="M1188" s="4"/>
      <c r="N1188" s="4"/>
      <c r="P1188" s="8"/>
    </row>
    <row r="1189" spans="13:16" x14ac:dyDescent="0.35">
      <c r="M1189" s="4"/>
      <c r="N1189" s="4"/>
      <c r="P1189" s="8"/>
    </row>
    <row r="1190" spans="13:16" x14ac:dyDescent="0.35">
      <c r="M1190" s="4"/>
      <c r="N1190" s="4"/>
      <c r="P1190" s="8"/>
    </row>
    <row r="1191" spans="13:16" x14ac:dyDescent="0.35">
      <c r="M1191" s="4"/>
      <c r="N1191" s="4"/>
      <c r="P1191" s="8"/>
    </row>
    <row r="1192" spans="13:16" x14ac:dyDescent="0.35">
      <c r="M1192" s="4"/>
      <c r="N1192" s="4"/>
      <c r="P1192" s="8"/>
    </row>
    <row r="1193" spans="13:16" x14ac:dyDescent="0.35">
      <c r="M1193" s="4"/>
      <c r="N1193" s="4"/>
      <c r="P1193" s="8"/>
    </row>
    <row r="1194" spans="13:16" x14ac:dyDescent="0.35">
      <c r="M1194" s="4"/>
      <c r="N1194" s="4"/>
      <c r="P1194" s="8"/>
    </row>
    <row r="1195" spans="13:16" x14ac:dyDescent="0.35">
      <c r="M1195" s="4"/>
      <c r="N1195" s="4"/>
      <c r="P1195" s="8"/>
    </row>
    <row r="1196" spans="13:16" x14ac:dyDescent="0.35">
      <c r="M1196" s="4"/>
      <c r="N1196" s="4"/>
      <c r="P1196" s="8"/>
    </row>
    <row r="1197" spans="13:16" x14ac:dyDescent="0.35">
      <c r="M1197" s="4"/>
      <c r="N1197" s="4"/>
      <c r="P1197" s="8"/>
    </row>
    <row r="1198" spans="13:16" x14ac:dyDescent="0.35">
      <c r="M1198" s="4"/>
      <c r="N1198" s="4"/>
      <c r="P1198" s="8"/>
    </row>
    <row r="1199" spans="13:16" x14ac:dyDescent="0.35">
      <c r="M1199" s="4"/>
      <c r="N1199" s="4"/>
      <c r="P1199" s="8"/>
    </row>
    <row r="1200" spans="13:16" x14ac:dyDescent="0.35">
      <c r="M1200" s="4"/>
      <c r="N1200" s="4"/>
      <c r="P1200" s="8"/>
    </row>
    <row r="1201" spans="13:16" x14ac:dyDescent="0.35">
      <c r="M1201" s="4"/>
      <c r="N1201" s="4"/>
      <c r="P1201" s="8"/>
    </row>
    <row r="1202" spans="13:16" x14ac:dyDescent="0.35">
      <c r="M1202" s="4"/>
      <c r="N1202" s="4"/>
      <c r="P1202" s="8"/>
    </row>
    <row r="1203" spans="13:16" x14ac:dyDescent="0.35">
      <c r="M1203" s="4"/>
      <c r="N1203" s="4"/>
      <c r="P1203" s="8"/>
    </row>
    <row r="1204" spans="13:16" x14ac:dyDescent="0.35">
      <c r="M1204" s="4"/>
      <c r="N1204" s="4"/>
      <c r="P1204" s="8"/>
    </row>
    <row r="1205" spans="13:16" x14ac:dyDescent="0.35">
      <c r="M1205" s="4"/>
      <c r="N1205" s="4"/>
      <c r="P1205" s="8"/>
    </row>
    <row r="1206" spans="13:16" x14ac:dyDescent="0.35">
      <c r="M1206" s="4"/>
      <c r="N1206" s="4"/>
      <c r="P1206" s="8"/>
    </row>
    <row r="1207" spans="13:16" x14ac:dyDescent="0.35">
      <c r="M1207" s="4"/>
      <c r="N1207" s="4"/>
      <c r="P1207" s="8"/>
    </row>
    <row r="1208" spans="13:16" x14ac:dyDescent="0.35">
      <c r="M1208" s="4"/>
      <c r="N1208" s="4"/>
      <c r="P1208" s="8"/>
    </row>
    <row r="1209" spans="13:16" x14ac:dyDescent="0.35">
      <c r="M1209" s="4"/>
      <c r="N1209" s="4"/>
      <c r="P1209" s="8"/>
    </row>
    <row r="1210" spans="13:16" x14ac:dyDescent="0.35">
      <c r="M1210" s="4"/>
      <c r="N1210" s="4"/>
      <c r="P1210" s="8"/>
    </row>
    <row r="1211" spans="13:16" x14ac:dyDescent="0.35">
      <c r="M1211" s="4"/>
      <c r="N1211" s="4"/>
      <c r="P1211" s="8"/>
    </row>
    <row r="1212" spans="13:16" x14ac:dyDescent="0.35">
      <c r="M1212" s="4"/>
      <c r="N1212" s="4"/>
      <c r="P1212" s="8"/>
    </row>
    <row r="1213" spans="13:16" x14ac:dyDescent="0.35">
      <c r="M1213" s="4"/>
      <c r="N1213" s="4"/>
      <c r="P1213" s="8"/>
    </row>
    <row r="1214" spans="13:16" x14ac:dyDescent="0.35">
      <c r="M1214" s="4"/>
      <c r="N1214" s="4"/>
      <c r="P1214" s="8"/>
    </row>
    <row r="1215" spans="13:16" x14ac:dyDescent="0.35">
      <c r="M1215" s="4"/>
      <c r="N1215" s="4"/>
      <c r="P1215" s="8"/>
    </row>
    <row r="1216" spans="13:16" x14ac:dyDescent="0.35">
      <c r="M1216" s="4"/>
      <c r="N1216" s="4"/>
      <c r="P1216" s="8"/>
    </row>
    <row r="1217" spans="13:16" x14ac:dyDescent="0.35">
      <c r="M1217" s="4"/>
      <c r="N1217" s="4"/>
      <c r="P1217" s="8"/>
    </row>
    <row r="1218" spans="13:16" x14ac:dyDescent="0.35">
      <c r="M1218" s="4"/>
      <c r="N1218" s="4"/>
      <c r="P1218" s="8"/>
    </row>
    <row r="1219" spans="13:16" x14ac:dyDescent="0.35">
      <c r="M1219" s="4"/>
      <c r="N1219" s="4"/>
      <c r="P1219" s="8"/>
    </row>
    <row r="1220" spans="13:16" x14ac:dyDescent="0.35">
      <c r="M1220" s="4"/>
      <c r="N1220" s="4"/>
      <c r="P1220" s="8"/>
    </row>
    <row r="1221" spans="13:16" x14ac:dyDescent="0.35">
      <c r="M1221" s="4"/>
      <c r="N1221" s="4"/>
      <c r="P1221" s="8"/>
    </row>
    <row r="1222" spans="13:16" x14ac:dyDescent="0.35">
      <c r="M1222" s="4"/>
      <c r="N1222" s="4"/>
      <c r="P1222" s="8"/>
    </row>
    <row r="1223" spans="13:16" x14ac:dyDescent="0.35">
      <c r="M1223" s="4"/>
      <c r="N1223" s="4"/>
      <c r="P1223" s="8"/>
    </row>
    <row r="1224" spans="13:16" x14ac:dyDescent="0.35">
      <c r="M1224" s="4"/>
      <c r="N1224" s="4"/>
      <c r="P1224" s="8"/>
    </row>
    <row r="1225" spans="13:16" x14ac:dyDescent="0.35">
      <c r="M1225" s="4"/>
      <c r="N1225" s="4"/>
      <c r="P1225" s="8"/>
    </row>
    <row r="1226" spans="13:16" x14ac:dyDescent="0.35">
      <c r="M1226" s="4"/>
      <c r="N1226" s="4"/>
      <c r="P1226" s="8"/>
    </row>
    <row r="1227" spans="13:16" x14ac:dyDescent="0.35">
      <c r="M1227" s="4"/>
      <c r="N1227" s="4"/>
      <c r="P1227" s="8"/>
    </row>
    <row r="1228" spans="13:16" x14ac:dyDescent="0.35">
      <c r="M1228" s="4"/>
      <c r="N1228" s="4"/>
      <c r="P1228" s="8"/>
    </row>
    <row r="1229" spans="13:16" x14ac:dyDescent="0.35">
      <c r="M1229" s="4"/>
      <c r="N1229" s="4"/>
      <c r="P1229" s="8"/>
    </row>
    <row r="1230" spans="13:16" x14ac:dyDescent="0.35">
      <c r="M1230" s="4"/>
      <c r="N1230" s="4"/>
      <c r="P1230" s="8"/>
    </row>
    <row r="1231" spans="13:16" x14ac:dyDescent="0.35">
      <c r="M1231" s="4"/>
      <c r="N1231" s="4"/>
      <c r="P1231" s="8"/>
    </row>
    <row r="1232" spans="13:16" x14ac:dyDescent="0.35">
      <c r="M1232" s="4"/>
      <c r="N1232" s="4"/>
      <c r="P1232" s="8"/>
    </row>
    <row r="1233" spans="13:16" x14ac:dyDescent="0.35">
      <c r="M1233" s="4"/>
      <c r="N1233" s="4"/>
      <c r="P1233" s="8"/>
    </row>
    <row r="1234" spans="13:16" x14ac:dyDescent="0.35">
      <c r="M1234" s="4"/>
      <c r="N1234" s="4"/>
      <c r="P1234" s="8"/>
    </row>
    <row r="1235" spans="13:16" x14ac:dyDescent="0.35">
      <c r="M1235" s="4"/>
      <c r="N1235" s="4"/>
      <c r="P1235" s="8"/>
    </row>
    <row r="1236" spans="13:16" x14ac:dyDescent="0.35">
      <c r="M1236" s="4"/>
      <c r="N1236" s="4"/>
      <c r="P1236" s="8"/>
    </row>
    <row r="1237" spans="13:16" x14ac:dyDescent="0.35">
      <c r="M1237" s="4"/>
      <c r="N1237" s="4"/>
      <c r="P1237" s="8"/>
    </row>
    <row r="1238" spans="13:16" x14ac:dyDescent="0.35">
      <c r="M1238" s="4"/>
      <c r="N1238" s="4"/>
      <c r="P1238" s="8"/>
    </row>
    <row r="1239" spans="13:16" x14ac:dyDescent="0.35">
      <c r="M1239" s="4"/>
      <c r="N1239" s="4"/>
      <c r="P1239" s="8"/>
    </row>
    <row r="1240" spans="13:16" x14ac:dyDescent="0.35">
      <c r="M1240" s="4"/>
      <c r="N1240" s="4"/>
      <c r="P1240" s="8"/>
    </row>
    <row r="1241" spans="13:16" x14ac:dyDescent="0.35">
      <c r="M1241" s="4"/>
      <c r="N1241" s="4"/>
      <c r="P1241" s="8"/>
    </row>
    <row r="1242" spans="13:16" x14ac:dyDescent="0.35">
      <c r="M1242" s="4"/>
      <c r="N1242" s="4"/>
      <c r="P1242" s="8"/>
    </row>
    <row r="1243" spans="13:16" x14ac:dyDescent="0.35">
      <c r="M1243" s="4"/>
      <c r="N1243" s="4"/>
      <c r="P1243" s="8"/>
    </row>
    <row r="1244" spans="13:16" x14ac:dyDescent="0.35">
      <c r="M1244" s="4"/>
      <c r="N1244" s="4"/>
      <c r="P1244" s="8"/>
    </row>
    <row r="1245" spans="13:16" x14ac:dyDescent="0.35">
      <c r="M1245" s="4"/>
      <c r="N1245" s="4"/>
      <c r="P1245" s="8"/>
    </row>
    <row r="1246" spans="13:16" x14ac:dyDescent="0.35">
      <c r="M1246" s="4"/>
      <c r="N1246" s="4"/>
      <c r="P1246" s="8"/>
    </row>
    <row r="1247" spans="13:16" x14ac:dyDescent="0.35">
      <c r="M1247" s="4"/>
      <c r="N1247" s="4"/>
      <c r="P1247" s="8"/>
    </row>
    <row r="1248" spans="13:16" x14ac:dyDescent="0.35">
      <c r="M1248" s="4"/>
      <c r="N1248" s="4"/>
      <c r="P1248" s="8"/>
    </row>
    <row r="1249" spans="13:16" x14ac:dyDescent="0.35">
      <c r="M1249" s="4"/>
      <c r="N1249" s="4"/>
      <c r="P1249" s="8"/>
    </row>
    <row r="1250" spans="13:16" x14ac:dyDescent="0.35">
      <c r="M1250" s="4"/>
      <c r="N1250" s="4"/>
      <c r="P1250" s="8"/>
    </row>
    <row r="1251" spans="13:16" x14ac:dyDescent="0.35">
      <c r="M1251" s="4"/>
      <c r="N1251" s="4"/>
      <c r="P1251" s="8"/>
    </row>
    <row r="1252" spans="13:16" x14ac:dyDescent="0.35">
      <c r="M1252" s="4"/>
      <c r="N1252" s="4"/>
      <c r="P1252" s="8"/>
    </row>
    <row r="1253" spans="13:16" x14ac:dyDescent="0.35">
      <c r="M1253" s="4"/>
      <c r="N1253" s="4"/>
      <c r="P1253" s="8"/>
    </row>
    <row r="1254" spans="13:16" x14ac:dyDescent="0.35">
      <c r="M1254" s="4"/>
      <c r="N1254" s="4"/>
      <c r="P1254" s="8"/>
    </row>
    <row r="1255" spans="13:16" x14ac:dyDescent="0.35">
      <c r="M1255" s="4"/>
      <c r="N1255" s="4"/>
      <c r="P1255" s="8"/>
    </row>
    <row r="1256" spans="13:16" x14ac:dyDescent="0.35">
      <c r="M1256" s="4"/>
      <c r="N1256" s="4"/>
      <c r="P1256" s="8"/>
    </row>
    <row r="1257" spans="13:16" x14ac:dyDescent="0.35">
      <c r="M1257" s="4"/>
      <c r="N1257" s="4"/>
      <c r="P1257" s="8"/>
    </row>
    <row r="1258" spans="13:16" x14ac:dyDescent="0.35">
      <c r="M1258" s="4"/>
      <c r="N1258" s="4"/>
      <c r="P1258" s="8"/>
    </row>
    <row r="1259" spans="13:16" x14ac:dyDescent="0.35">
      <c r="M1259" s="4"/>
      <c r="N1259" s="4"/>
      <c r="P1259" s="8"/>
    </row>
    <row r="1260" spans="13:16" x14ac:dyDescent="0.35">
      <c r="M1260" s="4"/>
      <c r="N1260" s="4"/>
      <c r="P1260" s="8"/>
    </row>
    <row r="1261" spans="13:16" x14ac:dyDescent="0.35">
      <c r="M1261" s="4"/>
      <c r="N1261" s="4"/>
      <c r="P1261" s="8"/>
    </row>
    <row r="1262" spans="13:16" x14ac:dyDescent="0.35">
      <c r="M1262" s="4"/>
      <c r="N1262" s="4"/>
      <c r="P1262" s="8"/>
    </row>
    <row r="1263" spans="13:16" x14ac:dyDescent="0.35">
      <c r="M1263" s="4"/>
      <c r="N1263" s="4"/>
      <c r="P1263" s="8"/>
    </row>
    <row r="1264" spans="13:16" x14ac:dyDescent="0.35">
      <c r="M1264" s="4"/>
      <c r="N1264" s="4"/>
      <c r="P1264" s="8"/>
    </row>
    <row r="1265" spans="13:16" x14ac:dyDescent="0.35">
      <c r="M1265" s="4"/>
      <c r="N1265" s="4"/>
      <c r="P1265" s="8"/>
    </row>
    <row r="1266" spans="13:16" x14ac:dyDescent="0.35">
      <c r="M1266" s="4"/>
      <c r="N1266" s="4"/>
      <c r="P1266" s="8"/>
    </row>
    <row r="1267" spans="13:16" x14ac:dyDescent="0.35">
      <c r="M1267" s="4"/>
      <c r="N1267" s="4"/>
      <c r="P1267" s="8"/>
    </row>
    <row r="1268" spans="13:16" x14ac:dyDescent="0.35">
      <c r="M1268" s="4"/>
      <c r="N1268" s="4"/>
      <c r="P1268" s="8"/>
    </row>
    <row r="1269" spans="13:16" x14ac:dyDescent="0.35">
      <c r="M1269" s="4"/>
      <c r="N1269" s="4"/>
      <c r="P1269" s="8"/>
    </row>
    <row r="1270" spans="13:16" x14ac:dyDescent="0.35">
      <c r="M1270" s="4"/>
      <c r="N1270" s="4"/>
      <c r="P1270" s="8"/>
    </row>
    <row r="1271" spans="13:16" x14ac:dyDescent="0.35">
      <c r="M1271" s="4"/>
      <c r="N1271" s="4"/>
      <c r="P1271" s="8"/>
    </row>
    <row r="1272" spans="13:16" x14ac:dyDescent="0.35">
      <c r="M1272" s="4"/>
      <c r="N1272" s="4"/>
      <c r="P1272" s="8"/>
    </row>
    <row r="1273" spans="13:16" x14ac:dyDescent="0.35">
      <c r="M1273" s="4"/>
      <c r="N1273" s="4"/>
      <c r="P1273" s="8"/>
    </row>
    <row r="1274" spans="13:16" x14ac:dyDescent="0.35">
      <c r="M1274" s="4"/>
      <c r="N1274" s="4"/>
      <c r="P1274" s="8"/>
    </row>
    <row r="1275" spans="13:16" x14ac:dyDescent="0.35">
      <c r="M1275" s="4"/>
      <c r="N1275" s="4"/>
      <c r="P1275" s="8"/>
    </row>
    <row r="1276" spans="13:16" x14ac:dyDescent="0.35">
      <c r="M1276" s="4"/>
      <c r="N1276" s="4"/>
      <c r="P1276" s="8"/>
    </row>
    <row r="1277" spans="13:16" x14ac:dyDescent="0.35">
      <c r="M1277" s="4"/>
      <c r="N1277" s="4"/>
      <c r="P1277" s="8"/>
    </row>
    <row r="1278" spans="13:16" x14ac:dyDescent="0.35">
      <c r="M1278" s="4"/>
      <c r="N1278" s="4"/>
      <c r="P1278" s="8"/>
    </row>
    <row r="1279" spans="13:16" x14ac:dyDescent="0.35">
      <c r="M1279" s="4"/>
      <c r="N1279" s="4"/>
      <c r="P1279" s="8"/>
    </row>
    <row r="1280" spans="13:16" x14ac:dyDescent="0.35">
      <c r="M1280" s="4"/>
      <c r="N1280" s="4"/>
      <c r="P1280" s="8"/>
    </row>
    <row r="1281" spans="13:16" x14ac:dyDescent="0.35">
      <c r="M1281" s="4"/>
      <c r="N1281" s="4"/>
      <c r="P1281" s="8"/>
    </row>
    <row r="1282" spans="13:16" x14ac:dyDescent="0.35">
      <c r="M1282" s="4"/>
      <c r="N1282" s="4"/>
      <c r="P1282" s="8"/>
    </row>
    <row r="1283" spans="13:16" x14ac:dyDescent="0.35">
      <c r="M1283" s="4"/>
      <c r="N1283" s="4"/>
      <c r="P1283" s="8"/>
    </row>
    <row r="1284" spans="13:16" x14ac:dyDescent="0.35">
      <c r="M1284" s="4"/>
      <c r="N1284" s="4"/>
      <c r="P1284" s="8"/>
    </row>
    <row r="1285" spans="13:16" x14ac:dyDescent="0.35">
      <c r="M1285" s="4"/>
      <c r="N1285" s="4"/>
      <c r="P1285" s="8"/>
    </row>
    <row r="1286" spans="13:16" x14ac:dyDescent="0.35">
      <c r="M1286" s="4"/>
      <c r="N1286" s="4"/>
      <c r="P1286" s="8"/>
    </row>
    <row r="1287" spans="13:16" x14ac:dyDescent="0.35">
      <c r="M1287" s="4"/>
      <c r="N1287" s="4"/>
      <c r="P1287" s="8"/>
    </row>
    <row r="1288" spans="13:16" x14ac:dyDescent="0.35">
      <c r="M1288" s="4"/>
      <c r="N1288" s="4"/>
      <c r="P1288" s="8"/>
    </row>
    <row r="1289" spans="13:16" x14ac:dyDescent="0.35">
      <c r="M1289" s="4"/>
      <c r="N1289" s="4"/>
      <c r="P1289" s="8"/>
    </row>
    <row r="1290" spans="13:16" x14ac:dyDescent="0.35">
      <c r="M1290" s="4"/>
      <c r="N1290" s="4"/>
      <c r="P1290" s="8"/>
    </row>
    <row r="1291" spans="13:16" x14ac:dyDescent="0.35">
      <c r="M1291" s="4"/>
      <c r="N1291" s="4"/>
      <c r="P1291" s="8"/>
    </row>
    <row r="1292" spans="13:16" x14ac:dyDescent="0.35">
      <c r="M1292" s="4"/>
      <c r="N1292" s="4"/>
      <c r="P1292" s="8"/>
    </row>
    <row r="1293" spans="13:16" x14ac:dyDescent="0.35">
      <c r="M1293" s="4"/>
      <c r="N1293" s="4"/>
      <c r="P1293" s="8"/>
    </row>
    <row r="1294" spans="13:16" x14ac:dyDescent="0.35">
      <c r="M1294" s="4"/>
      <c r="N1294" s="4"/>
      <c r="P1294" s="8"/>
    </row>
    <row r="1295" spans="13:16" x14ac:dyDescent="0.35">
      <c r="M1295" s="4"/>
      <c r="N1295" s="4"/>
      <c r="P1295" s="8"/>
    </row>
    <row r="1296" spans="13:16" x14ac:dyDescent="0.35">
      <c r="M1296" s="4"/>
      <c r="N1296" s="4"/>
      <c r="P1296" s="8"/>
    </row>
    <row r="1297" spans="13:16" x14ac:dyDescent="0.35">
      <c r="M1297" s="4"/>
      <c r="N1297" s="4"/>
      <c r="P1297" s="8"/>
    </row>
    <row r="1298" spans="13:16" x14ac:dyDescent="0.35">
      <c r="M1298" s="4"/>
      <c r="N1298" s="4"/>
      <c r="P1298" s="8"/>
    </row>
    <row r="1299" spans="13:16" x14ac:dyDescent="0.35">
      <c r="M1299" s="4"/>
      <c r="N1299" s="4"/>
      <c r="P1299" s="8"/>
    </row>
    <row r="1300" spans="13:16" x14ac:dyDescent="0.35">
      <c r="M1300" s="4"/>
      <c r="N1300" s="4"/>
      <c r="P1300" s="8"/>
    </row>
    <row r="1301" spans="13:16" x14ac:dyDescent="0.35">
      <c r="M1301" s="4"/>
      <c r="N1301" s="4"/>
      <c r="P1301" s="8"/>
    </row>
    <row r="1302" spans="13:16" x14ac:dyDescent="0.35">
      <c r="M1302" s="4"/>
      <c r="N1302" s="4"/>
      <c r="P1302" s="8"/>
    </row>
    <row r="1303" spans="13:16" x14ac:dyDescent="0.35">
      <c r="M1303" s="4"/>
      <c r="N1303" s="4"/>
      <c r="P1303" s="8"/>
    </row>
    <row r="1304" spans="13:16" x14ac:dyDescent="0.35">
      <c r="M1304" s="4"/>
      <c r="N1304" s="4"/>
      <c r="P1304" s="8"/>
    </row>
    <row r="1305" spans="13:16" x14ac:dyDescent="0.35">
      <c r="M1305" s="4"/>
      <c r="N1305" s="4"/>
      <c r="P1305" s="8"/>
    </row>
    <row r="1306" spans="13:16" x14ac:dyDescent="0.35">
      <c r="M1306" s="4"/>
      <c r="N1306" s="4"/>
      <c r="P1306" s="8"/>
    </row>
    <row r="1307" spans="13:16" x14ac:dyDescent="0.35">
      <c r="M1307" s="4"/>
      <c r="N1307" s="4"/>
      <c r="P1307" s="8"/>
    </row>
    <row r="1308" spans="13:16" x14ac:dyDescent="0.35">
      <c r="M1308" s="4"/>
      <c r="N1308" s="4"/>
      <c r="P1308" s="8"/>
    </row>
    <row r="1309" spans="13:16" x14ac:dyDescent="0.35">
      <c r="M1309" s="4"/>
      <c r="N1309" s="4"/>
      <c r="P1309" s="8"/>
    </row>
    <row r="1310" spans="13:16" x14ac:dyDescent="0.35">
      <c r="M1310" s="4"/>
      <c r="N1310" s="4"/>
      <c r="P1310" s="8"/>
    </row>
    <row r="1311" spans="13:16" x14ac:dyDescent="0.35">
      <c r="M1311" s="4"/>
      <c r="N1311" s="4"/>
      <c r="P1311" s="8"/>
    </row>
    <row r="1312" spans="13:16" x14ac:dyDescent="0.35">
      <c r="M1312" s="4"/>
      <c r="N1312" s="4"/>
      <c r="P1312" s="8"/>
    </row>
    <row r="1313" spans="13:16" x14ac:dyDescent="0.35">
      <c r="M1313" s="4"/>
      <c r="N1313" s="4"/>
      <c r="P1313" s="8"/>
    </row>
    <row r="1314" spans="13:16" x14ac:dyDescent="0.35">
      <c r="M1314" s="4"/>
      <c r="N1314" s="4"/>
      <c r="P1314" s="8"/>
    </row>
    <row r="1315" spans="13:16" x14ac:dyDescent="0.35">
      <c r="M1315" s="4"/>
      <c r="N1315" s="4"/>
      <c r="P1315" s="8"/>
    </row>
    <row r="1316" spans="13:16" x14ac:dyDescent="0.35">
      <c r="M1316" s="4"/>
      <c r="N1316" s="4"/>
      <c r="P1316" s="8"/>
    </row>
    <row r="1317" spans="13:16" x14ac:dyDescent="0.35">
      <c r="M1317" s="4"/>
      <c r="N1317" s="4"/>
      <c r="P1317" s="8"/>
    </row>
    <row r="1318" spans="13:16" x14ac:dyDescent="0.35">
      <c r="M1318" s="4"/>
      <c r="N1318" s="4"/>
      <c r="P1318" s="8"/>
    </row>
    <row r="1319" spans="13:16" x14ac:dyDescent="0.35">
      <c r="M1319" s="4"/>
      <c r="N1319" s="4"/>
      <c r="P1319" s="8"/>
    </row>
    <row r="1320" spans="13:16" x14ac:dyDescent="0.35">
      <c r="M1320" s="4"/>
      <c r="N1320" s="4"/>
      <c r="P1320" s="8"/>
    </row>
    <row r="1321" spans="13:16" x14ac:dyDescent="0.35">
      <c r="M1321" s="4"/>
      <c r="N1321" s="4"/>
      <c r="P1321" s="8"/>
    </row>
    <row r="1322" spans="13:16" x14ac:dyDescent="0.35">
      <c r="M1322" s="4"/>
      <c r="N1322" s="4"/>
      <c r="P1322" s="8"/>
    </row>
    <row r="1323" spans="13:16" x14ac:dyDescent="0.35">
      <c r="M1323" s="4"/>
      <c r="N1323" s="4"/>
      <c r="P1323" s="8"/>
    </row>
    <row r="1324" spans="13:16" x14ac:dyDescent="0.35">
      <c r="M1324" s="4"/>
      <c r="N1324" s="4"/>
      <c r="P1324" s="8"/>
    </row>
    <row r="1325" spans="13:16" x14ac:dyDescent="0.35">
      <c r="M1325" s="4"/>
      <c r="N1325" s="4"/>
      <c r="P1325" s="8"/>
    </row>
    <row r="1326" spans="13:16" x14ac:dyDescent="0.35">
      <c r="M1326" s="4"/>
      <c r="N1326" s="4"/>
      <c r="P1326" s="8"/>
    </row>
    <row r="1327" spans="13:16" x14ac:dyDescent="0.35">
      <c r="M1327" s="4"/>
      <c r="N1327" s="4"/>
      <c r="P1327" s="8"/>
    </row>
    <row r="1328" spans="13:16" x14ac:dyDescent="0.35">
      <c r="M1328" s="4"/>
      <c r="N1328" s="4"/>
      <c r="P1328" s="8"/>
    </row>
    <row r="1329" spans="13:16" x14ac:dyDescent="0.35">
      <c r="M1329" s="4"/>
      <c r="N1329" s="4"/>
      <c r="P1329" s="8"/>
    </row>
    <row r="1330" spans="13:16" x14ac:dyDescent="0.35">
      <c r="M1330" s="4"/>
      <c r="N1330" s="4"/>
      <c r="P1330" s="8"/>
    </row>
    <row r="1331" spans="13:16" x14ac:dyDescent="0.35">
      <c r="M1331" s="4"/>
      <c r="N1331" s="4"/>
      <c r="P1331" s="8"/>
    </row>
    <row r="1332" spans="13:16" x14ac:dyDescent="0.35">
      <c r="M1332" s="4"/>
      <c r="N1332" s="4"/>
      <c r="P1332" s="8"/>
    </row>
    <row r="1333" spans="13:16" x14ac:dyDescent="0.35">
      <c r="M1333" s="4"/>
      <c r="N1333" s="4"/>
      <c r="P1333" s="8"/>
    </row>
    <row r="1334" spans="13:16" x14ac:dyDescent="0.35">
      <c r="M1334" s="4"/>
      <c r="N1334" s="4"/>
      <c r="P1334" s="8"/>
    </row>
    <row r="1335" spans="13:16" x14ac:dyDescent="0.35">
      <c r="M1335" s="4"/>
      <c r="N1335" s="4"/>
      <c r="P1335" s="8"/>
    </row>
    <row r="1336" spans="13:16" x14ac:dyDescent="0.35">
      <c r="M1336" s="4"/>
      <c r="N1336" s="4"/>
      <c r="P1336" s="8"/>
    </row>
    <row r="1337" spans="13:16" x14ac:dyDescent="0.35">
      <c r="M1337" s="4"/>
      <c r="N1337" s="4"/>
      <c r="P1337" s="8"/>
    </row>
    <row r="1338" spans="13:16" x14ac:dyDescent="0.35">
      <c r="M1338" s="4"/>
      <c r="N1338" s="4"/>
      <c r="P1338" s="8"/>
    </row>
    <row r="1339" spans="13:16" x14ac:dyDescent="0.35">
      <c r="M1339" s="4"/>
      <c r="N1339" s="4"/>
      <c r="P1339" s="8"/>
    </row>
    <row r="1340" spans="13:16" x14ac:dyDescent="0.35">
      <c r="M1340" s="4"/>
      <c r="N1340" s="4"/>
      <c r="P1340" s="8"/>
    </row>
    <row r="1341" spans="13:16" x14ac:dyDescent="0.35">
      <c r="M1341" s="4"/>
      <c r="N1341" s="4"/>
      <c r="P1341" s="8"/>
    </row>
    <row r="1342" spans="13:16" x14ac:dyDescent="0.35">
      <c r="M1342" s="4"/>
      <c r="N1342" s="4"/>
      <c r="P1342" s="8"/>
    </row>
    <row r="1343" spans="13:16" x14ac:dyDescent="0.35">
      <c r="M1343" s="4"/>
      <c r="N1343" s="4"/>
      <c r="P1343" s="8"/>
    </row>
    <row r="1344" spans="13:16" x14ac:dyDescent="0.35">
      <c r="M1344" s="4"/>
      <c r="N1344" s="4"/>
      <c r="P1344" s="8"/>
    </row>
    <row r="1345" spans="13:16" x14ac:dyDescent="0.35">
      <c r="M1345" s="4"/>
      <c r="N1345" s="4"/>
      <c r="P1345" s="8"/>
    </row>
    <row r="1346" spans="13:16" x14ac:dyDescent="0.35">
      <c r="M1346" s="4"/>
      <c r="N1346" s="4"/>
      <c r="P1346" s="8"/>
    </row>
    <row r="1347" spans="13:16" x14ac:dyDescent="0.35">
      <c r="M1347" s="4"/>
      <c r="N1347" s="4"/>
      <c r="P1347" s="8"/>
    </row>
    <row r="1348" spans="13:16" x14ac:dyDescent="0.35">
      <c r="M1348" s="4"/>
      <c r="N1348" s="4"/>
      <c r="P1348" s="8"/>
    </row>
    <row r="1349" spans="13:16" x14ac:dyDescent="0.35">
      <c r="M1349" s="4"/>
      <c r="N1349" s="4"/>
      <c r="P1349" s="8"/>
    </row>
    <row r="1350" spans="13:16" x14ac:dyDescent="0.35">
      <c r="M1350" s="4"/>
      <c r="N1350" s="4"/>
      <c r="P1350" s="8"/>
    </row>
    <row r="1351" spans="13:16" x14ac:dyDescent="0.35">
      <c r="M1351" s="4"/>
      <c r="N1351" s="4"/>
      <c r="P1351" s="8"/>
    </row>
    <row r="1352" spans="13:16" x14ac:dyDescent="0.35">
      <c r="M1352" s="4"/>
      <c r="N1352" s="4"/>
      <c r="P1352" s="8"/>
    </row>
    <row r="1353" spans="13:16" x14ac:dyDescent="0.35">
      <c r="M1353" s="4"/>
      <c r="N1353" s="4"/>
      <c r="P1353" s="8"/>
    </row>
    <row r="1354" spans="13:16" x14ac:dyDescent="0.35">
      <c r="M1354" s="4"/>
      <c r="N1354" s="4"/>
      <c r="P1354" s="8"/>
    </row>
    <row r="1355" spans="13:16" x14ac:dyDescent="0.35">
      <c r="M1355" s="4"/>
      <c r="N1355" s="4"/>
      <c r="P1355" s="8"/>
    </row>
    <row r="1356" spans="13:16" x14ac:dyDescent="0.35">
      <c r="M1356" s="4"/>
      <c r="N1356" s="4"/>
      <c r="P1356" s="8"/>
    </row>
    <row r="1357" spans="13:16" x14ac:dyDescent="0.35">
      <c r="M1357" s="4"/>
      <c r="N1357" s="4"/>
      <c r="P1357" s="8"/>
    </row>
    <row r="1358" spans="13:16" x14ac:dyDescent="0.35">
      <c r="M1358" s="4"/>
      <c r="N1358" s="4"/>
      <c r="P1358" s="8"/>
    </row>
    <row r="1359" spans="13:16" x14ac:dyDescent="0.35">
      <c r="M1359" s="4"/>
      <c r="N1359" s="4"/>
      <c r="P1359" s="8"/>
    </row>
    <row r="1360" spans="13:16" x14ac:dyDescent="0.35">
      <c r="M1360" s="4"/>
      <c r="N1360" s="4"/>
      <c r="P1360" s="8"/>
    </row>
    <row r="1361" spans="13:16" x14ac:dyDescent="0.35">
      <c r="M1361" s="4"/>
      <c r="N1361" s="4"/>
      <c r="P1361" s="8"/>
    </row>
    <row r="1362" spans="13:16" x14ac:dyDescent="0.35">
      <c r="M1362" s="4"/>
      <c r="N1362" s="4"/>
      <c r="P1362" s="8"/>
    </row>
    <row r="1363" spans="13:16" x14ac:dyDescent="0.35">
      <c r="M1363" s="4"/>
      <c r="N1363" s="4"/>
      <c r="P1363" s="8"/>
    </row>
    <row r="1364" spans="13:16" x14ac:dyDescent="0.35">
      <c r="M1364" s="4"/>
      <c r="N1364" s="4"/>
      <c r="P1364" s="8"/>
    </row>
    <row r="1365" spans="13:16" x14ac:dyDescent="0.35">
      <c r="M1365" s="4"/>
      <c r="N1365" s="4"/>
      <c r="P1365" s="8"/>
    </row>
    <row r="1366" spans="13:16" x14ac:dyDescent="0.35">
      <c r="M1366" s="4"/>
      <c r="N1366" s="4"/>
      <c r="P1366" s="8"/>
    </row>
    <row r="1367" spans="13:16" x14ac:dyDescent="0.35">
      <c r="M1367" s="4"/>
      <c r="N1367" s="4"/>
      <c r="P1367" s="8"/>
    </row>
    <row r="1368" spans="13:16" x14ac:dyDescent="0.35">
      <c r="M1368" s="4"/>
      <c r="N1368" s="4"/>
      <c r="P1368" s="8"/>
    </row>
    <row r="1369" spans="13:16" x14ac:dyDescent="0.35">
      <c r="M1369" s="4"/>
      <c r="N1369" s="4"/>
      <c r="P1369" s="8"/>
    </row>
    <row r="1370" spans="13:16" x14ac:dyDescent="0.35">
      <c r="M1370" s="4"/>
      <c r="N1370" s="4"/>
      <c r="P1370" s="8"/>
    </row>
    <row r="1371" spans="13:16" x14ac:dyDescent="0.35">
      <c r="M1371" s="4"/>
      <c r="N1371" s="4"/>
      <c r="P1371" s="8"/>
    </row>
    <row r="1372" spans="13:16" x14ac:dyDescent="0.35">
      <c r="M1372" s="4"/>
      <c r="N1372" s="4"/>
      <c r="P1372" s="8"/>
    </row>
    <row r="1373" spans="13:16" x14ac:dyDescent="0.35">
      <c r="M1373" s="4"/>
      <c r="N1373" s="4"/>
      <c r="P1373" s="8"/>
    </row>
    <row r="1374" spans="13:16" x14ac:dyDescent="0.35">
      <c r="M1374" s="4"/>
      <c r="N1374" s="4"/>
      <c r="P1374" s="8"/>
    </row>
    <row r="1375" spans="13:16" x14ac:dyDescent="0.35">
      <c r="M1375" s="4"/>
      <c r="N1375" s="4"/>
      <c r="P1375" s="8"/>
    </row>
    <row r="1376" spans="13:16" x14ac:dyDescent="0.35">
      <c r="M1376" s="4"/>
      <c r="N1376" s="4"/>
      <c r="P1376" s="8"/>
    </row>
    <row r="1377" spans="13:16" x14ac:dyDescent="0.35">
      <c r="M1377" s="4"/>
      <c r="N1377" s="4"/>
      <c r="P1377" s="8"/>
    </row>
    <row r="1378" spans="13:16" x14ac:dyDescent="0.35">
      <c r="M1378" s="4"/>
      <c r="N1378" s="4"/>
      <c r="P1378" s="8"/>
    </row>
    <row r="1379" spans="13:16" x14ac:dyDescent="0.35">
      <c r="M1379" s="4"/>
      <c r="N1379" s="4"/>
      <c r="P1379" s="8"/>
    </row>
    <row r="1380" spans="13:16" x14ac:dyDescent="0.35">
      <c r="M1380" s="4"/>
      <c r="N1380" s="4"/>
      <c r="P1380" s="8"/>
    </row>
    <row r="1381" spans="13:16" x14ac:dyDescent="0.35">
      <c r="M1381" s="4"/>
      <c r="N1381" s="4"/>
      <c r="P1381" s="8"/>
    </row>
    <row r="1382" spans="13:16" x14ac:dyDescent="0.35">
      <c r="M1382" s="4"/>
      <c r="N1382" s="4"/>
      <c r="P1382" s="8"/>
    </row>
    <row r="1383" spans="13:16" x14ac:dyDescent="0.35">
      <c r="M1383" s="4"/>
      <c r="N1383" s="4"/>
      <c r="P1383" s="8"/>
    </row>
    <row r="1384" spans="13:16" x14ac:dyDescent="0.35">
      <c r="M1384" s="4"/>
      <c r="N1384" s="4"/>
      <c r="P1384" s="8"/>
    </row>
    <row r="1385" spans="13:16" x14ac:dyDescent="0.35">
      <c r="M1385" s="4"/>
      <c r="N1385" s="4"/>
      <c r="P1385" s="8"/>
    </row>
    <row r="1386" spans="13:16" x14ac:dyDescent="0.35">
      <c r="M1386" s="4"/>
      <c r="N1386" s="4"/>
      <c r="P1386" s="8"/>
    </row>
    <row r="1387" spans="13:16" x14ac:dyDescent="0.35">
      <c r="M1387" s="4"/>
      <c r="N1387" s="4"/>
      <c r="P1387" s="8"/>
    </row>
    <row r="1388" spans="13:16" x14ac:dyDescent="0.35">
      <c r="M1388" s="4"/>
      <c r="N1388" s="4"/>
      <c r="P1388" s="8"/>
    </row>
    <row r="1389" spans="13:16" x14ac:dyDescent="0.35">
      <c r="M1389" s="4"/>
      <c r="N1389" s="4"/>
      <c r="P1389" s="8"/>
    </row>
    <row r="1390" spans="13:16" x14ac:dyDescent="0.35">
      <c r="M1390" s="4"/>
      <c r="N1390" s="4"/>
      <c r="P1390" s="8"/>
    </row>
    <row r="1391" spans="13:16" x14ac:dyDescent="0.35">
      <c r="M1391" s="4"/>
      <c r="N1391" s="4"/>
      <c r="P1391" s="8"/>
    </row>
    <row r="1392" spans="13:16" x14ac:dyDescent="0.35">
      <c r="M1392" s="4"/>
      <c r="N1392" s="4"/>
      <c r="P1392" s="8"/>
    </row>
    <row r="1393" spans="13:16" x14ac:dyDescent="0.35">
      <c r="M1393" s="4"/>
      <c r="N1393" s="4"/>
      <c r="P1393" s="8"/>
    </row>
    <row r="1394" spans="13:16" x14ac:dyDescent="0.35">
      <c r="M1394" s="4"/>
      <c r="N1394" s="4"/>
      <c r="P1394" s="8"/>
    </row>
    <row r="1395" spans="13:16" x14ac:dyDescent="0.35">
      <c r="M1395" s="4"/>
      <c r="N1395" s="4"/>
      <c r="P1395" s="8"/>
    </row>
    <row r="1396" spans="13:16" x14ac:dyDescent="0.35">
      <c r="M1396" s="4"/>
      <c r="N1396" s="4"/>
      <c r="P1396" s="8"/>
    </row>
    <row r="1397" spans="13:16" x14ac:dyDescent="0.35">
      <c r="M1397" s="4"/>
      <c r="N1397" s="4"/>
      <c r="P1397" s="8"/>
    </row>
    <row r="1398" spans="13:16" x14ac:dyDescent="0.35">
      <c r="M1398" s="4"/>
      <c r="N1398" s="4"/>
      <c r="P1398" s="8"/>
    </row>
    <row r="1399" spans="13:16" x14ac:dyDescent="0.35">
      <c r="M1399" s="4"/>
      <c r="N1399" s="4"/>
      <c r="P1399" s="8"/>
    </row>
    <row r="1400" spans="13:16" x14ac:dyDescent="0.35">
      <c r="M1400" s="4"/>
      <c r="N1400" s="4"/>
      <c r="P1400" s="8"/>
    </row>
    <row r="1401" spans="13:16" x14ac:dyDescent="0.35">
      <c r="M1401" s="4"/>
      <c r="N1401" s="4"/>
      <c r="P1401" s="8"/>
    </row>
    <row r="1402" spans="13:16" x14ac:dyDescent="0.35">
      <c r="M1402" s="4"/>
      <c r="N1402" s="4"/>
      <c r="P1402" s="8"/>
    </row>
    <row r="1403" spans="13:16" x14ac:dyDescent="0.35">
      <c r="M1403" s="4"/>
      <c r="N1403" s="4"/>
      <c r="P1403" s="8"/>
    </row>
    <row r="1404" spans="13:16" x14ac:dyDescent="0.35">
      <c r="M1404" s="4"/>
      <c r="N1404" s="4"/>
      <c r="P1404" s="8"/>
    </row>
    <row r="1405" spans="13:16" x14ac:dyDescent="0.35">
      <c r="M1405" s="4"/>
      <c r="N1405" s="4"/>
      <c r="P1405" s="8"/>
    </row>
    <row r="1406" spans="13:16" x14ac:dyDescent="0.35">
      <c r="M1406" s="4"/>
      <c r="N1406" s="4"/>
      <c r="P1406" s="8"/>
    </row>
    <row r="1407" spans="13:16" x14ac:dyDescent="0.35">
      <c r="M1407" s="4"/>
      <c r="N1407" s="4"/>
      <c r="P1407" s="8"/>
    </row>
    <row r="1408" spans="13:16" x14ac:dyDescent="0.35">
      <c r="M1408" s="4"/>
      <c r="N1408" s="4"/>
      <c r="P1408" s="8"/>
    </row>
    <row r="1409" spans="13:16" x14ac:dyDescent="0.35">
      <c r="M1409" s="4"/>
      <c r="N1409" s="4"/>
      <c r="P1409" s="8"/>
    </row>
    <row r="1410" spans="13:16" x14ac:dyDescent="0.35">
      <c r="M1410" s="4"/>
      <c r="N1410" s="4"/>
      <c r="P1410" s="8"/>
    </row>
    <row r="1411" spans="13:16" x14ac:dyDescent="0.35">
      <c r="M1411" s="4"/>
      <c r="N1411" s="4"/>
      <c r="P1411" s="8"/>
    </row>
    <row r="1412" spans="13:16" x14ac:dyDescent="0.35">
      <c r="M1412" s="4"/>
      <c r="N1412" s="4"/>
      <c r="P1412" s="8"/>
    </row>
    <row r="1413" spans="13:16" x14ac:dyDescent="0.35">
      <c r="M1413" s="4"/>
      <c r="N1413" s="4"/>
      <c r="P1413" s="8"/>
    </row>
    <row r="1414" spans="13:16" x14ac:dyDescent="0.35">
      <c r="M1414" s="4"/>
      <c r="N1414" s="4"/>
      <c r="P1414" s="8"/>
    </row>
    <row r="1415" spans="13:16" x14ac:dyDescent="0.35">
      <c r="M1415" s="4"/>
      <c r="N1415" s="4"/>
      <c r="P1415" s="8"/>
    </row>
    <row r="1416" spans="13:16" x14ac:dyDescent="0.35">
      <c r="M1416" s="4"/>
      <c r="N1416" s="4"/>
      <c r="P1416" s="8"/>
    </row>
    <row r="1417" spans="13:16" x14ac:dyDescent="0.35">
      <c r="M1417" s="4"/>
      <c r="N1417" s="4"/>
      <c r="P1417" s="8"/>
    </row>
    <row r="1418" spans="13:16" x14ac:dyDescent="0.35">
      <c r="M1418" s="4"/>
      <c r="N1418" s="4"/>
      <c r="P1418" s="8"/>
    </row>
    <row r="1419" spans="13:16" x14ac:dyDescent="0.35">
      <c r="M1419" s="4"/>
      <c r="N1419" s="4"/>
      <c r="P1419" s="8"/>
    </row>
    <row r="1420" spans="13:16" x14ac:dyDescent="0.35">
      <c r="M1420" s="4"/>
      <c r="N1420" s="4"/>
      <c r="P1420" s="8"/>
    </row>
    <row r="1421" spans="13:16" x14ac:dyDescent="0.35">
      <c r="M1421" s="4"/>
      <c r="N1421" s="4"/>
      <c r="P1421" s="8"/>
    </row>
    <row r="1422" spans="13:16" x14ac:dyDescent="0.35">
      <c r="M1422" s="4"/>
      <c r="N1422" s="4"/>
      <c r="P1422" s="8"/>
    </row>
    <row r="1423" spans="13:16" x14ac:dyDescent="0.35">
      <c r="M1423" s="4"/>
      <c r="N1423" s="4"/>
      <c r="P1423" s="8"/>
    </row>
    <row r="1424" spans="13:16" x14ac:dyDescent="0.35">
      <c r="M1424" s="4"/>
      <c r="N1424" s="4"/>
      <c r="P1424" s="8"/>
    </row>
    <row r="1425" spans="13:16" x14ac:dyDescent="0.35">
      <c r="M1425" s="4"/>
      <c r="N1425" s="4"/>
      <c r="P1425" s="8"/>
    </row>
    <row r="1426" spans="13:16" x14ac:dyDescent="0.35">
      <c r="M1426" s="4"/>
      <c r="N1426" s="4"/>
      <c r="P1426" s="8"/>
    </row>
    <row r="1427" spans="13:16" x14ac:dyDescent="0.35">
      <c r="M1427" s="4"/>
      <c r="N1427" s="4"/>
      <c r="P1427" s="8"/>
    </row>
    <row r="1428" spans="13:16" x14ac:dyDescent="0.35">
      <c r="M1428" s="4"/>
      <c r="N1428" s="4"/>
      <c r="P1428" s="8"/>
    </row>
    <row r="1429" spans="13:16" x14ac:dyDescent="0.35">
      <c r="M1429" s="4"/>
      <c r="N1429" s="4"/>
      <c r="P1429" s="8"/>
    </row>
    <row r="1430" spans="13:16" x14ac:dyDescent="0.35">
      <c r="M1430" s="4"/>
      <c r="N1430" s="4"/>
      <c r="P1430" s="8"/>
    </row>
    <row r="1431" spans="13:16" x14ac:dyDescent="0.35">
      <c r="M1431" s="4"/>
      <c r="N1431" s="4"/>
      <c r="P1431" s="8"/>
    </row>
    <row r="1432" spans="13:16" x14ac:dyDescent="0.35">
      <c r="M1432" s="4"/>
      <c r="N1432" s="4"/>
      <c r="P1432" s="8"/>
    </row>
    <row r="1433" spans="13:16" x14ac:dyDescent="0.35">
      <c r="M1433" s="4"/>
      <c r="N1433" s="4"/>
      <c r="P1433" s="8"/>
    </row>
    <row r="1434" spans="13:16" x14ac:dyDescent="0.35">
      <c r="M1434" s="4"/>
      <c r="N1434" s="4"/>
      <c r="P1434" s="8"/>
    </row>
    <row r="1435" spans="13:16" x14ac:dyDescent="0.35">
      <c r="M1435" s="4"/>
      <c r="N1435" s="4"/>
      <c r="P1435" s="8"/>
    </row>
    <row r="1436" spans="13:16" x14ac:dyDescent="0.35">
      <c r="M1436" s="4"/>
      <c r="N1436" s="4"/>
      <c r="P1436" s="8"/>
    </row>
    <row r="1437" spans="13:16" x14ac:dyDescent="0.35">
      <c r="M1437" s="4"/>
      <c r="N1437" s="4"/>
      <c r="P1437" s="8"/>
    </row>
    <row r="1438" spans="13:16" x14ac:dyDescent="0.35">
      <c r="M1438" s="4"/>
      <c r="N1438" s="4"/>
      <c r="P1438" s="8"/>
    </row>
    <row r="1439" spans="13:16" x14ac:dyDescent="0.35">
      <c r="M1439" s="4"/>
      <c r="N1439" s="4"/>
      <c r="P1439" s="8"/>
    </row>
    <row r="1440" spans="13:16" x14ac:dyDescent="0.35">
      <c r="M1440" s="4"/>
      <c r="N1440" s="4"/>
      <c r="P1440" s="8"/>
    </row>
    <row r="1441" spans="13:16" x14ac:dyDescent="0.35">
      <c r="M1441" s="4"/>
      <c r="N1441" s="4"/>
      <c r="P1441" s="8"/>
    </row>
    <row r="1442" spans="13:16" x14ac:dyDescent="0.35">
      <c r="M1442" s="4"/>
      <c r="N1442" s="4"/>
      <c r="P1442" s="8"/>
    </row>
    <row r="1443" spans="13:16" x14ac:dyDescent="0.35">
      <c r="M1443" s="4"/>
      <c r="N1443" s="4"/>
      <c r="P1443" s="8"/>
    </row>
    <row r="1444" spans="13:16" x14ac:dyDescent="0.35">
      <c r="M1444" s="4"/>
      <c r="N1444" s="4"/>
      <c r="P1444" s="8"/>
    </row>
    <row r="1445" spans="13:16" x14ac:dyDescent="0.35">
      <c r="M1445" s="4"/>
      <c r="N1445" s="4"/>
      <c r="P1445" s="8"/>
    </row>
    <row r="1446" spans="13:16" x14ac:dyDescent="0.35">
      <c r="M1446" s="4"/>
      <c r="N1446" s="4"/>
      <c r="P1446" s="8"/>
    </row>
    <row r="1447" spans="13:16" x14ac:dyDescent="0.35">
      <c r="M1447" s="4"/>
      <c r="N1447" s="4"/>
      <c r="P1447" s="8"/>
    </row>
    <row r="1448" spans="13:16" x14ac:dyDescent="0.35">
      <c r="M1448" s="4"/>
      <c r="N1448" s="4"/>
      <c r="P1448" s="8"/>
    </row>
    <row r="1449" spans="13:16" x14ac:dyDescent="0.35">
      <c r="M1449" s="4"/>
      <c r="N1449" s="4"/>
      <c r="P1449" s="8"/>
    </row>
    <row r="1450" spans="13:16" x14ac:dyDescent="0.35">
      <c r="M1450" s="4"/>
      <c r="N1450" s="4"/>
      <c r="P1450" s="8"/>
    </row>
    <row r="1451" spans="13:16" x14ac:dyDescent="0.35">
      <c r="M1451" s="4"/>
      <c r="N1451" s="4"/>
      <c r="P1451" s="8"/>
    </row>
    <row r="1452" spans="13:16" x14ac:dyDescent="0.35">
      <c r="M1452" s="4"/>
      <c r="N1452" s="4"/>
      <c r="P1452" s="8"/>
    </row>
    <row r="1453" spans="13:16" x14ac:dyDescent="0.35">
      <c r="M1453" s="4"/>
      <c r="N1453" s="4"/>
      <c r="P1453" s="8"/>
    </row>
    <row r="1454" spans="13:16" x14ac:dyDescent="0.35">
      <c r="M1454" s="4"/>
      <c r="N1454" s="4"/>
      <c r="P1454" s="8"/>
    </row>
    <row r="1455" spans="13:16" x14ac:dyDescent="0.35">
      <c r="M1455" s="4"/>
      <c r="N1455" s="4"/>
      <c r="P1455" s="8"/>
    </row>
    <row r="1456" spans="13:16" x14ac:dyDescent="0.35">
      <c r="M1456" s="4"/>
      <c r="N1456" s="4"/>
      <c r="P1456" s="8"/>
    </row>
    <row r="1457" spans="13:16" x14ac:dyDescent="0.35">
      <c r="M1457" s="4"/>
      <c r="N1457" s="4"/>
      <c r="P1457" s="8"/>
    </row>
    <row r="1458" spans="13:16" x14ac:dyDescent="0.35">
      <c r="M1458" s="4"/>
      <c r="N1458" s="4"/>
      <c r="P1458" s="8"/>
    </row>
    <row r="1459" spans="13:16" x14ac:dyDescent="0.35">
      <c r="M1459" s="4"/>
      <c r="N1459" s="4"/>
      <c r="P1459" s="8"/>
    </row>
    <row r="1460" spans="13:16" x14ac:dyDescent="0.35">
      <c r="M1460" s="4"/>
      <c r="N1460" s="4"/>
      <c r="P1460" s="8"/>
    </row>
    <row r="1461" spans="13:16" x14ac:dyDescent="0.35">
      <c r="M1461" s="4"/>
      <c r="N1461" s="4"/>
      <c r="P1461" s="8"/>
    </row>
    <row r="1462" spans="13:16" x14ac:dyDescent="0.35">
      <c r="M1462" s="4"/>
      <c r="N1462" s="4"/>
      <c r="P1462" s="8"/>
    </row>
    <row r="1463" spans="13:16" x14ac:dyDescent="0.35">
      <c r="M1463" s="4"/>
      <c r="N1463" s="4"/>
      <c r="P1463" s="8"/>
    </row>
    <row r="1464" spans="13:16" x14ac:dyDescent="0.35">
      <c r="M1464" s="4"/>
      <c r="N1464" s="4"/>
      <c r="P1464" s="8"/>
    </row>
    <row r="1465" spans="13:16" x14ac:dyDescent="0.35">
      <c r="M1465" s="4"/>
      <c r="N1465" s="4"/>
      <c r="P1465" s="8"/>
    </row>
    <row r="1466" spans="13:16" x14ac:dyDescent="0.35">
      <c r="M1466" s="4"/>
      <c r="N1466" s="4"/>
      <c r="P1466" s="8"/>
    </row>
    <row r="1467" spans="13:16" x14ac:dyDescent="0.35">
      <c r="M1467" s="4"/>
      <c r="N1467" s="4"/>
      <c r="P1467" s="8"/>
    </row>
    <row r="1468" spans="13:16" x14ac:dyDescent="0.35">
      <c r="M1468" s="4"/>
      <c r="N1468" s="4"/>
      <c r="P1468" s="8"/>
    </row>
    <row r="1469" spans="13:16" x14ac:dyDescent="0.35">
      <c r="M1469" s="4"/>
      <c r="N1469" s="4"/>
      <c r="P1469" s="8"/>
    </row>
    <row r="1470" spans="13:16" x14ac:dyDescent="0.35">
      <c r="M1470" s="4"/>
      <c r="N1470" s="4"/>
      <c r="P1470" s="8"/>
    </row>
    <row r="1471" spans="13:16" x14ac:dyDescent="0.35">
      <c r="M1471" s="4"/>
      <c r="N1471" s="4"/>
      <c r="P1471" s="8"/>
    </row>
    <row r="1472" spans="13:16" x14ac:dyDescent="0.35">
      <c r="M1472" s="4"/>
      <c r="N1472" s="4"/>
      <c r="P1472" s="8"/>
    </row>
    <row r="1473" spans="13:16" x14ac:dyDescent="0.35">
      <c r="M1473" s="4"/>
      <c r="N1473" s="4"/>
      <c r="P1473" s="8"/>
    </row>
    <row r="1474" spans="13:16" x14ac:dyDescent="0.35">
      <c r="M1474" s="4"/>
      <c r="N1474" s="4"/>
      <c r="P1474" s="8"/>
    </row>
    <row r="1475" spans="13:16" x14ac:dyDescent="0.35">
      <c r="M1475" s="4"/>
      <c r="N1475" s="4"/>
      <c r="P1475" s="8"/>
    </row>
    <row r="1476" spans="13:16" x14ac:dyDescent="0.35">
      <c r="M1476" s="4"/>
      <c r="N1476" s="4"/>
      <c r="P1476" s="8"/>
    </row>
    <row r="1477" spans="13:16" x14ac:dyDescent="0.35">
      <c r="M1477" s="4"/>
      <c r="N1477" s="4"/>
      <c r="P1477" s="8"/>
    </row>
    <row r="1478" spans="13:16" x14ac:dyDescent="0.35">
      <c r="M1478" s="4"/>
      <c r="N1478" s="4"/>
      <c r="P1478" s="8"/>
    </row>
    <row r="1479" spans="13:16" x14ac:dyDescent="0.35">
      <c r="M1479" s="4"/>
      <c r="N1479" s="4"/>
      <c r="P1479" s="8"/>
    </row>
    <row r="1480" spans="13:16" x14ac:dyDescent="0.35">
      <c r="M1480" s="4"/>
      <c r="N1480" s="4"/>
      <c r="P1480" s="8"/>
    </row>
    <row r="1481" spans="13:16" x14ac:dyDescent="0.35">
      <c r="M1481" s="4"/>
      <c r="N1481" s="4"/>
      <c r="P1481" s="8"/>
    </row>
    <row r="1482" spans="13:16" x14ac:dyDescent="0.35">
      <c r="M1482" s="4"/>
      <c r="N1482" s="4"/>
      <c r="P1482" s="8"/>
    </row>
    <row r="1483" spans="13:16" x14ac:dyDescent="0.35">
      <c r="M1483" s="4"/>
      <c r="N1483" s="4"/>
      <c r="P1483" s="8"/>
    </row>
    <row r="1484" spans="13:16" x14ac:dyDescent="0.35">
      <c r="M1484" s="4"/>
      <c r="N1484" s="4"/>
      <c r="P1484" s="8"/>
    </row>
    <row r="1485" spans="13:16" x14ac:dyDescent="0.35">
      <c r="M1485" s="4"/>
      <c r="N1485" s="4"/>
      <c r="P1485" s="8"/>
    </row>
    <row r="1486" spans="13:16" x14ac:dyDescent="0.35">
      <c r="M1486" s="4"/>
      <c r="N1486" s="4"/>
      <c r="P1486" s="8"/>
    </row>
    <row r="1487" spans="13:16" x14ac:dyDescent="0.35">
      <c r="M1487" s="4"/>
      <c r="N1487" s="4"/>
      <c r="P1487" s="8"/>
    </row>
    <row r="1488" spans="13:16" x14ac:dyDescent="0.35">
      <c r="M1488" s="4"/>
      <c r="N1488" s="4"/>
      <c r="P1488" s="8"/>
    </row>
    <row r="1489" spans="13:16" x14ac:dyDescent="0.35">
      <c r="M1489" s="4"/>
      <c r="N1489" s="4"/>
      <c r="P1489" s="8"/>
    </row>
    <row r="1490" spans="13:16" x14ac:dyDescent="0.35">
      <c r="M1490" s="4"/>
      <c r="N1490" s="4"/>
      <c r="P1490" s="8"/>
    </row>
    <row r="1491" spans="13:16" x14ac:dyDescent="0.35">
      <c r="M1491" s="4"/>
      <c r="N1491" s="4"/>
      <c r="P1491" s="8"/>
    </row>
    <row r="1492" spans="13:16" x14ac:dyDescent="0.35">
      <c r="M1492" s="4"/>
      <c r="N1492" s="4"/>
      <c r="P1492" s="8"/>
    </row>
    <row r="1493" spans="13:16" x14ac:dyDescent="0.35">
      <c r="M1493" s="4"/>
      <c r="N1493" s="4"/>
      <c r="P1493" s="8"/>
    </row>
    <row r="1494" spans="13:16" x14ac:dyDescent="0.35">
      <c r="M1494" s="4"/>
      <c r="N1494" s="4"/>
      <c r="P1494" s="8"/>
    </row>
    <row r="1495" spans="13:16" x14ac:dyDescent="0.35">
      <c r="M1495" s="4"/>
      <c r="N1495" s="4"/>
      <c r="P1495" s="8"/>
    </row>
    <row r="1496" spans="13:16" x14ac:dyDescent="0.35">
      <c r="M1496" s="4"/>
      <c r="N1496" s="4"/>
      <c r="P1496" s="8"/>
    </row>
    <row r="1497" spans="13:16" x14ac:dyDescent="0.35">
      <c r="M1497" s="4"/>
      <c r="N1497" s="4"/>
      <c r="P1497" s="8"/>
    </row>
    <row r="1498" spans="13:16" x14ac:dyDescent="0.35">
      <c r="M1498" s="4"/>
      <c r="N1498" s="4"/>
      <c r="P1498" s="8"/>
    </row>
    <row r="1499" spans="13:16" x14ac:dyDescent="0.35">
      <c r="M1499" s="4"/>
      <c r="N1499" s="4"/>
      <c r="P1499" s="8"/>
    </row>
    <row r="1500" spans="13:16" x14ac:dyDescent="0.35">
      <c r="M1500" s="4"/>
      <c r="N1500" s="4"/>
      <c r="P1500" s="8"/>
    </row>
    <row r="1501" spans="13:16" x14ac:dyDescent="0.35">
      <c r="M1501" s="4"/>
      <c r="N1501" s="4"/>
      <c r="P1501" s="8"/>
    </row>
    <row r="1502" spans="13:16" x14ac:dyDescent="0.35">
      <c r="M1502" s="4"/>
      <c r="N1502" s="4"/>
      <c r="P1502" s="8"/>
    </row>
    <row r="1503" spans="13:16" x14ac:dyDescent="0.35">
      <c r="M1503" s="4"/>
      <c r="N1503" s="4"/>
      <c r="P1503" s="8"/>
    </row>
    <row r="1504" spans="13:16" x14ac:dyDescent="0.35">
      <c r="M1504" s="4"/>
      <c r="N1504" s="4"/>
      <c r="P1504" s="8"/>
    </row>
    <row r="1505" spans="13:16" x14ac:dyDescent="0.35">
      <c r="M1505" s="4"/>
      <c r="N1505" s="4"/>
      <c r="P1505" s="8"/>
    </row>
    <row r="1506" spans="13:16" x14ac:dyDescent="0.35">
      <c r="M1506" s="4"/>
      <c r="N1506" s="4"/>
      <c r="P1506" s="8"/>
    </row>
    <row r="1507" spans="13:16" x14ac:dyDescent="0.35">
      <c r="M1507" s="4"/>
      <c r="N1507" s="4"/>
      <c r="P1507" s="8"/>
    </row>
    <row r="1508" spans="13:16" x14ac:dyDescent="0.35">
      <c r="M1508" s="4"/>
      <c r="N1508" s="4"/>
      <c r="P1508" s="8"/>
    </row>
    <row r="1509" spans="13:16" x14ac:dyDescent="0.35">
      <c r="M1509" s="4"/>
      <c r="N1509" s="4"/>
      <c r="P1509" s="8"/>
    </row>
    <row r="1510" spans="13:16" x14ac:dyDescent="0.35">
      <c r="M1510" s="4"/>
      <c r="N1510" s="4"/>
      <c r="P1510" s="8"/>
    </row>
    <row r="1511" spans="13:16" x14ac:dyDescent="0.35">
      <c r="M1511" s="4"/>
      <c r="N1511" s="4"/>
      <c r="P1511" s="8"/>
    </row>
    <row r="1512" spans="13:16" x14ac:dyDescent="0.35">
      <c r="M1512" s="4"/>
      <c r="N1512" s="4"/>
      <c r="P1512" s="8"/>
    </row>
    <row r="1513" spans="13:16" x14ac:dyDescent="0.35">
      <c r="M1513" s="4"/>
      <c r="N1513" s="4"/>
      <c r="P1513" s="8"/>
    </row>
    <row r="1514" spans="13:16" x14ac:dyDescent="0.35">
      <c r="M1514" s="4"/>
      <c r="N1514" s="4"/>
      <c r="P1514" s="8"/>
    </row>
    <row r="1515" spans="13:16" x14ac:dyDescent="0.35">
      <c r="M1515" s="4"/>
      <c r="N1515" s="4"/>
      <c r="P1515" s="8"/>
    </row>
    <row r="1516" spans="13:16" x14ac:dyDescent="0.35">
      <c r="M1516" s="4"/>
      <c r="N1516" s="4"/>
      <c r="P1516" s="8"/>
    </row>
    <row r="1517" spans="13:16" x14ac:dyDescent="0.35">
      <c r="M1517" s="4"/>
      <c r="N1517" s="4"/>
      <c r="P1517" s="8"/>
    </row>
    <row r="1518" spans="13:16" x14ac:dyDescent="0.35">
      <c r="M1518" s="4"/>
      <c r="N1518" s="4"/>
      <c r="P1518" s="8"/>
    </row>
    <row r="1519" spans="13:16" x14ac:dyDescent="0.35">
      <c r="M1519" s="4"/>
      <c r="N1519" s="4"/>
      <c r="P1519" s="8"/>
    </row>
    <row r="1520" spans="13:16" x14ac:dyDescent="0.35">
      <c r="M1520" s="4"/>
      <c r="N1520" s="4"/>
      <c r="P1520" s="8"/>
    </row>
    <row r="1521" spans="13:16" x14ac:dyDescent="0.35">
      <c r="M1521" s="4"/>
      <c r="N1521" s="4"/>
      <c r="P1521" s="8"/>
    </row>
    <row r="1522" spans="13:16" x14ac:dyDescent="0.35">
      <c r="M1522" s="4"/>
      <c r="N1522" s="4"/>
      <c r="P1522" s="8"/>
    </row>
    <row r="1523" spans="13:16" x14ac:dyDescent="0.35">
      <c r="M1523" s="4"/>
      <c r="N1523" s="4"/>
      <c r="P1523" s="8"/>
    </row>
    <row r="1524" spans="13:16" x14ac:dyDescent="0.35">
      <c r="M1524" s="4"/>
      <c r="N1524" s="4"/>
      <c r="P1524" s="8"/>
    </row>
    <row r="1525" spans="13:16" x14ac:dyDescent="0.35">
      <c r="M1525" s="4"/>
      <c r="N1525" s="4"/>
      <c r="P1525" s="8"/>
    </row>
    <row r="1526" spans="13:16" x14ac:dyDescent="0.35">
      <c r="M1526" s="4"/>
      <c r="N1526" s="4"/>
      <c r="P1526" s="8"/>
    </row>
    <row r="1527" spans="13:16" x14ac:dyDescent="0.35">
      <c r="M1527" s="4"/>
      <c r="N1527" s="4"/>
      <c r="P1527" s="8"/>
    </row>
    <row r="1528" spans="13:16" x14ac:dyDescent="0.35">
      <c r="M1528" s="4"/>
      <c r="N1528" s="4"/>
      <c r="P1528" s="8"/>
    </row>
    <row r="1529" spans="13:16" x14ac:dyDescent="0.35">
      <c r="M1529" s="4"/>
      <c r="N1529" s="4"/>
      <c r="P1529" s="8"/>
    </row>
    <row r="1530" spans="13:16" x14ac:dyDescent="0.35">
      <c r="M1530" s="4"/>
      <c r="N1530" s="4"/>
      <c r="P1530" s="8"/>
    </row>
    <row r="1531" spans="13:16" x14ac:dyDescent="0.35">
      <c r="M1531" s="4"/>
      <c r="N1531" s="4"/>
      <c r="P1531" s="8"/>
    </row>
    <row r="1532" spans="13:16" x14ac:dyDescent="0.35">
      <c r="M1532" s="4"/>
      <c r="N1532" s="4"/>
      <c r="P1532" s="8"/>
    </row>
    <row r="1533" spans="13:16" x14ac:dyDescent="0.35">
      <c r="M1533" s="4"/>
      <c r="N1533" s="4"/>
      <c r="P1533" s="8"/>
    </row>
    <row r="1534" spans="13:16" x14ac:dyDescent="0.35">
      <c r="M1534" s="4"/>
      <c r="N1534" s="4"/>
      <c r="P1534" s="8"/>
    </row>
    <row r="1535" spans="13:16" x14ac:dyDescent="0.35">
      <c r="M1535" s="4"/>
      <c r="N1535" s="4"/>
      <c r="P1535" s="8"/>
    </row>
    <row r="1536" spans="13:16" x14ac:dyDescent="0.35">
      <c r="M1536" s="4"/>
      <c r="N1536" s="4"/>
      <c r="P1536" s="8"/>
    </row>
    <row r="1537" spans="13:16" x14ac:dyDescent="0.35">
      <c r="M1537" s="4"/>
      <c r="N1537" s="4"/>
      <c r="P1537" s="8"/>
    </row>
    <row r="1538" spans="13:16" x14ac:dyDescent="0.35">
      <c r="M1538" s="4"/>
      <c r="N1538" s="4"/>
      <c r="P1538" s="8"/>
    </row>
    <row r="1539" spans="13:16" x14ac:dyDescent="0.35">
      <c r="M1539" s="4"/>
      <c r="N1539" s="4"/>
      <c r="P1539" s="8"/>
    </row>
    <row r="1540" spans="13:16" x14ac:dyDescent="0.35">
      <c r="M1540" s="4"/>
      <c r="N1540" s="4"/>
      <c r="P1540" s="8"/>
    </row>
    <row r="1541" spans="13:16" x14ac:dyDescent="0.35">
      <c r="M1541" s="4"/>
      <c r="N1541" s="4"/>
      <c r="P1541" s="8"/>
    </row>
    <row r="1542" spans="13:16" x14ac:dyDescent="0.35">
      <c r="M1542" s="4"/>
      <c r="N1542" s="4"/>
      <c r="P1542" s="8"/>
    </row>
    <row r="1543" spans="13:16" x14ac:dyDescent="0.35">
      <c r="M1543" s="4"/>
      <c r="N1543" s="4"/>
      <c r="P1543" s="8"/>
    </row>
    <row r="1544" spans="13:16" x14ac:dyDescent="0.35">
      <c r="M1544" s="4"/>
      <c r="N1544" s="4"/>
      <c r="P1544" s="8"/>
    </row>
    <row r="1545" spans="13:16" x14ac:dyDescent="0.35">
      <c r="M1545" s="4"/>
      <c r="N1545" s="4"/>
      <c r="P1545" s="8"/>
    </row>
    <row r="1546" spans="13:16" x14ac:dyDescent="0.35">
      <c r="M1546" s="4"/>
      <c r="N1546" s="4"/>
      <c r="P1546" s="8"/>
    </row>
    <row r="1547" spans="13:16" x14ac:dyDescent="0.35">
      <c r="M1547" s="4"/>
      <c r="N1547" s="4"/>
      <c r="P1547" s="8"/>
    </row>
    <row r="1548" spans="13:16" x14ac:dyDescent="0.35">
      <c r="M1548" s="4"/>
      <c r="N1548" s="4"/>
      <c r="P1548" s="8"/>
    </row>
    <row r="1549" spans="13:16" x14ac:dyDescent="0.35">
      <c r="M1549" s="4"/>
      <c r="N1549" s="4"/>
      <c r="P1549" s="8"/>
    </row>
    <row r="1550" spans="13:16" x14ac:dyDescent="0.35">
      <c r="M1550" s="4"/>
      <c r="N1550" s="4"/>
      <c r="P1550" s="8"/>
    </row>
    <row r="1551" spans="13:16" x14ac:dyDescent="0.35">
      <c r="M1551" s="4"/>
      <c r="N1551" s="4"/>
      <c r="P1551" s="8"/>
    </row>
    <row r="1552" spans="13:16" x14ac:dyDescent="0.35">
      <c r="M1552" s="4"/>
      <c r="N1552" s="4"/>
      <c r="P1552" s="8"/>
    </row>
    <row r="1553" spans="13:16" x14ac:dyDescent="0.35">
      <c r="M1553" s="4"/>
      <c r="N1553" s="4"/>
      <c r="P1553" s="8"/>
    </row>
    <row r="1554" spans="13:16" x14ac:dyDescent="0.35">
      <c r="M1554" s="4"/>
      <c r="N1554" s="4"/>
      <c r="P1554" s="8"/>
    </row>
    <row r="1555" spans="13:16" x14ac:dyDescent="0.35">
      <c r="M1555" s="4"/>
      <c r="N1555" s="4"/>
      <c r="P1555" s="8"/>
    </row>
    <row r="1556" spans="13:16" x14ac:dyDescent="0.35">
      <c r="M1556" s="4"/>
      <c r="N1556" s="4"/>
      <c r="P1556" s="8"/>
    </row>
    <row r="1557" spans="13:16" x14ac:dyDescent="0.35">
      <c r="M1557" s="4"/>
      <c r="N1557" s="4"/>
      <c r="P1557" s="8"/>
    </row>
    <row r="1558" spans="13:16" x14ac:dyDescent="0.35">
      <c r="M1558" s="4"/>
      <c r="N1558" s="4"/>
      <c r="P1558" s="8"/>
    </row>
    <row r="1559" spans="13:16" x14ac:dyDescent="0.35">
      <c r="M1559" s="4"/>
      <c r="N1559" s="4"/>
      <c r="P1559" s="8"/>
    </row>
    <row r="1560" spans="13:16" x14ac:dyDescent="0.35">
      <c r="M1560" s="4"/>
      <c r="N1560" s="4"/>
      <c r="P1560" s="8"/>
    </row>
    <row r="1561" spans="13:16" x14ac:dyDescent="0.35">
      <c r="M1561" s="4"/>
      <c r="N1561" s="4"/>
      <c r="P1561" s="8"/>
    </row>
    <row r="1562" spans="13:16" x14ac:dyDescent="0.35">
      <c r="M1562" s="4"/>
      <c r="N1562" s="4"/>
      <c r="P1562" s="8"/>
    </row>
    <row r="1563" spans="13:16" x14ac:dyDescent="0.35">
      <c r="M1563" s="4"/>
      <c r="N1563" s="4"/>
      <c r="P1563" s="8"/>
    </row>
    <row r="1564" spans="13:16" x14ac:dyDescent="0.35">
      <c r="M1564" s="4"/>
      <c r="N1564" s="4"/>
      <c r="P1564" s="8"/>
    </row>
    <row r="1565" spans="13:16" x14ac:dyDescent="0.35">
      <c r="M1565" s="4"/>
      <c r="N1565" s="4"/>
      <c r="P1565" s="8"/>
    </row>
    <row r="1566" spans="13:16" x14ac:dyDescent="0.35">
      <c r="M1566" s="4"/>
      <c r="N1566" s="4"/>
      <c r="P1566" s="8"/>
    </row>
    <row r="1567" spans="13:16" x14ac:dyDescent="0.35">
      <c r="M1567" s="4"/>
      <c r="N1567" s="4"/>
      <c r="P1567" s="8"/>
    </row>
    <row r="1568" spans="13:16" x14ac:dyDescent="0.35">
      <c r="M1568" s="4"/>
      <c r="N1568" s="4"/>
      <c r="P1568" s="8"/>
    </row>
    <row r="1569" spans="13:16" x14ac:dyDescent="0.35">
      <c r="M1569" s="4"/>
      <c r="N1569" s="4"/>
      <c r="P1569" s="8"/>
    </row>
    <row r="1570" spans="13:16" x14ac:dyDescent="0.35">
      <c r="M1570" s="4"/>
      <c r="N1570" s="4"/>
      <c r="P1570" s="8"/>
    </row>
    <row r="1571" spans="13:16" x14ac:dyDescent="0.35">
      <c r="M1571" s="4"/>
      <c r="N1571" s="4"/>
      <c r="P1571" s="8"/>
    </row>
    <row r="1572" spans="13:16" x14ac:dyDescent="0.35">
      <c r="M1572" s="4"/>
      <c r="N1572" s="4"/>
      <c r="P1572" s="8"/>
    </row>
    <row r="1573" spans="13:16" x14ac:dyDescent="0.35">
      <c r="M1573" s="4"/>
      <c r="N1573" s="4"/>
      <c r="P1573" s="8"/>
    </row>
    <row r="1574" spans="13:16" x14ac:dyDescent="0.35">
      <c r="M1574" s="4"/>
      <c r="N1574" s="4"/>
      <c r="P1574" s="8"/>
    </row>
    <row r="1575" spans="13:16" x14ac:dyDescent="0.35">
      <c r="M1575" s="4"/>
      <c r="N1575" s="4"/>
      <c r="P1575" s="8"/>
    </row>
    <row r="1576" spans="13:16" x14ac:dyDescent="0.35">
      <c r="M1576" s="4"/>
      <c r="N1576" s="4"/>
      <c r="P1576" s="8"/>
    </row>
    <row r="1577" spans="13:16" x14ac:dyDescent="0.35">
      <c r="M1577" s="4"/>
      <c r="N1577" s="4"/>
      <c r="P1577" s="8"/>
    </row>
    <row r="1578" spans="13:16" x14ac:dyDescent="0.35">
      <c r="M1578" s="4"/>
      <c r="N1578" s="4"/>
      <c r="P1578" s="8"/>
    </row>
    <row r="1579" spans="13:16" x14ac:dyDescent="0.35">
      <c r="M1579" s="4"/>
      <c r="N1579" s="4"/>
      <c r="P1579" s="8"/>
    </row>
    <row r="1580" spans="13:16" x14ac:dyDescent="0.35">
      <c r="M1580" s="4"/>
      <c r="N1580" s="4"/>
      <c r="P1580" s="8"/>
    </row>
    <row r="1581" spans="13:16" x14ac:dyDescent="0.35">
      <c r="M1581" s="4"/>
      <c r="N1581" s="4"/>
      <c r="P1581" s="8"/>
    </row>
    <row r="1582" spans="13:16" x14ac:dyDescent="0.35">
      <c r="M1582" s="4"/>
      <c r="N1582" s="4"/>
      <c r="P1582" s="8"/>
    </row>
    <row r="1583" spans="13:16" x14ac:dyDescent="0.35">
      <c r="M1583" s="4"/>
      <c r="N1583" s="4"/>
      <c r="P1583" s="8"/>
    </row>
    <row r="1584" spans="13:16" x14ac:dyDescent="0.35">
      <c r="M1584" s="4"/>
      <c r="N1584" s="4"/>
      <c r="P1584" s="8"/>
    </row>
    <row r="1585" spans="13:16" x14ac:dyDescent="0.35">
      <c r="M1585" s="4"/>
      <c r="N1585" s="4"/>
      <c r="P1585" s="8"/>
    </row>
    <row r="1586" spans="13:16" x14ac:dyDescent="0.35">
      <c r="M1586" s="4"/>
      <c r="N1586" s="4"/>
      <c r="P1586" s="8"/>
    </row>
    <row r="1587" spans="13:16" x14ac:dyDescent="0.35">
      <c r="M1587" s="4"/>
      <c r="N1587" s="4"/>
      <c r="P1587" s="8"/>
    </row>
    <row r="1588" spans="13:16" x14ac:dyDescent="0.35">
      <c r="M1588" s="4"/>
      <c r="N1588" s="4"/>
      <c r="P1588" s="8"/>
    </row>
    <row r="1589" spans="13:16" x14ac:dyDescent="0.35">
      <c r="M1589" s="4"/>
      <c r="N1589" s="4"/>
      <c r="P1589" s="8"/>
    </row>
    <row r="1590" spans="13:16" x14ac:dyDescent="0.35">
      <c r="M1590" s="4"/>
      <c r="N1590" s="4"/>
      <c r="P1590" s="8"/>
    </row>
    <row r="1591" spans="13:16" x14ac:dyDescent="0.35">
      <c r="M1591" s="4"/>
      <c r="N1591" s="4"/>
      <c r="P1591" s="8"/>
    </row>
    <row r="1592" spans="13:16" x14ac:dyDescent="0.35">
      <c r="M1592" s="4"/>
      <c r="N1592" s="4"/>
      <c r="P1592" s="8"/>
    </row>
    <row r="1593" spans="13:16" x14ac:dyDescent="0.35">
      <c r="M1593" s="4"/>
      <c r="N1593" s="4"/>
      <c r="P1593" s="8"/>
    </row>
    <row r="1594" spans="13:16" x14ac:dyDescent="0.35">
      <c r="M1594" s="4"/>
      <c r="N1594" s="4"/>
      <c r="P1594" s="8"/>
    </row>
    <row r="1595" spans="13:16" x14ac:dyDescent="0.35">
      <c r="M1595" s="4"/>
      <c r="N1595" s="4"/>
      <c r="P1595" s="8"/>
    </row>
    <row r="1596" spans="13:16" x14ac:dyDescent="0.35">
      <c r="M1596" s="4"/>
      <c r="N1596" s="4"/>
      <c r="P1596" s="8"/>
    </row>
    <row r="1597" spans="13:16" x14ac:dyDescent="0.35">
      <c r="M1597" s="4"/>
      <c r="N1597" s="4"/>
      <c r="P1597" s="8"/>
    </row>
    <row r="1598" spans="13:16" x14ac:dyDescent="0.35">
      <c r="M1598" s="4"/>
      <c r="N1598" s="4"/>
      <c r="P1598" s="8"/>
    </row>
    <row r="1599" spans="13:16" x14ac:dyDescent="0.35">
      <c r="M1599" s="4"/>
      <c r="N1599" s="4"/>
      <c r="P1599" s="8"/>
    </row>
    <row r="1600" spans="13:16" x14ac:dyDescent="0.35">
      <c r="M1600" s="4"/>
      <c r="N1600" s="4"/>
      <c r="P1600" s="8"/>
    </row>
    <row r="1601" spans="13:16" x14ac:dyDescent="0.35">
      <c r="M1601" s="4"/>
      <c r="N1601" s="4"/>
      <c r="P1601" s="8"/>
    </row>
    <row r="1602" spans="13:16" x14ac:dyDescent="0.35">
      <c r="M1602" s="4"/>
      <c r="N1602" s="4"/>
      <c r="P1602" s="8"/>
    </row>
    <row r="1603" spans="13:16" x14ac:dyDescent="0.35">
      <c r="M1603" s="4"/>
      <c r="N1603" s="4"/>
      <c r="P1603" s="8"/>
    </row>
    <row r="1604" spans="13:16" x14ac:dyDescent="0.35">
      <c r="M1604" s="4"/>
      <c r="N1604" s="4"/>
      <c r="P1604" s="8"/>
    </row>
    <row r="1605" spans="13:16" x14ac:dyDescent="0.35">
      <c r="M1605" s="4"/>
      <c r="N1605" s="4"/>
      <c r="P1605" s="8"/>
    </row>
    <row r="1606" spans="13:16" x14ac:dyDescent="0.35">
      <c r="M1606" s="4"/>
      <c r="N1606" s="4"/>
      <c r="P1606" s="8"/>
    </row>
    <row r="1607" spans="13:16" x14ac:dyDescent="0.35">
      <c r="M1607" s="4"/>
      <c r="N1607" s="4"/>
      <c r="P1607" s="8"/>
    </row>
    <row r="1608" spans="13:16" x14ac:dyDescent="0.35">
      <c r="M1608" s="4"/>
      <c r="N1608" s="4"/>
      <c r="P1608" s="8"/>
    </row>
    <row r="1609" spans="13:16" x14ac:dyDescent="0.35">
      <c r="M1609" s="4"/>
      <c r="N1609" s="4"/>
      <c r="P1609" s="8"/>
    </row>
    <row r="1610" spans="13:16" x14ac:dyDescent="0.35">
      <c r="M1610" s="4"/>
      <c r="N1610" s="4"/>
      <c r="P1610" s="8"/>
    </row>
    <row r="1611" spans="13:16" x14ac:dyDescent="0.35">
      <c r="M1611" s="4"/>
      <c r="N1611" s="4"/>
      <c r="P1611" s="8"/>
    </row>
    <row r="1612" spans="13:16" x14ac:dyDescent="0.35">
      <c r="M1612" s="4"/>
      <c r="N1612" s="4"/>
      <c r="P1612" s="8"/>
    </row>
    <row r="1613" spans="13:16" x14ac:dyDescent="0.35">
      <c r="M1613" s="4"/>
      <c r="N1613" s="4"/>
      <c r="P1613" s="8"/>
    </row>
    <row r="1614" spans="13:16" x14ac:dyDescent="0.35">
      <c r="M1614" s="4"/>
      <c r="N1614" s="4"/>
      <c r="P1614" s="8"/>
    </row>
    <row r="1615" spans="13:16" x14ac:dyDescent="0.35">
      <c r="M1615" s="4"/>
      <c r="N1615" s="4"/>
      <c r="P1615" s="8"/>
    </row>
    <row r="1616" spans="13:16" x14ac:dyDescent="0.35">
      <c r="M1616" s="4"/>
      <c r="N1616" s="4"/>
      <c r="P1616" s="8"/>
    </row>
    <row r="1617" spans="13:16" x14ac:dyDescent="0.35">
      <c r="M1617" s="4"/>
      <c r="N1617" s="4"/>
      <c r="P1617" s="8"/>
    </row>
    <row r="1618" spans="13:16" x14ac:dyDescent="0.35">
      <c r="M1618" s="4"/>
      <c r="N1618" s="4"/>
      <c r="P1618" s="8"/>
    </row>
    <row r="1619" spans="13:16" x14ac:dyDescent="0.35">
      <c r="M1619" s="4"/>
      <c r="N1619" s="4"/>
      <c r="P1619" s="8"/>
    </row>
    <row r="1620" spans="13:16" x14ac:dyDescent="0.35">
      <c r="M1620" s="4"/>
      <c r="N1620" s="4"/>
      <c r="P1620" s="8"/>
    </row>
    <row r="1621" spans="13:16" x14ac:dyDescent="0.35">
      <c r="M1621" s="4"/>
      <c r="N1621" s="4"/>
      <c r="P1621" s="8"/>
    </row>
    <row r="1622" spans="13:16" x14ac:dyDescent="0.35">
      <c r="M1622" s="4"/>
      <c r="N1622" s="4"/>
      <c r="P1622" s="8"/>
    </row>
    <row r="1623" spans="13:16" x14ac:dyDescent="0.35">
      <c r="M1623" s="4"/>
      <c r="N1623" s="4"/>
      <c r="P1623" s="8"/>
    </row>
    <row r="1624" spans="13:16" x14ac:dyDescent="0.35">
      <c r="M1624" s="4"/>
      <c r="N1624" s="4"/>
      <c r="P1624" s="8"/>
    </row>
    <row r="1625" spans="13:16" x14ac:dyDescent="0.35">
      <c r="M1625" s="4"/>
      <c r="N1625" s="4"/>
      <c r="P1625" s="8"/>
    </row>
    <row r="1626" spans="13:16" x14ac:dyDescent="0.35">
      <c r="M1626" s="4"/>
      <c r="N1626" s="4"/>
      <c r="P1626" s="8"/>
    </row>
    <row r="1627" spans="13:16" x14ac:dyDescent="0.35">
      <c r="M1627" s="4"/>
      <c r="N1627" s="4"/>
      <c r="P1627" s="8"/>
    </row>
    <row r="1628" spans="13:16" x14ac:dyDescent="0.35">
      <c r="M1628" s="4"/>
      <c r="N1628" s="4"/>
      <c r="P1628" s="8"/>
    </row>
    <row r="1629" spans="13:16" x14ac:dyDescent="0.35">
      <c r="M1629" s="4"/>
      <c r="N1629" s="4"/>
      <c r="P1629" s="8"/>
    </row>
    <row r="1630" spans="13:16" x14ac:dyDescent="0.35">
      <c r="M1630" s="4"/>
      <c r="N1630" s="4"/>
      <c r="P1630" s="8"/>
    </row>
    <row r="1631" spans="13:16" x14ac:dyDescent="0.35">
      <c r="M1631" s="4"/>
      <c r="N1631" s="4"/>
      <c r="P1631" s="8"/>
    </row>
    <row r="1632" spans="13:16" x14ac:dyDescent="0.35">
      <c r="M1632" s="4"/>
      <c r="N1632" s="4"/>
      <c r="P1632" s="8"/>
    </row>
    <row r="1633" spans="13:16" x14ac:dyDescent="0.35">
      <c r="M1633" s="4"/>
      <c r="N1633" s="4"/>
      <c r="P1633" s="8"/>
    </row>
    <row r="1634" spans="13:16" x14ac:dyDescent="0.35">
      <c r="M1634" s="4"/>
      <c r="N1634" s="4"/>
      <c r="P1634" s="8"/>
    </row>
    <row r="1635" spans="13:16" x14ac:dyDescent="0.35">
      <c r="M1635" s="4"/>
      <c r="N1635" s="4"/>
      <c r="P1635" s="8"/>
    </row>
    <row r="1636" spans="13:16" x14ac:dyDescent="0.35">
      <c r="M1636" s="4"/>
      <c r="N1636" s="4"/>
      <c r="P1636" s="8"/>
    </row>
    <row r="1637" spans="13:16" x14ac:dyDescent="0.35">
      <c r="M1637" s="4"/>
      <c r="N1637" s="4"/>
      <c r="P1637" s="8"/>
    </row>
    <row r="1638" spans="13:16" x14ac:dyDescent="0.35">
      <c r="M1638" s="4"/>
      <c r="N1638" s="4"/>
      <c r="P1638" s="8"/>
    </row>
    <row r="1639" spans="13:16" x14ac:dyDescent="0.35">
      <c r="M1639" s="4"/>
      <c r="N1639" s="4"/>
      <c r="P1639" s="8"/>
    </row>
    <row r="1640" spans="13:16" x14ac:dyDescent="0.35">
      <c r="M1640" s="4"/>
      <c r="N1640" s="4"/>
      <c r="P1640" s="8"/>
    </row>
    <row r="1641" spans="13:16" x14ac:dyDescent="0.35">
      <c r="M1641" s="4"/>
      <c r="N1641" s="4"/>
      <c r="P1641" s="8"/>
    </row>
    <row r="1642" spans="13:16" x14ac:dyDescent="0.35">
      <c r="M1642" s="4"/>
      <c r="N1642" s="4"/>
      <c r="P1642" s="8"/>
    </row>
    <row r="1643" spans="13:16" x14ac:dyDescent="0.35">
      <c r="M1643" s="4"/>
      <c r="N1643" s="4"/>
      <c r="P1643" s="8"/>
    </row>
    <row r="1644" spans="13:16" x14ac:dyDescent="0.35">
      <c r="M1644" s="4"/>
      <c r="N1644" s="4"/>
      <c r="P1644" s="8"/>
    </row>
    <row r="1645" spans="13:16" x14ac:dyDescent="0.35">
      <c r="M1645" s="4"/>
      <c r="N1645" s="4"/>
      <c r="P1645" s="8"/>
    </row>
    <row r="1646" spans="13:16" x14ac:dyDescent="0.35">
      <c r="M1646" s="4"/>
      <c r="N1646" s="4"/>
      <c r="P1646" s="8"/>
    </row>
    <row r="1647" spans="13:16" x14ac:dyDescent="0.35">
      <c r="M1647" s="4"/>
      <c r="N1647" s="4"/>
      <c r="P1647" s="8"/>
    </row>
    <row r="1648" spans="13:16" x14ac:dyDescent="0.35">
      <c r="M1648" s="4"/>
      <c r="N1648" s="4"/>
      <c r="P1648" s="8"/>
    </row>
    <row r="1649" spans="13:16" x14ac:dyDescent="0.35">
      <c r="M1649" s="4"/>
      <c r="N1649" s="4"/>
      <c r="P1649" s="8"/>
    </row>
    <row r="1650" spans="13:16" x14ac:dyDescent="0.35">
      <c r="M1650" s="4"/>
      <c r="N1650" s="4"/>
      <c r="P1650" s="8"/>
    </row>
    <row r="1651" spans="13:16" x14ac:dyDescent="0.35">
      <c r="M1651" s="4"/>
      <c r="N1651" s="4"/>
      <c r="P1651" s="8"/>
    </row>
    <row r="1652" spans="13:16" x14ac:dyDescent="0.35">
      <c r="M1652" s="4"/>
      <c r="N1652" s="4"/>
      <c r="P1652" s="8"/>
    </row>
    <row r="1653" spans="13:16" x14ac:dyDescent="0.35">
      <c r="M1653" s="4"/>
      <c r="N1653" s="4"/>
      <c r="P1653" s="8"/>
    </row>
    <row r="1654" spans="13:16" x14ac:dyDescent="0.35">
      <c r="M1654" s="4"/>
      <c r="N1654" s="4"/>
      <c r="P1654" s="8"/>
    </row>
    <row r="1655" spans="13:16" x14ac:dyDescent="0.35">
      <c r="M1655" s="4"/>
      <c r="N1655" s="4"/>
      <c r="P1655" s="8"/>
    </row>
    <row r="1656" spans="13:16" x14ac:dyDescent="0.35">
      <c r="M1656" s="4"/>
      <c r="N1656" s="4"/>
      <c r="P1656" s="8"/>
    </row>
    <row r="1657" spans="13:16" x14ac:dyDescent="0.35">
      <c r="M1657" s="4"/>
      <c r="N1657" s="4"/>
      <c r="P1657" s="8"/>
    </row>
    <row r="1658" spans="13:16" x14ac:dyDescent="0.35">
      <c r="M1658" s="4"/>
      <c r="N1658" s="4"/>
      <c r="P1658" s="8"/>
    </row>
    <row r="1659" spans="13:16" x14ac:dyDescent="0.35">
      <c r="M1659" s="4"/>
      <c r="N1659" s="4"/>
      <c r="P1659" s="8"/>
    </row>
    <row r="1660" spans="13:16" x14ac:dyDescent="0.35">
      <c r="M1660" s="4"/>
      <c r="N1660" s="4"/>
      <c r="P1660" s="8"/>
    </row>
    <row r="1661" spans="13:16" x14ac:dyDescent="0.35">
      <c r="M1661" s="4"/>
      <c r="N1661" s="4"/>
      <c r="P1661" s="8"/>
    </row>
    <row r="1662" spans="13:16" x14ac:dyDescent="0.35">
      <c r="M1662" s="4"/>
      <c r="N1662" s="4"/>
      <c r="P1662" s="8"/>
    </row>
    <row r="1663" spans="13:16" x14ac:dyDescent="0.35">
      <c r="M1663" s="4"/>
      <c r="N1663" s="4"/>
      <c r="P1663" s="8"/>
    </row>
    <row r="1664" spans="13:16" x14ac:dyDescent="0.35">
      <c r="M1664" s="4"/>
      <c r="N1664" s="4"/>
      <c r="P1664" s="8"/>
    </row>
    <row r="1665" spans="13:16" x14ac:dyDescent="0.35">
      <c r="M1665" s="4"/>
      <c r="N1665" s="4"/>
      <c r="P1665" s="8"/>
    </row>
    <row r="1666" spans="13:16" x14ac:dyDescent="0.35">
      <c r="M1666" s="4"/>
      <c r="N1666" s="4"/>
      <c r="P1666" s="8"/>
    </row>
    <row r="1667" spans="13:16" x14ac:dyDescent="0.35">
      <c r="M1667" s="4"/>
      <c r="N1667" s="4"/>
      <c r="P1667" s="8"/>
    </row>
    <row r="1668" spans="13:16" x14ac:dyDescent="0.35">
      <c r="M1668" s="4"/>
      <c r="N1668" s="4"/>
      <c r="P1668" s="8"/>
    </row>
    <row r="1669" spans="13:16" x14ac:dyDescent="0.35">
      <c r="M1669" s="4"/>
      <c r="N1669" s="4"/>
      <c r="P1669" s="8"/>
    </row>
    <row r="1670" spans="13:16" x14ac:dyDescent="0.35">
      <c r="M1670" s="4"/>
      <c r="N1670" s="4"/>
      <c r="P1670" s="8"/>
    </row>
    <row r="1671" spans="13:16" x14ac:dyDescent="0.35">
      <c r="M1671" s="4"/>
      <c r="N1671" s="4"/>
      <c r="P1671" s="8"/>
    </row>
    <row r="1672" spans="13:16" x14ac:dyDescent="0.35">
      <c r="M1672" s="4"/>
      <c r="N1672" s="4"/>
      <c r="P1672" s="8"/>
    </row>
    <row r="1673" spans="13:16" x14ac:dyDescent="0.35">
      <c r="M1673" s="4"/>
      <c r="N1673" s="4"/>
      <c r="P1673" s="8"/>
    </row>
    <row r="1674" spans="13:16" x14ac:dyDescent="0.35">
      <c r="M1674" s="4"/>
      <c r="N1674" s="4"/>
      <c r="P1674" s="8"/>
    </row>
    <row r="1675" spans="13:16" x14ac:dyDescent="0.35">
      <c r="M1675" s="4"/>
      <c r="N1675" s="4"/>
      <c r="P1675" s="8"/>
    </row>
    <row r="1676" spans="13:16" x14ac:dyDescent="0.35">
      <c r="M1676" s="4"/>
      <c r="N1676" s="4"/>
      <c r="P1676" s="8"/>
    </row>
    <row r="1677" spans="13:16" x14ac:dyDescent="0.35">
      <c r="M1677" s="4"/>
      <c r="N1677" s="4"/>
      <c r="P1677" s="8"/>
    </row>
    <row r="1678" spans="13:16" x14ac:dyDescent="0.35">
      <c r="M1678" s="4"/>
      <c r="N1678" s="4"/>
      <c r="P1678" s="8"/>
    </row>
    <row r="1679" spans="13:16" x14ac:dyDescent="0.35">
      <c r="M1679" s="4"/>
      <c r="N1679" s="4"/>
      <c r="P1679" s="8"/>
    </row>
    <row r="1680" spans="13:16" x14ac:dyDescent="0.35">
      <c r="M1680" s="4"/>
      <c r="N1680" s="4"/>
      <c r="P1680" s="8"/>
    </row>
    <row r="1681" spans="13:16" x14ac:dyDescent="0.35">
      <c r="M1681" s="4"/>
      <c r="N1681" s="4"/>
      <c r="P1681" s="8"/>
    </row>
    <row r="1682" spans="13:16" x14ac:dyDescent="0.35">
      <c r="M1682" s="4"/>
      <c r="N1682" s="4"/>
      <c r="P1682" s="8"/>
    </row>
    <row r="1683" spans="13:16" x14ac:dyDescent="0.35">
      <c r="M1683" s="4"/>
      <c r="N1683" s="4"/>
      <c r="P1683" s="8"/>
    </row>
    <row r="1684" spans="13:16" x14ac:dyDescent="0.35">
      <c r="M1684" s="4"/>
      <c r="N1684" s="4"/>
      <c r="P1684" s="8"/>
    </row>
    <row r="1685" spans="13:16" x14ac:dyDescent="0.35">
      <c r="M1685" s="4"/>
      <c r="N1685" s="4"/>
      <c r="P1685" s="8"/>
    </row>
    <row r="1686" spans="13:16" x14ac:dyDescent="0.35">
      <c r="M1686" s="4"/>
      <c r="N1686" s="4"/>
      <c r="P1686" s="8"/>
    </row>
    <row r="1687" spans="13:16" x14ac:dyDescent="0.35">
      <c r="M1687" s="4"/>
      <c r="N1687" s="4"/>
      <c r="P1687" s="8"/>
    </row>
    <row r="1688" spans="13:16" x14ac:dyDescent="0.35">
      <c r="M1688" s="4"/>
      <c r="N1688" s="4"/>
      <c r="P1688" s="8"/>
    </row>
    <row r="1689" spans="13:16" x14ac:dyDescent="0.35">
      <c r="M1689" s="4"/>
      <c r="N1689" s="4"/>
      <c r="P1689" s="8"/>
    </row>
    <row r="1690" spans="13:16" x14ac:dyDescent="0.35">
      <c r="M1690" s="4"/>
      <c r="N1690" s="4"/>
      <c r="P1690" s="8"/>
    </row>
    <row r="1691" spans="13:16" x14ac:dyDescent="0.35">
      <c r="M1691" s="4"/>
      <c r="N1691" s="4"/>
      <c r="P1691" s="8"/>
    </row>
    <row r="1692" spans="13:16" x14ac:dyDescent="0.35">
      <c r="M1692" s="4"/>
      <c r="N1692" s="4"/>
      <c r="P1692" s="8"/>
    </row>
    <row r="1693" spans="13:16" x14ac:dyDescent="0.35">
      <c r="M1693" s="4"/>
      <c r="N1693" s="4"/>
      <c r="P1693" s="8"/>
    </row>
    <row r="1694" spans="13:16" x14ac:dyDescent="0.35">
      <c r="M1694" s="4"/>
      <c r="N1694" s="4"/>
      <c r="P1694" s="8"/>
    </row>
    <row r="1695" spans="13:16" x14ac:dyDescent="0.35">
      <c r="M1695" s="4"/>
      <c r="N1695" s="4"/>
      <c r="P1695" s="8"/>
    </row>
    <row r="1696" spans="13:16" x14ac:dyDescent="0.35">
      <c r="M1696" s="4"/>
      <c r="N1696" s="4"/>
      <c r="P1696" s="8"/>
    </row>
    <row r="1697" spans="13:16" x14ac:dyDescent="0.35">
      <c r="M1697" s="4"/>
      <c r="N1697" s="4"/>
      <c r="P1697" s="8"/>
    </row>
    <row r="1698" spans="13:16" x14ac:dyDescent="0.35">
      <c r="M1698" s="4"/>
      <c r="N1698" s="4"/>
      <c r="P1698" s="8"/>
    </row>
    <row r="1699" spans="13:16" x14ac:dyDescent="0.35">
      <c r="M1699" s="4"/>
      <c r="N1699" s="4"/>
      <c r="P1699" s="8"/>
    </row>
    <row r="1700" spans="13:16" x14ac:dyDescent="0.35">
      <c r="M1700" s="4"/>
      <c r="N1700" s="4"/>
      <c r="P1700" s="8"/>
    </row>
    <row r="1701" spans="13:16" x14ac:dyDescent="0.35">
      <c r="M1701" s="4"/>
      <c r="N1701" s="4"/>
      <c r="P1701" s="8"/>
    </row>
    <row r="1702" spans="13:16" x14ac:dyDescent="0.35">
      <c r="M1702" s="4"/>
      <c r="N1702" s="4"/>
      <c r="P1702" s="8"/>
    </row>
    <row r="1703" spans="13:16" x14ac:dyDescent="0.35">
      <c r="M1703" s="4"/>
      <c r="N1703" s="4"/>
      <c r="P1703" s="8"/>
    </row>
    <row r="1704" spans="13:16" x14ac:dyDescent="0.35">
      <c r="M1704" s="4"/>
      <c r="N1704" s="4"/>
      <c r="P1704" s="8"/>
    </row>
    <row r="1705" spans="13:16" x14ac:dyDescent="0.35">
      <c r="M1705" s="4"/>
      <c r="N1705" s="4"/>
      <c r="P1705" s="8"/>
    </row>
    <row r="1706" spans="13:16" x14ac:dyDescent="0.35">
      <c r="M1706" s="4"/>
      <c r="N1706" s="4"/>
      <c r="P1706" s="8"/>
    </row>
    <row r="1707" spans="13:16" x14ac:dyDescent="0.35">
      <c r="M1707" s="4"/>
      <c r="N1707" s="4"/>
      <c r="P1707" s="8"/>
    </row>
    <row r="1708" spans="13:16" x14ac:dyDescent="0.35">
      <c r="M1708" s="4"/>
      <c r="N1708" s="4"/>
      <c r="P1708" s="8"/>
    </row>
    <row r="1709" spans="13:16" x14ac:dyDescent="0.35">
      <c r="M1709" s="4"/>
      <c r="N1709" s="4"/>
      <c r="P1709" s="8"/>
    </row>
    <row r="1710" spans="13:16" x14ac:dyDescent="0.35">
      <c r="M1710" s="4"/>
      <c r="N1710" s="4"/>
      <c r="P1710" s="8"/>
    </row>
    <row r="1711" spans="13:16" x14ac:dyDescent="0.35">
      <c r="M1711" s="4"/>
      <c r="N1711" s="4"/>
      <c r="P1711" s="8"/>
    </row>
    <row r="1712" spans="13:16" x14ac:dyDescent="0.35">
      <c r="M1712" s="4"/>
      <c r="N1712" s="4"/>
      <c r="P1712" s="8"/>
    </row>
    <row r="1713" spans="13:16" x14ac:dyDescent="0.35">
      <c r="M1713" s="4"/>
      <c r="N1713" s="4"/>
      <c r="P1713" s="8"/>
    </row>
    <row r="1714" spans="13:16" x14ac:dyDescent="0.35">
      <c r="M1714" s="4"/>
      <c r="N1714" s="4"/>
      <c r="P1714" s="8"/>
    </row>
    <row r="1715" spans="13:16" x14ac:dyDescent="0.35">
      <c r="M1715" s="4"/>
      <c r="N1715" s="4"/>
      <c r="P1715" s="8"/>
    </row>
    <row r="1716" spans="13:16" x14ac:dyDescent="0.35">
      <c r="M1716" s="4"/>
      <c r="N1716" s="4"/>
      <c r="P1716" s="8"/>
    </row>
    <row r="1717" spans="13:16" x14ac:dyDescent="0.35">
      <c r="M1717" s="4"/>
      <c r="N1717" s="4"/>
      <c r="P1717" s="8"/>
    </row>
    <row r="1718" spans="13:16" x14ac:dyDescent="0.35">
      <c r="M1718" s="4"/>
      <c r="N1718" s="4"/>
      <c r="P1718" s="8"/>
    </row>
    <row r="1719" spans="13:16" x14ac:dyDescent="0.35">
      <c r="M1719" s="4"/>
      <c r="N1719" s="4"/>
      <c r="P1719" s="8"/>
    </row>
    <row r="1720" spans="13:16" x14ac:dyDescent="0.35">
      <c r="M1720" s="4"/>
      <c r="N1720" s="4"/>
      <c r="P1720" s="8"/>
    </row>
    <row r="1721" spans="13:16" x14ac:dyDescent="0.35">
      <c r="M1721" s="4"/>
      <c r="N1721" s="4"/>
      <c r="P1721" s="8"/>
    </row>
    <row r="1722" spans="13:16" x14ac:dyDescent="0.35">
      <c r="M1722" s="4"/>
      <c r="N1722" s="4"/>
      <c r="P1722" s="8"/>
    </row>
    <row r="1723" spans="13:16" x14ac:dyDescent="0.35">
      <c r="M1723" s="4"/>
      <c r="N1723" s="4"/>
      <c r="P1723" s="8"/>
    </row>
    <row r="1724" spans="13:16" x14ac:dyDescent="0.35">
      <c r="M1724" s="4"/>
      <c r="N1724" s="4"/>
      <c r="P1724" s="8"/>
    </row>
    <row r="1725" spans="13:16" x14ac:dyDescent="0.35">
      <c r="M1725" s="4"/>
      <c r="N1725" s="4"/>
      <c r="P1725" s="8"/>
    </row>
    <row r="1726" spans="13:16" x14ac:dyDescent="0.35">
      <c r="M1726" s="4"/>
      <c r="N1726" s="4"/>
      <c r="P1726" s="8"/>
    </row>
    <row r="1727" spans="13:16" x14ac:dyDescent="0.35">
      <c r="M1727" s="4"/>
      <c r="N1727" s="4"/>
      <c r="P1727" s="8"/>
    </row>
    <row r="1728" spans="13:16" x14ac:dyDescent="0.35">
      <c r="M1728" s="4"/>
      <c r="N1728" s="4"/>
      <c r="P1728" s="8"/>
    </row>
    <row r="1729" spans="13:16" x14ac:dyDescent="0.35">
      <c r="M1729" s="4"/>
      <c r="N1729" s="4"/>
      <c r="P1729" s="8"/>
    </row>
    <row r="1730" spans="13:16" x14ac:dyDescent="0.35">
      <c r="M1730" s="4"/>
      <c r="N1730" s="4"/>
      <c r="P1730" s="8"/>
    </row>
    <row r="1731" spans="13:16" x14ac:dyDescent="0.35">
      <c r="M1731" s="4"/>
      <c r="N1731" s="4"/>
      <c r="P1731" s="8"/>
    </row>
    <row r="1732" spans="13:16" x14ac:dyDescent="0.35">
      <c r="M1732" s="4"/>
      <c r="N1732" s="4"/>
      <c r="P1732" s="8"/>
    </row>
    <row r="1733" spans="13:16" x14ac:dyDescent="0.35">
      <c r="M1733" s="4"/>
      <c r="N1733" s="4"/>
      <c r="P1733" s="8"/>
    </row>
    <row r="1734" spans="13:16" x14ac:dyDescent="0.35">
      <c r="M1734" s="4"/>
      <c r="N1734" s="4"/>
      <c r="P1734" s="8"/>
    </row>
    <row r="1735" spans="13:16" x14ac:dyDescent="0.35">
      <c r="M1735" s="4"/>
      <c r="N1735" s="4"/>
      <c r="P1735" s="8"/>
    </row>
    <row r="1736" spans="13:16" x14ac:dyDescent="0.35">
      <c r="M1736" s="4"/>
      <c r="N1736" s="4"/>
      <c r="P1736" s="8"/>
    </row>
    <row r="1737" spans="13:16" x14ac:dyDescent="0.35">
      <c r="M1737" s="4"/>
      <c r="N1737" s="4"/>
      <c r="P1737" s="8"/>
    </row>
    <row r="1738" spans="13:16" x14ac:dyDescent="0.35">
      <c r="M1738" s="4"/>
      <c r="N1738" s="4"/>
      <c r="P1738" s="8"/>
    </row>
    <row r="1739" spans="13:16" x14ac:dyDescent="0.35">
      <c r="M1739" s="4"/>
      <c r="N1739" s="4"/>
      <c r="P1739" s="8"/>
    </row>
    <row r="1740" spans="13:16" x14ac:dyDescent="0.35">
      <c r="M1740" s="4"/>
      <c r="N1740" s="4"/>
      <c r="P1740" s="8"/>
    </row>
    <row r="1741" spans="13:16" x14ac:dyDescent="0.35">
      <c r="M1741" s="4"/>
      <c r="N1741" s="4"/>
      <c r="P1741" s="8"/>
    </row>
    <row r="1742" spans="13:16" x14ac:dyDescent="0.35">
      <c r="M1742" s="4"/>
      <c r="N1742" s="4"/>
      <c r="P1742" s="8"/>
    </row>
    <row r="1743" spans="13:16" x14ac:dyDescent="0.35">
      <c r="M1743" s="4"/>
      <c r="N1743" s="4"/>
      <c r="P1743" s="8"/>
    </row>
    <row r="1744" spans="13:16" x14ac:dyDescent="0.35">
      <c r="M1744" s="4"/>
      <c r="N1744" s="4"/>
      <c r="P1744" s="8"/>
    </row>
    <row r="1745" spans="13:16" x14ac:dyDescent="0.35">
      <c r="M1745" s="4"/>
      <c r="N1745" s="4"/>
      <c r="P1745" s="8"/>
    </row>
    <row r="1746" spans="13:16" x14ac:dyDescent="0.35">
      <c r="M1746" s="4"/>
      <c r="N1746" s="4"/>
      <c r="P1746" s="8"/>
    </row>
    <row r="1747" spans="13:16" x14ac:dyDescent="0.35">
      <c r="M1747" s="4"/>
      <c r="N1747" s="4"/>
      <c r="P1747" s="8"/>
    </row>
    <row r="1748" spans="13:16" x14ac:dyDescent="0.35">
      <c r="M1748" s="4"/>
      <c r="N1748" s="4"/>
      <c r="P1748" s="8"/>
    </row>
    <row r="1749" spans="13:16" x14ac:dyDescent="0.35">
      <c r="M1749" s="4"/>
      <c r="N1749" s="4"/>
      <c r="P1749" s="8"/>
    </row>
    <row r="1750" spans="13:16" x14ac:dyDescent="0.35">
      <c r="M1750" s="4"/>
      <c r="N1750" s="4"/>
      <c r="P1750" s="8"/>
    </row>
    <row r="1751" spans="13:16" x14ac:dyDescent="0.35">
      <c r="M1751" s="4"/>
      <c r="N1751" s="4"/>
      <c r="P1751" s="8"/>
    </row>
    <row r="1752" spans="13:16" x14ac:dyDescent="0.35">
      <c r="M1752" s="4"/>
      <c r="N1752" s="4"/>
      <c r="P1752" s="8"/>
    </row>
    <row r="1753" spans="13:16" x14ac:dyDescent="0.35">
      <c r="M1753" s="4"/>
      <c r="N1753" s="4"/>
      <c r="P1753" s="8"/>
    </row>
    <row r="1754" spans="13:16" x14ac:dyDescent="0.35">
      <c r="M1754" s="4"/>
      <c r="N1754" s="4"/>
      <c r="P1754" s="8"/>
    </row>
    <row r="1755" spans="13:16" x14ac:dyDescent="0.35">
      <c r="M1755" s="4"/>
      <c r="N1755" s="4"/>
      <c r="P1755" s="8"/>
    </row>
    <row r="1756" spans="13:16" x14ac:dyDescent="0.35">
      <c r="M1756" s="4"/>
      <c r="N1756" s="4"/>
      <c r="P1756" s="8"/>
    </row>
    <row r="1757" spans="13:16" x14ac:dyDescent="0.35">
      <c r="M1757" s="4"/>
      <c r="N1757" s="4"/>
      <c r="P1757" s="8"/>
    </row>
    <row r="1758" spans="13:16" x14ac:dyDescent="0.35">
      <c r="M1758" s="4"/>
      <c r="N1758" s="4"/>
      <c r="P1758" s="8"/>
    </row>
    <row r="1759" spans="13:16" x14ac:dyDescent="0.35">
      <c r="M1759" s="4"/>
      <c r="N1759" s="4"/>
      <c r="P1759" s="8"/>
    </row>
    <row r="1760" spans="13:16" x14ac:dyDescent="0.35">
      <c r="M1760" s="4"/>
      <c r="N1760" s="4"/>
      <c r="P1760" s="8"/>
    </row>
    <row r="1761" spans="13:16" x14ac:dyDescent="0.35">
      <c r="M1761" s="4"/>
      <c r="N1761" s="4"/>
      <c r="P1761" s="8"/>
    </row>
    <row r="1762" spans="13:16" x14ac:dyDescent="0.35">
      <c r="M1762" s="4"/>
      <c r="N1762" s="4"/>
      <c r="P1762" s="8"/>
    </row>
    <row r="1763" spans="13:16" x14ac:dyDescent="0.35">
      <c r="M1763" s="4"/>
      <c r="N1763" s="4"/>
      <c r="P1763" s="8"/>
    </row>
    <row r="1764" spans="13:16" x14ac:dyDescent="0.35">
      <c r="M1764" s="4"/>
      <c r="N1764" s="4"/>
      <c r="P1764" s="8"/>
    </row>
    <row r="1765" spans="13:16" x14ac:dyDescent="0.35">
      <c r="M1765" s="4"/>
      <c r="N1765" s="4"/>
      <c r="P1765" s="8"/>
    </row>
    <row r="1766" spans="13:16" x14ac:dyDescent="0.35">
      <c r="M1766" s="4"/>
      <c r="N1766" s="4"/>
      <c r="P1766" s="8"/>
    </row>
    <row r="1767" spans="13:16" x14ac:dyDescent="0.35">
      <c r="M1767" s="4"/>
      <c r="N1767" s="4"/>
      <c r="P1767" s="8"/>
    </row>
    <row r="1768" spans="13:16" x14ac:dyDescent="0.35">
      <c r="M1768" s="4"/>
      <c r="N1768" s="4"/>
      <c r="P1768" s="8"/>
    </row>
    <row r="1769" spans="13:16" x14ac:dyDescent="0.35">
      <c r="M1769" s="4"/>
      <c r="N1769" s="4"/>
      <c r="P1769" s="8"/>
    </row>
    <row r="1770" spans="13:16" x14ac:dyDescent="0.35">
      <c r="M1770" s="4"/>
      <c r="N1770" s="4"/>
      <c r="P1770" s="8"/>
    </row>
    <row r="1771" spans="13:16" x14ac:dyDescent="0.35">
      <c r="M1771" s="4"/>
      <c r="N1771" s="4"/>
      <c r="P1771" s="8"/>
    </row>
    <row r="1772" spans="13:16" x14ac:dyDescent="0.35">
      <c r="M1772" s="4"/>
      <c r="N1772" s="4"/>
      <c r="P1772" s="8"/>
    </row>
    <row r="1773" spans="13:16" x14ac:dyDescent="0.35">
      <c r="M1773" s="4"/>
      <c r="N1773" s="4"/>
      <c r="P1773" s="8"/>
    </row>
    <row r="1774" spans="13:16" x14ac:dyDescent="0.35">
      <c r="M1774" s="4"/>
      <c r="N1774" s="4"/>
      <c r="P1774" s="8"/>
    </row>
    <row r="1775" spans="13:16" x14ac:dyDescent="0.35">
      <c r="M1775" s="4"/>
      <c r="N1775" s="4"/>
      <c r="P1775" s="8"/>
    </row>
    <row r="1776" spans="13:16" x14ac:dyDescent="0.35">
      <c r="M1776" s="4"/>
      <c r="N1776" s="4"/>
      <c r="P1776" s="8"/>
    </row>
    <row r="1777" spans="13:16" x14ac:dyDescent="0.35">
      <c r="M1777" s="4"/>
      <c r="N1777" s="4"/>
      <c r="P1777" s="8"/>
    </row>
    <row r="1778" spans="13:16" x14ac:dyDescent="0.35">
      <c r="M1778" s="4"/>
      <c r="N1778" s="4"/>
      <c r="P1778" s="8"/>
    </row>
    <row r="1779" spans="13:16" x14ac:dyDescent="0.35">
      <c r="M1779" s="4"/>
      <c r="N1779" s="4"/>
      <c r="P1779" s="8"/>
    </row>
    <row r="1780" spans="13:16" x14ac:dyDescent="0.35">
      <c r="M1780" s="4"/>
      <c r="N1780" s="4"/>
      <c r="P1780" s="8"/>
    </row>
    <row r="1781" spans="13:16" x14ac:dyDescent="0.35">
      <c r="M1781" s="4"/>
      <c r="N1781" s="4"/>
      <c r="P1781" s="8"/>
    </row>
    <row r="1782" spans="13:16" x14ac:dyDescent="0.35">
      <c r="M1782" s="4"/>
      <c r="N1782" s="4"/>
      <c r="P1782" s="8"/>
    </row>
    <row r="1783" spans="13:16" x14ac:dyDescent="0.35">
      <c r="M1783" s="4"/>
      <c r="N1783" s="4"/>
      <c r="P1783" s="8"/>
    </row>
    <row r="1784" spans="13:16" x14ac:dyDescent="0.35">
      <c r="M1784" s="4"/>
      <c r="N1784" s="4"/>
      <c r="P1784" s="8"/>
    </row>
    <row r="1785" spans="13:16" x14ac:dyDescent="0.35">
      <c r="M1785" s="4"/>
      <c r="N1785" s="4"/>
      <c r="P1785" s="8"/>
    </row>
    <row r="1786" spans="13:16" x14ac:dyDescent="0.35">
      <c r="M1786" s="4"/>
      <c r="N1786" s="4"/>
      <c r="P1786" s="8"/>
    </row>
    <row r="1787" spans="13:16" x14ac:dyDescent="0.35">
      <c r="M1787" s="4"/>
      <c r="N1787" s="4"/>
      <c r="P1787" s="8"/>
    </row>
    <row r="1788" spans="13:16" x14ac:dyDescent="0.35">
      <c r="M1788" s="4"/>
      <c r="N1788" s="4"/>
      <c r="P1788" s="8"/>
    </row>
    <row r="1789" spans="13:16" x14ac:dyDescent="0.35">
      <c r="M1789" s="4"/>
      <c r="N1789" s="4"/>
      <c r="P1789" s="8"/>
    </row>
    <row r="1790" spans="13:16" x14ac:dyDescent="0.35">
      <c r="M1790" s="4"/>
      <c r="N1790" s="4"/>
      <c r="P1790" s="8"/>
    </row>
    <row r="1791" spans="13:16" x14ac:dyDescent="0.35">
      <c r="M1791" s="4"/>
      <c r="N1791" s="4"/>
      <c r="P1791" s="8"/>
    </row>
    <row r="1792" spans="13:16" x14ac:dyDescent="0.35">
      <c r="M1792" s="4"/>
      <c r="N1792" s="4"/>
      <c r="P1792" s="8"/>
    </row>
    <row r="1793" spans="13:16" x14ac:dyDescent="0.35">
      <c r="M1793" s="4"/>
      <c r="N1793" s="4"/>
      <c r="P1793" s="8"/>
    </row>
    <row r="1794" spans="13:16" x14ac:dyDescent="0.35">
      <c r="M1794" s="4"/>
      <c r="N1794" s="4"/>
      <c r="P1794" s="8"/>
    </row>
    <row r="1795" spans="13:16" x14ac:dyDescent="0.35">
      <c r="M1795" s="4"/>
      <c r="N1795" s="4"/>
      <c r="P1795" s="8"/>
    </row>
    <row r="1796" spans="13:16" x14ac:dyDescent="0.35">
      <c r="M1796" s="4"/>
      <c r="N1796" s="4"/>
      <c r="P1796" s="8"/>
    </row>
    <row r="1797" spans="13:16" x14ac:dyDescent="0.35">
      <c r="M1797" s="4"/>
      <c r="N1797" s="4"/>
      <c r="P1797" s="8"/>
    </row>
    <row r="1798" spans="13:16" x14ac:dyDescent="0.35">
      <c r="M1798" s="4"/>
      <c r="N1798" s="4"/>
      <c r="P1798" s="8"/>
    </row>
    <row r="1799" spans="13:16" x14ac:dyDescent="0.35">
      <c r="M1799" s="4"/>
      <c r="N1799" s="4"/>
      <c r="P1799" s="8"/>
    </row>
    <row r="1800" spans="13:16" x14ac:dyDescent="0.35">
      <c r="M1800" s="4"/>
      <c r="N1800" s="4"/>
      <c r="P1800" s="8"/>
    </row>
    <row r="1801" spans="13:16" x14ac:dyDescent="0.35">
      <c r="M1801" s="4"/>
      <c r="N1801" s="4"/>
      <c r="P1801" s="8"/>
    </row>
    <row r="1802" spans="13:16" x14ac:dyDescent="0.35">
      <c r="M1802" s="4"/>
      <c r="N1802" s="4"/>
      <c r="P1802" s="8"/>
    </row>
    <row r="1803" spans="13:16" x14ac:dyDescent="0.35">
      <c r="M1803" s="4"/>
      <c r="N1803" s="4"/>
      <c r="P1803" s="8"/>
    </row>
    <row r="1804" spans="13:16" x14ac:dyDescent="0.35">
      <c r="M1804" s="4"/>
      <c r="N1804" s="4"/>
      <c r="P1804" s="8"/>
    </row>
    <row r="1805" spans="13:16" x14ac:dyDescent="0.35">
      <c r="M1805" s="4"/>
      <c r="N1805" s="4"/>
      <c r="P1805" s="8"/>
    </row>
    <row r="1806" spans="13:16" x14ac:dyDescent="0.35">
      <c r="M1806" s="4"/>
      <c r="N1806" s="4"/>
      <c r="P1806" s="8"/>
    </row>
    <row r="1807" spans="13:16" x14ac:dyDescent="0.35">
      <c r="M1807" s="4"/>
      <c r="N1807" s="4"/>
      <c r="P1807" s="8"/>
    </row>
    <row r="1808" spans="13:16" x14ac:dyDescent="0.35">
      <c r="M1808" s="4"/>
      <c r="N1808" s="4"/>
      <c r="P1808" s="8"/>
    </row>
    <row r="1809" spans="13:16" x14ac:dyDescent="0.35">
      <c r="M1809" s="4"/>
      <c r="N1809" s="4"/>
      <c r="P1809" s="8"/>
    </row>
    <row r="1810" spans="13:16" x14ac:dyDescent="0.35">
      <c r="M1810" s="4"/>
      <c r="N1810" s="4"/>
      <c r="P1810" s="8"/>
    </row>
    <row r="1811" spans="13:16" x14ac:dyDescent="0.35">
      <c r="M1811" s="4"/>
      <c r="N1811" s="4"/>
      <c r="P1811" s="8"/>
    </row>
    <row r="1812" spans="13:16" x14ac:dyDescent="0.35">
      <c r="M1812" s="4"/>
      <c r="N1812" s="4"/>
      <c r="P1812" s="8"/>
    </row>
    <row r="1813" spans="13:16" x14ac:dyDescent="0.35">
      <c r="M1813" s="4"/>
      <c r="N1813" s="4"/>
      <c r="P1813" s="8"/>
    </row>
    <row r="1814" spans="13:16" x14ac:dyDescent="0.35">
      <c r="M1814" s="4"/>
      <c r="N1814" s="4"/>
      <c r="P1814" s="8"/>
    </row>
    <row r="1815" spans="13:16" x14ac:dyDescent="0.35">
      <c r="M1815" s="4"/>
      <c r="N1815" s="4"/>
      <c r="P1815" s="8"/>
    </row>
    <row r="1816" spans="13:16" x14ac:dyDescent="0.35">
      <c r="M1816" s="4"/>
      <c r="N1816" s="4"/>
      <c r="P1816" s="8"/>
    </row>
    <row r="1817" spans="13:16" x14ac:dyDescent="0.35">
      <c r="M1817" s="4"/>
      <c r="N1817" s="4"/>
      <c r="P1817" s="8"/>
    </row>
    <row r="1818" spans="13:16" x14ac:dyDescent="0.35">
      <c r="M1818" s="4"/>
      <c r="N1818" s="4"/>
      <c r="P1818" s="8"/>
    </row>
    <row r="1819" spans="13:16" x14ac:dyDescent="0.35">
      <c r="M1819" s="4"/>
      <c r="N1819" s="4"/>
      <c r="P1819" s="8"/>
    </row>
    <row r="1820" spans="13:16" x14ac:dyDescent="0.35">
      <c r="M1820" s="4"/>
      <c r="N1820" s="4"/>
      <c r="P1820" s="8"/>
    </row>
    <row r="1821" spans="13:16" x14ac:dyDescent="0.35">
      <c r="M1821" s="4"/>
      <c r="N1821" s="4"/>
      <c r="P1821" s="8"/>
    </row>
    <row r="1822" spans="13:16" x14ac:dyDescent="0.35">
      <c r="M1822" s="4"/>
      <c r="N1822" s="4"/>
      <c r="P1822" s="8"/>
    </row>
    <row r="1823" spans="13:16" x14ac:dyDescent="0.35">
      <c r="M1823" s="4"/>
      <c r="N1823" s="4"/>
      <c r="P1823" s="8"/>
    </row>
    <row r="1824" spans="13:16" x14ac:dyDescent="0.35">
      <c r="M1824" s="4"/>
      <c r="N1824" s="4"/>
      <c r="P1824" s="8"/>
    </row>
    <row r="1825" spans="13:16" x14ac:dyDescent="0.35">
      <c r="M1825" s="4"/>
      <c r="N1825" s="4"/>
      <c r="P1825" s="8"/>
    </row>
    <row r="1826" spans="13:16" x14ac:dyDescent="0.35">
      <c r="M1826" s="4"/>
      <c r="N1826" s="4"/>
      <c r="P1826" s="8"/>
    </row>
    <row r="1827" spans="13:16" x14ac:dyDescent="0.35">
      <c r="M1827" s="4"/>
      <c r="N1827" s="4"/>
      <c r="P1827" s="8"/>
    </row>
    <row r="1828" spans="13:16" x14ac:dyDescent="0.35">
      <c r="M1828" s="4"/>
      <c r="N1828" s="4"/>
      <c r="P1828" s="8"/>
    </row>
    <row r="1829" spans="13:16" x14ac:dyDescent="0.35">
      <c r="M1829" s="4"/>
      <c r="N1829" s="4"/>
      <c r="P1829" s="8"/>
    </row>
    <row r="1830" spans="13:16" x14ac:dyDescent="0.35">
      <c r="M1830" s="4"/>
      <c r="N1830" s="4"/>
      <c r="P1830" s="8"/>
    </row>
    <row r="1831" spans="13:16" x14ac:dyDescent="0.35">
      <c r="M1831" s="4"/>
      <c r="N1831" s="4"/>
      <c r="P1831" s="8"/>
    </row>
    <row r="1832" spans="13:16" x14ac:dyDescent="0.35">
      <c r="M1832" s="4"/>
      <c r="N1832" s="4"/>
      <c r="P1832" s="8"/>
    </row>
    <row r="1833" spans="13:16" x14ac:dyDescent="0.35">
      <c r="M1833" s="4"/>
      <c r="N1833" s="4"/>
      <c r="P1833" s="8"/>
    </row>
    <row r="1834" spans="13:16" x14ac:dyDescent="0.35">
      <c r="M1834" s="4"/>
      <c r="N1834" s="4"/>
      <c r="P1834" s="8"/>
    </row>
    <row r="1835" spans="13:16" x14ac:dyDescent="0.35">
      <c r="M1835" s="4"/>
      <c r="N1835" s="4"/>
      <c r="P1835" s="8"/>
    </row>
    <row r="1836" spans="13:16" x14ac:dyDescent="0.35">
      <c r="M1836" s="4"/>
      <c r="N1836" s="4"/>
      <c r="P1836" s="8"/>
    </row>
    <row r="1837" spans="13:16" x14ac:dyDescent="0.35">
      <c r="M1837" s="4"/>
      <c r="N1837" s="4"/>
      <c r="P1837" s="8"/>
    </row>
    <row r="1838" spans="13:16" x14ac:dyDescent="0.35">
      <c r="M1838" s="4"/>
      <c r="N1838" s="4"/>
      <c r="P1838" s="8"/>
    </row>
    <row r="1839" spans="13:16" x14ac:dyDescent="0.35">
      <c r="M1839" s="4"/>
      <c r="N1839" s="4"/>
      <c r="P1839" s="8"/>
    </row>
    <row r="1840" spans="13:16" x14ac:dyDescent="0.35">
      <c r="M1840" s="4"/>
      <c r="N1840" s="4"/>
      <c r="P1840" s="8"/>
    </row>
    <row r="1841" spans="13:16" x14ac:dyDescent="0.35">
      <c r="M1841" s="4"/>
      <c r="N1841" s="4"/>
      <c r="P1841" s="8"/>
    </row>
    <row r="1842" spans="13:16" x14ac:dyDescent="0.35">
      <c r="M1842" s="4"/>
      <c r="N1842" s="4"/>
      <c r="P1842" s="8"/>
    </row>
    <row r="1843" spans="13:16" x14ac:dyDescent="0.35">
      <c r="M1843" s="4"/>
      <c r="N1843" s="4"/>
      <c r="P1843" s="8"/>
    </row>
    <row r="1844" spans="13:16" x14ac:dyDescent="0.35">
      <c r="M1844" s="4"/>
      <c r="N1844" s="4"/>
      <c r="P1844" s="8"/>
    </row>
    <row r="1845" spans="13:16" x14ac:dyDescent="0.35">
      <c r="M1845" s="4"/>
      <c r="N1845" s="4"/>
      <c r="P1845" s="8"/>
    </row>
    <row r="1846" spans="13:16" x14ac:dyDescent="0.35">
      <c r="M1846" s="4"/>
      <c r="N1846" s="4"/>
      <c r="P1846" s="8"/>
    </row>
    <row r="1847" spans="13:16" x14ac:dyDescent="0.35">
      <c r="M1847" s="4"/>
      <c r="N1847" s="4"/>
      <c r="P1847" s="8"/>
    </row>
    <row r="1848" spans="13:16" x14ac:dyDescent="0.35">
      <c r="M1848" s="4"/>
      <c r="N1848" s="4"/>
      <c r="P1848" s="8"/>
    </row>
    <row r="1849" spans="13:16" x14ac:dyDescent="0.35">
      <c r="M1849" s="4"/>
      <c r="N1849" s="4"/>
      <c r="P1849" s="8"/>
    </row>
    <row r="1850" spans="13:16" x14ac:dyDescent="0.35">
      <c r="M1850" s="4"/>
      <c r="N1850" s="4"/>
      <c r="P1850" s="8"/>
    </row>
    <row r="1851" spans="13:16" x14ac:dyDescent="0.35">
      <c r="M1851" s="4"/>
      <c r="N1851" s="4"/>
      <c r="P1851" s="8"/>
    </row>
    <row r="1852" spans="13:16" x14ac:dyDescent="0.35">
      <c r="M1852" s="4"/>
      <c r="N1852" s="4"/>
      <c r="P1852" s="8"/>
    </row>
    <row r="1853" spans="13:16" x14ac:dyDescent="0.35">
      <c r="M1853" s="4"/>
      <c r="N1853" s="4"/>
      <c r="P1853" s="8"/>
    </row>
    <row r="1854" spans="13:16" x14ac:dyDescent="0.35">
      <c r="M1854" s="4"/>
      <c r="N1854" s="4"/>
      <c r="P1854" s="8"/>
    </row>
    <row r="1855" spans="13:16" x14ac:dyDescent="0.35">
      <c r="M1855" s="4"/>
      <c r="N1855" s="4"/>
      <c r="P1855" s="8"/>
    </row>
    <row r="1856" spans="13:16" x14ac:dyDescent="0.35">
      <c r="M1856" s="4"/>
      <c r="N1856" s="4"/>
      <c r="P1856" s="8"/>
    </row>
    <row r="1857" spans="13:16" x14ac:dyDescent="0.35">
      <c r="M1857" s="4"/>
      <c r="N1857" s="4"/>
      <c r="P1857" s="8"/>
    </row>
    <row r="1858" spans="13:16" x14ac:dyDescent="0.35">
      <c r="M1858" s="4"/>
      <c r="N1858" s="4"/>
      <c r="P1858" s="8"/>
    </row>
    <row r="1859" spans="13:16" x14ac:dyDescent="0.35">
      <c r="M1859" s="4"/>
      <c r="N1859" s="4"/>
      <c r="P1859" s="8"/>
    </row>
    <row r="1860" spans="13:16" x14ac:dyDescent="0.35">
      <c r="M1860" s="4"/>
      <c r="N1860" s="4"/>
      <c r="P1860" s="8"/>
    </row>
    <row r="1861" spans="13:16" x14ac:dyDescent="0.35">
      <c r="M1861" s="4"/>
      <c r="N1861" s="4"/>
      <c r="P1861" s="8"/>
    </row>
    <row r="1862" spans="13:16" x14ac:dyDescent="0.35">
      <c r="M1862" s="4"/>
      <c r="N1862" s="4"/>
      <c r="P1862" s="8"/>
    </row>
    <row r="1863" spans="13:16" x14ac:dyDescent="0.35">
      <c r="M1863" s="4"/>
      <c r="N1863" s="4"/>
      <c r="P1863" s="8"/>
    </row>
    <row r="1864" spans="13:16" x14ac:dyDescent="0.35">
      <c r="M1864" s="4"/>
      <c r="N1864" s="4"/>
      <c r="P1864" s="8"/>
    </row>
    <row r="1865" spans="13:16" x14ac:dyDescent="0.35">
      <c r="M1865" s="4"/>
      <c r="N1865" s="4"/>
      <c r="P1865" s="8"/>
    </row>
    <row r="1866" spans="13:16" x14ac:dyDescent="0.35">
      <c r="M1866" s="4"/>
      <c r="N1866" s="4"/>
      <c r="P1866" s="8"/>
    </row>
    <row r="1867" spans="13:16" x14ac:dyDescent="0.35">
      <c r="M1867" s="4"/>
      <c r="N1867" s="4"/>
      <c r="P1867" s="8"/>
    </row>
    <row r="1868" spans="13:16" x14ac:dyDescent="0.35">
      <c r="M1868" s="4"/>
      <c r="N1868" s="4"/>
      <c r="P1868" s="8"/>
    </row>
    <row r="1869" spans="13:16" x14ac:dyDescent="0.35">
      <c r="M1869" s="4"/>
      <c r="N1869" s="4"/>
      <c r="P1869" s="8"/>
    </row>
    <row r="1870" spans="13:16" x14ac:dyDescent="0.35">
      <c r="M1870" s="4"/>
      <c r="N1870" s="4"/>
      <c r="P1870" s="8"/>
    </row>
    <row r="1871" spans="13:16" x14ac:dyDescent="0.35">
      <c r="M1871" s="4"/>
      <c r="N1871" s="4"/>
      <c r="P1871" s="8"/>
    </row>
    <row r="1872" spans="13:16" x14ac:dyDescent="0.35">
      <c r="M1872" s="4"/>
      <c r="N1872" s="4"/>
      <c r="P1872" s="8"/>
    </row>
    <row r="1873" spans="13:16" x14ac:dyDescent="0.35">
      <c r="M1873" s="4"/>
      <c r="N1873" s="4"/>
      <c r="P1873" s="8"/>
    </row>
    <row r="1874" spans="13:16" x14ac:dyDescent="0.35">
      <c r="M1874" s="4"/>
      <c r="N1874" s="4"/>
      <c r="P1874" s="8"/>
    </row>
    <row r="1875" spans="13:16" x14ac:dyDescent="0.35">
      <c r="M1875" s="4"/>
      <c r="N1875" s="4"/>
      <c r="P1875" s="8"/>
    </row>
    <row r="1876" spans="13:16" x14ac:dyDescent="0.35">
      <c r="M1876" s="4"/>
      <c r="N1876" s="4"/>
      <c r="P1876" s="8"/>
    </row>
    <row r="1877" spans="13:16" x14ac:dyDescent="0.35">
      <c r="M1877" s="4"/>
      <c r="N1877" s="4"/>
      <c r="P1877" s="8"/>
    </row>
    <row r="1878" spans="13:16" x14ac:dyDescent="0.35">
      <c r="M1878" s="4"/>
      <c r="N1878" s="4"/>
      <c r="P1878" s="8"/>
    </row>
    <row r="1879" spans="13:16" x14ac:dyDescent="0.35">
      <c r="M1879" s="4"/>
      <c r="N1879" s="4"/>
      <c r="P1879" s="8"/>
    </row>
    <row r="1880" spans="13:16" x14ac:dyDescent="0.35">
      <c r="M1880" s="4"/>
      <c r="N1880" s="4"/>
      <c r="P1880" s="8"/>
    </row>
    <row r="1881" spans="13:16" x14ac:dyDescent="0.35">
      <c r="M1881" s="4"/>
      <c r="N1881" s="4"/>
      <c r="P1881" s="8"/>
    </row>
    <row r="1882" spans="13:16" x14ac:dyDescent="0.35">
      <c r="M1882" s="4"/>
      <c r="N1882" s="4"/>
      <c r="P1882" s="8"/>
    </row>
    <row r="1883" spans="13:16" x14ac:dyDescent="0.35">
      <c r="M1883" s="4"/>
      <c r="N1883" s="4"/>
      <c r="P1883" s="8"/>
    </row>
    <row r="1884" spans="13:16" x14ac:dyDescent="0.35">
      <c r="M1884" s="4"/>
      <c r="N1884" s="4"/>
      <c r="P1884" s="8"/>
    </row>
    <row r="1885" spans="13:16" x14ac:dyDescent="0.35">
      <c r="M1885" s="4"/>
      <c r="N1885" s="4"/>
      <c r="P1885" s="8"/>
    </row>
    <row r="1886" spans="13:16" x14ac:dyDescent="0.35">
      <c r="M1886" s="4"/>
      <c r="N1886" s="4"/>
      <c r="P1886" s="8"/>
    </row>
    <row r="1887" spans="13:16" x14ac:dyDescent="0.35">
      <c r="M1887" s="4"/>
      <c r="N1887" s="4"/>
      <c r="P1887" s="8"/>
    </row>
    <row r="1888" spans="13:16" x14ac:dyDescent="0.35">
      <c r="M1888" s="4"/>
      <c r="N1888" s="4"/>
      <c r="P1888" s="8"/>
    </row>
    <row r="1889" spans="13:16" x14ac:dyDescent="0.35">
      <c r="M1889" s="4"/>
      <c r="N1889" s="4"/>
      <c r="P1889" s="8"/>
    </row>
    <row r="1890" spans="13:16" x14ac:dyDescent="0.35">
      <c r="M1890" s="4"/>
      <c r="N1890" s="4"/>
      <c r="P1890" s="8"/>
    </row>
    <row r="1891" spans="13:16" x14ac:dyDescent="0.35">
      <c r="M1891" s="4"/>
      <c r="N1891" s="4"/>
      <c r="P1891" s="8"/>
    </row>
    <row r="1892" spans="13:16" x14ac:dyDescent="0.35">
      <c r="M1892" s="4"/>
      <c r="N1892" s="4"/>
      <c r="P1892" s="8"/>
    </row>
    <row r="1893" spans="13:16" x14ac:dyDescent="0.35">
      <c r="M1893" s="4"/>
      <c r="N1893" s="4"/>
      <c r="P1893" s="8"/>
    </row>
    <row r="1894" spans="13:16" x14ac:dyDescent="0.35">
      <c r="M1894" s="4"/>
      <c r="N1894" s="4"/>
      <c r="P1894" s="8"/>
    </row>
    <row r="1895" spans="13:16" x14ac:dyDescent="0.35">
      <c r="M1895" s="4"/>
      <c r="N1895" s="4"/>
      <c r="P1895" s="8"/>
    </row>
    <row r="1896" spans="13:16" x14ac:dyDescent="0.35">
      <c r="M1896" s="4"/>
      <c r="N1896" s="4"/>
      <c r="P1896" s="8"/>
    </row>
    <row r="1897" spans="13:16" x14ac:dyDescent="0.35">
      <c r="M1897" s="4"/>
      <c r="N1897" s="4"/>
      <c r="P1897" s="8"/>
    </row>
    <row r="1898" spans="13:16" x14ac:dyDescent="0.35">
      <c r="M1898" s="4"/>
      <c r="N1898" s="4"/>
      <c r="P1898" s="8"/>
    </row>
    <row r="1899" spans="13:16" x14ac:dyDescent="0.35">
      <c r="M1899" s="4"/>
      <c r="N1899" s="4"/>
      <c r="P1899" s="8"/>
    </row>
    <row r="1900" spans="13:16" x14ac:dyDescent="0.35">
      <c r="M1900" s="4"/>
      <c r="N1900" s="4"/>
      <c r="P1900" s="8"/>
    </row>
    <row r="1901" spans="13:16" x14ac:dyDescent="0.35">
      <c r="M1901" s="4"/>
      <c r="N1901" s="4"/>
      <c r="P1901" s="8"/>
    </row>
    <row r="1902" spans="13:16" x14ac:dyDescent="0.35">
      <c r="M1902" s="4"/>
      <c r="N1902" s="4"/>
      <c r="P1902" s="8"/>
    </row>
    <row r="1903" spans="13:16" x14ac:dyDescent="0.35">
      <c r="M1903" s="4"/>
      <c r="N1903" s="4"/>
      <c r="P1903" s="8"/>
    </row>
    <row r="1904" spans="13:16" x14ac:dyDescent="0.35">
      <c r="M1904" s="4"/>
      <c r="N1904" s="4"/>
      <c r="P1904" s="8"/>
    </row>
    <row r="1905" spans="13:16" x14ac:dyDescent="0.35">
      <c r="M1905" s="4"/>
      <c r="N1905" s="4"/>
      <c r="P1905" s="8"/>
    </row>
    <row r="1906" spans="13:16" x14ac:dyDescent="0.35">
      <c r="M1906" s="4"/>
      <c r="N1906" s="4"/>
      <c r="P1906" s="8"/>
    </row>
    <row r="1907" spans="13:16" x14ac:dyDescent="0.35">
      <c r="M1907" s="4"/>
      <c r="N1907" s="4"/>
      <c r="P1907" s="8"/>
    </row>
    <row r="1908" spans="13:16" x14ac:dyDescent="0.35">
      <c r="M1908" s="4"/>
      <c r="N1908" s="4"/>
      <c r="P1908" s="8"/>
    </row>
    <row r="1909" spans="13:16" x14ac:dyDescent="0.35">
      <c r="M1909" s="4"/>
      <c r="N1909" s="4"/>
      <c r="P1909" s="8"/>
    </row>
    <row r="1910" spans="13:16" x14ac:dyDescent="0.35">
      <c r="M1910" s="4"/>
      <c r="N1910" s="4"/>
      <c r="P1910" s="8"/>
    </row>
    <row r="1911" spans="13:16" x14ac:dyDescent="0.35">
      <c r="M1911" s="4"/>
      <c r="N1911" s="4"/>
      <c r="P1911" s="8"/>
    </row>
    <row r="1912" spans="13:16" x14ac:dyDescent="0.35">
      <c r="M1912" s="4"/>
      <c r="N1912" s="4"/>
      <c r="P1912" s="8"/>
    </row>
    <row r="1913" spans="13:16" x14ac:dyDescent="0.35">
      <c r="M1913" s="4"/>
      <c r="N1913" s="4"/>
      <c r="P1913" s="8"/>
    </row>
    <row r="1914" spans="13:16" x14ac:dyDescent="0.35">
      <c r="M1914" s="4"/>
      <c r="N1914" s="4"/>
      <c r="P1914" s="8"/>
    </row>
    <row r="1915" spans="13:16" x14ac:dyDescent="0.35">
      <c r="M1915" s="4"/>
      <c r="N1915" s="4"/>
      <c r="P1915" s="8"/>
    </row>
    <row r="1916" spans="13:16" x14ac:dyDescent="0.35">
      <c r="M1916" s="4"/>
      <c r="N1916" s="4"/>
      <c r="P1916" s="8"/>
    </row>
    <row r="1917" spans="13:16" x14ac:dyDescent="0.35">
      <c r="M1917" s="4"/>
      <c r="N1917" s="4"/>
      <c r="P1917" s="8"/>
    </row>
    <row r="1918" spans="13:16" x14ac:dyDescent="0.35">
      <c r="M1918" s="4"/>
      <c r="N1918" s="4"/>
      <c r="P1918" s="8"/>
    </row>
    <row r="1919" spans="13:16" x14ac:dyDescent="0.35">
      <c r="M1919" s="4"/>
      <c r="N1919" s="4"/>
      <c r="P1919" s="8"/>
    </row>
    <row r="1920" spans="13:16" x14ac:dyDescent="0.35">
      <c r="M1920" s="4"/>
      <c r="N1920" s="4"/>
      <c r="P1920" s="8"/>
    </row>
    <row r="1921" spans="13:16" x14ac:dyDescent="0.35">
      <c r="M1921" s="4"/>
      <c r="N1921" s="4"/>
      <c r="P1921" s="8"/>
    </row>
    <row r="1922" spans="13:16" x14ac:dyDescent="0.35">
      <c r="M1922" s="4"/>
      <c r="N1922" s="4"/>
      <c r="P1922" s="8"/>
    </row>
    <row r="1923" spans="13:16" x14ac:dyDescent="0.35">
      <c r="M1923" s="4"/>
      <c r="N1923" s="4"/>
      <c r="P1923" s="8"/>
    </row>
    <row r="1924" spans="13:16" x14ac:dyDescent="0.35">
      <c r="M1924" s="4"/>
      <c r="N1924" s="4"/>
      <c r="P1924" s="8"/>
    </row>
    <row r="1925" spans="13:16" x14ac:dyDescent="0.35">
      <c r="M1925" s="4"/>
      <c r="N1925" s="4"/>
      <c r="P1925" s="8"/>
    </row>
    <row r="1926" spans="13:16" x14ac:dyDescent="0.35">
      <c r="M1926" s="4"/>
      <c r="N1926" s="4"/>
      <c r="P1926" s="8"/>
    </row>
    <row r="1927" spans="13:16" x14ac:dyDescent="0.35">
      <c r="M1927" s="4"/>
      <c r="N1927" s="4"/>
      <c r="P1927" s="8"/>
    </row>
    <row r="1928" spans="13:16" x14ac:dyDescent="0.35">
      <c r="M1928" s="4"/>
      <c r="N1928" s="4"/>
      <c r="P1928" s="8"/>
    </row>
    <row r="1929" spans="13:16" x14ac:dyDescent="0.35">
      <c r="M1929" s="4"/>
      <c r="N1929" s="4"/>
      <c r="P1929" s="8"/>
    </row>
    <row r="1930" spans="13:16" x14ac:dyDescent="0.35">
      <c r="M1930" s="4"/>
      <c r="N1930" s="4"/>
      <c r="P1930" s="8"/>
    </row>
    <row r="1931" spans="13:16" x14ac:dyDescent="0.35">
      <c r="M1931" s="4"/>
      <c r="N1931" s="4"/>
      <c r="P1931" s="8"/>
    </row>
    <row r="1932" spans="13:16" x14ac:dyDescent="0.35">
      <c r="M1932" s="4"/>
      <c r="N1932" s="4"/>
      <c r="P1932" s="8"/>
    </row>
    <row r="1933" spans="13:16" x14ac:dyDescent="0.35">
      <c r="M1933" s="4"/>
      <c r="N1933" s="4"/>
      <c r="P1933" s="8"/>
    </row>
    <row r="1934" spans="13:16" x14ac:dyDescent="0.35">
      <c r="M1934" s="4"/>
      <c r="N1934" s="4"/>
      <c r="P1934" s="8"/>
    </row>
    <row r="1935" spans="13:16" x14ac:dyDescent="0.35">
      <c r="M1935" s="4"/>
      <c r="N1935" s="4"/>
      <c r="P1935" s="8"/>
    </row>
    <row r="1936" spans="13:16" x14ac:dyDescent="0.35">
      <c r="M1936" s="4"/>
      <c r="N1936" s="4"/>
      <c r="P1936" s="8"/>
    </row>
    <row r="1937" spans="13:16" x14ac:dyDescent="0.35">
      <c r="M1937" s="4"/>
      <c r="N1937" s="4"/>
      <c r="P1937" s="8"/>
    </row>
    <row r="1938" spans="13:16" x14ac:dyDescent="0.35">
      <c r="M1938" s="4"/>
      <c r="N1938" s="4"/>
      <c r="P1938" s="8"/>
    </row>
    <row r="1939" spans="13:16" x14ac:dyDescent="0.35">
      <c r="M1939" s="4"/>
      <c r="N1939" s="4"/>
      <c r="P1939" s="8"/>
    </row>
    <row r="1940" spans="13:16" x14ac:dyDescent="0.35">
      <c r="M1940" s="4"/>
      <c r="N1940" s="4"/>
      <c r="P1940" s="8"/>
    </row>
    <row r="1941" spans="13:16" x14ac:dyDescent="0.35">
      <c r="M1941" s="4"/>
      <c r="N1941" s="4"/>
      <c r="P1941" s="8"/>
    </row>
    <row r="1942" spans="13:16" x14ac:dyDescent="0.35">
      <c r="M1942" s="4"/>
      <c r="N1942" s="4"/>
      <c r="P1942" s="8"/>
    </row>
    <row r="1943" spans="13:16" x14ac:dyDescent="0.35">
      <c r="M1943" s="4"/>
      <c r="N1943" s="4"/>
      <c r="P1943" s="8"/>
    </row>
    <row r="1944" spans="13:16" x14ac:dyDescent="0.35">
      <c r="M1944" s="4"/>
      <c r="N1944" s="4"/>
      <c r="P1944" s="8"/>
    </row>
    <row r="1945" spans="13:16" x14ac:dyDescent="0.35">
      <c r="M1945" s="4"/>
      <c r="N1945" s="4"/>
      <c r="P1945" s="8"/>
    </row>
    <row r="1946" spans="13:16" x14ac:dyDescent="0.35">
      <c r="M1946" s="4"/>
      <c r="N1946" s="4"/>
      <c r="P1946" s="8"/>
    </row>
    <row r="1947" spans="13:16" x14ac:dyDescent="0.35">
      <c r="M1947" s="4"/>
      <c r="N1947" s="4"/>
      <c r="P1947" s="8"/>
    </row>
    <row r="1948" spans="13:16" x14ac:dyDescent="0.35">
      <c r="M1948" s="4"/>
      <c r="N1948" s="4"/>
      <c r="P1948" s="8"/>
    </row>
    <row r="1949" spans="13:16" x14ac:dyDescent="0.35">
      <c r="M1949" s="4"/>
      <c r="N1949" s="4"/>
      <c r="P1949" s="8"/>
    </row>
    <row r="1950" spans="13:16" x14ac:dyDescent="0.35">
      <c r="M1950" s="4"/>
      <c r="N1950" s="4"/>
      <c r="P1950" s="8"/>
    </row>
    <row r="1951" spans="13:16" x14ac:dyDescent="0.35">
      <c r="M1951" s="4"/>
      <c r="N1951" s="4"/>
      <c r="P1951" s="8"/>
    </row>
    <row r="1952" spans="13:16" x14ac:dyDescent="0.35">
      <c r="M1952" s="4"/>
      <c r="N1952" s="4"/>
      <c r="P1952" s="8"/>
    </row>
    <row r="1953" spans="13:16" x14ac:dyDescent="0.35">
      <c r="M1953" s="4"/>
      <c r="N1953" s="4"/>
      <c r="P1953" s="8"/>
    </row>
    <row r="1954" spans="13:16" x14ac:dyDescent="0.35">
      <c r="M1954" s="4"/>
      <c r="N1954" s="4"/>
      <c r="P1954" s="8"/>
    </row>
    <row r="1955" spans="13:16" x14ac:dyDescent="0.35">
      <c r="M1955" s="4"/>
      <c r="N1955" s="4"/>
      <c r="P1955" s="8"/>
    </row>
    <row r="1956" spans="13:16" x14ac:dyDescent="0.35">
      <c r="M1956" s="4"/>
      <c r="N1956" s="4"/>
      <c r="P1956" s="8"/>
    </row>
    <row r="1957" spans="13:16" x14ac:dyDescent="0.35">
      <c r="M1957" s="4"/>
      <c r="N1957" s="4"/>
      <c r="P1957" s="8"/>
    </row>
    <row r="1958" spans="13:16" x14ac:dyDescent="0.35">
      <c r="M1958" s="4"/>
      <c r="N1958" s="4"/>
      <c r="P1958" s="8"/>
    </row>
    <row r="1959" spans="13:16" x14ac:dyDescent="0.35">
      <c r="M1959" s="4"/>
      <c r="N1959" s="4"/>
      <c r="P1959" s="8"/>
    </row>
    <row r="1960" spans="13:16" x14ac:dyDescent="0.35">
      <c r="M1960" s="4"/>
      <c r="N1960" s="4"/>
      <c r="P1960" s="8"/>
    </row>
    <row r="1961" spans="13:16" x14ac:dyDescent="0.35">
      <c r="M1961" s="4"/>
      <c r="N1961" s="4"/>
      <c r="P1961" s="8"/>
    </row>
    <row r="1962" spans="13:16" x14ac:dyDescent="0.35">
      <c r="M1962" s="4"/>
      <c r="N1962" s="4"/>
      <c r="P1962" s="8"/>
    </row>
    <row r="1963" spans="13:16" x14ac:dyDescent="0.35">
      <c r="M1963" s="4"/>
      <c r="N1963" s="4"/>
      <c r="P1963" s="8"/>
    </row>
    <row r="1964" spans="13:16" x14ac:dyDescent="0.35">
      <c r="M1964" s="4"/>
      <c r="N1964" s="4"/>
      <c r="P1964" s="8"/>
    </row>
    <row r="1965" spans="13:16" x14ac:dyDescent="0.35">
      <c r="M1965" s="4"/>
      <c r="N1965" s="4"/>
      <c r="P1965" s="8"/>
    </row>
    <row r="1966" spans="13:16" x14ac:dyDescent="0.35">
      <c r="M1966" s="4"/>
      <c r="N1966" s="4"/>
      <c r="P1966" s="8"/>
    </row>
    <row r="1967" spans="13:16" x14ac:dyDescent="0.35">
      <c r="M1967" s="4"/>
      <c r="N1967" s="4"/>
      <c r="P1967" s="8"/>
    </row>
    <row r="1968" spans="13:16" x14ac:dyDescent="0.35">
      <c r="M1968" s="4"/>
      <c r="N1968" s="4"/>
      <c r="P1968" s="8"/>
    </row>
    <row r="1969" spans="13:16" x14ac:dyDescent="0.35">
      <c r="M1969" s="4"/>
      <c r="N1969" s="4"/>
      <c r="P1969" s="8"/>
    </row>
    <row r="1970" spans="13:16" x14ac:dyDescent="0.35">
      <c r="M1970" s="4"/>
      <c r="N1970" s="4"/>
      <c r="P1970" s="8"/>
    </row>
    <row r="1971" spans="13:16" x14ac:dyDescent="0.35">
      <c r="M1971" s="4"/>
      <c r="N1971" s="4"/>
      <c r="P1971" s="8"/>
    </row>
    <row r="1972" spans="13:16" x14ac:dyDescent="0.35">
      <c r="M1972" s="4"/>
      <c r="N1972" s="4"/>
      <c r="P1972" s="8"/>
    </row>
    <row r="1973" spans="13:16" x14ac:dyDescent="0.35">
      <c r="M1973" s="4"/>
      <c r="N1973" s="4"/>
      <c r="P1973" s="8"/>
    </row>
    <row r="1974" spans="13:16" x14ac:dyDescent="0.35">
      <c r="M1974" s="4"/>
      <c r="N1974" s="4"/>
      <c r="P1974" s="8"/>
    </row>
    <row r="1975" spans="13:16" x14ac:dyDescent="0.35">
      <c r="M1975" s="4"/>
      <c r="N1975" s="4"/>
      <c r="P1975" s="8"/>
    </row>
    <row r="1976" spans="13:16" x14ac:dyDescent="0.35">
      <c r="M1976" s="4"/>
      <c r="N1976" s="4"/>
      <c r="P1976" s="8"/>
    </row>
    <row r="1977" spans="13:16" x14ac:dyDescent="0.35">
      <c r="M1977" s="4"/>
      <c r="N1977" s="4"/>
      <c r="P1977" s="8"/>
    </row>
    <row r="1978" spans="13:16" x14ac:dyDescent="0.35">
      <c r="M1978" s="4"/>
      <c r="N1978" s="4"/>
      <c r="P1978" s="8"/>
    </row>
    <row r="1979" spans="13:16" x14ac:dyDescent="0.35">
      <c r="M1979" s="4"/>
      <c r="N1979" s="4"/>
      <c r="P1979" s="8"/>
    </row>
    <row r="1980" spans="13:16" x14ac:dyDescent="0.35">
      <c r="M1980" s="4"/>
      <c r="N1980" s="4"/>
      <c r="P1980" s="8"/>
    </row>
    <row r="1981" spans="13:16" x14ac:dyDescent="0.35">
      <c r="M1981" s="4"/>
      <c r="N1981" s="4"/>
      <c r="P1981" s="8"/>
    </row>
    <row r="1982" spans="13:16" x14ac:dyDescent="0.35">
      <c r="M1982" s="4"/>
      <c r="N1982" s="4"/>
      <c r="P1982" s="8"/>
    </row>
    <row r="1983" spans="13:16" x14ac:dyDescent="0.35">
      <c r="M1983" s="4"/>
      <c r="N1983" s="4"/>
      <c r="P1983" s="8"/>
    </row>
    <row r="1984" spans="13:16" x14ac:dyDescent="0.35">
      <c r="M1984" s="4"/>
      <c r="N1984" s="4"/>
      <c r="P1984" s="8"/>
    </row>
    <row r="1985" spans="13:16" x14ac:dyDescent="0.35">
      <c r="M1985" s="4"/>
      <c r="N1985" s="4"/>
      <c r="P1985" s="8"/>
    </row>
    <row r="1986" spans="13:16" x14ac:dyDescent="0.35">
      <c r="M1986" s="4"/>
      <c r="N1986" s="4"/>
      <c r="P1986" s="8"/>
    </row>
    <row r="1987" spans="13:16" x14ac:dyDescent="0.35">
      <c r="M1987" s="4"/>
      <c r="N1987" s="4"/>
      <c r="P1987" s="8"/>
    </row>
    <row r="1988" spans="13:16" x14ac:dyDescent="0.35">
      <c r="M1988" s="4"/>
      <c r="N1988" s="4"/>
      <c r="P1988" s="8"/>
    </row>
    <row r="1989" spans="13:16" x14ac:dyDescent="0.35">
      <c r="M1989" s="4"/>
      <c r="N1989" s="4"/>
      <c r="P1989" s="8"/>
    </row>
    <row r="1990" spans="13:16" x14ac:dyDescent="0.35">
      <c r="M1990" s="4"/>
      <c r="N1990" s="4"/>
      <c r="P1990" s="8"/>
    </row>
    <row r="1991" spans="13:16" x14ac:dyDescent="0.35">
      <c r="M1991" s="4"/>
      <c r="N1991" s="4"/>
      <c r="P1991" s="8"/>
    </row>
    <row r="1992" spans="13:16" x14ac:dyDescent="0.35">
      <c r="M1992" s="4"/>
      <c r="N1992" s="4"/>
      <c r="P1992" s="8"/>
    </row>
    <row r="1993" spans="13:16" x14ac:dyDescent="0.35">
      <c r="M1993" s="4"/>
      <c r="N1993" s="4"/>
      <c r="P1993" s="8"/>
    </row>
    <row r="1994" spans="13:16" x14ac:dyDescent="0.35">
      <c r="M1994" s="4"/>
      <c r="N1994" s="4"/>
      <c r="P1994" s="8"/>
    </row>
    <row r="1995" spans="13:16" x14ac:dyDescent="0.35">
      <c r="M1995" s="4"/>
      <c r="N1995" s="4"/>
      <c r="P1995" s="8"/>
    </row>
    <row r="1996" spans="13:16" x14ac:dyDescent="0.35">
      <c r="M1996" s="4"/>
      <c r="N1996" s="4"/>
      <c r="P1996" s="8"/>
    </row>
    <row r="1997" spans="13:16" x14ac:dyDescent="0.35">
      <c r="M1997" s="4"/>
      <c r="N1997" s="4"/>
      <c r="P1997" s="8"/>
    </row>
    <row r="1998" spans="13:16" x14ac:dyDescent="0.35">
      <c r="M1998" s="4"/>
      <c r="N1998" s="4"/>
      <c r="P1998" s="8"/>
    </row>
    <row r="1999" spans="13:16" x14ac:dyDescent="0.35">
      <c r="M1999" s="4"/>
      <c r="N1999" s="4"/>
      <c r="P1999" s="8"/>
    </row>
    <row r="2000" spans="13:16" x14ac:dyDescent="0.35">
      <c r="M2000" s="4"/>
      <c r="N2000" s="4"/>
      <c r="P2000" s="8"/>
    </row>
    <row r="2001" spans="13:16" x14ac:dyDescent="0.35">
      <c r="M2001" s="4"/>
      <c r="N2001" s="4"/>
      <c r="P2001" s="8"/>
    </row>
    <row r="2002" spans="13:16" x14ac:dyDescent="0.35">
      <c r="M2002" s="4"/>
      <c r="N2002" s="4"/>
      <c r="P2002" s="8"/>
    </row>
    <row r="2003" spans="13:16" x14ac:dyDescent="0.35">
      <c r="M2003" s="4"/>
      <c r="N2003" s="4"/>
      <c r="P2003" s="8"/>
    </row>
    <row r="2004" spans="13:16" x14ac:dyDescent="0.35">
      <c r="M2004" s="4"/>
      <c r="N2004" s="4"/>
      <c r="P2004" s="8"/>
    </row>
    <row r="2005" spans="13:16" x14ac:dyDescent="0.35">
      <c r="M2005" s="4"/>
      <c r="N2005" s="4"/>
      <c r="P2005" s="8"/>
    </row>
    <row r="2006" spans="13:16" x14ac:dyDescent="0.35">
      <c r="M2006" s="4"/>
      <c r="N2006" s="4"/>
      <c r="P2006" s="8"/>
    </row>
    <row r="2007" spans="13:16" x14ac:dyDescent="0.35">
      <c r="M2007" s="4"/>
      <c r="N2007" s="4"/>
      <c r="P2007" s="8"/>
    </row>
    <row r="2008" spans="13:16" x14ac:dyDescent="0.35">
      <c r="M2008" s="4"/>
      <c r="N2008" s="4"/>
      <c r="P2008" s="8"/>
    </row>
    <row r="2009" spans="13:16" x14ac:dyDescent="0.35">
      <c r="M2009" s="4"/>
      <c r="N2009" s="4"/>
      <c r="P2009" s="8"/>
    </row>
    <row r="2010" spans="13:16" x14ac:dyDescent="0.35">
      <c r="M2010" s="4"/>
      <c r="N2010" s="4"/>
      <c r="P2010" s="8"/>
    </row>
    <row r="2011" spans="13:16" x14ac:dyDescent="0.35">
      <c r="M2011" s="4"/>
      <c r="N2011" s="4"/>
      <c r="P2011" s="8"/>
    </row>
    <row r="2012" spans="13:16" x14ac:dyDescent="0.35">
      <c r="M2012" s="4"/>
      <c r="N2012" s="4"/>
      <c r="P2012" s="8"/>
    </row>
    <row r="2013" spans="13:16" x14ac:dyDescent="0.35">
      <c r="M2013" s="4"/>
      <c r="N2013" s="4"/>
      <c r="P2013" s="8"/>
    </row>
    <row r="2014" spans="13:16" x14ac:dyDescent="0.35">
      <c r="M2014" s="4"/>
      <c r="N2014" s="4"/>
      <c r="P2014" s="8"/>
    </row>
    <row r="2015" spans="13:16" x14ac:dyDescent="0.35">
      <c r="M2015" s="4"/>
      <c r="N2015" s="4"/>
      <c r="P2015" s="8"/>
    </row>
    <row r="2016" spans="13:16" x14ac:dyDescent="0.35">
      <c r="M2016" s="4"/>
      <c r="N2016" s="4"/>
      <c r="P2016" s="8"/>
    </row>
    <row r="2017" spans="13:16" x14ac:dyDescent="0.35">
      <c r="M2017" s="4"/>
      <c r="N2017" s="4"/>
      <c r="P2017" s="8"/>
    </row>
    <row r="2018" spans="13:16" x14ac:dyDescent="0.35">
      <c r="M2018" s="4"/>
      <c r="N2018" s="4"/>
      <c r="P2018" s="8"/>
    </row>
    <row r="2019" spans="13:16" x14ac:dyDescent="0.35">
      <c r="M2019" s="4"/>
      <c r="N2019" s="4"/>
      <c r="P2019" s="8"/>
    </row>
    <row r="2020" spans="13:16" x14ac:dyDescent="0.35">
      <c r="M2020" s="4"/>
      <c r="N2020" s="4"/>
      <c r="P2020" s="8"/>
    </row>
    <row r="2021" spans="13:16" x14ac:dyDescent="0.35">
      <c r="M2021" s="4"/>
      <c r="N2021" s="4"/>
      <c r="P2021" s="8"/>
    </row>
    <row r="2022" spans="13:16" x14ac:dyDescent="0.35">
      <c r="M2022" s="4"/>
      <c r="N2022" s="4"/>
      <c r="P2022" s="8"/>
    </row>
    <row r="2023" spans="13:16" x14ac:dyDescent="0.35">
      <c r="M2023" s="4"/>
      <c r="N2023" s="4"/>
      <c r="P2023" s="8"/>
    </row>
    <row r="2024" spans="13:16" x14ac:dyDescent="0.35">
      <c r="M2024" s="4"/>
      <c r="N2024" s="4"/>
      <c r="P2024" s="8"/>
    </row>
    <row r="2025" spans="13:16" x14ac:dyDescent="0.35">
      <c r="M2025" s="4"/>
      <c r="N2025" s="4"/>
      <c r="P2025" s="8"/>
    </row>
    <row r="2026" spans="13:16" x14ac:dyDescent="0.35">
      <c r="M2026" s="4"/>
      <c r="N2026" s="4"/>
      <c r="P2026" s="8"/>
    </row>
    <row r="2027" spans="13:16" x14ac:dyDescent="0.35">
      <c r="M2027" s="4"/>
      <c r="N2027" s="4"/>
      <c r="P2027" s="8"/>
    </row>
    <row r="2028" spans="13:16" x14ac:dyDescent="0.35">
      <c r="M2028" s="4"/>
      <c r="N2028" s="4"/>
      <c r="P2028" s="8"/>
    </row>
    <row r="2029" spans="13:16" x14ac:dyDescent="0.35">
      <c r="M2029" s="4"/>
      <c r="N2029" s="4"/>
      <c r="P2029" s="8"/>
    </row>
    <row r="2030" spans="13:16" x14ac:dyDescent="0.35">
      <c r="M2030" s="4"/>
      <c r="N2030" s="4"/>
      <c r="P2030" s="8"/>
    </row>
    <row r="2031" spans="13:16" x14ac:dyDescent="0.35">
      <c r="M2031" s="4"/>
      <c r="N2031" s="4"/>
      <c r="P2031" s="8"/>
    </row>
    <row r="2032" spans="13:16" x14ac:dyDescent="0.35">
      <c r="M2032" s="4"/>
      <c r="N2032" s="4"/>
      <c r="P2032" s="8"/>
    </row>
    <row r="2033" spans="13:16" x14ac:dyDescent="0.35">
      <c r="M2033" s="4"/>
      <c r="N2033" s="4"/>
      <c r="P2033" s="8"/>
    </row>
    <row r="2034" spans="13:16" x14ac:dyDescent="0.35">
      <c r="M2034" s="4"/>
      <c r="N2034" s="4"/>
      <c r="P2034" s="8"/>
    </row>
    <row r="2035" spans="13:16" x14ac:dyDescent="0.35">
      <c r="M2035" s="4"/>
      <c r="N2035" s="4"/>
      <c r="P2035" s="8"/>
    </row>
    <row r="2036" spans="13:16" x14ac:dyDescent="0.35">
      <c r="M2036" s="4"/>
      <c r="N2036" s="4"/>
      <c r="P2036" s="8"/>
    </row>
    <row r="2037" spans="13:16" x14ac:dyDescent="0.35">
      <c r="M2037" s="4"/>
      <c r="N2037" s="4"/>
      <c r="P2037" s="8"/>
    </row>
    <row r="2038" spans="13:16" x14ac:dyDescent="0.35">
      <c r="M2038" s="4"/>
      <c r="N2038" s="4"/>
      <c r="P2038" s="8"/>
    </row>
    <row r="2039" spans="13:16" x14ac:dyDescent="0.35">
      <c r="M2039" s="4"/>
      <c r="N2039" s="4"/>
      <c r="P2039" s="8"/>
    </row>
    <row r="2040" spans="13:16" x14ac:dyDescent="0.35">
      <c r="M2040" s="4"/>
      <c r="N2040" s="4"/>
      <c r="P2040" s="8"/>
    </row>
    <row r="2041" spans="13:16" x14ac:dyDescent="0.35">
      <c r="M2041" s="4"/>
      <c r="N2041" s="4"/>
      <c r="P2041" s="8"/>
    </row>
    <row r="2042" spans="13:16" x14ac:dyDescent="0.35">
      <c r="M2042" s="4"/>
      <c r="N2042" s="4"/>
      <c r="P2042" s="8"/>
    </row>
    <row r="2043" spans="13:16" x14ac:dyDescent="0.35">
      <c r="M2043" s="4"/>
      <c r="N2043" s="4"/>
      <c r="P2043" s="8"/>
    </row>
    <row r="2044" spans="13:16" x14ac:dyDescent="0.35">
      <c r="M2044" s="4"/>
      <c r="N2044" s="4"/>
      <c r="P2044" s="8"/>
    </row>
    <row r="2045" spans="13:16" x14ac:dyDescent="0.35">
      <c r="M2045" s="4"/>
      <c r="N2045" s="4"/>
      <c r="P2045" s="8"/>
    </row>
    <row r="2046" spans="13:16" x14ac:dyDescent="0.35">
      <c r="M2046" s="4"/>
      <c r="N2046" s="4"/>
      <c r="P2046" s="8"/>
    </row>
    <row r="2047" spans="13:16" x14ac:dyDescent="0.35">
      <c r="M2047" s="4"/>
      <c r="N2047" s="4"/>
      <c r="P2047" s="8"/>
    </row>
    <row r="2048" spans="13:16" x14ac:dyDescent="0.35">
      <c r="M2048" s="4"/>
      <c r="N2048" s="4"/>
      <c r="P2048" s="8"/>
    </row>
    <row r="2049" spans="13:16" x14ac:dyDescent="0.35">
      <c r="M2049" s="4"/>
      <c r="N2049" s="4"/>
      <c r="P2049" s="8"/>
    </row>
    <row r="2050" spans="13:16" x14ac:dyDescent="0.35">
      <c r="M2050" s="4"/>
      <c r="N2050" s="4"/>
      <c r="P2050" s="8"/>
    </row>
    <row r="2051" spans="13:16" x14ac:dyDescent="0.35">
      <c r="M2051" s="4"/>
      <c r="N2051" s="4"/>
      <c r="P2051" s="8"/>
    </row>
    <row r="2052" spans="13:16" x14ac:dyDescent="0.35">
      <c r="M2052" s="4"/>
      <c r="N2052" s="4"/>
      <c r="P2052" s="8"/>
    </row>
    <row r="2053" spans="13:16" x14ac:dyDescent="0.35">
      <c r="M2053" s="4"/>
      <c r="N2053" s="4"/>
      <c r="P2053" s="8"/>
    </row>
    <row r="2054" spans="13:16" x14ac:dyDescent="0.35">
      <c r="M2054" s="4"/>
      <c r="N2054" s="4"/>
      <c r="P2054" s="8"/>
    </row>
    <row r="2055" spans="13:16" x14ac:dyDescent="0.35">
      <c r="M2055" s="4"/>
      <c r="N2055" s="4"/>
      <c r="P2055" s="8"/>
    </row>
    <row r="2056" spans="13:16" x14ac:dyDescent="0.35">
      <c r="M2056" s="4"/>
      <c r="N2056" s="4"/>
      <c r="P2056" s="8"/>
    </row>
    <row r="2057" spans="13:16" x14ac:dyDescent="0.35">
      <c r="M2057" s="4"/>
      <c r="N2057" s="4"/>
      <c r="P2057" s="8"/>
    </row>
    <row r="2058" spans="13:16" x14ac:dyDescent="0.35">
      <c r="M2058" s="4"/>
      <c r="N2058" s="4"/>
      <c r="P2058" s="8"/>
    </row>
    <row r="2059" spans="13:16" x14ac:dyDescent="0.35">
      <c r="M2059" s="4"/>
      <c r="N2059" s="4"/>
      <c r="P2059" s="8"/>
    </row>
    <row r="2060" spans="13:16" x14ac:dyDescent="0.35">
      <c r="M2060" s="4"/>
      <c r="N2060" s="4"/>
      <c r="P2060" s="8"/>
    </row>
    <row r="2061" spans="13:16" x14ac:dyDescent="0.35">
      <c r="M2061" s="4"/>
      <c r="N2061" s="4"/>
      <c r="P2061" s="8"/>
    </row>
    <row r="2062" spans="13:16" x14ac:dyDescent="0.35">
      <c r="M2062" s="4"/>
      <c r="N2062" s="4"/>
      <c r="P2062" s="8"/>
    </row>
    <row r="2063" spans="13:16" x14ac:dyDescent="0.35">
      <c r="M2063" s="4"/>
      <c r="N2063" s="4"/>
      <c r="P2063" s="8"/>
    </row>
    <row r="2064" spans="13:16" x14ac:dyDescent="0.35">
      <c r="M2064" s="4"/>
      <c r="N2064" s="4"/>
      <c r="P2064" s="8"/>
    </row>
    <row r="2065" spans="13:16" x14ac:dyDescent="0.35">
      <c r="M2065" s="4"/>
      <c r="N2065" s="4"/>
      <c r="P2065" s="8"/>
    </row>
    <row r="2066" spans="13:16" x14ac:dyDescent="0.35">
      <c r="M2066" s="4"/>
      <c r="N2066" s="4"/>
      <c r="P2066" s="8"/>
    </row>
    <row r="2067" spans="13:16" x14ac:dyDescent="0.35">
      <c r="M2067" s="4"/>
      <c r="N2067" s="4"/>
      <c r="P2067" s="8"/>
    </row>
    <row r="2068" spans="13:16" x14ac:dyDescent="0.35">
      <c r="M2068" s="4"/>
      <c r="N2068" s="4"/>
      <c r="P2068" s="8"/>
    </row>
    <row r="2069" spans="13:16" x14ac:dyDescent="0.35">
      <c r="M2069" s="4"/>
      <c r="N2069" s="4"/>
      <c r="P2069" s="8"/>
    </row>
    <row r="2070" spans="13:16" x14ac:dyDescent="0.35">
      <c r="M2070" s="4"/>
      <c r="N2070" s="4"/>
      <c r="P2070" s="8"/>
    </row>
    <row r="2071" spans="13:16" x14ac:dyDescent="0.35">
      <c r="M2071" s="4"/>
      <c r="N2071" s="4"/>
      <c r="P2071" s="8"/>
    </row>
    <row r="2072" spans="13:16" x14ac:dyDescent="0.35">
      <c r="M2072" s="4"/>
      <c r="N2072" s="4"/>
      <c r="P2072" s="8"/>
    </row>
    <row r="2073" spans="13:16" x14ac:dyDescent="0.35">
      <c r="M2073" s="4"/>
      <c r="N2073" s="4"/>
      <c r="P2073" s="8"/>
    </row>
    <row r="2074" spans="13:16" x14ac:dyDescent="0.35">
      <c r="M2074" s="4"/>
      <c r="N2074" s="4"/>
      <c r="P2074" s="8"/>
    </row>
    <row r="2075" spans="13:16" x14ac:dyDescent="0.35">
      <c r="M2075" s="4"/>
      <c r="N2075" s="4"/>
      <c r="P2075" s="8"/>
    </row>
    <row r="2076" spans="13:16" x14ac:dyDescent="0.35">
      <c r="M2076" s="4"/>
      <c r="N2076" s="4"/>
      <c r="P2076" s="8"/>
    </row>
    <row r="2077" spans="13:16" x14ac:dyDescent="0.35">
      <c r="M2077" s="4"/>
      <c r="N2077" s="4"/>
      <c r="P2077" s="8"/>
    </row>
    <row r="2078" spans="13:16" x14ac:dyDescent="0.35">
      <c r="M2078" s="4"/>
      <c r="N2078" s="4"/>
      <c r="P2078" s="8"/>
    </row>
    <row r="2079" spans="13:16" x14ac:dyDescent="0.35">
      <c r="M2079" s="4"/>
      <c r="N2079" s="4"/>
      <c r="P2079" s="8"/>
    </row>
    <row r="2080" spans="13:16" x14ac:dyDescent="0.35">
      <c r="M2080" s="4"/>
      <c r="N2080" s="4"/>
      <c r="P2080" s="8"/>
    </row>
    <row r="2081" spans="13:16" x14ac:dyDescent="0.35">
      <c r="M2081" s="4"/>
      <c r="N2081" s="4"/>
      <c r="P2081" s="8"/>
    </row>
    <row r="2082" spans="13:16" x14ac:dyDescent="0.35">
      <c r="M2082" s="4"/>
      <c r="N2082" s="4"/>
      <c r="P2082" s="8"/>
    </row>
    <row r="2083" spans="13:16" x14ac:dyDescent="0.35">
      <c r="M2083" s="4"/>
      <c r="N2083" s="4"/>
      <c r="P2083" s="8"/>
    </row>
    <row r="2084" spans="13:16" x14ac:dyDescent="0.35">
      <c r="M2084" s="4"/>
      <c r="N2084" s="4"/>
      <c r="P2084" s="8"/>
    </row>
    <row r="2085" spans="13:16" x14ac:dyDescent="0.35">
      <c r="M2085" s="4"/>
      <c r="N2085" s="4"/>
      <c r="P2085" s="8"/>
    </row>
    <row r="2086" spans="13:16" x14ac:dyDescent="0.35">
      <c r="M2086" s="4"/>
      <c r="N2086" s="4"/>
      <c r="P2086" s="8"/>
    </row>
    <row r="2087" spans="13:16" x14ac:dyDescent="0.35">
      <c r="M2087" s="4"/>
      <c r="N2087" s="4"/>
      <c r="P2087" s="8"/>
    </row>
    <row r="2088" spans="13:16" x14ac:dyDescent="0.35">
      <c r="M2088" s="4"/>
      <c r="N2088" s="4"/>
      <c r="P2088" s="8"/>
    </row>
    <row r="2089" spans="13:16" x14ac:dyDescent="0.35">
      <c r="M2089" s="4"/>
      <c r="N2089" s="4"/>
      <c r="P2089" s="8"/>
    </row>
    <row r="2090" spans="13:16" x14ac:dyDescent="0.35">
      <c r="M2090" s="4"/>
      <c r="N2090" s="4"/>
      <c r="P2090" s="8"/>
    </row>
    <row r="2091" spans="13:16" x14ac:dyDescent="0.35">
      <c r="M2091" s="4"/>
      <c r="N2091" s="4"/>
      <c r="P2091" s="8"/>
    </row>
    <row r="2092" spans="13:16" x14ac:dyDescent="0.35">
      <c r="M2092" s="4"/>
      <c r="N2092" s="4"/>
      <c r="P2092" s="8"/>
    </row>
    <row r="2093" spans="13:16" x14ac:dyDescent="0.35">
      <c r="M2093" s="4"/>
      <c r="N2093" s="4"/>
      <c r="P2093" s="8"/>
    </row>
    <row r="2094" spans="13:16" x14ac:dyDescent="0.35">
      <c r="M2094" s="4"/>
      <c r="N2094" s="4"/>
      <c r="P2094" s="8"/>
    </row>
    <row r="2095" spans="13:16" x14ac:dyDescent="0.35">
      <c r="M2095" s="4"/>
      <c r="N2095" s="4"/>
      <c r="P2095" s="8"/>
    </row>
    <row r="2096" spans="13:16" x14ac:dyDescent="0.35">
      <c r="M2096" s="4"/>
      <c r="N2096" s="4"/>
      <c r="P2096" s="8"/>
    </row>
    <row r="2097" spans="13:16" x14ac:dyDescent="0.35">
      <c r="M2097" s="4"/>
      <c r="N2097" s="4"/>
      <c r="P2097" s="8"/>
    </row>
    <row r="2098" spans="13:16" x14ac:dyDescent="0.35">
      <c r="M2098" s="4"/>
      <c r="N2098" s="4"/>
      <c r="P2098" s="8"/>
    </row>
    <row r="2099" spans="13:16" x14ac:dyDescent="0.35">
      <c r="M2099" s="4"/>
      <c r="N2099" s="4"/>
      <c r="P2099" s="8"/>
    </row>
    <row r="2100" spans="13:16" x14ac:dyDescent="0.35">
      <c r="M2100" s="4"/>
      <c r="N2100" s="4"/>
      <c r="P2100" s="8"/>
    </row>
    <row r="2101" spans="13:16" x14ac:dyDescent="0.35">
      <c r="M2101" s="4"/>
      <c r="N2101" s="4"/>
      <c r="P2101" s="8"/>
    </row>
    <row r="2102" spans="13:16" x14ac:dyDescent="0.35">
      <c r="M2102" s="4"/>
      <c r="N2102" s="4"/>
      <c r="P2102" s="8"/>
    </row>
    <row r="2103" spans="13:16" x14ac:dyDescent="0.35">
      <c r="M2103" s="4"/>
      <c r="N2103" s="4"/>
      <c r="P2103" s="8"/>
    </row>
    <row r="2104" spans="13:16" x14ac:dyDescent="0.35">
      <c r="M2104" s="4"/>
      <c r="N2104" s="4"/>
      <c r="P2104" s="8"/>
    </row>
    <row r="2105" spans="13:16" x14ac:dyDescent="0.35">
      <c r="M2105" s="4"/>
      <c r="N2105" s="4"/>
      <c r="P2105" s="8"/>
    </row>
    <row r="2106" spans="13:16" x14ac:dyDescent="0.35">
      <c r="M2106" s="4"/>
      <c r="N2106" s="4"/>
      <c r="P2106" s="8"/>
    </row>
    <row r="2107" spans="13:16" x14ac:dyDescent="0.35">
      <c r="M2107" s="4"/>
      <c r="N2107" s="4"/>
      <c r="P2107" s="8"/>
    </row>
    <row r="2108" spans="13:16" x14ac:dyDescent="0.35">
      <c r="M2108" s="4"/>
      <c r="N2108" s="4"/>
      <c r="P2108" s="8"/>
    </row>
    <row r="2109" spans="13:16" x14ac:dyDescent="0.35">
      <c r="M2109" s="4"/>
      <c r="N2109" s="4"/>
      <c r="P2109" s="8"/>
    </row>
    <row r="2110" spans="13:16" x14ac:dyDescent="0.35">
      <c r="M2110" s="4"/>
      <c r="N2110" s="4"/>
      <c r="P2110" s="8"/>
    </row>
    <row r="2111" spans="13:16" x14ac:dyDescent="0.35">
      <c r="M2111" s="4"/>
      <c r="N2111" s="4"/>
      <c r="P2111" s="8"/>
    </row>
    <row r="2112" spans="13:16" x14ac:dyDescent="0.35">
      <c r="M2112" s="4"/>
      <c r="N2112" s="4"/>
      <c r="P2112" s="8"/>
    </row>
    <row r="2113" spans="13:16" x14ac:dyDescent="0.35">
      <c r="M2113" s="4"/>
      <c r="N2113" s="4"/>
      <c r="P2113" s="8"/>
    </row>
    <row r="2114" spans="13:16" x14ac:dyDescent="0.35">
      <c r="M2114" s="4"/>
      <c r="N2114" s="4"/>
      <c r="P2114" s="8"/>
    </row>
    <row r="2115" spans="13:16" x14ac:dyDescent="0.35">
      <c r="M2115" s="4"/>
      <c r="N2115" s="4"/>
      <c r="P2115" s="8"/>
    </row>
    <row r="2116" spans="13:16" x14ac:dyDescent="0.35">
      <c r="M2116" s="4"/>
      <c r="N2116" s="4"/>
      <c r="P2116" s="8"/>
    </row>
    <row r="2117" spans="13:16" x14ac:dyDescent="0.35">
      <c r="M2117" s="4"/>
      <c r="N2117" s="4"/>
      <c r="P2117" s="8"/>
    </row>
    <row r="2118" spans="13:16" x14ac:dyDescent="0.35">
      <c r="M2118" s="4"/>
      <c r="N2118" s="4"/>
      <c r="P2118" s="8"/>
    </row>
    <row r="2119" spans="13:16" x14ac:dyDescent="0.35">
      <c r="M2119" s="4"/>
      <c r="N2119" s="4"/>
      <c r="P2119" s="8"/>
    </row>
    <row r="2120" spans="13:16" x14ac:dyDescent="0.35">
      <c r="M2120" s="4"/>
      <c r="N2120" s="4"/>
      <c r="P2120" s="8"/>
    </row>
    <row r="2121" spans="13:16" x14ac:dyDescent="0.35">
      <c r="M2121" s="4"/>
      <c r="N2121" s="4"/>
      <c r="P2121" s="8"/>
    </row>
    <row r="2122" spans="13:16" x14ac:dyDescent="0.35">
      <c r="M2122" s="4"/>
      <c r="N2122" s="4"/>
      <c r="P2122" s="8"/>
    </row>
    <row r="2123" spans="13:16" x14ac:dyDescent="0.35">
      <c r="M2123" s="4"/>
      <c r="N2123" s="4"/>
      <c r="P2123" s="8"/>
    </row>
    <row r="2124" spans="13:16" x14ac:dyDescent="0.35">
      <c r="M2124" s="4"/>
      <c r="N2124" s="4"/>
      <c r="P2124" s="8"/>
    </row>
    <row r="2125" spans="13:16" x14ac:dyDescent="0.35">
      <c r="M2125" s="4"/>
      <c r="N2125" s="4"/>
      <c r="P2125" s="8"/>
    </row>
    <row r="2126" spans="13:16" x14ac:dyDescent="0.35">
      <c r="M2126" s="4"/>
      <c r="N2126" s="4"/>
      <c r="P2126" s="8"/>
    </row>
    <row r="2127" spans="13:16" x14ac:dyDescent="0.35">
      <c r="M2127" s="4"/>
      <c r="N2127" s="4"/>
      <c r="P2127" s="8"/>
    </row>
    <row r="2128" spans="13:16" x14ac:dyDescent="0.35">
      <c r="M2128" s="4"/>
      <c r="N2128" s="4"/>
      <c r="P2128" s="8"/>
    </row>
    <row r="2129" spans="13:16" x14ac:dyDescent="0.35">
      <c r="M2129" s="4"/>
      <c r="N2129" s="4"/>
      <c r="P2129" s="8"/>
    </row>
    <row r="2130" spans="13:16" x14ac:dyDescent="0.35">
      <c r="M2130" s="4"/>
      <c r="N2130" s="4"/>
      <c r="P2130" s="8"/>
    </row>
    <row r="2131" spans="13:16" x14ac:dyDescent="0.35">
      <c r="M2131" s="4"/>
      <c r="N2131" s="4"/>
      <c r="P2131" s="8"/>
    </row>
    <row r="2132" spans="13:16" x14ac:dyDescent="0.35">
      <c r="M2132" s="4"/>
      <c r="N2132" s="4"/>
      <c r="P2132" s="8"/>
    </row>
    <row r="2133" spans="13:16" x14ac:dyDescent="0.35">
      <c r="M2133" s="4"/>
      <c r="N2133" s="4"/>
      <c r="P2133" s="8"/>
    </row>
    <row r="2134" spans="13:16" x14ac:dyDescent="0.35">
      <c r="M2134" s="4"/>
      <c r="N2134" s="4"/>
      <c r="P2134" s="8"/>
    </row>
    <row r="2135" spans="13:16" x14ac:dyDescent="0.35">
      <c r="M2135" s="4"/>
      <c r="N2135" s="4"/>
      <c r="P2135" s="8"/>
    </row>
    <row r="2136" spans="13:16" x14ac:dyDescent="0.35">
      <c r="M2136" s="4"/>
      <c r="N2136" s="4"/>
      <c r="P2136" s="8"/>
    </row>
    <row r="2137" spans="13:16" x14ac:dyDescent="0.35">
      <c r="M2137" s="4"/>
      <c r="N2137" s="4"/>
      <c r="P2137" s="8"/>
    </row>
    <row r="2138" spans="13:16" x14ac:dyDescent="0.35">
      <c r="M2138" s="4"/>
      <c r="N2138" s="4"/>
      <c r="P2138" s="8"/>
    </row>
    <row r="2139" spans="13:16" x14ac:dyDescent="0.35">
      <c r="M2139" s="4"/>
      <c r="N2139" s="4"/>
      <c r="P2139" s="8"/>
    </row>
    <row r="2140" spans="13:16" x14ac:dyDescent="0.35">
      <c r="M2140" s="4"/>
      <c r="N2140" s="4"/>
      <c r="P2140" s="8"/>
    </row>
    <row r="2141" spans="13:16" x14ac:dyDescent="0.35">
      <c r="M2141" s="4"/>
      <c r="N2141" s="4"/>
      <c r="P2141" s="8"/>
    </row>
    <row r="2142" spans="13:16" x14ac:dyDescent="0.35">
      <c r="M2142" s="4"/>
      <c r="N2142" s="4"/>
      <c r="P2142" s="8"/>
    </row>
    <row r="2143" spans="13:16" x14ac:dyDescent="0.35">
      <c r="M2143" s="4"/>
      <c r="N2143" s="4"/>
      <c r="P2143" s="8"/>
    </row>
    <row r="2144" spans="13:16" x14ac:dyDescent="0.35">
      <c r="M2144" s="4"/>
      <c r="N2144" s="4"/>
      <c r="P2144" s="8"/>
    </row>
    <row r="2145" spans="13:16" x14ac:dyDescent="0.35">
      <c r="M2145" s="4"/>
      <c r="N2145" s="4"/>
      <c r="P2145" s="8"/>
    </row>
    <row r="2146" spans="13:16" x14ac:dyDescent="0.35">
      <c r="M2146" s="4"/>
      <c r="N2146" s="4"/>
      <c r="P2146" s="8"/>
    </row>
    <row r="2147" spans="13:16" x14ac:dyDescent="0.35">
      <c r="M2147" s="4"/>
      <c r="N2147" s="4"/>
      <c r="P2147" s="8"/>
    </row>
    <row r="2148" spans="13:16" x14ac:dyDescent="0.35">
      <c r="M2148" s="4"/>
      <c r="N2148" s="4"/>
      <c r="P2148" s="8"/>
    </row>
    <row r="2149" spans="13:16" x14ac:dyDescent="0.35">
      <c r="M2149" s="4"/>
      <c r="N2149" s="4"/>
      <c r="P2149" s="8"/>
    </row>
    <row r="2150" spans="13:16" x14ac:dyDescent="0.35">
      <c r="M2150" s="4"/>
      <c r="N2150" s="4"/>
      <c r="P2150" s="8"/>
    </row>
    <row r="2151" spans="13:16" x14ac:dyDescent="0.35">
      <c r="M2151" s="4"/>
      <c r="N2151" s="4"/>
      <c r="P2151" s="8"/>
    </row>
    <row r="2152" spans="13:16" x14ac:dyDescent="0.35">
      <c r="M2152" s="4"/>
      <c r="N2152" s="4"/>
      <c r="P2152" s="8"/>
    </row>
    <row r="2153" spans="13:16" x14ac:dyDescent="0.35">
      <c r="M2153" s="4"/>
      <c r="N2153" s="4"/>
      <c r="P2153" s="8"/>
    </row>
    <row r="2154" spans="13:16" x14ac:dyDescent="0.35">
      <c r="M2154" s="4"/>
      <c r="N2154" s="4"/>
      <c r="P2154" s="8"/>
    </row>
    <row r="2155" spans="13:16" x14ac:dyDescent="0.35">
      <c r="M2155" s="4"/>
      <c r="N2155" s="4"/>
      <c r="P2155" s="8"/>
    </row>
    <row r="2156" spans="13:16" x14ac:dyDescent="0.35">
      <c r="M2156" s="4"/>
      <c r="N2156" s="4"/>
      <c r="P2156" s="8"/>
    </row>
    <row r="2157" spans="13:16" x14ac:dyDescent="0.35">
      <c r="M2157" s="4"/>
      <c r="N2157" s="4"/>
      <c r="P2157" s="8"/>
    </row>
    <row r="2158" spans="13:16" x14ac:dyDescent="0.35">
      <c r="M2158" s="4"/>
      <c r="N2158" s="4"/>
      <c r="P2158" s="8"/>
    </row>
    <row r="2159" spans="13:16" x14ac:dyDescent="0.35">
      <c r="M2159" s="4"/>
      <c r="N2159" s="4"/>
      <c r="P2159" s="8"/>
    </row>
    <row r="2160" spans="13:16" x14ac:dyDescent="0.35">
      <c r="M2160" s="4"/>
      <c r="N2160" s="4"/>
      <c r="P2160" s="8"/>
    </row>
    <row r="2161" spans="13:16" x14ac:dyDescent="0.35">
      <c r="M2161" s="4"/>
      <c r="N2161" s="4"/>
      <c r="P2161" s="8"/>
    </row>
    <row r="2162" spans="13:16" x14ac:dyDescent="0.35">
      <c r="M2162" s="4"/>
      <c r="N2162" s="4"/>
      <c r="P2162" s="8"/>
    </row>
    <row r="2163" spans="13:16" x14ac:dyDescent="0.35">
      <c r="M2163" s="4"/>
      <c r="N2163" s="4"/>
      <c r="P2163" s="8"/>
    </row>
    <row r="2164" spans="13:16" x14ac:dyDescent="0.35">
      <c r="M2164" s="4"/>
      <c r="N2164" s="4"/>
      <c r="P2164" s="8"/>
    </row>
    <row r="2165" spans="13:16" x14ac:dyDescent="0.35">
      <c r="M2165" s="4"/>
      <c r="N2165" s="4"/>
      <c r="P2165" s="8"/>
    </row>
    <row r="2166" spans="13:16" x14ac:dyDescent="0.35">
      <c r="M2166" s="4"/>
      <c r="N2166" s="4"/>
      <c r="P2166" s="8"/>
    </row>
    <row r="2167" spans="13:16" x14ac:dyDescent="0.35">
      <c r="M2167" s="4"/>
      <c r="N2167" s="4"/>
      <c r="P2167" s="8"/>
    </row>
    <row r="2168" spans="13:16" x14ac:dyDescent="0.35">
      <c r="M2168" s="4"/>
      <c r="N2168" s="4"/>
      <c r="P2168" s="8"/>
    </row>
    <row r="2169" spans="13:16" x14ac:dyDescent="0.35">
      <c r="M2169" s="4"/>
      <c r="N2169" s="4"/>
      <c r="P2169" s="8"/>
    </row>
    <row r="2170" spans="13:16" x14ac:dyDescent="0.35">
      <c r="M2170" s="4"/>
      <c r="N2170" s="4"/>
      <c r="P2170" s="8"/>
    </row>
    <row r="2171" spans="13:16" x14ac:dyDescent="0.35">
      <c r="M2171" s="4"/>
      <c r="N2171" s="4"/>
      <c r="P2171" s="8"/>
    </row>
    <row r="2172" spans="13:16" x14ac:dyDescent="0.35">
      <c r="M2172" s="4"/>
      <c r="N2172" s="4"/>
      <c r="P2172" s="8"/>
    </row>
    <row r="2173" spans="13:16" x14ac:dyDescent="0.35">
      <c r="M2173" s="4"/>
      <c r="N2173" s="4"/>
      <c r="P2173" s="8"/>
    </row>
    <row r="2174" spans="13:16" x14ac:dyDescent="0.35">
      <c r="M2174" s="4"/>
      <c r="N2174" s="4"/>
      <c r="P2174" s="8"/>
    </row>
    <row r="2175" spans="13:16" x14ac:dyDescent="0.35">
      <c r="M2175" s="4"/>
      <c r="N2175" s="4"/>
      <c r="P2175" s="8"/>
    </row>
    <row r="2176" spans="13:16" x14ac:dyDescent="0.35">
      <c r="M2176" s="4"/>
      <c r="N2176" s="4"/>
      <c r="P2176" s="8"/>
    </row>
    <row r="2177" spans="13:16" x14ac:dyDescent="0.35">
      <c r="M2177" s="4"/>
      <c r="N2177" s="4"/>
      <c r="P2177" s="8"/>
    </row>
    <row r="2178" spans="13:16" x14ac:dyDescent="0.35">
      <c r="M2178" s="4"/>
      <c r="N2178" s="4"/>
      <c r="P2178" s="8"/>
    </row>
    <row r="2179" spans="13:16" x14ac:dyDescent="0.35">
      <c r="M2179" s="4"/>
      <c r="N2179" s="4"/>
      <c r="P2179" s="8"/>
    </row>
    <row r="2180" spans="13:16" x14ac:dyDescent="0.35">
      <c r="M2180" s="4"/>
      <c r="N2180" s="4"/>
      <c r="P2180" s="8"/>
    </row>
    <row r="2181" spans="13:16" x14ac:dyDescent="0.35">
      <c r="M2181" s="4"/>
      <c r="N2181" s="4"/>
      <c r="P2181" s="8"/>
    </row>
    <row r="2182" spans="13:16" x14ac:dyDescent="0.35">
      <c r="M2182" s="4"/>
      <c r="N2182" s="4"/>
      <c r="P2182" s="8"/>
    </row>
    <row r="2183" spans="13:16" x14ac:dyDescent="0.35">
      <c r="M2183" s="4"/>
      <c r="N2183" s="4"/>
      <c r="P2183" s="8"/>
    </row>
    <row r="2184" spans="13:16" x14ac:dyDescent="0.35">
      <c r="M2184" s="4"/>
      <c r="N2184" s="4"/>
      <c r="P2184" s="8"/>
    </row>
    <row r="2185" spans="13:16" x14ac:dyDescent="0.35">
      <c r="M2185" s="4"/>
      <c r="N2185" s="4"/>
      <c r="P2185" s="8"/>
    </row>
    <row r="2186" spans="13:16" x14ac:dyDescent="0.35">
      <c r="M2186" s="4"/>
      <c r="N2186" s="4"/>
      <c r="P2186" s="8"/>
    </row>
    <row r="2187" spans="13:16" x14ac:dyDescent="0.35">
      <c r="M2187" s="4"/>
      <c r="N2187" s="4"/>
      <c r="P2187" s="8"/>
    </row>
    <row r="2188" spans="13:16" x14ac:dyDescent="0.35">
      <c r="M2188" s="4"/>
      <c r="N2188" s="4"/>
      <c r="P2188" s="8"/>
    </row>
    <row r="2189" spans="13:16" x14ac:dyDescent="0.35">
      <c r="M2189" s="4"/>
      <c r="N2189" s="4"/>
      <c r="P2189" s="8"/>
    </row>
    <row r="2190" spans="13:16" x14ac:dyDescent="0.35">
      <c r="M2190" s="4"/>
      <c r="N2190" s="4"/>
      <c r="P2190" s="8"/>
    </row>
    <row r="2191" spans="13:16" x14ac:dyDescent="0.35">
      <c r="M2191" s="4"/>
      <c r="N2191" s="4"/>
      <c r="P2191" s="8"/>
    </row>
    <row r="2192" spans="13:16" x14ac:dyDescent="0.35">
      <c r="M2192" s="4"/>
      <c r="N2192" s="4"/>
      <c r="P2192" s="8"/>
    </row>
    <row r="2193" spans="13:16" x14ac:dyDescent="0.35">
      <c r="M2193" s="4"/>
      <c r="N2193" s="4"/>
      <c r="P2193" s="8"/>
    </row>
    <row r="2194" spans="13:16" x14ac:dyDescent="0.35">
      <c r="M2194" s="4"/>
      <c r="N2194" s="4"/>
      <c r="P2194" s="8"/>
    </row>
    <row r="2195" spans="13:16" x14ac:dyDescent="0.35">
      <c r="M2195" s="4"/>
      <c r="N2195" s="4"/>
      <c r="P2195" s="8"/>
    </row>
    <row r="2196" spans="13:16" x14ac:dyDescent="0.35">
      <c r="M2196" s="4"/>
      <c r="N2196" s="4"/>
      <c r="P2196" s="8"/>
    </row>
    <row r="2197" spans="13:16" x14ac:dyDescent="0.35">
      <c r="M2197" s="4"/>
      <c r="N2197" s="4"/>
      <c r="P2197" s="8"/>
    </row>
    <row r="2198" spans="13:16" x14ac:dyDescent="0.35">
      <c r="M2198" s="4"/>
      <c r="N2198" s="4"/>
      <c r="P2198" s="8"/>
    </row>
    <row r="2199" spans="13:16" x14ac:dyDescent="0.35">
      <c r="M2199" s="4"/>
      <c r="N2199" s="4"/>
      <c r="P2199" s="8"/>
    </row>
    <row r="2200" spans="13:16" x14ac:dyDescent="0.35">
      <c r="M2200" s="4"/>
      <c r="N2200" s="4"/>
      <c r="P2200" s="8"/>
    </row>
    <row r="2201" spans="13:16" x14ac:dyDescent="0.35">
      <c r="M2201" s="4"/>
      <c r="N2201" s="4"/>
      <c r="P2201" s="8"/>
    </row>
    <row r="2202" spans="13:16" x14ac:dyDescent="0.35">
      <c r="M2202" s="4"/>
      <c r="N2202" s="4"/>
      <c r="P2202" s="8"/>
    </row>
    <row r="2203" spans="13:16" x14ac:dyDescent="0.35">
      <c r="M2203" s="4"/>
      <c r="N2203" s="4"/>
      <c r="P2203" s="8"/>
    </row>
    <row r="2204" spans="13:16" x14ac:dyDescent="0.35">
      <c r="M2204" s="4"/>
      <c r="N2204" s="4"/>
      <c r="P2204" s="8"/>
    </row>
    <row r="2205" spans="13:16" x14ac:dyDescent="0.35">
      <c r="M2205" s="4"/>
      <c r="N2205" s="4"/>
      <c r="P2205" s="8"/>
    </row>
    <row r="2206" spans="13:16" x14ac:dyDescent="0.35">
      <c r="M2206" s="4"/>
      <c r="N2206" s="4"/>
      <c r="P2206" s="8"/>
    </row>
    <row r="2207" spans="13:16" x14ac:dyDescent="0.35">
      <c r="M2207" s="4"/>
      <c r="N2207" s="4"/>
      <c r="P2207" s="8"/>
    </row>
    <row r="2208" spans="13:16" x14ac:dyDescent="0.35">
      <c r="M2208" s="4"/>
      <c r="N2208" s="4"/>
      <c r="P2208" s="8"/>
    </row>
    <row r="2209" spans="13:16" x14ac:dyDescent="0.35">
      <c r="M2209" s="4"/>
      <c r="N2209" s="4"/>
      <c r="P2209" s="8"/>
    </row>
    <row r="2210" spans="13:16" x14ac:dyDescent="0.35">
      <c r="M2210" s="4"/>
      <c r="N2210" s="4"/>
      <c r="P2210" s="8"/>
    </row>
    <row r="2211" spans="13:16" x14ac:dyDescent="0.35">
      <c r="M2211" s="4"/>
      <c r="N2211" s="4"/>
      <c r="P2211" s="8"/>
    </row>
    <row r="2212" spans="13:16" x14ac:dyDescent="0.35">
      <c r="M2212" s="4"/>
      <c r="N2212" s="4"/>
      <c r="P2212" s="8"/>
    </row>
    <row r="2213" spans="13:16" x14ac:dyDescent="0.35">
      <c r="M2213" s="4"/>
      <c r="N2213" s="4"/>
      <c r="P2213" s="8"/>
    </row>
    <row r="2214" spans="13:16" x14ac:dyDescent="0.35">
      <c r="M2214" s="4"/>
      <c r="N2214" s="4"/>
      <c r="P2214" s="8"/>
    </row>
    <row r="2215" spans="13:16" x14ac:dyDescent="0.35">
      <c r="M2215" s="4"/>
      <c r="N2215" s="4"/>
      <c r="P2215" s="8"/>
    </row>
    <row r="2216" spans="13:16" x14ac:dyDescent="0.35">
      <c r="M2216" s="4"/>
      <c r="N2216" s="4"/>
      <c r="P2216" s="8"/>
    </row>
    <row r="2217" spans="13:16" x14ac:dyDescent="0.35">
      <c r="M2217" s="4"/>
      <c r="N2217" s="4"/>
      <c r="P2217" s="8"/>
    </row>
    <row r="2218" spans="13:16" x14ac:dyDescent="0.35">
      <c r="M2218" s="4"/>
      <c r="N2218" s="4"/>
      <c r="P2218" s="8"/>
    </row>
    <row r="2219" spans="13:16" x14ac:dyDescent="0.35">
      <c r="M2219" s="4"/>
      <c r="N2219" s="4"/>
      <c r="P2219" s="8"/>
    </row>
    <row r="2220" spans="13:16" x14ac:dyDescent="0.35">
      <c r="M2220" s="4"/>
      <c r="N2220" s="4"/>
      <c r="P2220" s="8"/>
    </row>
    <row r="2221" spans="13:16" x14ac:dyDescent="0.35">
      <c r="M2221" s="4"/>
      <c r="N2221" s="4"/>
      <c r="P2221" s="8"/>
    </row>
    <row r="2222" spans="13:16" x14ac:dyDescent="0.35">
      <c r="M2222" s="4"/>
      <c r="N2222" s="4"/>
      <c r="P2222" s="8"/>
    </row>
    <row r="2223" spans="13:16" x14ac:dyDescent="0.35">
      <c r="M2223" s="4"/>
      <c r="N2223" s="4"/>
      <c r="P2223" s="8"/>
    </row>
    <row r="2224" spans="13:16" x14ac:dyDescent="0.35">
      <c r="M2224" s="4"/>
      <c r="N2224" s="4"/>
      <c r="P2224" s="8"/>
    </row>
    <row r="2225" spans="13:16" x14ac:dyDescent="0.35">
      <c r="M2225" s="4"/>
      <c r="N2225" s="4"/>
      <c r="P2225" s="8"/>
    </row>
    <row r="2226" spans="13:16" x14ac:dyDescent="0.35">
      <c r="M2226" s="4"/>
      <c r="N2226" s="4"/>
      <c r="P2226" s="8"/>
    </row>
    <row r="2227" spans="13:16" x14ac:dyDescent="0.35">
      <c r="M2227" s="4"/>
      <c r="N2227" s="4"/>
      <c r="P2227" s="8"/>
    </row>
    <row r="2228" spans="13:16" x14ac:dyDescent="0.35">
      <c r="M2228" s="4"/>
      <c r="N2228" s="4"/>
      <c r="P2228" s="8"/>
    </row>
    <row r="2229" spans="13:16" x14ac:dyDescent="0.35">
      <c r="M2229" s="4"/>
      <c r="N2229" s="4"/>
      <c r="P2229" s="8"/>
    </row>
    <row r="2230" spans="13:16" x14ac:dyDescent="0.35">
      <c r="M2230" s="4"/>
      <c r="N2230" s="4"/>
      <c r="P2230" s="8"/>
    </row>
    <row r="2231" spans="13:16" x14ac:dyDescent="0.35">
      <c r="M2231" s="4"/>
      <c r="N2231" s="4"/>
      <c r="P2231" s="8"/>
    </row>
    <row r="2232" spans="13:16" x14ac:dyDescent="0.35">
      <c r="M2232" s="4"/>
      <c r="N2232" s="4"/>
      <c r="P2232" s="8"/>
    </row>
    <row r="2233" spans="13:16" x14ac:dyDescent="0.35">
      <c r="M2233" s="4"/>
      <c r="N2233" s="4"/>
      <c r="P2233" s="8"/>
    </row>
    <row r="2234" spans="13:16" x14ac:dyDescent="0.35">
      <c r="M2234" s="4"/>
      <c r="N2234" s="4"/>
      <c r="P2234" s="8"/>
    </row>
    <row r="2235" spans="13:16" x14ac:dyDescent="0.35">
      <c r="M2235" s="4"/>
      <c r="N2235" s="4"/>
      <c r="P2235" s="8"/>
    </row>
    <row r="2236" spans="13:16" x14ac:dyDescent="0.35">
      <c r="M2236" s="4"/>
      <c r="N2236" s="4"/>
      <c r="P2236" s="8"/>
    </row>
    <row r="2237" spans="13:16" x14ac:dyDescent="0.35">
      <c r="M2237" s="4"/>
      <c r="N2237" s="4"/>
      <c r="P2237" s="8"/>
    </row>
    <row r="2238" spans="13:16" x14ac:dyDescent="0.35">
      <c r="M2238" s="4"/>
      <c r="N2238" s="4"/>
      <c r="P2238" s="8"/>
    </row>
    <row r="2239" spans="13:16" x14ac:dyDescent="0.35">
      <c r="M2239" s="4"/>
      <c r="N2239" s="4"/>
      <c r="P2239" s="8"/>
    </row>
    <row r="2240" spans="13:16" x14ac:dyDescent="0.35">
      <c r="M2240" s="4"/>
      <c r="N2240" s="4"/>
      <c r="P2240" s="8"/>
    </row>
    <row r="2241" spans="13:16" x14ac:dyDescent="0.35">
      <c r="M2241" s="4"/>
      <c r="N2241" s="4"/>
      <c r="P2241" s="8"/>
    </row>
    <row r="2242" spans="13:16" x14ac:dyDescent="0.35">
      <c r="M2242" s="4"/>
      <c r="N2242" s="4"/>
      <c r="P2242" s="8"/>
    </row>
    <row r="2243" spans="13:16" x14ac:dyDescent="0.35">
      <c r="M2243" s="4"/>
      <c r="N2243" s="4"/>
      <c r="P2243" s="8"/>
    </row>
    <row r="2244" spans="13:16" x14ac:dyDescent="0.35">
      <c r="M2244" s="4"/>
      <c r="N2244" s="4"/>
      <c r="P2244" s="8"/>
    </row>
    <row r="2245" spans="13:16" x14ac:dyDescent="0.35">
      <c r="M2245" s="4"/>
      <c r="N2245" s="4"/>
      <c r="P2245" s="8"/>
    </row>
    <row r="2246" spans="13:16" x14ac:dyDescent="0.35">
      <c r="M2246" s="4"/>
      <c r="N2246" s="4"/>
      <c r="P2246" s="8"/>
    </row>
    <row r="2247" spans="13:16" x14ac:dyDescent="0.35">
      <c r="M2247" s="4"/>
      <c r="N2247" s="4"/>
      <c r="P2247" s="8"/>
    </row>
    <row r="2248" spans="13:16" x14ac:dyDescent="0.35">
      <c r="M2248" s="4"/>
      <c r="N2248" s="4"/>
      <c r="P2248" s="8"/>
    </row>
    <row r="2249" spans="13:16" x14ac:dyDescent="0.35">
      <c r="M2249" s="4"/>
      <c r="N2249" s="4"/>
      <c r="P2249" s="8"/>
    </row>
    <row r="2250" spans="13:16" x14ac:dyDescent="0.35">
      <c r="M2250" s="4"/>
      <c r="N2250" s="4"/>
      <c r="P2250" s="8"/>
    </row>
    <row r="2251" spans="13:16" x14ac:dyDescent="0.35">
      <c r="M2251" s="4"/>
      <c r="N2251" s="4"/>
      <c r="P2251" s="8"/>
    </row>
    <row r="2252" spans="13:16" x14ac:dyDescent="0.35">
      <c r="M2252" s="4"/>
      <c r="N2252" s="4"/>
      <c r="P2252" s="8"/>
    </row>
    <row r="2253" spans="13:16" x14ac:dyDescent="0.35">
      <c r="M2253" s="4"/>
      <c r="N2253" s="4"/>
      <c r="P2253" s="8"/>
    </row>
    <row r="2254" spans="13:16" x14ac:dyDescent="0.35">
      <c r="M2254" s="4"/>
      <c r="N2254" s="4"/>
      <c r="P2254" s="8"/>
    </row>
    <row r="2255" spans="13:16" x14ac:dyDescent="0.35">
      <c r="M2255" s="4"/>
      <c r="N2255" s="4"/>
      <c r="P2255" s="8"/>
    </row>
    <row r="2256" spans="13:16" x14ac:dyDescent="0.35">
      <c r="M2256" s="4"/>
      <c r="N2256" s="4"/>
      <c r="P2256" s="8"/>
    </row>
    <row r="2257" spans="13:16" x14ac:dyDescent="0.35">
      <c r="M2257" s="4"/>
      <c r="N2257" s="4"/>
      <c r="P2257" s="8"/>
    </row>
    <row r="2258" spans="13:16" x14ac:dyDescent="0.35">
      <c r="M2258" s="4"/>
      <c r="N2258" s="4"/>
      <c r="P2258" s="8"/>
    </row>
    <row r="2259" spans="13:16" x14ac:dyDescent="0.35">
      <c r="M2259" s="4"/>
      <c r="N2259" s="4"/>
      <c r="P2259" s="8"/>
    </row>
    <row r="2260" spans="13:16" x14ac:dyDescent="0.35">
      <c r="M2260" s="4"/>
      <c r="N2260" s="4"/>
      <c r="P2260" s="8"/>
    </row>
    <row r="2261" spans="13:16" x14ac:dyDescent="0.35">
      <c r="M2261" s="4"/>
      <c r="N2261" s="4"/>
      <c r="P2261" s="8"/>
    </row>
    <row r="2262" spans="13:16" x14ac:dyDescent="0.35">
      <c r="M2262" s="4"/>
      <c r="N2262" s="4"/>
      <c r="P2262" s="8"/>
    </row>
    <row r="2263" spans="13:16" x14ac:dyDescent="0.35">
      <c r="M2263" s="4"/>
      <c r="N2263" s="4"/>
      <c r="P2263" s="8"/>
    </row>
    <row r="2264" spans="13:16" x14ac:dyDescent="0.35">
      <c r="M2264" s="4"/>
      <c r="N2264" s="4"/>
      <c r="P2264" s="8"/>
    </row>
    <row r="2265" spans="13:16" x14ac:dyDescent="0.35">
      <c r="M2265" s="4"/>
      <c r="N2265" s="4"/>
      <c r="P2265" s="8"/>
    </row>
    <row r="2266" spans="13:16" x14ac:dyDescent="0.35">
      <c r="M2266" s="4"/>
      <c r="N2266" s="4"/>
      <c r="P2266" s="8"/>
    </row>
    <row r="2267" spans="13:16" x14ac:dyDescent="0.35">
      <c r="M2267" s="4"/>
      <c r="N2267" s="4"/>
      <c r="P2267" s="8"/>
    </row>
    <row r="2268" spans="13:16" x14ac:dyDescent="0.35">
      <c r="M2268" s="4"/>
      <c r="N2268" s="4"/>
      <c r="P2268" s="8"/>
    </row>
    <row r="2269" spans="13:16" x14ac:dyDescent="0.35">
      <c r="M2269" s="4"/>
      <c r="N2269" s="4"/>
      <c r="P2269" s="8"/>
    </row>
    <row r="2270" spans="13:16" x14ac:dyDescent="0.35">
      <c r="M2270" s="4"/>
      <c r="N2270" s="4"/>
      <c r="P2270" s="8"/>
    </row>
    <row r="2271" spans="13:16" x14ac:dyDescent="0.35">
      <c r="M2271" s="4"/>
      <c r="N2271" s="4"/>
      <c r="P2271" s="8"/>
    </row>
    <row r="2272" spans="13:16" x14ac:dyDescent="0.35">
      <c r="M2272" s="4"/>
      <c r="N2272" s="4"/>
      <c r="P2272" s="8"/>
    </row>
    <row r="2273" spans="13:16" x14ac:dyDescent="0.35">
      <c r="M2273" s="4"/>
      <c r="N2273" s="4"/>
      <c r="P2273" s="8"/>
    </row>
    <row r="2274" spans="13:16" x14ac:dyDescent="0.35">
      <c r="M2274" s="4"/>
      <c r="N2274" s="4"/>
      <c r="P2274" s="8"/>
    </row>
    <row r="2275" spans="13:16" x14ac:dyDescent="0.35">
      <c r="M2275" s="4"/>
      <c r="N2275" s="4"/>
      <c r="P2275" s="8"/>
    </row>
    <row r="2276" spans="13:16" x14ac:dyDescent="0.35">
      <c r="M2276" s="4"/>
      <c r="N2276" s="4"/>
      <c r="P2276" s="8"/>
    </row>
    <row r="2277" spans="13:16" x14ac:dyDescent="0.35">
      <c r="M2277" s="4"/>
      <c r="N2277" s="4"/>
      <c r="P2277" s="8"/>
    </row>
    <row r="2278" spans="13:16" x14ac:dyDescent="0.35">
      <c r="M2278" s="4"/>
      <c r="N2278" s="4"/>
      <c r="P2278" s="8"/>
    </row>
    <row r="2279" spans="13:16" x14ac:dyDescent="0.35">
      <c r="M2279" s="4"/>
      <c r="N2279" s="4"/>
      <c r="P2279" s="8"/>
    </row>
    <row r="2280" spans="13:16" x14ac:dyDescent="0.35">
      <c r="M2280" s="4"/>
      <c r="N2280" s="4"/>
      <c r="P2280" s="8"/>
    </row>
    <row r="2281" spans="13:16" x14ac:dyDescent="0.35">
      <c r="M2281" s="4"/>
      <c r="N2281" s="4"/>
      <c r="P2281" s="8"/>
    </row>
    <row r="2282" spans="13:16" x14ac:dyDescent="0.35">
      <c r="M2282" s="4"/>
      <c r="N2282" s="4"/>
      <c r="P2282" s="8"/>
    </row>
    <row r="2283" spans="13:16" x14ac:dyDescent="0.35">
      <c r="M2283" s="4"/>
      <c r="N2283" s="4"/>
      <c r="P2283" s="8"/>
    </row>
    <row r="2284" spans="13:16" x14ac:dyDescent="0.35">
      <c r="M2284" s="4"/>
      <c r="N2284" s="4"/>
      <c r="P2284" s="8"/>
    </row>
    <row r="2285" spans="13:16" x14ac:dyDescent="0.35">
      <c r="M2285" s="4"/>
      <c r="N2285" s="4"/>
      <c r="P2285" s="8"/>
    </row>
    <row r="2286" spans="13:16" x14ac:dyDescent="0.35">
      <c r="M2286" s="4"/>
      <c r="N2286" s="4"/>
      <c r="P2286" s="8"/>
    </row>
    <row r="2287" spans="13:16" x14ac:dyDescent="0.35">
      <c r="M2287" s="4"/>
      <c r="N2287" s="4"/>
      <c r="P2287" s="8"/>
    </row>
    <row r="2288" spans="13:16" x14ac:dyDescent="0.35">
      <c r="M2288" s="4"/>
      <c r="N2288" s="4"/>
      <c r="P2288" s="8"/>
    </row>
    <row r="2289" spans="13:16" x14ac:dyDescent="0.35">
      <c r="M2289" s="4"/>
      <c r="N2289" s="4"/>
      <c r="P2289" s="8"/>
    </row>
    <row r="2290" spans="13:16" x14ac:dyDescent="0.35">
      <c r="M2290" s="4"/>
      <c r="N2290" s="4"/>
      <c r="P2290" s="8"/>
    </row>
    <row r="2291" spans="13:16" x14ac:dyDescent="0.35">
      <c r="M2291" s="4"/>
      <c r="N2291" s="4"/>
      <c r="P2291" s="8"/>
    </row>
    <row r="2292" spans="13:16" x14ac:dyDescent="0.35">
      <c r="M2292" s="4"/>
      <c r="N2292" s="4"/>
      <c r="P2292" s="8"/>
    </row>
    <row r="2293" spans="13:16" x14ac:dyDescent="0.35">
      <c r="M2293" s="4"/>
      <c r="N2293" s="4"/>
      <c r="P2293" s="8"/>
    </row>
    <row r="2294" spans="13:16" x14ac:dyDescent="0.35">
      <c r="M2294" s="4"/>
      <c r="N2294" s="4"/>
      <c r="P2294" s="8"/>
    </row>
    <row r="2295" spans="13:16" x14ac:dyDescent="0.35">
      <c r="M2295" s="4"/>
      <c r="N2295" s="4"/>
      <c r="P2295" s="8"/>
    </row>
    <row r="2296" spans="13:16" x14ac:dyDescent="0.35">
      <c r="M2296" s="4"/>
      <c r="N2296" s="4"/>
      <c r="P2296" s="8"/>
    </row>
    <row r="2297" spans="13:16" x14ac:dyDescent="0.35">
      <c r="M2297" s="4"/>
      <c r="N2297" s="4"/>
      <c r="P2297" s="8"/>
    </row>
    <row r="2298" spans="13:16" x14ac:dyDescent="0.35">
      <c r="M2298" s="4"/>
      <c r="N2298" s="4"/>
      <c r="P2298" s="8"/>
    </row>
    <row r="2299" spans="13:16" x14ac:dyDescent="0.35">
      <c r="M2299" s="4"/>
      <c r="N2299" s="4"/>
      <c r="P2299" s="8"/>
    </row>
    <row r="2300" spans="13:16" x14ac:dyDescent="0.35">
      <c r="M2300" s="4"/>
      <c r="N2300" s="4"/>
      <c r="P2300" s="8"/>
    </row>
    <row r="2301" spans="13:16" x14ac:dyDescent="0.35">
      <c r="M2301" s="4"/>
      <c r="N2301" s="4"/>
      <c r="P2301" s="8"/>
    </row>
    <row r="2302" spans="13:16" x14ac:dyDescent="0.35">
      <c r="M2302" s="4"/>
      <c r="N2302" s="4"/>
      <c r="P2302" s="8"/>
    </row>
    <row r="2303" spans="13:16" x14ac:dyDescent="0.35">
      <c r="M2303" s="4"/>
      <c r="N2303" s="4"/>
      <c r="P2303" s="8"/>
    </row>
    <row r="2304" spans="13:16" x14ac:dyDescent="0.35">
      <c r="M2304" s="4"/>
      <c r="N2304" s="4"/>
      <c r="P2304" s="8"/>
    </row>
    <row r="2305" spans="13:16" x14ac:dyDescent="0.35">
      <c r="M2305" s="4"/>
      <c r="N2305" s="4"/>
      <c r="P2305" s="8"/>
    </row>
    <row r="2306" spans="13:16" x14ac:dyDescent="0.35">
      <c r="M2306" s="4"/>
      <c r="N2306" s="4"/>
      <c r="P2306" s="8"/>
    </row>
    <row r="2307" spans="13:16" x14ac:dyDescent="0.35">
      <c r="M2307" s="4"/>
      <c r="N2307" s="4"/>
      <c r="P2307" s="8"/>
    </row>
    <row r="2308" spans="13:16" x14ac:dyDescent="0.35">
      <c r="M2308" s="4"/>
      <c r="N2308" s="4"/>
      <c r="P2308" s="8"/>
    </row>
    <row r="2309" spans="13:16" x14ac:dyDescent="0.35">
      <c r="M2309" s="4"/>
      <c r="N2309" s="4"/>
      <c r="P2309" s="8"/>
    </row>
    <row r="2310" spans="13:16" x14ac:dyDescent="0.35">
      <c r="M2310" s="4"/>
      <c r="N2310" s="4"/>
      <c r="P2310" s="8"/>
    </row>
    <row r="2311" spans="13:16" x14ac:dyDescent="0.35">
      <c r="M2311" s="4"/>
      <c r="N2311" s="4"/>
      <c r="P2311" s="8"/>
    </row>
    <row r="2312" spans="13:16" x14ac:dyDescent="0.35">
      <c r="M2312" s="4"/>
      <c r="N2312" s="4"/>
      <c r="P2312" s="8"/>
    </row>
    <row r="2313" spans="13:16" x14ac:dyDescent="0.35">
      <c r="M2313" s="4"/>
      <c r="N2313" s="4"/>
      <c r="P2313" s="8"/>
    </row>
    <row r="2314" spans="13:16" x14ac:dyDescent="0.35">
      <c r="M2314" s="4"/>
      <c r="N2314" s="4"/>
      <c r="P2314" s="8"/>
    </row>
    <row r="2315" spans="13:16" x14ac:dyDescent="0.35">
      <c r="M2315" s="4"/>
      <c r="N2315" s="4"/>
      <c r="P2315" s="8"/>
    </row>
    <row r="2316" spans="13:16" x14ac:dyDescent="0.35">
      <c r="M2316" s="4"/>
      <c r="N2316" s="4"/>
      <c r="P2316" s="8"/>
    </row>
    <row r="2317" spans="13:16" x14ac:dyDescent="0.35">
      <c r="M2317" s="4"/>
      <c r="N2317" s="4"/>
      <c r="P2317" s="8"/>
    </row>
    <row r="2318" spans="13:16" x14ac:dyDescent="0.35">
      <c r="M2318" s="4"/>
      <c r="N2318" s="4"/>
      <c r="P2318" s="8"/>
    </row>
    <row r="2319" spans="13:16" x14ac:dyDescent="0.35">
      <c r="M2319" s="4"/>
      <c r="N2319" s="4"/>
      <c r="P2319" s="8"/>
    </row>
    <row r="2320" spans="13:16" x14ac:dyDescent="0.35">
      <c r="M2320" s="4"/>
      <c r="N2320" s="4"/>
      <c r="P2320" s="8"/>
    </row>
    <row r="2321" spans="13:16" x14ac:dyDescent="0.35">
      <c r="M2321" s="4"/>
      <c r="N2321" s="4"/>
      <c r="P2321" s="8"/>
    </row>
    <row r="2322" spans="13:16" x14ac:dyDescent="0.35">
      <c r="M2322" s="4"/>
      <c r="N2322" s="4"/>
      <c r="P2322" s="8"/>
    </row>
    <row r="2323" spans="13:16" x14ac:dyDescent="0.35">
      <c r="M2323" s="4"/>
      <c r="N2323" s="4"/>
      <c r="P2323" s="8"/>
    </row>
    <row r="2324" spans="13:16" x14ac:dyDescent="0.35">
      <c r="M2324" s="4"/>
      <c r="N2324" s="4"/>
      <c r="P2324" s="8"/>
    </row>
    <row r="2325" spans="13:16" x14ac:dyDescent="0.35">
      <c r="M2325" s="4"/>
      <c r="N2325" s="4"/>
      <c r="P2325" s="8"/>
    </row>
    <row r="2326" spans="13:16" x14ac:dyDescent="0.35">
      <c r="M2326" s="4"/>
      <c r="N2326" s="4"/>
      <c r="P2326" s="8"/>
    </row>
    <row r="2327" spans="13:16" x14ac:dyDescent="0.35">
      <c r="M2327" s="4"/>
      <c r="N2327" s="4"/>
      <c r="P2327" s="8"/>
    </row>
    <row r="2328" spans="13:16" x14ac:dyDescent="0.35">
      <c r="M2328" s="4"/>
      <c r="N2328" s="4"/>
      <c r="P2328" s="8"/>
    </row>
    <row r="2329" spans="13:16" x14ac:dyDescent="0.35">
      <c r="M2329" s="4"/>
      <c r="N2329" s="4"/>
      <c r="P2329" s="8"/>
    </row>
    <row r="2330" spans="13:16" x14ac:dyDescent="0.35">
      <c r="M2330" s="4"/>
      <c r="N2330" s="4"/>
      <c r="P2330" s="8"/>
    </row>
    <row r="2331" spans="13:16" x14ac:dyDescent="0.35">
      <c r="M2331" s="4"/>
      <c r="N2331" s="4"/>
      <c r="P2331" s="8"/>
    </row>
    <row r="2332" spans="13:16" x14ac:dyDescent="0.35">
      <c r="M2332" s="4"/>
      <c r="N2332" s="4"/>
      <c r="P2332" s="8"/>
    </row>
    <row r="2333" spans="13:16" x14ac:dyDescent="0.35">
      <c r="M2333" s="4"/>
      <c r="N2333" s="4"/>
      <c r="P2333" s="8"/>
    </row>
    <row r="2334" spans="13:16" x14ac:dyDescent="0.35">
      <c r="M2334" s="4"/>
      <c r="N2334" s="4"/>
      <c r="P2334" s="8"/>
    </row>
    <row r="2335" spans="13:16" x14ac:dyDescent="0.35">
      <c r="M2335" s="4"/>
      <c r="N2335" s="4"/>
      <c r="P2335" s="8"/>
    </row>
    <row r="2336" spans="13:16" x14ac:dyDescent="0.35">
      <c r="M2336" s="4"/>
      <c r="N2336" s="4"/>
      <c r="P2336" s="8"/>
    </row>
    <row r="2337" spans="13:16" x14ac:dyDescent="0.35">
      <c r="M2337" s="4"/>
      <c r="N2337" s="4"/>
      <c r="P2337" s="8"/>
    </row>
    <row r="2338" spans="13:16" x14ac:dyDescent="0.35">
      <c r="M2338" s="4"/>
      <c r="N2338" s="4"/>
      <c r="P2338" s="8"/>
    </row>
    <row r="2339" spans="13:16" x14ac:dyDescent="0.35">
      <c r="M2339" s="4"/>
      <c r="N2339" s="4"/>
      <c r="P2339" s="8"/>
    </row>
    <row r="2340" spans="13:16" x14ac:dyDescent="0.35">
      <c r="M2340" s="4"/>
      <c r="N2340" s="4"/>
      <c r="P2340" s="8"/>
    </row>
    <row r="2341" spans="13:16" x14ac:dyDescent="0.35">
      <c r="M2341" s="4"/>
      <c r="N2341" s="4"/>
      <c r="P2341" s="8"/>
    </row>
    <row r="2342" spans="13:16" x14ac:dyDescent="0.35">
      <c r="M2342" s="4"/>
      <c r="N2342" s="4"/>
      <c r="P2342" s="8"/>
    </row>
    <row r="2343" spans="13:16" x14ac:dyDescent="0.35">
      <c r="M2343" s="4"/>
      <c r="N2343" s="4"/>
      <c r="P2343" s="8"/>
    </row>
    <row r="2344" spans="13:16" x14ac:dyDescent="0.35">
      <c r="M2344" s="4"/>
      <c r="N2344" s="4"/>
      <c r="P2344" s="8"/>
    </row>
    <row r="2345" spans="13:16" x14ac:dyDescent="0.35">
      <c r="M2345" s="4"/>
      <c r="N2345" s="4"/>
      <c r="P2345" s="8"/>
    </row>
    <row r="2346" spans="13:16" x14ac:dyDescent="0.35">
      <c r="M2346" s="4"/>
      <c r="N2346" s="4"/>
      <c r="P2346" s="8"/>
    </row>
    <row r="2347" spans="13:16" x14ac:dyDescent="0.35">
      <c r="M2347" s="4"/>
      <c r="N2347" s="4"/>
      <c r="P2347" s="8"/>
    </row>
    <row r="2348" spans="13:16" x14ac:dyDescent="0.35">
      <c r="M2348" s="4"/>
      <c r="N2348" s="4"/>
      <c r="P2348" s="8"/>
    </row>
    <row r="2349" spans="13:16" x14ac:dyDescent="0.35">
      <c r="M2349" s="4"/>
      <c r="N2349" s="4"/>
      <c r="P2349" s="8"/>
    </row>
    <row r="2350" spans="13:16" x14ac:dyDescent="0.35">
      <c r="M2350" s="4"/>
      <c r="N2350" s="4"/>
      <c r="P2350" s="8"/>
    </row>
    <row r="2351" spans="13:16" x14ac:dyDescent="0.35">
      <c r="M2351" s="4"/>
      <c r="N2351" s="4"/>
      <c r="P2351" s="8"/>
    </row>
    <row r="2352" spans="13:16" x14ac:dyDescent="0.35">
      <c r="M2352" s="4"/>
      <c r="N2352" s="4"/>
      <c r="P2352" s="8"/>
    </row>
    <row r="2353" spans="13:16" x14ac:dyDescent="0.35">
      <c r="M2353" s="4"/>
      <c r="N2353" s="4"/>
      <c r="P2353" s="8"/>
    </row>
    <row r="2354" spans="13:16" x14ac:dyDescent="0.35">
      <c r="M2354" s="4"/>
      <c r="N2354" s="4"/>
      <c r="P2354" s="8"/>
    </row>
    <row r="2355" spans="13:16" x14ac:dyDescent="0.35">
      <c r="M2355" s="4"/>
      <c r="N2355" s="4"/>
      <c r="P2355" s="8"/>
    </row>
    <row r="2356" spans="13:16" x14ac:dyDescent="0.35">
      <c r="M2356" s="4"/>
      <c r="N2356" s="4"/>
      <c r="P2356" s="8"/>
    </row>
    <row r="2357" spans="13:16" x14ac:dyDescent="0.35">
      <c r="M2357" s="4"/>
      <c r="N2357" s="4"/>
      <c r="P2357" s="8"/>
    </row>
    <row r="2358" spans="13:16" x14ac:dyDescent="0.35">
      <c r="M2358" s="4"/>
      <c r="N2358" s="4"/>
      <c r="P2358" s="8"/>
    </row>
    <row r="2359" spans="13:16" x14ac:dyDescent="0.35">
      <c r="M2359" s="4"/>
      <c r="N2359" s="4"/>
      <c r="P2359" s="8"/>
    </row>
    <row r="2360" spans="13:16" x14ac:dyDescent="0.35">
      <c r="M2360" s="4"/>
      <c r="N2360" s="4"/>
      <c r="P2360" s="8"/>
    </row>
    <row r="2361" spans="13:16" x14ac:dyDescent="0.35">
      <c r="M2361" s="4"/>
      <c r="N2361" s="4"/>
      <c r="P2361" s="8"/>
    </row>
    <row r="2362" spans="13:16" x14ac:dyDescent="0.35">
      <c r="M2362" s="4"/>
      <c r="N2362" s="4"/>
      <c r="P2362" s="8"/>
    </row>
    <row r="2363" spans="13:16" x14ac:dyDescent="0.35">
      <c r="M2363" s="4"/>
      <c r="N2363" s="4"/>
      <c r="P2363" s="8"/>
    </row>
    <row r="2364" spans="13:16" x14ac:dyDescent="0.35">
      <c r="M2364" s="4"/>
      <c r="N2364" s="4"/>
      <c r="P2364" s="8"/>
    </row>
    <row r="2365" spans="13:16" x14ac:dyDescent="0.35">
      <c r="M2365" s="4"/>
      <c r="N2365" s="4"/>
      <c r="P2365" s="8"/>
    </row>
    <row r="2366" spans="13:16" x14ac:dyDescent="0.35">
      <c r="M2366" s="4"/>
      <c r="N2366" s="4"/>
      <c r="P2366" s="8"/>
    </row>
    <row r="2367" spans="13:16" x14ac:dyDescent="0.35">
      <c r="M2367" s="4"/>
      <c r="N2367" s="4"/>
      <c r="P2367" s="8"/>
    </row>
    <row r="2368" spans="13:16" x14ac:dyDescent="0.35">
      <c r="M2368" s="4"/>
      <c r="N2368" s="4"/>
      <c r="P2368" s="8"/>
    </row>
    <row r="2369" spans="13:16" x14ac:dyDescent="0.35">
      <c r="M2369" s="4"/>
      <c r="N2369" s="4"/>
      <c r="P2369" s="8"/>
    </row>
    <row r="2370" spans="13:16" x14ac:dyDescent="0.35">
      <c r="M2370" s="4"/>
      <c r="N2370" s="4"/>
      <c r="P2370" s="8"/>
    </row>
    <row r="2371" spans="13:16" x14ac:dyDescent="0.35">
      <c r="M2371" s="4"/>
      <c r="N2371" s="4"/>
      <c r="P2371" s="8"/>
    </row>
    <row r="2372" spans="13:16" x14ac:dyDescent="0.35">
      <c r="M2372" s="4"/>
      <c r="N2372" s="4"/>
      <c r="P2372" s="8"/>
    </row>
    <row r="2373" spans="13:16" x14ac:dyDescent="0.35">
      <c r="M2373" s="4"/>
      <c r="N2373" s="4"/>
      <c r="P2373" s="8"/>
    </row>
    <row r="2374" spans="13:16" x14ac:dyDescent="0.35">
      <c r="M2374" s="4"/>
      <c r="N2374" s="4"/>
      <c r="P2374" s="8"/>
    </row>
    <row r="2375" spans="13:16" x14ac:dyDescent="0.35">
      <c r="M2375" s="4"/>
      <c r="N2375" s="4"/>
      <c r="P2375" s="8"/>
    </row>
    <row r="2376" spans="13:16" x14ac:dyDescent="0.35">
      <c r="M2376" s="4"/>
      <c r="N2376" s="4"/>
      <c r="P2376" s="8"/>
    </row>
    <row r="2377" spans="13:16" x14ac:dyDescent="0.35">
      <c r="M2377" s="4"/>
      <c r="N2377" s="4"/>
      <c r="P2377" s="8"/>
    </row>
    <row r="2378" spans="13:16" x14ac:dyDescent="0.35">
      <c r="M2378" s="4"/>
      <c r="N2378" s="4"/>
      <c r="P2378" s="8"/>
    </row>
    <row r="2379" spans="13:16" x14ac:dyDescent="0.35">
      <c r="M2379" s="4"/>
      <c r="N2379" s="4"/>
      <c r="P2379" s="8"/>
    </row>
    <row r="2380" spans="13:16" x14ac:dyDescent="0.35">
      <c r="M2380" s="4"/>
      <c r="N2380" s="4"/>
      <c r="P2380" s="8"/>
    </row>
    <row r="2381" spans="13:16" x14ac:dyDescent="0.35">
      <c r="M2381" s="4"/>
      <c r="N2381" s="4"/>
      <c r="P2381" s="8"/>
    </row>
    <row r="2382" spans="13:16" x14ac:dyDescent="0.35">
      <c r="M2382" s="4"/>
      <c r="N2382" s="4"/>
      <c r="P2382" s="8"/>
    </row>
    <row r="2383" spans="13:16" x14ac:dyDescent="0.35">
      <c r="M2383" s="4"/>
      <c r="N2383" s="4"/>
      <c r="P2383" s="8"/>
    </row>
    <row r="2384" spans="13:16" x14ac:dyDescent="0.35">
      <c r="M2384" s="4"/>
      <c r="N2384" s="4"/>
      <c r="P2384" s="8"/>
    </row>
    <row r="2385" spans="13:16" x14ac:dyDescent="0.35">
      <c r="M2385" s="4"/>
      <c r="N2385" s="4"/>
      <c r="P2385" s="8"/>
    </row>
    <row r="2386" spans="13:16" x14ac:dyDescent="0.35">
      <c r="M2386" s="4"/>
      <c r="N2386" s="4"/>
      <c r="P2386" s="8"/>
    </row>
    <row r="2387" spans="13:16" x14ac:dyDescent="0.35">
      <c r="M2387" s="4"/>
      <c r="N2387" s="4"/>
      <c r="P2387" s="8"/>
    </row>
    <row r="2388" spans="13:16" x14ac:dyDescent="0.35">
      <c r="M2388" s="4"/>
      <c r="N2388" s="4"/>
      <c r="P2388" s="8"/>
    </row>
    <row r="2389" spans="13:16" x14ac:dyDescent="0.35">
      <c r="M2389" s="4"/>
      <c r="N2389" s="4"/>
      <c r="P2389" s="8"/>
    </row>
    <row r="2390" spans="13:16" x14ac:dyDescent="0.35">
      <c r="M2390" s="4"/>
      <c r="N2390" s="4"/>
      <c r="P2390" s="8"/>
    </row>
    <row r="2391" spans="13:16" x14ac:dyDescent="0.35">
      <c r="M2391" s="4"/>
      <c r="N2391" s="4"/>
      <c r="P2391" s="8"/>
    </row>
    <row r="2392" spans="13:16" x14ac:dyDescent="0.35">
      <c r="M2392" s="4"/>
      <c r="N2392" s="4"/>
      <c r="P2392" s="8"/>
    </row>
    <row r="2393" spans="13:16" x14ac:dyDescent="0.35">
      <c r="M2393" s="4"/>
      <c r="N2393" s="4"/>
      <c r="P2393" s="8"/>
    </row>
    <row r="2394" spans="13:16" x14ac:dyDescent="0.35">
      <c r="M2394" s="4"/>
      <c r="N2394" s="4"/>
      <c r="P2394" s="8"/>
    </row>
    <row r="2395" spans="13:16" x14ac:dyDescent="0.35">
      <c r="M2395" s="4"/>
      <c r="N2395" s="4"/>
      <c r="P2395" s="8"/>
    </row>
    <row r="2396" spans="13:16" x14ac:dyDescent="0.35">
      <c r="M2396" s="4"/>
      <c r="N2396" s="4"/>
      <c r="P2396" s="8"/>
    </row>
    <row r="2397" spans="13:16" x14ac:dyDescent="0.35">
      <c r="M2397" s="4"/>
      <c r="N2397" s="4"/>
      <c r="P2397" s="8"/>
    </row>
    <row r="2398" spans="13:16" x14ac:dyDescent="0.35">
      <c r="M2398" s="4"/>
      <c r="N2398" s="4"/>
      <c r="P2398" s="8"/>
    </row>
    <row r="2399" spans="13:16" x14ac:dyDescent="0.35">
      <c r="M2399" s="4"/>
      <c r="N2399" s="4"/>
      <c r="P2399" s="8"/>
    </row>
    <row r="2400" spans="13:16" x14ac:dyDescent="0.35">
      <c r="M2400" s="4"/>
      <c r="N2400" s="4"/>
      <c r="P2400" s="8"/>
    </row>
    <row r="2401" spans="13:16" x14ac:dyDescent="0.35">
      <c r="M2401" s="4"/>
      <c r="N2401" s="4"/>
      <c r="P2401" s="8"/>
    </row>
    <row r="2402" spans="13:16" x14ac:dyDescent="0.35">
      <c r="M2402" s="4"/>
      <c r="N2402" s="4"/>
      <c r="P2402" s="8"/>
    </row>
    <row r="2403" spans="13:16" x14ac:dyDescent="0.35">
      <c r="M2403" s="4"/>
      <c r="N2403" s="4"/>
      <c r="P2403" s="8"/>
    </row>
    <row r="2404" spans="13:16" x14ac:dyDescent="0.35">
      <c r="M2404" s="4"/>
      <c r="N2404" s="4"/>
      <c r="P2404" s="8"/>
    </row>
    <row r="2405" spans="13:16" x14ac:dyDescent="0.35">
      <c r="M2405" s="4"/>
      <c r="N2405" s="4"/>
      <c r="P2405" s="8"/>
    </row>
    <row r="2406" spans="13:16" x14ac:dyDescent="0.35">
      <c r="M2406" s="4"/>
      <c r="N2406" s="4"/>
      <c r="P2406" s="8"/>
    </row>
    <row r="2407" spans="13:16" x14ac:dyDescent="0.35">
      <c r="M2407" s="4"/>
      <c r="N2407" s="4"/>
      <c r="P2407" s="8"/>
    </row>
    <row r="2408" spans="13:16" x14ac:dyDescent="0.35">
      <c r="M2408" s="4"/>
      <c r="N2408" s="4"/>
      <c r="P2408" s="8"/>
    </row>
    <row r="2409" spans="13:16" x14ac:dyDescent="0.35">
      <c r="M2409" s="4"/>
      <c r="N2409" s="4"/>
      <c r="P2409" s="8"/>
    </row>
    <row r="2410" spans="13:16" x14ac:dyDescent="0.35">
      <c r="M2410" s="4"/>
      <c r="N2410" s="4"/>
      <c r="P2410" s="8"/>
    </row>
    <row r="2411" spans="13:16" x14ac:dyDescent="0.35">
      <c r="M2411" s="4"/>
      <c r="N2411" s="4"/>
      <c r="P2411" s="8"/>
    </row>
    <row r="2412" spans="13:16" x14ac:dyDescent="0.35">
      <c r="M2412" s="4"/>
      <c r="N2412" s="4"/>
      <c r="P2412" s="8"/>
    </row>
    <row r="2413" spans="13:16" x14ac:dyDescent="0.35">
      <c r="M2413" s="4"/>
      <c r="N2413" s="4"/>
      <c r="P2413" s="8"/>
    </row>
    <row r="2414" spans="13:16" x14ac:dyDescent="0.35">
      <c r="M2414" s="4"/>
      <c r="N2414" s="4"/>
      <c r="P2414" s="8"/>
    </row>
    <row r="2415" spans="13:16" x14ac:dyDescent="0.35">
      <c r="M2415" s="4"/>
      <c r="N2415" s="4"/>
      <c r="P2415" s="8"/>
    </row>
    <row r="2416" spans="13:16" x14ac:dyDescent="0.35">
      <c r="M2416" s="4"/>
      <c r="N2416" s="4"/>
      <c r="P2416" s="8"/>
    </row>
    <row r="2417" spans="13:16" x14ac:dyDescent="0.35">
      <c r="M2417" s="4"/>
      <c r="N2417" s="4"/>
      <c r="P2417" s="8"/>
    </row>
    <row r="2418" spans="13:16" x14ac:dyDescent="0.35">
      <c r="M2418" s="4"/>
      <c r="N2418" s="4"/>
      <c r="P2418" s="8"/>
    </row>
    <row r="2419" spans="13:16" x14ac:dyDescent="0.35">
      <c r="M2419" s="4"/>
      <c r="N2419" s="4"/>
      <c r="P2419" s="8"/>
    </row>
    <row r="2420" spans="13:16" x14ac:dyDescent="0.35">
      <c r="M2420" s="4"/>
      <c r="N2420" s="4"/>
      <c r="P2420" s="8"/>
    </row>
    <row r="2421" spans="13:16" x14ac:dyDescent="0.35">
      <c r="M2421" s="4"/>
      <c r="N2421" s="4"/>
      <c r="P2421" s="8"/>
    </row>
    <row r="2422" spans="13:16" x14ac:dyDescent="0.35">
      <c r="M2422" s="4"/>
      <c r="N2422" s="4"/>
      <c r="P2422" s="8"/>
    </row>
    <row r="2423" spans="13:16" x14ac:dyDescent="0.35">
      <c r="M2423" s="4"/>
      <c r="N2423" s="4"/>
      <c r="P2423" s="8"/>
    </row>
    <row r="2424" spans="13:16" x14ac:dyDescent="0.35">
      <c r="M2424" s="4"/>
      <c r="N2424" s="4"/>
      <c r="P2424" s="8"/>
    </row>
    <row r="2425" spans="13:16" x14ac:dyDescent="0.35">
      <c r="M2425" s="4"/>
      <c r="N2425" s="4"/>
      <c r="P2425" s="8"/>
    </row>
    <row r="2426" spans="13:16" x14ac:dyDescent="0.35">
      <c r="M2426" s="4"/>
      <c r="N2426" s="4"/>
      <c r="P2426" s="8"/>
    </row>
    <row r="2427" spans="13:16" x14ac:dyDescent="0.35">
      <c r="M2427" s="4"/>
      <c r="N2427" s="4"/>
      <c r="P2427" s="8"/>
    </row>
    <row r="2428" spans="13:16" x14ac:dyDescent="0.35">
      <c r="M2428" s="4"/>
      <c r="N2428" s="4"/>
      <c r="P2428" s="8"/>
    </row>
    <row r="2429" spans="13:16" x14ac:dyDescent="0.35">
      <c r="M2429" s="4"/>
      <c r="N2429" s="4"/>
      <c r="P2429" s="8"/>
    </row>
    <row r="2430" spans="13:16" x14ac:dyDescent="0.35">
      <c r="M2430" s="4"/>
      <c r="N2430" s="4"/>
      <c r="P2430" s="8"/>
    </row>
    <row r="2431" spans="13:16" x14ac:dyDescent="0.35">
      <c r="M2431" s="4"/>
      <c r="N2431" s="4"/>
      <c r="P2431" s="8"/>
    </row>
    <row r="2432" spans="13:16" x14ac:dyDescent="0.35">
      <c r="M2432" s="4"/>
      <c r="N2432" s="4"/>
      <c r="P2432" s="8"/>
    </row>
    <row r="2433" spans="13:16" x14ac:dyDescent="0.35">
      <c r="M2433" s="4"/>
      <c r="N2433" s="4"/>
      <c r="P2433" s="8"/>
    </row>
    <row r="2434" spans="13:16" x14ac:dyDescent="0.35">
      <c r="M2434" s="4"/>
      <c r="N2434" s="4"/>
      <c r="P2434" s="8"/>
    </row>
    <row r="2435" spans="13:16" x14ac:dyDescent="0.35">
      <c r="M2435" s="4"/>
      <c r="N2435" s="4"/>
      <c r="P2435" s="8"/>
    </row>
    <row r="2436" spans="13:16" x14ac:dyDescent="0.35">
      <c r="M2436" s="4"/>
      <c r="N2436" s="4"/>
      <c r="P2436" s="8"/>
    </row>
    <row r="2437" spans="13:16" x14ac:dyDescent="0.35">
      <c r="M2437" s="4"/>
      <c r="N2437" s="4"/>
      <c r="P2437" s="8"/>
    </row>
    <row r="2438" spans="13:16" x14ac:dyDescent="0.35">
      <c r="M2438" s="4"/>
      <c r="N2438" s="4"/>
      <c r="P2438" s="8"/>
    </row>
    <row r="2439" spans="13:16" x14ac:dyDescent="0.35">
      <c r="M2439" s="4"/>
      <c r="N2439" s="4"/>
      <c r="P2439" s="8"/>
    </row>
    <row r="2440" spans="13:16" x14ac:dyDescent="0.35">
      <c r="M2440" s="4"/>
      <c r="N2440" s="4"/>
      <c r="P2440" s="8"/>
    </row>
    <row r="2441" spans="13:16" x14ac:dyDescent="0.35">
      <c r="M2441" s="4"/>
      <c r="N2441" s="4"/>
      <c r="P2441" s="8"/>
    </row>
    <row r="2442" spans="13:16" x14ac:dyDescent="0.35">
      <c r="M2442" s="4"/>
      <c r="N2442" s="4"/>
      <c r="P2442" s="8"/>
    </row>
    <row r="2443" spans="13:16" x14ac:dyDescent="0.35">
      <c r="M2443" s="4"/>
      <c r="N2443" s="4"/>
      <c r="P2443" s="8"/>
    </row>
    <row r="2444" spans="13:16" x14ac:dyDescent="0.35">
      <c r="M2444" s="4"/>
      <c r="N2444" s="4"/>
      <c r="P2444" s="8"/>
    </row>
    <row r="2445" spans="13:16" x14ac:dyDescent="0.35">
      <c r="M2445" s="4"/>
      <c r="N2445" s="4"/>
      <c r="P2445" s="8"/>
    </row>
    <row r="2446" spans="13:16" x14ac:dyDescent="0.35">
      <c r="M2446" s="4"/>
      <c r="N2446" s="4"/>
      <c r="P2446" s="8"/>
    </row>
    <row r="2447" spans="13:16" x14ac:dyDescent="0.35">
      <c r="M2447" s="4"/>
      <c r="N2447" s="4"/>
      <c r="P2447" s="8"/>
    </row>
    <row r="2448" spans="13:16" x14ac:dyDescent="0.35">
      <c r="M2448" s="4"/>
      <c r="N2448" s="4"/>
      <c r="P2448" s="8"/>
    </row>
    <row r="2449" spans="13:16" x14ac:dyDescent="0.35">
      <c r="M2449" s="4"/>
      <c r="N2449" s="4"/>
      <c r="P2449" s="8"/>
    </row>
    <row r="2450" spans="13:16" x14ac:dyDescent="0.35">
      <c r="M2450" s="4"/>
      <c r="N2450" s="4"/>
      <c r="P2450" s="8"/>
    </row>
    <row r="2451" spans="13:16" x14ac:dyDescent="0.35">
      <c r="M2451" s="4"/>
      <c r="N2451" s="4"/>
      <c r="P2451" s="8"/>
    </row>
    <row r="2452" spans="13:16" x14ac:dyDescent="0.35">
      <c r="M2452" s="4"/>
      <c r="N2452" s="4"/>
      <c r="P2452" s="8"/>
    </row>
    <row r="2453" spans="13:16" x14ac:dyDescent="0.35">
      <c r="M2453" s="4"/>
      <c r="N2453" s="4"/>
      <c r="P2453" s="8"/>
    </row>
    <row r="2454" spans="13:16" x14ac:dyDescent="0.35">
      <c r="M2454" s="4"/>
      <c r="N2454" s="4"/>
      <c r="P2454" s="8"/>
    </row>
    <row r="2455" spans="13:16" x14ac:dyDescent="0.35">
      <c r="M2455" s="4"/>
      <c r="N2455" s="4"/>
      <c r="P2455" s="8"/>
    </row>
    <row r="2456" spans="13:16" x14ac:dyDescent="0.35">
      <c r="M2456" s="4"/>
      <c r="N2456" s="4"/>
      <c r="P2456" s="8"/>
    </row>
    <row r="2457" spans="13:16" x14ac:dyDescent="0.35">
      <c r="M2457" s="4"/>
      <c r="N2457" s="4"/>
      <c r="P2457" s="8"/>
    </row>
    <row r="2458" spans="13:16" x14ac:dyDescent="0.35">
      <c r="M2458" s="4"/>
      <c r="N2458" s="4"/>
      <c r="P2458" s="8"/>
    </row>
    <row r="2459" spans="13:16" x14ac:dyDescent="0.35">
      <c r="M2459" s="4"/>
      <c r="N2459" s="4"/>
      <c r="P2459" s="8"/>
    </row>
    <row r="2460" spans="13:16" x14ac:dyDescent="0.35">
      <c r="M2460" s="4"/>
      <c r="N2460" s="4"/>
      <c r="P2460" s="8"/>
    </row>
    <row r="2461" spans="13:16" x14ac:dyDescent="0.35">
      <c r="M2461" s="4"/>
      <c r="N2461" s="4"/>
      <c r="P2461" s="8"/>
    </row>
    <row r="2462" spans="13:16" x14ac:dyDescent="0.35">
      <c r="M2462" s="4"/>
      <c r="N2462" s="4"/>
      <c r="P2462" s="8"/>
    </row>
    <row r="2463" spans="13:16" x14ac:dyDescent="0.35">
      <c r="M2463" s="4"/>
      <c r="N2463" s="4"/>
      <c r="P2463" s="8"/>
    </row>
    <row r="2464" spans="13:16" x14ac:dyDescent="0.35">
      <c r="M2464" s="4"/>
      <c r="N2464" s="4"/>
      <c r="P2464" s="8"/>
    </row>
    <row r="2465" spans="13:16" x14ac:dyDescent="0.35">
      <c r="M2465" s="4"/>
      <c r="N2465" s="4"/>
      <c r="P2465" s="8"/>
    </row>
    <row r="2466" spans="13:16" x14ac:dyDescent="0.35">
      <c r="M2466" s="4"/>
      <c r="N2466" s="4"/>
      <c r="P2466" s="8"/>
    </row>
    <row r="2467" spans="13:16" x14ac:dyDescent="0.35">
      <c r="M2467" s="4"/>
      <c r="N2467" s="4"/>
      <c r="P2467" s="8"/>
    </row>
    <row r="2468" spans="13:16" x14ac:dyDescent="0.35">
      <c r="M2468" s="4"/>
      <c r="N2468" s="4"/>
      <c r="P2468" s="8"/>
    </row>
    <row r="2469" spans="13:16" x14ac:dyDescent="0.35">
      <c r="M2469" s="4"/>
      <c r="N2469" s="4"/>
      <c r="P2469" s="8"/>
    </row>
    <row r="2470" spans="13:16" x14ac:dyDescent="0.35">
      <c r="M2470" s="4"/>
      <c r="N2470" s="4"/>
      <c r="P2470" s="8"/>
    </row>
    <row r="2471" spans="13:16" x14ac:dyDescent="0.35">
      <c r="M2471" s="4"/>
      <c r="N2471" s="4"/>
      <c r="P2471" s="8"/>
    </row>
    <row r="2472" spans="13:16" x14ac:dyDescent="0.35">
      <c r="M2472" s="4"/>
      <c r="N2472" s="4"/>
      <c r="P2472" s="8"/>
    </row>
    <row r="2473" spans="13:16" x14ac:dyDescent="0.35">
      <c r="M2473" s="4"/>
      <c r="N2473" s="4"/>
      <c r="P2473" s="8"/>
    </row>
    <row r="2474" spans="13:16" x14ac:dyDescent="0.35">
      <c r="M2474" s="4"/>
      <c r="N2474" s="4"/>
      <c r="P2474" s="8"/>
    </row>
    <row r="2475" spans="13:16" x14ac:dyDescent="0.35">
      <c r="M2475" s="4"/>
      <c r="N2475" s="4"/>
      <c r="P2475" s="8"/>
    </row>
    <row r="2476" spans="13:16" x14ac:dyDescent="0.35">
      <c r="M2476" s="4"/>
      <c r="N2476" s="4"/>
      <c r="P2476" s="8"/>
    </row>
    <row r="2477" spans="13:16" x14ac:dyDescent="0.35">
      <c r="M2477" s="4"/>
      <c r="N2477" s="4"/>
      <c r="P2477" s="8"/>
    </row>
    <row r="2478" spans="13:16" x14ac:dyDescent="0.35">
      <c r="M2478" s="4"/>
      <c r="N2478" s="4"/>
      <c r="P2478" s="8"/>
    </row>
    <row r="2479" spans="13:16" x14ac:dyDescent="0.35">
      <c r="M2479" s="4"/>
      <c r="N2479" s="4"/>
      <c r="P2479" s="8"/>
    </row>
    <row r="2480" spans="13:16" x14ac:dyDescent="0.35">
      <c r="M2480" s="4"/>
      <c r="N2480" s="4"/>
      <c r="P2480" s="8"/>
    </row>
    <row r="2481" spans="13:16" x14ac:dyDescent="0.35">
      <c r="M2481" s="4"/>
      <c r="N2481" s="4"/>
      <c r="P2481" s="8"/>
    </row>
    <row r="2482" spans="13:16" x14ac:dyDescent="0.35">
      <c r="M2482" s="4"/>
      <c r="N2482" s="4"/>
      <c r="P2482" s="8"/>
    </row>
    <row r="2483" spans="13:16" x14ac:dyDescent="0.35">
      <c r="M2483" s="4"/>
      <c r="N2483" s="4"/>
      <c r="P2483" s="8"/>
    </row>
    <row r="2484" spans="13:16" x14ac:dyDescent="0.35">
      <c r="M2484" s="4"/>
      <c r="N2484" s="4"/>
      <c r="P2484" s="8"/>
    </row>
    <row r="2485" spans="13:16" x14ac:dyDescent="0.35">
      <c r="M2485" s="4"/>
      <c r="N2485" s="4"/>
      <c r="P2485" s="8"/>
    </row>
    <row r="2486" spans="13:16" x14ac:dyDescent="0.35">
      <c r="M2486" s="4"/>
      <c r="N2486" s="4"/>
      <c r="P2486" s="8"/>
    </row>
    <row r="2487" spans="13:16" x14ac:dyDescent="0.35">
      <c r="M2487" s="4"/>
      <c r="N2487" s="4"/>
      <c r="P2487" s="8"/>
    </row>
    <row r="2488" spans="13:16" x14ac:dyDescent="0.35">
      <c r="M2488" s="4"/>
      <c r="N2488" s="4"/>
      <c r="P2488" s="8"/>
    </row>
    <row r="2489" spans="13:16" x14ac:dyDescent="0.35">
      <c r="M2489" s="4"/>
      <c r="N2489" s="4"/>
      <c r="P2489" s="8"/>
    </row>
    <row r="2490" spans="13:16" x14ac:dyDescent="0.35">
      <c r="M2490" s="4"/>
      <c r="N2490" s="4"/>
      <c r="P2490" s="8"/>
    </row>
    <row r="2491" spans="13:16" x14ac:dyDescent="0.35">
      <c r="M2491" s="4"/>
      <c r="N2491" s="4"/>
      <c r="P2491" s="8"/>
    </row>
    <row r="2492" spans="13:16" x14ac:dyDescent="0.35">
      <c r="M2492" s="4"/>
      <c r="N2492" s="4"/>
      <c r="P2492" s="8"/>
    </row>
    <row r="2493" spans="13:16" x14ac:dyDescent="0.35">
      <c r="M2493" s="4"/>
      <c r="N2493" s="4"/>
      <c r="P2493" s="8"/>
    </row>
    <row r="2494" spans="13:16" x14ac:dyDescent="0.35">
      <c r="M2494" s="4"/>
      <c r="N2494" s="4"/>
      <c r="P2494" s="8"/>
    </row>
    <row r="2495" spans="13:16" x14ac:dyDescent="0.35">
      <c r="M2495" s="4"/>
      <c r="N2495" s="4"/>
      <c r="P2495" s="8"/>
    </row>
    <row r="2496" spans="13:16" x14ac:dyDescent="0.35">
      <c r="M2496" s="4"/>
      <c r="N2496" s="4"/>
      <c r="P2496" s="8"/>
    </row>
    <row r="2497" spans="13:16" x14ac:dyDescent="0.35">
      <c r="M2497" s="4"/>
      <c r="N2497" s="4"/>
      <c r="P2497" s="8"/>
    </row>
    <row r="2498" spans="13:16" x14ac:dyDescent="0.35">
      <c r="M2498" s="4"/>
      <c r="N2498" s="4"/>
      <c r="P2498" s="8"/>
    </row>
    <row r="2499" spans="13:16" x14ac:dyDescent="0.35">
      <c r="M2499" s="4"/>
      <c r="N2499" s="4"/>
      <c r="P2499" s="8"/>
    </row>
    <row r="2500" spans="13:16" x14ac:dyDescent="0.35">
      <c r="M2500" s="4"/>
      <c r="N2500" s="4"/>
      <c r="P2500" s="8"/>
    </row>
    <row r="2501" spans="13:16" x14ac:dyDescent="0.35">
      <c r="M2501" s="4"/>
      <c r="N2501" s="4"/>
      <c r="P2501" s="8"/>
    </row>
    <row r="2502" spans="13:16" x14ac:dyDescent="0.35">
      <c r="M2502" s="4"/>
      <c r="N2502" s="4"/>
      <c r="P2502" s="8"/>
    </row>
    <row r="2503" spans="13:16" x14ac:dyDescent="0.35">
      <c r="M2503" s="4"/>
      <c r="N2503" s="4"/>
      <c r="P2503" s="8"/>
    </row>
    <row r="2504" spans="13:16" x14ac:dyDescent="0.35">
      <c r="M2504" s="4"/>
      <c r="N2504" s="4"/>
      <c r="P2504" s="8"/>
    </row>
    <row r="2505" spans="13:16" x14ac:dyDescent="0.35">
      <c r="M2505" s="4"/>
      <c r="N2505" s="4"/>
      <c r="P2505" s="8"/>
    </row>
    <row r="2506" spans="13:16" x14ac:dyDescent="0.35">
      <c r="M2506" s="4"/>
      <c r="N2506" s="4"/>
      <c r="P2506" s="8"/>
    </row>
    <row r="2507" spans="13:16" x14ac:dyDescent="0.35">
      <c r="M2507" s="4"/>
      <c r="N2507" s="4"/>
      <c r="P2507" s="8"/>
    </row>
    <row r="2508" spans="13:16" x14ac:dyDescent="0.35">
      <c r="M2508" s="4"/>
      <c r="N2508" s="4"/>
      <c r="P2508" s="8"/>
    </row>
    <row r="2509" spans="13:16" x14ac:dyDescent="0.35">
      <c r="M2509" s="4"/>
      <c r="N2509" s="4"/>
      <c r="P2509" s="8"/>
    </row>
    <row r="2510" spans="13:16" x14ac:dyDescent="0.35">
      <c r="M2510" s="4"/>
      <c r="N2510" s="4"/>
      <c r="P2510" s="8"/>
    </row>
    <row r="2511" spans="13:16" x14ac:dyDescent="0.35">
      <c r="M2511" s="4"/>
      <c r="N2511" s="4"/>
      <c r="P2511" s="8"/>
    </row>
    <row r="2512" spans="13:16" x14ac:dyDescent="0.35">
      <c r="M2512" s="4"/>
      <c r="N2512" s="4"/>
      <c r="P2512" s="8"/>
    </row>
    <row r="2513" spans="13:16" x14ac:dyDescent="0.35">
      <c r="M2513" s="4"/>
      <c r="N2513" s="4"/>
      <c r="P2513" s="8"/>
    </row>
    <row r="2514" spans="13:16" x14ac:dyDescent="0.35">
      <c r="M2514" s="4"/>
      <c r="N2514" s="4"/>
      <c r="P2514" s="8"/>
    </row>
    <row r="2515" spans="13:16" x14ac:dyDescent="0.35">
      <c r="M2515" s="4"/>
      <c r="N2515" s="4"/>
      <c r="P2515" s="8"/>
    </row>
    <row r="2516" spans="13:16" x14ac:dyDescent="0.35">
      <c r="M2516" s="4"/>
      <c r="N2516" s="4"/>
      <c r="P2516" s="8"/>
    </row>
    <row r="2517" spans="13:16" x14ac:dyDescent="0.35">
      <c r="M2517" s="4"/>
      <c r="N2517" s="4"/>
      <c r="P2517" s="8"/>
    </row>
    <row r="2518" spans="13:16" x14ac:dyDescent="0.35">
      <c r="M2518" s="4"/>
      <c r="N2518" s="4"/>
      <c r="P2518" s="8"/>
    </row>
    <row r="2519" spans="13:16" x14ac:dyDescent="0.35">
      <c r="M2519" s="4"/>
      <c r="N2519" s="4"/>
      <c r="P2519" s="8"/>
    </row>
    <row r="2520" spans="13:16" x14ac:dyDescent="0.35">
      <c r="M2520" s="4"/>
      <c r="N2520" s="4"/>
      <c r="P2520" s="8"/>
    </row>
    <row r="2521" spans="13:16" x14ac:dyDescent="0.35">
      <c r="M2521" s="4"/>
      <c r="N2521" s="4"/>
      <c r="P2521" s="8"/>
    </row>
    <row r="2522" spans="13:16" x14ac:dyDescent="0.35">
      <c r="M2522" s="4"/>
      <c r="N2522" s="4"/>
      <c r="P2522" s="8"/>
    </row>
    <row r="2523" spans="13:16" x14ac:dyDescent="0.35">
      <c r="M2523" s="4"/>
      <c r="N2523" s="4"/>
      <c r="P2523" s="8"/>
    </row>
    <row r="2524" spans="13:16" x14ac:dyDescent="0.35">
      <c r="M2524" s="4"/>
      <c r="N2524" s="4"/>
      <c r="P2524" s="8"/>
    </row>
    <row r="2525" spans="13:16" x14ac:dyDescent="0.35">
      <c r="M2525" s="4"/>
      <c r="N2525" s="4"/>
      <c r="P2525" s="8"/>
    </row>
    <row r="2526" spans="13:16" x14ac:dyDescent="0.35">
      <c r="M2526" s="4"/>
      <c r="N2526" s="4"/>
      <c r="P2526" s="8"/>
    </row>
    <row r="2527" spans="13:16" x14ac:dyDescent="0.35">
      <c r="M2527" s="4"/>
      <c r="N2527" s="4"/>
      <c r="P2527" s="8"/>
    </row>
    <row r="2528" spans="13:16" x14ac:dyDescent="0.35">
      <c r="M2528" s="4"/>
      <c r="N2528" s="4"/>
      <c r="P2528" s="8"/>
    </row>
    <row r="2529" spans="13:16" x14ac:dyDescent="0.35">
      <c r="M2529" s="4"/>
      <c r="N2529" s="4"/>
      <c r="P2529" s="8"/>
    </row>
    <row r="2530" spans="13:16" x14ac:dyDescent="0.35">
      <c r="M2530" s="4"/>
      <c r="N2530" s="4"/>
      <c r="P2530" s="8"/>
    </row>
    <row r="2531" spans="13:16" x14ac:dyDescent="0.35">
      <c r="M2531" s="4"/>
      <c r="N2531" s="4"/>
      <c r="P2531" s="8"/>
    </row>
    <row r="2532" spans="13:16" x14ac:dyDescent="0.35">
      <c r="M2532" s="4"/>
      <c r="N2532" s="4"/>
      <c r="P2532" s="8"/>
    </row>
    <row r="2533" spans="13:16" x14ac:dyDescent="0.35">
      <c r="M2533" s="4"/>
      <c r="N2533" s="4"/>
      <c r="P2533" s="8"/>
    </row>
    <row r="2534" spans="13:16" x14ac:dyDescent="0.35">
      <c r="M2534" s="4"/>
      <c r="N2534" s="4"/>
      <c r="P2534" s="8"/>
    </row>
    <row r="2535" spans="13:16" x14ac:dyDescent="0.35">
      <c r="M2535" s="4"/>
      <c r="N2535" s="4"/>
      <c r="P2535" s="8"/>
    </row>
    <row r="2536" spans="13:16" x14ac:dyDescent="0.35">
      <c r="M2536" s="4"/>
      <c r="N2536" s="4"/>
      <c r="P2536" s="8"/>
    </row>
    <row r="2537" spans="13:16" x14ac:dyDescent="0.35">
      <c r="M2537" s="4"/>
      <c r="N2537" s="4"/>
      <c r="P2537" s="8"/>
    </row>
    <row r="2538" spans="13:16" x14ac:dyDescent="0.35">
      <c r="M2538" s="4"/>
      <c r="N2538" s="4"/>
      <c r="P2538" s="8"/>
    </row>
    <row r="2539" spans="13:16" x14ac:dyDescent="0.35">
      <c r="M2539" s="4"/>
      <c r="N2539" s="4"/>
      <c r="P2539" s="8"/>
    </row>
    <row r="2540" spans="13:16" x14ac:dyDescent="0.35">
      <c r="M2540" s="4"/>
      <c r="N2540" s="4"/>
      <c r="P2540" s="8"/>
    </row>
    <row r="2541" spans="13:16" x14ac:dyDescent="0.35">
      <c r="M2541" s="4"/>
      <c r="N2541" s="4"/>
      <c r="P2541" s="8"/>
    </row>
    <row r="2542" spans="13:16" x14ac:dyDescent="0.35">
      <c r="M2542" s="4"/>
      <c r="N2542" s="4"/>
      <c r="P2542" s="8"/>
    </row>
    <row r="2543" spans="13:16" x14ac:dyDescent="0.35">
      <c r="M2543" s="4"/>
      <c r="N2543" s="4"/>
      <c r="P2543" s="8"/>
    </row>
    <row r="2544" spans="13:16" x14ac:dyDescent="0.35">
      <c r="M2544" s="4"/>
      <c r="N2544" s="4"/>
      <c r="P2544" s="8"/>
    </row>
    <row r="2545" spans="13:16" x14ac:dyDescent="0.35">
      <c r="M2545" s="4"/>
      <c r="N2545" s="4"/>
      <c r="P2545" s="8"/>
    </row>
    <row r="2546" spans="13:16" x14ac:dyDescent="0.35">
      <c r="M2546" s="4"/>
      <c r="N2546" s="4"/>
      <c r="P2546" s="8"/>
    </row>
    <row r="2547" spans="13:16" x14ac:dyDescent="0.35">
      <c r="M2547" s="4"/>
      <c r="N2547" s="4"/>
      <c r="P2547" s="8"/>
    </row>
    <row r="2548" spans="13:16" x14ac:dyDescent="0.35">
      <c r="M2548" s="4"/>
      <c r="N2548" s="4"/>
      <c r="P2548" s="8"/>
    </row>
    <row r="2549" spans="13:16" x14ac:dyDescent="0.35">
      <c r="M2549" s="4"/>
      <c r="N2549" s="4"/>
      <c r="P2549" s="8"/>
    </row>
    <row r="2550" spans="13:16" x14ac:dyDescent="0.35">
      <c r="M2550" s="4"/>
      <c r="N2550" s="4"/>
      <c r="P2550" s="8"/>
    </row>
    <row r="2551" spans="13:16" x14ac:dyDescent="0.35">
      <c r="M2551" s="4"/>
      <c r="N2551" s="4"/>
      <c r="P2551" s="8"/>
    </row>
    <row r="2552" spans="13:16" x14ac:dyDescent="0.35">
      <c r="M2552" s="4"/>
      <c r="N2552" s="4"/>
      <c r="P2552" s="8"/>
    </row>
    <row r="2553" spans="13:16" x14ac:dyDescent="0.35">
      <c r="M2553" s="4"/>
      <c r="N2553" s="4"/>
      <c r="P2553" s="8"/>
    </row>
    <row r="2554" spans="13:16" x14ac:dyDescent="0.35">
      <c r="M2554" s="4"/>
      <c r="N2554" s="4"/>
      <c r="P2554" s="8"/>
    </row>
    <row r="2555" spans="13:16" x14ac:dyDescent="0.35">
      <c r="M2555" s="4"/>
      <c r="N2555" s="4"/>
      <c r="P2555" s="8"/>
    </row>
    <row r="2556" spans="13:16" x14ac:dyDescent="0.35">
      <c r="M2556" s="4"/>
      <c r="N2556" s="4"/>
      <c r="P2556" s="8"/>
    </row>
    <row r="2557" spans="13:16" x14ac:dyDescent="0.35">
      <c r="M2557" s="4"/>
      <c r="N2557" s="4"/>
      <c r="P2557" s="8"/>
    </row>
    <row r="2558" spans="13:16" x14ac:dyDescent="0.35">
      <c r="M2558" s="4"/>
      <c r="N2558" s="4"/>
      <c r="P2558" s="8"/>
    </row>
    <row r="2559" spans="13:16" x14ac:dyDescent="0.35">
      <c r="M2559" s="4"/>
      <c r="N2559" s="4"/>
      <c r="P2559" s="8"/>
    </row>
    <row r="2560" spans="13:16" x14ac:dyDescent="0.35">
      <c r="M2560" s="4"/>
      <c r="N2560" s="4"/>
      <c r="P2560" s="8"/>
    </row>
    <row r="2561" spans="13:16" x14ac:dyDescent="0.35">
      <c r="M2561" s="4"/>
      <c r="N2561" s="4"/>
      <c r="P2561" s="8"/>
    </row>
    <row r="2562" spans="13:16" x14ac:dyDescent="0.35">
      <c r="M2562" s="4"/>
      <c r="N2562" s="4"/>
      <c r="P2562" s="8"/>
    </row>
    <row r="2563" spans="13:16" x14ac:dyDescent="0.35">
      <c r="M2563" s="4"/>
      <c r="N2563" s="4"/>
      <c r="P2563" s="8"/>
    </row>
    <row r="2564" spans="13:16" x14ac:dyDescent="0.35">
      <c r="M2564" s="4"/>
      <c r="N2564" s="4"/>
      <c r="P2564" s="8"/>
    </row>
    <row r="2565" spans="13:16" x14ac:dyDescent="0.35">
      <c r="M2565" s="4"/>
      <c r="N2565" s="4"/>
      <c r="P2565" s="8"/>
    </row>
    <row r="2566" spans="13:16" x14ac:dyDescent="0.35">
      <c r="M2566" s="4"/>
      <c r="N2566" s="4"/>
      <c r="P2566" s="8"/>
    </row>
    <row r="2567" spans="13:16" x14ac:dyDescent="0.35">
      <c r="M2567" s="4"/>
      <c r="N2567" s="4"/>
      <c r="P2567" s="8"/>
    </row>
    <row r="2568" spans="13:16" x14ac:dyDescent="0.35">
      <c r="M2568" s="4"/>
      <c r="N2568" s="4"/>
      <c r="P2568" s="8"/>
    </row>
    <row r="2569" spans="13:16" x14ac:dyDescent="0.35">
      <c r="M2569" s="4"/>
      <c r="N2569" s="4"/>
      <c r="P2569" s="8"/>
    </row>
    <row r="2570" spans="13:16" x14ac:dyDescent="0.35">
      <c r="M2570" s="4"/>
      <c r="N2570" s="4"/>
      <c r="P2570" s="8"/>
    </row>
    <row r="2571" spans="13:16" x14ac:dyDescent="0.35">
      <c r="M2571" s="4"/>
      <c r="N2571" s="4"/>
      <c r="P2571" s="8"/>
    </row>
    <row r="2572" spans="13:16" x14ac:dyDescent="0.35">
      <c r="M2572" s="4"/>
      <c r="N2572" s="4"/>
      <c r="P2572" s="8"/>
    </row>
    <row r="2573" spans="13:16" x14ac:dyDescent="0.35">
      <c r="M2573" s="4"/>
      <c r="N2573" s="4"/>
      <c r="P2573" s="8"/>
    </row>
    <row r="2574" spans="13:16" x14ac:dyDescent="0.35">
      <c r="M2574" s="4"/>
      <c r="N2574" s="4"/>
      <c r="P2574" s="8"/>
    </row>
    <row r="2575" spans="13:16" x14ac:dyDescent="0.35">
      <c r="M2575" s="4"/>
      <c r="N2575" s="4"/>
      <c r="P2575" s="8"/>
    </row>
    <row r="2576" spans="13:16" x14ac:dyDescent="0.35">
      <c r="M2576" s="4"/>
      <c r="N2576" s="4"/>
      <c r="P2576" s="8"/>
    </row>
    <row r="2577" spans="13:16" x14ac:dyDescent="0.35">
      <c r="M2577" s="4"/>
      <c r="N2577" s="4"/>
      <c r="P2577" s="8"/>
    </row>
    <row r="2578" spans="13:16" x14ac:dyDescent="0.35">
      <c r="M2578" s="4"/>
      <c r="N2578" s="4"/>
      <c r="P2578" s="8"/>
    </row>
    <row r="2579" spans="13:16" x14ac:dyDescent="0.35">
      <c r="M2579" s="4"/>
      <c r="N2579" s="4"/>
      <c r="P2579" s="8"/>
    </row>
    <row r="2580" spans="13:16" x14ac:dyDescent="0.35">
      <c r="M2580" s="4"/>
      <c r="N2580" s="4"/>
      <c r="P2580" s="8"/>
    </row>
    <row r="2581" spans="13:16" x14ac:dyDescent="0.35">
      <c r="M2581" s="4"/>
      <c r="N2581" s="4"/>
      <c r="P2581" s="8"/>
    </row>
    <row r="2582" spans="13:16" x14ac:dyDescent="0.35">
      <c r="M2582" s="4"/>
      <c r="N2582" s="4"/>
      <c r="P2582" s="8"/>
    </row>
    <row r="2583" spans="13:16" x14ac:dyDescent="0.35">
      <c r="M2583" s="4"/>
      <c r="N2583" s="4"/>
      <c r="P2583" s="8"/>
    </row>
    <row r="2584" spans="13:16" x14ac:dyDescent="0.35">
      <c r="M2584" s="4"/>
      <c r="N2584" s="4"/>
      <c r="P2584" s="8"/>
    </row>
    <row r="2585" spans="13:16" x14ac:dyDescent="0.35">
      <c r="M2585" s="4"/>
      <c r="N2585" s="4"/>
      <c r="P2585" s="8"/>
    </row>
    <row r="2586" spans="13:16" x14ac:dyDescent="0.35">
      <c r="M2586" s="4"/>
      <c r="N2586" s="4"/>
      <c r="P2586" s="8"/>
    </row>
    <row r="2587" spans="13:16" x14ac:dyDescent="0.35">
      <c r="M2587" s="4"/>
      <c r="N2587" s="4"/>
      <c r="P2587" s="8"/>
    </row>
    <row r="2588" spans="13:16" x14ac:dyDescent="0.35">
      <c r="M2588" s="4"/>
      <c r="N2588" s="4"/>
      <c r="P2588" s="8"/>
    </row>
    <row r="2589" spans="13:16" x14ac:dyDescent="0.35">
      <c r="M2589" s="4"/>
      <c r="N2589" s="4"/>
      <c r="P2589" s="8"/>
    </row>
    <row r="2590" spans="13:16" x14ac:dyDescent="0.35">
      <c r="M2590" s="4"/>
      <c r="N2590" s="4"/>
      <c r="P2590" s="8"/>
    </row>
    <row r="2591" spans="13:16" x14ac:dyDescent="0.35">
      <c r="M2591" s="4"/>
      <c r="N2591" s="4"/>
      <c r="P2591" s="8"/>
    </row>
    <row r="2592" spans="13:16" x14ac:dyDescent="0.35">
      <c r="M2592" s="4"/>
      <c r="N2592" s="4"/>
      <c r="P2592" s="8"/>
    </row>
    <row r="2593" spans="13:16" x14ac:dyDescent="0.35">
      <c r="M2593" s="4"/>
      <c r="N2593" s="4"/>
      <c r="P2593" s="8"/>
    </row>
    <row r="2594" spans="13:16" x14ac:dyDescent="0.35">
      <c r="M2594" s="4"/>
      <c r="N2594" s="4"/>
      <c r="P2594" s="8"/>
    </row>
    <row r="2595" spans="13:16" x14ac:dyDescent="0.35">
      <c r="M2595" s="4"/>
      <c r="N2595" s="4"/>
      <c r="P2595" s="8"/>
    </row>
    <row r="2596" spans="13:16" x14ac:dyDescent="0.35">
      <c r="M2596" s="4"/>
      <c r="N2596" s="4"/>
      <c r="P2596" s="8"/>
    </row>
    <row r="2597" spans="13:16" x14ac:dyDescent="0.35">
      <c r="M2597" s="4"/>
      <c r="N2597" s="4"/>
      <c r="P2597" s="8"/>
    </row>
    <row r="2598" spans="13:16" x14ac:dyDescent="0.35">
      <c r="M2598" s="4"/>
      <c r="N2598" s="4"/>
      <c r="P2598" s="8"/>
    </row>
    <row r="2599" spans="13:16" x14ac:dyDescent="0.35">
      <c r="M2599" s="4"/>
      <c r="N2599" s="4"/>
      <c r="P2599" s="8"/>
    </row>
    <row r="2600" spans="13:16" x14ac:dyDescent="0.35">
      <c r="M2600" s="4"/>
      <c r="N2600" s="4"/>
      <c r="P2600" s="8"/>
    </row>
    <row r="2601" spans="13:16" x14ac:dyDescent="0.35">
      <c r="M2601" s="4"/>
      <c r="N2601" s="4"/>
      <c r="P2601" s="8"/>
    </row>
    <row r="2602" spans="13:16" x14ac:dyDescent="0.35">
      <c r="M2602" s="4"/>
      <c r="N2602" s="4"/>
      <c r="P2602" s="8"/>
    </row>
    <row r="2603" spans="13:16" x14ac:dyDescent="0.35">
      <c r="M2603" s="4"/>
      <c r="N2603" s="4"/>
      <c r="P2603" s="8"/>
    </row>
    <row r="2604" spans="13:16" x14ac:dyDescent="0.35">
      <c r="M2604" s="4"/>
      <c r="N2604" s="4"/>
      <c r="P2604" s="8"/>
    </row>
    <row r="2605" spans="13:16" x14ac:dyDescent="0.35">
      <c r="M2605" s="4"/>
      <c r="N2605" s="4"/>
      <c r="P2605" s="8"/>
    </row>
    <row r="2606" spans="13:16" x14ac:dyDescent="0.35">
      <c r="M2606" s="4"/>
      <c r="N2606" s="4"/>
      <c r="P2606" s="8"/>
    </row>
    <row r="2607" spans="13:16" x14ac:dyDescent="0.35">
      <c r="M2607" s="4"/>
      <c r="N2607" s="4"/>
      <c r="P2607" s="8"/>
    </row>
    <row r="2608" spans="13:16" x14ac:dyDescent="0.35">
      <c r="M2608" s="4"/>
      <c r="N2608" s="4"/>
      <c r="P2608" s="8"/>
    </row>
    <row r="2609" spans="13:16" x14ac:dyDescent="0.35">
      <c r="M2609" s="4"/>
      <c r="N2609" s="4"/>
      <c r="P2609" s="8"/>
    </row>
    <row r="2610" spans="13:16" x14ac:dyDescent="0.35">
      <c r="M2610" s="4"/>
      <c r="N2610" s="4"/>
      <c r="P2610" s="8"/>
    </row>
    <row r="2611" spans="13:16" x14ac:dyDescent="0.35">
      <c r="M2611" s="4"/>
      <c r="N2611" s="4"/>
      <c r="P2611" s="8"/>
    </row>
    <row r="2612" spans="13:16" x14ac:dyDescent="0.35">
      <c r="M2612" s="4"/>
      <c r="N2612" s="4"/>
      <c r="P2612" s="8"/>
    </row>
    <row r="2613" spans="13:16" x14ac:dyDescent="0.35">
      <c r="M2613" s="4"/>
      <c r="N2613" s="4"/>
      <c r="P2613" s="8"/>
    </row>
    <row r="2614" spans="13:16" x14ac:dyDescent="0.35">
      <c r="M2614" s="4"/>
      <c r="N2614" s="4"/>
      <c r="P2614" s="8"/>
    </row>
    <row r="2615" spans="13:16" x14ac:dyDescent="0.35">
      <c r="M2615" s="4"/>
      <c r="N2615" s="4"/>
      <c r="P2615" s="8"/>
    </row>
    <row r="2616" spans="13:16" x14ac:dyDescent="0.35">
      <c r="M2616" s="4"/>
      <c r="N2616" s="4"/>
      <c r="P2616" s="8"/>
    </row>
    <row r="2617" spans="13:16" x14ac:dyDescent="0.35">
      <c r="M2617" s="4"/>
      <c r="N2617" s="4"/>
      <c r="P2617" s="8"/>
    </row>
    <row r="2618" spans="13:16" x14ac:dyDescent="0.35">
      <c r="M2618" s="4"/>
      <c r="N2618" s="4"/>
      <c r="P2618" s="8"/>
    </row>
    <row r="2619" spans="13:16" x14ac:dyDescent="0.35">
      <c r="M2619" s="4"/>
      <c r="N2619" s="4"/>
      <c r="P2619" s="8"/>
    </row>
    <row r="2620" spans="13:16" x14ac:dyDescent="0.35">
      <c r="M2620" s="4"/>
      <c r="N2620" s="4"/>
      <c r="P2620" s="8"/>
    </row>
    <row r="2621" spans="13:16" x14ac:dyDescent="0.35">
      <c r="M2621" s="4"/>
      <c r="N2621" s="4"/>
      <c r="P2621" s="8"/>
    </row>
    <row r="2622" spans="13:16" x14ac:dyDescent="0.35">
      <c r="M2622" s="4"/>
      <c r="N2622" s="4"/>
      <c r="P2622" s="8"/>
    </row>
    <row r="2623" spans="13:16" x14ac:dyDescent="0.35">
      <c r="M2623" s="4"/>
      <c r="N2623" s="4"/>
      <c r="P2623" s="8"/>
    </row>
    <row r="2624" spans="13:16" x14ac:dyDescent="0.35">
      <c r="M2624" s="4"/>
      <c r="N2624" s="4"/>
      <c r="P2624" s="8"/>
    </row>
    <row r="2625" spans="13:16" x14ac:dyDescent="0.35">
      <c r="M2625" s="4"/>
      <c r="N2625" s="4"/>
      <c r="P2625" s="8"/>
    </row>
    <row r="2626" spans="13:16" x14ac:dyDescent="0.35">
      <c r="M2626" s="4"/>
      <c r="N2626" s="4"/>
      <c r="P2626" s="8"/>
    </row>
    <row r="2627" spans="13:16" x14ac:dyDescent="0.35">
      <c r="M2627" s="4"/>
      <c r="N2627" s="4"/>
      <c r="P2627" s="8"/>
    </row>
    <row r="2628" spans="13:16" x14ac:dyDescent="0.35">
      <c r="M2628" s="4"/>
      <c r="N2628" s="4"/>
      <c r="P2628" s="8"/>
    </row>
    <row r="2629" spans="13:16" x14ac:dyDescent="0.35">
      <c r="M2629" s="4"/>
      <c r="N2629" s="4"/>
      <c r="P2629" s="8"/>
    </row>
    <row r="2630" spans="13:16" x14ac:dyDescent="0.35">
      <c r="M2630" s="4"/>
      <c r="N2630" s="4"/>
      <c r="P2630" s="8"/>
    </row>
    <row r="2631" spans="13:16" x14ac:dyDescent="0.35">
      <c r="M2631" s="4"/>
      <c r="N2631" s="4"/>
      <c r="P2631" s="8"/>
    </row>
    <row r="2632" spans="13:16" x14ac:dyDescent="0.35">
      <c r="M2632" s="4"/>
      <c r="N2632" s="4"/>
      <c r="P2632" s="8"/>
    </row>
    <row r="2633" spans="13:16" x14ac:dyDescent="0.35">
      <c r="M2633" s="4"/>
      <c r="N2633" s="4"/>
      <c r="P2633" s="8"/>
    </row>
    <row r="2634" spans="13:16" x14ac:dyDescent="0.35">
      <c r="M2634" s="4"/>
      <c r="N2634" s="4"/>
      <c r="P2634" s="8"/>
    </row>
    <row r="2635" spans="13:16" x14ac:dyDescent="0.35">
      <c r="M2635" s="4"/>
      <c r="N2635" s="4"/>
      <c r="P2635" s="8"/>
    </row>
    <row r="2636" spans="13:16" x14ac:dyDescent="0.35">
      <c r="M2636" s="4"/>
      <c r="N2636" s="4"/>
      <c r="P2636" s="8"/>
    </row>
    <row r="2637" spans="13:16" x14ac:dyDescent="0.35">
      <c r="M2637" s="4"/>
      <c r="N2637" s="4"/>
      <c r="P2637" s="8"/>
    </row>
    <row r="2638" spans="13:16" x14ac:dyDescent="0.35">
      <c r="M2638" s="4"/>
      <c r="N2638" s="4"/>
      <c r="P2638" s="8"/>
    </row>
    <row r="2639" spans="13:16" x14ac:dyDescent="0.35">
      <c r="M2639" s="4"/>
      <c r="N2639" s="4"/>
      <c r="P2639" s="8"/>
    </row>
    <row r="2640" spans="13:16" x14ac:dyDescent="0.35">
      <c r="M2640" s="4"/>
      <c r="N2640" s="4"/>
      <c r="P2640" s="8"/>
    </row>
    <row r="2641" spans="13:16" x14ac:dyDescent="0.35">
      <c r="M2641" s="4"/>
      <c r="N2641" s="4"/>
      <c r="P2641" s="8"/>
    </row>
    <row r="2642" spans="13:16" x14ac:dyDescent="0.35">
      <c r="M2642" s="4"/>
      <c r="N2642" s="4"/>
      <c r="P2642" s="8"/>
    </row>
    <row r="2643" spans="13:16" x14ac:dyDescent="0.35">
      <c r="M2643" s="4"/>
      <c r="N2643" s="4"/>
      <c r="P2643" s="8"/>
    </row>
    <row r="2644" spans="13:16" x14ac:dyDescent="0.35">
      <c r="M2644" s="4"/>
      <c r="N2644" s="4"/>
      <c r="P2644" s="8"/>
    </row>
    <row r="2645" spans="13:16" x14ac:dyDescent="0.35">
      <c r="M2645" s="4"/>
      <c r="N2645" s="4"/>
      <c r="P2645" s="8"/>
    </row>
    <row r="2646" spans="13:16" x14ac:dyDescent="0.35">
      <c r="M2646" s="4"/>
      <c r="N2646" s="4"/>
      <c r="P2646" s="8"/>
    </row>
    <row r="2647" spans="13:16" x14ac:dyDescent="0.35">
      <c r="M2647" s="4"/>
      <c r="N2647" s="4"/>
      <c r="P2647" s="8"/>
    </row>
    <row r="2648" spans="13:16" x14ac:dyDescent="0.35">
      <c r="M2648" s="4"/>
      <c r="N2648" s="4"/>
      <c r="P2648" s="8"/>
    </row>
    <row r="2649" spans="13:16" x14ac:dyDescent="0.35">
      <c r="M2649" s="4"/>
      <c r="N2649" s="4"/>
      <c r="P2649" s="8"/>
    </row>
    <row r="2650" spans="13:16" x14ac:dyDescent="0.35">
      <c r="M2650" s="4"/>
      <c r="N2650" s="4"/>
      <c r="P2650" s="8"/>
    </row>
    <row r="2651" spans="13:16" x14ac:dyDescent="0.35">
      <c r="M2651" s="4"/>
      <c r="N2651" s="4"/>
      <c r="P2651" s="8"/>
    </row>
    <row r="2652" spans="13:16" x14ac:dyDescent="0.35">
      <c r="M2652" s="4"/>
      <c r="N2652" s="4"/>
      <c r="P2652" s="8"/>
    </row>
    <row r="2653" spans="13:16" x14ac:dyDescent="0.35">
      <c r="M2653" s="4"/>
      <c r="N2653" s="4"/>
      <c r="P2653" s="8"/>
    </row>
    <row r="2654" spans="13:16" x14ac:dyDescent="0.35">
      <c r="M2654" s="4"/>
      <c r="N2654" s="4"/>
      <c r="P2654" s="8"/>
    </row>
    <row r="2655" spans="13:16" x14ac:dyDescent="0.35">
      <c r="M2655" s="4"/>
      <c r="N2655" s="4"/>
      <c r="P2655" s="8"/>
    </row>
    <row r="2656" spans="13:16" x14ac:dyDescent="0.35">
      <c r="M2656" s="4"/>
      <c r="N2656" s="4"/>
      <c r="P2656" s="8"/>
    </row>
    <row r="2657" spans="13:16" x14ac:dyDescent="0.35">
      <c r="M2657" s="4"/>
      <c r="N2657" s="4"/>
      <c r="P2657" s="8"/>
    </row>
    <row r="2658" spans="13:16" x14ac:dyDescent="0.35">
      <c r="M2658" s="4"/>
      <c r="N2658" s="4"/>
      <c r="P2658" s="8"/>
    </row>
    <row r="2659" spans="13:16" x14ac:dyDescent="0.35">
      <c r="M2659" s="4"/>
      <c r="N2659" s="4"/>
      <c r="P2659" s="8"/>
    </row>
    <row r="2660" spans="13:16" x14ac:dyDescent="0.35">
      <c r="M2660" s="4"/>
      <c r="N2660" s="4"/>
      <c r="P2660" s="8"/>
    </row>
    <row r="2661" spans="13:16" x14ac:dyDescent="0.35">
      <c r="M2661" s="4"/>
      <c r="N2661" s="4"/>
      <c r="P2661" s="8"/>
    </row>
    <row r="2662" spans="13:16" x14ac:dyDescent="0.35">
      <c r="M2662" s="4"/>
      <c r="N2662" s="4"/>
      <c r="P2662" s="8"/>
    </row>
    <row r="2663" spans="13:16" x14ac:dyDescent="0.35">
      <c r="M2663" s="4"/>
      <c r="N2663" s="4"/>
      <c r="P2663" s="8"/>
    </row>
    <row r="2664" spans="13:16" x14ac:dyDescent="0.35">
      <c r="M2664" s="4"/>
      <c r="N2664" s="4"/>
      <c r="P2664" s="8"/>
    </row>
    <row r="2665" spans="13:16" x14ac:dyDescent="0.35">
      <c r="M2665" s="4"/>
      <c r="N2665" s="4"/>
      <c r="P2665" s="8"/>
    </row>
    <row r="2666" spans="13:16" x14ac:dyDescent="0.35">
      <c r="M2666" s="4"/>
      <c r="N2666" s="4"/>
      <c r="P2666" s="8"/>
    </row>
    <row r="2667" spans="13:16" x14ac:dyDescent="0.35">
      <c r="M2667" s="4"/>
      <c r="N2667" s="4"/>
      <c r="P2667" s="8"/>
    </row>
    <row r="2668" spans="13:16" x14ac:dyDescent="0.35">
      <c r="M2668" s="4"/>
      <c r="N2668" s="4"/>
      <c r="P2668" s="8"/>
    </row>
    <row r="2669" spans="13:16" x14ac:dyDescent="0.35">
      <c r="M2669" s="4"/>
      <c r="N2669" s="4"/>
      <c r="P2669" s="8"/>
    </row>
    <row r="2670" spans="13:16" x14ac:dyDescent="0.35">
      <c r="M2670" s="4"/>
      <c r="N2670" s="4"/>
      <c r="P2670" s="8"/>
    </row>
    <row r="2671" spans="13:16" x14ac:dyDescent="0.35">
      <c r="M2671" s="4"/>
      <c r="N2671" s="4"/>
      <c r="P2671" s="8"/>
    </row>
    <row r="2672" spans="13:16" x14ac:dyDescent="0.35">
      <c r="M2672" s="4"/>
      <c r="N2672" s="4"/>
      <c r="P2672" s="8"/>
    </row>
    <row r="2673" spans="13:16" x14ac:dyDescent="0.35">
      <c r="M2673" s="4"/>
      <c r="N2673" s="4"/>
      <c r="P2673" s="8"/>
    </row>
    <row r="2674" spans="13:16" x14ac:dyDescent="0.35">
      <c r="M2674" s="4"/>
      <c r="N2674" s="4"/>
      <c r="P2674" s="8"/>
    </row>
    <row r="2675" spans="13:16" x14ac:dyDescent="0.35">
      <c r="M2675" s="4"/>
      <c r="N2675" s="4"/>
      <c r="P2675" s="8"/>
    </row>
    <row r="2676" spans="13:16" x14ac:dyDescent="0.35">
      <c r="M2676" s="4"/>
      <c r="N2676" s="4"/>
      <c r="P2676" s="8"/>
    </row>
    <row r="2677" spans="13:16" x14ac:dyDescent="0.35">
      <c r="M2677" s="4"/>
      <c r="N2677" s="4"/>
      <c r="P2677" s="8"/>
    </row>
    <row r="2678" spans="13:16" x14ac:dyDescent="0.35">
      <c r="M2678" s="4"/>
      <c r="N2678" s="4"/>
      <c r="P2678" s="8"/>
    </row>
    <row r="2679" spans="13:16" x14ac:dyDescent="0.35">
      <c r="M2679" s="4"/>
      <c r="N2679" s="4"/>
      <c r="P2679" s="8"/>
    </row>
    <row r="2680" spans="13:16" x14ac:dyDescent="0.35">
      <c r="M2680" s="4"/>
      <c r="N2680" s="4"/>
      <c r="P2680" s="8"/>
    </row>
    <row r="2681" spans="13:16" x14ac:dyDescent="0.35">
      <c r="M2681" s="4"/>
      <c r="N2681" s="4"/>
      <c r="P2681" s="8"/>
    </row>
    <row r="2682" spans="13:16" x14ac:dyDescent="0.35">
      <c r="M2682" s="4"/>
      <c r="N2682" s="4"/>
      <c r="P2682" s="8"/>
    </row>
    <row r="2683" spans="13:16" x14ac:dyDescent="0.35">
      <c r="M2683" s="4"/>
      <c r="N2683" s="4"/>
      <c r="P2683" s="8"/>
    </row>
    <row r="2684" spans="13:16" x14ac:dyDescent="0.35">
      <c r="M2684" s="4"/>
      <c r="N2684" s="4"/>
      <c r="P2684" s="8"/>
    </row>
    <row r="2685" spans="13:16" x14ac:dyDescent="0.35">
      <c r="M2685" s="4"/>
      <c r="N2685" s="4"/>
      <c r="P2685" s="8"/>
    </row>
    <row r="2686" spans="13:16" x14ac:dyDescent="0.35">
      <c r="M2686" s="4"/>
      <c r="N2686" s="4"/>
      <c r="P2686" s="8"/>
    </row>
    <row r="2687" spans="13:16" x14ac:dyDescent="0.35">
      <c r="M2687" s="4"/>
      <c r="N2687" s="4"/>
      <c r="P2687" s="8"/>
    </row>
    <row r="2688" spans="13:16" x14ac:dyDescent="0.35">
      <c r="M2688" s="4"/>
      <c r="N2688" s="4"/>
      <c r="P2688" s="8"/>
    </row>
    <row r="2689" spans="13:16" x14ac:dyDescent="0.35">
      <c r="M2689" s="4"/>
      <c r="N2689" s="4"/>
      <c r="P2689" s="8"/>
    </row>
    <row r="2690" spans="13:16" x14ac:dyDescent="0.35">
      <c r="M2690" s="4"/>
      <c r="N2690" s="4"/>
      <c r="P2690" s="8"/>
    </row>
    <row r="2691" spans="13:16" x14ac:dyDescent="0.35">
      <c r="M2691" s="4"/>
      <c r="N2691" s="4"/>
      <c r="P2691" s="8"/>
    </row>
    <row r="2692" spans="13:16" x14ac:dyDescent="0.35">
      <c r="M2692" s="4"/>
      <c r="N2692" s="4"/>
      <c r="P2692" s="8"/>
    </row>
    <row r="2693" spans="13:16" x14ac:dyDescent="0.35">
      <c r="M2693" s="4"/>
      <c r="N2693" s="4"/>
      <c r="P2693" s="8"/>
    </row>
    <row r="2694" spans="13:16" x14ac:dyDescent="0.35">
      <c r="M2694" s="4"/>
      <c r="N2694" s="4"/>
      <c r="P2694" s="8"/>
    </row>
    <row r="2695" spans="13:16" x14ac:dyDescent="0.35">
      <c r="M2695" s="4"/>
      <c r="N2695" s="4"/>
      <c r="P2695" s="8"/>
    </row>
    <row r="2696" spans="13:16" x14ac:dyDescent="0.35">
      <c r="M2696" s="4"/>
      <c r="N2696" s="4"/>
      <c r="P2696" s="8"/>
    </row>
    <row r="2697" spans="13:16" x14ac:dyDescent="0.35">
      <c r="M2697" s="4"/>
      <c r="N2697" s="4"/>
      <c r="P2697" s="8"/>
    </row>
    <row r="2698" spans="13:16" x14ac:dyDescent="0.35">
      <c r="M2698" s="4"/>
      <c r="N2698" s="4"/>
      <c r="P2698" s="8"/>
    </row>
    <row r="2699" spans="13:16" x14ac:dyDescent="0.35">
      <c r="M2699" s="4"/>
      <c r="N2699" s="4"/>
      <c r="P2699" s="8"/>
    </row>
    <row r="2700" spans="13:16" x14ac:dyDescent="0.35">
      <c r="M2700" s="4"/>
      <c r="N2700" s="4"/>
      <c r="P2700" s="8"/>
    </row>
    <row r="2701" spans="13:16" x14ac:dyDescent="0.35">
      <c r="M2701" s="4"/>
      <c r="N2701" s="4"/>
      <c r="P2701" s="8"/>
    </row>
    <row r="2702" spans="13:16" x14ac:dyDescent="0.35">
      <c r="M2702" s="4"/>
      <c r="N2702" s="4"/>
      <c r="P2702" s="8"/>
    </row>
    <row r="2703" spans="13:16" x14ac:dyDescent="0.35">
      <c r="M2703" s="4"/>
      <c r="N2703" s="4"/>
      <c r="P2703" s="8"/>
    </row>
    <row r="2704" spans="13:16" x14ac:dyDescent="0.35">
      <c r="M2704" s="4"/>
      <c r="N2704" s="4"/>
      <c r="P2704" s="8"/>
    </row>
    <row r="2705" spans="13:16" x14ac:dyDescent="0.35">
      <c r="M2705" s="4"/>
      <c r="N2705" s="4"/>
      <c r="P2705" s="8"/>
    </row>
    <row r="2706" spans="13:16" x14ac:dyDescent="0.35">
      <c r="M2706" s="4"/>
      <c r="N2706" s="4"/>
      <c r="P2706" s="8"/>
    </row>
    <row r="2707" spans="13:16" x14ac:dyDescent="0.35">
      <c r="M2707" s="4"/>
      <c r="N2707" s="4"/>
      <c r="P2707" s="8"/>
    </row>
    <row r="2708" spans="13:16" x14ac:dyDescent="0.35">
      <c r="M2708" s="4"/>
      <c r="N2708" s="4"/>
      <c r="P2708" s="8"/>
    </row>
    <row r="2709" spans="13:16" x14ac:dyDescent="0.35">
      <c r="M2709" s="4"/>
      <c r="N2709" s="4"/>
      <c r="P2709" s="8"/>
    </row>
    <row r="2710" spans="13:16" x14ac:dyDescent="0.35">
      <c r="M2710" s="4"/>
      <c r="N2710" s="4"/>
      <c r="P2710" s="8"/>
    </row>
    <row r="2711" spans="13:16" x14ac:dyDescent="0.35">
      <c r="M2711" s="4"/>
      <c r="N2711" s="4"/>
      <c r="P2711" s="8"/>
    </row>
    <row r="2712" spans="13:16" x14ac:dyDescent="0.35">
      <c r="M2712" s="4"/>
      <c r="N2712" s="4"/>
      <c r="P2712" s="8"/>
    </row>
    <row r="2713" spans="13:16" x14ac:dyDescent="0.35">
      <c r="M2713" s="4"/>
      <c r="N2713" s="4"/>
      <c r="P2713" s="8"/>
    </row>
    <row r="2714" spans="13:16" x14ac:dyDescent="0.35">
      <c r="M2714" s="4"/>
      <c r="N2714" s="4"/>
      <c r="P2714" s="8"/>
    </row>
    <row r="2715" spans="13:16" x14ac:dyDescent="0.35">
      <c r="M2715" s="4"/>
      <c r="N2715" s="4"/>
      <c r="P2715" s="8"/>
    </row>
    <row r="2716" spans="13:16" x14ac:dyDescent="0.35">
      <c r="M2716" s="4"/>
      <c r="N2716" s="4"/>
      <c r="P2716" s="8"/>
    </row>
    <row r="2717" spans="13:16" x14ac:dyDescent="0.35">
      <c r="M2717" s="4"/>
      <c r="N2717" s="4"/>
      <c r="P2717" s="8"/>
    </row>
    <row r="2718" spans="13:16" x14ac:dyDescent="0.35">
      <c r="M2718" s="4"/>
      <c r="N2718" s="4"/>
      <c r="P2718" s="8"/>
    </row>
    <row r="2719" spans="13:16" x14ac:dyDescent="0.35">
      <c r="M2719" s="4"/>
      <c r="N2719" s="4"/>
      <c r="P2719" s="8"/>
    </row>
    <row r="2720" spans="13:16" x14ac:dyDescent="0.35">
      <c r="M2720" s="4"/>
      <c r="N2720" s="4"/>
      <c r="P2720" s="8"/>
    </row>
    <row r="2721" spans="13:16" x14ac:dyDescent="0.35">
      <c r="M2721" s="4"/>
      <c r="N2721" s="4"/>
      <c r="P2721" s="8"/>
    </row>
    <row r="2722" spans="13:16" x14ac:dyDescent="0.35">
      <c r="M2722" s="4"/>
      <c r="N2722" s="4"/>
      <c r="P2722" s="8"/>
    </row>
    <row r="2723" spans="13:16" x14ac:dyDescent="0.35">
      <c r="M2723" s="4"/>
      <c r="N2723" s="4"/>
      <c r="P2723" s="8"/>
    </row>
    <row r="2724" spans="13:16" x14ac:dyDescent="0.35">
      <c r="M2724" s="4"/>
      <c r="N2724" s="4"/>
      <c r="P2724" s="8"/>
    </row>
    <row r="2725" spans="13:16" x14ac:dyDescent="0.35">
      <c r="M2725" s="4"/>
      <c r="N2725" s="4"/>
      <c r="P2725" s="8"/>
    </row>
    <row r="2726" spans="13:16" x14ac:dyDescent="0.35">
      <c r="M2726" s="4"/>
      <c r="N2726" s="4"/>
      <c r="P2726" s="8"/>
    </row>
    <row r="2727" spans="13:16" x14ac:dyDescent="0.35">
      <c r="M2727" s="4"/>
      <c r="N2727" s="4"/>
      <c r="P2727" s="8"/>
    </row>
    <row r="2728" spans="13:16" x14ac:dyDescent="0.35">
      <c r="M2728" s="4"/>
      <c r="N2728" s="4"/>
      <c r="P2728" s="8"/>
    </row>
    <row r="2729" spans="13:16" x14ac:dyDescent="0.35">
      <c r="M2729" s="4"/>
      <c r="N2729" s="4"/>
      <c r="P2729" s="8"/>
    </row>
    <row r="2730" spans="13:16" x14ac:dyDescent="0.35">
      <c r="M2730" s="4"/>
      <c r="N2730" s="4"/>
      <c r="P2730" s="8"/>
    </row>
    <row r="2731" spans="13:16" x14ac:dyDescent="0.35">
      <c r="M2731" s="4"/>
      <c r="N2731" s="4"/>
      <c r="P2731" s="8"/>
    </row>
    <row r="2732" spans="13:16" x14ac:dyDescent="0.35">
      <c r="M2732" s="4"/>
      <c r="N2732" s="4"/>
      <c r="P2732" s="8"/>
    </row>
    <row r="2733" spans="13:16" x14ac:dyDescent="0.35">
      <c r="M2733" s="4"/>
      <c r="N2733" s="4"/>
      <c r="P2733" s="8"/>
    </row>
    <row r="2734" spans="13:16" x14ac:dyDescent="0.35">
      <c r="M2734" s="4"/>
      <c r="N2734" s="4"/>
      <c r="P2734" s="8"/>
    </row>
    <row r="2735" spans="13:16" x14ac:dyDescent="0.35">
      <c r="M2735" s="4"/>
      <c r="N2735" s="4"/>
      <c r="P2735" s="8"/>
    </row>
    <row r="2736" spans="13:16" x14ac:dyDescent="0.35">
      <c r="M2736" s="4"/>
      <c r="N2736" s="4"/>
      <c r="P2736" s="8"/>
    </row>
    <row r="2737" spans="13:16" x14ac:dyDescent="0.35">
      <c r="M2737" s="4"/>
      <c r="N2737" s="4"/>
      <c r="P2737" s="8"/>
    </row>
    <row r="2738" spans="13:16" x14ac:dyDescent="0.35">
      <c r="M2738" s="4"/>
      <c r="N2738" s="4"/>
      <c r="P2738" s="8"/>
    </row>
    <row r="2739" spans="13:16" x14ac:dyDescent="0.35">
      <c r="M2739" s="4"/>
      <c r="N2739" s="4"/>
      <c r="P2739" s="8"/>
    </row>
    <row r="2740" spans="13:16" x14ac:dyDescent="0.35">
      <c r="M2740" s="4"/>
      <c r="N2740" s="4"/>
      <c r="P2740" s="8"/>
    </row>
    <row r="2741" spans="13:16" x14ac:dyDescent="0.35">
      <c r="M2741" s="4"/>
      <c r="N2741" s="4"/>
      <c r="P2741" s="8"/>
    </row>
    <row r="2742" spans="13:16" x14ac:dyDescent="0.35">
      <c r="M2742" s="4"/>
      <c r="N2742" s="4"/>
      <c r="P2742" s="8"/>
    </row>
    <row r="2743" spans="13:16" x14ac:dyDescent="0.35">
      <c r="M2743" s="4"/>
      <c r="N2743" s="4"/>
      <c r="P2743" s="8"/>
    </row>
    <row r="2744" spans="13:16" x14ac:dyDescent="0.35">
      <c r="M2744" s="4"/>
      <c r="N2744" s="4"/>
      <c r="P2744" s="8"/>
    </row>
    <row r="2745" spans="13:16" x14ac:dyDescent="0.35">
      <c r="M2745" s="4"/>
      <c r="N2745" s="4"/>
      <c r="P2745" s="8"/>
    </row>
    <row r="2746" spans="13:16" x14ac:dyDescent="0.35">
      <c r="M2746" s="4"/>
      <c r="N2746" s="4"/>
      <c r="P2746" s="8"/>
    </row>
    <row r="2747" spans="13:16" x14ac:dyDescent="0.35">
      <c r="M2747" s="4"/>
      <c r="N2747" s="4"/>
      <c r="P2747" s="8"/>
    </row>
    <row r="2748" spans="13:16" x14ac:dyDescent="0.35">
      <c r="M2748" s="4"/>
      <c r="N2748" s="4"/>
      <c r="P2748" s="8"/>
    </row>
    <row r="2749" spans="13:16" x14ac:dyDescent="0.35">
      <c r="M2749" s="4"/>
      <c r="N2749" s="4"/>
      <c r="P2749" s="8"/>
    </row>
    <row r="2750" spans="13:16" x14ac:dyDescent="0.35">
      <c r="M2750" s="4"/>
      <c r="N2750" s="4"/>
      <c r="P2750" s="8"/>
    </row>
    <row r="2751" spans="13:16" x14ac:dyDescent="0.35">
      <c r="M2751" s="4"/>
      <c r="N2751" s="4"/>
      <c r="P2751" s="8"/>
    </row>
    <row r="2752" spans="13:16" x14ac:dyDescent="0.35">
      <c r="M2752" s="4"/>
      <c r="N2752" s="4"/>
      <c r="P2752" s="8"/>
    </row>
    <row r="2753" spans="13:16" x14ac:dyDescent="0.35">
      <c r="M2753" s="4"/>
      <c r="N2753" s="4"/>
      <c r="P2753" s="8"/>
    </row>
    <row r="2754" spans="13:16" x14ac:dyDescent="0.35">
      <c r="M2754" s="4"/>
      <c r="N2754" s="4"/>
      <c r="P2754" s="8"/>
    </row>
    <row r="2755" spans="13:16" x14ac:dyDescent="0.35">
      <c r="M2755" s="4"/>
      <c r="N2755" s="4"/>
      <c r="P2755" s="8"/>
    </row>
    <row r="2756" spans="13:16" x14ac:dyDescent="0.35">
      <c r="M2756" s="4"/>
      <c r="N2756" s="4"/>
      <c r="P2756" s="8"/>
    </row>
    <row r="2757" spans="13:16" x14ac:dyDescent="0.35">
      <c r="M2757" s="4"/>
      <c r="N2757" s="4"/>
      <c r="P2757" s="8"/>
    </row>
    <row r="2758" spans="13:16" x14ac:dyDescent="0.35">
      <c r="M2758" s="4"/>
      <c r="N2758" s="4"/>
      <c r="P2758" s="8"/>
    </row>
    <row r="2759" spans="13:16" x14ac:dyDescent="0.35">
      <c r="M2759" s="4"/>
      <c r="N2759" s="4"/>
      <c r="P2759" s="8"/>
    </row>
    <row r="2760" spans="13:16" x14ac:dyDescent="0.35">
      <c r="M2760" s="4"/>
      <c r="N2760" s="4"/>
      <c r="P2760" s="8"/>
    </row>
    <row r="2761" spans="13:16" x14ac:dyDescent="0.35">
      <c r="M2761" s="4"/>
      <c r="N2761" s="4"/>
      <c r="P2761" s="8"/>
    </row>
    <row r="2762" spans="13:16" x14ac:dyDescent="0.35">
      <c r="M2762" s="4"/>
      <c r="N2762" s="4"/>
      <c r="P2762" s="8"/>
    </row>
    <row r="2763" spans="13:16" x14ac:dyDescent="0.35">
      <c r="M2763" s="4"/>
      <c r="N2763" s="4"/>
      <c r="P2763" s="8"/>
    </row>
    <row r="2764" spans="13:16" x14ac:dyDescent="0.35">
      <c r="M2764" s="4"/>
      <c r="N2764" s="4"/>
      <c r="P2764" s="8"/>
    </row>
    <row r="2765" spans="13:16" x14ac:dyDescent="0.35">
      <c r="M2765" s="4"/>
      <c r="N2765" s="4"/>
      <c r="P2765" s="8"/>
    </row>
    <row r="2766" spans="13:16" x14ac:dyDescent="0.35">
      <c r="M2766" s="4"/>
      <c r="N2766" s="4"/>
      <c r="P2766" s="8"/>
    </row>
    <row r="2767" spans="13:16" x14ac:dyDescent="0.35">
      <c r="M2767" s="4"/>
      <c r="N2767" s="4"/>
      <c r="P2767" s="8"/>
    </row>
    <row r="2768" spans="13:16" x14ac:dyDescent="0.35">
      <c r="M2768" s="4"/>
      <c r="N2768" s="4"/>
      <c r="P2768" s="8"/>
    </row>
    <row r="2769" spans="13:16" x14ac:dyDescent="0.35">
      <c r="M2769" s="4"/>
      <c r="N2769" s="4"/>
      <c r="P2769" s="8"/>
    </row>
    <row r="2770" spans="13:16" x14ac:dyDescent="0.35">
      <c r="M2770" s="4"/>
      <c r="N2770" s="4"/>
      <c r="P2770" s="8"/>
    </row>
    <row r="2771" spans="13:16" x14ac:dyDescent="0.35">
      <c r="M2771" s="4"/>
      <c r="N2771" s="4"/>
      <c r="P2771" s="8"/>
    </row>
    <row r="2772" spans="13:16" x14ac:dyDescent="0.35">
      <c r="M2772" s="4"/>
      <c r="N2772" s="4"/>
      <c r="P2772" s="8"/>
    </row>
    <row r="2773" spans="13:16" x14ac:dyDescent="0.35">
      <c r="M2773" s="4"/>
      <c r="N2773" s="4"/>
      <c r="P2773" s="8"/>
    </row>
    <row r="2774" spans="13:16" x14ac:dyDescent="0.35">
      <c r="M2774" s="4"/>
      <c r="N2774" s="4"/>
      <c r="P2774" s="8"/>
    </row>
    <row r="2775" spans="13:16" x14ac:dyDescent="0.35">
      <c r="M2775" s="4"/>
      <c r="N2775" s="4"/>
      <c r="P2775" s="8"/>
    </row>
    <row r="2776" spans="13:16" x14ac:dyDescent="0.35">
      <c r="M2776" s="4"/>
      <c r="N2776" s="4"/>
      <c r="P2776" s="8"/>
    </row>
    <row r="2777" spans="13:16" x14ac:dyDescent="0.35">
      <c r="M2777" s="4"/>
      <c r="N2777" s="4"/>
      <c r="P2777" s="8"/>
    </row>
    <row r="2778" spans="13:16" x14ac:dyDescent="0.35">
      <c r="M2778" s="4"/>
      <c r="N2778" s="4"/>
      <c r="P2778" s="8"/>
    </row>
    <row r="2779" spans="13:16" x14ac:dyDescent="0.35">
      <c r="M2779" s="4"/>
      <c r="N2779" s="4"/>
      <c r="P2779" s="8"/>
    </row>
    <row r="2780" spans="13:16" x14ac:dyDescent="0.35">
      <c r="M2780" s="4"/>
      <c r="N2780" s="4"/>
      <c r="P2780" s="8"/>
    </row>
    <row r="2781" spans="13:16" x14ac:dyDescent="0.35">
      <c r="M2781" s="4"/>
      <c r="N2781" s="4"/>
      <c r="P2781" s="8"/>
    </row>
    <row r="2782" spans="13:16" x14ac:dyDescent="0.35">
      <c r="M2782" s="4"/>
      <c r="N2782" s="4"/>
      <c r="P2782" s="8"/>
    </row>
    <row r="2783" spans="13:16" x14ac:dyDescent="0.35">
      <c r="M2783" s="4"/>
      <c r="N2783" s="4"/>
      <c r="P2783" s="8"/>
    </row>
    <row r="2784" spans="13:16" x14ac:dyDescent="0.35">
      <c r="M2784" s="4"/>
      <c r="N2784" s="4"/>
      <c r="P2784" s="8"/>
    </row>
    <row r="2785" spans="13:16" x14ac:dyDescent="0.35">
      <c r="M2785" s="4"/>
      <c r="N2785" s="4"/>
      <c r="P2785" s="8"/>
    </row>
    <row r="2786" spans="13:16" x14ac:dyDescent="0.35">
      <c r="M2786" s="4"/>
      <c r="N2786" s="4"/>
      <c r="P2786" s="8"/>
    </row>
    <row r="2787" spans="13:16" x14ac:dyDescent="0.35">
      <c r="M2787" s="4"/>
      <c r="N2787" s="4"/>
      <c r="P2787" s="8"/>
    </row>
    <row r="2788" spans="13:16" x14ac:dyDescent="0.35">
      <c r="M2788" s="4"/>
      <c r="N2788" s="4"/>
      <c r="P2788" s="8"/>
    </row>
    <row r="2789" spans="13:16" x14ac:dyDescent="0.35">
      <c r="M2789" s="4"/>
      <c r="N2789" s="4"/>
      <c r="P2789" s="8"/>
    </row>
    <row r="2790" spans="13:16" x14ac:dyDescent="0.35">
      <c r="M2790" s="4"/>
      <c r="N2790" s="4"/>
      <c r="P2790" s="8"/>
    </row>
    <row r="2791" spans="13:16" x14ac:dyDescent="0.35">
      <c r="M2791" s="4"/>
      <c r="N2791" s="4"/>
      <c r="P2791" s="8"/>
    </row>
    <row r="2792" spans="13:16" x14ac:dyDescent="0.35">
      <c r="M2792" s="4"/>
      <c r="N2792" s="4"/>
      <c r="P2792" s="8"/>
    </row>
    <row r="2793" spans="13:16" x14ac:dyDescent="0.35">
      <c r="M2793" s="4"/>
      <c r="N2793" s="4"/>
      <c r="P2793" s="8"/>
    </row>
    <row r="2794" spans="13:16" x14ac:dyDescent="0.35">
      <c r="M2794" s="4"/>
      <c r="N2794" s="4"/>
      <c r="P2794" s="8"/>
    </row>
    <row r="2795" spans="13:16" x14ac:dyDescent="0.35">
      <c r="M2795" s="4"/>
      <c r="N2795" s="4"/>
      <c r="P2795" s="8"/>
    </row>
    <row r="2796" spans="13:16" x14ac:dyDescent="0.35">
      <c r="M2796" s="4"/>
      <c r="N2796" s="4"/>
      <c r="P2796" s="8"/>
    </row>
    <row r="2797" spans="13:16" x14ac:dyDescent="0.35">
      <c r="M2797" s="4"/>
      <c r="N2797" s="4"/>
      <c r="P2797" s="8"/>
    </row>
    <row r="2798" spans="13:16" x14ac:dyDescent="0.35">
      <c r="M2798" s="4"/>
      <c r="N2798" s="4"/>
      <c r="P2798" s="8"/>
    </row>
    <row r="2799" spans="13:16" x14ac:dyDescent="0.35">
      <c r="M2799" s="4"/>
      <c r="N2799" s="4"/>
      <c r="P2799" s="8"/>
    </row>
    <row r="2800" spans="13:16" x14ac:dyDescent="0.35">
      <c r="M2800" s="4"/>
      <c r="N2800" s="4"/>
      <c r="P2800" s="8"/>
    </row>
    <row r="2801" spans="13:16" x14ac:dyDescent="0.35">
      <c r="M2801" s="4"/>
      <c r="N2801" s="4"/>
      <c r="P2801" s="8"/>
    </row>
    <row r="2802" spans="13:16" x14ac:dyDescent="0.35">
      <c r="M2802" s="4"/>
      <c r="N2802" s="4"/>
      <c r="P2802" s="8"/>
    </row>
    <row r="2803" spans="13:16" x14ac:dyDescent="0.35">
      <c r="M2803" s="4"/>
      <c r="N2803" s="4"/>
      <c r="P2803" s="8"/>
    </row>
    <row r="2804" spans="13:16" x14ac:dyDescent="0.35">
      <c r="M2804" s="4"/>
      <c r="N2804" s="4"/>
      <c r="P2804" s="8"/>
    </row>
    <row r="2805" spans="13:16" x14ac:dyDescent="0.35">
      <c r="M2805" s="4"/>
      <c r="N2805" s="4"/>
      <c r="P2805" s="8"/>
    </row>
    <row r="2806" spans="13:16" x14ac:dyDescent="0.35">
      <c r="M2806" s="4"/>
      <c r="N2806" s="4"/>
      <c r="P2806" s="8"/>
    </row>
    <row r="2807" spans="13:16" x14ac:dyDescent="0.35">
      <c r="M2807" s="4"/>
      <c r="N2807" s="4"/>
      <c r="P2807" s="8"/>
    </row>
    <row r="2808" spans="13:16" x14ac:dyDescent="0.35">
      <c r="M2808" s="4"/>
      <c r="N2808" s="4"/>
      <c r="P2808" s="8"/>
    </row>
    <row r="2809" spans="13:16" x14ac:dyDescent="0.35">
      <c r="M2809" s="4"/>
      <c r="N2809" s="4"/>
      <c r="P2809" s="8"/>
    </row>
    <row r="2810" spans="13:16" x14ac:dyDescent="0.35">
      <c r="M2810" s="4"/>
      <c r="N2810" s="4"/>
      <c r="P2810" s="8"/>
    </row>
    <row r="2811" spans="13:16" x14ac:dyDescent="0.35">
      <c r="M2811" s="4"/>
      <c r="N2811" s="4"/>
      <c r="P2811" s="8"/>
    </row>
    <row r="2812" spans="13:16" x14ac:dyDescent="0.35">
      <c r="M2812" s="4"/>
      <c r="N2812" s="4"/>
      <c r="P2812" s="8"/>
    </row>
    <row r="2813" spans="13:16" x14ac:dyDescent="0.35">
      <c r="M2813" s="4"/>
      <c r="N2813" s="4"/>
      <c r="P2813" s="8"/>
    </row>
    <row r="2814" spans="13:16" x14ac:dyDescent="0.35">
      <c r="M2814" s="4"/>
      <c r="N2814" s="4"/>
      <c r="P2814" s="8"/>
    </row>
    <row r="2815" spans="13:16" x14ac:dyDescent="0.35">
      <c r="M2815" s="4"/>
      <c r="N2815" s="4"/>
      <c r="P2815" s="8"/>
    </row>
    <row r="2816" spans="13:16" x14ac:dyDescent="0.35">
      <c r="M2816" s="4"/>
      <c r="N2816" s="4"/>
      <c r="P2816" s="8"/>
    </row>
    <row r="2817" spans="13:16" x14ac:dyDescent="0.35">
      <c r="M2817" s="4"/>
      <c r="N2817" s="4"/>
      <c r="P2817" s="8"/>
    </row>
    <row r="2818" spans="13:16" x14ac:dyDescent="0.35">
      <c r="M2818" s="4"/>
      <c r="N2818" s="4"/>
      <c r="P2818" s="8"/>
    </row>
    <row r="2819" spans="13:16" x14ac:dyDescent="0.35">
      <c r="M2819" s="4"/>
      <c r="N2819" s="4"/>
      <c r="P2819" s="8"/>
    </row>
    <row r="2820" spans="13:16" x14ac:dyDescent="0.35">
      <c r="M2820" s="4"/>
      <c r="N2820" s="4"/>
      <c r="P2820" s="8"/>
    </row>
    <row r="2821" spans="13:16" x14ac:dyDescent="0.35">
      <c r="M2821" s="4"/>
      <c r="N2821" s="4"/>
      <c r="P2821" s="8"/>
    </row>
    <row r="2822" spans="13:16" x14ac:dyDescent="0.35">
      <c r="M2822" s="4"/>
      <c r="N2822" s="4"/>
      <c r="P2822" s="8"/>
    </row>
    <row r="2823" spans="13:16" x14ac:dyDescent="0.35">
      <c r="M2823" s="4"/>
      <c r="N2823" s="4"/>
      <c r="P2823" s="8"/>
    </row>
    <row r="2824" spans="13:16" x14ac:dyDescent="0.35">
      <c r="M2824" s="4"/>
      <c r="N2824" s="4"/>
      <c r="P2824" s="8"/>
    </row>
    <row r="2825" spans="13:16" x14ac:dyDescent="0.35">
      <c r="M2825" s="4"/>
      <c r="N2825" s="4"/>
      <c r="P2825" s="8"/>
    </row>
    <row r="2826" spans="13:16" x14ac:dyDescent="0.35">
      <c r="M2826" s="4"/>
      <c r="N2826" s="4"/>
      <c r="P2826" s="8"/>
    </row>
    <row r="2827" spans="13:16" x14ac:dyDescent="0.35">
      <c r="M2827" s="4"/>
      <c r="N2827" s="4"/>
      <c r="P2827" s="8"/>
    </row>
    <row r="2828" spans="13:16" x14ac:dyDescent="0.35">
      <c r="M2828" s="4"/>
      <c r="N2828" s="4"/>
      <c r="P2828" s="8"/>
    </row>
    <row r="2829" spans="13:16" x14ac:dyDescent="0.35">
      <c r="M2829" s="4"/>
      <c r="N2829" s="4"/>
      <c r="P2829" s="8"/>
    </row>
    <row r="2830" spans="13:16" x14ac:dyDescent="0.35">
      <c r="M2830" s="4"/>
      <c r="N2830" s="4"/>
      <c r="P2830" s="8"/>
    </row>
    <row r="2831" spans="13:16" x14ac:dyDescent="0.35">
      <c r="M2831" s="4"/>
      <c r="N2831" s="4"/>
      <c r="P2831" s="8"/>
    </row>
    <row r="2832" spans="13:16" x14ac:dyDescent="0.35">
      <c r="M2832" s="4"/>
      <c r="N2832" s="4"/>
      <c r="P2832" s="8"/>
    </row>
    <row r="2833" spans="13:16" x14ac:dyDescent="0.35">
      <c r="M2833" s="4"/>
      <c r="N2833" s="4"/>
      <c r="P2833" s="8"/>
    </row>
    <row r="2834" spans="13:16" x14ac:dyDescent="0.35">
      <c r="M2834" s="4"/>
      <c r="N2834" s="4"/>
      <c r="P2834" s="8"/>
    </row>
    <row r="2835" spans="13:16" x14ac:dyDescent="0.35">
      <c r="M2835" s="4"/>
      <c r="N2835" s="4"/>
      <c r="P2835" s="8"/>
    </row>
    <row r="2836" spans="13:16" x14ac:dyDescent="0.35">
      <c r="M2836" s="4"/>
      <c r="N2836" s="4"/>
      <c r="P2836" s="8"/>
    </row>
    <row r="2837" spans="13:16" x14ac:dyDescent="0.35">
      <c r="M2837" s="4"/>
      <c r="N2837" s="4"/>
      <c r="P2837" s="8"/>
    </row>
    <row r="2838" spans="13:16" x14ac:dyDescent="0.35">
      <c r="M2838" s="4"/>
      <c r="N2838" s="4"/>
      <c r="P2838" s="8"/>
    </row>
    <row r="2839" spans="13:16" x14ac:dyDescent="0.35">
      <c r="M2839" s="4"/>
      <c r="N2839" s="4"/>
      <c r="P2839" s="8"/>
    </row>
    <row r="2840" spans="13:16" x14ac:dyDescent="0.35">
      <c r="M2840" s="4"/>
      <c r="N2840" s="4"/>
      <c r="P2840" s="8"/>
    </row>
    <row r="2841" spans="13:16" x14ac:dyDescent="0.35">
      <c r="M2841" s="4"/>
      <c r="N2841" s="4"/>
      <c r="P2841" s="8"/>
    </row>
    <row r="2842" spans="13:16" x14ac:dyDescent="0.35">
      <c r="M2842" s="4"/>
      <c r="N2842" s="4"/>
      <c r="P2842" s="8"/>
    </row>
    <row r="2843" spans="13:16" x14ac:dyDescent="0.35">
      <c r="M2843" s="4"/>
      <c r="N2843" s="4"/>
      <c r="P2843" s="8"/>
    </row>
    <row r="2844" spans="13:16" x14ac:dyDescent="0.35">
      <c r="M2844" s="4"/>
      <c r="N2844" s="4"/>
      <c r="P2844" s="8"/>
    </row>
    <row r="2845" spans="13:16" x14ac:dyDescent="0.35">
      <c r="M2845" s="4"/>
      <c r="N2845" s="4"/>
      <c r="P2845" s="8"/>
    </row>
    <row r="2846" spans="13:16" x14ac:dyDescent="0.35">
      <c r="M2846" s="4"/>
      <c r="N2846" s="4"/>
      <c r="P2846" s="8"/>
    </row>
    <row r="2847" spans="13:16" x14ac:dyDescent="0.35">
      <c r="M2847" s="4"/>
      <c r="N2847" s="4"/>
      <c r="P2847" s="8"/>
    </row>
    <row r="2848" spans="13:16" x14ac:dyDescent="0.35">
      <c r="M2848" s="4"/>
      <c r="N2848" s="4"/>
      <c r="P2848" s="8"/>
    </row>
    <row r="2849" spans="13:16" x14ac:dyDescent="0.35">
      <c r="M2849" s="4"/>
      <c r="N2849" s="4"/>
      <c r="P2849" s="8"/>
    </row>
    <row r="2850" spans="13:16" x14ac:dyDescent="0.35">
      <c r="M2850" s="4"/>
      <c r="N2850" s="4"/>
      <c r="P2850" s="8"/>
    </row>
    <row r="2851" spans="13:16" x14ac:dyDescent="0.35">
      <c r="M2851" s="4"/>
      <c r="N2851" s="4"/>
      <c r="P2851" s="8"/>
    </row>
    <row r="2852" spans="13:16" x14ac:dyDescent="0.35">
      <c r="M2852" s="4"/>
      <c r="N2852" s="4"/>
      <c r="P2852" s="8"/>
    </row>
    <row r="2853" spans="13:16" x14ac:dyDescent="0.35">
      <c r="M2853" s="4"/>
      <c r="N2853" s="4"/>
      <c r="P2853" s="8"/>
    </row>
    <row r="2854" spans="13:16" x14ac:dyDescent="0.35">
      <c r="M2854" s="4"/>
      <c r="N2854" s="4"/>
      <c r="P2854" s="8"/>
    </row>
    <row r="2855" spans="13:16" x14ac:dyDescent="0.35">
      <c r="M2855" s="4"/>
      <c r="N2855" s="4"/>
      <c r="P2855" s="8"/>
    </row>
    <row r="2856" spans="13:16" x14ac:dyDescent="0.35">
      <c r="M2856" s="4"/>
      <c r="N2856" s="4"/>
      <c r="P2856" s="8"/>
    </row>
    <row r="2857" spans="13:16" x14ac:dyDescent="0.35">
      <c r="M2857" s="4"/>
      <c r="N2857" s="4"/>
      <c r="P2857" s="8"/>
    </row>
    <row r="2858" spans="13:16" x14ac:dyDescent="0.35">
      <c r="M2858" s="4"/>
      <c r="N2858" s="4"/>
      <c r="P2858" s="8"/>
    </row>
    <row r="2859" spans="13:16" x14ac:dyDescent="0.35">
      <c r="M2859" s="4"/>
      <c r="N2859" s="4"/>
      <c r="P2859" s="8"/>
    </row>
    <row r="2860" spans="13:16" x14ac:dyDescent="0.35">
      <c r="M2860" s="4"/>
      <c r="N2860" s="4"/>
      <c r="P2860" s="8"/>
    </row>
    <row r="2861" spans="13:16" x14ac:dyDescent="0.35">
      <c r="M2861" s="4"/>
      <c r="N2861" s="4"/>
      <c r="P2861" s="8"/>
    </row>
    <row r="2862" spans="13:16" x14ac:dyDescent="0.35">
      <c r="M2862" s="4"/>
      <c r="N2862" s="4"/>
      <c r="P2862" s="8"/>
    </row>
    <row r="2863" spans="13:16" x14ac:dyDescent="0.35">
      <c r="M2863" s="4"/>
      <c r="N2863" s="4"/>
      <c r="P2863" s="8"/>
    </row>
    <row r="2864" spans="13:16" x14ac:dyDescent="0.35">
      <c r="M2864" s="4"/>
      <c r="N2864" s="4"/>
      <c r="P2864" s="8"/>
    </row>
    <row r="2865" spans="13:16" x14ac:dyDescent="0.35">
      <c r="M2865" s="4"/>
      <c r="N2865" s="4"/>
      <c r="P2865" s="8"/>
    </row>
    <row r="2866" spans="13:16" x14ac:dyDescent="0.35">
      <c r="M2866" s="4"/>
      <c r="N2866" s="4"/>
      <c r="P2866" s="8"/>
    </row>
    <row r="2867" spans="13:16" x14ac:dyDescent="0.35">
      <c r="M2867" s="4"/>
      <c r="N2867" s="4"/>
      <c r="P2867" s="8"/>
    </row>
    <row r="2868" spans="13:16" x14ac:dyDescent="0.35">
      <c r="M2868" s="4"/>
      <c r="N2868" s="4"/>
      <c r="P2868" s="8"/>
    </row>
    <row r="2869" spans="13:16" x14ac:dyDescent="0.35">
      <c r="M2869" s="4"/>
      <c r="N2869" s="4"/>
      <c r="P2869" s="8"/>
    </row>
    <row r="2870" spans="13:16" x14ac:dyDescent="0.35">
      <c r="M2870" s="4"/>
      <c r="N2870" s="4"/>
      <c r="P2870" s="8"/>
    </row>
    <row r="2871" spans="13:16" x14ac:dyDescent="0.35">
      <c r="M2871" s="4"/>
      <c r="N2871" s="4"/>
      <c r="P2871" s="8"/>
    </row>
    <row r="2872" spans="13:16" x14ac:dyDescent="0.35">
      <c r="M2872" s="4"/>
      <c r="N2872" s="4"/>
      <c r="P2872" s="8"/>
    </row>
    <row r="2873" spans="13:16" x14ac:dyDescent="0.35">
      <c r="M2873" s="4"/>
      <c r="N2873" s="4"/>
      <c r="P2873" s="8"/>
    </row>
    <row r="2874" spans="13:16" x14ac:dyDescent="0.35">
      <c r="M2874" s="4"/>
      <c r="N2874" s="4"/>
      <c r="P2874" s="8"/>
    </row>
    <row r="2875" spans="13:16" x14ac:dyDescent="0.35">
      <c r="M2875" s="4"/>
      <c r="N2875" s="4"/>
      <c r="P2875" s="8"/>
    </row>
    <row r="2876" spans="13:16" x14ac:dyDescent="0.35">
      <c r="M2876" s="4"/>
      <c r="N2876" s="4"/>
      <c r="P2876" s="8"/>
    </row>
    <row r="2877" spans="13:16" x14ac:dyDescent="0.35">
      <c r="M2877" s="4"/>
      <c r="N2877" s="4"/>
      <c r="P2877" s="8"/>
    </row>
    <row r="2878" spans="13:16" x14ac:dyDescent="0.35">
      <c r="M2878" s="4"/>
      <c r="N2878" s="4"/>
      <c r="P2878" s="8"/>
    </row>
    <row r="2879" spans="13:16" x14ac:dyDescent="0.35">
      <c r="M2879" s="4"/>
      <c r="N2879" s="4"/>
      <c r="P2879" s="8"/>
    </row>
    <row r="2880" spans="13:16" x14ac:dyDescent="0.35">
      <c r="M2880" s="4"/>
      <c r="N2880" s="4"/>
      <c r="P2880" s="8"/>
    </row>
    <row r="2881" spans="13:16" x14ac:dyDescent="0.35">
      <c r="M2881" s="4"/>
      <c r="N2881" s="4"/>
      <c r="P2881" s="8"/>
    </row>
    <row r="2882" spans="13:16" x14ac:dyDescent="0.35">
      <c r="M2882" s="4"/>
      <c r="N2882" s="4"/>
      <c r="P2882" s="8"/>
    </row>
    <row r="2883" spans="13:16" x14ac:dyDescent="0.35">
      <c r="M2883" s="4"/>
      <c r="N2883" s="4"/>
      <c r="P2883" s="8"/>
    </row>
    <row r="2884" spans="13:16" x14ac:dyDescent="0.35">
      <c r="M2884" s="4"/>
      <c r="N2884" s="4"/>
      <c r="P2884" s="8"/>
    </row>
    <row r="2885" spans="13:16" x14ac:dyDescent="0.35">
      <c r="M2885" s="4"/>
      <c r="N2885" s="4"/>
      <c r="P2885" s="8"/>
    </row>
    <row r="2886" spans="13:16" x14ac:dyDescent="0.35">
      <c r="M2886" s="4"/>
      <c r="N2886" s="4"/>
      <c r="P2886" s="8"/>
    </row>
    <row r="2887" spans="13:16" x14ac:dyDescent="0.35">
      <c r="M2887" s="4"/>
      <c r="N2887" s="4"/>
      <c r="P2887" s="8"/>
    </row>
    <row r="2888" spans="13:16" x14ac:dyDescent="0.35">
      <c r="M2888" s="4"/>
      <c r="N2888" s="4"/>
      <c r="P2888" s="8"/>
    </row>
    <row r="2889" spans="13:16" x14ac:dyDescent="0.35">
      <c r="M2889" s="4"/>
      <c r="N2889" s="4"/>
      <c r="P2889" s="8"/>
    </row>
    <row r="2890" spans="13:16" x14ac:dyDescent="0.35">
      <c r="M2890" s="4"/>
      <c r="N2890" s="4"/>
      <c r="P2890" s="8"/>
    </row>
    <row r="2891" spans="13:16" x14ac:dyDescent="0.35">
      <c r="M2891" s="4"/>
      <c r="N2891" s="4"/>
      <c r="P2891" s="8"/>
    </row>
    <row r="2892" spans="13:16" x14ac:dyDescent="0.35">
      <c r="M2892" s="4"/>
      <c r="N2892" s="4"/>
      <c r="P2892" s="8"/>
    </row>
    <row r="2893" spans="13:16" x14ac:dyDescent="0.35">
      <c r="M2893" s="4"/>
      <c r="N2893" s="4"/>
      <c r="P2893" s="8"/>
    </row>
    <row r="2894" spans="13:16" x14ac:dyDescent="0.35">
      <c r="M2894" s="4"/>
      <c r="N2894" s="4"/>
      <c r="P2894" s="8"/>
    </row>
    <row r="2895" spans="13:16" x14ac:dyDescent="0.35">
      <c r="M2895" s="4"/>
      <c r="N2895" s="4"/>
      <c r="P2895" s="8"/>
    </row>
    <row r="2896" spans="13:16" x14ac:dyDescent="0.35">
      <c r="M2896" s="4"/>
      <c r="N2896" s="4"/>
      <c r="P2896" s="8"/>
    </row>
    <row r="2897" spans="13:16" x14ac:dyDescent="0.35">
      <c r="M2897" s="4"/>
      <c r="N2897" s="4"/>
      <c r="P2897" s="8"/>
    </row>
    <row r="2898" spans="13:16" x14ac:dyDescent="0.35">
      <c r="M2898" s="4"/>
      <c r="N2898" s="4"/>
      <c r="P2898" s="8"/>
    </row>
    <row r="2899" spans="13:16" x14ac:dyDescent="0.35">
      <c r="M2899" s="4"/>
      <c r="N2899" s="4"/>
      <c r="P2899" s="8"/>
    </row>
    <row r="2900" spans="13:16" x14ac:dyDescent="0.35">
      <c r="M2900" s="4"/>
      <c r="N2900" s="4"/>
      <c r="P2900" s="8"/>
    </row>
    <row r="2901" spans="13:16" x14ac:dyDescent="0.35">
      <c r="M2901" s="4"/>
      <c r="N2901" s="4"/>
      <c r="P2901" s="8"/>
    </row>
    <row r="2902" spans="13:16" x14ac:dyDescent="0.35">
      <c r="M2902" s="4"/>
      <c r="N2902" s="4"/>
      <c r="P2902" s="8"/>
    </row>
    <row r="2903" spans="13:16" x14ac:dyDescent="0.35">
      <c r="M2903" s="4"/>
      <c r="N2903" s="4"/>
      <c r="P2903" s="8"/>
    </row>
    <row r="2904" spans="13:16" x14ac:dyDescent="0.35">
      <c r="M2904" s="4"/>
      <c r="N2904" s="4"/>
      <c r="P2904" s="8"/>
    </row>
    <row r="2905" spans="13:16" x14ac:dyDescent="0.35">
      <c r="M2905" s="4"/>
      <c r="N2905" s="4"/>
      <c r="P2905" s="8"/>
    </row>
    <row r="2906" spans="13:16" x14ac:dyDescent="0.35">
      <c r="M2906" s="4"/>
      <c r="N2906" s="4"/>
      <c r="P2906" s="8"/>
    </row>
    <row r="2907" spans="13:16" x14ac:dyDescent="0.35">
      <c r="M2907" s="4"/>
      <c r="N2907" s="4"/>
      <c r="P2907" s="8"/>
    </row>
    <row r="2908" spans="13:16" x14ac:dyDescent="0.35">
      <c r="M2908" s="4"/>
      <c r="N2908" s="4"/>
      <c r="P2908" s="8"/>
    </row>
    <row r="2909" spans="13:16" x14ac:dyDescent="0.35">
      <c r="M2909" s="4"/>
      <c r="N2909" s="4"/>
      <c r="P2909" s="8"/>
    </row>
    <row r="2910" spans="13:16" x14ac:dyDescent="0.35">
      <c r="M2910" s="4"/>
      <c r="N2910" s="4"/>
      <c r="P2910" s="8"/>
    </row>
    <row r="2911" spans="13:16" x14ac:dyDescent="0.35">
      <c r="M2911" s="4"/>
      <c r="N2911" s="4"/>
      <c r="P2911" s="8"/>
    </row>
    <row r="2912" spans="13:16" x14ac:dyDescent="0.35">
      <c r="M2912" s="4"/>
      <c r="N2912" s="4"/>
      <c r="P2912" s="8"/>
    </row>
    <row r="2913" spans="13:16" x14ac:dyDescent="0.35">
      <c r="M2913" s="4"/>
      <c r="N2913" s="4"/>
      <c r="P2913" s="8"/>
    </row>
    <row r="2914" spans="13:16" x14ac:dyDescent="0.35">
      <c r="M2914" s="4"/>
      <c r="N2914" s="4"/>
      <c r="P2914" s="8"/>
    </row>
    <row r="2915" spans="13:16" x14ac:dyDescent="0.35">
      <c r="M2915" s="4"/>
      <c r="N2915" s="4"/>
      <c r="P2915" s="8"/>
    </row>
    <row r="2916" spans="13:16" x14ac:dyDescent="0.35">
      <c r="M2916" s="4"/>
      <c r="N2916" s="4"/>
      <c r="P2916" s="8"/>
    </row>
    <row r="2917" spans="13:16" x14ac:dyDescent="0.35">
      <c r="M2917" s="4"/>
      <c r="N2917" s="4"/>
      <c r="P2917" s="8"/>
    </row>
    <row r="2918" spans="13:16" x14ac:dyDescent="0.35">
      <c r="M2918" s="4"/>
      <c r="N2918" s="4"/>
      <c r="P2918" s="8"/>
    </row>
    <row r="2919" spans="13:16" x14ac:dyDescent="0.35">
      <c r="M2919" s="4"/>
      <c r="N2919" s="4"/>
      <c r="P2919" s="8"/>
    </row>
    <row r="2920" spans="13:16" x14ac:dyDescent="0.35">
      <c r="M2920" s="4"/>
      <c r="N2920" s="4"/>
      <c r="P2920" s="8"/>
    </row>
    <row r="2921" spans="13:16" x14ac:dyDescent="0.35">
      <c r="M2921" s="4"/>
      <c r="N2921" s="4"/>
      <c r="P2921" s="8"/>
    </row>
    <row r="2922" spans="13:16" x14ac:dyDescent="0.35">
      <c r="M2922" s="4"/>
      <c r="N2922" s="4"/>
      <c r="P2922" s="8"/>
    </row>
    <row r="2923" spans="13:16" x14ac:dyDescent="0.35">
      <c r="M2923" s="4"/>
      <c r="N2923" s="4"/>
      <c r="P2923" s="8"/>
    </row>
    <row r="2924" spans="13:16" x14ac:dyDescent="0.35">
      <c r="M2924" s="4"/>
      <c r="N2924" s="4"/>
      <c r="P2924" s="8"/>
    </row>
    <row r="2925" spans="13:16" x14ac:dyDescent="0.35">
      <c r="M2925" s="4"/>
      <c r="N2925" s="4"/>
      <c r="P2925" s="8"/>
    </row>
    <row r="2926" spans="13:16" x14ac:dyDescent="0.35">
      <c r="M2926" s="4"/>
      <c r="N2926" s="4"/>
      <c r="P2926" s="8"/>
    </row>
    <row r="2927" spans="13:16" x14ac:dyDescent="0.35">
      <c r="M2927" s="4"/>
      <c r="N2927" s="4"/>
      <c r="P2927" s="8"/>
    </row>
    <row r="2928" spans="13:16" x14ac:dyDescent="0.35">
      <c r="M2928" s="4"/>
      <c r="N2928" s="4"/>
      <c r="P2928" s="8"/>
    </row>
    <row r="2929" spans="13:16" x14ac:dyDescent="0.35">
      <c r="M2929" s="4"/>
      <c r="N2929" s="4"/>
      <c r="P2929" s="8"/>
    </row>
    <row r="2930" spans="13:16" x14ac:dyDescent="0.35">
      <c r="M2930" s="4"/>
      <c r="N2930" s="4"/>
      <c r="P2930" s="8"/>
    </row>
    <row r="2931" spans="13:16" x14ac:dyDescent="0.35">
      <c r="M2931" s="4"/>
      <c r="N2931" s="4"/>
      <c r="P2931" s="8"/>
    </row>
    <row r="2932" spans="13:16" x14ac:dyDescent="0.35">
      <c r="M2932" s="4"/>
      <c r="N2932" s="4"/>
      <c r="P2932" s="8"/>
    </row>
    <row r="2933" spans="13:16" x14ac:dyDescent="0.35">
      <c r="M2933" s="4"/>
      <c r="N2933" s="4"/>
      <c r="P2933" s="8"/>
    </row>
    <row r="2934" spans="13:16" x14ac:dyDescent="0.35">
      <c r="M2934" s="4"/>
      <c r="N2934" s="4"/>
      <c r="P2934" s="8"/>
    </row>
    <row r="2935" spans="13:16" x14ac:dyDescent="0.35">
      <c r="M2935" s="4"/>
      <c r="N2935" s="4"/>
      <c r="P2935" s="8"/>
    </row>
    <row r="2936" spans="13:16" x14ac:dyDescent="0.35">
      <c r="M2936" s="4"/>
      <c r="N2936" s="4"/>
      <c r="P2936" s="8"/>
    </row>
    <row r="2937" spans="13:16" x14ac:dyDescent="0.35">
      <c r="M2937" s="4"/>
      <c r="N2937" s="4"/>
      <c r="P2937" s="8"/>
    </row>
    <row r="2938" spans="13:16" x14ac:dyDescent="0.35">
      <c r="M2938" s="4"/>
      <c r="N2938" s="4"/>
      <c r="P2938" s="8"/>
    </row>
    <row r="2939" spans="13:16" x14ac:dyDescent="0.35">
      <c r="M2939" s="4"/>
      <c r="N2939" s="4"/>
      <c r="P2939" s="8"/>
    </row>
    <row r="2940" spans="13:16" x14ac:dyDescent="0.35">
      <c r="M2940" s="4"/>
      <c r="N2940" s="4"/>
      <c r="P2940" s="8"/>
    </row>
    <row r="2941" spans="13:16" x14ac:dyDescent="0.35">
      <c r="M2941" s="4"/>
      <c r="N2941" s="4"/>
      <c r="P2941" s="8"/>
    </row>
    <row r="2942" spans="13:16" x14ac:dyDescent="0.35">
      <c r="M2942" s="4"/>
      <c r="N2942" s="4"/>
      <c r="P2942" s="8"/>
    </row>
    <row r="2943" spans="13:16" x14ac:dyDescent="0.35">
      <c r="M2943" s="4"/>
      <c r="N2943" s="4"/>
      <c r="P2943" s="8"/>
    </row>
    <row r="2944" spans="13:16" x14ac:dyDescent="0.35">
      <c r="M2944" s="4"/>
      <c r="N2944" s="4"/>
      <c r="P2944" s="8"/>
    </row>
    <row r="2945" spans="13:16" x14ac:dyDescent="0.35">
      <c r="M2945" s="4"/>
      <c r="N2945" s="4"/>
      <c r="P2945" s="8"/>
    </row>
    <row r="2946" spans="13:16" x14ac:dyDescent="0.35">
      <c r="M2946" s="4"/>
      <c r="N2946" s="4"/>
      <c r="P2946" s="8"/>
    </row>
    <row r="2947" spans="13:16" x14ac:dyDescent="0.35">
      <c r="M2947" s="4"/>
      <c r="N2947" s="4"/>
      <c r="P2947" s="8"/>
    </row>
    <row r="2948" spans="13:16" x14ac:dyDescent="0.35">
      <c r="M2948" s="4"/>
      <c r="N2948" s="4"/>
      <c r="P2948" s="8"/>
    </row>
    <row r="2949" spans="13:16" x14ac:dyDescent="0.35">
      <c r="M2949" s="4"/>
      <c r="N2949" s="4"/>
      <c r="P2949" s="8"/>
    </row>
    <row r="2950" spans="13:16" x14ac:dyDescent="0.35">
      <c r="M2950" s="4"/>
      <c r="N2950" s="4"/>
      <c r="P2950" s="8"/>
    </row>
    <row r="2951" spans="13:16" x14ac:dyDescent="0.35">
      <c r="M2951" s="4"/>
      <c r="N2951" s="4"/>
      <c r="P2951" s="8"/>
    </row>
    <row r="2952" spans="13:16" x14ac:dyDescent="0.35">
      <c r="M2952" s="4"/>
      <c r="N2952" s="4"/>
      <c r="P2952" s="8"/>
    </row>
    <row r="2953" spans="13:16" x14ac:dyDescent="0.35">
      <c r="M2953" s="4"/>
      <c r="N2953" s="4"/>
      <c r="P2953" s="8"/>
    </row>
    <row r="2954" spans="13:16" x14ac:dyDescent="0.35">
      <c r="M2954" s="4"/>
      <c r="N2954" s="4"/>
      <c r="P2954" s="8"/>
    </row>
    <row r="2955" spans="13:16" x14ac:dyDescent="0.35">
      <c r="M2955" s="4"/>
      <c r="N2955" s="4"/>
      <c r="P2955" s="8"/>
    </row>
    <row r="2956" spans="13:16" x14ac:dyDescent="0.35">
      <c r="M2956" s="4"/>
      <c r="N2956" s="4"/>
      <c r="P2956" s="8"/>
    </row>
    <row r="2957" spans="13:16" x14ac:dyDescent="0.35">
      <c r="M2957" s="4"/>
      <c r="N2957" s="4"/>
      <c r="P2957" s="8"/>
    </row>
    <row r="2958" spans="13:16" x14ac:dyDescent="0.35">
      <c r="M2958" s="4"/>
      <c r="N2958" s="4"/>
      <c r="P2958" s="8"/>
    </row>
    <row r="2959" spans="13:16" x14ac:dyDescent="0.35">
      <c r="M2959" s="4"/>
      <c r="N2959" s="4"/>
      <c r="P2959" s="8"/>
    </row>
    <row r="2960" spans="13:16" x14ac:dyDescent="0.35">
      <c r="M2960" s="4"/>
      <c r="N2960" s="4"/>
      <c r="P2960" s="8"/>
    </row>
    <row r="2961" spans="13:16" x14ac:dyDescent="0.35">
      <c r="M2961" s="4"/>
      <c r="N2961" s="4"/>
      <c r="P2961" s="8"/>
    </row>
    <row r="2962" spans="13:16" x14ac:dyDescent="0.35">
      <c r="M2962" s="4"/>
      <c r="N2962" s="4"/>
      <c r="P2962" s="8"/>
    </row>
    <row r="2963" spans="13:16" x14ac:dyDescent="0.35">
      <c r="M2963" s="4"/>
      <c r="N2963" s="4"/>
      <c r="P2963" s="8"/>
    </row>
    <row r="2964" spans="13:16" x14ac:dyDescent="0.35">
      <c r="M2964" s="4"/>
      <c r="N2964" s="4"/>
      <c r="P2964" s="8"/>
    </row>
    <row r="2965" spans="13:16" x14ac:dyDescent="0.35">
      <c r="M2965" s="4"/>
      <c r="N2965" s="4"/>
      <c r="P2965" s="8"/>
    </row>
    <row r="2966" spans="13:16" x14ac:dyDescent="0.35">
      <c r="M2966" s="4"/>
      <c r="N2966" s="4"/>
      <c r="P2966" s="8"/>
    </row>
    <row r="2967" spans="13:16" x14ac:dyDescent="0.35">
      <c r="M2967" s="4"/>
      <c r="N2967" s="4"/>
      <c r="P2967" s="8"/>
    </row>
    <row r="2968" spans="13:16" x14ac:dyDescent="0.35">
      <c r="M2968" s="4"/>
      <c r="N2968" s="4"/>
      <c r="P2968" s="8"/>
    </row>
    <row r="2969" spans="13:16" x14ac:dyDescent="0.35">
      <c r="M2969" s="4"/>
      <c r="N2969" s="4"/>
      <c r="P2969" s="8"/>
    </row>
    <row r="2970" spans="13:16" x14ac:dyDescent="0.35">
      <c r="M2970" s="4"/>
      <c r="N2970" s="4"/>
      <c r="P2970" s="8"/>
    </row>
    <row r="2971" spans="13:16" x14ac:dyDescent="0.35">
      <c r="M2971" s="4"/>
      <c r="N2971" s="4"/>
      <c r="P2971" s="8"/>
    </row>
    <row r="2972" spans="13:16" x14ac:dyDescent="0.35">
      <c r="M2972" s="4"/>
      <c r="N2972" s="4"/>
      <c r="P2972" s="8"/>
    </row>
    <row r="2973" spans="13:16" x14ac:dyDescent="0.35">
      <c r="M2973" s="4"/>
      <c r="N2973" s="4"/>
      <c r="P2973" s="8"/>
    </row>
    <row r="2974" spans="13:16" x14ac:dyDescent="0.35">
      <c r="M2974" s="4"/>
      <c r="N2974" s="4"/>
      <c r="P2974" s="8"/>
    </row>
    <row r="2975" spans="13:16" x14ac:dyDescent="0.35">
      <c r="M2975" s="4"/>
      <c r="N2975" s="4"/>
      <c r="P2975" s="8"/>
    </row>
    <row r="2976" spans="13:16" x14ac:dyDescent="0.35">
      <c r="M2976" s="4"/>
      <c r="N2976" s="4"/>
      <c r="P2976" s="8"/>
    </row>
    <row r="2977" spans="13:16" x14ac:dyDescent="0.35">
      <c r="M2977" s="4"/>
      <c r="N2977" s="4"/>
      <c r="P2977" s="8"/>
    </row>
    <row r="2978" spans="13:16" x14ac:dyDescent="0.35">
      <c r="M2978" s="4"/>
      <c r="N2978" s="4"/>
      <c r="P2978" s="8"/>
    </row>
    <row r="2979" spans="13:16" x14ac:dyDescent="0.35">
      <c r="M2979" s="4"/>
      <c r="N2979" s="4"/>
      <c r="P2979" s="8"/>
    </row>
    <row r="2980" spans="13:16" x14ac:dyDescent="0.35">
      <c r="M2980" s="4"/>
      <c r="N2980" s="4"/>
      <c r="P2980" s="8"/>
    </row>
    <row r="2981" spans="13:16" x14ac:dyDescent="0.35">
      <c r="M2981" s="4"/>
      <c r="N2981" s="4"/>
      <c r="P2981" s="8"/>
    </row>
    <row r="2982" spans="13:16" x14ac:dyDescent="0.35">
      <c r="M2982" s="4"/>
      <c r="N2982" s="4"/>
      <c r="P2982" s="8"/>
    </row>
    <row r="2983" spans="13:16" x14ac:dyDescent="0.35">
      <c r="M2983" s="4"/>
      <c r="N2983" s="4"/>
      <c r="P2983" s="8"/>
    </row>
    <row r="2984" spans="13:16" x14ac:dyDescent="0.35">
      <c r="M2984" s="4"/>
      <c r="N2984" s="4"/>
      <c r="P2984" s="8"/>
    </row>
    <row r="2985" spans="13:16" x14ac:dyDescent="0.35">
      <c r="M2985" s="4"/>
      <c r="N2985" s="4"/>
      <c r="P2985" s="8"/>
    </row>
    <row r="2986" spans="13:16" x14ac:dyDescent="0.35">
      <c r="M2986" s="4"/>
      <c r="N2986" s="4"/>
      <c r="P2986" s="8"/>
    </row>
    <row r="2987" spans="13:16" x14ac:dyDescent="0.35">
      <c r="M2987" s="4"/>
      <c r="N2987" s="4"/>
      <c r="P2987" s="8"/>
    </row>
    <row r="2988" spans="13:16" x14ac:dyDescent="0.35">
      <c r="M2988" s="4"/>
      <c r="N2988" s="4"/>
      <c r="P2988" s="8"/>
    </row>
    <row r="2989" spans="13:16" x14ac:dyDescent="0.35">
      <c r="M2989" s="4"/>
      <c r="N2989" s="4"/>
      <c r="P2989" s="8"/>
    </row>
    <row r="2990" spans="13:16" x14ac:dyDescent="0.35">
      <c r="M2990" s="4"/>
      <c r="N2990" s="4"/>
      <c r="P2990" s="8"/>
    </row>
    <row r="2991" spans="13:16" x14ac:dyDescent="0.35">
      <c r="M2991" s="4"/>
      <c r="N2991" s="4"/>
      <c r="P2991" s="8"/>
    </row>
    <row r="2992" spans="13:16" x14ac:dyDescent="0.35">
      <c r="M2992" s="4"/>
      <c r="N2992" s="4"/>
      <c r="P2992" s="8"/>
    </row>
    <row r="2993" spans="13:16" x14ac:dyDescent="0.35">
      <c r="M2993" s="4"/>
      <c r="N2993" s="4"/>
      <c r="P2993" s="8"/>
    </row>
    <row r="2994" spans="13:16" x14ac:dyDescent="0.35">
      <c r="M2994" s="4"/>
      <c r="N2994" s="4"/>
      <c r="P2994" s="8"/>
    </row>
    <row r="2995" spans="13:16" x14ac:dyDescent="0.35">
      <c r="M2995" s="4"/>
      <c r="N2995" s="4"/>
      <c r="P2995" s="8"/>
    </row>
    <row r="2996" spans="13:16" x14ac:dyDescent="0.35">
      <c r="M2996" s="4"/>
      <c r="N2996" s="4"/>
      <c r="P2996" s="8"/>
    </row>
    <row r="2997" spans="13:16" x14ac:dyDescent="0.35">
      <c r="M2997" s="4"/>
      <c r="N2997" s="4"/>
      <c r="P2997" s="8"/>
    </row>
    <row r="2998" spans="13:16" x14ac:dyDescent="0.35">
      <c r="M2998" s="4"/>
      <c r="N2998" s="4"/>
      <c r="P2998" s="8"/>
    </row>
    <row r="2999" spans="13:16" x14ac:dyDescent="0.35">
      <c r="M2999" s="4"/>
      <c r="N2999" s="4"/>
      <c r="P2999" s="8"/>
    </row>
    <row r="3000" spans="13:16" x14ac:dyDescent="0.35">
      <c r="M3000" s="4"/>
      <c r="N3000" s="4"/>
      <c r="P3000" s="8"/>
    </row>
    <row r="3001" spans="13:16" x14ac:dyDescent="0.35">
      <c r="M3001" s="4"/>
      <c r="N3001" s="4"/>
      <c r="P3001" s="8"/>
    </row>
    <row r="3002" spans="13:16" x14ac:dyDescent="0.35">
      <c r="M3002" s="4"/>
      <c r="N3002" s="4"/>
      <c r="P3002" s="8"/>
    </row>
    <row r="3003" spans="13:16" x14ac:dyDescent="0.35">
      <c r="M3003" s="4"/>
      <c r="N3003" s="4"/>
      <c r="P3003" s="8"/>
    </row>
    <row r="3004" spans="13:16" x14ac:dyDescent="0.35">
      <c r="M3004" s="4"/>
      <c r="N3004" s="4"/>
      <c r="P3004" s="8"/>
    </row>
    <row r="3005" spans="13:16" x14ac:dyDescent="0.35">
      <c r="M3005" s="4"/>
      <c r="N3005" s="4"/>
      <c r="P3005" s="8"/>
    </row>
    <row r="3006" spans="13:16" x14ac:dyDescent="0.35">
      <c r="M3006" s="4"/>
      <c r="N3006" s="4"/>
      <c r="P3006" s="8"/>
    </row>
    <row r="3007" spans="13:16" x14ac:dyDescent="0.35">
      <c r="M3007" s="4"/>
      <c r="N3007" s="4"/>
      <c r="P3007" s="8"/>
    </row>
    <row r="3008" spans="13:16" x14ac:dyDescent="0.35">
      <c r="M3008" s="4"/>
      <c r="N3008" s="4"/>
      <c r="P3008" s="8"/>
    </row>
    <row r="3009" spans="13:16" x14ac:dyDescent="0.35">
      <c r="M3009" s="4"/>
      <c r="N3009" s="4"/>
      <c r="P3009" s="8"/>
    </row>
    <row r="3010" spans="13:16" x14ac:dyDescent="0.35">
      <c r="M3010" s="4"/>
      <c r="N3010" s="4"/>
      <c r="P3010" s="8"/>
    </row>
    <row r="3011" spans="13:16" x14ac:dyDescent="0.35">
      <c r="M3011" s="4"/>
      <c r="N3011" s="4"/>
      <c r="P3011" s="8"/>
    </row>
    <row r="3012" spans="13:16" x14ac:dyDescent="0.35">
      <c r="M3012" s="4"/>
      <c r="N3012" s="4"/>
      <c r="P3012" s="8"/>
    </row>
    <row r="3013" spans="13:16" x14ac:dyDescent="0.35">
      <c r="M3013" s="4"/>
      <c r="N3013" s="4"/>
      <c r="P3013" s="8"/>
    </row>
    <row r="3014" spans="13:16" x14ac:dyDescent="0.35">
      <c r="M3014" s="4"/>
      <c r="N3014" s="4"/>
      <c r="P3014" s="8"/>
    </row>
    <row r="3015" spans="13:16" x14ac:dyDescent="0.35">
      <c r="M3015" s="4"/>
      <c r="N3015" s="4"/>
      <c r="P3015" s="8"/>
    </row>
    <row r="3016" spans="13:16" x14ac:dyDescent="0.35">
      <c r="M3016" s="4"/>
      <c r="N3016" s="4"/>
      <c r="P3016" s="8"/>
    </row>
    <row r="3017" spans="13:16" x14ac:dyDescent="0.35">
      <c r="M3017" s="4"/>
      <c r="N3017" s="4"/>
      <c r="P3017" s="8"/>
    </row>
    <row r="3018" spans="13:16" x14ac:dyDescent="0.35">
      <c r="M3018" s="4"/>
      <c r="N3018" s="4"/>
      <c r="P3018" s="8"/>
    </row>
    <row r="3019" spans="13:16" x14ac:dyDescent="0.35">
      <c r="M3019" s="4"/>
      <c r="N3019" s="4"/>
      <c r="P3019" s="8"/>
    </row>
    <row r="3020" spans="13:16" x14ac:dyDescent="0.35">
      <c r="M3020" s="4"/>
      <c r="N3020" s="4"/>
      <c r="P3020" s="8"/>
    </row>
    <row r="3021" spans="13:16" x14ac:dyDescent="0.35">
      <c r="M3021" s="4"/>
      <c r="N3021" s="4"/>
      <c r="P3021" s="8"/>
    </row>
    <row r="3022" spans="13:16" x14ac:dyDescent="0.35">
      <c r="M3022" s="4"/>
      <c r="N3022" s="4"/>
      <c r="P3022" s="8"/>
    </row>
    <row r="3023" spans="13:16" x14ac:dyDescent="0.35">
      <c r="M3023" s="4"/>
      <c r="N3023" s="4"/>
      <c r="P3023" s="8"/>
    </row>
    <row r="3024" spans="13:16" x14ac:dyDescent="0.35">
      <c r="M3024" s="4"/>
      <c r="N3024" s="4"/>
      <c r="P3024" s="8"/>
    </row>
    <row r="3025" spans="13:16" x14ac:dyDescent="0.35">
      <c r="M3025" s="4"/>
      <c r="N3025" s="4"/>
      <c r="P3025" s="8"/>
    </row>
    <row r="3026" spans="13:16" x14ac:dyDescent="0.35">
      <c r="M3026" s="4"/>
      <c r="N3026" s="4"/>
      <c r="P3026" s="8"/>
    </row>
    <row r="3027" spans="13:16" x14ac:dyDescent="0.35">
      <c r="M3027" s="4"/>
      <c r="N3027" s="4"/>
      <c r="P3027" s="8"/>
    </row>
    <row r="3028" spans="13:16" x14ac:dyDescent="0.35">
      <c r="M3028" s="4"/>
      <c r="N3028" s="4"/>
      <c r="P3028" s="8"/>
    </row>
    <row r="3029" spans="13:16" x14ac:dyDescent="0.35">
      <c r="M3029" s="4"/>
      <c r="N3029" s="4"/>
      <c r="P3029" s="8"/>
    </row>
    <row r="3030" spans="13:16" x14ac:dyDescent="0.35">
      <c r="M3030" s="4"/>
      <c r="N3030" s="4"/>
      <c r="P3030" s="8"/>
    </row>
    <row r="3031" spans="13:16" x14ac:dyDescent="0.35">
      <c r="M3031" s="4"/>
      <c r="N3031" s="4"/>
      <c r="P3031" s="8"/>
    </row>
    <row r="3032" spans="13:16" x14ac:dyDescent="0.35">
      <c r="M3032" s="4"/>
      <c r="N3032" s="4"/>
      <c r="P3032" s="8"/>
    </row>
    <row r="3033" spans="13:16" x14ac:dyDescent="0.35">
      <c r="M3033" s="4"/>
      <c r="N3033" s="4"/>
      <c r="P3033" s="8"/>
    </row>
    <row r="3034" spans="13:16" x14ac:dyDescent="0.35">
      <c r="M3034" s="4"/>
      <c r="N3034" s="4"/>
      <c r="P3034" s="8"/>
    </row>
    <row r="3035" spans="13:16" x14ac:dyDescent="0.35">
      <c r="M3035" s="4"/>
      <c r="N3035" s="4"/>
      <c r="P3035" s="8"/>
    </row>
    <row r="3036" spans="13:16" x14ac:dyDescent="0.35">
      <c r="M3036" s="4"/>
      <c r="N3036" s="4"/>
      <c r="P3036" s="8"/>
    </row>
    <row r="3037" spans="13:16" x14ac:dyDescent="0.35">
      <c r="M3037" s="4"/>
      <c r="N3037" s="4"/>
      <c r="P3037" s="8"/>
    </row>
    <row r="3038" spans="13:16" x14ac:dyDescent="0.35">
      <c r="M3038" s="4"/>
      <c r="N3038" s="4"/>
      <c r="P3038" s="8"/>
    </row>
    <row r="3039" spans="13:16" x14ac:dyDescent="0.35">
      <c r="M3039" s="4"/>
      <c r="N3039" s="4"/>
      <c r="P3039" s="8"/>
    </row>
    <row r="3040" spans="13:16" x14ac:dyDescent="0.35">
      <c r="M3040" s="4"/>
      <c r="N3040" s="4"/>
      <c r="P3040" s="8"/>
    </row>
    <row r="3041" spans="13:16" x14ac:dyDescent="0.35">
      <c r="M3041" s="4"/>
      <c r="N3041" s="4"/>
      <c r="P3041" s="8"/>
    </row>
    <row r="3042" spans="13:16" x14ac:dyDescent="0.35">
      <c r="M3042" s="4"/>
      <c r="N3042" s="4"/>
      <c r="P3042" s="8"/>
    </row>
    <row r="3043" spans="13:16" x14ac:dyDescent="0.35">
      <c r="M3043" s="4"/>
      <c r="N3043" s="4"/>
      <c r="P3043" s="8"/>
    </row>
    <row r="3044" spans="13:16" x14ac:dyDescent="0.35">
      <c r="M3044" s="4"/>
      <c r="N3044" s="4"/>
      <c r="P3044" s="8"/>
    </row>
    <row r="3045" spans="13:16" x14ac:dyDescent="0.35">
      <c r="M3045" s="4"/>
      <c r="N3045" s="4"/>
      <c r="P3045" s="8"/>
    </row>
    <row r="3046" spans="13:16" x14ac:dyDescent="0.35">
      <c r="M3046" s="4"/>
      <c r="N3046" s="4"/>
      <c r="P3046" s="8"/>
    </row>
    <row r="3047" spans="13:16" x14ac:dyDescent="0.35">
      <c r="M3047" s="4"/>
      <c r="N3047" s="4"/>
      <c r="P3047" s="8"/>
    </row>
    <row r="3048" spans="13:16" x14ac:dyDescent="0.35">
      <c r="M3048" s="4"/>
      <c r="N3048" s="4"/>
      <c r="P3048" s="8"/>
    </row>
    <row r="3049" spans="13:16" x14ac:dyDescent="0.35">
      <c r="M3049" s="4"/>
      <c r="N3049" s="4"/>
      <c r="P3049" s="8"/>
    </row>
    <row r="3050" spans="13:16" x14ac:dyDescent="0.35">
      <c r="M3050" s="4"/>
      <c r="N3050" s="4"/>
      <c r="P3050" s="8"/>
    </row>
    <row r="3051" spans="13:16" x14ac:dyDescent="0.35">
      <c r="M3051" s="4"/>
      <c r="N3051" s="4"/>
      <c r="P3051" s="8"/>
    </row>
    <row r="3052" spans="13:16" x14ac:dyDescent="0.35">
      <c r="M3052" s="4"/>
      <c r="N3052" s="4"/>
      <c r="P3052" s="8"/>
    </row>
    <row r="3053" spans="13:16" x14ac:dyDescent="0.35">
      <c r="M3053" s="4"/>
      <c r="N3053" s="4"/>
      <c r="P3053" s="8"/>
    </row>
    <row r="3054" spans="13:16" x14ac:dyDescent="0.35">
      <c r="M3054" s="4"/>
      <c r="N3054" s="4"/>
      <c r="P3054" s="8"/>
    </row>
    <row r="3055" spans="13:16" x14ac:dyDescent="0.35">
      <c r="M3055" s="4"/>
      <c r="N3055" s="4"/>
      <c r="P3055" s="8"/>
    </row>
    <row r="3056" spans="13:16" x14ac:dyDescent="0.35">
      <c r="M3056" s="4"/>
      <c r="N3056" s="4"/>
      <c r="P3056" s="8"/>
    </row>
    <row r="3057" spans="13:16" x14ac:dyDescent="0.35">
      <c r="M3057" s="4"/>
      <c r="N3057" s="4"/>
      <c r="P3057" s="8"/>
    </row>
    <row r="3058" spans="13:16" x14ac:dyDescent="0.35">
      <c r="M3058" s="4"/>
      <c r="N3058" s="4"/>
      <c r="P3058" s="8"/>
    </row>
    <row r="3059" spans="13:16" x14ac:dyDescent="0.35">
      <c r="M3059" s="4"/>
      <c r="N3059" s="4"/>
      <c r="P3059" s="8"/>
    </row>
    <row r="3060" spans="13:16" x14ac:dyDescent="0.35">
      <c r="M3060" s="4"/>
      <c r="N3060" s="4"/>
      <c r="P3060" s="8"/>
    </row>
    <row r="3061" spans="13:16" x14ac:dyDescent="0.35">
      <c r="M3061" s="4"/>
      <c r="N3061" s="4"/>
      <c r="P3061" s="8"/>
    </row>
    <row r="3062" spans="13:16" x14ac:dyDescent="0.35">
      <c r="M3062" s="4"/>
      <c r="N3062" s="4"/>
      <c r="P3062" s="8"/>
    </row>
    <row r="3063" spans="13:16" x14ac:dyDescent="0.35">
      <c r="M3063" s="4"/>
      <c r="N3063" s="4"/>
      <c r="P3063" s="8"/>
    </row>
    <row r="3064" spans="13:16" x14ac:dyDescent="0.35">
      <c r="M3064" s="4"/>
      <c r="N3064" s="4"/>
      <c r="P3064" s="8"/>
    </row>
    <row r="3065" spans="13:16" x14ac:dyDescent="0.35">
      <c r="M3065" s="4"/>
      <c r="N3065" s="4"/>
      <c r="P3065" s="8"/>
    </row>
    <row r="3066" spans="13:16" x14ac:dyDescent="0.35">
      <c r="M3066" s="4"/>
      <c r="N3066" s="4"/>
      <c r="P3066" s="8"/>
    </row>
    <row r="3067" spans="13:16" x14ac:dyDescent="0.35">
      <c r="M3067" s="4"/>
      <c r="N3067" s="4"/>
      <c r="P3067" s="8"/>
    </row>
    <row r="3068" spans="13:16" x14ac:dyDescent="0.35">
      <c r="M3068" s="4"/>
      <c r="N3068" s="4"/>
      <c r="P3068" s="8"/>
    </row>
    <row r="3069" spans="13:16" x14ac:dyDescent="0.35">
      <c r="M3069" s="4"/>
      <c r="N3069" s="4"/>
      <c r="P3069" s="8"/>
    </row>
    <row r="3070" spans="13:16" x14ac:dyDescent="0.35">
      <c r="M3070" s="4"/>
      <c r="N3070" s="4"/>
      <c r="P3070" s="8"/>
    </row>
    <row r="3071" spans="13:16" x14ac:dyDescent="0.35">
      <c r="M3071" s="4"/>
      <c r="N3071" s="4"/>
      <c r="P3071" s="8"/>
    </row>
    <row r="3072" spans="13:16" x14ac:dyDescent="0.35">
      <c r="M3072" s="4"/>
      <c r="N3072" s="4"/>
      <c r="P3072" s="8"/>
    </row>
    <row r="3073" spans="13:16" x14ac:dyDescent="0.35">
      <c r="M3073" s="4"/>
      <c r="N3073" s="4"/>
      <c r="P3073" s="8"/>
    </row>
    <row r="3074" spans="13:16" x14ac:dyDescent="0.35">
      <c r="M3074" s="4"/>
      <c r="N3074" s="4"/>
      <c r="P3074" s="8"/>
    </row>
    <row r="3075" spans="13:16" x14ac:dyDescent="0.35">
      <c r="M3075" s="4"/>
      <c r="N3075" s="4"/>
      <c r="P3075" s="8"/>
    </row>
    <row r="3076" spans="13:16" x14ac:dyDescent="0.35">
      <c r="M3076" s="4"/>
      <c r="N3076" s="4"/>
      <c r="P3076" s="8"/>
    </row>
    <row r="3077" spans="13:16" x14ac:dyDescent="0.35">
      <c r="M3077" s="4"/>
      <c r="N3077" s="4"/>
      <c r="P3077" s="8"/>
    </row>
    <row r="3078" spans="13:16" x14ac:dyDescent="0.35">
      <c r="M3078" s="4"/>
      <c r="N3078" s="4"/>
      <c r="P3078" s="8"/>
    </row>
    <row r="3079" spans="13:16" x14ac:dyDescent="0.35">
      <c r="M3079" s="4"/>
      <c r="N3079" s="4"/>
      <c r="P3079" s="8"/>
    </row>
    <row r="3080" spans="13:16" x14ac:dyDescent="0.35">
      <c r="M3080" s="4"/>
      <c r="N3080" s="4"/>
      <c r="P3080" s="8"/>
    </row>
    <row r="3081" spans="13:16" x14ac:dyDescent="0.35">
      <c r="M3081" s="4"/>
      <c r="N3081" s="4"/>
      <c r="P3081" s="8"/>
    </row>
    <row r="3082" spans="13:16" x14ac:dyDescent="0.35">
      <c r="M3082" s="4"/>
      <c r="N3082" s="4"/>
      <c r="P3082" s="8"/>
    </row>
    <row r="3083" spans="13:16" x14ac:dyDescent="0.35">
      <c r="M3083" s="4"/>
      <c r="N3083" s="4"/>
      <c r="P3083" s="8"/>
    </row>
    <row r="3084" spans="13:16" x14ac:dyDescent="0.35">
      <c r="M3084" s="4"/>
      <c r="N3084" s="4"/>
      <c r="P3084" s="8"/>
    </row>
    <row r="3085" spans="13:16" x14ac:dyDescent="0.35">
      <c r="M3085" s="4"/>
      <c r="N3085" s="4"/>
      <c r="P3085" s="8"/>
    </row>
    <row r="3086" spans="13:16" x14ac:dyDescent="0.35">
      <c r="M3086" s="4"/>
      <c r="N3086" s="4"/>
      <c r="P3086" s="8"/>
    </row>
    <row r="3087" spans="13:16" x14ac:dyDescent="0.35">
      <c r="M3087" s="4"/>
      <c r="N3087" s="4"/>
      <c r="P3087" s="8"/>
    </row>
    <row r="3088" spans="13:16" x14ac:dyDescent="0.35">
      <c r="M3088" s="4"/>
      <c r="N3088" s="4"/>
      <c r="P3088" s="8"/>
    </row>
    <row r="3089" spans="13:16" x14ac:dyDescent="0.35">
      <c r="M3089" s="4"/>
      <c r="N3089" s="4"/>
      <c r="P3089" s="8"/>
    </row>
    <row r="3090" spans="13:16" x14ac:dyDescent="0.35">
      <c r="M3090" s="4"/>
      <c r="N3090" s="4"/>
      <c r="P3090" s="8"/>
    </row>
    <row r="3091" spans="13:16" x14ac:dyDescent="0.35">
      <c r="M3091" s="4"/>
      <c r="N3091" s="4"/>
      <c r="P3091" s="8"/>
    </row>
    <row r="3092" spans="13:16" x14ac:dyDescent="0.35">
      <c r="M3092" s="4"/>
      <c r="N3092" s="4"/>
      <c r="P3092" s="8"/>
    </row>
    <row r="3093" spans="13:16" x14ac:dyDescent="0.35">
      <c r="M3093" s="4"/>
      <c r="N3093" s="4"/>
      <c r="P3093" s="8"/>
    </row>
    <row r="3094" spans="13:16" x14ac:dyDescent="0.35">
      <c r="M3094" s="4"/>
      <c r="N3094" s="4"/>
      <c r="P3094" s="8"/>
    </row>
    <row r="3095" spans="13:16" x14ac:dyDescent="0.35">
      <c r="M3095" s="4"/>
      <c r="N3095" s="4"/>
      <c r="P3095" s="8"/>
    </row>
    <row r="3096" spans="13:16" x14ac:dyDescent="0.35">
      <c r="M3096" s="4"/>
      <c r="N3096" s="4"/>
      <c r="P3096" s="8"/>
    </row>
    <row r="3097" spans="13:16" x14ac:dyDescent="0.35">
      <c r="M3097" s="4"/>
      <c r="N3097" s="4"/>
      <c r="P3097" s="8"/>
    </row>
    <row r="3098" spans="13:16" x14ac:dyDescent="0.35">
      <c r="M3098" s="4"/>
      <c r="N3098" s="4"/>
      <c r="P3098" s="8"/>
    </row>
    <row r="3099" spans="13:16" x14ac:dyDescent="0.35">
      <c r="M3099" s="4"/>
      <c r="N3099" s="4"/>
      <c r="P3099" s="8"/>
    </row>
    <row r="3100" spans="13:16" x14ac:dyDescent="0.35">
      <c r="M3100" s="4"/>
      <c r="N3100" s="4"/>
      <c r="P3100" s="8"/>
    </row>
    <row r="3101" spans="13:16" x14ac:dyDescent="0.35">
      <c r="M3101" s="4"/>
      <c r="N3101" s="4"/>
      <c r="P3101" s="8"/>
    </row>
    <row r="3102" spans="13:16" x14ac:dyDescent="0.35">
      <c r="M3102" s="4"/>
      <c r="N3102" s="4"/>
      <c r="P3102" s="8"/>
    </row>
    <row r="3103" spans="13:16" x14ac:dyDescent="0.35">
      <c r="M3103" s="4"/>
      <c r="N3103" s="4"/>
      <c r="P3103" s="8"/>
    </row>
    <row r="3104" spans="13:16" x14ac:dyDescent="0.35">
      <c r="M3104" s="4"/>
      <c r="N3104" s="4"/>
      <c r="P3104" s="8"/>
    </row>
    <row r="3105" spans="13:16" x14ac:dyDescent="0.35">
      <c r="M3105" s="4"/>
      <c r="N3105" s="4"/>
      <c r="P3105" s="8"/>
    </row>
    <row r="3106" spans="13:16" x14ac:dyDescent="0.35">
      <c r="M3106" s="4"/>
      <c r="N3106" s="4"/>
      <c r="P3106" s="8"/>
    </row>
    <row r="3107" spans="13:16" x14ac:dyDescent="0.35">
      <c r="M3107" s="4"/>
      <c r="N3107" s="4"/>
      <c r="P3107" s="8"/>
    </row>
    <row r="3108" spans="13:16" x14ac:dyDescent="0.35">
      <c r="M3108" s="4"/>
      <c r="N3108" s="4"/>
      <c r="P3108" s="8"/>
    </row>
    <row r="3109" spans="13:16" x14ac:dyDescent="0.35">
      <c r="M3109" s="4"/>
      <c r="N3109" s="4"/>
      <c r="P3109" s="8"/>
    </row>
    <row r="3110" spans="13:16" x14ac:dyDescent="0.35">
      <c r="M3110" s="4"/>
      <c r="N3110" s="4"/>
      <c r="P3110" s="8"/>
    </row>
    <row r="3111" spans="13:16" x14ac:dyDescent="0.35">
      <c r="M3111" s="4"/>
      <c r="N3111" s="4"/>
      <c r="P3111" s="8"/>
    </row>
    <row r="3112" spans="13:16" x14ac:dyDescent="0.35">
      <c r="M3112" s="4"/>
      <c r="N3112" s="4"/>
      <c r="P3112" s="8"/>
    </row>
    <row r="3113" spans="13:16" x14ac:dyDescent="0.35">
      <c r="M3113" s="4"/>
      <c r="N3113" s="4"/>
      <c r="P3113" s="8"/>
    </row>
    <row r="3114" spans="13:16" x14ac:dyDescent="0.35">
      <c r="M3114" s="4"/>
      <c r="N3114" s="4"/>
      <c r="P3114" s="8"/>
    </row>
    <row r="3115" spans="13:16" x14ac:dyDescent="0.35">
      <c r="M3115" s="4"/>
      <c r="N3115" s="4"/>
      <c r="P3115" s="8"/>
    </row>
    <row r="3116" spans="13:16" x14ac:dyDescent="0.35">
      <c r="M3116" s="4"/>
      <c r="N3116" s="4"/>
      <c r="P3116" s="8"/>
    </row>
    <row r="3117" spans="13:16" x14ac:dyDescent="0.35">
      <c r="M3117" s="4"/>
      <c r="N3117" s="4"/>
      <c r="P3117" s="8"/>
    </row>
    <row r="3118" spans="13:16" x14ac:dyDescent="0.35">
      <c r="M3118" s="4"/>
      <c r="N3118" s="4"/>
      <c r="P3118" s="8"/>
    </row>
    <row r="3119" spans="13:16" x14ac:dyDescent="0.35">
      <c r="M3119" s="4"/>
      <c r="N3119" s="4"/>
      <c r="P3119" s="8"/>
    </row>
    <row r="3120" spans="13:16" x14ac:dyDescent="0.35">
      <c r="M3120" s="4"/>
      <c r="N3120" s="4"/>
      <c r="P3120" s="8"/>
    </row>
    <row r="3121" spans="13:16" x14ac:dyDescent="0.35">
      <c r="M3121" s="4"/>
      <c r="N3121" s="4"/>
      <c r="P3121" s="8"/>
    </row>
    <row r="3122" spans="13:16" x14ac:dyDescent="0.35">
      <c r="M3122" s="4"/>
      <c r="N3122" s="4"/>
      <c r="P3122" s="8"/>
    </row>
    <row r="3123" spans="13:16" x14ac:dyDescent="0.35">
      <c r="M3123" s="4"/>
      <c r="N3123" s="4"/>
      <c r="P3123" s="8"/>
    </row>
    <row r="3124" spans="13:16" x14ac:dyDescent="0.35">
      <c r="M3124" s="4"/>
      <c r="N3124" s="4"/>
      <c r="P3124" s="8"/>
    </row>
    <row r="3125" spans="13:16" x14ac:dyDescent="0.35">
      <c r="M3125" s="4"/>
      <c r="N3125" s="4"/>
      <c r="P3125" s="8"/>
    </row>
    <row r="3126" spans="13:16" x14ac:dyDescent="0.35">
      <c r="M3126" s="4"/>
      <c r="N3126" s="4"/>
      <c r="P3126" s="8"/>
    </row>
    <row r="3127" spans="13:16" x14ac:dyDescent="0.35">
      <c r="M3127" s="4"/>
      <c r="N3127" s="4"/>
      <c r="P3127" s="8"/>
    </row>
    <row r="3128" spans="13:16" x14ac:dyDescent="0.35">
      <c r="M3128" s="4"/>
      <c r="N3128" s="4"/>
      <c r="P3128" s="8"/>
    </row>
    <row r="3129" spans="13:16" x14ac:dyDescent="0.35">
      <c r="M3129" s="4"/>
      <c r="N3129" s="4"/>
      <c r="P3129" s="8"/>
    </row>
    <row r="3130" spans="13:16" x14ac:dyDescent="0.35">
      <c r="M3130" s="4"/>
      <c r="N3130" s="4"/>
      <c r="P3130" s="8"/>
    </row>
    <row r="3131" spans="13:16" x14ac:dyDescent="0.35">
      <c r="M3131" s="4"/>
      <c r="N3131" s="4"/>
      <c r="P3131" s="8"/>
    </row>
    <row r="3132" spans="13:16" x14ac:dyDescent="0.35">
      <c r="M3132" s="4"/>
      <c r="N3132" s="4"/>
      <c r="P3132" s="8"/>
    </row>
    <row r="3133" spans="13:16" x14ac:dyDescent="0.35">
      <c r="M3133" s="4"/>
      <c r="N3133" s="4"/>
      <c r="P3133" s="8"/>
    </row>
    <row r="3134" spans="13:16" x14ac:dyDescent="0.35">
      <c r="M3134" s="4"/>
      <c r="N3134" s="4"/>
      <c r="P3134" s="8"/>
    </row>
    <row r="3135" spans="13:16" x14ac:dyDescent="0.35">
      <c r="M3135" s="4"/>
      <c r="N3135" s="4"/>
      <c r="P3135" s="8"/>
    </row>
    <row r="3136" spans="13:16" x14ac:dyDescent="0.35">
      <c r="M3136" s="4"/>
      <c r="N3136" s="4"/>
      <c r="P3136" s="8"/>
    </row>
    <row r="3137" spans="13:16" x14ac:dyDescent="0.35">
      <c r="M3137" s="4"/>
      <c r="N3137" s="4"/>
      <c r="P3137" s="8"/>
    </row>
    <row r="3138" spans="13:16" x14ac:dyDescent="0.35">
      <c r="M3138" s="4"/>
      <c r="N3138" s="4"/>
      <c r="P3138" s="8"/>
    </row>
    <row r="3139" spans="13:16" x14ac:dyDescent="0.35">
      <c r="M3139" s="4"/>
      <c r="N3139" s="4"/>
      <c r="P3139" s="8"/>
    </row>
    <row r="3140" spans="13:16" x14ac:dyDescent="0.35">
      <c r="M3140" s="4"/>
      <c r="N3140" s="4"/>
      <c r="P3140" s="8"/>
    </row>
    <row r="3141" spans="13:16" x14ac:dyDescent="0.35">
      <c r="M3141" s="4"/>
      <c r="N3141" s="4"/>
      <c r="P3141" s="8"/>
    </row>
    <row r="3142" spans="13:16" x14ac:dyDescent="0.35">
      <c r="M3142" s="4"/>
      <c r="N3142" s="4"/>
      <c r="P3142" s="8"/>
    </row>
    <row r="3143" spans="13:16" x14ac:dyDescent="0.35">
      <c r="M3143" s="4"/>
      <c r="N3143" s="4"/>
      <c r="P3143" s="8"/>
    </row>
    <row r="3144" spans="13:16" x14ac:dyDescent="0.35">
      <c r="M3144" s="4"/>
      <c r="N3144" s="4"/>
      <c r="P3144" s="8"/>
    </row>
    <row r="3145" spans="13:16" x14ac:dyDescent="0.35">
      <c r="M3145" s="4"/>
      <c r="N3145" s="4"/>
      <c r="P3145" s="8"/>
    </row>
    <row r="3146" spans="13:16" x14ac:dyDescent="0.35">
      <c r="M3146" s="4"/>
      <c r="N3146" s="4"/>
      <c r="P3146" s="8"/>
    </row>
    <row r="3147" spans="13:16" x14ac:dyDescent="0.35">
      <c r="M3147" s="4"/>
      <c r="N3147" s="4"/>
      <c r="P3147" s="8"/>
    </row>
    <row r="3148" spans="13:16" x14ac:dyDescent="0.35">
      <c r="M3148" s="4"/>
      <c r="N3148" s="4"/>
      <c r="P3148" s="8"/>
    </row>
    <row r="3149" spans="13:16" x14ac:dyDescent="0.35">
      <c r="M3149" s="4"/>
      <c r="N3149" s="4"/>
      <c r="P3149" s="8"/>
    </row>
    <row r="3150" spans="13:16" x14ac:dyDescent="0.35">
      <c r="M3150" s="4"/>
      <c r="N3150" s="4"/>
      <c r="P3150" s="8"/>
    </row>
    <row r="3151" spans="13:16" x14ac:dyDescent="0.35">
      <c r="M3151" s="4"/>
      <c r="N3151" s="4"/>
      <c r="P3151" s="8"/>
    </row>
    <row r="3152" spans="13:16" x14ac:dyDescent="0.35">
      <c r="M3152" s="4"/>
      <c r="N3152" s="4"/>
      <c r="P3152" s="8"/>
    </row>
    <row r="3153" spans="13:16" x14ac:dyDescent="0.35">
      <c r="M3153" s="4"/>
      <c r="N3153" s="4"/>
      <c r="P3153" s="8"/>
    </row>
    <row r="3154" spans="13:16" x14ac:dyDescent="0.35">
      <c r="M3154" s="4"/>
      <c r="N3154" s="4"/>
      <c r="P3154" s="8"/>
    </row>
    <row r="3155" spans="13:16" x14ac:dyDescent="0.35">
      <c r="M3155" s="4"/>
      <c r="N3155" s="4"/>
      <c r="P3155" s="8"/>
    </row>
    <row r="3156" spans="13:16" x14ac:dyDescent="0.35">
      <c r="M3156" s="4"/>
      <c r="N3156" s="4"/>
      <c r="P3156" s="8"/>
    </row>
    <row r="3157" spans="13:16" x14ac:dyDescent="0.35">
      <c r="M3157" s="4"/>
      <c r="N3157" s="4"/>
      <c r="P3157" s="8"/>
    </row>
    <row r="3158" spans="13:16" x14ac:dyDescent="0.35">
      <c r="M3158" s="4"/>
      <c r="N3158" s="4"/>
      <c r="P3158" s="8"/>
    </row>
    <row r="3159" spans="13:16" x14ac:dyDescent="0.35">
      <c r="M3159" s="4"/>
      <c r="N3159" s="4"/>
      <c r="P3159" s="8"/>
    </row>
    <row r="3160" spans="13:16" x14ac:dyDescent="0.35">
      <c r="M3160" s="4"/>
      <c r="N3160" s="4"/>
      <c r="P3160" s="8"/>
    </row>
    <row r="3161" spans="13:16" x14ac:dyDescent="0.35">
      <c r="M3161" s="4"/>
      <c r="N3161" s="4"/>
      <c r="P3161" s="8"/>
    </row>
    <row r="3162" spans="13:16" x14ac:dyDescent="0.35">
      <c r="M3162" s="4"/>
      <c r="N3162" s="4"/>
      <c r="P3162" s="8"/>
    </row>
    <row r="3163" spans="13:16" x14ac:dyDescent="0.35">
      <c r="M3163" s="4"/>
      <c r="N3163" s="4"/>
      <c r="P3163" s="8"/>
    </row>
    <row r="3164" spans="13:16" x14ac:dyDescent="0.35">
      <c r="M3164" s="4"/>
      <c r="N3164" s="4"/>
      <c r="P3164" s="8"/>
    </row>
    <row r="3165" spans="13:16" x14ac:dyDescent="0.35">
      <c r="M3165" s="4"/>
      <c r="N3165" s="4"/>
      <c r="P3165" s="8"/>
    </row>
    <row r="3166" spans="13:16" x14ac:dyDescent="0.35">
      <c r="M3166" s="4"/>
      <c r="N3166" s="4"/>
      <c r="P3166" s="8"/>
    </row>
    <row r="3167" spans="13:16" x14ac:dyDescent="0.35">
      <c r="M3167" s="4"/>
      <c r="N3167" s="4"/>
      <c r="P3167" s="8"/>
    </row>
    <row r="3168" spans="13:16" x14ac:dyDescent="0.35">
      <c r="M3168" s="4"/>
      <c r="N3168" s="4"/>
      <c r="P3168" s="8"/>
    </row>
    <row r="3169" spans="13:16" x14ac:dyDescent="0.35">
      <c r="M3169" s="4"/>
      <c r="N3169" s="4"/>
      <c r="P3169" s="8"/>
    </row>
    <row r="3170" spans="13:16" x14ac:dyDescent="0.35">
      <c r="M3170" s="4"/>
      <c r="N3170" s="4"/>
      <c r="P3170" s="8"/>
    </row>
    <row r="3171" spans="13:16" x14ac:dyDescent="0.35">
      <c r="M3171" s="4"/>
      <c r="N3171" s="4"/>
      <c r="P3171" s="8"/>
    </row>
    <row r="3172" spans="13:16" x14ac:dyDescent="0.35">
      <c r="M3172" s="4"/>
      <c r="N3172" s="4"/>
      <c r="P3172" s="8"/>
    </row>
    <row r="3173" spans="13:16" x14ac:dyDescent="0.35">
      <c r="M3173" s="4"/>
      <c r="N3173" s="4"/>
      <c r="P3173" s="8"/>
    </row>
    <row r="3174" spans="13:16" x14ac:dyDescent="0.35">
      <c r="M3174" s="4"/>
      <c r="N3174" s="4"/>
      <c r="P3174" s="8"/>
    </row>
    <row r="3175" spans="13:16" x14ac:dyDescent="0.35">
      <c r="M3175" s="4"/>
      <c r="N3175" s="4"/>
      <c r="P3175" s="8"/>
    </row>
    <row r="3176" spans="13:16" x14ac:dyDescent="0.35">
      <c r="M3176" s="4"/>
      <c r="N3176" s="4"/>
      <c r="P3176" s="8"/>
    </row>
    <row r="3177" spans="13:16" x14ac:dyDescent="0.35">
      <c r="M3177" s="4"/>
      <c r="N3177" s="4"/>
      <c r="P3177" s="8"/>
    </row>
    <row r="3178" spans="13:16" x14ac:dyDescent="0.35">
      <c r="M3178" s="4"/>
      <c r="N3178" s="4"/>
      <c r="P3178" s="8"/>
    </row>
    <row r="3179" spans="13:16" x14ac:dyDescent="0.35">
      <c r="M3179" s="4"/>
      <c r="N3179" s="4"/>
      <c r="P3179" s="8"/>
    </row>
    <row r="3180" spans="13:16" x14ac:dyDescent="0.35">
      <c r="M3180" s="4"/>
      <c r="N3180" s="4"/>
      <c r="P3180" s="8"/>
    </row>
    <row r="3181" spans="13:16" x14ac:dyDescent="0.35">
      <c r="M3181" s="4"/>
      <c r="N3181" s="4"/>
      <c r="P3181" s="8"/>
    </row>
    <row r="3182" spans="13:16" x14ac:dyDescent="0.35">
      <c r="M3182" s="4"/>
      <c r="N3182" s="4"/>
      <c r="P3182" s="8"/>
    </row>
    <row r="3183" spans="13:16" x14ac:dyDescent="0.35">
      <c r="M3183" s="4"/>
      <c r="N3183" s="4"/>
      <c r="P3183" s="8"/>
    </row>
    <row r="3184" spans="13:16" x14ac:dyDescent="0.35">
      <c r="M3184" s="4"/>
      <c r="N3184" s="4"/>
      <c r="P3184" s="8"/>
    </row>
    <row r="3185" spans="13:16" x14ac:dyDescent="0.35">
      <c r="M3185" s="4"/>
      <c r="N3185" s="4"/>
      <c r="P3185" s="8"/>
    </row>
    <row r="3186" spans="13:16" x14ac:dyDescent="0.35">
      <c r="M3186" s="4"/>
      <c r="N3186" s="4"/>
      <c r="P3186" s="8"/>
    </row>
    <row r="3187" spans="13:16" x14ac:dyDescent="0.35">
      <c r="M3187" s="4"/>
      <c r="N3187" s="4"/>
      <c r="P3187" s="8"/>
    </row>
    <row r="3188" spans="13:16" x14ac:dyDescent="0.35">
      <c r="M3188" s="4"/>
      <c r="N3188" s="4"/>
      <c r="P3188" s="8"/>
    </row>
    <row r="3189" spans="13:16" x14ac:dyDescent="0.35">
      <c r="M3189" s="4"/>
      <c r="N3189" s="4"/>
      <c r="P3189" s="8"/>
    </row>
    <row r="3190" spans="13:16" x14ac:dyDescent="0.35">
      <c r="M3190" s="4"/>
      <c r="N3190" s="4"/>
      <c r="P3190" s="8"/>
    </row>
    <row r="3191" spans="13:16" x14ac:dyDescent="0.35">
      <c r="M3191" s="4"/>
      <c r="N3191" s="4"/>
      <c r="P3191" s="8"/>
    </row>
    <row r="3192" spans="13:16" x14ac:dyDescent="0.35">
      <c r="M3192" s="4"/>
      <c r="N3192" s="4"/>
      <c r="P3192" s="8"/>
    </row>
    <row r="3193" spans="13:16" x14ac:dyDescent="0.35">
      <c r="M3193" s="4"/>
      <c r="N3193" s="4"/>
      <c r="P3193" s="8"/>
    </row>
    <row r="3194" spans="13:16" x14ac:dyDescent="0.35">
      <c r="M3194" s="4"/>
      <c r="N3194" s="4"/>
      <c r="P3194" s="8"/>
    </row>
    <row r="3195" spans="13:16" x14ac:dyDescent="0.35">
      <c r="M3195" s="4"/>
      <c r="N3195" s="4"/>
      <c r="P3195" s="8"/>
    </row>
    <row r="3196" spans="13:16" x14ac:dyDescent="0.35">
      <c r="M3196" s="4"/>
      <c r="N3196" s="4"/>
      <c r="P3196" s="8"/>
    </row>
    <row r="3197" spans="13:16" x14ac:dyDescent="0.35">
      <c r="M3197" s="4"/>
      <c r="N3197" s="4"/>
      <c r="P3197" s="8"/>
    </row>
    <row r="3198" spans="13:16" x14ac:dyDescent="0.35">
      <c r="M3198" s="4"/>
      <c r="N3198" s="4"/>
      <c r="P3198" s="8"/>
    </row>
    <row r="3199" spans="13:16" x14ac:dyDescent="0.35">
      <c r="M3199" s="4"/>
      <c r="N3199" s="4"/>
      <c r="P3199" s="8"/>
    </row>
    <row r="3200" spans="13:16" x14ac:dyDescent="0.35">
      <c r="M3200" s="4"/>
      <c r="N3200" s="4"/>
      <c r="P3200" s="8"/>
    </row>
    <row r="3201" spans="13:16" x14ac:dyDescent="0.35">
      <c r="M3201" s="4"/>
      <c r="N3201" s="4"/>
      <c r="P3201" s="8"/>
    </row>
    <row r="3202" spans="13:16" x14ac:dyDescent="0.35">
      <c r="M3202" s="4"/>
      <c r="N3202" s="4"/>
      <c r="P3202" s="8"/>
    </row>
    <row r="3203" spans="13:16" x14ac:dyDescent="0.35">
      <c r="M3203" s="4"/>
      <c r="N3203" s="4"/>
      <c r="P3203" s="8"/>
    </row>
    <row r="3204" spans="13:16" x14ac:dyDescent="0.35">
      <c r="M3204" s="4"/>
      <c r="N3204" s="4"/>
      <c r="P3204" s="8"/>
    </row>
    <row r="3205" spans="13:16" x14ac:dyDescent="0.35">
      <c r="M3205" s="4"/>
      <c r="N3205" s="4"/>
      <c r="P3205" s="8"/>
    </row>
    <row r="3206" spans="13:16" x14ac:dyDescent="0.35">
      <c r="M3206" s="4"/>
      <c r="N3206" s="4"/>
      <c r="P3206" s="8"/>
    </row>
    <row r="3207" spans="13:16" x14ac:dyDescent="0.35">
      <c r="M3207" s="4"/>
      <c r="N3207" s="4"/>
      <c r="P3207" s="8"/>
    </row>
    <row r="3208" spans="13:16" x14ac:dyDescent="0.35">
      <c r="M3208" s="4"/>
      <c r="N3208" s="4"/>
      <c r="P3208" s="8"/>
    </row>
    <row r="3209" spans="13:16" x14ac:dyDescent="0.35">
      <c r="M3209" s="4"/>
      <c r="N3209" s="4"/>
      <c r="P3209" s="8"/>
    </row>
    <row r="3210" spans="13:16" x14ac:dyDescent="0.35">
      <c r="M3210" s="4"/>
      <c r="N3210" s="4"/>
      <c r="P3210" s="8"/>
    </row>
    <row r="3211" spans="13:16" x14ac:dyDescent="0.35">
      <c r="M3211" s="4"/>
      <c r="N3211" s="4"/>
      <c r="P3211" s="8"/>
    </row>
    <row r="3212" spans="13:16" x14ac:dyDescent="0.35">
      <c r="M3212" s="4"/>
      <c r="N3212" s="4"/>
      <c r="P3212" s="8"/>
    </row>
    <row r="3213" spans="13:16" x14ac:dyDescent="0.35">
      <c r="M3213" s="4"/>
      <c r="N3213" s="4"/>
      <c r="P3213" s="8"/>
    </row>
    <row r="3214" spans="13:16" x14ac:dyDescent="0.35">
      <c r="M3214" s="4"/>
      <c r="N3214" s="4"/>
      <c r="P3214" s="8"/>
    </row>
    <row r="3215" spans="13:16" x14ac:dyDescent="0.35">
      <c r="M3215" s="4"/>
      <c r="N3215" s="4"/>
      <c r="P3215" s="8"/>
    </row>
    <row r="3216" spans="13:16" x14ac:dyDescent="0.35">
      <c r="M3216" s="4"/>
      <c r="N3216" s="4"/>
      <c r="P3216" s="8"/>
    </row>
    <row r="3217" spans="13:16" x14ac:dyDescent="0.35">
      <c r="M3217" s="4"/>
      <c r="N3217" s="4"/>
      <c r="P3217" s="8"/>
    </row>
    <row r="3218" spans="13:16" x14ac:dyDescent="0.35">
      <c r="M3218" s="4"/>
      <c r="N3218" s="4"/>
      <c r="P3218" s="8"/>
    </row>
    <row r="3219" spans="13:16" x14ac:dyDescent="0.35">
      <c r="M3219" s="4"/>
      <c r="N3219" s="4"/>
      <c r="P3219" s="8"/>
    </row>
    <row r="3220" spans="13:16" x14ac:dyDescent="0.35">
      <c r="M3220" s="4"/>
      <c r="N3220" s="4"/>
      <c r="P3220" s="8"/>
    </row>
    <row r="3221" spans="13:16" x14ac:dyDescent="0.35">
      <c r="M3221" s="4"/>
      <c r="N3221" s="4"/>
      <c r="P3221" s="8"/>
    </row>
    <row r="3222" spans="13:16" x14ac:dyDescent="0.35">
      <c r="M3222" s="4"/>
      <c r="N3222" s="4"/>
      <c r="P3222" s="8"/>
    </row>
    <row r="3223" spans="13:16" x14ac:dyDescent="0.35">
      <c r="M3223" s="4"/>
      <c r="N3223" s="4"/>
      <c r="P3223" s="8"/>
    </row>
    <row r="3224" spans="13:16" x14ac:dyDescent="0.35">
      <c r="M3224" s="4"/>
      <c r="N3224" s="4"/>
      <c r="P3224" s="8"/>
    </row>
    <row r="3225" spans="13:16" x14ac:dyDescent="0.35">
      <c r="M3225" s="4"/>
      <c r="N3225" s="4"/>
      <c r="P3225" s="8"/>
    </row>
    <row r="3226" spans="13:16" x14ac:dyDescent="0.35">
      <c r="M3226" s="4"/>
      <c r="N3226" s="4"/>
      <c r="P3226" s="8"/>
    </row>
    <row r="3227" spans="13:16" x14ac:dyDescent="0.35">
      <c r="M3227" s="4"/>
      <c r="N3227" s="4"/>
      <c r="P3227" s="8"/>
    </row>
    <row r="3228" spans="13:16" x14ac:dyDescent="0.35">
      <c r="M3228" s="4"/>
      <c r="N3228" s="4"/>
      <c r="P3228" s="8"/>
    </row>
    <row r="3229" spans="13:16" x14ac:dyDescent="0.35">
      <c r="M3229" s="4"/>
      <c r="N3229" s="4"/>
      <c r="P3229" s="8"/>
    </row>
    <row r="3230" spans="13:16" x14ac:dyDescent="0.35">
      <c r="M3230" s="4"/>
      <c r="N3230" s="4"/>
      <c r="P3230" s="8"/>
    </row>
    <row r="3231" spans="13:16" x14ac:dyDescent="0.35">
      <c r="M3231" s="4"/>
      <c r="N3231" s="4"/>
      <c r="P3231" s="8"/>
    </row>
    <row r="3232" spans="13:16" x14ac:dyDescent="0.35">
      <c r="M3232" s="4"/>
      <c r="N3232" s="4"/>
      <c r="P3232" s="8"/>
    </row>
    <row r="3233" spans="13:16" x14ac:dyDescent="0.35">
      <c r="M3233" s="4"/>
      <c r="N3233" s="4"/>
      <c r="P3233" s="8"/>
    </row>
    <row r="3234" spans="13:16" x14ac:dyDescent="0.35">
      <c r="M3234" s="4"/>
      <c r="N3234" s="4"/>
      <c r="P3234" s="8"/>
    </row>
    <row r="3235" spans="13:16" x14ac:dyDescent="0.35">
      <c r="M3235" s="4"/>
      <c r="N3235" s="4"/>
      <c r="P3235" s="8"/>
    </row>
    <row r="3236" spans="13:16" x14ac:dyDescent="0.35">
      <c r="M3236" s="4"/>
      <c r="N3236" s="4"/>
      <c r="P3236" s="8"/>
    </row>
    <row r="3237" spans="13:16" x14ac:dyDescent="0.35">
      <c r="M3237" s="4"/>
      <c r="N3237" s="4"/>
      <c r="P3237" s="8"/>
    </row>
    <row r="3238" spans="13:16" x14ac:dyDescent="0.35">
      <c r="M3238" s="4"/>
      <c r="N3238" s="4"/>
      <c r="P3238" s="8"/>
    </row>
    <row r="3239" spans="13:16" x14ac:dyDescent="0.35">
      <c r="M3239" s="4"/>
      <c r="N3239" s="4"/>
      <c r="P3239" s="8"/>
    </row>
    <row r="3240" spans="13:16" x14ac:dyDescent="0.35">
      <c r="M3240" s="4"/>
      <c r="N3240" s="4"/>
      <c r="P3240" s="8"/>
    </row>
    <row r="3241" spans="13:16" x14ac:dyDescent="0.35">
      <c r="M3241" s="4"/>
      <c r="N3241" s="4"/>
      <c r="P3241" s="8"/>
    </row>
    <row r="3242" spans="13:16" x14ac:dyDescent="0.35">
      <c r="M3242" s="4"/>
      <c r="N3242" s="4"/>
      <c r="P3242" s="8"/>
    </row>
    <row r="3243" spans="13:16" x14ac:dyDescent="0.35">
      <c r="M3243" s="4"/>
      <c r="N3243" s="4"/>
      <c r="P3243" s="8"/>
    </row>
    <row r="3244" spans="13:16" x14ac:dyDescent="0.35">
      <c r="M3244" s="4"/>
      <c r="N3244" s="4"/>
      <c r="P3244" s="8"/>
    </row>
    <row r="3245" spans="13:16" x14ac:dyDescent="0.35">
      <c r="M3245" s="4"/>
      <c r="N3245" s="4"/>
      <c r="P3245" s="8"/>
    </row>
    <row r="3246" spans="13:16" x14ac:dyDescent="0.35">
      <c r="M3246" s="4"/>
      <c r="N3246" s="4"/>
      <c r="P3246" s="8"/>
    </row>
    <row r="3247" spans="13:16" x14ac:dyDescent="0.35">
      <c r="M3247" s="4"/>
      <c r="N3247" s="4"/>
      <c r="P3247" s="8"/>
    </row>
    <row r="3248" spans="13:16" x14ac:dyDescent="0.35">
      <c r="M3248" s="4"/>
      <c r="N3248" s="4"/>
      <c r="P3248" s="8"/>
    </row>
    <row r="3249" spans="13:16" x14ac:dyDescent="0.35">
      <c r="M3249" s="4"/>
      <c r="N3249" s="4"/>
      <c r="P3249" s="8"/>
    </row>
    <row r="3250" spans="13:16" x14ac:dyDescent="0.35">
      <c r="M3250" s="4"/>
      <c r="N3250" s="4"/>
      <c r="P3250" s="8"/>
    </row>
    <row r="3251" spans="13:16" x14ac:dyDescent="0.35">
      <c r="M3251" s="4"/>
      <c r="N3251" s="4"/>
      <c r="P3251" s="8"/>
    </row>
    <row r="3252" spans="13:16" x14ac:dyDescent="0.35">
      <c r="M3252" s="4"/>
      <c r="N3252" s="4"/>
      <c r="P3252" s="8"/>
    </row>
    <row r="3253" spans="13:16" x14ac:dyDescent="0.35">
      <c r="M3253" s="4"/>
      <c r="N3253" s="4"/>
      <c r="P3253" s="8"/>
    </row>
    <row r="3254" spans="13:16" x14ac:dyDescent="0.35">
      <c r="M3254" s="4"/>
      <c r="N3254" s="4"/>
      <c r="P3254" s="8"/>
    </row>
    <row r="3255" spans="13:16" x14ac:dyDescent="0.35">
      <c r="M3255" s="4"/>
      <c r="N3255" s="4"/>
      <c r="P3255" s="8"/>
    </row>
    <row r="3256" spans="13:16" x14ac:dyDescent="0.35">
      <c r="M3256" s="4"/>
      <c r="N3256" s="4"/>
      <c r="P3256" s="8"/>
    </row>
    <row r="3257" spans="13:16" x14ac:dyDescent="0.35">
      <c r="M3257" s="4"/>
      <c r="N3257" s="4"/>
      <c r="P3257" s="8"/>
    </row>
    <row r="3258" spans="13:16" x14ac:dyDescent="0.35">
      <c r="M3258" s="4"/>
      <c r="N3258" s="4"/>
      <c r="P3258" s="8"/>
    </row>
    <row r="3259" spans="13:16" x14ac:dyDescent="0.35">
      <c r="M3259" s="4"/>
      <c r="N3259" s="4"/>
      <c r="P3259" s="8"/>
    </row>
    <row r="3260" spans="13:16" x14ac:dyDescent="0.35">
      <c r="M3260" s="4"/>
      <c r="N3260" s="4"/>
      <c r="P3260" s="8"/>
    </row>
    <row r="3261" spans="13:16" x14ac:dyDescent="0.35">
      <c r="M3261" s="4"/>
      <c r="N3261" s="4"/>
      <c r="P3261" s="8"/>
    </row>
    <row r="3262" spans="13:16" x14ac:dyDescent="0.35">
      <c r="M3262" s="4"/>
      <c r="N3262" s="4"/>
      <c r="P3262" s="8"/>
    </row>
    <row r="3263" spans="13:16" x14ac:dyDescent="0.35">
      <c r="M3263" s="4"/>
      <c r="N3263" s="4"/>
      <c r="P3263" s="8"/>
    </row>
    <row r="3264" spans="13:16" x14ac:dyDescent="0.35">
      <c r="M3264" s="4"/>
      <c r="N3264" s="4"/>
      <c r="P3264" s="8"/>
    </row>
    <row r="3265" spans="13:16" x14ac:dyDescent="0.35">
      <c r="M3265" s="4"/>
      <c r="N3265" s="4"/>
      <c r="P3265" s="8"/>
    </row>
    <row r="3266" spans="13:16" x14ac:dyDescent="0.35">
      <c r="M3266" s="4"/>
      <c r="N3266" s="4"/>
      <c r="P3266" s="8"/>
    </row>
    <row r="3267" spans="13:16" x14ac:dyDescent="0.35">
      <c r="M3267" s="4"/>
      <c r="N3267" s="4"/>
      <c r="P3267" s="8"/>
    </row>
    <row r="3268" spans="13:16" x14ac:dyDescent="0.35">
      <c r="M3268" s="4"/>
      <c r="N3268" s="4"/>
      <c r="P3268" s="8"/>
    </row>
    <row r="3269" spans="13:16" x14ac:dyDescent="0.35">
      <c r="M3269" s="4"/>
      <c r="N3269" s="4"/>
      <c r="P3269" s="8"/>
    </row>
    <row r="3270" spans="13:16" x14ac:dyDescent="0.35">
      <c r="M3270" s="4"/>
      <c r="N3270" s="4"/>
      <c r="P3270" s="8"/>
    </row>
    <row r="3271" spans="13:16" x14ac:dyDescent="0.35">
      <c r="M3271" s="4"/>
      <c r="N3271" s="4"/>
      <c r="P3271" s="8"/>
    </row>
    <row r="3272" spans="13:16" x14ac:dyDescent="0.35">
      <c r="M3272" s="4"/>
      <c r="N3272" s="4"/>
      <c r="P3272" s="8"/>
    </row>
    <row r="3273" spans="13:16" x14ac:dyDescent="0.35">
      <c r="M3273" s="4"/>
      <c r="N3273" s="4"/>
      <c r="P3273" s="8"/>
    </row>
    <row r="3274" spans="13:16" x14ac:dyDescent="0.35">
      <c r="M3274" s="4"/>
      <c r="N3274" s="4"/>
      <c r="P3274" s="8"/>
    </row>
    <row r="3275" spans="13:16" x14ac:dyDescent="0.35">
      <c r="M3275" s="4"/>
      <c r="N3275" s="4"/>
      <c r="P3275" s="8"/>
    </row>
    <row r="3276" spans="13:16" x14ac:dyDescent="0.35">
      <c r="M3276" s="4"/>
      <c r="N3276" s="4"/>
      <c r="P3276" s="8"/>
    </row>
    <row r="3277" spans="13:16" x14ac:dyDescent="0.35">
      <c r="M3277" s="4"/>
      <c r="N3277" s="4"/>
      <c r="P3277" s="8"/>
    </row>
    <row r="3278" spans="13:16" x14ac:dyDescent="0.35">
      <c r="M3278" s="4"/>
      <c r="N3278" s="4"/>
      <c r="P3278" s="8"/>
    </row>
    <row r="3279" spans="13:16" x14ac:dyDescent="0.35">
      <c r="M3279" s="4"/>
      <c r="N3279" s="4"/>
      <c r="P3279" s="8"/>
    </row>
    <row r="3280" spans="13:16" x14ac:dyDescent="0.35">
      <c r="M3280" s="4"/>
      <c r="N3280" s="4"/>
      <c r="P3280" s="8"/>
    </row>
    <row r="3281" spans="13:16" x14ac:dyDescent="0.35">
      <c r="M3281" s="4"/>
      <c r="N3281" s="4"/>
      <c r="P3281" s="8"/>
    </row>
    <row r="3282" spans="13:16" x14ac:dyDescent="0.35">
      <c r="M3282" s="4"/>
      <c r="N3282" s="4"/>
      <c r="P3282" s="8"/>
    </row>
    <row r="3283" spans="13:16" x14ac:dyDescent="0.35">
      <c r="M3283" s="4"/>
      <c r="N3283" s="4"/>
      <c r="P3283" s="8"/>
    </row>
    <row r="3284" spans="13:16" x14ac:dyDescent="0.35">
      <c r="M3284" s="4"/>
      <c r="N3284" s="4"/>
      <c r="P3284" s="8"/>
    </row>
    <row r="3285" spans="13:16" x14ac:dyDescent="0.35">
      <c r="M3285" s="4"/>
      <c r="N3285" s="4"/>
      <c r="P3285" s="8"/>
    </row>
    <row r="3286" spans="13:16" x14ac:dyDescent="0.35">
      <c r="M3286" s="4"/>
      <c r="N3286" s="4"/>
      <c r="P3286" s="8"/>
    </row>
    <row r="3287" spans="13:16" x14ac:dyDescent="0.35">
      <c r="M3287" s="4"/>
      <c r="N3287" s="4"/>
      <c r="P3287" s="8"/>
    </row>
    <row r="3288" spans="13:16" x14ac:dyDescent="0.35">
      <c r="M3288" s="4"/>
      <c r="N3288" s="4"/>
      <c r="P3288" s="8"/>
    </row>
    <row r="3289" spans="13:16" x14ac:dyDescent="0.35">
      <c r="M3289" s="4"/>
      <c r="N3289" s="4"/>
      <c r="P3289" s="8"/>
    </row>
    <row r="3290" spans="13:16" x14ac:dyDescent="0.35">
      <c r="M3290" s="4"/>
      <c r="N3290" s="4"/>
      <c r="P3290" s="8"/>
    </row>
    <row r="3291" spans="13:16" x14ac:dyDescent="0.35">
      <c r="M3291" s="4"/>
      <c r="N3291" s="4"/>
      <c r="P3291" s="8"/>
    </row>
    <row r="3292" spans="13:16" x14ac:dyDescent="0.35">
      <c r="M3292" s="4"/>
      <c r="N3292" s="4"/>
      <c r="P3292" s="8"/>
    </row>
    <row r="3293" spans="13:16" x14ac:dyDescent="0.35">
      <c r="M3293" s="4"/>
      <c r="N3293" s="4"/>
      <c r="P3293" s="8"/>
    </row>
    <row r="3294" spans="13:16" x14ac:dyDescent="0.35">
      <c r="M3294" s="4"/>
      <c r="N3294" s="4"/>
      <c r="P3294" s="8"/>
    </row>
    <row r="3295" spans="13:16" x14ac:dyDescent="0.35">
      <c r="M3295" s="4"/>
      <c r="N3295" s="4"/>
      <c r="P3295" s="8"/>
    </row>
    <row r="3296" spans="13:16" x14ac:dyDescent="0.35">
      <c r="M3296" s="4"/>
      <c r="N3296" s="4"/>
      <c r="P3296" s="8"/>
    </row>
    <row r="3297" spans="13:16" x14ac:dyDescent="0.35">
      <c r="M3297" s="4"/>
      <c r="N3297" s="4"/>
      <c r="P3297" s="8"/>
    </row>
    <row r="3298" spans="13:16" x14ac:dyDescent="0.35">
      <c r="M3298" s="4"/>
      <c r="N3298" s="4"/>
      <c r="P3298" s="8"/>
    </row>
    <row r="3299" spans="13:16" x14ac:dyDescent="0.35">
      <c r="M3299" s="4"/>
      <c r="N3299" s="4"/>
      <c r="P3299" s="8"/>
    </row>
    <row r="3300" spans="13:16" x14ac:dyDescent="0.35">
      <c r="M3300" s="4"/>
      <c r="N3300" s="4"/>
      <c r="P3300" s="8"/>
    </row>
    <row r="3301" spans="13:16" x14ac:dyDescent="0.35">
      <c r="M3301" s="4"/>
      <c r="N3301" s="4"/>
      <c r="P3301" s="8"/>
    </row>
    <row r="3302" spans="13:16" x14ac:dyDescent="0.35">
      <c r="M3302" s="4"/>
      <c r="N3302" s="4"/>
      <c r="P3302" s="8"/>
    </row>
    <row r="3303" spans="13:16" x14ac:dyDescent="0.35">
      <c r="M3303" s="4"/>
      <c r="N3303" s="4"/>
      <c r="P3303" s="8"/>
    </row>
    <row r="3304" spans="13:16" x14ac:dyDescent="0.35">
      <c r="M3304" s="4"/>
      <c r="N3304" s="4"/>
      <c r="P3304" s="8"/>
    </row>
    <row r="3305" spans="13:16" x14ac:dyDescent="0.35">
      <c r="M3305" s="4"/>
      <c r="N3305" s="4"/>
      <c r="P3305" s="8"/>
    </row>
    <row r="3306" spans="13:16" x14ac:dyDescent="0.35">
      <c r="M3306" s="4"/>
      <c r="N3306" s="4"/>
      <c r="P3306" s="8"/>
    </row>
    <row r="3307" spans="13:16" x14ac:dyDescent="0.35">
      <c r="M3307" s="4"/>
      <c r="N3307" s="4"/>
      <c r="P3307" s="8"/>
    </row>
    <row r="3308" spans="13:16" x14ac:dyDescent="0.35">
      <c r="M3308" s="4"/>
      <c r="N3308" s="4"/>
      <c r="P3308" s="8"/>
    </row>
    <row r="3309" spans="13:16" x14ac:dyDescent="0.35">
      <c r="M3309" s="4"/>
      <c r="N3309" s="4"/>
      <c r="P3309" s="8"/>
    </row>
    <row r="3310" spans="13:16" x14ac:dyDescent="0.35">
      <c r="M3310" s="4"/>
      <c r="N3310" s="4"/>
      <c r="P3310" s="8"/>
    </row>
    <row r="3311" spans="13:16" x14ac:dyDescent="0.35">
      <c r="M3311" s="4"/>
      <c r="N3311" s="4"/>
      <c r="P3311" s="8"/>
    </row>
    <row r="3312" spans="13:16" x14ac:dyDescent="0.35">
      <c r="M3312" s="4"/>
      <c r="N3312" s="4"/>
      <c r="P3312" s="8"/>
    </row>
    <row r="3313" spans="13:16" x14ac:dyDescent="0.35">
      <c r="M3313" s="4"/>
      <c r="N3313" s="4"/>
      <c r="P3313" s="8"/>
    </row>
    <row r="3314" spans="13:16" x14ac:dyDescent="0.35">
      <c r="M3314" s="4"/>
      <c r="N3314" s="4"/>
      <c r="P3314" s="8"/>
    </row>
    <row r="3315" spans="13:16" x14ac:dyDescent="0.35">
      <c r="M3315" s="4"/>
      <c r="N3315" s="4"/>
      <c r="P3315" s="8"/>
    </row>
    <row r="3316" spans="13:16" x14ac:dyDescent="0.35">
      <c r="M3316" s="4"/>
      <c r="N3316" s="4"/>
      <c r="P3316" s="8"/>
    </row>
    <row r="3317" spans="13:16" x14ac:dyDescent="0.35">
      <c r="M3317" s="4"/>
      <c r="N3317" s="4"/>
      <c r="P3317" s="8"/>
    </row>
    <row r="3318" spans="13:16" x14ac:dyDescent="0.35">
      <c r="M3318" s="4"/>
      <c r="N3318" s="4"/>
      <c r="P3318" s="8"/>
    </row>
    <row r="3319" spans="13:16" x14ac:dyDescent="0.35">
      <c r="M3319" s="4"/>
      <c r="N3319" s="4"/>
      <c r="P3319" s="8"/>
    </row>
    <row r="3320" spans="13:16" x14ac:dyDescent="0.35">
      <c r="M3320" s="4"/>
      <c r="N3320" s="4"/>
      <c r="P3320" s="8"/>
    </row>
    <row r="3321" spans="13:16" x14ac:dyDescent="0.35">
      <c r="M3321" s="4"/>
      <c r="N3321" s="4"/>
      <c r="P3321" s="8"/>
    </row>
    <row r="3322" spans="13:16" x14ac:dyDescent="0.35">
      <c r="M3322" s="4"/>
      <c r="N3322" s="4"/>
      <c r="P3322" s="8"/>
    </row>
    <row r="3323" spans="13:16" x14ac:dyDescent="0.35">
      <c r="M3323" s="4"/>
      <c r="N3323" s="4"/>
      <c r="P3323" s="8"/>
    </row>
    <row r="3324" spans="13:16" x14ac:dyDescent="0.35">
      <c r="M3324" s="4"/>
      <c r="N3324" s="4"/>
      <c r="P3324" s="8"/>
    </row>
    <row r="3325" spans="13:16" x14ac:dyDescent="0.35">
      <c r="M3325" s="4"/>
      <c r="N3325" s="4"/>
      <c r="P3325" s="8"/>
    </row>
    <row r="3326" spans="13:16" x14ac:dyDescent="0.35">
      <c r="M3326" s="4"/>
      <c r="N3326" s="4"/>
      <c r="P3326" s="8"/>
    </row>
    <row r="3327" spans="13:16" x14ac:dyDescent="0.35">
      <c r="M3327" s="4"/>
      <c r="N3327" s="4"/>
      <c r="P3327" s="8"/>
    </row>
    <row r="3328" spans="13:16" x14ac:dyDescent="0.35">
      <c r="M3328" s="4"/>
      <c r="N3328" s="4"/>
      <c r="P3328" s="8"/>
    </row>
    <row r="3329" spans="13:16" x14ac:dyDescent="0.35">
      <c r="M3329" s="4"/>
      <c r="N3329" s="4"/>
      <c r="P3329" s="8"/>
    </row>
    <row r="3330" spans="13:16" x14ac:dyDescent="0.35">
      <c r="M3330" s="4"/>
      <c r="N3330" s="4"/>
      <c r="P3330" s="8"/>
    </row>
    <row r="3331" spans="13:16" x14ac:dyDescent="0.35">
      <c r="M3331" s="4"/>
      <c r="N3331" s="4"/>
      <c r="P3331" s="8"/>
    </row>
    <row r="3332" spans="13:16" x14ac:dyDescent="0.35">
      <c r="M3332" s="4"/>
      <c r="N3332" s="4"/>
      <c r="P3332" s="8"/>
    </row>
    <row r="3333" spans="13:16" x14ac:dyDescent="0.35">
      <c r="M3333" s="4"/>
      <c r="N3333" s="4"/>
      <c r="P3333" s="8"/>
    </row>
    <row r="3334" spans="13:16" x14ac:dyDescent="0.35">
      <c r="M3334" s="4"/>
      <c r="N3334" s="4"/>
      <c r="P3334" s="8"/>
    </row>
    <row r="3335" spans="13:16" x14ac:dyDescent="0.35">
      <c r="M3335" s="4"/>
      <c r="N3335" s="4"/>
      <c r="P3335" s="8"/>
    </row>
    <row r="3336" spans="13:16" x14ac:dyDescent="0.35">
      <c r="M3336" s="4"/>
      <c r="N3336" s="4"/>
      <c r="P3336" s="8"/>
    </row>
    <row r="3337" spans="13:16" x14ac:dyDescent="0.35">
      <c r="M3337" s="4"/>
      <c r="N3337" s="4"/>
      <c r="P3337" s="8"/>
    </row>
    <row r="3338" spans="13:16" x14ac:dyDescent="0.35">
      <c r="M3338" s="4"/>
      <c r="N3338" s="4"/>
      <c r="P3338" s="8"/>
    </row>
    <row r="3339" spans="13:16" x14ac:dyDescent="0.35">
      <c r="M3339" s="4"/>
      <c r="N3339" s="4"/>
      <c r="P3339" s="8"/>
    </row>
    <row r="3340" spans="13:16" x14ac:dyDescent="0.35">
      <c r="M3340" s="4"/>
      <c r="N3340" s="4"/>
      <c r="P3340" s="8"/>
    </row>
    <row r="3341" spans="13:16" x14ac:dyDescent="0.35">
      <c r="M3341" s="4"/>
      <c r="N3341" s="4"/>
      <c r="P3341" s="8"/>
    </row>
    <row r="3342" spans="13:16" x14ac:dyDescent="0.35">
      <c r="M3342" s="4"/>
      <c r="N3342" s="4"/>
      <c r="P3342" s="8"/>
    </row>
    <row r="3343" spans="13:16" x14ac:dyDescent="0.35">
      <c r="M3343" s="4"/>
      <c r="N3343" s="4"/>
      <c r="P3343" s="8"/>
    </row>
    <row r="3344" spans="13:16" x14ac:dyDescent="0.35">
      <c r="M3344" s="4"/>
      <c r="N3344" s="4"/>
      <c r="P3344" s="8"/>
    </row>
    <row r="3345" spans="13:16" x14ac:dyDescent="0.35">
      <c r="M3345" s="4"/>
      <c r="N3345" s="4"/>
      <c r="P3345" s="8"/>
    </row>
    <row r="3346" spans="13:16" x14ac:dyDescent="0.35">
      <c r="M3346" s="4"/>
      <c r="N3346" s="4"/>
      <c r="P3346" s="8"/>
    </row>
    <row r="3347" spans="13:16" x14ac:dyDescent="0.35">
      <c r="M3347" s="4"/>
      <c r="N3347" s="4"/>
      <c r="P3347" s="8"/>
    </row>
    <row r="3348" spans="13:16" x14ac:dyDescent="0.35">
      <c r="M3348" s="4"/>
      <c r="N3348" s="4"/>
      <c r="P3348" s="8"/>
    </row>
    <row r="3349" spans="13:16" x14ac:dyDescent="0.35">
      <c r="M3349" s="4"/>
      <c r="N3349" s="4"/>
      <c r="P3349" s="8"/>
    </row>
    <row r="3350" spans="13:16" x14ac:dyDescent="0.35">
      <c r="M3350" s="4"/>
      <c r="N3350" s="4"/>
      <c r="P3350" s="8"/>
    </row>
    <row r="3351" spans="13:16" x14ac:dyDescent="0.35">
      <c r="M3351" s="4"/>
      <c r="N3351" s="4"/>
      <c r="P3351" s="8"/>
    </row>
    <row r="3352" spans="13:16" x14ac:dyDescent="0.35">
      <c r="M3352" s="4"/>
      <c r="N3352" s="4"/>
      <c r="P3352" s="8"/>
    </row>
    <row r="3353" spans="13:16" x14ac:dyDescent="0.35">
      <c r="M3353" s="4"/>
      <c r="N3353" s="4"/>
      <c r="P3353" s="8"/>
    </row>
    <row r="3354" spans="13:16" x14ac:dyDescent="0.35">
      <c r="M3354" s="4"/>
      <c r="N3354" s="4"/>
      <c r="P3354" s="8"/>
    </row>
    <row r="3355" spans="13:16" x14ac:dyDescent="0.35">
      <c r="M3355" s="4"/>
      <c r="N3355" s="4"/>
      <c r="P3355" s="8"/>
    </row>
    <row r="3356" spans="13:16" x14ac:dyDescent="0.35">
      <c r="M3356" s="4"/>
      <c r="N3356" s="4"/>
      <c r="P3356" s="8"/>
    </row>
    <row r="3357" spans="13:16" x14ac:dyDescent="0.35">
      <c r="M3357" s="4"/>
      <c r="N3357" s="4"/>
      <c r="P3357" s="8"/>
    </row>
    <row r="3358" spans="13:16" x14ac:dyDescent="0.35">
      <c r="M3358" s="4"/>
      <c r="N3358" s="4"/>
      <c r="P3358" s="8"/>
    </row>
    <row r="3359" spans="13:16" x14ac:dyDescent="0.35">
      <c r="M3359" s="4"/>
      <c r="N3359" s="4"/>
      <c r="P3359" s="8"/>
    </row>
    <row r="3360" spans="13:16" x14ac:dyDescent="0.35">
      <c r="M3360" s="4"/>
      <c r="N3360" s="4"/>
      <c r="P3360" s="8"/>
    </row>
    <row r="3361" spans="13:16" x14ac:dyDescent="0.35">
      <c r="M3361" s="4"/>
      <c r="N3361" s="4"/>
      <c r="P3361" s="8"/>
    </row>
    <row r="3362" spans="13:16" x14ac:dyDescent="0.35">
      <c r="M3362" s="4"/>
      <c r="N3362" s="4"/>
      <c r="P3362" s="8"/>
    </row>
    <row r="3363" spans="13:16" x14ac:dyDescent="0.35">
      <c r="M3363" s="4"/>
      <c r="N3363" s="4"/>
      <c r="P3363" s="8"/>
    </row>
    <row r="3364" spans="13:16" x14ac:dyDescent="0.35">
      <c r="M3364" s="4"/>
      <c r="N3364" s="4"/>
      <c r="P3364" s="8"/>
    </row>
    <row r="3365" spans="13:16" x14ac:dyDescent="0.35">
      <c r="M3365" s="4"/>
      <c r="N3365" s="4"/>
      <c r="P3365" s="8"/>
    </row>
    <row r="3366" spans="13:16" x14ac:dyDescent="0.35">
      <c r="M3366" s="4"/>
      <c r="N3366" s="4"/>
      <c r="P3366" s="8"/>
    </row>
    <row r="3367" spans="13:16" x14ac:dyDescent="0.35">
      <c r="M3367" s="4"/>
      <c r="N3367" s="4"/>
      <c r="P3367" s="8"/>
    </row>
    <row r="3368" spans="13:16" x14ac:dyDescent="0.35">
      <c r="M3368" s="4"/>
      <c r="N3368" s="4"/>
      <c r="P3368" s="8"/>
    </row>
    <row r="3369" spans="13:16" x14ac:dyDescent="0.35">
      <c r="M3369" s="4"/>
      <c r="N3369" s="4"/>
      <c r="P3369" s="8"/>
    </row>
    <row r="3370" spans="13:16" x14ac:dyDescent="0.35">
      <c r="M3370" s="4"/>
      <c r="N3370" s="4"/>
      <c r="P3370" s="8"/>
    </row>
    <row r="3371" spans="13:16" x14ac:dyDescent="0.35">
      <c r="M3371" s="4"/>
      <c r="N3371" s="4"/>
      <c r="P3371" s="8"/>
    </row>
    <row r="3372" spans="13:16" x14ac:dyDescent="0.35">
      <c r="M3372" s="4"/>
      <c r="N3372" s="4"/>
      <c r="P3372" s="8"/>
    </row>
    <row r="3373" spans="13:16" x14ac:dyDescent="0.35">
      <c r="M3373" s="4"/>
      <c r="N3373" s="4"/>
      <c r="P3373" s="8"/>
    </row>
    <row r="3374" spans="13:16" x14ac:dyDescent="0.35">
      <c r="M3374" s="4"/>
      <c r="N3374" s="4"/>
      <c r="P3374" s="8"/>
    </row>
    <row r="3375" spans="13:16" x14ac:dyDescent="0.35">
      <c r="M3375" s="4"/>
      <c r="N3375" s="4"/>
      <c r="P3375" s="8"/>
    </row>
    <row r="3376" spans="13:16" x14ac:dyDescent="0.35">
      <c r="M3376" s="4"/>
      <c r="N3376" s="4"/>
      <c r="P3376" s="8"/>
    </row>
    <row r="3377" spans="13:16" x14ac:dyDescent="0.35">
      <c r="M3377" s="4"/>
      <c r="N3377" s="4"/>
      <c r="P3377" s="8"/>
    </row>
    <row r="3378" spans="13:16" x14ac:dyDescent="0.35">
      <c r="M3378" s="4"/>
      <c r="N3378" s="4"/>
      <c r="P3378" s="8"/>
    </row>
    <row r="3379" spans="13:16" x14ac:dyDescent="0.35">
      <c r="M3379" s="4"/>
      <c r="N3379" s="4"/>
      <c r="P3379" s="8"/>
    </row>
    <row r="3380" spans="13:16" x14ac:dyDescent="0.35">
      <c r="M3380" s="4"/>
      <c r="N3380" s="4"/>
      <c r="P3380" s="8"/>
    </row>
    <row r="3381" spans="13:16" x14ac:dyDescent="0.35">
      <c r="M3381" s="4"/>
      <c r="N3381" s="4"/>
      <c r="P3381" s="8"/>
    </row>
    <row r="3382" spans="13:16" x14ac:dyDescent="0.35">
      <c r="M3382" s="4"/>
      <c r="N3382" s="4"/>
      <c r="P3382" s="8"/>
    </row>
    <row r="3383" spans="13:16" x14ac:dyDescent="0.35">
      <c r="M3383" s="4"/>
      <c r="N3383" s="4"/>
      <c r="P3383" s="8"/>
    </row>
    <row r="3384" spans="13:16" x14ac:dyDescent="0.35">
      <c r="M3384" s="4"/>
      <c r="N3384" s="4"/>
      <c r="P3384" s="8"/>
    </row>
    <row r="3385" spans="13:16" x14ac:dyDescent="0.35">
      <c r="M3385" s="4"/>
      <c r="N3385" s="4"/>
      <c r="P3385" s="8"/>
    </row>
    <row r="3386" spans="13:16" x14ac:dyDescent="0.35">
      <c r="M3386" s="4"/>
      <c r="N3386" s="4"/>
      <c r="P3386" s="8"/>
    </row>
    <row r="3387" spans="13:16" x14ac:dyDescent="0.35">
      <c r="M3387" s="4"/>
      <c r="N3387" s="4"/>
      <c r="P3387" s="8"/>
    </row>
    <row r="3388" spans="13:16" x14ac:dyDescent="0.35">
      <c r="M3388" s="4"/>
      <c r="N3388" s="4"/>
      <c r="P3388" s="8"/>
    </row>
    <row r="3389" spans="13:16" x14ac:dyDescent="0.35">
      <c r="M3389" s="4"/>
      <c r="N3389" s="4"/>
      <c r="P3389" s="8"/>
    </row>
    <row r="3390" spans="13:16" x14ac:dyDescent="0.35">
      <c r="M3390" s="4"/>
      <c r="N3390" s="4"/>
      <c r="P3390" s="8"/>
    </row>
    <row r="3391" spans="13:16" x14ac:dyDescent="0.35">
      <c r="M3391" s="4"/>
      <c r="N3391" s="4"/>
      <c r="P3391" s="8"/>
    </row>
    <row r="3392" spans="13:16" x14ac:dyDescent="0.35">
      <c r="M3392" s="4"/>
      <c r="N3392" s="4"/>
      <c r="P3392" s="8"/>
    </row>
    <row r="3393" spans="13:16" x14ac:dyDescent="0.35">
      <c r="M3393" s="4"/>
      <c r="N3393" s="4"/>
      <c r="P3393" s="8"/>
    </row>
    <row r="3394" spans="13:16" x14ac:dyDescent="0.35">
      <c r="M3394" s="4"/>
      <c r="N3394" s="4"/>
      <c r="P3394" s="8"/>
    </row>
    <row r="3395" spans="13:16" x14ac:dyDescent="0.35">
      <c r="M3395" s="4"/>
      <c r="N3395" s="4"/>
      <c r="P3395" s="8"/>
    </row>
    <row r="3396" spans="13:16" x14ac:dyDescent="0.35">
      <c r="M3396" s="4"/>
      <c r="N3396" s="4"/>
      <c r="P3396" s="8"/>
    </row>
    <row r="3397" spans="13:16" x14ac:dyDescent="0.35">
      <c r="M3397" s="4"/>
      <c r="N3397" s="4"/>
      <c r="P3397" s="8"/>
    </row>
    <row r="3398" spans="13:16" x14ac:dyDescent="0.35">
      <c r="M3398" s="4"/>
      <c r="N3398" s="4"/>
      <c r="P3398" s="8"/>
    </row>
    <row r="3399" spans="13:16" x14ac:dyDescent="0.35">
      <c r="M3399" s="4"/>
      <c r="N3399" s="4"/>
      <c r="P3399" s="8"/>
    </row>
    <row r="3400" spans="13:16" x14ac:dyDescent="0.35">
      <c r="M3400" s="4"/>
      <c r="N3400" s="4"/>
      <c r="P3400" s="8"/>
    </row>
    <row r="3401" spans="13:16" x14ac:dyDescent="0.35">
      <c r="M3401" s="4"/>
      <c r="N3401" s="4"/>
      <c r="P3401" s="8"/>
    </row>
    <row r="3402" spans="13:16" x14ac:dyDescent="0.35">
      <c r="M3402" s="4"/>
      <c r="N3402" s="4"/>
      <c r="P3402" s="8"/>
    </row>
    <row r="3403" spans="13:16" x14ac:dyDescent="0.35">
      <c r="M3403" s="4"/>
      <c r="N3403" s="4"/>
      <c r="P3403" s="8"/>
    </row>
    <row r="3404" spans="13:16" x14ac:dyDescent="0.35">
      <c r="M3404" s="4"/>
      <c r="N3404" s="4"/>
      <c r="P3404" s="8"/>
    </row>
    <row r="3405" spans="13:16" x14ac:dyDescent="0.35">
      <c r="M3405" s="4"/>
      <c r="N3405" s="4"/>
      <c r="P3405" s="8"/>
    </row>
    <row r="3406" spans="13:16" x14ac:dyDescent="0.35">
      <c r="M3406" s="4"/>
      <c r="N3406" s="4"/>
      <c r="P3406" s="8"/>
    </row>
    <row r="3407" spans="13:16" x14ac:dyDescent="0.35">
      <c r="M3407" s="4"/>
      <c r="N3407" s="4"/>
      <c r="P3407" s="8"/>
    </row>
    <row r="3408" spans="13:16" x14ac:dyDescent="0.35">
      <c r="M3408" s="4"/>
      <c r="N3408" s="4"/>
      <c r="P3408" s="8"/>
    </row>
    <row r="3409" spans="13:16" x14ac:dyDescent="0.35">
      <c r="M3409" s="4"/>
      <c r="N3409" s="4"/>
      <c r="P3409" s="8"/>
    </row>
    <row r="3410" spans="13:16" x14ac:dyDescent="0.35">
      <c r="M3410" s="4"/>
      <c r="N3410" s="4"/>
      <c r="P3410" s="8"/>
    </row>
    <row r="3411" spans="13:16" x14ac:dyDescent="0.35">
      <c r="M3411" s="4"/>
      <c r="N3411" s="4"/>
      <c r="P3411" s="8"/>
    </row>
    <row r="3412" spans="13:16" x14ac:dyDescent="0.35">
      <c r="M3412" s="4"/>
      <c r="N3412" s="4"/>
      <c r="P3412" s="8"/>
    </row>
    <row r="3413" spans="13:16" x14ac:dyDescent="0.35">
      <c r="M3413" s="4"/>
      <c r="N3413" s="4"/>
      <c r="P3413" s="8"/>
    </row>
    <row r="3414" spans="13:16" x14ac:dyDescent="0.35">
      <c r="M3414" s="4"/>
      <c r="N3414" s="4"/>
      <c r="P3414" s="8"/>
    </row>
    <row r="3415" spans="13:16" x14ac:dyDescent="0.35">
      <c r="M3415" s="4"/>
      <c r="N3415" s="4"/>
      <c r="P3415" s="8"/>
    </row>
    <row r="3416" spans="13:16" x14ac:dyDescent="0.35">
      <c r="M3416" s="4"/>
      <c r="N3416" s="4"/>
      <c r="P3416" s="8"/>
    </row>
    <row r="3417" spans="13:16" x14ac:dyDescent="0.35">
      <c r="M3417" s="4"/>
      <c r="N3417" s="4"/>
      <c r="P3417" s="8"/>
    </row>
    <row r="3418" spans="13:16" x14ac:dyDescent="0.35">
      <c r="M3418" s="4"/>
      <c r="N3418" s="4"/>
      <c r="P3418" s="8"/>
    </row>
    <row r="3419" spans="13:16" x14ac:dyDescent="0.35">
      <c r="M3419" s="4"/>
      <c r="N3419" s="4"/>
      <c r="P3419" s="8"/>
    </row>
    <row r="3420" spans="13:16" x14ac:dyDescent="0.35">
      <c r="M3420" s="4"/>
      <c r="N3420" s="4"/>
      <c r="P3420" s="8"/>
    </row>
    <row r="3421" spans="13:16" x14ac:dyDescent="0.35">
      <c r="M3421" s="4"/>
      <c r="N3421" s="4"/>
      <c r="P3421" s="8"/>
    </row>
    <row r="3422" spans="13:16" x14ac:dyDescent="0.35">
      <c r="M3422" s="4"/>
      <c r="N3422" s="4"/>
      <c r="P3422" s="8"/>
    </row>
    <row r="3423" spans="13:16" x14ac:dyDescent="0.35">
      <c r="M3423" s="4"/>
      <c r="N3423" s="4"/>
      <c r="P3423" s="8"/>
    </row>
    <row r="3424" spans="13:16" x14ac:dyDescent="0.35">
      <c r="M3424" s="4"/>
      <c r="N3424" s="4"/>
      <c r="P3424" s="8"/>
    </row>
    <row r="3425" spans="13:16" x14ac:dyDescent="0.35">
      <c r="M3425" s="4"/>
      <c r="N3425" s="4"/>
      <c r="P3425" s="8"/>
    </row>
    <row r="3426" spans="13:16" x14ac:dyDescent="0.35">
      <c r="M3426" s="4"/>
      <c r="N3426" s="4"/>
      <c r="P3426" s="8"/>
    </row>
    <row r="3427" spans="13:16" x14ac:dyDescent="0.35">
      <c r="M3427" s="4"/>
      <c r="N3427" s="4"/>
      <c r="P3427" s="8"/>
    </row>
    <row r="3428" spans="13:16" x14ac:dyDescent="0.35">
      <c r="M3428" s="4"/>
      <c r="N3428" s="4"/>
      <c r="P3428" s="8"/>
    </row>
    <row r="3429" spans="13:16" x14ac:dyDescent="0.35">
      <c r="M3429" s="4"/>
      <c r="N3429" s="4"/>
      <c r="P3429" s="8"/>
    </row>
    <row r="3430" spans="13:16" x14ac:dyDescent="0.35">
      <c r="M3430" s="4"/>
      <c r="N3430" s="4"/>
      <c r="P3430" s="8"/>
    </row>
    <row r="3431" spans="13:16" x14ac:dyDescent="0.35">
      <c r="M3431" s="4"/>
      <c r="N3431" s="4"/>
      <c r="P3431" s="8"/>
    </row>
    <row r="3432" spans="13:16" x14ac:dyDescent="0.35">
      <c r="M3432" s="4"/>
      <c r="N3432" s="4"/>
      <c r="P3432" s="8"/>
    </row>
    <row r="3433" spans="13:16" x14ac:dyDescent="0.35">
      <c r="M3433" s="4"/>
      <c r="N3433" s="4"/>
      <c r="P3433" s="8"/>
    </row>
    <row r="3434" spans="13:16" x14ac:dyDescent="0.35">
      <c r="M3434" s="4"/>
      <c r="N3434" s="4"/>
      <c r="P3434" s="8"/>
    </row>
    <row r="3435" spans="13:16" x14ac:dyDescent="0.35">
      <c r="M3435" s="4"/>
      <c r="N3435" s="4"/>
      <c r="P3435" s="8"/>
    </row>
    <row r="3436" spans="13:16" x14ac:dyDescent="0.35">
      <c r="M3436" s="4"/>
      <c r="N3436" s="4"/>
      <c r="P3436" s="8"/>
    </row>
    <row r="3437" spans="13:16" x14ac:dyDescent="0.35">
      <c r="M3437" s="4"/>
      <c r="N3437" s="4"/>
      <c r="P3437" s="8"/>
    </row>
    <row r="3438" spans="13:16" x14ac:dyDescent="0.35">
      <c r="M3438" s="4"/>
      <c r="N3438" s="4"/>
      <c r="P3438" s="8"/>
    </row>
    <row r="3439" spans="13:16" x14ac:dyDescent="0.35">
      <c r="M3439" s="4"/>
      <c r="N3439" s="4"/>
      <c r="P3439" s="8"/>
    </row>
    <row r="3440" spans="13:16" x14ac:dyDescent="0.35">
      <c r="M3440" s="4"/>
      <c r="N3440" s="4"/>
      <c r="P3440" s="8"/>
    </row>
    <row r="3441" spans="13:16" x14ac:dyDescent="0.35">
      <c r="M3441" s="4"/>
      <c r="N3441" s="4"/>
      <c r="P3441" s="8"/>
    </row>
    <row r="3442" spans="13:16" x14ac:dyDescent="0.35">
      <c r="M3442" s="4"/>
      <c r="N3442" s="4"/>
      <c r="P3442" s="8"/>
    </row>
    <row r="3443" spans="13:16" x14ac:dyDescent="0.35">
      <c r="M3443" s="4"/>
      <c r="N3443" s="4"/>
      <c r="P3443" s="8"/>
    </row>
    <row r="3444" spans="13:16" x14ac:dyDescent="0.35">
      <c r="M3444" s="4"/>
      <c r="N3444" s="4"/>
      <c r="P3444" s="8"/>
    </row>
    <row r="3445" spans="13:16" x14ac:dyDescent="0.35">
      <c r="M3445" s="4"/>
      <c r="N3445" s="4"/>
      <c r="P3445" s="8"/>
    </row>
    <row r="3446" spans="13:16" x14ac:dyDescent="0.35">
      <c r="M3446" s="4"/>
      <c r="N3446" s="4"/>
      <c r="P3446" s="8"/>
    </row>
    <row r="3447" spans="13:16" x14ac:dyDescent="0.35">
      <c r="M3447" s="4"/>
      <c r="N3447" s="4"/>
      <c r="P3447" s="8"/>
    </row>
    <row r="3448" spans="13:16" x14ac:dyDescent="0.35">
      <c r="M3448" s="4"/>
      <c r="N3448" s="4"/>
      <c r="P3448" s="8"/>
    </row>
    <row r="3449" spans="13:16" x14ac:dyDescent="0.35">
      <c r="M3449" s="4"/>
      <c r="N3449" s="4"/>
      <c r="P3449" s="8"/>
    </row>
    <row r="3450" spans="13:16" x14ac:dyDescent="0.35">
      <c r="M3450" s="4"/>
      <c r="N3450" s="4"/>
      <c r="P3450" s="8"/>
    </row>
    <row r="3451" spans="13:16" x14ac:dyDescent="0.35">
      <c r="M3451" s="4"/>
      <c r="N3451" s="4"/>
      <c r="P3451" s="8"/>
    </row>
    <row r="3452" spans="13:16" x14ac:dyDescent="0.35">
      <c r="M3452" s="4"/>
      <c r="N3452" s="4"/>
      <c r="P3452" s="8"/>
    </row>
    <row r="3453" spans="13:16" x14ac:dyDescent="0.35">
      <c r="M3453" s="4"/>
      <c r="N3453" s="4"/>
      <c r="P3453" s="8"/>
    </row>
    <row r="3454" spans="13:16" x14ac:dyDescent="0.35">
      <c r="M3454" s="4"/>
      <c r="N3454" s="4"/>
      <c r="P3454" s="8"/>
    </row>
    <row r="3455" spans="13:16" x14ac:dyDescent="0.35">
      <c r="M3455" s="4"/>
      <c r="N3455" s="4"/>
      <c r="P3455" s="8"/>
    </row>
    <row r="3456" spans="13:16" x14ac:dyDescent="0.35">
      <c r="M3456" s="4"/>
      <c r="N3456" s="4"/>
      <c r="P3456" s="8"/>
    </row>
    <row r="3457" spans="13:16" x14ac:dyDescent="0.35">
      <c r="M3457" s="4"/>
      <c r="N3457" s="4"/>
      <c r="P3457" s="8"/>
    </row>
    <row r="3458" spans="13:16" x14ac:dyDescent="0.35">
      <c r="M3458" s="4"/>
      <c r="N3458" s="4"/>
      <c r="P3458" s="8"/>
    </row>
    <row r="3459" spans="13:16" x14ac:dyDescent="0.35">
      <c r="M3459" s="4"/>
      <c r="N3459" s="4"/>
      <c r="P3459" s="8"/>
    </row>
    <row r="3460" spans="13:16" x14ac:dyDescent="0.35">
      <c r="M3460" s="4"/>
      <c r="N3460" s="4"/>
      <c r="P3460" s="8"/>
    </row>
    <row r="3461" spans="13:16" x14ac:dyDescent="0.35">
      <c r="M3461" s="4"/>
      <c r="N3461" s="4"/>
      <c r="P3461" s="8"/>
    </row>
    <row r="3462" spans="13:16" x14ac:dyDescent="0.35">
      <c r="M3462" s="4"/>
      <c r="N3462" s="4"/>
      <c r="P3462" s="8"/>
    </row>
    <row r="3463" spans="13:16" x14ac:dyDescent="0.35">
      <c r="M3463" s="4"/>
      <c r="N3463" s="4"/>
      <c r="P3463" s="8"/>
    </row>
    <row r="3464" spans="13:16" x14ac:dyDescent="0.35">
      <c r="M3464" s="4"/>
      <c r="N3464" s="4"/>
      <c r="P3464" s="8"/>
    </row>
    <row r="3465" spans="13:16" x14ac:dyDescent="0.35">
      <c r="M3465" s="4"/>
      <c r="N3465" s="4"/>
      <c r="P3465" s="8"/>
    </row>
    <row r="3466" spans="13:16" x14ac:dyDescent="0.35">
      <c r="M3466" s="4"/>
      <c r="N3466" s="4"/>
      <c r="P3466" s="8"/>
    </row>
    <row r="3467" spans="13:16" x14ac:dyDescent="0.35">
      <c r="M3467" s="4"/>
      <c r="N3467" s="4"/>
      <c r="P3467" s="8"/>
    </row>
    <row r="3468" spans="13:16" x14ac:dyDescent="0.35">
      <c r="M3468" s="4"/>
      <c r="N3468" s="4"/>
      <c r="P3468" s="8"/>
    </row>
    <row r="3469" spans="13:16" x14ac:dyDescent="0.35">
      <c r="M3469" s="4"/>
      <c r="N3469" s="4"/>
      <c r="P3469" s="8"/>
    </row>
    <row r="3470" spans="13:16" x14ac:dyDescent="0.35">
      <c r="M3470" s="4"/>
      <c r="N3470" s="4"/>
      <c r="P3470" s="8"/>
    </row>
    <row r="3471" spans="13:16" x14ac:dyDescent="0.35">
      <c r="M3471" s="4"/>
      <c r="N3471" s="4"/>
      <c r="P3471" s="8"/>
    </row>
    <row r="3472" spans="13:16" x14ac:dyDescent="0.35">
      <c r="M3472" s="4"/>
      <c r="N3472" s="4"/>
      <c r="P3472" s="8"/>
    </row>
    <row r="3473" spans="13:16" x14ac:dyDescent="0.35">
      <c r="M3473" s="4"/>
      <c r="N3473" s="4"/>
      <c r="P3473" s="8"/>
    </row>
    <row r="3474" spans="13:16" x14ac:dyDescent="0.35">
      <c r="M3474" s="4"/>
      <c r="N3474" s="4"/>
      <c r="P3474" s="8"/>
    </row>
    <row r="3475" spans="13:16" x14ac:dyDescent="0.35">
      <c r="M3475" s="4"/>
      <c r="N3475" s="4"/>
      <c r="P3475" s="8"/>
    </row>
    <row r="3476" spans="13:16" x14ac:dyDescent="0.35">
      <c r="M3476" s="4"/>
      <c r="N3476" s="4"/>
      <c r="P3476" s="8"/>
    </row>
    <row r="3477" spans="13:16" x14ac:dyDescent="0.35">
      <c r="M3477" s="4"/>
      <c r="N3477" s="4"/>
      <c r="P3477" s="8"/>
    </row>
    <row r="3478" spans="13:16" x14ac:dyDescent="0.35">
      <c r="M3478" s="4"/>
      <c r="N3478" s="4"/>
      <c r="P3478" s="8"/>
    </row>
    <row r="3479" spans="13:16" x14ac:dyDescent="0.35">
      <c r="M3479" s="4"/>
      <c r="N3479" s="4"/>
      <c r="P3479" s="8"/>
    </row>
    <row r="3480" spans="13:16" x14ac:dyDescent="0.35">
      <c r="M3480" s="4"/>
      <c r="N3480" s="4"/>
      <c r="P3480" s="8"/>
    </row>
    <row r="3481" spans="13:16" x14ac:dyDescent="0.35">
      <c r="M3481" s="4"/>
      <c r="N3481" s="4"/>
      <c r="P3481" s="8"/>
    </row>
    <row r="3482" spans="13:16" x14ac:dyDescent="0.35">
      <c r="M3482" s="4"/>
      <c r="N3482" s="4"/>
      <c r="P3482" s="8"/>
    </row>
    <row r="3483" spans="13:16" x14ac:dyDescent="0.35">
      <c r="M3483" s="4"/>
      <c r="N3483" s="4"/>
      <c r="P3483" s="8"/>
    </row>
    <row r="3484" spans="13:16" x14ac:dyDescent="0.35">
      <c r="M3484" s="4"/>
      <c r="N3484" s="4"/>
      <c r="P3484" s="8"/>
    </row>
    <row r="3485" spans="13:16" x14ac:dyDescent="0.35">
      <c r="M3485" s="4"/>
      <c r="N3485" s="4"/>
      <c r="P3485" s="8"/>
    </row>
    <row r="3486" spans="13:16" x14ac:dyDescent="0.35">
      <c r="M3486" s="4"/>
      <c r="N3486" s="4"/>
      <c r="P3486" s="8"/>
    </row>
    <row r="3487" spans="13:16" x14ac:dyDescent="0.35">
      <c r="M3487" s="4"/>
      <c r="N3487" s="4"/>
      <c r="P3487" s="8"/>
    </row>
    <row r="3488" spans="13:16" x14ac:dyDescent="0.35">
      <c r="M3488" s="4"/>
      <c r="N3488" s="4"/>
      <c r="P3488" s="8"/>
    </row>
    <row r="3489" spans="13:16" x14ac:dyDescent="0.35">
      <c r="M3489" s="4"/>
      <c r="N3489" s="4"/>
      <c r="P3489" s="8"/>
    </row>
    <row r="3490" spans="13:16" x14ac:dyDescent="0.35">
      <c r="M3490" s="4"/>
      <c r="N3490" s="4"/>
      <c r="P3490" s="8"/>
    </row>
    <row r="3491" spans="13:16" x14ac:dyDescent="0.35">
      <c r="M3491" s="4"/>
      <c r="N3491" s="4"/>
      <c r="P3491" s="8"/>
    </row>
    <row r="3492" spans="13:16" x14ac:dyDescent="0.35">
      <c r="M3492" s="4"/>
      <c r="N3492" s="4"/>
      <c r="P3492" s="8"/>
    </row>
    <row r="3493" spans="13:16" x14ac:dyDescent="0.35">
      <c r="M3493" s="4"/>
      <c r="N3493" s="4"/>
      <c r="P3493" s="8"/>
    </row>
    <row r="3494" spans="13:16" x14ac:dyDescent="0.35">
      <c r="M3494" s="4"/>
      <c r="N3494" s="4"/>
      <c r="P3494" s="8"/>
    </row>
    <row r="3495" spans="13:16" x14ac:dyDescent="0.35">
      <c r="M3495" s="4"/>
      <c r="N3495" s="4"/>
      <c r="P3495" s="8"/>
    </row>
    <row r="3496" spans="13:16" x14ac:dyDescent="0.35">
      <c r="M3496" s="4"/>
      <c r="N3496" s="4"/>
      <c r="P3496" s="8"/>
    </row>
    <row r="3497" spans="13:16" x14ac:dyDescent="0.35">
      <c r="M3497" s="4"/>
      <c r="N3497" s="4"/>
      <c r="P3497" s="8"/>
    </row>
    <row r="3498" spans="13:16" x14ac:dyDescent="0.35">
      <c r="M3498" s="4"/>
      <c r="N3498" s="4"/>
      <c r="P3498" s="8"/>
    </row>
    <row r="3499" spans="13:16" x14ac:dyDescent="0.35">
      <c r="M3499" s="4"/>
      <c r="N3499" s="4"/>
      <c r="P3499" s="8"/>
    </row>
    <row r="3500" spans="13:16" x14ac:dyDescent="0.35">
      <c r="M3500" s="4"/>
      <c r="N3500" s="4"/>
      <c r="P3500" s="8"/>
    </row>
    <row r="3501" spans="13:16" x14ac:dyDescent="0.35">
      <c r="M3501" s="4"/>
      <c r="N3501" s="4"/>
      <c r="P3501" s="8"/>
    </row>
    <row r="3502" spans="13:16" x14ac:dyDescent="0.35">
      <c r="M3502" s="4"/>
      <c r="N3502" s="4"/>
      <c r="P3502" s="8"/>
    </row>
    <row r="3503" spans="13:16" x14ac:dyDescent="0.35">
      <c r="M3503" s="4"/>
      <c r="N3503" s="4"/>
      <c r="P3503" s="8"/>
    </row>
    <row r="3504" spans="13:16" x14ac:dyDescent="0.35">
      <c r="M3504" s="4"/>
      <c r="N3504" s="4"/>
      <c r="P3504" s="8"/>
    </row>
    <row r="3505" spans="13:16" x14ac:dyDescent="0.35">
      <c r="M3505" s="4"/>
      <c r="N3505" s="4"/>
      <c r="P3505" s="8"/>
    </row>
    <row r="3506" spans="13:16" x14ac:dyDescent="0.35">
      <c r="M3506" s="4"/>
      <c r="N3506" s="4"/>
      <c r="P3506" s="8"/>
    </row>
    <row r="3507" spans="13:16" x14ac:dyDescent="0.35">
      <c r="M3507" s="4"/>
      <c r="N3507" s="4"/>
      <c r="P3507" s="8"/>
    </row>
    <row r="3508" spans="13:16" x14ac:dyDescent="0.35">
      <c r="M3508" s="4"/>
      <c r="N3508" s="4"/>
      <c r="P3508" s="8"/>
    </row>
    <row r="3509" spans="13:16" x14ac:dyDescent="0.35">
      <c r="M3509" s="4"/>
      <c r="N3509" s="4"/>
      <c r="P3509" s="8"/>
    </row>
    <row r="3510" spans="13:16" x14ac:dyDescent="0.35">
      <c r="M3510" s="4"/>
      <c r="N3510" s="4"/>
      <c r="P3510" s="8"/>
    </row>
    <row r="3511" spans="13:16" x14ac:dyDescent="0.35">
      <c r="M3511" s="4"/>
      <c r="N3511" s="4"/>
      <c r="P3511" s="8"/>
    </row>
    <row r="3512" spans="13:16" x14ac:dyDescent="0.35">
      <c r="M3512" s="4"/>
      <c r="N3512" s="4"/>
      <c r="P3512" s="8"/>
    </row>
    <row r="3513" spans="13:16" x14ac:dyDescent="0.35">
      <c r="M3513" s="4"/>
      <c r="N3513" s="4"/>
      <c r="P3513" s="8"/>
    </row>
    <row r="3514" spans="13:16" x14ac:dyDescent="0.35">
      <c r="M3514" s="4"/>
      <c r="N3514" s="4"/>
      <c r="P3514" s="8"/>
    </row>
    <row r="3515" spans="13:16" x14ac:dyDescent="0.35">
      <c r="M3515" s="4"/>
      <c r="N3515" s="4"/>
      <c r="P3515" s="8"/>
    </row>
    <row r="3516" spans="13:16" x14ac:dyDescent="0.35">
      <c r="M3516" s="4"/>
      <c r="N3516" s="4"/>
      <c r="P3516" s="8"/>
    </row>
    <row r="3517" spans="13:16" x14ac:dyDescent="0.35">
      <c r="M3517" s="4"/>
      <c r="N3517" s="4"/>
      <c r="P3517" s="8"/>
    </row>
    <row r="3518" spans="13:16" x14ac:dyDescent="0.35">
      <c r="M3518" s="4"/>
      <c r="N3518" s="4"/>
      <c r="P3518" s="8"/>
    </row>
    <row r="3519" spans="13:16" x14ac:dyDescent="0.35">
      <c r="M3519" s="4"/>
      <c r="N3519" s="4"/>
      <c r="P3519" s="8"/>
    </row>
    <row r="3520" spans="13:16" x14ac:dyDescent="0.35">
      <c r="M3520" s="4"/>
      <c r="N3520" s="4"/>
      <c r="P3520" s="8"/>
    </row>
    <row r="3521" spans="13:16" x14ac:dyDescent="0.35">
      <c r="M3521" s="4"/>
      <c r="N3521" s="4"/>
      <c r="P3521" s="8"/>
    </row>
    <row r="3522" spans="13:16" x14ac:dyDescent="0.35">
      <c r="M3522" s="4"/>
      <c r="N3522" s="4"/>
      <c r="P3522" s="8"/>
    </row>
    <row r="3523" spans="13:16" x14ac:dyDescent="0.35">
      <c r="M3523" s="4"/>
      <c r="N3523" s="4"/>
      <c r="P3523" s="8"/>
    </row>
    <row r="3524" spans="13:16" x14ac:dyDescent="0.35">
      <c r="M3524" s="4"/>
      <c r="N3524" s="4"/>
      <c r="P3524" s="8"/>
    </row>
    <row r="3525" spans="13:16" x14ac:dyDescent="0.35">
      <c r="M3525" s="4"/>
      <c r="N3525" s="4"/>
      <c r="P3525" s="8"/>
    </row>
    <row r="3526" spans="13:16" x14ac:dyDescent="0.35">
      <c r="M3526" s="4"/>
      <c r="N3526" s="4"/>
      <c r="P3526" s="8"/>
    </row>
    <row r="3527" spans="13:16" x14ac:dyDescent="0.35">
      <c r="M3527" s="4"/>
      <c r="N3527" s="4"/>
      <c r="P3527" s="8"/>
    </row>
    <row r="3528" spans="13:16" x14ac:dyDescent="0.35">
      <c r="M3528" s="4"/>
      <c r="N3528" s="4"/>
      <c r="P3528" s="8"/>
    </row>
    <row r="3529" spans="13:16" x14ac:dyDescent="0.35">
      <c r="M3529" s="4"/>
      <c r="N3529" s="4"/>
      <c r="P3529" s="8"/>
    </row>
    <row r="3530" spans="13:16" x14ac:dyDescent="0.35">
      <c r="M3530" s="4"/>
      <c r="N3530" s="4"/>
      <c r="P3530" s="8"/>
    </row>
    <row r="3531" spans="13:16" x14ac:dyDescent="0.35">
      <c r="M3531" s="4"/>
      <c r="N3531" s="4"/>
      <c r="P3531" s="8"/>
    </row>
    <row r="3532" spans="13:16" x14ac:dyDescent="0.35">
      <c r="M3532" s="4"/>
      <c r="N3532" s="4"/>
      <c r="P3532" s="8"/>
    </row>
    <row r="3533" spans="13:16" x14ac:dyDescent="0.35">
      <c r="M3533" s="4"/>
      <c r="N3533" s="4"/>
      <c r="P3533" s="8"/>
    </row>
    <row r="3534" spans="13:16" x14ac:dyDescent="0.35">
      <c r="M3534" s="4"/>
      <c r="N3534" s="4"/>
      <c r="P3534" s="8"/>
    </row>
    <row r="3535" spans="13:16" x14ac:dyDescent="0.35">
      <c r="M3535" s="4"/>
      <c r="N3535" s="4"/>
      <c r="P3535" s="8"/>
    </row>
    <row r="3536" spans="13:16" x14ac:dyDescent="0.35">
      <c r="M3536" s="4"/>
      <c r="N3536" s="4"/>
      <c r="P3536" s="8"/>
    </row>
    <row r="3537" spans="13:16" x14ac:dyDescent="0.35">
      <c r="M3537" s="4"/>
      <c r="N3537" s="4"/>
      <c r="P3537" s="8"/>
    </row>
    <row r="3538" spans="13:16" x14ac:dyDescent="0.35">
      <c r="M3538" s="4"/>
      <c r="N3538" s="4"/>
      <c r="P3538" s="8"/>
    </row>
    <row r="3539" spans="13:16" x14ac:dyDescent="0.35">
      <c r="M3539" s="4"/>
      <c r="N3539" s="4"/>
      <c r="P3539" s="8"/>
    </row>
    <row r="3540" spans="13:16" x14ac:dyDescent="0.35">
      <c r="M3540" s="4"/>
      <c r="N3540" s="4"/>
      <c r="P3540" s="8"/>
    </row>
    <row r="3541" spans="13:16" x14ac:dyDescent="0.35">
      <c r="M3541" s="4"/>
      <c r="N3541" s="4"/>
      <c r="P3541" s="8"/>
    </row>
    <row r="3542" spans="13:16" x14ac:dyDescent="0.35">
      <c r="M3542" s="4"/>
      <c r="N3542" s="4"/>
      <c r="P3542" s="8"/>
    </row>
    <row r="3543" spans="13:16" x14ac:dyDescent="0.35">
      <c r="M3543" s="4"/>
      <c r="N3543" s="4"/>
      <c r="P3543" s="8"/>
    </row>
    <row r="3544" spans="13:16" x14ac:dyDescent="0.35">
      <c r="M3544" s="4"/>
      <c r="N3544" s="4"/>
      <c r="P3544" s="8"/>
    </row>
    <row r="3545" spans="13:16" x14ac:dyDescent="0.35">
      <c r="M3545" s="4"/>
      <c r="N3545" s="4"/>
      <c r="P3545" s="8"/>
    </row>
    <row r="3546" spans="13:16" x14ac:dyDescent="0.35">
      <c r="M3546" s="4"/>
      <c r="N3546" s="4"/>
      <c r="P3546" s="8"/>
    </row>
    <row r="3547" spans="13:16" x14ac:dyDescent="0.35">
      <c r="M3547" s="4"/>
      <c r="N3547" s="4"/>
      <c r="P3547" s="8"/>
    </row>
    <row r="3548" spans="13:16" x14ac:dyDescent="0.35">
      <c r="M3548" s="4"/>
      <c r="N3548" s="4"/>
      <c r="P3548" s="8"/>
    </row>
    <row r="3549" spans="13:16" x14ac:dyDescent="0.35">
      <c r="M3549" s="4"/>
      <c r="N3549" s="4"/>
      <c r="P3549" s="8"/>
    </row>
    <row r="3550" spans="13:16" x14ac:dyDescent="0.35">
      <c r="M3550" s="4"/>
      <c r="N3550" s="4"/>
      <c r="P3550" s="8"/>
    </row>
    <row r="3551" spans="13:16" x14ac:dyDescent="0.35">
      <c r="M3551" s="4"/>
      <c r="N3551" s="4"/>
      <c r="P3551" s="8"/>
    </row>
    <row r="3552" spans="13:16" x14ac:dyDescent="0.35">
      <c r="M3552" s="4"/>
      <c r="N3552" s="4"/>
      <c r="P3552" s="8"/>
    </row>
    <row r="3553" spans="13:16" x14ac:dyDescent="0.35">
      <c r="M3553" s="4"/>
      <c r="N3553" s="4"/>
      <c r="P3553" s="8"/>
    </row>
    <row r="3554" spans="13:16" x14ac:dyDescent="0.35">
      <c r="M3554" s="4"/>
      <c r="N3554" s="4"/>
      <c r="P3554" s="8"/>
    </row>
    <row r="3555" spans="13:16" x14ac:dyDescent="0.35">
      <c r="M3555" s="4"/>
      <c r="N3555" s="4"/>
      <c r="P3555" s="8"/>
    </row>
    <row r="3556" spans="13:16" x14ac:dyDescent="0.35">
      <c r="M3556" s="4"/>
      <c r="N3556" s="4"/>
      <c r="P3556" s="8"/>
    </row>
    <row r="3557" spans="13:16" x14ac:dyDescent="0.35">
      <c r="M3557" s="4"/>
      <c r="N3557" s="4"/>
      <c r="P3557" s="8"/>
    </row>
    <row r="3558" spans="13:16" x14ac:dyDescent="0.35">
      <c r="M3558" s="4"/>
      <c r="N3558" s="4"/>
      <c r="P3558" s="8"/>
    </row>
    <row r="3559" spans="13:16" x14ac:dyDescent="0.35">
      <c r="M3559" s="4"/>
      <c r="N3559" s="4"/>
      <c r="P3559" s="8"/>
    </row>
    <row r="3560" spans="13:16" x14ac:dyDescent="0.35">
      <c r="M3560" s="4"/>
      <c r="N3560" s="4"/>
      <c r="P3560" s="8"/>
    </row>
    <row r="3561" spans="13:16" x14ac:dyDescent="0.35">
      <c r="M3561" s="4"/>
      <c r="N3561" s="4"/>
      <c r="P3561" s="8"/>
    </row>
    <row r="3562" spans="13:16" x14ac:dyDescent="0.35">
      <c r="M3562" s="4"/>
      <c r="N3562" s="4"/>
      <c r="P3562" s="8"/>
    </row>
    <row r="3563" spans="13:16" x14ac:dyDescent="0.35">
      <c r="M3563" s="4"/>
      <c r="N3563" s="4"/>
      <c r="P3563" s="8"/>
    </row>
    <row r="3564" spans="13:16" x14ac:dyDescent="0.35">
      <c r="M3564" s="4"/>
      <c r="N3564" s="4"/>
      <c r="P3564" s="8"/>
    </row>
    <row r="3565" spans="13:16" x14ac:dyDescent="0.35">
      <c r="M3565" s="4"/>
      <c r="N3565" s="4"/>
      <c r="P3565" s="8"/>
    </row>
    <row r="3566" spans="13:16" x14ac:dyDescent="0.35">
      <c r="M3566" s="4"/>
      <c r="N3566" s="4"/>
      <c r="P3566" s="8"/>
    </row>
    <row r="3567" spans="13:16" x14ac:dyDescent="0.35">
      <c r="M3567" s="4"/>
      <c r="N3567" s="4"/>
      <c r="P3567" s="8"/>
    </row>
    <row r="3568" spans="13:16" x14ac:dyDescent="0.35">
      <c r="M3568" s="4"/>
      <c r="N3568" s="4"/>
      <c r="P3568" s="8"/>
    </row>
    <row r="3569" spans="13:16" x14ac:dyDescent="0.35">
      <c r="M3569" s="4"/>
      <c r="N3569" s="4"/>
      <c r="P3569" s="8"/>
    </row>
    <row r="3570" spans="13:16" x14ac:dyDescent="0.35">
      <c r="M3570" s="4"/>
      <c r="N3570" s="4"/>
      <c r="P3570" s="8"/>
    </row>
    <row r="3571" spans="13:16" x14ac:dyDescent="0.35">
      <c r="M3571" s="4"/>
      <c r="N3571" s="4"/>
      <c r="P3571" s="8"/>
    </row>
    <row r="3572" spans="13:16" x14ac:dyDescent="0.35">
      <c r="M3572" s="4"/>
      <c r="N3572" s="4"/>
      <c r="P3572" s="8"/>
    </row>
    <row r="3573" spans="13:16" x14ac:dyDescent="0.35">
      <c r="M3573" s="4"/>
      <c r="N3573" s="4"/>
      <c r="P3573" s="8"/>
    </row>
    <row r="3574" spans="13:16" x14ac:dyDescent="0.35">
      <c r="M3574" s="4"/>
      <c r="N3574" s="4"/>
      <c r="P3574" s="8"/>
    </row>
    <row r="3575" spans="13:16" x14ac:dyDescent="0.35">
      <c r="M3575" s="4"/>
      <c r="N3575" s="4"/>
      <c r="P3575" s="8"/>
    </row>
    <row r="3576" spans="13:16" x14ac:dyDescent="0.35">
      <c r="M3576" s="4"/>
      <c r="N3576" s="4"/>
      <c r="P3576" s="8"/>
    </row>
    <row r="3577" spans="13:16" x14ac:dyDescent="0.35">
      <c r="M3577" s="4"/>
      <c r="N3577" s="4"/>
      <c r="P3577" s="8"/>
    </row>
    <row r="3578" spans="13:16" x14ac:dyDescent="0.35">
      <c r="M3578" s="4"/>
      <c r="N3578" s="4"/>
      <c r="P3578" s="8"/>
    </row>
    <row r="3579" spans="13:16" x14ac:dyDescent="0.35">
      <c r="M3579" s="4"/>
      <c r="N3579" s="4"/>
      <c r="P3579" s="8"/>
    </row>
    <row r="3580" spans="13:16" x14ac:dyDescent="0.35">
      <c r="M3580" s="4"/>
      <c r="N3580" s="4"/>
      <c r="P3580" s="8"/>
    </row>
    <row r="3581" spans="13:16" x14ac:dyDescent="0.35">
      <c r="M3581" s="4"/>
      <c r="N3581" s="4"/>
      <c r="P3581" s="8"/>
    </row>
    <row r="3582" spans="13:16" x14ac:dyDescent="0.35">
      <c r="M3582" s="4"/>
      <c r="N3582" s="4"/>
      <c r="P3582" s="8"/>
    </row>
    <row r="3583" spans="13:16" x14ac:dyDescent="0.35">
      <c r="M3583" s="4"/>
      <c r="N3583" s="4"/>
      <c r="P3583" s="8"/>
    </row>
    <row r="3584" spans="13:16" x14ac:dyDescent="0.35">
      <c r="M3584" s="4"/>
      <c r="N3584" s="4"/>
      <c r="P3584" s="8"/>
    </row>
    <row r="3585" spans="13:16" x14ac:dyDescent="0.35">
      <c r="M3585" s="4"/>
      <c r="N3585" s="4"/>
      <c r="P3585" s="8"/>
    </row>
    <row r="3586" spans="13:16" x14ac:dyDescent="0.35">
      <c r="M3586" s="4"/>
      <c r="N3586" s="4"/>
      <c r="P3586" s="8"/>
    </row>
    <row r="3587" spans="13:16" x14ac:dyDescent="0.35">
      <c r="M3587" s="4"/>
      <c r="N3587" s="4"/>
      <c r="P3587" s="8"/>
    </row>
    <row r="3588" spans="13:16" x14ac:dyDescent="0.35">
      <c r="M3588" s="4"/>
      <c r="N3588" s="4"/>
      <c r="P3588" s="8"/>
    </row>
    <row r="3589" spans="13:16" x14ac:dyDescent="0.35">
      <c r="M3589" s="4"/>
      <c r="N3589" s="4"/>
      <c r="P3589" s="8"/>
    </row>
    <row r="3590" spans="13:16" x14ac:dyDescent="0.35">
      <c r="M3590" s="4"/>
      <c r="N3590" s="4"/>
      <c r="P3590" s="8"/>
    </row>
    <row r="3591" spans="13:16" x14ac:dyDescent="0.35">
      <c r="M3591" s="4"/>
      <c r="N3591" s="4"/>
      <c r="P3591" s="8"/>
    </row>
    <row r="3592" spans="13:16" x14ac:dyDescent="0.35">
      <c r="M3592" s="4"/>
      <c r="N3592" s="4"/>
      <c r="P3592" s="8"/>
    </row>
    <row r="3593" spans="13:16" x14ac:dyDescent="0.35">
      <c r="M3593" s="4"/>
      <c r="N3593" s="4"/>
      <c r="P3593" s="8"/>
    </row>
    <row r="3594" spans="13:16" x14ac:dyDescent="0.35">
      <c r="M3594" s="4"/>
      <c r="N3594" s="4"/>
      <c r="P3594" s="8"/>
    </row>
    <row r="3595" spans="13:16" x14ac:dyDescent="0.35">
      <c r="M3595" s="4"/>
      <c r="N3595" s="4"/>
      <c r="P3595" s="8"/>
    </row>
    <row r="3596" spans="13:16" x14ac:dyDescent="0.35">
      <c r="M3596" s="4"/>
      <c r="N3596" s="4"/>
      <c r="P3596" s="8"/>
    </row>
    <row r="3597" spans="13:16" x14ac:dyDescent="0.35">
      <c r="M3597" s="4"/>
      <c r="N3597" s="4"/>
      <c r="P3597" s="8"/>
    </row>
    <row r="3598" spans="13:16" x14ac:dyDescent="0.35">
      <c r="M3598" s="4"/>
      <c r="N3598" s="4"/>
      <c r="P3598" s="8"/>
    </row>
    <row r="3599" spans="13:16" x14ac:dyDescent="0.35">
      <c r="M3599" s="4"/>
      <c r="N3599" s="4"/>
      <c r="P3599" s="8"/>
    </row>
    <row r="3600" spans="13:16" x14ac:dyDescent="0.35">
      <c r="M3600" s="4"/>
      <c r="N3600" s="4"/>
      <c r="P3600" s="8"/>
    </row>
    <row r="3601" spans="13:16" x14ac:dyDescent="0.35">
      <c r="M3601" s="4"/>
      <c r="N3601" s="4"/>
      <c r="P3601" s="8"/>
    </row>
    <row r="3602" spans="13:16" x14ac:dyDescent="0.35">
      <c r="M3602" s="4"/>
      <c r="N3602" s="4"/>
      <c r="P3602" s="8"/>
    </row>
    <row r="3603" spans="13:16" x14ac:dyDescent="0.35">
      <c r="M3603" s="4"/>
      <c r="N3603" s="4"/>
      <c r="P3603" s="8"/>
    </row>
    <row r="3604" spans="13:16" x14ac:dyDescent="0.35">
      <c r="M3604" s="4"/>
      <c r="N3604" s="4"/>
      <c r="P3604" s="8"/>
    </row>
    <row r="3605" spans="13:16" x14ac:dyDescent="0.35">
      <c r="M3605" s="4"/>
      <c r="N3605" s="4"/>
      <c r="P3605" s="8"/>
    </row>
    <row r="3606" spans="13:16" x14ac:dyDescent="0.35">
      <c r="M3606" s="4"/>
      <c r="N3606" s="4"/>
      <c r="P3606" s="8"/>
    </row>
    <row r="3607" spans="13:16" x14ac:dyDescent="0.35">
      <c r="M3607" s="4"/>
      <c r="N3607" s="4"/>
      <c r="P3607" s="8"/>
    </row>
    <row r="3608" spans="13:16" x14ac:dyDescent="0.35">
      <c r="M3608" s="4"/>
      <c r="N3608" s="4"/>
      <c r="P3608" s="8"/>
    </row>
    <row r="3609" spans="13:16" x14ac:dyDescent="0.35">
      <c r="M3609" s="4"/>
      <c r="N3609" s="4"/>
      <c r="P3609" s="8"/>
    </row>
    <row r="3610" spans="13:16" x14ac:dyDescent="0.35">
      <c r="M3610" s="4"/>
      <c r="N3610" s="4"/>
      <c r="P3610" s="8"/>
    </row>
    <row r="3611" spans="13:16" x14ac:dyDescent="0.35">
      <c r="M3611" s="4"/>
      <c r="N3611" s="4"/>
      <c r="P3611" s="8"/>
    </row>
    <row r="3612" spans="13:16" x14ac:dyDescent="0.35">
      <c r="M3612" s="4"/>
      <c r="N3612" s="4"/>
      <c r="P3612" s="8"/>
    </row>
    <row r="3613" spans="13:16" x14ac:dyDescent="0.35">
      <c r="M3613" s="4"/>
      <c r="N3613" s="4"/>
      <c r="P3613" s="8"/>
    </row>
    <row r="3614" spans="13:16" x14ac:dyDescent="0.35">
      <c r="M3614" s="4"/>
      <c r="N3614" s="4"/>
      <c r="P3614" s="8"/>
    </row>
    <row r="3615" spans="13:16" x14ac:dyDescent="0.35">
      <c r="M3615" s="4"/>
      <c r="N3615" s="4"/>
      <c r="P3615" s="8"/>
    </row>
    <row r="3616" spans="13:16" x14ac:dyDescent="0.35">
      <c r="M3616" s="4"/>
      <c r="N3616" s="4"/>
      <c r="P3616" s="8"/>
    </row>
    <row r="3617" spans="13:16" x14ac:dyDescent="0.35">
      <c r="M3617" s="4"/>
      <c r="N3617" s="4"/>
      <c r="P3617" s="8"/>
    </row>
    <row r="3618" spans="13:16" x14ac:dyDescent="0.35">
      <c r="M3618" s="4"/>
      <c r="N3618" s="4"/>
      <c r="P3618" s="8"/>
    </row>
    <row r="3619" spans="13:16" x14ac:dyDescent="0.35">
      <c r="M3619" s="4"/>
      <c r="N3619" s="4"/>
      <c r="P3619" s="8"/>
    </row>
    <row r="3620" spans="13:16" x14ac:dyDescent="0.35">
      <c r="M3620" s="4"/>
      <c r="N3620" s="4"/>
      <c r="P3620" s="8"/>
    </row>
    <row r="3621" spans="13:16" x14ac:dyDescent="0.35">
      <c r="M3621" s="4"/>
      <c r="N3621" s="4"/>
      <c r="P3621" s="8"/>
    </row>
    <row r="3622" spans="13:16" x14ac:dyDescent="0.35">
      <c r="M3622" s="4"/>
      <c r="N3622" s="4"/>
      <c r="P3622" s="8"/>
    </row>
    <row r="3623" spans="13:16" x14ac:dyDescent="0.35">
      <c r="M3623" s="4"/>
      <c r="N3623" s="4"/>
      <c r="P3623" s="8"/>
    </row>
    <row r="3624" spans="13:16" x14ac:dyDescent="0.35">
      <c r="M3624" s="4"/>
      <c r="N3624" s="4"/>
      <c r="P3624" s="8"/>
    </row>
    <row r="3625" spans="13:16" x14ac:dyDescent="0.35">
      <c r="M3625" s="4"/>
      <c r="N3625" s="4"/>
      <c r="P3625" s="8"/>
    </row>
    <row r="3626" spans="13:16" x14ac:dyDescent="0.35">
      <c r="M3626" s="4"/>
      <c r="N3626" s="4"/>
      <c r="P3626" s="8"/>
    </row>
    <row r="3627" spans="13:16" x14ac:dyDescent="0.35">
      <c r="M3627" s="4"/>
      <c r="N3627" s="4"/>
      <c r="P3627" s="8"/>
    </row>
    <row r="3628" spans="13:16" x14ac:dyDescent="0.35">
      <c r="M3628" s="4"/>
      <c r="N3628" s="4"/>
      <c r="P3628" s="8"/>
    </row>
    <row r="3629" spans="13:16" x14ac:dyDescent="0.35">
      <c r="M3629" s="4"/>
      <c r="N3629" s="4"/>
      <c r="P3629" s="8"/>
    </row>
    <row r="3630" spans="13:16" x14ac:dyDescent="0.35">
      <c r="M3630" s="4"/>
      <c r="N3630" s="4"/>
      <c r="P3630" s="8"/>
    </row>
    <row r="3631" spans="13:16" x14ac:dyDescent="0.35">
      <c r="M3631" s="4"/>
      <c r="N3631" s="4"/>
      <c r="P3631" s="8"/>
    </row>
    <row r="3632" spans="13:16" x14ac:dyDescent="0.35">
      <c r="M3632" s="4"/>
      <c r="N3632" s="4"/>
      <c r="P3632" s="8"/>
    </row>
    <row r="3633" spans="13:16" x14ac:dyDescent="0.35">
      <c r="M3633" s="4"/>
      <c r="N3633" s="4"/>
      <c r="P3633" s="8"/>
    </row>
    <row r="3634" spans="13:16" x14ac:dyDescent="0.35">
      <c r="M3634" s="4"/>
      <c r="N3634" s="4"/>
      <c r="P3634" s="8"/>
    </row>
    <row r="3635" spans="13:16" x14ac:dyDescent="0.35">
      <c r="M3635" s="4"/>
      <c r="N3635" s="4"/>
      <c r="P3635" s="8"/>
    </row>
    <row r="3636" spans="13:16" x14ac:dyDescent="0.35">
      <c r="M3636" s="4"/>
      <c r="N3636" s="4"/>
      <c r="P3636" s="8"/>
    </row>
    <row r="3637" spans="13:16" x14ac:dyDescent="0.35">
      <c r="M3637" s="4"/>
      <c r="N3637" s="4"/>
      <c r="P3637" s="8"/>
    </row>
    <row r="3638" spans="13:16" x14ac:dyDescent="0.35">
      <c r="M3638" s="4"/>
      <c r="N3638" s="4"/>
      <c r="P3638" s="8"/>
    </row>
    <row r="3639" spans="13:16" x14ac:dyDescent="0.35">
      <c r="M3639" s="4"/>
      <c r="N3639" s="4"/>
      <c r="P3639" s="8"/>
    </row>
    <row r="3640" spans="13:16" x14ac:dyDescent="0.35">
      <c r="M3640" s="4"/>
      <c r="N3640" s="4"/>
      <c r="P3640" s="8"/>
    </row>
    <row r="3641" spans="13:16" x14ac:dyDescent="0.35">
      <c r="M3641" s="4"/>
      <c r="N3641" s="4"/>
      <c r="P3641" s="8"/>
    </row>
    <row r="3642" spans="13:16" x14ac:dyDescent="0.35">
      <c r="M3642" s="4"/>
      <c r="N3642" s="4"/>
      <c r="P3642" s="8"/>
    </row>
    <row r="3643" spans="13:16" x14ac:dyDescent="0.35">
      <c r="M3643" s="4"/>
      <c r="N3643" s="4"/>
      <c r="P3643" s="8"/>
    </row>
    <row r="3644" spans="13:16" x14ac:dyDescent="0.35">
      <c r="M3644" s="4"/>
      <c r="N3644" s="4"/>
      <c r="P3644" s="8"/>
    </row>
    <row r="3645" spans="13:16" x14ac:dyDescent="0.35">
      <c r="M3645" s="4"/>
      <c r="N3645" s="4"/>
      <c r="P3645" s="8"/>
    </row>
    <row r="3646" spans="13:16" x14ac:dyDescent="0.35">
      <c r="M3646" s="4"/>
      <c r="N3646" s="4"/>
      <c r="P3646" s="8"/>
    </row>
    <row r="3647" spans="13:16" x14ac:dyDescent="0.35">
      <c r="M3647" s="4"/>
      <c r="N3647" s="4"/>
      <c r="P3647" s="8"/>
    </row>
    <row r="3648" spans="13:16" x14ac:dyDescent="0.35">
      <c r="M3648" s="4"/>
      <c r="N3648" s="4"/>
      <c r="P3648" s="8"/>
    </row>
    <row r="3649" spans="13:16" x14ac:dyDescent="0.35">
      <c r="M3649" s="4"/>
      <c r="N3649" s="4"/>
      <c r="P3649" s="8"/>
    </row>
    <row r="3650" spans="13:16" x14ac:dyDescent="0.35">
      <c r="M3650" s="4"/>
      <c r="N3650" s="4"/>
      <c r="P3650" s="8"/>
    </row>
    <row r="3651" spans="13:16" x14ac:dyDescent="0.35">
      <c r="M3651" s="4"/>
      <c r="N3651" s="4"/>
      <c r="P3651" s="8"/>
    </row>
    <row r="3652" spans="13:16" x14ac:dyDescent="0.35">
      <c r="M3652" s="4"/>
      <c r="N3652" s="4"/>
      <c r="P3652" s="8"/>
    </row>
    <row r="3653" spans="13:16" x14ac:dyDescent="0.35">
      <c r="M3653" s="4"/>
      <c r="N3653" s="4"/>
      <c r="P3653" s="8"/>
    </row>
    <row r="3654" spans="13:16" x14ac:dyDescent="0.35">
      <c r="M3654" s="4"/>
      <c r="N3654" s="4"/>
      <c r="P3654" s="8"/>
    </row>
    <row r="3655" spans="13:16" x14ac:dyDescent="0.35">
      <c r="M3655" s="4"/>
      <c r="N3655" s="4"/>
      <c r="P3655" s="8"/>
    </row>
    <row r="3656" spans="13:16" x14ac:dyDescent="0.35">
      <c r="M3656" s="4"/>
      <c r="N3656" s="4"/>
      <c r="P3656" s="8"/>
    </row>
    <row r="3657" spans="13:16" x14ac:dyDescent="0.35">
      <c r="M3657" s="4"/>
      <c r="N3657" s="4"/>
      <c r="P3657" s="8"/>
    </row>
    <row r="3658" spans="13:16" x14ac:dyDescent="0.35">
      <c r="M3658" s="4"/>
      <c r="N3658" s="4"/>
      <c r="P3658" s="8"/>
    </row>
    <row r="3659" spans="13:16" x14ac:dyDescent="0.35">
      <c r="M3659" s="4"/>
      <c r="N3659" s="4"/>
      <c r="P3659" s="8"/>
    </row>
    <row r="3660" spans="13:16" x14ac:dyDescent="0.35">
      <c r="M3660" s="4"/>
      <c r="N3660" s="4"/>
      <c r="P3660" s="8"/>
    </row>
    <row r="3661" spans="13:16" x14ac:dyDescent="0.35">
      <c r="M3661" s="4"/>
      <c r="N3661" s="4"/>
      <c r="P3661" s="8"/>
    </row>
    <row r="3662" spans="13:16" x14ac:dyDescent="0.35">
      <c r="M3662" s="4"/>
      <c r="N3662" s="4"/>
      <c r="P3662" s="8"/>
    </row>
    <row r="3663" spans="13:16" x14ac:dyDescent="0.35">
      <c r="M3663" s="4"/>
      <c r="N3663" s="4"/>
      <c r="P3663" s="8"/>
    </row>
    <row r="3664" spans="13:16" x14ac:dyDescent="0.35">
      <c r="M3664" s="4"/>
      <c r="N3664" s="4"/>
      <c r="P3664" s="8"/>
    </row>
    <row r="3665" spans="13:16" x14ac:dyDescent="0.35">
      <c r="M3665" s="4"/>
      <c r="N3665" s="4"/>
      <c r="P3665" s="8"/>
    </row>
    <row r="3666" spans="13:16" x14ac:dyDescent="0.35">
      <c r="M3666" s="4"/>
      <c r="N3666" s="4"/>
      <c r="P3666" s="8"/>
    </row>
    <row r="3667" spans="13:16" x14ac:dyDescent="0.35">
      <c r="M3667" s="4"/>
      <c r="N3667" s="4"/>
      <c r="P3667" s="8"/>
    </row>
    <row r="3668" spans="13:16" x14ac:dyDescent="0.35">
      <c r="M3668" s="4"/>
      <c r="N3668" s="4"/>
      <c r="P3668" s="8"/>
    </row>
    <row r="3669" spans="13:16" x14ac:dyDescent="0.35">
      <c r="M3669" s="4"/>
      <c r="N3669" s="4"/>
      <c r="P3669" s="8"/>
    </row>
    <row r="3670" spans="13:16" x14ac:dyDescent="0.35">
      <c r="M3670" s="4"/>
      <c r="N3670" s="4"/>
      <c r="P3670" s="8"/>
    </row>
    <row r="3671" spans="13:16" x14ac:dyDescent="0.35">
      <c r="M3671" s="4"/>
      <c r="N3671" s="4"/>
      <c r="P3671" s="8"/>
    </row>
    <row r="3672" spans="13:16" x14ac:dyDescent="0.35">
      <c r="M3672" s="4"/>
      <c r="N3672" s="4"/>
      <c r="P3672" s="8"/>
    </row>
    <row r="3673" spans="13:16" x14ac:dyDescent="0.35">
      <c r="M3673" s="4"/>
      <c r="N3673" s="4"/>
      <c r="P3673" s="8"/>
    </row>
    <row r="3674" spans="13:16" x14ac:dyDescent="0.35">
      <c r="M3674" s="4"/>
      <c r="N3674" s="4"/>
      <c r="P3674" s="8"/>
    </row>
    <row r="3675" spans="13:16" x14ac:dyDescent="0.35">
      <c r="M3675" s="4"/>
      <c r="N3675" s="4"/>
      <c r="P3675" s="8"/>
    </row>
    <row r="3676" spans="13:16" x14ac:dyDescent="0.35">
      <c r="M3676" s="4"/>
      <c r="N3676" s="4"/>
      <c r="P3676" s="8"/>
    </row>
    <row r="3677" spans="13:16" x14ac:dyDescent="0.35">
      <c r="M3677" s="4"/>
      <c r="N3677" s="4"/>
      <c r="P3677" s="8"/>
    </row>
    <row r="3678" spans="13:16" x14ac:dyDescent="0.35">
      <c r="M3678" s="4"/>
      <c r="N3678" s="4"/>
      <c r="P3678" s="8"/>
    </row>
    <row r="3679" spans="13:16" x14ac:dyDescent="0.35">
      <c r="M3679" s="4"/>
      <c r="N3679" s="4"/>
      <c r="P3679" s="8"/>
    </row>
    <row r="3680" spans="13:16" x14ac:dyDescent="0.35">
      <c r="M3680" s="4"/>
      <c r="N3680" s="4"/>
      <c r="P3680" s="8"/>
    </row>
    <row r="3681" spans="13:16" x14ac:dyDescent="0.35">
      <c r="M3681" s="4"/>
      <c r="N3681" s="4"/>
      <c r="P3681" s="8"/>
    </row>
    <row r="3682" spans="13:16" x14ac:dyDescent="0.35">
      <c r="M3682" s="4"/>
      <c r="N3682" s="4"/>
      <c r="P3682" s="8"/>
    </row>
    <row r="3683" spans="13:16" x14ac:dyDescent="0.35">
      <c r="M3683" s="4"/>
      <c r="N3683" s="4"/>
      <c r="P3683" s="8"/>
    </row>
    <row r="3684" spans="13:16" x14ac:dyDescent="0.35">
      <c r="M3684" s="4"/>
      <c r="N3684" s="4"/>
      <c r="P3684" s="8"/>
    </row>
    <row r="3685" spans="13:16" x14ac:dyDescent="0.35">
      <c r="M3685" s="4"/>
      <c r="N3685" s="4"/>
      <c r="P3685" s="8"/>
    </row>
    <row r="3686" spans="13:16" x14ac:dyDescent="0.35">
      <c r="M3686" s="4"/>
      <c r="N3686" s="4"/>
      <c r="P3686" s="8"/>
    </row>
    <row r="3687" spans="13:16" x14ac:dyDescent="0.35">
      <c r="M3687" s="4"/>
      <c r="N3687" s="4"/>
      <c r="P3687" s="8"/>
    </row>
    <row r="3688" spans="13:16" x14ac:dyDescent="0.35">
      <c r="M3688" s="4"/>
      <c r="N3688" s="4"/>
      <c r="P3688" s="8"/>
    </row>
    <row r="3689" spans="13:16" x14ac:dyDescent="0.35">
      <c r="M3689" s="4"/>
      <c r="N3689" s="4"/>
      <c r="P3689" s="8"/>
    </row>
    <row r="3690" spans="13:16" x14ac:dyDescent="0.35">
      <c r="M3690" s="4"/>
      <c r="N3690" s="4"/>
      <c r="P3690" s="8"/>
    </row>
    <row r="3691" spans="13:16" x14ac:dyDescent="0.35">
      <c r="M3691" s="4"/>
      <c r="N3691" s="4"/>
      <c r="P3691" s="8"/>
    </row>
    <row r="3692" spans="13:16" x14ac:dyDescent="0.35">
      <c r="M3692" s="4"/>
      <c r="N3692" s="4"/>
      <c r="P3692" s="8"/>
    </row>
    <row r="3693" spans="13:16" x14ac:dyDescent="0.35">
      <c r="M3693" s="4"/>
      <c r="N3693" s="4"/>
      <c r="P3693" s="8"/>
    </row>
    <row r="3694" spans="13:16" x14ac:dyDescent="0.35">
      <c r="M3694" s="4"/>
      <c r="N3694" s="4"/>
      <c r="P3694" s="8"/>
    </row>
    <row r="3695" spans="13:16" x14ac:dyDescent="0.35">
      <c r="M3695" s="4"/>
      <c r="N3695" s="4"/>
      <c r="P3695" s="8"/>
    </row>
    <row r="3696" spans="13:16" x14ac:dyDescent="0.35">
      <c r="M3696" s="4"/>
      <c r="N3696" s="4"/>
      <c r="P3696" s="8"/>
    </row>
    <row r="3697" spans="13:16" x14ac:dyDescent="0.35">
      <c r="M3697" s="4"/>
      <c r="N3697" s="4"/>
      <c r="P3697" s="8"/>
    </row>
    <row r="3698" spans="13:16" x14ac:dyDescent="0.35">
      <c r="M3698" s="4"/>
      <c r="N3698" s="4"/>
      <c r="P3698" s="8"/>
    </row>
    <row r="3699" spans="13:16" x14ac:dyDescent="0.35">
      <c r="M3699" s="4"/>
      <c r="N3699" s="4"/>
      <c r="P3699" s="8"/>
    </row>
    <row r="3700" spans="13:16" x14ac:dyDescent="0.35">
      <c r="M3700" s="4"/>
      <c r="N3700" s="4"/>
      <c r="P3700" s="8"/>
    </row>
    <row r="3701" spans="13:16" x14ac:dyDescent="0.35">
      <c r="M3701" s="4"/>
      <c r="N3701" s="4"/>
      <c r="P3701" s="8"/>
    </row>
    <row r="3702" spans="13:16" x14ac:dyDescent="0.35">
      <c r="M3702" s="4"/>
      <c r="N3702" s="4"/>
      <c r="P3702" s="8"/>
    </row>
    <row r="3703" spans="13:16" x14ac:dyDescent="0.35">
      <c r="M3703" s="4"/>
      <c r="N3703" s="4"/>
      <c r="P3703" s="8"/>
    </row>
    <row r="3704" spans="13:16" x14ac:dyDescent="0.35">
      <c r="M3704" s="4"/>
      <c r="N3704" s="4"/>
      <c r="P3704" s="8"/>
    </row>
    <row r="3705" spans="13:16" x14ac:dyDescent="0.35">
      <c r="M3705" s="4"/>
      <c r="N3705" s="4"/>
      <c r="P3705" s="8"/>
    </row>
    <row r="3706" spans="13:16" x14ac:dyDescent="0.35">
      <c r="M3706" s="4"/>
      <c r="N3706" s="4"/>
      <c r="P3706" s="8"/>
    </row>
    <row r="3707" spans="13:16" x14ac:dyDescent="0.35">
      <c r="M3707" s="4"/>
      <c r="N3707" s="4"/>
      <c r="P3707" s="8"/>
    </row>
    <row r="3708" spans="13:16" x14ac:dyDescent="0.35">
      <c r="M3708" s="4"/>
      <c r="N3708" s="4"/>
      <c r="P3708" s="8"/>
    </row>
    <row r="3709" spans="13:16" x14ac:dyDescent="0.35">
      <c r="M3709" s="4"/>
      <c r="N3709" s="4"/>
      <c r="P3709" s="8"/>
    </row>
    <row r="3710" spans="13:16" x14ac:dyDescent="0.35">
      <c r="M3710" s="4"/>
      <c r="N3710" s="4"/>
      <c r="P3710" s="8"/>
    </row>
    <row r="3711" spans="13:16" x14ac:dyDescent="0.35">
      <c r="M3711" s="4"/>
      <c r="N3711" s="4"/>
      <c r="P3711" s="8"/>
    </row>
    <row r="3712" spans="13:16" x14ac:dyDescent="0.35">
      <c r="M3712" s="4"/>
      <c r="N3712" s="4"/>
      <c r="P3712" s="8"/>
    </row>
    <row r="3713" spans="13:16" x14ac:dyDescent="0.35">
      <c r="M3713" s="4"/>
      <c r="N3713" s="4"/>
      <c r="P3713" s="8"/>
    </row>
    <row r="3714" spans="13:16" x14ac:dyDescent="0.35">
      <c r="M3714" s="4"/>
      <c r="N3714" s="4"/>
      <c r="P3714" s="8"/>
    </row>
    <row r="3715" spans="13:16" x14ac:dyDescent="0.35">
      <c r="M3715" s="4"/>
      <c r="N3715" s="4"/>
      <c r="P3715" s="8"/>
    </row>
    <row r="3716" spans="13:16" x14ac:dyDescent="0.35">
      <c r="M3716" s="4"/>
      <c r="N3716" s="4"/>
      <c r="P3716" s="8"/>
    </row>
    <row r="3717" spans="13:16" x14ac:dyDescent="0.35">
      <c r="M3717" s="4"/>
      <c r="N3717" s="4"/>
      <c r="P3717" s="8"/>
    </row>
    <row r="3718" spans="13:16" x14ac:dyDescent="0.35">
      <c r="M3718" s="4"/>
      <c r="N3718" s="4"/>
      <c r="P3718" s="8"/>
    </row>
    <row r="3719" spans="13:16" x14ac:dyDescent="0.35">
      <c r="M3719" s="4"/>
      <c r="N3719" s="4"/>
      <c r="P3719" s="8"/>
    </row>
    <row r="3720" spans="13:16" x14ac:dyDescent="0.35">
      <c r="M3720" s="4"/>
      <c r="N3720" s="4"/>
      <c r="P3720" s="8"/>
    </row>
    <row r="3721" spans="13:16" x14ac:dyDescent="0.35">
      <c r="M3721" s="4"/>
      <c r="N3721" s="4"/>
      <c r="P3721" s="8"/>
    </row>
    <row r="3722" spans="13:16" x14ac:dyDescent="0.35">
      <c r="M3722" s="4"/>
      <c r="N3722" s="4"/>
      <c r="P3722" s="8"/>
    </row>
    <row r="3723" spans="13:16" x14ac:dyDescent="0.35">
      <c r="M3723" s="4"/>
      <c r="N3723" s="4"/>
      <c r="P3723" s="8"/>
    </row>
    <row r="3724" spans="13:16" x14ac:dyDescent="0.35">
      <c r="M3724" s="4"/>
      <c r="N3724" s="4"/>
      <c r="P3724" s="8"/>
    </row>
    <row r="3725" spans="13:16" x14ac:dyDescent="0.35">
      <c r="M3725" s="4"/>
      <c r="N3725" s="4"/>
      <c r="P3725" s="8"/>
    </row>
    <row r="3726" spans="13:16" x14ac:dyDescent="0.35">
      <c r="M3726" s="4"/>
      <c r="N3726" s="4"/>
      <c r="P3726" s="8"/>
    </row>
    <row r="3727" spans="13:16" x14ac:dyDescent="0.35">
      <c r="M3727" s="4"/>
      <c r="N3727" s="4"/>
      <c r="P3727" s="8"/>
    </row>
    <row r="3728" spans="13:16" x14ac:dyDescent="0.35">
      <c r="M3728" s="4"/>
      <c r="N3728" s="4"/>
      <c r="P3728" s="8"/>
    </row>
    <row r="3729" spans="13:16" x14ac:dyDescent="0.35">
      <c r="M3729" s="4"/>
      <c r="N3729" s="4"/>
      <c r="P3729" s="8"/>
    </row>
    <row r="3730" spans="13:16" x14ac:dyDescent="0.35">
      <c r="M3730" s="4"/>
      <c r="N3730" s="4"/>
      <c r="P3730" s="8"/>
    </row>
    <row r="3731" spans="13:16" x14ac:dyDescent="0.35">
      <c r="M3731" s="4"/>
      <c r="N3731" s="4"/>
      <c r="P3731" s="8"/>
    </row>
    <row r="3732" spans="13:16" x14ac:dyDescent="0.35">
      <c r="M3732" s="4"/>
      <c r="N3732" s="4"/>
      <c r="P3732" s="8"/>
    </row>
    <row r="3733" spans="13:16" x14ac:dyDescent="0.35">
      <c r="M3733" s="4"/>
      <c r="N3733" s="4"/>
      <c r="P3733" s="8"/>
    </row>
    <row r="3734" spans="13:16" x14ac:dyDescent="0.35">
      <c r="M3734" s="4"/>
      <c r="N3734" s="4"/>
      <c r="P3734" s="8"/>
    </row>
    <row r="3735" spans="13:16" x14ac:dyDescent="0.35">
      <c r="M3735" s="4"/>
      <c r="N3735" s="4"/>
      <c r="P3735" s="8"/>
    </row>
    <row r="3736" spans="13:16" x14ac:dyDescent="0.35">
      <c r="M3736" s="4"/>
      <c r="N3736" s="4"/>
      <c r="P3736" s="8"/>
    </row>
    <row r="3737" spans="13:16" x14ac:dyDescent="0.35">
      <c r="M3737" s="4"/>
      <c r="N3737" s="4"/>
      <c r="P3737" s="8"/>
    </row>
    <row r="3738" spans="13:16" x14ac:dyDescent="0.35">
      <c r="M3738" s="4"/>
      <c r="N3738" s="4"/>
      <c r="P3738" s="8"/>
    </row>
    <row r="3739" spans="13:16" x14ac:dyDescent="0.35">
      <c r="M3739" s="4"/>
      <c r="N3739" s="4"/>
      <c r="P3739" s="8"/>
    </row>
    <row r="3740" spans="13:16" x14ac:dyDescent="0.35">
      <c r="M3740" s="4"/>
      <c r="N3740" s="4"/>
      <c r="P3740" s="8"/>
    </row>
    <row r="3741" spans="13:16" x14ac:dyDescent="0.35">
      <c r="M3741" s="4"/>
      <c r="N3741" s="4"/>
      <c r="P3741" s="8"/>
    </row>
    <row r="3742" spans="13:16" x14ac:dyDescent="0.35">
      <c r="M3742" s="4"/>
      <c r="N3742" s="4"/>
      <c r="P3742" s="8"/>
    </row>
    <row r="3743" spans="13:16" x14ac:dyDescent="0.35">
      <c r="M3743" s="4"/>
      <c r="N3743" s="4"/>
      <c r="P3743" s="8"/>
    </row>
    <row r="3744" spans="13:16" x14ac:dyDescent="0.35">
      <c r="M3744" s="4"/>
      <c r="N3744" s="4"/>
      <c r="P3744" s="8"/>
    </row>
    <row r="3745" spans="13:16" x14ac:dyDescent="0.35">
      <c r="M3745" s="4"/>
      <c r="N3745" s="4"/>
      <c r="P3745" s="8"/>
    </row>
    <row r="3746" spans="13:16" x14ac:dyDescent="0.35">
      <c r="M3746" s="4"/>
      <c r="N3746" s="4"/>
      <c r="P3746" s="8"/>
    </row>
    <row r="3747" spans="13:16" x14ac:dyDescent="0.35">
      <c r="M3747" s="4"/>
      <c r="N3747" s="4"/>
      <c r="P3747" s="8"/>
    </row>
    <row r="3748" spans="13:16" x14ac:dyDescent="0.35">
      <c r="M3748" s="4"/>
      <c r="N3748" s="4"/>
      <c r="P3748" s="8"/>
    </row>
    <row r="3749" spans="13:16" x14ac:dyDescent="0.35">
      <c r="M3749" s="4"/>
      <c r="N3749" s="4"/>
      <c r="P3749" s="8"/>
    </row>
    <row r="3750" spans="13:16" x14ac:dyDescent="0.35">
      <c r="M3750" s="4"/>
      <c r="N3750" s="4"/>
      <c r="P3750" s="8"/>
    </row>
    <row r="3751" spans="13:16" x14ac:dyDescent="0.35">
      <c r="M3751" s="4"/>
      <c r="N3751" s="4"/>
      <c r="P3751" s="8"/>
    </row>
    <row r="3752" spans="13:16" x14ac:dyDescent="0.35">
      <c r="M3752" s="4"/>
      <c r="N3752" s="4"/>
      <c r="P3752" s="8"/>
    </row>
    <row r="3753" spans="13:16" x14ac:dyDescent="0.35">
      <c r="M3753" s="4"/>
      <c r="N3753" s="4"/>
      <c r="P3753" s="8"/>
    </row>
    <row r="3754" spans="13:16" x14ac:dyDescent="0.35">
      <c r="M3754" s="4"/>
      <c r="N3754" s="4"/>
      <c r="P3754" s="8"/>
    </row>
    <row r="3755" spans="13:16" x14ac:dyDescent="0.35">
      <c r="M3755" s="4"/>
      <c r="N3755" s="4"/>
      <c r="P3755" s="8"/>
    </row>
    <row r="3756" spans="13:16" x14ac:dyDescent="0.35">
      <c r="M3756" s="4"/>
      <c r="N3756" s="4"/>
      <c r="P3756" s="8"/>
    </row>
    <row r="3757" spans="13:16" x14ac:dyDescent="0.35">
      <c r="M3757" s="4"/>
      <c r="N3757" s="4"/>
      <c r="P3757" s="8"/>
    </row>
    <row r="3758" spans="13:16" x14ac:dyDescent="0.35">
      <c r="M3758" s="4"/>
      <c r="N3758" s="4"/>
      <c r="P3758" s="8"/>
    </row>
    <row r="3759" spans="13:16" x14ac:dyDescent="0.35">
      <c r="M3759" s="4"/>
      <c r="N3759" s="4"/>
      <c r="P3759" s="8"/>
    </row>
    <row r="3760" spans="13:16" x14ac:dyDescent="0.35">
      <c r="M3760" s="4"/>
      <c r="N3760" s="4"/>
      <c r="P3760" s="8"/>
    </row>
    <row r="3761" spans="13:16" x14ac:dyDescent="0.35">
      <c r="M3761" s="4"/>
      <c r="N3761" s="4"/>
      <c r="P3761" s="8"/>
    </row>
    <row r="3762" spans="13:16" x14ac:dyDescent="0.35">
      <c r="M3762" s="4"/>
      <c r="N3762" s="4"/>
      <c r="P3762" s="8"/>
    </row>
    <row r="3763" spans="13:16" x14ac:dyDescent="0.35">
      <c r="M3763" s="4"/>
      <c r="N3763" s="4"/>
      <c r="P3763" s="8"/>
    </row>
    <row r="3764" spans="13:16" x14ac:dyDescent="0.35">
      <c r="M3764" s="4"/>
      <c r="N3764" s="4"/>
      <c r="P3764" s="8"/>
    </row>
    <row r="3765" spans="13:16" x14ac:dyDescent="0.35">
      <c r="M3765" s="4"/>
      <c r="N3765" s="4"/>
      <c r="P3765" s="8"/>
    </row>
    <row r="3766" spans="13:16" x14ac:dyDescent="0.35">
      <c r="M3766" s="4"/>
      <c r="N3766" s="4"/>
      <c r="P3766" s="8"/>
    </row>
    <row r="3767" spans="13:16" x14ac:dyDescent="0.35">
      <c r="M3767" s="4"/>
      <c r="N3767" s="4"/>
      <c r="P3767" s="8"/>
    </row>
    <row r="3768" spans="13:16" x14ac:dyDescent="0.35">
      <c r="M3768" s="4"/>
      <c r="N3768" s="4"/>
      <c r="P3768" s="8"/>
    </row>
    <row r="3769" spans="13:16" x14ac:dyDescent="0.35">
      <c r="M3769" s="4"/>
      <c r="N3769" s="4"/>
      <c r="P3769" s="8"/>
    </row>
    <row r="3770" spans="13:16" x14ac:dyDescent="0.35">
      <c r="M3770" s="4"/>
      <c r="N3770" s="4"/>
      <c r="P3770" s="8"/>
    </row>
    <row r="3771" spans="13:16" x14ac:dyDescent="0.35">
      <c r="M3771" s="4"/>
      <c r="N3771" s="4"/>
      <c r="P3771" s="8"/>
    </row>
    <row r="3772" spans="13:16" x14ac:dyDescent="0.35">
      <c r="M3772" s="4"/>
      <c r="N3772" s="4"/>
      <c r="P3772" s="8"/>
    </row>
    <row r="3773" spans="13:16" x14ac:dyDescent="0.35">
      <c r="M3773" s="4"/>
      <c r="N3773" s="4"/>
      <c r="P3773" s="8"/>
    </row>
    <row r="3774" spans="13:16" x14ac:dyDescent="0.35">
      <c r="M3774" s="4"/>
      <c r="N3774" s="4"/>
      <c r="P3774" s="8"/>
    </row>
    <row r="3775" spans="13:16" x14ac:dyDescent="0.35">
      <c r="M3775" s="4"/>
      <c r="N3775" s="4"/>
      <c r="P3775" s="8"/>
    </row>
    <row r="3776" spans="13:16" x14ac:dyDescent="0.35">
      <c r="M3776" s="4"/>
      <c r="N3776" s="4"/>
      <c r="P3776" s="8"/>
    </row>
    <row r="3777" spans="13:16" x14ac:dyDescent="0.35">
      <c r="M3777" s="4"/>
      <c r="N3777" s="4"/>
      <c r="P3777" s="8"/>
    </row>
    <row r="3778" spans="13:16" x14ac:dyDescent="0.35">
      <c r="M3778" s="4"/>
      <c r="N3778" s="4"/>
      <c r="P3778" s="8"/>
    </row>
    <row r="3779" spans="13:16" x14ac:dyDescent="0.35">
      <c r="M3779" s="4"/>
      <c r="N3779" s="4"/>
      <c r="P3779" s="8"/>
    </row>
    <row r="3780" spans="13:16" x14ac:dyDescent="0.35">
      <c r="M3780" s="4"/>
      <c r="N3780" s="4"/>
      <c r="P3780" s="8"/>
    </row>
    <row r="3781" spans="13:16" x14ac:dyDescent="0.35">
      <c r="M3781" s="4"/>
      <c r="N3781" s="4"/>
      <c r="P3781" s="8"/>
    </row>
    <row r="3782" spans="13:16" x14ac:dyDescent="0.35">
      <c r="M3782" s="4"/>
      <c r="N3782" s="4"/>
      <c r="P3782" s="8"/>
    </row>
    <row r="3783" spans="13:16" x14ac:dyDescent="0.35">
      <c r="M3783" s="4"/>
      <c r="N3783" s="4"/>
      <c r="P3783" s="8"/>
    </row>
    <row r="3784" spans="13:16" x14ac:dyDescent="0.35">
      <c r="M3784" s="4"/>
      <c r="N3784" s="4"/>
      <c r="P3784" s="8"/>
    </row>
    <row r="3785" spans="13:16" x14ac:dyDescent="0.35">
      <c r="M3785" s="4"/>
      <c r="N3785" s="4"/>
      <c r="P3785" s="8"/>
    </row>
    <row r="3786" spans="13:16" x14ac:dyDescent="0.35">
      <c r="M3786" s="4"/>
      <c r="N3786" s="4"/>
      <c r="P3786" s="8"/>
    </row>
    <row r="3787" spans="13:16" x14ac:dyDescent="0.35">
      <c r="M3787" s="4"/>
      <c r="N3787" s="4"/>
      <c r="P3787" s="8"/>
    </row>
    <row r="3788" spans="13:16" x14ac:dyDescent="0.35">
      <c r="M3788" s="4"/>
      <c r="N3788" s="4"/>
      <c r="P3788" s="8"/>
    </row>
    <row r="3789" spans="13:16" x14ac:dyDescent="0.35">
      <c r="M3789" s="4"/>
      <c r="N3789" s="4"/>
      <c r="P3789" s="8"/>
    </row>
    <row r="3790" spans="13:16" x14ac:dyDescent="0.35">
      <c r="M3790" s="4"/>
      <c r="N3790" s="4"/>
      <c r="P3790" s="8"/>
    </row>
    <row r="3791" spans="13:16" x14ac:dyDescent="0.35">
      <c r="M3791" s="4"/>
      <c r="N3791" s="4"/>
      <c r="P3791" s="8"/>
    </row>
    <row r="3792" spans="13:16" x14ac:dyDescent="0.35">
      <c r="M3792" s="4"/>
      <c r="N3792" s="4"/>
      <c r="P3792" s="8"/>
    </row>
    <row r="3793" spans="13:16" x14ac:dyDescent="0.35">
      <c r="M3793" s="4"/>
      <c r="N3793" s="4"/>
      <c r="P3793" s="8"/>
    </row>
    <row r="3794" spans="13:16" x14ac:dyDescent="0.35">
      <c r="M3794" s="4"/>
      <c r="N3794" s="4"/>
      <c r="P3794" s="8"/>
    </row>
    <row r="3795" spans="13:16" x14ac:dyDescent="0.35">
      <c r="M3795" s="4"/>
      <c r="N3795" s="4"/>
      <c r="P3795" s="8"/>
    </row>
    <row r="3796" spans="13:16" x14ac:dyDescent="0.35">
      <c r="M3796" s="4"/>
      <c r="N3796" s="4"/>
      <c r="P3796" s="8"/>
    </row>
    <row r="3797" spans="13:16" x14ac:dyDescent="0.35">
      <c r="M3797" s="4"/>
      <c r="N3797" s="4"/>
      <c r="P3797" s="8"/>
    </row>
    <row r="3798" spans="13:16" x14ac:dyDescent="0.35">
      <c r="M3798" s="4"/>
      <c r="N3798" s="4"/>
      <c r="P3798" s="8"/>
    </row>
    <row r="3799" spans="13:16" x14ac:dyDescent="0.35">
      <c r="M3799" s="4"/>
      <c r="N3799" s="4"/>
      <c r="P3799" s="8"/>
    </row>
    <row r="3800" spans="13:16" x14ac:dyDescent="0.35">
      <c r="M3800" s="4"/>
      <c r="N3800" s="4"/>
      <c r="P3800" s="8"/>
    </row>
    <row r="3801" spans="13:16" x14ac:dyDescent="0.35">
      <c r="M3801" s="4"/>
      <c r="N3801" s="4"/>
      <c r="P3801" s="8"/>
    </row>
    <row r="3802" spans="13:16" x14ac:dyDescent="0.35">
      <c r="M3802" s="4"/>
      <c r="N3802" s="4"/>
      <c r="P3802" s="8"/>
    </row>
    <row r="3803" spans="13:16" x14ac:dyDescent="0.35">
      <c r="M3803" s="4"/>
      <c r="N3803" s="4"/>
      <c r="P3803" s="8"/>
    </row>
    <row r="3804" spans="13:16" x14ac:dyDescent="0.35">
      <c r="M3804" s="4"/>
      <c r="N3804" s="4"/>
      <c r="P3804" s="8"/>
    </row>
    <row r="3805" spans="13:16" x14ac:dyDescent="0.35">
      <c r="M3805" s="4"/>
      <c r="N3805" s="4"/>
      <c r="P3805" s="8"/>
    </row>
    <row r="3806" spans="13:16" x14ac:dyDescent="0.35">
      <c r="M3806" s="4"/>
      <c r="N3806" s="4"/>
      <c r="P3806" s="8"/>
    </row>
    <row r="3807" spans="13:16" x14ac:dyDescent="0.35">
      <c r="M3807" s="4"/>
      <c r="N3807" s="4"/>
      <c r="P3807" s="8"/>
    </row>
    <row r="3808" spans="13:16" x14ac:dyDescent="0.35">
      <c r="M3808" s="4"/>
      <c r="N3808" s="4"/>
      <c r="P3808" s="8"/>
    </row>
    <row r="3809" spans="13:16" x14ac:dyDescent="0.35">
      <c r="M3809" s="4"/>
      <c r="N3809" s="4"/>
      <c r="P3809" s="8"/>
    </row>
    <row r="3810" spans="13:16" x14ac:dyDescent="0.35">
      <c r="M3810" s="4"/>
      <c r="N3810" s="4"/>
      <c r="P3810" s="8"/>
    </row>
    <row r="3811" spans="13:16" x14ac:dyDescent="0.35">
      <c r="M3811" s="4"/>
      <c r="N3811" s="4"/>
      <c r="P3811" s="8"/>
    </row>
    <row r="3812" spans="13:16" x14ac:dyDescent="0.35">
      <c r="M3812" s="4"/>
      <c r="N3812" s="4"/>
      <c r="P3812" s="8"/>
    </row>
    <row r="3813" spans="13:16" x14ac:dyDescent="0.35">
      <c r="M3813" s="4"/>
      <c r="N3813" s="4"/>
      <c r="P3813" s="8"/>
    </row>
    <row r="3814" spans="13:16" x14ac:dyDescent="0.35">
      <c r="M3814" s="4"/>
      <c r="N3814" s="4"/>
      <c r="P3814" s="8"/>
    </row>
    <row r="3815" spans="13:16" x14ac:dyDescent="0.35">
      <c r="M3815" s="4"/>
      <c r="N3815" s="4"/>
      <c r="P3815" s="8"/>
    </row>
    <row r="3816" spans="13:16" x14ac:dyDescent="0.35">
      <c r="M3816" s="4"/>
      <c r="N3816" s="4"/>
      <c r="P3816" s="8"/>
    </row>
    <row r="3817" spans="13:16" x14ac:dyDescent="0.35">
      <c r="M3817" s="4"/>
      <c r="N3817" s="4"/>
      <c r="P3817" s="8"/>
    </row>
    <row r="3818" spans="13:16" x14ac:dyDescent="0.35">
      <c r="M3818" s="4"/>
      <c r="N3818" s="4"/>
      <c r="P3818" s="8"/>
    </row>
    <row r="3819" spans="13:16" x14ac:dyDescent="0.35">
      <c r="M3819" s="4"/>
      <c r="N3819" s="4"/>
      <c r="P3819" s="8"/>
    </row>
    <row r="3820" spans="13:16" x14ac:dyDescent="0.35">
      <c r="M3820" s="4"/>
      <c r="N3820" s="4"/>
      <c r="P3820" s="8"/>
    </row>
    <row r="3821" spans="13:16" x14ac:dyDescent="0.35">
      <c r="M3821" s="4"/>
      <c r="N3821" s="4"/>
      <c r="P3821" s="8"/>
    </row>
    <row r="3822" spans="13:16" x14ac:dyDescent="0.35">
      <c r="M3822" s="4"/>
      <c r="N3822" s="4"/>
      <c r="P3822" s="8"/>
    </row>
    <row r="3823" spans="13:16" x14ac:dyDescent="0.35">
      <c r="M3823" s="4"/>
      <c r="N3823" s="4"/>
      <c r="P3823" s="8"/>
    </row>
    <row r="3824" spans="13:16" x14ac:dyDescent="0.35">
      <c r="M3824" s="4"/>
      <c r="N3824" s="4"/>
      <c r="P3824" s="8"/>
    </row>
    <row r="3825" spans="13:16" x14ac:dyDescent="0.35">
      <c r="M3825" s="4"/>
      <c r="N3825" s="4"/>
      <c r="P3825" s="8"/>
    </row>
    <row r="3826" spans="13:16" x14ac:dyDescent="0.35">
      <c r="M3826" s="4"/>
      <c r="N3826" s="4"/>
      <c r="P3826" s="8"/>
    </row>
    <row r="3827" spans="13:16" x14ac:dyDescent="0.35">
      <c r="M3827" s="4"/>
      <c r="N3827" s="4"/>
      <c r="P3827" s="8"/>
    </row>
    <row r="3828" spans="13:16" x14ac:dyDescent="0.35">
      <c r="M3828" s="4"/>
      <c r="N3828" s="4"/>
      <c r="P3828" s="8"/>
    </row>
    <row r="3829" spans="13:16" x14ac:dyDescent="0.35">
      <c r="M3829" s="4"/>
      <c r="N3829" s="4"/>
      <c r="P3829" s="8"/>
    </row>
    <row r="3830" spans="13:16" x14ac:dyDescent="0.35">
      <c r="M3830" s="4"/>
      <c r="N3830" s="4"/>
      <c r="P3830" s="8"/>
    </row>
    <row r="3831" spans="13:16" x14ac:dyDescent="0.35">
      <c r="M3831" s="4"/>
      <c r="N3831" s="4"/>
      <c r="P3831" s="8"/>
    </row>
    <row r="3832" spans="13:16" x14ac:dyDescent="0.35">
      <c r="M3832" s="4"/>
      <c r="N3832" s="4"/>
      <c r="P3832" s="8"/>
    </row>
    <row r="3833" spans="13:16" x14ac:dyDescent="0.35">
      <c r="M3833" s="4"/>
      <c r="N3833" s="4"/>
      <c r="P3833" s="8"/>
    </row>
    <row r="3834" spans="13:16" x14ac:dyDescent="0.35">
      <c r="M3834" s="4"/>
      <c r="N3834" s="4"/>
      <c r="P3834" s="8"/>
    </row>
    <row r="3835" spans="13:16" x14ac:dyDescent="0.35">
      <c r="M3835" s="4"/>
      <c r="N3835" s="4"/>
      <c r="P3835" s="8"/>
    </row>
    <row r="3836" spans="13:16" x14ac:dyDescent="0.35">
      <c r="M3836" s="4"/>
      <c r="N3836" s="4"/>
      <c r="P3836" s="8"/>
    </row>
    <row r="3837" spans="13:16" x14ac:dyDescent="0.35">
      <c r="M3837" s="4"/>
      <c r="N3837" s="4"/>
      <c r="P3837" s="8"/>
    </row>
    <row r="3838" spans="13:16" x14ac:dyDescent="0.35">
      <c r="M3838" s="4"/>
      <c r="N3838" s="4"/>
      <c r="P3838" s="8"/>
    </row>
    <row r="3839" spans="13:16" x14ac:dyDescent="0.35">
      <c r="M3839" s="4"/>
      <c r="N3839" s="4"/>
      <c r="P3839" s="8"/>
    </row>
    <row r="3840" spans="13:16" x14ac:dyDescent="0.35">
      <c r="M3840" s="4"/>
      <c r="N3840" s="4"/>
      <c r="P3840" s="8"/>
    </row>
    <row r="3841" spans="13:16" x14ac:dyDescent="0.35">
      <c r="M3841" s="4"/>
      <c r="N3841" s="4"/>
      <c r="P3841" s="8"/>
    </row>
    <row r="3842" spans="13:16" x14ac:dyDescent="0.35">
      <c r="M3842" s="4"/>
      <c r="N3842" s="4"/>
      <c r="P3842" s="8"/>
    </row>
    <row r="3843" spans="13:16" x14ac:dyDescent="0.35">
      <c r="M3843" s="4"/>
      <c r="N3843" s="4"/>
      <c r="P3843" s="8"/>
    </row>
    <row r="3844" spans="13:16" x14ac:dyDescent="0.35">
      <c r="M3844" s="4"/>
      <c r="N3844" s="4"/>
      <c r="P3844" s="8"/>
    </row>
    <row r="3845" spans="13:16" x14ac:dyDescent="0.35">
      <c r="M3845" s="4"/>
      <c r="N3845" s="4"/>
      <c r="P3845" s="8"/>
    </row>
    <row r="3846" spans="13:16" x14ac:dyDescent="0.35">
      <c r="M3846" s="4"/>
      <c r="N3846" s="4"/>
      <c r="P3846" s="8"/>
    </row>
    <row r="3847" spans="13:16" x14ac:dyDescent="0.35">
      <c r="M3847" s="4"/>
      <c r="N3847" s="4"/>
      <c r="P3847" s="8"/>
    </row>
    <row r="3848" spans="13:16" x14ac:dyDescent="0.35">
      <c r="M3848" s="4"/>
      <c r="N3848" s="4"/>
      <c r="P3848" s="8"/>
    </row>
    <row r="3849" spans="13:16" x14ac:dyDescent="0.35">
      <c r="M3849" s="4"/>
      <c r="N3849" s="4"/>
      <c r="P3849" s="8"/>
    </row>
    <row r="3850" spans="13:16" x14ac:dyDescent="0.35">
      <c r="M3850" s="4"/>
      <c r="N3850" s="4"/>
      <c r="P3850" s="8"/>
    </row>
    <row r="3851" spans="13:16" x14ac:dyDescent="0.35">
      <c r="M3851" s="4"/>
      <c r="N3851" s="4"/>
      <c r="P3851" s="8"/>
    </row>
    <row r="3852" spans="13:16" x14ac:dyDescent="0.35">
      <c r="M3852" s="4"/>
      <c r="N3852" s="4"/>
      <c r="P3852" s="8"/>
    </row>
    <row r="3853" spans="13:16" x14ac:dyDescent="0.35">
      <c r="M3853" s="4"/>
      <c r="N3853" s="4"/>
      <c r="P3853" s="8"/>
    </row>
    <row r="3854" spans="13:16" x14ac:dyDescent="0.35">
      <c r="M3854" s="4"/>
      <c r="N3854" s="4"/>
      <c r="P3854" s="8"/>
    </row>
    <row r="3855" spans="13:16" x14ac:dyDescent="0.35">
      <c r="M3855" s="4"/>
      <c r="N3855" s="4"/>
      <c r="P3855" s="8"/>
    </row>
    <row r="3856" spans="13:16" x14ac:dyDescent="0.35">
      <c r="M3856" s="4"/>
      <c r="N3856" s="4"/>
      <c r="P3856" s="8"/>
    </row>
    <row r="3857" spans="13:16" x14ac:dyDescent="0.35">
      <c r="M3857" s="4"/>
      <c r="N3857" s="4"/>
      <c r="P3857" s="8"/>
    </row>
    <row r="3858" spans="13:16" x14ac:dyDescent="0.35">
      <c r="M3858" s="4"/>
      <c r="N3858" s="4"/>
      <c r="P3858" s="8"/>
    </row>
    <row r="3859" spans="13:16" x14ac:dyDescent="0.35">
      <c r="M3859" s="4"/>
      <c r="N3859" s="4"/>
      <c r="P3859" s="8"/>
    </row>
    <row r="3860" spans="13:16" x14ac:dyDescent="0.35">
      <c r="M3860" s="4"/>
      <c r="N3860" s="4"/>
      <c r="P3860" s="8"/>
    </row>
    <row r="3861" spans="13:16" x14ac:dyDescent="0.35">
      <c r="M3861" s="4"/>
      <c r="N3861" s="4"/>
      <c r="P3861" s="8"/>
    </row>
    <row r="3862" spans="13:16" x14ac:dyDescent="0.35">
      <c r="M3862" s="4"/>
      <c r="N3862" s="4"/>
      <c r="P3862" s="8"/>
    </row>
    <row r="3863" spans="13:16" x14ac:dyDescent="0.35">
      <c r="M3863" s="4"/>
      <c r="N3863" s="4"/>
      <c r="P3863" s="8"/>
    </row>
    <row r="3864" spans="13:16" x14ac:dyDescent="0.35">
      <c r="M3864" s="4"/>
      <c r="N3864" s="4"/>
      <c r="P3864" s="8"/>
    </row>
    <row r="3865" spans="13:16" x14ac:dyDescent="0.35">
      <c r="M3865" s="4"/>
      <c r="N3865" s="4"/>
      <c r="P3865" s="8"/>
    </row>
    <row r="3866" spans="13:16" x14ac:dyDescent="0.35">
      <c r="M3866" s="4"/>
      <c r="N3866" s="4"/>
      <c r="P3866" s="8"/>
    </row>
    <row r="3867" spans="13:16" x14ac:dyDescent="0.35">
      <c r="M3867" s="4"/>
      <c r="N3867" s="4"/>
      <c r="P3867" s="8"/>
    </row>
    <row r="3868" spans="13:16" x14ac:dyDescent="0.35">
      <c r="M3868" s="4"/>
      <c r="N3868" s="4"/>
      <c r="P3868" s="8"/>
    </row>
    <row r="3869" spans="13:16" x14ac:dyDescent="0.35">
      <c r="M3869" s="4"/>
      <c r="N3869" s="4"/>
      <c r="P3869" s="8"/>
    </row>
    <row r="3870" spans="13:16" x14ac:dyDescent="0.35">
      <c r="M3870" s="4"/>
      <c r="N3870" s="4"/>
      <c r="P3870" s="8"/>
    </row>
    <row r="3871" spans="13:16" x14ac:dyDescent="0.35">
      <c r="M3871" s="4"/>
      <c r="N3871" s="4"/>
      <c r="P3871" s="8"/>
    </row>
    <row r="3872" spans="13:16" x14ac:dyDescent="0.35">
      <c r="M3872" s="4"/>
      <c r="N3872" s="4"/>
      <c r="P3872" s="8"/>
    </row>
    <row r="3873" spans="13:16" x14ac:dyDescent="0.35">
      <c r="M3873" s="4"/>
      <c r="N3873" s="4"/>
      <c r="P3873" s="8"/>
    </row>
    <row r="3874" spans="13:16" x14ac:dyDescent="0.35">
      <c r="M3874" s="4"/>
      <c r="N3874" s="4"/>
      <c r="P3874" s="8"/>
    </row>
    <row r="3875" spans="13:16" x14ac:dyDescent="0.35">
      <c r="M3875" s="4"/>
      <c r="N3875" s="4"/>
      <c r="P3875" s="8"/>
    </row>
    <row r="3876" spans="13:16" x14ac:dyDescent="0.35">
      <c r="M3876" s="4"/>
      <c r="N3876" s="4"/>
      <c r="P3876" s="8"/>
    </row>
    <row r="3877" spans="13:16" x14ac:dyDescent="0.35">
      <c r="M3877" s="4"/>
      <c r="N3877" s="4"/>
      <c r="P3877" s="8"/>
    </row>
    <row r="3878" spans="13:16" x14ac:dyDescent="0.35">
      <c r="M3878" s="4"/>
      <c r="N3878" s="4"/>
      <c r="P3878" s="8"/>
    </row>
    <row r="3879" spans="13:16" x14ac:dyDescent="0.35">
      <c r="M3879" s="4"/>
      <c r="N3879" s="4"/>
      <c r="P3879" s="8"/>
    </row>
    <row r="3880" spans="13:16" x14ac:dyDescent="0.35">
      <c r="M3880" s="4"/>
      <c r="N3880" s="4"/>
      <c r="P3880" s="8"/>
    </row>
    <row r="3881" spans="13:16" x14ac:dyDescent="0.35">
      <c r="M3881" s="4"/>
      <c r="N3881" s="4"/>
      <c r="P3881" s="8"/>
    </row>
    <row r="3882" spans="13:16" x14ac:dyDescent="0.35">
      <c r="M3882" s="4"/>
      <c r="N3882" s="4"/>
      <c r="P3882" s="8"/>
    </row>
    <row r="3883" spans="13:16" x14ac:dyDescent="0.35">
      <c r="M3883" s="4"/>
      <c r="N3883" s="4"/>
      <c r="P3883" s="8"/>
    </row>
    <row r="3884" spans="13:16" x14ac:dyDescent="0.35">
      <c r="M3884" s="4"/>
      <c r="N3884" s="4"/>
      <c r="P3884" s="8"/>
    </row>
    <row r="3885" spans="13:16" x14ac:dyDescent="0.35">
      <c r="M3885" s="4"/>
      <c r="N3885" s="4"/>
      <c r="P3885" s="8"/>
    </row>
    <row r="3886" spans="13:16" x14ac:dyDescent="0.35">
      <c r="M3886" s="4"/>
      <c r="N3886" s="4"/>
      <c r="P3886" s="8"/>
    </row>
    <row r="3887" spans="13:16" x14ac:dyDescent="0.35">
      <c r="M3887" s="4"/>
      <c r="N3887" s="4"/>
      <c r="P3887" s="8"/>
    </row>
    <row r="3888" spans="13:16" x14ac:dyDescent="0.35">
      <c r="M3888" s="4"/>
      <c r="N3888" s="4"/>
      <c r="P3888" s="8"/>
    </row>
    <row r="3889" spans="13:16" x14ac:dyDescent="0.35">
      <c r="M3889" s="4"/>
      <c r="N3889" s="4"/>
      <c r="P3889" s="8"/>
    </row>
    <row r="3890" spans="13:16" x14ac:dyDescent="0.35">
      <c r="M3890" s="4"/>
      <c r="N3890" s="4"/>
      <c r="P3890" s="8"/>
    </row>
    <row r="3891" spans="13:16" x14ac:dyDescent="0.35">
      <c r="M3891" s="4"/>
      <c r="N3891" s="4"/>
      <c r="P3891" s="8"/>
    </row>
    <row r="3892" spans="13:16" x14ac:dyDescent="0.35">
      <c r="M3892" s="4"/>
      <c r="N3892" s="4"/>
      <c r="P3892" s="8"/>
    </row>
    <row r="3893" spans="13:16" x14ac:dyDescent="0.35">
      <c r="M3893" s="4"/>
      <c r="N3893" s="4"/>
      <c r="P3893" s="8"/>
    </row>
    <row r="3894" spans="13:16" x14ac:dyDescent="0.35">
      <c r="M3894" s="4"/>
      <c r="N3894" s="4"/>
      <c r="P3894" s="8"/>
    </row>
    <row r="3895" spans="13:16" x14ac:dyDescent="0.35">
      <c r="M3895" s="4"/>
      <c r="N3895" s="4"/>
      <c r="P3895" s="8"/>
    </row>
    <row r="3896" spans="13:16" x14ac:dyDescent="0.35">
      <c r="M3896" s="4"/>
      <c r="N3896" s="4"/>
      <c r="P3896" s="8"/>
    </row>
    <row r="3897" spans="13:16" x14ac:dyDescent="0.35">
      <c r="M3897" s="4"/>
      <c r="N3897" s="4"/>
      <c r="P3897" s="8"/>
    </row>
    <row r="3898" spans="13:16" x14ac:dyDescent="0.35">
      <c r="M3898" s="4"/>
      <c r="N3898" s="4"/>
      <c r="P3898" s="8"/>
    </row>
    <row r="3899" spans="13:16" x14ac:dyDescent="0.35">
      <c r="M3899" s="4"/>
      <c r="N3899" s="4"/>
      <c r="P3899" s="8"/>
    </row>
    <row r="3900" spans="13:16" x14ac:dyDescent="0.35">
      <c r="M3900" s="4"/>
      <c r="N3900" s="4"/>
      <c r="P3900" s="8"/>
    </row>
    <row r="3901" spans="13:16" x14ac:dyDescent="0.35">
      <c r="M3901" s="4"/>
      <c r="N3901" s="4"/>
      <c r="P3901" s="8"/>
    </row>
    <row r="3902" spans="13:16" x14ac:dyDescent="0.35">
      <c r="M3902" s="4"/>
      <c r="N3902" s="4"/>
      <c r="P3902" s="8"/>
    </row>
    <row r="3903" spans="13:16" x14ac:dyDescent="0.35">
      <c r="M3903" s="4"/>
      <c r="N3903" s="4"/>
      <c r="P3903" s="8"/>
    </row>
    <row r="3904" spans="13:16" x14ac:dyDescent="0.35">
      <c r="M3904" s="4"/>
      <c r="N3904" s="4"/>
      <c r="P3904" s="8"/>
    </row>
    <row r="3905" spans="13:16" x14ac:dyDescent="0.35">
      <c r="M3905" s="4"/>
      <c r="N3905" s="4"/>
      <c r="P3905" s="8"/>
    </row>
    <row r="3906" spans="13:16" x14ac:dyDescent="0.35">
      <c r="M3906" s="4"/>
      <c r="N3906" s="4"/>
      <c r="P3906" s="8"/>
    </row>
    <row r="3907" spans="13:16" x14ac:dyDescent="0.35">
      <c r="M3907" s="4"/>
      <c r="N3907" s="4"/>
      <c r="P3907" s="8"/>
    </row>
    <row r="3908" spans="13:16" x14ac:dyDescent="0.35">
      <c r="M3908" s="4"/>
      <c r="N3908" s="4"/>
      <c r="P3908" s="8"/>
    </row>
    <row r="3909" spans="13:16" x14ac:dyDescent="0.35">
      <c r="M3909" s="4"/>
      <c r="N3909" s="4"/>
      <c r="P3909" s="8"/>
    </row>
    <row r="3910" spans="13:16" x14ac:dyDescent="0.35">
      <c r="M3910" s="4"/>
      <c r="N3910" s="4"/>
      <c r="P3910" s="8"/>
    </row>
    <row r="3911" spans="13:16" x14ac:dyDescent="0.35">
      <c r="M3911" s="4"/>
      <c r="N3911" s="4"/>
      <c r="P3911" s="8"/>
    </row>
    <row r="3912" spans="13:16" x14ac:dyDescent="0.35">
      <c r="M3912" s="4"/>
      <c r="N3912" s="4"/>
      <c r="P3912" s="8"/>
    </row>
    <row r="3913" spans="13:16" x14ac:dyDescent="0.35">
      <c r="M3913" s="4"/>
      <c r="N3913" s="4"/>
      <c r="P3913" s="8"/>
    </row>
    <row r="3914" spans="13:16" x14ac:dyDescent="0.35">
      <c r="M3914" s="4"/>
      <c r="N3914" s="4"/>
      <c r="P3914" s="8"/>
    </row>
    <row r="3915" spans="13:16" x14ac:dyDescent="0.35">
      <c r="M3915" s="4"/>
      <c r="N3915" s="4"/>
      <c r="P3915" s="8"/>
    </row>
    <row r="3916" spans="13:16" x14ac:dyDescent="0.35">
      <c r="M3916" s="4"/>
      <c r="N3916" s="4"/>
      <c r="P3916" s="8"/>
    </row>
    <row r="3917" spans="13:16" x14ac:dyDescent="0.35">
      <c r="M3917" s="4"/>
      <c r="N3917" s="4"/>
      <c r="P3917" s="8"/>
    </row>
    <row r="3918" spans="13:16" x14ac:dyDescent="0.35">
      <c r="M3918" s="4"/>
      <c r="N3918" s="4"/>
      <c r="P3918" s="8"/>
    </row>
    <row r="3919" spans="13:16" x14ac:dyDescent="0.35">
      <c r="M3919" s="4"/>
      <c r="N3919" s="4"/>
      <c r="P3919" s="8"/>
    </row>
    <row r="3920" spans="13:16" x14ac:dyDescent="0.35">
      <c r="M3920" s="4"/>
      <c r="N3920" s="4"/>
      <c r="P3920" s="8"/>
    </row>
    <row r="3921" spans="13:16" x14ac:dyDescent="0.35">
      <c r="M3921" s="4"/>
      <c r="N3921" s="4"/>
      <c r="P3921" s="8"/>
    </row>
    <row r="3922" spans="13:16" x14ac:dyDescent="0.35">
      <c r="M3922" s="4"/>
      <c r="N3922" s="4"/>
      <c r="P3922" s="8"/>
    </row>
    <row r="3923" spans="13:16" x14ac:dyDescent="0.35">
      <c r="M3923" s="4"/>
      <c r="N3923" s="4"/>
      <c r="P3923" s="8"/>
    </row>
    <row r="3924" spans="13:16" x14ac:dyDescent="0.35">
      <c r="M3924" s="4"/>
      <c r="N3924" s="4"/>
      <c r="P3924" s="8"/>
    </row>
    <row r="3925" spans="13:16" x14ac:dyDescent="0.35">
      <c r="M3925" s="4"/>
      <c r="N3925" s="4"/>
      <c r="P3925" s="8"/>
    </row>
    <row r="3926" spans="13:16" x14ac:dyDescent="0.35">
      <c r="M3926" s="4"/>
      <c r="N3926" s="4"/>
      <c r="P3926" s="8"/>
    </row>
    <row r="3927" spans="13:16" x14ac:dyDescent="0.35">
      <c r="M3927" s="4"/>
      <c r="N3927" s="4"/>
      <c r="P3927" s="8"/>
    </row>
    <row r="3928" spans="13:16" x14ac:dyDescent="0.35">
      <c r="M3928" s="4"/>
      <c r="N3928" s="4"/>
      <c r="P3928" s="8"/>
    </row>
    <row r="3929" spans="13:16" x14ac:dyDescent="0.35">
      <c r="M3929" s="4"/>
      <c r="N3929" s="4"/>
      <c r="P3929" s="8"/>
    </row>
    <row r="3930" spans="13:16" x14ac:dyDescent="0.35">
      <c r="M3930" s="4"/>
      <c r="N3930" s="4"/>
      <c r="P3930" s="8"/>
    </row>
    <row r="3931" spans="13:16" x14ac:dyDescent="0.35">
      <c r="M3931" s="4"/>
      <c r="N3931" s="4"/>
      <c r="P3931" s="8"/>
    </row>
    <row r="3932" spans="13:16" x14ac:dyDescent="0.35">
      <c r="M3932" s="4"/>
      <c r="N3932" s="4"/>
      <c r="P3932" s="8"/>
    </row>
    <row r="3933" spans="13:16" x14ac:dyDescent="0.35">
      <c r="M3933" s="4"/>
      <c r="N3933" s="4"/>
      <c r="P3933" s="8"/>
    </row>
    <row r="3934" spans="13:16" x14ac:dyDescent="0.35">
      <c r="M3934" s="4"/>
      <c r="N3934" s="4"/>
      <c r="P3934" s="8"/>
    </row>
    <row r="3935" spans="13:16" x14ac:dyDescent="0.35">
      <c r="M3935" s="4"/>
      <c r="N3935" s="4"/>
      <c r="P3935" s="8"/>
    </row>
    <row r="3936" spans="13:16" x14ac:dyDescent="0.35">
      <c r="M3936" s="4"/>
      <c r="N3936" s="4"/>
      <c r="P3936" s="8"/>
    </row>
    <row r="3937" spans="13:16" x14ac:dyDescent="0.35">
      <c r="M3937" s="4"/>
      <c r="N3937" s="4"/>
      <c r="P3937" s="8"/>
    </row>
    <row r="3938" spans="13:16" x14ac:dyDescent="0.35">
      <c r="M3938" s="4"/>
      <c r="N3938" s="4"/>
      <c r="P3938" s="8"/>
    </row>
    <row r="3939" spans="13:16" x14ac:dyDescent="0.35">
      <c r="M3939" s="4"/>
      <c r="N3939" s="4"/>
      <c r="P3939" s="8"/>
    </row>
    <row r="3940" spans="13:16" x14ac:dyDescent="0.35">
      <c r="M3940" s="4"/>
      <c r="N3940" s="4"/>
      <c r="P3940" s="8"/>
    </row>
    <row r="3941" spans="13:16" x14ac:dyDescent="0.35">
      <c r="M3941" s="4"/>
      <c r="N3941" s="4"/>
      <c r="P3941" s="8"/>
    </row>
    <row r="3942" spans="13:16" x14ac:dyDescent="0.35">
      <c r="M3942" s="4"/>
      <c r="N3942" s="4"/>
      <c r="P3942" s="8"/>
    </row>
    <row r="3943" spans="13:16" x14ac:dyDescent="0.35">
      <c r="M3943" s="4"/>
      <c r="N3943" s="4"/>
      <c r="P3943" s="8"/>
    </row>
    <row r="3944" spans="13:16" x14ac:dyDescent="0.35">
      <c r="M3944" s="4"/>
      <c r="N3944" s="4"/>
      <c r="P3944" s="8"/>
    </row>
    <row r="3945" spans="13:16" x14ac:dyDescent="0.35">
      <c r="M3945" s="4"/>
      <c r="N3945" s="4"/>
      <c r="P3945" s="8"/>
    </row>
    <row r="3946" spans="13:16" x14ac:dyDescent="0.35">
      <c r="M3946" s="4"/>
      <c r="N3946" s="4"/>
      <c r="P3946" s="8"/>
    </row>
    <row r="3947" spans="13:16" x14ac:dyDescent="0.35">
      <c r="M3947" s="4"/>
      <c r="N3947" s="4"/>
      <c r="P3947" s="8"/>
    </row>
    <row r="3948" spans="13:16" x14ac:dyDescent="0.35">
      <c r="M3948" s="4"/>
      <c r="N3948" s="4"/>
      <c r="P3948" s="8"/>
    </row>
    <row r="3949" spans="13:16" x14ac:dyDescent="0.35">
      <c r="M3949" s="4"/>
      <c r="N3949" s="4"/>
      <c r="P3949" s="8"/>
    </row>
    <row r="3950" spans="13:16" x14ac:dyDescent="0.35">
      <c r="M3950" s="4"/>
      <c r="N3950" s="4"/>
      <c r="P3950" s="8"/>
    </row>
    <row r="3951" spans="13:16" x14ac:dyDescent="0.35">
      <c r="M3951" s="4"/>
      <c r="N3951" s="4"/>
      <c r="P3951" s="8"/>
    </row>
    <row r="3952" spans="13:16" x14ac:dyDescent="0.35">
      <c r="M3952" s="4"/>
      <c r="N3952" s="4"/>
      <c r="P3952" s="8"/>
    </row>
    <row r="3953" spans="13:16" x14ac:dyDescent="0.35">
      <c r="M3953" s="4"/>
      <c r="N3953" s="4"/>
      <c r="P3953" s="8"/>
    </row>
    <row r="3954" spans="13:16" x14ac:dyDescent="0.35">
      <c r="M3954" s="4"/>
      <c r="N3954" s="4"/>
      <c r="P3954" s="8"/>
    </row>
    <row r="3955" spans="13:16" x14ac:dyDescent="0.35">
      <c r="M3955" s="4"/>
      <c r="N3955" s="4"/>
      <c r="P3955" s="8"/>
    </row>
    <row r="3956" spans="13:16" x14ac:dyDescent="0.35">
      <c r="M3956" s="4"/>
      <c r="N3956" s="4"/>
      <c r="P3956" s="8"/>
    </row>
    <row r="3957" spans="13:16" x14ac:dyDescent="0.35">
      <c r="M3957" s="4"/>
      <c r="N3957" s="4"/>
      <c r="P3957" s="8"/>
    </row>
    <row r="3958" spans="13:16" x14ac:dyDescent="0.35">
      <c r="M3958" s="4"/>
      <c r="N3958" s="4"/>
      <c r="P3958" s="8"/>
    </row>
    <row r="3959" spans="13:16" x14ac:dyDescent="0.35">
      <c r="M3959" s="4"/>
      <c r="N3959" s="4"/>
      <c r="P3959" s="8"/>
    </row>
    <row r="3960" spans="13:16" x14ac:dyDescent="0.35">
      <c r="M3960" s="4"/>
      <c r="N3960" s="4"/>
      <c r="P3960" s="8"/>
    </row>
    <row r="3961" spans="13:16" x14ac:dyDescent="0.35">
      <c r="M3961" s="4"/>
      <c r="N3961" s="4"/>
      <c r="P3961" s="8"/>
    </row>
    <row r="3962" spans="13:16" x14ac:dyDescent="0.35">
      <c r="M3962" s="4"/>
      <c r="N3962" s="4"/>
      <c r="P3962" s="8"/>
    </row>
    <row r="3963" spans="13:16" x14ac:dyDescent="0.35">
      <c r="M3963" s="4"/>
      <c r="N3963" s="4"/>
      <c r="P3963" s="8"/>
    </row>
    <row r="3964" spans="13:16" x14ac:dyDescent="0.35">
      <c r="M3964" s="4"/>
      <c r="N3964" s="4"/>
      <c r="P3964" s="8"/>
    </row>
    <row r="3965" spans="13:16" x14ac:dyDescent="0.35">
      <c r="M3965" s="4"/>
      <c r="N3965" s="4"/>
      <c r="P3965" s="8"/>
    </row>
    <row r="3966" spans="13:16" x14ac:dyDescent="0.35">
      <c r="M3966" s="4"/>
      <c r="N3966" s="4"/>
      <c r="P3966" s="8"/>
    </row>
    <row r="3967" spans="13:16" x14ac:dyDescent="0.35">
      <c r="M3967" s="4"/>
      <c r="N3967" s="4"/>
      <c r="P3967" s="8"/>
    </row>
    <row r="3968" spans="13:16" x14ac:dyDescent="0.35">
      <c r="M3968" s="4"/>
      <c r="N3968" s="4"/>
      <c r="P3968" s="8"/>
    </row>
    <row r="3969" spans="13:16" x14ac:dyDescent="0.35">
      <c r="M3969" s="4"/>
      <c r="N3969" s="4"/>
      <c r="P3969" s="8"/>
    </row>
    <row r="3970" spans="13:16" x14ac:dyDescent="0.35">
      <c r="M3970" s="4"/>
      <c r="N3970" s="4"/>
      <c r="P3970" s="8"/>
    </row>
    <row r="3971" spans="13:16" x14ac:dyDescent="0.35">
      <c r="M3971" s="4"/>
      <c r="N3971" s="4"/>
      <c r="P3971" s="8"/>
    </row>
    <row r="3972" spans="13:16" x14ac:dyDescent="0.35">
      <c r="M3972" s="4"/>
      <c r="N3972" s="4"/>
      <c r="P3972" s="8"/>
    </row>
    <row r="3973" spans="13:16" x14ac:dyDescent="0.35">
      <c r="M3973" s="4"/>
      <c r="N3973" s="4"/>
      <c r="P3973" s="8"/>
    </row>
    <row r="3974" spans="13:16" x14ac:dyDescent="0.35">
      <c r="M3974" s="4"/>
      <c r="N3974" s="4"/>
      <c r="P3974" s="8"/>
    </row>
    <row r="3975" spans="13:16" x14ac:dyDescent="0.35">
      <c r="M3975" s="4"/>
      <c r="N3975" s="4"/>
      <c r="P3975" s="8"/>
    </row>
    <row r="3976" spans="13:16" x14ac:dyDescent="0.35">
      <c r="M3976" s="4"/>
      <c r="N3976" s="4"/>
      <c r="P3976" s="8"/>
    </row>
    <row r="3977" spans="13:16" x14ac:dyDescent="0.35">
      <c r="M3977" s="4"/>
      <c r="N3977" s="4"/>
      <c r="P3977" s="8"/>
    </row>
    <row r="3978" spans="13:16" x14ac:dyDescent="0.35">
      <c r="M3978" s="4"/>
      <c r="N3978" s="4"/>
      <c r="P3978" s="8"/>
    </row>
    <row r="3979" spans="13:16" x14ac:dyDescent="0.35">
      <c r="M3979" s="4"/>
      <c r="N3979" s="4"/>
      <c r="P3979" s="8"/>
    </row>
    <row r="3980" spans="13:16" x14ac:dyDescent="0.35">
      <c r="M3980" s="4"/>
      <c r="N3980" s="4"/>
      <c r="P3980" s="8"/>
    </row>
    <row r="3981" spans="13:16" x14ac:dyDescent="0.35">
      <c r="M3981" s="4"/>
      <c r="N3981" s="4"/>
      <c r="P3981" s="8"/>
    </row>
    <row r="3982" spans="13:16" x14ac:dyDescent="0.35">
      <c r="M3982" s="4"/>
      <c r="N3982" s="4"/>
      <c r="P3982" s="8"/>
    </row>
    <row r="3983" spans="13:16" x14ac:dyDescent="0.35">
      <c r="M3983" s="4"/>
      <c r="N3983" s="4"/>
      <c r="P3983" s="8"/>
    </row>
    <row r="3984" spans="13:16" x14ac:dyDescent="0.35">
      <c r="M3984" s="4"/>
      <c r="N3984" s="4"/>
      <c r="P3984" s="8"/>
    </row>
    <row r="3985" spans="13:16" x14ac:dyDescent="0.35">
      <c r="M3985" s="4"/>
      <c r="N3985" s="4"/>
      <c r="P3985" s="8"/>
    </row>
    <row r="3986" spans="13:16" x14ac:dyDescent="0.35">
      <c r="M3986" s="4"/>
      <c r="N3986" s="4"/>
      <c r="P3986" s="8"/>
    </row>
    <row r="3987" spans="13:16" x14ac:dyDescent="0.35">
      <c r="M3987" s="4"/>
      <c r="N3987" s="4"/>
      <c r="P3987" s="8"/>
    </row>
    <row r="3988" spans="13:16" x14ac:dyDescent="0.35">
      <c r="M3988" s="4"/>
      <c r="N3988" s="4"/>
      <c r="P3988" s="8"/>
    </row>
    <row r="3989" spans="13:16" x14ac:dyDescent="0.35">
      <c r="M3989" s="4"/>
      <c r="N3989" s="4"/>
      <c r="P3989" s="8"/>
    </row>
    <row r="3990" spans="13:16" x14ac:dyDescent="0.35">
      <c r="M3990" s="4"/>
      <c r="N3990" s="4"/>
      <c r="P3990" s="8"/>
    </row>
    <row r="3991" spans="13:16" x14ac:dyDescent="0.35">
      <c r="M3991" s="4"/>
      <c r="N3991" s="4"/>
      <c r="P3991" s="8"/>
    </row>
    <row r="3992" spans="13:16" x14ac:dyDescent="0.35">
      <c r="M3992" s="4"/>
      <c r="N3992" s="4"/>
      <c r="P3992" s="8"/>
    </row>
    <row r="3993" spans="13:16" x14ac:dyDescent="0.35">
      <c r="M3993" s="4"/>
      <c r="N3993" s="4"/>
      <c r="P3993" s="8"/>
    </row>
    <row r="3994" spans="13:16" x14ac:dyDescent="0.35">
      <c r="M3994" s="4"/>
      <c r="N3994" s="4"/>
      <c r="P3994" s="8"/>
    </row>
    <row r="3995" spans="13:16" x14ac:dyDescent="0.35">
      <c r="M3995" s="4"/>
      <c r="N3995" s="4"/>
      <c r="P3995" s="8"/>
    </row>
    <row r="3996" spans="13:16" x14ac:dyDescent="0.35">
      <c r="M3996" s="4"/>
      <c r="N3996" s="4"/>
      <c r="P3996" s="8"/>
    </row>
    <row r="3997" spans="13:16" x14ac:dyDescent="0.35">
      <c r="M3997" s="4"/>
      <c r="N3997" s="4"/>
      <c r="P3997" s="8"/>
    </row>
    <row r="3998" spans="13:16" x14ac:dyDescent="0.35">
      <c r="M3998" s="4"/>
      <c r="N3998" s="4"/>
      <c r="P3998" s="8"/>
    </row>
    <row r="3999" spans="13:16" x14ac:dyDescent="0.35">
      <c r="M3999" s="4"/>
      <c r="N3999" s="4"/>
      <c r="P3999" s="8"/>
    </row>
    <row r="4000" spans="13:16" x14ac:dyDescent="0.35">
      <c r="M4000" s="4"/>
      <c r="N4000" s="4"/>
      <c r="P4000" s="8"/>
    </row>
    <row r="4001" spans="13:16" x14ac:dyDescent="0.35">
      <c r="M4001" s="4"/>
      <c r="N4001" s="4"/>
      <c r="P4001" s="8"/>
    </row>
    <row r="4002" spans="13:16" x14ac:dyDescent="0.35">
      <c r="M4002" s="4"/>
      <c r="N4002" s="4"/>
      <c r="P4002" s="8"/>
    </row>
    <row r="4003" spans="13:16" x14ac:dyDescent="0.35">
      <c r="M4003" s="4"/>
      <c r="N4003" s="4"/>
      <c r="P4003" s="8"/>
    </row>
    <row r="4004" spans="13:16" x14ac:dyDescent="0.35">
      <c r="M4004" s="4"/>
      <c r="N4004" s="4"/>
      <c r="P4004" s="8"/>
    </row>
    <row r="4005" spans="13:16" x14ac:dyDescent="0.35">
      <c r="M4005" s="4"/>
      <c r="N4005" s="4"/>
      <c r="P4005" s="8"/>
    </row>
    <row r="4006" spans="13:16" x14ac:dyDescent="0.35">
      <c r="M4006" s="4"/>
      <c r="N4006" s="4"/>
      <c r="P4006" s="8"/>
    </row>
    <row r="4007" spans="13:16" x14ac:dyDescent="0.35">
      <c r="M4007" s="4"/>
      <c r="N4007" s="4"/>
      <c r="P4007" s="8"/>
    </row>
    <row r="4008" spans="13:16" x14ac:dyDescent="0.35">
      <c r="M4008" s="4"/>
      <c r="N4008" s="4"/>
      <c r="P4008" s="8"/>
    </row>
    <row r="4009" spans="13:16" x14ac:dyDescent="0.35">
      <c r="M4009" s="4"/>
      <c r="N4009" s="4"/>
      <c r="P4009" s="8"/>
    </row>
    <row r="4010" spans="13:16" x14ac:dyDescent="0.35">
      <c r="M4010" s="4"/>
      <c r="N4010" s="4"/>
      <c r="P4010" s="8"/>
    </row>
    <row r="4011" spans="13:16" x14ac:dyDescent="0.35">
      <c r="M4011" s="4"/>
      <c r="N4011" s="4"/>
      <c r="P4011" s="8"/>
    </row>
    <row r="4012" spans="13:16" x14ac:dyDescent="0.35">
      <c r="M4012" s="4"/>
      <c r="N4012" s="4"/>
      <c r="P4012" s="8"/>
    </row>
    <row r="4013" spans="13:16" x14ac:dyDescent="0.35">
      <c r="M4013" s="4"/>
      <c r="N4013" s="4"/>
      <c r="P4013" s="8"/>
    </row>
    <row r="4014" spans="13:16" x14ac:dyDescent="0.35">
      <c r="M4014" s="4"/>
      <c r="N4014" s="4"/>
      <c r="P4014" s="8"/>
    </row>
    <row r="4015" spans="13:16" x14ac:dyDescent="0.35">
      <c r="M4015" s="4"/>
      <c r="N4015" s="4"/>
      <c r="P4015" s="8"/>
    </row>
    <row r="4016" spans="13:16" x14ac:dyDescent="0.35">
      <c r="M4016" s="4"/>
      <c r="N4016" s="4"/>
      <c r="P4016" s="8"/>
    </row>
    <row r="4017" spans="13:16" x14ac:dyDescent="0.35">
      <c r="M4017" s="4"/>
      <c r="N4017" s="4"/>
      <c r="P4017" s="8"/>
    </row>
    <row r="4018" spans="13:16" x14ac:dyDescent="0.35">
      <c r="M4018" s="4"/>
      <c r="N4018" s="4"/>
      <c r="P4018" s="8"/>
    </row>
    <row r="4019" spans="13:16" x14ac:dyDescent="0.35">
      <c r="M4019" s="4"/>
      <c r="N4019" s="4"/>
      <c r="P4019" s="8"/>
    </row>
    <row r="4020" spans="13:16" x14ac:dyDescent="0.35">
      <c r="M4020" s="4"/>
      <c r="N4020" s="4"/>
      <c r="P4020" s="8"/>
    </row>
    <row r="4021" spans="13:16" x14ac:dyDescent="0.35">
      <c r="M4021" s="4"/>
      <c r="N4021" s="4"/>
      <c r="P4021" s="8"/>
    </row>
    <row r="4022" spans="13:16" x14ac:dyDescent="0.35">
      <c r="M4022" s="4"/>
      <c r="N4022" s="4"/>
      <c r="P4022" s="8"/>
    </row>
    <row r="4023" spans="13:16" x14ac:dyDescent="0.35">
      <c r="M4023" s="4"/>
      <c r="N4023" s="4"/>
      <c r="P4023" s="8"/>
    </row>
    <row r="4024" spans="13:16" x14ac:dyDescent="0.35">
      <c r="M4024" s="4"/>
      <c r="N4024" s="4"/>
      <c r="P4024" s="8"/>
    </row>
    <row r="4025" spans="13:16" x14ac:dyDescent="0.35">
      <c r="M4025" s="4"/>
      <c r="N4025" s="4"/>
      <c r="P4025" s="8"/>
    </row>
    <row r="4026" spans="13:16" x14ac:dyDescent="0.35">
      <c r="M4026" s="4"/>
      <c r="N4026" s="4"/>
      <c r="P4026" s="8"/>
    </row>
    <row r="4027" spans="13:16" x14ac:dyDescent="0.35">
      <c r="M4027" s="4"/>
      <c r="N4027" s="4"/>
      <c r="P4027" s="8"/>
    </row>
    <row r="4028" spans="13:16" x14ac:dyDescent="0.35">
      <c r="M4028" s="4"/>
      <c r="N4028" s="4"/>
      <c r="P4028" s="8"/>
    </row>
    <row r="4029" spans="13:16" x14ac:dyDescent="0.35">
      <c r="M4029" s="4"/>
      <c r="N4029" s="4"/>
      <c r="P4029" s="8"/>
    </row>
    <row r="4030" spans="13:16" x14ac:dyDescent="0.35">
      <c r="M4030" s="4"/>
      <c r="N4030" s="4"/>
      <c r="P4030" s="8"/>
    </row>
    <row r="4031" spans="13:16" x14ac:dyDescent="0.35">
      <c r="M4031" s="4"/>
      <c r="N4031" s="4"/>
      <c r="P4031" s="8"/>
    </row>
    <row r="4032" spans="13:16" x14ac:dyDescent="0.35">
      <c r="M4032" s="4"/>
      <c r="N4032" s="4"/>
      <c r="P4032" s="8"/>
    </row>
    <row r="4033" spans="13:16" x14ac:dyDescent="0.35">
      <c r="M4033" s="4"/>
      <c r="N4033" s="4"/>
      <c r="P4033" s="8"/>
    </row>
    <row r="4034" spans="13:16" x14ac:dyDescent="0.35">
      <c r="M4034" s="4"/>
      <c r="N4034" s="4"/>
      <c r="P4034" s="8"/>
    </row>
    <row r="4035" spans="13:16" x14ac:dyDescent="0.35">
      <c r="M4035" s="4"/>
      <c r="N4035" s="4"/>
      <c r="P4035" s="8"/>
    </row>
    <row r="4036" spans="13:16" x14ac:dyDescent="0.35">
      <c r="M4036" s="4"/>
      <c r="N4036" s="4"/>
      <c r="P4036" s="8"/>
    </row>
    <row r="4037" spans="13:16" x14ac:dyDescent="0.35">
      <c r="M4037" s="4"/>
      <c r="N4037" s="4"/>
      <c r="P4037" s="8"/>
    </row>
    <row r="4038" spans="13:16" x14ac:dyDescent="0.35">
      <c r="M4038" s="4"/>
      <c r="N4038" s="4"/>
      <c r="P4038" s="8"/>
    </row>
    <row r="4039" spans="13:16" x14ac:dyDescent="0.35">
      <c r="M4039" s="4"/>
      <c r="N4039" s="4"/>
      <c r="P4039" s="8"/>
    </row>
    <row r="4040" spans="13:16" x14ac:dyDescent="0.35">
      <c r="M4040" s="4"/>
      <c r="N4040" s="4"/>
      <c r="P4040" s="8"/>
    </row>
    <row r="4041" spans="13:16" x14ac:dyDescent="0.35">
      <c r="M4041" s="4"/>
      <c r="N4041" s="4"/>
      <c r="P4041" s="8"/>
    </row>
    <row r="4042" spans="13:16" x14ac:dyDescent="0.35">
      <c r="M4042" s="4"/>
      <c r="N4042" s="4"/>
      <c r="P4042" s="8"/>
    </row>
    <row r="4043" spans="13:16" x14ac:dyDescent="0.35">
      <c r="M4043" s="4"/>
      <c r="N4043" s="4"/>
      <c r="P4043" s="8"/>
    </row>
    <row r="4044" spans="13:16" x14ac:dyDescent="0.35">
      <c r="M4044" s="4"/>
      <c r="N4044" s="4"/>
      <c r="P4044" s="8"/>
    </row>
    <row r="4045" spans="13:16" x14ac:dyDescent="0.35">
      <c r="M4045" s="4"/>
      <c r="N4045" s="4"/>
      <c r="P4045" s="8"/>
    </row>
    <row r="4046" spans="13:16" x14ac:dyDescent="0.35">
      <c r="M4046" s="4"/>
      <c r="N4046" s="4"/>
      <c r="P4046" s="8"/>
    </row>
    <row r="4047" spans="13:16" x14ac:dyDescent="0.35">
      <c r="M4047" s="4"/>
      <c r="N4047" s="4"/>
      <c r="P4047" s="8"/>
    </row>
    <row r="4048" spans="13:16" x14ac:dyDescent="0.35">
      <c r="M4048" s="4"/>
      <c r="N4048" s="4"/>
      <c r="P4048" s="8"/>
    </row>
    <row r="4049" spans="13:16" x14ac:dyDescent="0.35">
      <c r="M4049" s="4"/>
      <c r="N4049" s="4"/>
      <c r="P4049" s="8"/>
    </row>
    <row r="4050" spans="13:16" x14ac:dyDescent="0.35">
      <c r="M4050" s="4"/>
      <c r="N4050" s="4"/>
      <c r="P4050" s="8"/>
    </row>
    <row r="4051" spans="13:16" x14ac:dyDescent="0.35">
      <c r="M4051" s="4"/>
      <c r="N4051" s="4"/>
      <c r="P4051" s="8"/>
    </row>
    <row r="4052" spans="13:16" x14ac:dyDescent="0.35">
      <c r="M4052" s="4"/>
      <c r="N4052" s="4"/>
      <c r="P4052" s="8"/>
    </row>
    <row r="4053" spans="13:16" x14ac:dyDescent="0.35">
      <c r="M4053" s="4"/>
      <c r="N4053" s="4"/>
      <c r="P4053" s="8"/>
    </row>
    <row r="4054" spans="13:16" x14ac:dyDescent="0.35">
      <c r="M4054" s="4"/>
      <c r="N4054" s="4"/>
      <c r="P4054" s="8"/>
    </row>
    <row r="4055" spans="13:16" x14ac:dyDescent="0.35">
      <c r="M4055" s="4"/>
      <c r="N4055" s="4"/>
      <c r="P4055" s="8"/>
    </row>
    <row r="4056" spans="13:16" x14ac:dyDescent="0.35">
      <c r="M4056" s="4"/>
      <c r="N4056" s="4"/>
      <c r="P4056" s="8"/>
    </row>
    <row r="4057" spans="13:16" x14ac:dyDescent="0.35">
      <c r="M4057" s="4"/>
      <c r="N4057" s="4"/>
      <c r="P4057" s="8"/>
    </row>
    <row r="4058" spans="13:16" x14ac:dyDescent="0.35">
      <c r="M4058" s="4"/>
      <c r="N4058" s="4"/>
      <c r="P4058" s="8"/>
    </row>
    <row r="4059" spans="13:16" x14ac:dyDescent="0.35">
      <c r="M4059" s="4"/>
      <c r="N4059" s="4"/>
      <c r="P4059" s="8"/>
    </row>
    <row r="4060" spans="13:16" x14ac:dyDescent="0.35">
      <c r="M4060" s="4"/>
      <c r="N4060" s="4"/>
      <c r="P4060" s="8"/>
    </row>
    <row r="4061" spans="13:16" x14ac:dyDescent="0.35">
      <c r="M4061" s="4"/>
      <c r="N4061" s="4"/>
      <c r="P4061" s="8"/>
    </row>
    <row r="4062" spans="13:16" x14ac:dyDescent="0.35">
      <c r="M4062" s="4"/>
      <c r="N4062" s="4"/>
      <c r="P4062" s="8"/>
    </row>
    <row r="4063" spans="13:16" x14ac:dyDescent="0.35">
      <c r="M4063" s="4"/>
      <c r="N4063" s="4"/>
      <c r="P4063" s="8"/>
    </row>
    <row r="4064" spans="13:16" x14ac:dyDescent="0.35">
      <c r="M4064" s="4"/>
      <c r="N4064" s="4"/>
      <c r="P4064" s="8"/>
    </row>
    <row r="4065" spans="13:16" x14ac:dyDescent="0.35">
      <c r="M4065" s="4"/>
      <c r="N4065" s="4"/>
      <c r="P4065" s="8"/>
    </row>
    <row r="4066" spans="13:16" x14ac:dyDescent="0.35">
      <c r="M4066" s="4"/>
      <c r="N4066" s="4"/>
      <c r="P4066" s="8"/>
    </row>
    <row r="4067" spans="13:16" x14ac:dyDescent="0.35">
      <c r="M4067" s="4"/>
      <c r="N4067" s="4"/>
      <c r="P4067" s="8"/>
    </row>
    <row r="4068" spans="13:16" x14ac:dyDescent="0.35">
      <c r="M4068" s="4"/>
      <c r="N4068" s="4"/>
      <c r="P4068" s="8"/>
    </row>
    <row r="4069" spans="13:16" x14ac:dyDescent="0.35">
      <c r="M4069" s="4"/>
      <c r="N4069" s="4"/>
      <c r="P4069" s="8"/>
    </row>
    <row r="4070" spans="13:16" x14ac:dyDescent="0.35">
      <c r="M4070" s="4"/>
      <c r="N4070" s="4"/>
      <c r="P4070" s="8"/>
    </row>
    <row r="4071" spans="13:16" x14ac:dyDescent="0.35">
      <c r="M4071" s="4"/>
      <c r="N4071" s="4"/>
      <c r="P4071" s="8"/>
    </row>
    <row r="4072" spans="13:16" x14ac:dyDescent="0.35">
      <c r="M4072" s="4"/>
      <c r="N4072" s="4"/>
      <c r="P4072" s="8"/>
    </row>
    <row r="4073" spans="13:16" x14ac:dyDescent="0.35">
      <c r="M4073" s="4"/>
      <c r="N4073" s="4"/>
      <c r="P4073" s="8"/>
    </row>
    <row r="4074" spans="13:16" x14ac:dyDescent="0.35">
      <c r="M4074" s="4"/>
      <c r="N4074" s="4"/>
      <c r="P4074" s="8"/>
    </row>
    <row r="4075" spans="13:16" x14ac:dyDescent="0.35">
      <c r="M4075" s="4"/>
      <c r="N4075" s="4"/>
      <c r="P4075" s="8"/>
    </row>
    <row r="4076" spans="13:16" x14ac:dyDescent="0.35">
      <c r="M4076" s="4"/>
      <c r="N4076" s="4"/>
      <c r="P4076" s="8"/>
    </row>
    <row r="4077" spans="13:16" x14ac:dyDescent="0.35">
      <c r="M4077" s="4"/>
      <c r="N4077" s="4"/>
      <c r="P4077" s="8"/>
    </row>
    <row r="4078" spans="13:16" x14ac:dyDescent="0.35">
      <c r="M4078" s="4"/>
      <c r="N4078" s="4"/>
      <c r="P4078" s="8"/>
    </row>
    <row r="4079" spans="13:16" x14ac:dyDescent="0.35">
      <c r="M4079" s="4"/>
      <c r="N4079" s="4"/>
      <c r="P4079" s="8"/>
    </row>
    <row r="4080" spans="13:16" x14ac:dyDescent="0.35">
      <c r="M4080" s="4"/>
      <c r="N4080" s="4"/>
      <c r="P4080" s="8"/>
    </row>
    <row r="4081" spans="13:16" x14ac:dyDescent="0.35">
      <c r="M4081" s="4"/>
      <c r="N4081" s="4"/>
      <c r="P4081" s="8"/>
    </row>
    <row r="4082" spans="13:16" x14ac:dyDescent="0.35">
      <c r="M4082" s="4"/>
      <c r="N4082" s="4"/>
      <c r="P4082" s="8"/>
    </row>
    <row r="4083" spans="13:16" x14ac:dyDescent="0.35">
      <c r="M4083" s="4"/>
      <c r="N4083" s="4"/>
      <c r="P4083" s="8"/>
    </row>
    <row r="4084" spans="13:16" x14ac:dyDescent="0.35">
      <c r="M4084" s="4"/>
      <c r="N4084" s="4"/>
      <c r="P4084" s="8"/>
    </row>
    <row r="4085" spans="13:16" x14ac:dyDescent="0.35">
      <c r="M4085" s="4"/>
      <c r="N4085" s="4"/>
      <c r="P4085" s="8"/>
    </row>
    <row r="4086" spans="13:16" x14ac:dyDescent="0.35">
      <c r="M4086" s="4"/>
      <c r="N4086" s="4"/>
      <c r="P4086" s="8"/>
    </row>
    <row r="4087" spans="13:16" x14ac:dyDescent="0.35">
      <c r="M4087" s="4"/>
      <c r="N4087" s="4"/>
      <c r="P4087" s="8"/>
    </row>
    <row r="4088" spans="13:16" x14ac:dyDescent="0.35">
      <c r="M4088" s="4"/>
      <c r="N4088" s="4"/>
      <c r="P4088" s="8"/>
    </row>
    <row r="4089" spans="13:16" x14ac:dyDescent="0.35">
      <c r="M4089" s="4"/>
      <c r="N4089" s="4"/>
      <c r="P4089" s="8"/>
    </row>
    <row r="4090" spans="13:16" x14ac:dyDescent="0.35">
      <c r="M4090" s="4"/>
      <c r="N4090" s="4"/>
      <c r="P4090" s="8"/>
    </row>
    <row r="4091" spans="13:16" x14ac:dyDescent="0.35">
      <c r="M4091" s="4"/>
      <c r="N4091" s="4"/>
      <c r="P4091" s="8"/>
    </row>
    <row r="4092" spans="13:16" x14ac:dyDescent="0.35">
      <c r="M4092" s="4"/>
      <c r="N4092" s="4"/>
      <c r="P4092" s="8"/>
    </row>
    <row r="4093" spans="13:16" x14ac:dyDescent="0.35">
      <c r="M4093" s="4"/>
      <c r="N4093" s="4"/>
      <c r="P4093" s="8"/>
    </row>
    <row r="4094" spans="13:16" x14ac:dyDescent="0.35">
      <c r="M4094" s="4"/>
      <c r="N4094" s="4"/>
      <c r="P4094" s="8"/>
    </row>
    <row r="4095" spans="13:16" x14ac:dyDescent="0.35">
      <c r="M4095" s="4"/>
      <c r="N4095" s="4"/>
      <c r="P4095" s="8"/>
    </row>
    <row r="4096" spans="13:16" x14ac:dyDescent="0.35">
      <c r="M4096" s="4"/>
      <c r="N4096" s="4"/>
      <c r="P4096" s="8"/>
    </row>
    <row r="4097" spans="13:16" x14ac:dyDescent="0.35">
      <c r="M4097" s="4"/>
      <c r="N4097" s="4"/>
      <c r="P4097" s="8"/>
    </row>
    <row r="4098" spans="13:16" x14ac:dyDescent="0.35">
      <c r="M4098" s="4"/>
      <c r="N4098" s="4"/>
      <c r="P4098" s="8"/>
    </row>
    <row r="4099" spans="13:16" x14ac:dyDescent="0.35">
      <c r="M4099" s="4"/>
      <c r="N4099" s="4"/>
      <c r="P4099" s="8"/>
    </row>
    <row r="4100" spans="13:16" x14ac:dyDescent="0.35">
      <c r="M4100" s="4"/>
      <c r="N4100" s="4"/>
      <c r="P4100" s="8"/>
    </row>
    <row r="4101" spans="13:16" x14ac:dyDescent="0.35">
      <c r="M4101" s="4"/>
      <c r="N4101" s="4"/>
      <c r="P4101" s="8"/>
    </row>
    <row r="4102" spans="13:16" x14ac:dyDescent="0.35">
      <c r="M4102" s="4"/>
      <c r="N4102" s="4"/>
      <c r="P4102" s="8"/>
    </row>
    <row r="4103" spans="13:16" x14ac:dyDescent="0.35">
      <c r="M4103" s="4"/>
      <c r="N4103" s="4"/>
      <c r="P4103" s="8"/>
    </row>
    <row r="4104" spans="13:16" x14ac:dyDescent="0.35">
      <c r="M4104" s="4"/>
      <c r="N4104" s="4"/>
      <c r="P4104" s="8"/>
    </row>
    <row r="4105" spans="13:16" x14ac:dyDescent="0.35">
      <c r="M4105" s="4"/>
      <c r="N4105" s="4"/>
      <c r="P4105" s="8"/>
    </row>
    <row r="4106" spans="13:16" x14ac:dyDescent="0.35">
      <c r="M4106" s="4"/>
      <c r="N4106" s="4"/>
      <c r="P4106" s="8"/>
    </row>
    <row r="4107" spans="13:16" x14ac:dyDescent="0.35">
      <c r="M4107" s="4"/>
      <c r="N4107" s="4"/>
      <c r="P4107" s="8"/>
    </row>
    <row r="4108" spans="13:16" x14ac:dyDescent="0.35">
      <c r="M4108" s="4"/>
      <c r="N4108" s="4"/>
      <c r="P4108" s="8"/>
    </row>
    <row r="4109" spans="13:16" x14ac:dyDescent="0.35">
      <c r="M4109" s="4"/>
      <c r="N4109" s="4"/>
      <c r="P4109" s="8"/>
    </row>
    <row r="4110" spans="13:16" x14ac:dyDescent="0.35">
      <c r="M4110" s="4"/>
      <c r="N4110" s="4"/>
      <c r="P4110" s="8"/>
    </row>
    <row r="4111" spans="13:16" x14ac:dyDescent="0.35">
      <c r="M4111" s="4"/>
      <c r="N4111" s="4"/>
      <c r="P4111" s="8"/>
    </row>
    <row r="4112" spans="13:16" x14ac:dyDescent="0.35">
      <c r="M4112" s="4"/>
      <c r="N4112" s="4"/>
      <c r="P4112" s="8"/>
    </row>
    <row r="4113" spans="13:16" x14ac:dyDescent="0.35">
      <c r="M4113" s="4"/>
      <c r="N4113" s="4"/>
      <c r="P4113" s="8"/>
    </row>
    <row r="4114" spans="13:16" x14ac:dyDescent="0.35">
      <c r="M4114" s="4"/>
      <c r="N4114" s="4"/>
      <c r="P4114" s="8"/>
    </row>
    <row r="4115" spans="13:16" x14ac:dyDescent="0.35">
      <c r="M4115" s="4"/>
      <c r="N4115" s="4"/>
      <c r="P4115" s="8"/>
    </row>
    <row r="4116" spans="13:16" x14ac:dyDescent="0.35">
      <c r="M4116" s="4"/>
      <c r="N4116" s="4"/>
      <c r="P4116" s="8"/>
    </row>
    <row r="4117" spans="13:16" x14ac:dyDescent="0.35">
      <c r="M4117" s="4"/>
      <c r="N4117" s="4"/>
      <c r="P4117" s="8"/>
    </row>
    <row r="4118" spans="13:16" x14ac:dyDescent="0.35">
      <c r="M4118" s="4"/>
      <c r="N4118" s="4"/>
      <c r="P4118" s="8"/>
    </row>
    <row r="4119" spans="13:16" x14ac:dyDescent="0.35">
      <c r="M4119" s="4"/>
      <c r="N4119" s="4"/>
      <c r="P4119" s="8"/>
    </row>
    <row r="4120" spans="13:16" x14ac:dyDescent="0.35">
      <c r="M4120" s="4"/>
      <c r="N4120" s="4"/>
      <c r="P4120" s="8"/>
    </row>
    <row r="4121" spans="13:16" x14ac:dyDescent="0.35">
      <c r="M4121" s="4"/>
      <c r="N4121" s="4"/>
      <c r="P4121" s="8"/>
    </row>
    <row r="4122" spans="13:16" x14ac:dyDescent="0.35">
      <c r="M4122" s="4"/>
      <c r="N4122" s="4"/>
      <c r="P4122" s="8"/>
    </row>
    <row r="4123" spans="13:16" x14ac:dyDescent="0.35">
      <c r="M4123" s="4"/>
      <c r="N4123" s="4"/>
      <c r="P4123" s="8"/>
    </row>
    <row r="4124" spans="13:16" x14ac:dyDescent="0.35">
      <c r="M4124" s="4"/>
      <c r="N4124" s="4"/>
      <c r="P4124" s="8"/>
    </row>
    <row r="4125" spans="13:16" x14ac:dyDescent="0.35">
      <c r="M4125" s="4"/>
      <c r="N4125" s="4"/>
      <c r="P4125" s="8"/>
    </row>
    <row r="4126" spans="13:16" x14ac:dyDescent="0.35">
      <c r="M4126" s="4"/>
      <c r="N4126" s="4"/>
      <c r="P4126" s="8"/>
    </row>
    <row r="4127" spans="13:16" x14ac:dyDescent="0.35">
      <c r="M4127" s="4"/>
      <c r="N4127" s="4"/>
      <c r="P4127" s="8"/>
    </row>
    <row r="4128" spans="13:16" x14ac:dyDescent="0.35">
      <c r="M4128" s="4"/>
      <c r="N4128" s="4"/>
      <c r="P4128" s="8"/>
    </row>
    <row r="4129" spans="13:16" x14ac:dyDescent="0.35">
      <c r="M4129" s="4"/>
      <c r="N4129" s="4"/>
      <c r="P4129" s="8"/>
    </row>
    <row r="4130" spans="13:16" x14ac:dyDescent="0.35">
      <c r="M4130" s="4"/>
      <c r="N4130" s="4"/>
      <c r="P4130" s="8"/>
    </row>
    <row r="4131" spans="13:16" x14ac:dyDescent="0.35">
      <c r="M4131" s="4"/>
      <c r="N4131" s="4"/>
      <c r="P4131" s="8"/>
    </row>
    <row r="4132" spans="13:16" x14ac:dyDescent="0.35">
      <c r="M4132" s="4"/>
      <c r="N4132" s="4"/>
      <c r="P4132" s="8"/>
    </row>
    <row r="4133" spans="13:16" x14ac:dyDescent="0.35">
      <c r="M4133" s="4"/>
      <c r="N4133" s="4"/>
      <c r="P4133" s="8"/>
    </row>
    <row r="4134" spans="13:16" x14ac:dyDescent="0.35">
      <c r="M4134" s="4"/>
      <c r="N4134" s="4"/>
      <c r="P4134" s="8"/>
    </row>
    <row r="4135" spans="13:16" x14ac:dyDescent="0.35">
      <c r="M4135" s="4"/>
      <c r="N4135" s="4"/>
      <c r="P4135" s="8"/>
    </row>
    <row r="4136" spans="13:16" x14ac:dyDescent="0.35">
      <c r="M4136" s="4"/>
      <c r="N4136" s="4"/>
      <c r="P4136" s="8"/>
    </row>
    <row r="4137" spans="13:16" x14ac:dyDescent="0.35">
      <c r="M4137" s="4"/>
      <c r="N4137" s="4"/>
      <c r="P4137" s="8"/>
    </row>
    <row r="4138" spans="13:16" x14ac:dyDescent="0.35">
      <c r="M4138" s="4"/>
      <c r="N4138" s="4"/>
      <c r="P4138" s="8"/>
    </row>
    <row r="4139" spans="13:16" x14ac:dyDescent="0.35">
      <c r="M4139" s="4"/>
      <c r="N4139" s="4"/>
      <c r="P4139" s="8"/>
    </row>
    <row r="4140" spans="13:16" x14ac:dyDescent="0.35">
      <c r="M4140" s="4"/>
      <c r="N4140" s="4"/>
      <c r="P4140" s="8"/>
    </row>
    <row r="4141" spans="13:16" x14ac:dyDescent="0.35">
      <c r="M4141" s="4"/>
      <c r="N4141" s="4"/>
      <c r="P4141" s="8"/>
    </row>
    <row r="4142" spans="13:16" x14ac:dyDescent="0.35">
      <c r="M4142" s="4"/>
      <c r="N4142" s="4"/>
      <c r="P4142" s="8"/>
    </row>
    <row r="4143" spans="13:16" x14ac:dyDescent="0.35">
      <c r="M4143" s="4"/>
      <c r="N4143" s="4"/>
      <c r="P4143" s="8"/>
    </row>
    <row r="4144" spans="13:16" x14ac:dyDescent="0.35">
      <c r="M4144" s="4"/>
      <c r="N4144" s="4"/>
      <c r="P4144" s="8"/>
    </row>
    <row r="4145" spans="13:16" x14ac:dyDescent="0.35">
      <c r="M4145" s="4"/>
      <c r="N4145" s="4"/>
      <c r="P4145" s="8"/>
    </row>
    <row r="4146" spans="13:16" x14ac:dyDescent="0.35">
      <c r="M4146" s="4"/>
      <c r="N4146" s="4"/>
      <c r="P4146" s="8"/>
    </row>
    <row r="4147" spans="13:16" x14ac:dyDescent="0.35">
      <c r="M4147" s="4"/>
      <c r="N4147" s="4"/>
      <c r="P4147" s="8"/>
    </row>
    <row r="4148" spans="13:16" x14ac:dyDescent="0.35">
      <c r="M4148" s="4"/>
      <c r="N4148" s="4"/>
      <c r="P4148" s="8"/>
    </row>
    <row r="4149" spans="13:16" x14ac:dyDescent="0.35">
      <c r="M4149" s="4"/>
      <c r="N4149" s="4"/>
      <c r="P4149" s="8"/>
    </row>
    <row r="4150" spans="13:16" x14ac:dyDescent="0.35">
      <c r="M4150" s="4"/>
      <c r="N4150" s="4"/>
      <c r="P4150" s="8"/>
    </row>
    <row r="4151" spans="13:16" x14ac:dyDescent="0.35">
      <c r="M4151" s="4"/>
      <c r="N4151" s="4"/>
      <c r="P4151" s="8"/>
    </row>
    <row r="4152" spans="13:16" x14ac:dyDescent="0.35">
      <c r="M4152" s="4"/>
      <c r="N4152" s="4"/>
      <c r="P4152" s="8"/>
    </row>
    <row r="4153" spans="13:16" x14ac:dyDescent="0.35">
      <c r="M4153" s="4"/>
      <c r="N4153" s="4"/>
      <c r="P4153" s="8"/>
    </row>
    <row r="4154" spans="13:16" x14ac:dyDescent="0.35">
      <c r="M4154" s="4"/>
      <c r="N4154" s="4"/>
      <c r="P4154" s="8"/>
    </row>
    <row r="4155" spans="13:16" x14ac:dyDescent="0.35">
      <c r="M4155" s="4"/>
      <c r="N4155" s="4"/>
      <c r="P4155" s="8"/>
    </row>
    <row r="4156" spans="13:16" x14ac:dyDescent="0.35">
      <c r="M4156" s="4"/>
      <c r="N4156" s="4"/>
      <c r="P4156" s="8"/>
    </row>
    <row r="4157" spans="13:16" x14ac:dyDescent="0.35">
      <c r="M4157" s="4"/>
      <c r="N4157" s="4"/>
      <c r="P4157" s="8"/>
    </row>
    <row r="4158" spans="13:16" x14ac:dyDescent="0.35">
      <c r="M4158" s="4"/>
      <c r="N4158" s="4"/>
      <c r="P4158" s="8"/>
    </row>
    <row r="4159" spans="13:16" x14ac:dyDescent="0.35">
      <c r="M4159" s="4"/>
      <c r="N4159" s="4"/>
      <c r="P4159" s="8"/>
    </row>
    <row r="4160" spans="13:16" x14ac:dyDescent="0.35">
      <c r="M4160" s="4"/>
      <c r="N4160" s="4"/>
      <c r="P4160" s="8"/>
    </row>
    <row r="4161" spans="13:16" x14ac:dyDescent="0.35">
      <c r="M4161" s="4"/>
      <c r="N4161" s="4"/>
      <c r="P4161" s="8"/>
    </row>
    <row r="4162" spans="13:16" x14ac:dyDescent="0.35">
      <c r="M4162" s="4"/>
      <c r="N4162" s="4"/>
      <c r="P4162" s="8"/>
    </row>
    <row r="4163" spans="13:16" x14ac:dyDescent="0.35">
      <c r="M4163" s="4"/>
      <c r="N4163" s="4"/>
      <c r="P4163" s="8"/>
    </row>
    <row r="4164" spans="13:16" x14ac:dyDescent="0.35">
      <c r="M4164" s="4"/>
      <c r="N4164" s="4"/>
      <c r="P4164" s="8"/>
    </row>
    <row r="4165" spans="13:16" x14ac:dyDescent="0.35">
      <c r="M4165" s="4"/>
      <c r="N4165" s="4"/>
      <c r="P4165" s="8"/>
    </row>
    <row r="4166" spans="13:16" x14ac:dyDescent="0.35">
      <c r="M4166" s="4"/>
      <c r="N4166" s="4"/>
      <c r="P4166" s="8"/>
    </row>
    <row r="4167" spans="13:16" x14ac:dyDescent="0.35">
      <c r="M4167" s="4"/>
      <c r="N4167" s="4"/>
      <c r="P4167" s="8"/>
    </row>
    <row r="4168" spans="13:16" x14ac:dyDescent="0.35">
      <c r="M4168" s="4"/>
      <c r="N4168" s="4"/>
      <c r="P4168" s="8"/>
    </row>
    <row r="4169" spans="13:16" x14ac:dyDescent="0.35">
      <c r="M4169" s="4"/>
      <c r="N4169" s="4"/>
      <c r="P4169" s="8"/>
    </row>
    <row r="4170" spans="13:16" x14ac:dyDescent="0.35">
      <c r="M4170" s="4"/>
      <c r="N4170" s="4"/>
      <c r="P4170" s="8"/>
    </row>
    <row r="4171" spans="13:16" x14ac:dyDescent="0.35">
      <c r="M4171" s="4"/>
      <c r="N4171" s="4"/>
      <c r="P4171" s="8"/>
    </row>
    <row r="4172" spans="13:16" x14ac:dyDescent="0.35">
      <c r="M4172" s="4"/>
      <c r="N4172" s="4"/>
      <c r="P4172" s="8"/>
    </row>
    <row r="4173" spans="13:16" x14ac:dyDescent="0.35">
      <c r="M4173" s="4"/>
      <c r="N4173" s="4"/>
      <c r="P4173" s="8"/>
    </row>
    <row r="4174" spans="13:16" x14ac:dyDescent="0.35">
      <c r="M4174" s="4"/>
      <c r="N4174" s="4"/>
      <c r="P4174" s="8"/>
    </row>
    <row r="4175" spans="13:16" x14ac:dyDescent="0.35">
      <c r="M4175" s="4"/>
      <c r="N4175" s="4"/>
      <c r="P4175" s="8"/>
    </row>
    <row r="4176" spans="13:16" x14ac:dyDescent="0.35">
      <c r="M4176" s="4"/>
      <c r="N4176" s="4"/>
      <c r="P4176" s="8"/>
    </row>
    <row r="4177" spans="13:16" x14ac:dyDescent="0.35">
      <c r="M4177" s="4"/>
      <c r="N4177" s="4"/>
      <c r="P4177" s="8"/>
    </row>
    <row r="4178" spans="13:16" x14ac:dyDescent="0.35">
      <c r="M4178" s="4"/>
      <c r="N4178" s="4"/>
      <c r="P4178" s="8"/>
    </row>
    <row r="4179" spans="13:16" x14ac:dyDescent="0.35">
      <c r="M4179" s="4"/>
      <c r="N4179" s="4"/>
      <c r="P4179" s="8"/>
    </row>
    <row r="4180" spans="13:16" x14ac:dyDescent="0.35">
      <c r="M4180" s="4"/>
      <c r="N4180" s="4"/>
      <c r="P4180" s="8"/>
    </row>
    <row r="4181" spans="13:16" x14ac:dyDescent="0.35">
      <c r="M4181" s="4"/>
      <c r="N4181" s="4"/>
      <c r="P4181" s="8"/>
    </row>
    <row r="4182" spans="13:16" x14ac:dyDescent="0.35">
      <c r="M4182" s="4"/>
      <c r="N4182" s="4"/>
      <c r="P4182" s="8"/>
    </row>
    <row r="4183" spans="13:16" x14ac:dyDescent="0.35">
      <c r="M4183" s="4"/>
      <c r="N4183" s="4"/>
      <c r="P4183" s="8"/>
    </row>
    <row r="4184" spans="13:16" x14ac:dyDescent="0.35">
      <c r="M4184" s="4"/>
      <c r="N4184" s="4"/>
      <c r="P4184" s="8"/>
    </row>
    <row r="4185" spans="13:16" x14ac:dyDescent="0.35">
      <c r="M4185" s="4"/>
      <c r="N4185" s="4"/>
      <c r="P4185" s="8"/>
    </row>
    <row r="4186" spans="13:16" x14ac:dyDescent="0.35">
      <c r="M4186" s="4"/>
      <c r="N4186" s="4"/>
      <c r="P4186" s="8"/>
    </row>
    <row r="4187" spans="13:16" x14ac:dyDescent="0.35">
      <c r="M4187" s="4"/>
      <c r="N4187" s="4"/>
      <c r="P4187" s="8"/>
    </row>
    <row r="4188" spans="13:16" x14ac:dyDescent="0.35">
      <c r="M4188" s="4"/>
      <c r="N4188" s="4"/>
      <c r="P4188" s="8"/>
    </row>
    <row r="4189" spans="13:16" x14ac:dyDescent="0.35">
      <c r="M4189" s="4"/>
      <c r="N4189" s="4"/>
      <c r="P4189" s="8"/>
    </row>
    <row r="4190" spans="13:16" x14ac:dyDescent="0.35">
      <c r="M4190" s="4"/>
      <c r="N4190" s="4"/>
      <c r="P4190" s="8"/>
    </row>
    <row r="4191" spans="13:16" x14ac:dyDescent="0.35">
      <c r="M4191" s="4"/>
      <c r="N4191" s="4"/>
      <c r="P4191" s="8"/>
    </row>
    <row r="4192" spans="13:16" x14ac:dyDescent="0.35">
      <c r="M4192" s="4"/>
      <c r="N4192" s="4"/>
      <c r="P4192" s="8"/>
    </row>
    <row r="4193" spans="13:16" x14ac:dyDescent="0.35">
      <c r="M4193" s="4"/>
      <c r="N4193" s="4"/>
      <c r="P4193" s="8"/>
    </row>
    <row r="4194" spans="13:16" x14ac:dyDescent="0.35">
      <c r="M4194" s="4"/>
      <c r="N4194" s="4"/>
      <c r="P4194" s="8"/>
    </row>
    <row r="4195" spans="13:16" x14ac:dyDescent="0.35">
      <c r="M4195" s="4"/>
      <c r="N4195" s="4"/>
      <c r="P4195" s="8"/>
    </row>
    <row r="4196" spans="13:16" x14ac:dyDescent="0.35">
      <c r="M4196" s="4"/>
      <c r="N4196" s="4"/>
      <c r="P4196" s="8"/>
    </row>
    <row r="4197" spans="13:16" x14ac:dyDescent="0.35">
      <c r="M4197" s="4"/>
      <c r="N4197" s="4"/>
      <c r="P4197" s="8"/>
    </row>
    <row r="4198" spans="13:16" x14ac:dyDescent="0.35">
      <c r="M4198" s="4"/>
      <c r="N4198" s="4"/>
      <c r="P4198" s="8"/>
    </row>
    <row r="4199" spans="13:16" x14ac:dyDescent="0.35">
      <c r="M4199" s="4"/>
      <c r="N4199" s="4"/>
      <c r="P4199" s="8"/>
    </row>
    <row r="4200" spans="13:16" x14ac:dyDescent="0.35">
      <c r="M4200" s="4"/>
      <c r="N4200" s="4"/>
      <c r="P4200" s="8"/>
    </row>
    <row r="4201" spans="13:16" x14ac:dyDescent="0.35">
      <c r="M4201" s="4"/>
      <c r="N4201" s="4"/>
      <c r="P4201" s="8"/>
    </row>
    <row r="4202" spans="13:16" x14ac:dyDescent="0.35">
      <c r="M4202" s="4"/>
      <c r="N4202" s="4"/>
      <c r="P4202" s="8"/>
    </row>
    <row r="4203" spans="13:16" x14ac:dyDescent="0.35">
      <c r="M4203" s="4"/>
      <c r="N4203" s="4"/>
      <c r="P4203" s="8"/>
    </row>
    <row r="4204" spans="13:16" x14ac:dyDescent="0.35">
      <c r="M4204" s="4"/>
      <c r="N4204" s="4"/>
      <c r="P4204" s="8"/>
    </row>
    <row r="4205" spans="13:16" x14ac:dyDescent="0.35">
      <c r="M4205" s="4"/>
      <c r="N4205" s="4"/>
      <c r="P4205" s="8"/>
    </row>
    <row r="4206" spans="13:16" x14ac:dyDescent="0.35">
      <c r="M4206" s="4"/>
      <c r="N4206" s="4"/>
      <c r="P4206" s="8"/>
    </row>
    <row r="4207" spans="13:16" x14ac:dyDescent="0.35">
      <c r="M4207" s="4"/>
      <c r="N4207" s="4"/>
      <c r="P4207" s="8"/>
    </row>
    <row r="4208" spans="13:16" x14ac:dyDescent="0.35">
      <c r="M4208" s="4"/>
      <c r="N4208" s="4"/>
      <c r="P4208" s="8"/>
    </row>
    <row r="4209" spans="13:16" x14ac:dyDescent="0.35">
      <c r="M4209" s="4"/>
      <c r="N4209" s="4"/>
      <c r="P4209" s="8"/>
    </row>
    <row r="4210" spans="13:16" x14ac:dyDescent="0.35">
      <c r="M4210" s="4"/>
      <c r="N4210" s="4"/>
      <c r="P4210" s="8"/>
    </row>
    <row r="4211" spans="13:16" x14ac:dyDescent="0.35">
      <c r="M4211" s="4"/>
      <c r="N4211" s="4"/>
      <c r="P4211" s="8"/>
    </row>
    <row r="4212" spans="13:16" x14ac:dyDescent="0.35">
      <c r="M4212" s="4"/>
      <c r="N4212" s="4"/>
      <c r="P4212" s="8"/>
    </row>
    <row r="4213" spans="13:16" x14ac:dyDescent="0.35">
      <c r="M4213" s="4"/>
      <c r="N4213" s="4"/>
      <c r="P4213" s="8"/>
    </row>
    <row r="4214" spans="13:16" x14ac:dyDescent="0.35">
      <c r="M4214" s="4"/>
      <c r="N4214" s="4"/>
      <c r="P4214" s="8"/>
    </row>
    <row r="4215" spans="13:16" x14ac:dyDescent="0.35">
      <c r="M4215" s="4"/>
      <c r="N4215" s="4"/>
      <c r="P4215" s="8"/>
    </row>
    <row r="4216" spans="13:16" x14ac:dyDescent="0.35">
      <c r="M4216" s="4"/>
      <c r="N4216" s="4"/>
      <c r="P4216" s="8"/>
    </row>
    <row r="4217" spans="13:16" x14ac:dyDescent="0.35">
      <c r="M4217" s="4"/>
      <c r="N4217" s="4"/>
      <c r="P4217" s="8"/>
    </row>
    <row r="4218" spans="13:16" x14ac:dyDescent="0.35">
      <c r="M4218" s="4"/>
      <c r="N4218" s="4"/>
      <c r="P4218" s="8"/>
    </row>
    <row r="4219" spans="13:16" x14ac:dyDescent="0.35">
      <c r="M4219" s="4"/>
      <c r="N4219" s="4"/>
      <c r="P4219" s="8"/>
    </row>
    <row r="4220" spans="13:16" x14ac:dyDescent="0.35">
      <c r="M4220" s="4"/>
      <c r="N4220" s="4"/>
      <c r="P4220" s="8"/>
    </row>
    <row r="4221" spans="13:16" x14ac:dyDescent="0.35">
      <c r="M4221" s="4"/>
      <c r="N4221" s="4"/>
      <c r="P4221" s="8"/>
    </row>
    <row r="4222" spans="13:16" x14ac:dyDescent="0.35">
      <c r="M4222" s="4"/>
      <c r="N4222" s="4"/>
      <c r="P4222" s="8"/>
    </row>
    <row r="4223" spans="13:16" x14ac:dyDescent="0.35">
      <c r="M4223" s="4"/>
      <c r="N4223" s="4"/>
      <c r="P4223" s="8"/>
    </row>
    <row r="4224" spans="13:16" x14ac:dyDescent="0.35">
      <c r="M4224" s="4"/>
      <c r="N4224" s="4"/>
      <c r="P4224" s="8"/>
    </row>
    <row r="4225" spans="13:16" x14ac:dyDescent="0.35">
      <c r="M4225" s="4"/>
      <c r="N4225" s="4"/>
      <c r="P4225" s="8"/>
    </row>
    <row r="4226" spans="13:16" x14ac:dyDescent="0.35">
      <c r="M4226" s="4"/>
      <c r="N4226" s="4"/>
      <c r="P4226" s="8"/>
    </row>
    <row r="4227" spans="13:16" x14ac:dyDescent="0.35">
      <c r="M4227" s="4"/>
      <c r="N4227" s="4"/>
      <c r="P4227" s="8"/>
    </row>
    <row r="4228" spans="13:16" x14ac:dyDescent="0.35">
      <c r="M4228" s="4"/>
      <c r="N4228" s="4"/>
      <c r="P4228" s="8"/>
    </row>
    <row r="4229" spans="13:16" x14ac:dyDescent="0.35">
      <c r="M4229" s="4"/>
      <c r="N4229" s="4"/>
      <c r="P4229" s="8"/>
    </row>
    <row r="4230" spans="13:16" x14ac:dyDescent="0.35">
      <c r="M4230" s="4"/>
      <c r="N4230" s="4"/>
      <c r="P4230" s="8"/>
    </row>
    <row r="4231" spans="13:16" x14ac:dyDescent="0.35">
      <c r="M4231" s="4"/>
      <c r="N4231" s="4"/>
      <c r="P4231" s="8"/>
    </row>
    <row r="4232" spans="13:16" x14ac:dyDescent="0.35">
      <c r="M4232" s="4"/>
      <c r="N4232" s="4"/>
      <c r="P4232" s="8"/>
    </row>
    <row r="4233" spans="13:16" x14ac:dyDescent="0.35">
      <c r="M4233" s="4"/>
      <c r="N4233" s="4"/>
      <c r="P4233" s="8"/>
    </row>
    <row r="4234" spans="13:16" x14ac:dyDescent="0.35">
      <c r="M4234" s="4"/>
      <c r="N4234" s="4"/>
      <c r="P4234" s="8"/>
    </row>
    <row r="4235" spans="13:16" x14ac:dyDescent="0.35">
      <c r="M4235" s="4"/>
      <c r="N4235" s="4"/>
      <c r="P4235" s="8"/>
    </row>
    <row r="4236" spans="13:16" x14ac:dyDescent="0.35">
      <c r="M4236" s="4"/>
      <c r="N4236" s="4"/>
      <c r="P4236" s="8"/>
    </row>
    <row r="4237" spans="13:16" x14ac:dyDescent="0.35">
      <c r="M4237" s="4"/>
      <c r="N4237" s="4"/>
      <c r="P4237" s="8"/>
    </row>
    <row r="4238" spans="13:16" x14ac:dyDescent="0.35">
      <c r="M4238" s="4"/>
      <c r="N4238" s="4"/>
      <c r="P4238" s="8"/>
    </row>
    <row r="4239" spans="13:16" x14ac:dyDescent="0.35">
      <c r="M4239" s="4"/>
      <c r="N4239" s="4"/>
      <c r="P4239" s="8"/>
    </row>
    <row r="4240" spans="13:16" x14ac:dyDescent="0.35">
      <c r="M4240" s="4"/>
      <c r="N4240" s="4"/>
      <c r="P4240" s="8"/>
    </row>
    <row r="4241" spans="13:16" x14ac:dyDescent="0.35">
      <c r="M4241" s="4"/>
      <c r="N4241" s="4"/>
      <c r="P4241" s="8"/>
    </row>
    <row r="4242" spans="13:16" x14ac:dyDescent="0.35">
      <c r="M4242" s="4"/>
      <c r="N4242" s="4"/>
      <c r="P4242" s="8"/>
    </row>
    <row r="4243" spans="13:16" x14ac:dyDescent="0.35">
      <c r="M4243" s="4"/>
      <c r="N4243" s="4"/>
      <c r="P4243" s="8"/>
    </row>
    <row r="4244" spans="13:16" x14ac:dyDescent="0.35">
      <c r="M4244" s="4"/>
      <c r="N4244" s="4"/>
      <c r="P4244" s="8"/>
    </row>
    <row r="4245" spans="13:16" x14ac:dyDescent="0.35">
      <c r="M4245" s="4"/>
      <c r="N4245" s="4"/>
      <c r="P4245" s="8"/>
    </row>
    <row r="4246" spans="13:16" x14ac:dyDescent="0.35">
      <c r="M4246" s="4"/>
      <c r="N4246" s="4"/>
      <c r="P4246" s="8"/>
    </row>
    <row r="4247" spans="13:16" x14ac:dyDescent="0.35">
      <c r="M4247" s="4"/>
      <c r="N4247" s="4"/>
      <c r="P4247" s="8"/>
    </row>
    <row r="4248" spans="13:16" x14ac:dyDescent="0.35">
      <c r="M4248" s="4"/>
      <c r="N4248" s="4"/>
      <c r="P4248" s="8"/>
    </row>
    <row r="4249" spans="13:16" x14ac:dyDescent="0.35">
      <c r="M4249" s="4"/>
      <c r="N4249" s="4"/>
      <c r="P4249" s="8"/>
    </row>
    <row r="4250" spans="13:16" x14ac:dyDescent="0.35">
      <c r="M4250" s="4"/>
      <c r="N4250" s="4"/>
      <c r="P4250" s="8"/>
    </row>
    <row r="4251" spans="13:16" x14ac:dyDescent="0.35">
      <c r="M4251" s="4"/>
      <c r="N4251" s="4"/>
      <c r="P4251" s="8"/>
    </row>
    <row r="4252" spans="13:16" x14ac:dyDescent="0.35">
      <c r="M4252" s="4"/>
      <c r="N4252" s="4"/>
      <c r="P4252" s="8"/>
    </row>
    <row r="4253" spans="13:16" x14ac:dyDescent="0.35">
      <c r="M4253" s="4"/>
      <c r="N4253" s="4"/>
      <c r="P4253" s="8"/>
    </row>
    <row r="4254" spans="13:16" x14ac:dyDescent="0.35">
      <c r="M4254" s="4"/>
      <c r="N4254" s="4"/>
      <c r="P4254" s="8"/>
    </row>
    <row r="4255" spans="13:16" x14ac:dyDescent="0.35">
      <c r="M4255" s="4"/>
      <c r="N4255" s="4"/>
      <c r="P4255" s="8"/>
    </row>
    <row r="4256" spans="13:16" x14ac:dyDescent="0.35">
      <c r="M4256" s="4"/>
      <c r="N4256" s="4"/>
      <c r="P4256" s="8"/>
    </row>
    <row r="4257" spans="13:16" x14ac:dyDescent="0.35">
      <c r="M4257" s="4"/>
      <c r="N4257" s="4"/>
      <c r="P4257" s="8"/>
    </row>
    <row r="4258" spans="13:16" x14ac:dyDescent="0.35">
      <c r="M4258" s="4"/>
      <c r="N4258" s="4"/>
      <c r="P4258" s="8"/>
    </row>
    <row r="4259" spans="13:16" x14ac:dyDescent="0.35">
      <c r="M4259" s="4"/>
      <c r="N4259" s="4"/>
      <c r="P4259" s="8"/>
    </row>
    <row r="4260" spans="13:16" x14ac:dyDescent="0.35">
      <c r="M4260" s="4"/>
      <c r="N4260" s="4"/>
      <c r="P4260" s="8"/>
    </row>
    <row r="4261" spans="13:16" x14ac:dyDescent="0.35">
      <c r="M4261" s="4"/>
      <c r="N4261" s="4"/>
      <c r="P4261" s="8"/>
    </row>
    <row r="4262" spans="13:16" x14ac:dyDescent="0.35">
      <c r="M4262" s="4"/>
      <c r="N4262" s="4"/>
      <c r="P4262" s="8"/>
    </row>
    <row r="4263" spans="13:16" x14ac:dyDescent="0.35">
      <c r="M4263" s="4"/>
      <c r="N4263" s="4"/>
      <c r="P4263" s="8"/>
    </row>
    <row r="4264" spans="13:16" x14ac:dyDescent="0.35">
      <c r="M4264" s="4"/>
      <c r="N4264" s="4"/>
      <c r="P4264" s="8"/>
    </row>
    <row r="4265" spans="13:16" x14ac:dyDescent="0.35">
      <c r="M4265" s="4"/>
      <c r="N4265" s="4"/>
      <c r="P4265" s="8"/>
    </row>
    <row r="4266" spans="13:16" x14ac:dyDescent="0.35">
      <c r="M4266" s="4"/>
      <c r="N4266" s="4"/>
      <c r="P4266" s="8"/>
    </row>
    <row r="4267" spans="13:16" x14ac:dyDescent="0.35">
      <c r="M4267" s="4"/>
      <c r="N4267" s="4"/>
      <c r="P4267" s="8"/>
    </row>
    <row r="4268" spans="13:16" x14ac:dyDescent="0.35">
      <c r="M4268" s="4"/>
      <c r="N4268" s="4"/>
      <c r="P4268" s="8"/>
    </row>
    <row r="4269" spans="13:16" x14ac:dyDescent="0.35">
      <c r="M4269" s="4"/>
      <c r="N4269" s="4"/>
      <c r="P4269" s="8"/>
    </row>
    <row r="4270" spans="13:16" x14ac:dyDescent="0.35">
      <c r="M4270" s="4"/>
      <c r="N4270" s="4"/>
      <c r="P4270" s="8"/>
    </row>
    <row r="4271" spans="13:16" x14ac:dyDescent="0.35">
      <c r="M4271" s="4"/>
      <c r="N4271" s="4"/>
      <c r="P4271" s="8"/>
    </row>
    <row r="4272" spans="13:16" x14ac:dyDescent="0.35">
      <c r="M4272" s="4"/>
      <c r="N4272" s="4"/>
      <c r="P4272" s="8"/>
    </row>
    <row r="4273" spans="13:16" x14ac:dyDescent="0.35">
      <c r="M4273" s="4"/>
      <c r="N4273" s="4"/>
      <c r="P4273" s="8"/>
    </row>
    <row r="4274" spans="13:16" x14ac:dyDescent="0.35">
      <c r="M4274" s="4"/>
      <c r="N4274" s="4"/>
      <c r="P4274" s="8"/>
    </row>
    <row r="4275" spans="13:16" x14ac:dyDescent="0.35">
      <c r="M4275" s="4"/>
      <c r="N4275" s="4"/>
      <c r="P4275" s="8"/>
    </row>
    <row r="4276" spans="13:16" x14ac:dyDescent="0.35">
      <c r="M4276" s="4"/>
      <c r="N4276" s="4"/>
      <c r="P4276" s="8"/>
    </row>
    <row r="4277" spans="13:16" x14ac:dyDescent="0.35">
      <c r="M4277" s="4"/>
      <c r="N4277" s="4"/>
      <c r="P4277" s="8"/>
    </row>
    <row r="4278" spans="13:16" x14ac:dyDescent="0.35">
      <c r="M4278" s="4"/>
      <c r="N4278" s="4"/>
      <c r="P4278" s="8"/>
    </row>
    <row r="4279" spans="13:16" x14ac:dyDescent="0.35">
      <c r="M4279" s="4"/>
      <c r="N4279" s="4"/>
      <c r="P4279" s="8"/>
    </row>
    <row r="4280" spans="13:16" x14ac:dyDescent="0.35">
      <c r="M4280" s="4"/>
      <c r="N4280" s="4"/>
      <c r="P4280" s="8"/>
    </row>
    <row r="4281" spans="13:16" x14ac:dyDescent="0.35">
      <c r="M4281" s="4"/>
      <c r="N4281" s="4"/>
      <c r="P4281" s="8"/>
    </row>
    <row r="4282" spans="13:16" x14ac:dyDescent="0.35">
      <c r="M4282" s="4"/>
      <c r="N4282" s="4"/>
      <c r="P4282" s="8"/>
    </row>
    <row r="4283" spans="13:16" x14ac:dyDescent="0.35">
      <c r="M4283" s="4"/>
      <c r="N4283" s="4"/>
      <c r="P4283" s="8"/>
    </row>
    <row r="4284" spans="13:16" x14ac:dyDescent="0.35">
      <c r="M4284" s="4"/>
      <c r="N4284" s="4"/>
      <c r="P4284" s="8"/>
    </row>
    <row r="4285" spans="13:16" x14ac:dyDescent="0.35">
      <c r="M4285" s="4"/>
      <c r="N4285" s="4"/>
      <c r="P4285" s="8"/>
    </row>
    <row r="4286" spans="13:16" x14ac:dyDescent="0.35">
      <c r="M4286" s="4"/>
      <c r="N4286" s="4"/>
      <c r="P4286" s="8"/>
    </row>
    <row r="4287" spans="13:16" x14ac:dyDescent="0.35">
      <c r="M4287" s="4"/>
      <c r="N4287" s="4"/>
      <c r="P4287" s="8"/>
    </row>
    <row r="4288" spans="13:16" x14ac:dyDescent="0.35">
      <c r="M4288" s="4"/>
      <c r="N4288" s="4"/>
      <c r="P4288" s="8"/>
    </row>
    <row r="4289" spans="13:16" x14ac:dyDescent="0.35">
      <c r="M4289" s="4"/>
      <c r="N4289" s="4"/>
      <c r="P4289" s="8"/>
    </row>
    <row r="4290" spans="13:16" x14ac:dyDescent="0.35">
      <c r="M4290" s="4"/>
      <c r="N4290" s="4"/>
      <c r="P4290" s="8"/>
    </row>
    <row r="4291" spans="13:16" x14ac:dyDescent="0.35">
      <c r="M4291" s="4"/>
      <c r="N4291" s="4"/>
      <c r="P4291" s="8"/>
    </row>
    <row r="4292" spans="13:16" x14ac:dyDescent="0.35">
      <c r="M4292" s="4"/>
      <c r="N4292" s="4"/>
      <c r="P4292" s="8"/>
    </row>
    <row r="4293" spans="13:16" x14ac:dyDescent="0.35">
      <c r="M4293" s="4"/>
      <c r="N4293" s="4"/>
      <c r="P4293" s="8"/>
    </row>
    <row r="4294" spans="13:16" x14ac:dyDescent="0.35">
      <c r="M4294" s="4"/>
      <c r="N4294" s="4"/>
      <c r="P4294" s="8"/>
    </row>
    <row r="4295" spans="13:16" x14ac:dyDescent="0.35">
      <c r="M4295" s="4"/>
      <c r="N4295" s="4"/>
      <c r="P4295" s="8"/>
    </row>
    <row r="4296" spans="13:16" x14ac:dyDescent="0.35">
      <c r="M4296" s="4"/>
      <c r="N4296" s="4"/>
      <c r="P4296" s="8"/>
    </row>
    <row r="4297" spans="13:16" x14ac:dyDescent="0.35">
      <c r="M4297" s="4"/>
      <c r="N4297" s="4"/>
      <c r="P4297" s="8"/>
    </row>
    <row r="4298" spans="13:16" x14ac:dyDescent="0.35">
      <c r="M4298" s="4"/>
      <c r="N4298" s="4"/>
      <c r="P4298" s="8"/>
    </row>
    <row r="4299" spans="13:16" x14ac:dyDescent="0.35">
      <c r="M4299" s="4"/>
      <c r="N4299" s="4"/>
      <c r="P4299" s="8"/>
    </row>
    <row r="4300" spans="13:16" x14ac:dyDescent="0.35">
      <c r="M4300" s="4"/>
      <c r="N4300" s="4"/>
      <c r="P4300" s="8"/>
    </row>
    <row r="4301" spans="13:16" x14ac:dyDescent="0.35">
      <c r="M4301" s="4"/>
      <c r="N4301" s="4"/>
      <c r="P4301" s="8"/>
    </row>
    <row r="4302" spans="13:16" x14ac:dyDescent="0.35">
      <c r="M4302" s="4"/>
      <c r="N4302" s="4"/>
      <c r="P4302" s="8"/>
    </row>
    <row r="4303" spans="13:16" x14ac:dyDescent="0.35">
      <c r="M4303" s="4"/>
      <c r="N4303" s="4"/>
      <c r="P4303" s="8"/>
    </row>
    <row r="4304" spans="13:16" x14ac:dyDescent="0.35">
      <c r="M4304" s="4"/>
      <c r="N4304" s="4"/>
      <c r="P4304" s="8"/>
    </row>
    <row r="4305" spans="13:16" x14ac:dyDescent="0.35">
      <c r="M4305" s="4"/>
      <c r="N4305" s="4"/>
      <c r="P4305" s="8"/>
    </row>
    <row r="4306" spans="13:16" x14ac:dyDescent="0.35">
      <c r="M4306" s="4"/>
      <c r="N4306" s="4"/>
      <c r="P4306" s="8"/>
    </row>
    <row r="4307" spans="13:16" x14ac:dyDescent="0.35">
      <c r="M4307" s="4"/>
      <c r="N4307" s="4"/>
      <c r="P4307" s="8"/>
    </row>
    <row r="4308" spans="13:16" x14ac:dyDescent="0.35">
      <c r="M4308" s="4"/>
      <c r="N4308" s="4"/>
      <c r="P4308" s="8"/>
    </row>
    <row r="4309" spans="13:16" x14ac:dyDescent="0.35">
      <c r="M4309" s="4"/>
      <c r="N4309" s="4"/>
      <c r="P4309" s="8"/>
    </row>
    <row r="4310" spans="13:16" x14ac:dyDescent="0.35">
      <c r="M4310" s="4"/>
      <c r="N4310" s="4"/>
      <c r="P4310" s="8"/>
    </row>
    <row r="4311" spans="13:16" x14ac:dyDescent="0.35">
      <c r="M4311" s="4"/>
      <c r="N4311" s="4"/>
      <c r="P4311" s="8"/>
    </row>
    <row r="4312" spans="13:16" x14ac:dyDescent="0.35">
      <c r="M4312" s="4"/>
      <c r="N4312" s="4"/>
      <c r="P4312" s="8"/>
    </row>
    <row r="4313" spans="13:16" x14ac:dyDescent="0.35">
      <c r="M4313" s="4"/>
      <c r="N4313" s="4"/>
      <c r="P4313" s="8"/>
    </row>
    <row r="4314" spans="13:16" x14ac:dyDescent="0.35">
      <c r="M4314" s="4"/>
      <c r="N4314" s="4"/>
      <c r="P4314" s="8"/>
    </row>
    <row r="4315" spans="13:16" x14ac:dyDescent="0.35">
      <c r="M4315" s="4"/>
      <c r="N4315" s="4"/>
      <c r="P4315" s="8"/>
    </row>
    <row r="4316" spans="13:16" x14ac:dyDescent="0.35">
      <c r="M4316" s="4"/>
      <c r="N4316" s="4"/>
      <c r="P4316" s="8"/>
    </row>
    <row r="4317" spans="13:16" x14ac:dyDescent="0.35">
      <c r="M4317" s="4"/>
      <c r="N4317" s="4"/>
      <c r="P4317" s="8"/>
    </row>
    <row r="4318" spans="13:16" x14ac:dyDescent="0.35">
      <c r="M4318" s="4"/>
      <c r="N4318" s="4"/>
      <c r="P4318" s="8"/>
    </row>
    <row r="4319" spans="13:16" x14ac:dyDescent="0.35">
      <c r="M4319" s="4"/>
      <c r="N4319" s="4"/>
      <c r="P4319" s="8"/>
    </row>
    <row r="4320" spans="13:16" x14ac:dyDescent="0.35">
      <c r="M4320" s="4"/>
      <c r="N4320" s="4"/>
      <c r="P4320" s="8"/>
    </row>
    <row r="4321" spans="13:16" x14ac:dyDescent="0.35">
      <c r="M4321" s="4"/>
      <c r="N4321" s="4"/>
      <c r="P4321" s="8"/>
    </row>
    <row r="4322" spans="13:16" x14ac:dyDescent="0.35">
      <c r="M4322" s="4"/>
      <c r="N4322" s="4"/>
      <c r="P4322" s="8"/>
    </row>
    <row r="4323" spans="13:16" x14ac:dyDescent="0.35">
      <c r="M4323" s="4"/>
      <c r="N4323" s="4"/>
      <c r="P4323" s="8"/>
    </row>
    <row r="4324" spans="13:16" x14ac:dyDescent="0.35">
      <c r="M4324" s="4"/>
      <c r="N4324" s="4"/>
      <c r="P4324" s="8"/>
    </row>
    <row r="4325" spans="13:16" x14ac:dyDescent="0.35">
      <c r="M4325" s="4"/>
      <c r="N4325" s="4"/>
      <c r="P4325" s="8"/>
    </row>
    <row r="4326" spans="13:16" x14ac:dyDescent="0.35">
      <c r="M4326" s="4"/>
      <c r="N4326" s="4"/>
      <c r="P4326" s="8"/>
    </row>
    <row r="4327" spans="13:16" x14ac:dyDescent="0.35">
      <c r="M4327" s="4"/>
      <c r="N4327" s="4"/>
      <c r="P4327" s="8"/>
    </row>
    <row r="4328" spans="13:16" x14ac:dyDescent="0.35">
      <c r="M4328" s="4"/>
      <c r="N4328" s="4"/>
      <c r="P4328" s="8"/>
    </row>
    <row r="4329" spans="13:16" x14ac:dyDescent="0.35">
      <c r="M4329" s="4"/>
      <c r="N4329" s="4"/>
      <c r="P4329" s="8"/>
    </row>
    <row r="4330" spans="13:16" x14ac:dyDescent="0.35">
      <c r="M4330" s="4"/>
      <c r="N4330" s="4"/>
      <c r="P4330" s="8"/>
    </row>
    <row r="4331" spans="13:16" x14ac:dyDescent="0.35">
      <c r="M4331" s="4"/>
      <c r="N4331" s="4"/>
      <c r="P4331" s="8"/>
    </row>
    <row r="4332" spans="13:16" x14ac:dyDescent="0.35">
      <c r="M4332" s="4"/>
      <c r="N4332" s="4"/>
      <c r="P4332" s="8"/>
    </row>
    <row r="4333" spans="13:16" x14ac:dyDescent="0.35">
      <c r="M4333" s="4"/>
      <c r="N4333" s="4"/>
      <c r="P4333" s="8"/>
    </row>
    <row r="4334" spans="13:16" x14ac:dyDescent="0.35">
      <c r="M4334" s="4"/>
      <c r="N4334" s="4"/>
      <c r="P4334" s="8"/>
    </row>
    <row r="4335" spans="13:16" x14ac:dyDescent="0.35">
      <c r="M4335" s="4"/>
      <c r="N4335" s="4"/>
      <c r="P4335" s="8"/>
    </row>
    <row r="4336" spans="13:16" x14ac:dyDescent="0.35">
      <c r="M4336" s="4"/>
      <c r="N4336" s="4"/>
      <c r="P4336" s="8"/>
    </row>
    <row r="4337" spans="13:16" x14ac:dyDescent="0.35">
      <c r="M4337" s="4"/>
      <c r="N4337" s="4"/>
      <c r="P4337" s="8"/>
    </row>
    <row r="4338" spans="13:16" x14ac:dyDescent="0.35">
      <c r="M4338" s="4"/>
      <c r="N4338" s="4"/>
      <c r="P4338" s="8"/>
    </row>
    <row r="4339" spans="13:16" x14ac:dyDescent="0.35">
      <c r="M4339" s="4"/>
      <c r="N4339" s="4"/>
      <c r="P4339" s="8"/>
    </row>
    <row r="4340" spans="13:16" x14ac:dyDescent="0.35">
      <c r="M4340" s="4"/>
      <c r="N4340" s="4"/>
      <c r="P4340" s="8"/>
    </row>
    <row r="4341" spans="13:16" x14ac:dyDescent="0.35">
      <c r="M4341" s="4"/>
      <c r="N4341" s="4"/>
      <c r="P4341" s="8"/>
    </row>
    <row r="4342" spans="13:16" x14ac:dyDescent="0.35">
      <c r="M4342" s="4"/>
      <c r="N4342" s="4"/>
      <c r="P4342" s="8"/>
    </row>
    <row r="4343" spans="13:16" x14ac:dyDescent="0.35">
      <c r="M4343" s="4"/>
      <c r="N4343" s="4"/>
      <c r="P4343" s="8"/>
    </row>
    <row r="4344" spans="13:16" x14ac:dyDescent="0.35">
      <c r="M4344" s="4"/>
      <c r="N4344" s="4"/>
      <c r="P4344" s="8"/>
    </row>
    <row r="4345" spans="13:16" x14ac:dyDescent="0.35">
      <c r="M4345" s="4"/>
      <c r="N4345" s="4"/>
      <c r="P4345" s="8"/>
    </row>
    <row r="4346" spans="13:16" x14ac:dyDescent="0.35">
      <c r="M4346" s="4"/>
      <c r="N4346" s="4"/>
      <c r="P4346" s="8"/>
    </row>
    <row r="4347" spans="13:16" x14ac:dyDescent="0.35">
      <c r="M4347" s="4"/>
      <c r="N4347" s="4"/>
      <c r="P4347" s="8"/>
    </row>
    <row r="4348" spans="13:16" x14ac:dyDescent="0.35">
      <c r="M4348" s="4"/>
      <c r="N4348" s="4"/>
      <c r="P4348" s="8"/>
    </row>
    <row r="4349" spans="13:16" x14ac:dyDescent="0.35">
      <c r="M4349" s="4"/>
      <c r="N4349" s="4"/>
      <c r="P4349" s="8"/>
    </row>
    <row r="4350" spans="13:16" x14ac:dyDescent="0.35">
      <c r="M4350" s="4"/>
      <c r="N4350" s="4"/>
      <c r="P4350" s="8"/>
    </row>
    <row r="4351" spans="13:16" x14ac:dyDescent="0.35">
      <c r="M4351" s="4"/>
      <c r="N4351" s="4"/>
      <c r="P4351" s="8"/>
    </row>
    <row r="4352" spans="13:16" x14ac:dyDescent="0.35">
      <c r="M4352" s="4"/>
      <c r="N4352" s="4"/>
      <c r="P4352" s="8"/>
    </row>
    <row r="4353" spans="13:16" x14ac:dyDescent="0.35">
      <c r="M4353" s="4"/>
      <c r="N4353" s="4"/>
      <c r="P4353" s="8"/>
    </row>
    <row r="4354" spans="13:16" x14ac:dyDescent="0.35">
      <c r="M4354" s="4"/>
      <c r="N4354" s="4"/>
      <c r="P4354" s="8"/>
    </row>
    <row r="4355" spans="13:16" x14ac:dyDescent="0.35">
      <c r="M4355" s="4"/>
      <c r="N4355" s="4"/>
      <c r="P4355" s="8"/>
    </row>
    <row r="4356" spans="13:16" x14ac:dyDescent="0.35">
      <c r="M4356" s="4"/>
      <c r="N4356" s="4"/>
      <c r="P4356" s="8"/>
    </row>
    <row r="4357" spans="13:16" x14ac:dyDescent="0.35">
      <c r="M4357" s="4"/>
      <c r="N4357" s="4"/>
      <c r="P4357" s="8"/>
    </row>
    <row r="4358" spans="13:16" x14ac:dyDescent="0.35">
      <c r="M4358" s="4"/>
      <c r="N4358" s="4"/>
      <c r="P4358" s="8"/>
    </row>
    <row r="4359" spans="13:16" x14ac:dyDescent="0.35">
      <c r="M4359" s="4"/>
      <c r="N4359" s="4"/>
      <c r="P4359" s="8"/>
    </row>
    <row r="4360" spans="13:16" x14ac:dyDescent="0.35">
      <c r="M4360" s="4"/>
      <c r="N4360" s="4"/>
      <c r="P4360" s="8"/>
    </row>
    <row r="4361" spans="13:16" x14ac:dyDescent="0.35">
      <c r="M4361" s="4"/>
      <c r="N4361" s="4"/>
      <c r="P4361" s="8"/>
    </row>
    <row r="4362" spans="13:16" x14ac:dyDescent="0.35">
      <c r="M4362" s="4"/>
      <c r="N4362" s="4"/>
      <c r="P4362" s="8"/>
    </row>
    <row r="4363" spans="13:16" x14ac:dyDescent="0.35">
      <c r="M4363" s="4"/>
      <c r="N4363" s="4"/>
      <c r="P4363" s="8"/>
    </row>
    <row r="4364" spans="13:16" x14ac:dyDescent="0.35">
      <c r="M4364" s="4"/>
      <c r="N4364" s="4"/>
      <c r="P4364" s="8"/>
    </row>
    <row r="4365" spans="13:16" x14ac:dyDescent="0.35">
      <c r="M4365" s="4"/>
      <c r="N4365" s="4"/>
      <c r="P4365" s="8"/>
    </row>
    <row r="4366" spans="13:16" x14ac:dyDescent="0.35">
      <c r="M4366" s="4"/>
      <c r="N4366" s="4"/>
      <c r="P4366" s="8"/>
    </row>
    <row r="4367" spans="13:16" x14ac:dyDescent="0.35">
      <c r="M4367" s="4"/>
      <c r="N4367" s="4"/>
      <c r="P4367" s="8"/>
    </row>
    <row r="4368" spans="13:16" x14ac:dyDescent="0.35">
      <c r="M4368" s="4"/>
      <c r="N4368" s="4"/>
      <c r="P4368" s="8"/>
    </row>
    <row r="4369" spans="13:16" x14ac:dyDescent="0.35">
      <c r="M4369" s="4"/>
      <c r="N4369" s="4"/>
      <c r="P4369" s="8"/>
    </row>
    <row r="4370" spans="13:16" x14ac:dyDescent="0.35">
      <c r="M4370" s="4"/>
      <c r="N4370" s="4"/>
      <c r="P4370" s="8"/>
    </row>
    <row r="4371" spans="13:16" x14ac:dyDescent="0.35">
      <c r="M4371" s="4"/>
      <c r="N4371" s="4"/>
      <c r="P4371" s="8"/>
    </row>
    <row r="4372" spans="13:16" x14ac:dyDescent="0.35">
      <c r="M4372" s="4"/>
      <c r="N4372" s="4"/>
      <c r="P4372" s="8"/>
    </row>
    <row r="4373" spans="13:16" x14ac:dyDescent="0.35">
      <c r="M4373" s="4"/>
      <c r="N4373" s="4"/>
      <c r="P4373" s="8"/>
    </row>
    <row r="4374" spans="13:16" x14ac:dyDescent="0.35">
      <c r="M4374" s="4"/>
      <c r="N4374" s="4"/>
      <c r="P4374" s="8"/>
    </row>
    <row r="4375" spans="13:16" x14ac:dyDescent="0.35">
      <c r="M4375" s="4"/>
      <c r="N4375" s="4"/>
      <c r="P4375" s="8"/>
    </row>
    <row r="4376" spans="13:16" x14ac:dyDescent="0.35">
      <c r="M4376" s="4"/>
      <c r="N4376" s="4"/>
      <c r="P4376" s="8"/>
    </row>
    <row r="4377" spans="13:16" x14ac:dyDescent="0.35">
      <c r="M4377" s="4"/>
      <c r="N4377" s="4"/>
      <c r="P4377" s="8"/>
    </row>
    <row r="4378" spans="13:16" x14ac:dyDescent="0.35">
      <c r="M4378" s="4"/>
      <c r="N4378" s="4"/>
      <c r="P4378" s="8"/>
    </row>
    <row r="4379" spans="13:16" x14ac:dyDescent="0.35">
      <c r="M4379" s="4"/>
      <c r="N4379" s="4"/>
      <c r="P4379" s="8"/>
    </row>
    <row r="4380" spans="13:16" x14ac:dyDescent="0.35">
      <c r="M4380" s="4"/>
      <c r="N4380" s="4"/>
      <c r="P4380" s="8"/>
    </row>
    <row r="4381" spans="13:16" x14ac:dyDescent="0.35">
      <c r="M4381" s="4"/>
      <c r="N4381" s="4"/>
      <c r="P4381" s="8"/>
    </row>
    <row r="4382" spans="13:16" x14ac:dyDescent="0.35">
      <c r="M4382" s="4"/>
      <c r="N4382" s="4"/>
      <c r="P4382" s="8"/>
    </row>
    <row r="4383" spans="13:16" x14ac:dyDescent="0.35">
      <c r="M4383" s="4"/>
      <c r="N4383" s="4"/>
      <c r="P4383" s="8"/>
    </row>
    <row r="4384" spans="13:16" x14ac:dyDescent="0.35">
      <c r="M4384" s="4"/>
      <c r="N4384" s="4"/>
      <c r="P4384" s="8"/>
    </row>
    <row r="4385" spans="13:16" x14ac:dyDescent="0.35">
      <c r="M4385" s="4"/>
      <c r="N4385" s="4"/>
      <c r="P4385" s="8"/>
    </row>
    <row r="4386" spans="13:16" x14ac:dyDescent="0.35">
      <c r="M4386" s="4"/>
      <c r="N4386" s="4"/>
      <c r="P4386" s="8"/>
    </row>
    <row r="4387" spans="13:16" x14ac:dyDescent="0.35">
      <c r="M4387" s="4"/>
      <c r="N4387" s="4"/>
      <c r="P4387" s="8"/>
    </row>
    <row r="4388" spans="13:16" x14ac:dyDescent="0.35">
      <c r="M4388" s="4"/>
      <c r="N4388" s="4"/>
      <c r="P4388" s="8"/>
    </row>
    <row r="4389" spans="13:16" x14ac:dyDescent="0.35">
      <c r="M4389" s="4"/>
      <c r="N4389" s="4"/>
      <c r="P4389" s="8"/>
    </row>
    <row r="4390" spans="13:16" x14ac:dyDescent="0.35">
      <c r="M4390" s="4"/>
      <c r="N4390" s="4"/>
      <c r="P4390" s="8"/>
    </row>
    <row r="4391" spans="13:16" x14ac:dyDescent="0.35">
      <c r="M4391" s="4"/>
      <c r="N4391" s="4"/>
      <c r="P4391" s="8"/>
    </row>
    <row r="4392" spans="13:16" x14ac:dyDescent="0.35">
      <c r="M4392" s="4"/>
      <c r="N4392" s="4"/>
      <c r="P4392" s="8"/>
    </row>
    <row r="4393" spans="13:16" x14ac:dyDescent="0.35">
      <c r="M4393" s="4"/>
      <c r="N4393" s="4"/>
      <c r="P4393" s="8"/>
    </row>
    <row r="4394" spans="13:16" x14ac:dyDescent="0.35">
      <c r="M4394" s="4"/>
      <c r="N4394" s="4"/>
      <c r="P4394" s="8"/>
    </row>
    <row r="4395" spans="13:16" x14ac:dyDescent="0.35">
      <c r="M4395" s="4"/>
      <c r="N4395" s="4"/>
      <c r="P4395" s="8"/>
    </row>
    <row r="4396" spans="13:16" x14ac:dyDescent="0.35">
      <c r="M4396" s="4"/>
      <c r="N4396" s="4"/>
      <c r="P4396" s="8"/>
    </row>
    <row r="4397" spans="13:16" x14ac:dyDescent="0.35">
      <c r="M4397" s="4"/>
      <c r="N4397" s="4"/>
      <c r="P4397" s="8"/>
    </row>
    <row r="4398" spans="13:16" x14ac:dyDescent="0.35">
      <c r="M4398" s="4"/>
      <c r="N4398" s="4"/>
      <c r="P4398" s="8"/>
    </row>
    <row r="4399" spans="13:16" x14ac:dyDescent="0.35">
      <c r="M4399" s="4"/>
      <c r="N4399" s="4"/>
      <c r="P4399" s="8"/>
    </row>
    <row r="4400" spans="13:16" x14ac:dyDescent="0.35">
      <c r="M4400" s="4"/>
      <c r="N4400" s="4"/>
      <c r="P4400" s="8"/>
    </row>
    <row r="4401" spans="13:16" x14ac:dyDescent="0.35">
      <c r="M4401" s="4"/>
      <c r="N4401" s="4"/>
      <c r="P4401" s="8"/>
    </row>
    <row r="4402" spans="13:16" x14ac:dyDescent="0.35">
      <c r="M4402" s="4"/>
      <c r="N4402" s="4"/>
      <c r="P4402" s="8"/>
    </row>
    <row r="4403" spans="13:16" x14ac:dyDescent="0.35">
      <c r="M4403" s="4"/>
      <c r="N4403" s="4"/>
      <c r="P4403" s="8"/>
    </row>
    <row r="4404" spans="13:16" x14ac:dyDescent="0.35">
      <c r="M4404" s="4"/>
      <c r="N4404" s="4"/>
      <c r="P4404" s="8"/>
    </row>
    <row r="4405" spans="13:16" x14ac:dyDescent="0.35">
      <c r="M4405" s="4"/>
      <c r="N4405" s="4"/>
      <c r="P4405" s="8"/>
    </row>
    <row r="4406" spans="13:16" x14ac:dyDescent="0.35">
      <c r="M4406" s="4"/>
      <c r="N4406" s="4"/>
      <c r="P4406" s="8"/>
    </row>
    <row r="4407" spans="13:16" x14ac:dyDescent="0.35">
      <c r="M4407" s="4"/>
      <c r="N4407" s="4"/>
      <c r="P4407" s="8"/>
    </row>
    <row r="4408" spans="13:16" x14ac:dyDescent="0.35">
      <c r="M4408" s="4"/>
      <c r="N4408" s="4"/>
      <c r="P4408" s="8"/>
    </row>
    <row r="4409" spans="13:16" x14ac:dyDescent="0.35">
      <c r="M4409" s="4"/>
      <c r="N4409" s="4"/>
      <c r="P4409" s="8"/>
    </row>
    <row r="4410" spans="13:16" x14ac:dyDescent="0.35">
      <c r="M4410" s="4"/>
      <c r="N4410" s="4"/>
      <c r="P4410" s="8"/>
    </row>
    <row r="4411" spans="13:16" x14ac:dyDescent="0.35">
      <c r="M4411" s="4"/>
      <c r="N4411" s="4"/>
      <c r="P4411" s="8"/>
    </row>
    <row r="4412" spans="13:16" x14ac:dyDescent="0.35">
      <c r="M4412" s="4"/>
      <c r="N4412" s="4"/>
      <c r="P4412" s="8"/>
    </row>
    <row r="4413" spans="13:16" x14ac:dyDescent="0.35">
      <c r="M4413" s="4"/>
      <c r="N4413" s="4"/>
      <c r="P4413" s="8"/>
    </row>
    <row r="4414" spans="13:16" x14ac:dyDescent="0.35">
      <c r="M4414" s="4"/>
      <c r="N4414" s="4"/>
      <c r="P4414" s="8"/>
    </row>
    <row r="4415" spans="13:16" x14ac:dyDescent="0.35">
      <c r="M4415" s="4"/>
      <c r="N4415" s="4"/>
      <c r="P4415" s="8"/>
    </row>
    <row r="4416" spans="13:16" x14ac:dyDescent="0.35">
      <c r="M4416" s="4"/>
      <c r="N4416" s="4"/>
      <c r="P4416" s="8"/>
    </row>
    <row r="4417" spans="13:16" x14ac:dyDescent="0.35">
      <c r="M4417" s="4"/>
      <c r="N4417" s="4"/>
      <c r="P4417" s="8"/>
    </row>
    <row r="4418" spans="13:16" x14ac:dyDescent="0.35">
      <c r="M4418" s="4"/>
      <c r="N4418" s="4"/>
      <c r="P4418" s="8"/>
    </row>
    <row r="4419" spans="13:16" x14ac:dyDescent="0.35">
      <c r="M4419" s="4"/>
      <c r="N4419" s="4"/>
      <c r="P4419" s="8"/>
    </row>
    <row r="4420" spans="13:16" x14ac:dyDescent="0.35">
      <c r="M4420" s="4"/>
      <c r="N4420" s="4"/>
      <c r="P4420" s="8"/>
    </row>
    <row r="4421" spans="13:16" x14ac:dyDescent="0.35">
      <c r="M4421" s="4"/>
      <c r="N4421" s="4"/>
      <c r="P4421" s="8"/>
    </row>
    <row r="4422" spans="13:16" x14ac:dyDescent="0.35">
      <c r="M4422" s="4"/>
      <c r="N4422" s="4"/>
      <c r="P4422" s="8"/>
    </row>
    <row r="4423" spans="13:16" x14ac:dyDescent="0.35">
      <c r="M4423" s="4"/>
      <c r="N4423" s="4"/>
      <c r="P4423" s="8"/>
    </row>
    <row r="4424" spans="13:16" x14ac:dyDescent="0.35">
      <c r="M4424" s="4"/>
      <c r="N4424" s="4"/>
      <c r="P4424" s="8"/>
    </row>
    <row r="4425" spans="13:16" x14ac:dyDescent="0.35">
      <c r="M4425" s="4"/>
      <c r="N4425" s="4"/>
      <c r="P4425" s="8"/>
    </row>
    <row r="4426" spans="13:16" x14ac:dyDescent="0.35">
      <c r="M4426" s="4"/>
      <c r="N4426" s="4"/>
      <c r="P4426" s="8"/>
    </row>
    <row r="4427" spans="13:16" x14ac:dyDescent="0.35">
      <c r="M4427" s="4"/>
      <c r="N4427" s="4"/>
      <c r="P4427" s="8"/>
    </row>
    <row r="4428" spans="13:16" x14ac:dyDescent="0.35">
      <c r="M4428" s="4"/>
      <c r="N4428" s="4"/>
      <c r="P4428" s="8"/>
    </row>
    <row r="4429" spans="13:16" x14ac:dyDescent="0.35">
      <c r="M4429" s="4"/>
      <c r="N4429" s="4"/>
      <c r="P4429" s="8"/>
    </row>
    <row r="4430" spans="13:16" x14ac:dyDescent="0.35">
      <c r="M4430" s="4"/>
      <c r="N4430" s="4"/>
      <c r="P4430" s="8"/>
    </row>
    <row r="4431" spans="13:16" x14ac:dyDescent="0.35">
      <c r="M4431" s="4"/>
      <c r="N4431" s="4"/>
      <c r="P4431" s="8"/>
    </row>
    <row r="4432" spans="13:16" x14ac:dyDescent="0.35">
      <c r="M4432" s="4"/>
      <c r="N4432" s="4"/>
      <c r="P4432" s="8"/>
    </row>
    <row r="4433" spans="13:16" x14ac:dyDescent="0.35">
      <c r="M4433" s="4"/>
      <c r="N4433" s="4"/>
      <c r="P4433" s="8"/>
    </row>
    <row r="4434" spans="13:16" x14ac:dyDescent="0.35">
      <c r="M4434" s="4"/>
      <c r="N4434" s="4"/>
      <c r="P4434" s="8"/>
    </row>
    <row r="4435" spans="13:16" x14ac:dyDescent="0.35">
      <c r="M4435" s="4"/>
      <c r="N4435" s="4"/>
      <c r="P4435" s="8"/>
    </row>
    <row r="4436" spans="13:16" x14ac:dyDescent="0.35">
      <c r="M4436" s="4"/>
      <c r="N4436" s="4"/>
      <c r="P4436" s="8"/>
    </row>
    <row r="4437" spans="13:16" x14ac:dyDescent="0.35">
      <c r="M4437" s="4"/>
      <c r="N4437" s="4"/>
      <c r="P4437" s="8"/>
    </row>
    <row r="4438" spans="13:16" x14ac:dyDescent="0.35">
      <c r="M4438" s="4"/>
      <c r="N4438" s="4"/>
      <c r="P4438" s="8"/>
    </row>
    <row r="4439" spans="13:16" x14ac:dyDescent="0.35">
      <c r="M4439" s="4"/>
      <c r="N4439" s="4"/>
      <c r="P4439" s="8"/>
    </row>
    <row r="4440" spans="13:16" x14ac:dyDescent="0.35">
      <c r="M4440" s="4"/>
      <c r="N4440" s="4"/>
      <c r="P4440" s="8"/>
    </row>
    <row r="4441" spans="13:16" x14ac:dyDescent="0.35">
      <c r="M4441" s="4"/>
      <c r="N4441" s="4"/>
      <c r="P4441" s="8"/>
    </row>
    <row r="4442" spans="13:16" x14ac:dyDescent="0.35">
      <c r="M4442" s="4"/>
      <c r="N4442" s="4"/>
      <c r="P4442" s="8"/>
    </row>
    <row r="4443" spans="13:16" x14ac:dyDescent="0.35">
      <c r="M4443" s="4"/>
      <c r="N4443" s="4"/>
      <c r="P4443" s="8"/>
    </row>
    <row r="4444" spans="13:16" x14ac:dyDescent="0.35">
      <c r="M4444" s="4"/>
      <c r="N4444" s="4"/>
      <c r="P4444" s="8"/>
    </row>
    <row r="4445" spans="13:16" x14ac:dyDescent="0.35">
      <c r="M4445" s="4"/>
      <c r="N4445" s="4"/>
      <c r="P4445" s="8"/>
    </row>
    <row r="4446" spans="13:16" x14ac:dyDescent="0.35">
      <c r="M4446" s="4"/>
      <c r="N4446" s="4"/>
      <c r="P4446" s="8"/>
    </row>
    <row r="4447" spans="13:16" x14ac:dyDescent="0.35">
      <c r="M4447" s="4"/>
      <c r="N4447" s="4"/>
      <c r="P4447" s="8"/>
    </row>
    <row r="4448" spans="13:16" x14ac:dyDescent="0.35">
      <c r="M4448" s="4"/>
      <c r="N4448" s="4"/>
      <c r="P4448" s="8"/>
    </row>
    <row r="4449" spans="13:16" x14ac:dyDescent="0.35">
      <c r="M4449" s="4"/>
      <c r="N4449" s="4"/>
      <c r="P4449" s="8"/>
    </row>
    <row r="4450" spans="13:16" x14ac:dyDescent="0.35">
      <c r="M4450" s="4"/>
      <c r="N4450" s="4"/>
      <c r="P4450" s="8"/>
    </row>
    <row r="4451" spans="13:16" x14ac:dyDescent="0.35">
      <c r="M4451" s="4"/>
      <c r="N4451" s="4"/>
      <c r="P4451" s="8"/>
    </row>
    <row r="4452" spans="13:16" x14ac:dyDescent="0.35">
      <c r="M4452" s="4"/>
      <c r="N4452" s="4"/>
      <c r="P4452" s="8"/>
    </row>
    <row r="4453" spans="13:16" x14ac:dyDescent="0.35">
      <c r="M4453" s="4"/>
      <c r="N4453" s="4"/>
      <c r="P4453" s="8"/>
    </row>
    <row r="4454" spans="13:16" x14ac:dyDescent="0.35">
      <c r="M4454" s="4"/>
      <c r="N4454" s="4"/>
      <c r="P4454" s="8"/>
    </row>
    <row r="4455" spans="13:16" x14ac:dyDescent="0.35">
      <c r="M4455" s="4"/>
      <c r="N4455" s="4"/>
      <c r="P4455" s="8"/>
    </row>
    <row r="4456" spans="13:16" x14ac:dyDescent="0.35">
      <c r="M4456" s="4"/>
      <c r="N4456" s="4"/>
      <c r="P4456" s="8"/>
    </row>
    <row r="4457" spans="13:16" x14ac:dyDescent="0.35">
      <c r="M4457" s="4"/>
      <c r="N4457" s="4"/>
      <c r="P4457" s="8"/>
    </row>
    <row r="4458" spans="13:16" x14ac:dyDescent="0.35">
      <c r="M4458" s="4"/>
      <c r="N4458" s="4"/>
      <c r="P4458" s="8"/>
    </row>
    <row r="4459" spans="13:16" x14ac:dyDescent="0.35">
      <c r="M4459" s="4"/>
      <c r="N4459" s="4"/>
      <c r="P4459" s="8"/>
    </row>
    <row r="4460" spans="13:16" x14ac:dyDescent="0.35">
      <c r="M4460" s="4"/>
      <c r="N4460" s="4"/>
      <c r="P4460" s="8"/>
    </row>
    <row r="4461" spans="13:16" x14ac:dyDescent="0.35">
      <c r="M4461" s="4"/>
      <c r="N4461" s="4"/>
      <c r="P4461" s="8"/>
    </row>
    <row r="4462" spans="13:16" x14ac:dyDescent="0.35">
      <c r="M4462" s="4"/>
      <c r="N4462" s="4"/>
      <c r="P4462" s="8"/>
    </row>
    <row r="4463" spans="13:16" x14ac:dyDescent="0.35">
      <c r="M4463" s="4"/>
      <c r="N4463" s="4"/>
      <c r="P4463" s="8"/>
    </row>
    <row r="4464" spans="13:16" x14ac:dyDescent="0.35">
      <c r="M4464" s="4"/>
      <c r="N4464" s="4"/>
      <c r="P4464" s="8"/>
    </row>
    <row r="4465" spans="13:16" x14ac:dyDescent="0.35">
      <c r="M4465" s="4"/>
      <c r="N4465" s="4"/>
      <c r="P4465" s="8"/>
    </row>
    <row r="4466" spans="13:16" x14ac:dyDescent="0.35">
      <c r="M4466" s="4"/>
      <c r="N4466" s="4"/>
      <c r="P4466" s="8"/>
    </row>
    <row r="4467" spans="13:16" x14ac:dyDescent="0.35">
      <c r="M4467" s="4"/>
      <c r="N4467" s="4"/>
      <c r="P4467" s="8"/>
    </row>
    <row r="4468" spans="13:16" x14ac:dyDescent="0.35">
      <c r="M4468" s="4"/>
      <c r="N4468" s="4"/>
      <c r="P4468" s="8"/>
    </row>
    <row r="4469" spans="13:16" x14ac:dyDescent="0.35">
      <c r="M4469" s="4"/>
      <c r="N4469" s="4"/>
      <c r="P4469" s="8"/>
    </row>
    <row r="4470" spans="13:16" x14ac:dyDescent="0.35">
      <c r="M4470" s="4"/>
      <c r="N4470" s="4"/>
      <c r="P4470" s="8"/>
    </row>
    <row r="4471" spans="13:16" x14ac:dyDescent="0.35">
      <c r="M4471" s="4"/>
      <c r="N4471" s="4"/>
      <c r="P4471" s="8"/>
    </row>
    <row r="4472" spans="13:16" x14ac:dyDescent="0.35">
      <c r="M4472" s="4"/>
      <c r="N4472" s="4"/>
      <c r="P4472" s="8"/>
    </row>
    <row r="4473" spans="13:16" x14ac:dyDescent="0.35">
      <c r="M4473" s="4"/>
      <c r="N4473" s="4"/>
      <c r="P4473" s="8"/>
    </row>
    <row r="4474" spans="13:16" x14ac:dyDescent="0.35">
      <c r="M4474" s="4"/>
      <c r="N4474" s="4"/>
      <c r="P4474" s="8"/>
    </row>
    <row r="4475" spans="13:16" x14ac:dyDescent="0.35">
      <c r="M4475" s="4"/>
      <c r="N4475" s="4"/>
      <c r="P4475" s="8"/>
    </row>
    <row r="4476" spans="13:16" x14ac:dyDescent="0.35">
      <c r="M4476" s="4"/>
      <c r="N4476" s="4"/>
      <c r="P4476" s="8"/>
    </row>
    <row r="4477" spans="13:16" x14ac:dyDescent="0.35">
      <c r="M4477" s="4"/>
      <c r="N4477" s="4"/>
      <c r="P4477" s="8"/>
    </row>
    <row r="4478" spans="13:16" x14ac:dyDescent="0.35">
      <c r="M4478" s="4"/>
      <c r="N4478" s="4"/>
      <c r="P4478" s="8"/>
    </row>
    <row r="4479" spans="13:16" x14ac:dyDescent="0.35">
      <c r="M4479" s="4"/>
      <c r="N4479" s="4"/>
      <c r="P4479" s="8"/>
    </row>
    <row r="4480" spans="13:16" x14ac:dyDescent="0.35">
      <c r="M4480" s="4"/>
      <c r="N4480" s="4"/>
      <c r="P4480" s="8"/>
    </row>
    <row r="4481" spans="13:16" x14ac:dyDescent="0.35">
      <c r="M4481" s="4"/>
      <c r="N4481" s="4"/>
      <c r="P4481" s="8"/>
    </row>
    <row r="4482" spans="13:16" x14ac:dyDescent="0.35">
      <c r="M4482" s="4"/>
      <c r="N4482" s="4"/>
      <c r="P4482" s="8"/>
    </row>
    <row r="4483" spans="13:16" x14ac:dyDescent="0.35">
      <c r="M4483" s="4"/>
      <c r="N4483" s="4"/>
      <c r="P4483" s="8"/>
    </row>
    <row r="4484" spans="13:16" x14ac:dyDescent="0.35">
      <c r="M4484" s="4"/>
      <c r="N4484" s="4"/>
      <c r="P4484" s="8"/>
    </row>
    <row r="4485" spans="13:16" x14ac:dyDescent="0.35">
      <c r="M4485" s="4"/>
      <c r="N4485" s="4"/>
      <c r="P4485" s="8"/>
    </row>
    <row r="4486" spans="13:16" x14ac:dyDescent="0.35">
      <c r="M4486" s="4"/>
      <c r="N4486" s="4"/>
      <c r="P4486" s="8"/>
    </row>
    <row r="4487" spans="13:16" x14ac:dyDescent="0.35">
      <c r="M4487" s="4"/>
      <c r="N4487" s="4"/>
      <c r="P4487" s="8"/>
    </row>
    <row r="4488" spans="13:16" x14ac:dyDescent="0.35">
      <c r="M4488" s="4"/>
      <c r="N4488" s="4"/>
      <c r="P4488" s="8"/>
    </row>
    <row r="4489" spans="13:16" x14ac:dyDescent="0.35">
      <c r="M4489" s="4"/>
      <c r="N4489" s="4"/>
      <c r="P4489" s="8"/>
    </row>
    <row r="4490" spans="13:16" x14ac:dyDescent="0.35">
      <c r="M4490" s="4"/>
      <c r="N4490" s="4"/>
      <c r="P4490" s="8"/>
    </row>
    <row r="4491" spans="13:16" x14ac:dyDescent="0.35">
      <c r="M4491" s="4"/>
      <c r="N4491" s="4"/>
      <c r="P4491" s="8"/>
    </row>
    <row r="4492" spans="13:16" x14ac:dyDescent="0.35">
      <c r="M4492" s="4"/>
      <c r="N4492" s="4"/>
      <c r="P4492" s="8"/>
    </row>
    <row r="4493" spans="13:16" x14ac:dyDescent="0.35">
      <c r="M4493" s="4"/>
      <c r="N4493" s="4"/>
      <c r="P4493" s="8"/>
    </row>
    <row r="4494" spans="13:16" x14ac:dyDescent="0.35">
      <c r="M4494" s="4"/>
      <c r="N4494" s="4"/>
      <c r="P4494" s="8"/>
    </row>
    <row r="4495" spans="13:16" x14ac:dyDescent="0.35">
      <c r="M4495" s="4"/>
      <c r="N4495" s="4"/>
      <c r="P4495" s="8"/>
    </row>
    <row r="4496" spans="13:16" x14ac:dyDescent="0.35">
      <c r="M4496" s="4"/>
      <c r="N4496" s="4"/>
      <c r="P4496" s="8"/>
    </row>
    <row r="4497" spans="13:16" x14ac:dyDescent="0.35">
      <c r="M4497" s="4"/>
      <c r="N4497" s="4"/>
      <c r="P4497" s="8"/>
    </row>
    <row r="4498" spans="13:16" x14ac:dyDescent="0.35">
      <c r="M4498" s="4"/>
      <c r="N4498" s="4"/>
      <c r="P4498" s="8"/>
    </row>
    <row r="4499" spans="13:16" x14ac:dyDescent="0.35">
      <c r="M4499" s="4"/>
      <c r="N4499" s="4"/>
      <c r="P4499" s="8"/>
    </row>
    <row r="4500" spans="13:16" x14ac:dyDescent="0.35">
      <c r="M4500" s="4"/>
      <c r="N4500" s="4"/>
      <c r="P4500" s="8"/>
    </row>
    <row r="4501" spans="13:16" x14ac:dyDescent="0.35">
      <c r="M4501" s="4"/>
      <c r="N4501" s="4"/>
      <c r="P4501" s="8"/>
    </row>
    <row r="4502" spans="13:16" x14ac:dyDescent="0.35">
      <c r="M4502" s="4"/>
      <c r="N4502" s="4"/>
      <c r="P4502" s="8"/>
    </row>
    <row r="4503" spans="13:16" x14ac:dyDescent="0.35">
      <c r="M4503" s="4"/>
      <c r="N4503" s="4"/>
      <c r="P4503" s="8"/>
    </row>
    <row r="4504" spans="13:16" x14ac:dyDescent="0.35">
      <c r="M4504" s="4"/>
      <c r="N4504" s="4"/>
      <c r="P4504" s="8"/>
    </row>
    <row r="4505" spans="13:16" x14ac:dyDescent="0.35">
      <c r="M4505" s="4"/>
      <c r="N4505" s="4"/>
      <c r="P4505" s="8"/>
    </row>
    <row r="4506" spans="13:16" x14ac:dyDescent="0.35">
      <c r="M4506" s="4"/>
      <c r="N4506" s="4"/>
      <c r="P4506" s="8"/>
    </row>
    <row r="4507" spans="13:16" x14ac:dyDescent="0.35">
      <c r="M4507" s="4"/>
      <c r="N4507" s="4"/>
      <c r="P4507" s="8"/>
    </row>
    <row r="4508" spans="13:16" x14ac:dyDescent="0.35">
      <c r="M4508" s="4"/>
      <c r="N4508" s="4"/>
      <c r="P4508" s="8"/>
    </row>
    <row r="4509" spans="13:16" x14ac:dyDescent="0.35">
      <c r="M4509" s="4"/>
      <c r="N4509" s="4"/>
      <c r="P4509" s="8"/>
    </row>
    <row r="4510" spans="13:16" x14ac:dyDescent="0.35">
      <c r="M4510" s="4"/>
      <c r="N4510" s="4"/>
      <c r="P4510" s="8"/>
    </row>
    <row r="4511" spans="13:16" x14ac:dyDescent="0.35">
      <c r="M4511" s="4"/>
      <c r="N4511" s="4"/>
      <c r="P4511" s="8"/>
    </row>
    <row r="4512" spans="13:16" x14ac:dyDescent="0.35">
      <c r="M4512" s="4"/>
      <c r="N4512" s="4"/>
      <c r="P4512" s="8"/>
    </row>
    <row r="4513" spans="13:16" x14ac:dyDescent="0.35">
      <c r="M4513" s="4"/>
      <c r="N4513" s="4"/>
      <c r="P4513" s="8"/>
    </row>
    <row r="4514" spans="13:16" x14ac:dyDescent="0.35">
      <c r="M4514" s="4"/>
      <c r="N4514" s="4"/>
      <c r="P4514" s="8"/>
    </row>
    <row r="4515" spans="13:16" x14ac:dyDescent="0.35">
      <c r="M4515" s="4"/>
      <c r="N4515" s="4"/>
      <c r="P4515" s="8"/>
    </row>
    <row r="4516" spans="13:16" x14ac:dyDescent="0.35">
      <c r="M4516" s="4"/>
      <c r="N4516" s="4"/>
      <c r="P4516" s="8"/>
    </row>
    <row r="4517" spans="13:16" x14ac:dyDescent="0.35">
      <c r="M4517" s="4"/>
      <c r="N4517" s="4"/>
      <c r="P4517" s="8"/>
    </row>
    <row r="4518" spans="13:16" x14ac:dyDescent="0.35">
      <c r="M4518" s="4"/>
      <c r="N4518" s="4"/>
      <c r="P4518" s="8"/>
    </row>
    <row r="4519" spans="13:16" x14ac:dyDescent="0.35">
      <c r="M4519" s="4"/>
      <c r="N4519" s="4"/>
      <c r="P4519" s="8"/>
    </row>
    <row r="4520" spans="13:16" x14ac:dyDescent="0.35">
      <c r="M4520" s="4"/>
      <c r="N4520" s="4"/>
      <c r="P4520" s="8"/>
    </row>
    <row r="4521" spans="13:16" x14ac:dyDescent="0.35">
      <c r="M4521" s="4"/>
      <c r="N4521" s="4"/>
      <c r="P4521" s="8"/>
    </row>
    <row r="4522" spans="13:16" x14ac:dyDescent="0.35">
      <c r="M4522" s="4"/>
      <c r="N4522" s="4"/>
      <c r="P4522" s="8"/>
    </row>
    <row r="4523" spans="13:16" x14ac:dyDescent="0.35">
      <c r="M4523" s="4"/>
      <c r="N4523" s="4"/>
      <c r="P4523" s="8"/>
    </row>
    <row r="4524" spans="13:16" x14ac:dyDescent="0.35">
      <c r="M4524" s="4"/>
      <c r="N4524" s="4"/>
      <c r="P4524" s="8"/>
    </row>
    <row r="4525" spans="13:16" x14ac:dyDescent="0.35">
      <c r="M4525" s="4"/>
      <c r="N4525" s="4"/>
      <c r="P4525" s="8"/>
    </row>
    <row r="4526" spans="13:16" x14ac:dyDescent="0.35">
      <c r="M4526" s="4"/>
      <c r="N4526" s="4"/>
      <c r="P4526" s="8"/>
    </row>
    <row r="4527" spans="13:16" x14ac:dyDescent="0.35">
      <c r="M4527" s="4"/>
      <c r="N4527" s="4"/>
      <c r="P4527" s="8"/>
    </row>
    <row r="4528" spans="13:16" x14ac:dyDescent="0.35">
      <c r="M4528" s="4"/>
      <c r="N4528" s="4"/>
      <c r="P4528" s="8"/>
    </row>
    <row r="4529" spans="13:16" x14ac:dyDescent="0.35">
      <c r="M4529" s="4"/>
      <c r="N4529" s="4"/>
      <c r="P4529" s="8"/>
    </row>
    <row r="4530" spans="13:16" x14ac:dyDescent="0.35">
      <c r="M4530" s="4"/>
      <c r="N4530" s="4"/>
      <c r="P4530" s="8"/>
    </row>
    <row r="4531" spans="13:16" x14ac:dyDescent="0.35">
      <c r="M4531" s="4"/>
      <c r="N4531" s="4"/>
      <c r="P4531" s="8"/>
    </row>
    <row r="4532" spans="13:16" x14ac:dyDescent="0.35">
      <c r="M4532" s="4"/>
      <c r="N4532" s="4"/>
      <c r="P4532" s="8"/>
    </row>
    <row r="4533" spans="13:16" x14ac:dyDescent="0.35">
      <c r="M4533" s="4"/>
      <c r="N4533" s="4"/>
      <c r="P4533" s="8"/>
    </row>
    <row r="4534" spans="13:16" x14ac:dyDescent="0.35">
      <c r="M4534" s="4"/>
      <c r="N4534" s="4"/>
      <c r="P4534" s="8"/>
    </row>
    <row r="4535" spans="13:16" x14ac:dyDescent="0.35">
      <c r="M4535" s="4"/>
      <c r="N4535" s="4"/>
      <c r="P4535" s="8"/>
    </row>
    <row r="4536" spans="13:16" x14ac:dyDescent="0.35">
      <c r="M4536" s="4"/>
      <c r="N4536" s="4"/>
      <c r="P4536" s="8"/>
    </row>
    <row r="4537" spans="13:16" x14ac:dyDescent="0.35">
      <c r="M4537" s="4"/>
      <c r="N4537" s="4"/>
      <c r="P4537" s="8"/>
    </row>
    <row r="4538" spans="13:16" x14ac:dyDescent="0.35">
      <c r="M4538" s="4"/>
      <c r="N4538" s="4"/>
      <c r="P4538" s="8"/>
    </row>
    <row r="4539" spans="13:16" x14ac:dyDescent="0.35">
      <c r="M4539" s="4"/>
      <c r="N4539" s="4"/>
      <c r="P4539" s="8"/>
    </row>
    <row r="4540" spans="13:16" x14ac:dyDescent="0.35">
      <c r="M4540" s="4"/>
      <c r="N4540" s="4"/>
      <c r="P4540" s="8"/>
    </row>
    <row r="4541" spans="13:16" x14ac:dyDescent="0.35">
      <c r="M4541" s="4"/>
      <c r="N4541" s="4"/>
      <c r="P4541" s="8"/>
    </row>
    <row r="4542" spans="13:16" x14ac:dyDescent="0.35">
      <c r="M4542" s="4"/>
      <c r="N4542" s="4"/>
      <c r="P4542" s="8"/>
    </row>
    <row r="4543" spans="13:16" x14ac:dyDescent="0.35">
      <c r="M4543" s="4"/>
      <c r="N4543" s="4"/>
      <c r="P4543" s="8"/>
    </row>
    <row r="4544" spans="13:16" x14ac:dyDescent="0.35">
      <c r="M4544" s="4"/>
      <c r="N4544" s="4"/>
      <c r="P4544" s="8"/>
    </row>
    <row r="4545" spans="13:16" x14ac:dyDescent="0.35">
      <c r="M4545" s="4"/>
      <c r="N4545" s="4"/>
      <c r="P4545" s="8"/>
    </row>
    <row r="4546" spans="13:16" x14ac:dyDescent="0.35">
      <c r="M4546" s="4"/>
      <c r="N4546" s="4"/>
      <c r="P4546" s="8"/>
    </row>
    <row r="4547" spans="13:16" x14ac:dyDescent="0.35">
      <c r="M4547" s="4"/>
      <c r="N4547" s="4"/>
      <c r="P4547" s="8"/>
    </row>
    <row r="4548" spans="13:16" x14ac:dyDescent="0.35">
      <c r="M4548" s="4"/>
      <c r="N4548" s="4"/>
      <c r="P4548" s="8"/>
    </row>
    <row r="4549" spans="13:16" x14ac:dyDescent="0.35">
      <c r="M4549" s="4"/>
      <c r="N4549" s="4"/>
      <c r="P4549" s="8"/>
    </row>
    <row r="4550" spans="13:16" x14ac:dyDescent="0.35">
      <c r="M4550" s="4"/>
      <c r="N4550" s="4"/>
      <c r="P4550" s="8"/>
    </row>
    <row r="4551" spans="13:16" x14ac:dyDescent="0.35">
      <c r="M4551" s="4"/>
      <c r="N4551" s="4"/>
      <c r="P4551" s="8"/>
    </row>
    <row r="4552" spans="13:16" x14ac:dyDescent="0.35">
      <c r="M4552" s="4"/>
      <c r="N4552" s="4"/>
      <c r="P4552" s="8"/>
    </row>
    <row r="4553" spans="13:16" x14ac:dyDescent="0.35">
      <c r="M4553" s="4"/>
      <c r="N4553" s="4"/>
      <c r="P4553" s="8"/>
    </row>
    <row r="4554" spans="13:16" x14ac:dyDescent="0.35">
      <c r="M4554" s="4"/>
      <c r="N4554" s="4"/>
      <c r="P4554" s="8"/>
    </row>
    <row r="4555" spans="13:16" x14ac:dyDescent="0.35">
      <c r="M4555" s="4"/>
      <c r="N4555" s="4"/>
      <c r="P4555" s="8"/>
    </row>
    <row r="4556" spans="13:16" x14ac:dyDescent="0.35">
      <c r="M4556" s="4"/>
      <c r="N4556" s="4"/>
      <c r="P4556" s="8"/>
    </row>
    <row r="4557" spans="13:16" x14ac:dyDescent="0.35">
      <c r="M4557" s="4"/>
      <c r="N4557" s="4"/>
      <c r="P4557" s="8"/>
    </row>
    <row r="4558" spans="13:16" x14ac:dyDescent="0.35">
      <c r="M4558" s="4"/>
      <c r="N4558" s="4"/>
      <c r="P4558" s="8"/>
    </row>
    <row r="4559" spans="13:16" x14ac:dyDescent="0.35">
      <c r="M4559" s="4"/>
      <c r="N4559" s="4"/>
      <c r="P4559" s="8"/>
    </row>
    <row r="4560" spans="13:16" x14ac:dyDescent="0.35">
      <c r="M4560" s="4"/>
      <c r="N4560" s="4"/>
      <c r="P4560" s="8"/>
    </row>
    <row r="4561" spans="13:16" x14ac:dyDescent="0.35">
      <c r="M4561" s="4"/>
      <c r="N4561" s="4"/>
      <c r="P4561" s="8"/>
    </row>
    <row r="4562" spans="13:16" x14ac:dyDescent="0.35">
      <c r="M4562" s="4"/>
      <c r="N4562" s="4"/>
      <c r="P4562" s="8"/>
    </row>
    <row r="4563" spans="13:16" x14ac:dyDescent="0.35">
      <c r="M4563" s="4"/>
      <c r="N4563" s="4"/>
      <c r="P4563" s="8"/>
    </row>
    <row r="4564" spans="13:16" x14ac:dyDescent="0.35">
      <c r="M4564" s="4"/>
      <c r="N4564" s="4"/>
      <c r="P4564" s="8"/>
    </row>
    <row r="4565" spans="13:16" x14ac:dyDescent="0.35">
      <c r="M4565" s="4"/>
      <c r="N4565" s="4"/>
      <c r="P4565" s="8"/>
    </row>
    <row r="4566" spans="13:16" x14ac:dyDescent="0.35">
      <c r="M4566" s="4"/>
      <c r="N4566" s="4"/>
      <c r="P4566" s="8"/>
    </row>
    <row r="4567" spans="13:16" x14ac:dyDescent="0.35">
      <c r="M4567" s="4"/>
      <c r="N4567" s="4"/>
      <c r="P4567" s="8"/>
    </row>
    <row r="4568" spans="13:16" x14ac:dyDescent="0.35">
      <c r="M4568" s="4"/>
      <c r="N4568" s="4"/>
      <c r="P4568" s="8"/>
    </row>
    <row r="4569" spans="13:16" x14ac:dyDescent="0.35">
      <c r="M4569" s="4"/>
      <c r="N4569" s="4"/>
      <c r="P4569" s="8"/>
    </row>
    <row r="4570" spans="13:16" x14ac:dyDescent="0.35">
      <c r="M4570" s="4"/>
      <c r="N4570" s="4"/>
      <c r="P4570" s="8"/>
    </row>
    <row r="4571" spans="13:16" x14ac:dyDescent="0.35">
      <c r="M4571" s="4"/>
      <c r="N4571" s="4"/>
      <c r="P4571" s="8"/>
    </row>
    <row r="4572" spans="13:16" x14ac:dyDescent="0.35">
      <c r="M4572" s="4"/>
      <c r="N4572" s="4"/>
      <c r="P4572" s="8"/>
    </row>
    <row r="4573" spans="13:16" x14ac:dyDescent="0.35">
      <c r="M4573" s="4"/>
      <c r="N4573" s="4"/>
      <c r="P4573" s="8"/>
    </row>
    <row r="4574" spans="13:16" x14ac:dyDescent="0.35">
      <c r="M4574" s="4"/>
      <c r="N4574" s="4"/>
      <c r="P4574" s="8"/>
    </row>
    <row r="4575" spans="13:16" x14ac:dyDescent="0.35">
      <c r="M4575" s="4"/>
      <c r="N4575" s="4"/>
      <c r="P4575" s="8"/>
    </row>
    <row r="4576" spans="13:16" x14ac:dyDescent="0.35">
      <c r="M4576" s="4"/>
      <c r="N4576" s="4"/>
      <c r="P4576" s="8"/>
    </row>
    <row r="4577" spans="13:16" x14ac:dyDescent="0.35">
      <c r="M4577" s="4"/>
      <c r="N4577" s="4"/>
      <c r="P4577" s="8"/>
    </row>
    <row r="4578" spans="13:16" x14ac:dyDescent="0.35">
      <c r="M4578" s="4"/>
      <c r="N4578" s="4"/>
      <c r="P4578" s="8"/>
    </row>
    <row r="4579" spans="13:16" x14ac:dyDescent="0.35">
      <c r="M4579" s="4"/>
      <c r="N4579" s="4"/>
      <c r="P4579" s="8"/>
    </row>
    <row r="4580" spans="13:16" x14ac:dyDescent="0.35">
      <c r="M4580" s="4"/>
      <c r="N4580" s="4"/>
      <c r="P4580" s="8"/>
    </row>
    <row r="4581" spans="13:16" x14ac:dyDescent="0.35">
      <c r="M4581" s="4"/>
      <c r="N4581" s="4"/>
      <c r="P4581" s="8"/>
    </row>
    <row r="4582" spans="13:16" x14ac:dyDescent="0.35">
      <c r="M4582" s="4"/>
      <c r="N4582" s="4"/>
      <c r="P4582" s="8"/>
    </row>
    <row r="4583" spans="13:16" x14ac:dyDescent="0.35">
      <c r="M4583" s="4"/>
      <c r="N4583" s="4"/>
      <c r="P4583" s="8"/>
    </row>
    <row r="4584" spans="13:16" x14ac:dyDescent="0.35">
      <c r="M4584" s="4"/>
      <c r="N4584" s="4"/>
      <c r="P4584" s="8"/>
    </row>
    <row r="4585" spans="13:16" x14ac:dyDescent="0.35">
      <c r="M4585" s="4"/>
      <c r="N4585" s="4"/>
      <c r="P4585" s="8"/>
    </row>
    <row r="4586" spans="13:16" x14ac:dyDescent="0.35">
      <c r="M4586" s="4"/>
      <c r="N4586" s="4"/>
      <c r="P4586" s="8"/>
    </row>
    <row r="4587" spans="13:16" x14ac:dyDescent="0.35">
      <c r="M4587" s="4"/>
      <c r="N4587" s="4"/>
      <c r="P4587" s="8"/>
    </row>
    <row r="4588" spans="13:16" x14ac:dyDescent="0.35">
      <c r="M4588" s="4"/>
      <c r="N4588" s="4"/>
      <c r="P4588" s="8"/>
    </row>
    <row r="4589" spans="13:16" x14ac:dyDescent="0.35">
      <c r="M4589" s="4"/>
      <c r="N4589" s="4"/>
      <c r="P4589" s="8"/>
    </row>
    <row r="4590" spans="13:16" x14ac:dyDescent="0.35">
      <c r="M4590" s="4"/>
      <c r="N4590" s="4"/>
      <c r="P4590" s="8"/>
    </row>
    <row r="4591" spans="13:16" x14ac:dyDescent="0.35">
      <c r="M4591" s="4"/>
      <c r="N4591" s="4"/>
      <c r="P4591" s="8"/>
    </row>
    <row r="4592" spans="13:16" x14ac:dyDescent="0.35">
      <c r="M4592" s="4"/>
      <c r="N4592" s="4"/>
      <c r="P4592" s="8"/>
    </row>
    <row r="4593" spans="13:16" x14ac:dyDescent="0.35">
      <c r="M4593" s="4"/>
      <c r="N4593" s="4"/>
      <c r="P4593" s="8"/>
    </row>
    <row r="4594" spans="13:16" x14ac:dyDescent="0.35">
      <c r="M4594" s="4"/>
      <c r="N4594" s="4"/>
      <c r="P4594" s="8"/>
    </row>
    <row r="4595" spans="13:16" x14ac:dyDescent="0.35">
      <c r="M4595" s="4"/>
      <c r="N4595" s="4"/>
      <c r="P4595" s="8"/>
    </row>
    <row r="4596" spans="13:16" x14ac:dyDescent="0.35">
      <c r="M4596" s="4"/>
      <c r="N4596" s="4"/>
      <c r="P4596" s="8"/>
    </row>
    <row r="4597" spans="13:16" x14ac:dyDescent="0.35">
      <c r="M4597" s="4"/>
      <c r="N4597" s="4"/>
      <c r="P4597" s="8"/>
    </row>
    <row r="4598" spans="13:16" x14ac:dyDescent="0.35">
      <c r="M4598" s="4"/>
      <c r="N4598" s="4"/>
      <c r="P4598" s="8"/>
    </row>
    <row r="4599" spans="13:16" x14ac:dyDescent="0.35">
      <c r="M4599" s="4"/>
      <c r="N4599" s="4"/>
      <c r="P4599" s="8"/>
    </row>
    <row r="4600" spans="13:16" x14ac:dyDescent="0.35">
      <c r="M4600" s="4"/>
      <c r="N4600" s="4"/>
      <c r="P4600" s="8"/>
    </row>
    <row r="4601" spans="13:16" x14ac:dyDescent="0.35">
      <c r="M4601" s="4"/>
      <c r="N4601" s="4"/>
      <c r="P4601" s="8"/>
    </row>
    <row r="4602" spans="13:16" x14ac:dyDescent="0.35">
      <c r="M4602" s="4"/>
      <c r="N4602" s="4"/>
      <c r="P4602" s="8"/>
    </row>
    <row r="4603" spans="13:16" x14ac:dyDescent="0.35">
      <c r="M4603" s="4"/>
      <c r="N4603" s="4"/>
      <c r="P4603" s="8"/>
    </row>
    <row r="4604" spans="13:16" x14ac:dyDescent="0.35">
      <c r="M4604" s="4"/>
      <c r="N4604" s="4"/>
      <c r="P4604" s="8"/>
    </row>
    <row r="4605" spans="13:16" x14ac:dyDescent="0.35">
      <c r="M4605" s="4"/>
      <c r="N4605" s="4"/>
      <c r="P4605" s="8"/>
    </row>
    <row r="4606" spans="13:16" x14ac:dyDescent="0.35">
      <c r="M4606" s="4"/>
      <c r="N4606" s="4"/>
      <c r="P4606" s="8"/>
    </row>
    <row r="4607" spans="13:16" x14ac:dyDescent="0.35">
      <c r="M4607" s="4"/>
      <c r="N4607" s="4"/>
      <c r="P4607" s="8"/>
    </row>
    <row r="4608" spans="13:16" x14ac:dyDescent="0.35">
      <c r="M4608" s="4"/>
      <c r="N4608" s="4"/>
      <c r="P4608" s="8"/>
    </row>
    <row r="4609" spans="13:16" x14ac:dyDescent="0.35">
      <c r="M4609" s="4"/>
      <c r="N4609" s="4"/>
      <c r="P4609" s="8"/>
    </row>
    <row r="4610" spans="13:16" x14ac:dyDescent="0.35">
      <c r="M4610" s="4"/>
      <c r="N4610" s="4"/>
      <c r="P4610" s="8"/>
    </row>
    <row r="4611" spans="13:16" x14ac:dyDescent="0.35">
      <c r="M4611" s="4"/>
      <c r="N4611" s="4"/>
      <c r="P4611" s="8"/>
    </row>
    <row r="4612" spans="13:16" x14ac:dyDescent="0.35">
      <c r="M4612" s="4"/>
      <c r="N4612" s="4"/>
      <c r="P4612" s="8"/>
    </row>
    <row r="4613" spans="13:16" x14ac:dyDescent="0.35">
      <c r="M4613" s="4"/>
      <c r="N4613" s="4"/>
      <c r="P4613" s="8"/>
    </row>
    <row r="4614" spans="13:16" x14ac:dyDescent="0.35">
      <c r="M4614" s="4"/>
      <c r="N4614" s="4"/>
      <c r="P4614" s="8"/>
    </row>
    <row r="4615" spans="13:16" x14ac:dyDescent="0.35">
      <c r="M4615" s="4"/>
      <c r="N4615" s="4"/>
      <c r="P4615" s="8"/>
    </row>
    <row r="4616" spans="13:16" x14ac:dyDescent="0.35">
      <c r="M4616" s="4"/>
      <c r="N4616" s="4"/>
      <c r="P4616" s="8"/>
    </row>
    <row r="4617" spans="13:16" x14ac:dyDescent="0.35">
      <c r="M4617" s="4"/>
      <c r="N4617" s="4"/>
      <c r="P4617" s="8"/>
    </row>
    <row r="4618" spans="13:16" x14ac:dyDescent="0.35">
      <c r="M4618" s="4"/>
      <c r="N4618" s="4"/>
      <c r="P4618" s="8"/>
    </row>
    <row r="4619" spans="13:16" x14ac:dyDescent="0.35">
      <c r="M4619" s="4"/>
      <c r="N4619" s="4"/>
      <c r="P4619" s="8"/>
    </row>
    <row r="4620" spans="13:16" x14ac:dyDescent="0.35">
      <c r="M4620" s="4"/>
      <c r="N4620" s="4"/>
      <c r="P4620" s="8"/>
    </row>
    <row r="4621" spans="13:16" x14ac:dyDescent="0.35">
      <c r="M4621" s="4"/>
      <c r="N4621" s="4"/>
      <c r="P4621" s="8"/>
    </row>
    <row r="4622" spans="13:16" x14ac:dyDescent="0.35">
      <c r="M4622" s="4"/>
      <c r="N4622" s="4"/>
      <c r="P4622" s="8"/>
    </row>
    <row r="4623" spans="13:16" x14ac:dyDescent="0.35">
      <c r="M4623" s="4"/>
      <c r="N4623" s="4"/>
      <c r="P4623" s="8"/>
    </row>
    <row r="4624" spans="13:16" x14ac:dyDescent="0.35">
      <c r="M4624" s="4"/>
      <c r="N4624" s="4"/>
      <c r="P4624" s="8"/>
    </row>
    <row r="4625" spans="13:16" x14ac:dyDescent="0.35">
      <c r="M4625" s="4"/>
      <c r="N4625" s="4"/>
      <c r="P4625" s="8"/>
    </row>
    <row r="4626" spans="13:16" x14ac:dyDescent="0.35">
      <c r="M4626" s="4"/>
      <c r="N4626" s="4"/>
      <c r="P4626" s="8"/>
    </row>
    <row r="4627" spans="13:16" x14ac:dyDescent="0.35">
      <c r="M4627" s="4"/>
      <c r="N4627" s="4"/>
      <c r="P4627" s="8"/>
    </row>
    <row r="4628" spans="13:16" x14ac:dyDescent="0.35">
      <c r="M4628" s="4"/>
      <c r="N4628" s="4"/>
      <c r="P4628" s="8"/>
    </row>
    <row r="4629" spans="13:16" x14ac:dyDescent="0.35">
      <c r="M4629" s="4"/>
      <c r="N4629" s="4"/>
      <c r="P4629" s="8"/>
    </row>
    <row r="4630" spans="13:16" x14ac:dyDescent="0.35">
      <c r="M4630" s="4"/>
      <c r="N4630" s="4"/>
      <c r="P4630" s="8"/>
    </row>
    <row r="4631" spans="13:16" x14ac:dyDescent="0.35">
      <c r="M4631" s="4"/>
      <c r="N4631" s="4"/>
      <c r="P4631" s="8"/>
    </row>
    <row r="4632" spans="13:16" x14ac:dyDescent="0.35">
      <c r="M4632" s="4"/>
      <c r="N4632" s="4"/>
      <c r="P4632" s="8"/>
    </row>
    <row r="4633" spans="13:16" x14ac:dyDescent="0.35">
      <c r="M4633" s="4"/>
      <c r="N4633" s="4"/>
      <c r="P4633" s="8"/>
    </row>
    <row r="4634" spans="13:16" x14ac:dyDescent="0.35">
      <c r="M4634" s="4"/>
      <c r="N4634" s="4"/>
      <c r="P4634" s="8"/>
    </row>
    <row r="4635" spans="13:16" x14ac:dyDescent="0.35">
      <c r="M4635" s="4"/>
      <c r="N4635" s="4"/>
      <c r="P4635" s="8"/>
    </row>
    <row r="4636" spans="13:16" x14ac:dyDescent="0.35">
      <c r="M4636" s="4"/>
      <c r="N4636" s="4"/>
      <c r="P4636" s="8"/>
    </row>
    <row r="4637" spans="13:16" x14ac:dyDescent="0.35">
      <c r="M4637" s="4"/>
      <c r="N4637" s="4"/>
      <c r="P4637" s="8"/>
    </row>
    <row r="4638" spans="13:16" x14ac:dyDescent="0.35">
      <c r="M4638" s="4"/>
      <c r="N4638" s="4"/>
      <c r="P4638" s="8"/>
    </row>
    <row r="4639" spans="13:16" x14ac:dyDescent="0.35">
      <c r="M4639" s="4"/>
      <c r="N4639" s="4"/>
      <c r="P4639" s="8"/>
    </row>
    <row r="4640" spans="13:16" x14ac:dyDescent="0.35">
      <c r="M4640" s="4"/>
      <c r="N4640" s="4"/>
      <c r="P4640" s="8"/>
    </row>
    <row r="4641" spans="13:16" x14ac:dyDescent="0.35">
      <c r="M4641" s="4"/>
      <c r="N4641" s="4"/>
      <c r="P4641" s="8"/>
    </row>
    <row r="4642" spans="13:16" x14ac:dyDescent="0.35">
      <c r="M4642" s="4"/>
      <c r="N4642" s="4"/>
      <c r="P4642" s="8"/>
    </row>
    <row r="4643" spans="13:16" x14ac:dyDescent="0.35">
      <c r="M4643" s="4"/>
      <c r="N4643" s="4"/>
      <c r="P4643" s="8"/>
    </row>
    <row r="4644" spans="13:16" x14ac:dyDescent="0.35">
      <c r="M4644" s="4"/>
      <c r="N4644" s="4"/>
      <c r="P4644" s="8"/>
    </row>
    <row r="4645" spans="13:16" x14ac:dyDescent="0.35">
      <c r="M4645" s="4"/>
      <c r="N4645" s="4"/>
      <c r="P4645" s="8"/>
    </row>
    <row r="4646" spans="13:16" x14ac:dyDescent="0.35">
      <c r="M4646" s="4"/>
      <c r="N4646" s="4"/>
      <c r="P4646" s="8"/>
    </row>
    <row r="4647" spans="13:16" x14ac:dyDescent="0.35">
      <c r="M4647" s="4"/>
      <c r="N4647" s="4"/>
      <c r="P4647" s="8"/>
    </row>
    <row r="4648" spans="13:16" x14ac:dyDescent="0.35">
      <c r="M4648" s="4"/>
      <c r="N4648" s="4"/>
      <c r="P4648" s="8"/>
    </row>
    <row r="4649" spans="13:16" x14ac:dyDescent="0.35">
      <c r="M4649" s="4"/>
      <c r="N4649" s="4"/>
      <c r="P4649" s="8"/>
    </row>
    <row r="4650" spans="13:16" x14ac:dyDescent="0.35">
      <c r="M4650" s="4"/>
      <c r="N4650" s="4"/>
      <c r="P4650" s="8"/>
    </row>
    <row r="4651" spans="13:16" x14ac:dyDescent="0.35">
      <c r="M4651" s="4"/>
      <c r="N4651" s="4"/>
      <c r="P4651" s="8"/>
    </row>
    <row r="4652" spans="13:16" x14ac:dyDescent="0.35">
      <c r="M4652" s="4"/>
      <c r="N4652" s="4"/>
      <c r="P4652" s="8"/>
    </row>
    <row r="4653" spans="13:16" x14ac:dyDescent="0.35">
      <c r="M4653" s="4"/>
      <c r="N4653" s="4"/>
      <c r="P4653" s="8"/>
    </row>
    <row r="4654" spans="13:16" x14ac:dyDescent="0.35">
      <c r="M4654" s="4"/>
      <c r="N4654" s="4"/>
      <c r="P4654" s="8"/>
    </row>
    <row r="4655" spans="13:16" x14ac:dyDescent="0.35">
      <c r="M4655" s="4"/>
      <c r="N4655" s="4"/>
      <c r="P4655" s="8"/>
    </row>
    <row r="4656" spans="13:16" x14ac:dyDescent="0.35">
      <c r="M4656" s="4"/>
      <c r="N4656" s="4"/>
      <c r="P4656" s="8"/>
    </row>
    <row r="4657" spans="13:16" x14ac:dyDescent="0.35">
      <c r="M4657" s="4"/>
      <c r="N4657" s="4"/>
      <c r="P4657" s="8"/>
    </row>
    <row r="4658" spans="13:16" x14ac:dyDescent="0.35">
      <c r="M4658" s="4"/>
      <c r="N4658" s="4"/>
      <c r="P4658" s="8"/>
    </row>
    <row r="4659" spans="13:16" x14ac:dyDescent="0.35">
      <c r="M4659" s="4"/>
      <c r="N4659" s="4"/>
      <c r="P4659" s="8"/>
    </row>
    <row r="4660" spans="13:16" x14ac:dyDescent="0.35">
      <c r="M4660" s="4"/>
      <c r="N4660" s="4"/>
      <c r="P4660" s="8"/>
    </row>
    <row r="4661" spans="13:16" x14ac:dyDescent="0.35">
      <c r="M4661" s="4"/>
      <c r="N4661" s="4"/>
      <c r="P4661" s="8"/>
    </row>
    <row r="4662" spans="13:16" x14ac:dyDescent="0.35">
      <c r="M4662" s="4"/>
      <c r="N4662" s="4"/>
      <c r="P4662" s="8"/>
    </row>
    <row r="4663" spans="13:16" x14ac:dyDescent="0.35">
      <c r="M4663" s="4"/>
      <c r="N4663" s="4"/>
      <c r="P4663" s="8"/>
    </row>
    <row r="4664" spans="13:16" x14ac:dyDescent="0.35">
      <c r="M4664" s="4"/>
      <c r="N4664" s="4"/>
      <c r="P4664" s="8"/>
    </row>
    <row r="4665" spans="13:16" x14ac:dyDescent="0.35">
      <c r="M4665" s="4"/>
      <c r="N4665" s="4"/>
      <c r="P4665" s="8"/>
    </row>
    <row r="4666" spans="13:16" x14ac:dyDescent="0.35">
      <c r="M4666" s="4"/>
      <c r="N4666" s="4"/>
      <c r="P4666" s="8"/>
    </row>
    <row r="4667" spans="13:16" x14ac:dyDescent="0.35">
      <c r="M4667" s="4"/>
      <c r="N4667" s="4"/>
      <c r="P4667" s="8"/>
    </row>
    <row r="4668" spans="13:16" x14ac:dyDescent="0.35">
      <c r="M4668" s="4"/>
      <c r="N4668" s="4"/>
      <c r="P4668" s="8"/>
    </row>
    <row r="4669" spans="13:16" x14ac:dyDescent="0.35">
      <c r="M4669" s="4"/>
      <c r="N4669" s="4"/>
      <c r="P4669" s="8"/>
    </row>
    <row r="4670" spans="13:16" x14ac:dyDescent="0.35">
      <c r="M4670" s="4"/>
      <c r="N4670" s="4"/>
      <c r="P4670" s="8"/>
    </row>
    <row r="4671" spans="13:16" x14ac:dyDescent="0.35">
      <c r="M4671" s="4"/>
      <c r="N4671" s="4"/>
      <c r="P4671" s="8"/>
    </row>
    <row r="4672" spans="13:16" x14ac:dyDescent="0.35">
      <c r="M4672" s="4"/>
      <c r="N4672" s="4"/>
      <c r="P4672" s="8"/>
    </row>
    <row r="4673" spans="13:16" x14ac:dyDescent="0.35">
      <c r="M4673" s="4"/>
      <c r="N4673" s="4"/>
      <c r="P4673" s="8"/>
    </row>
    <row r="4674" spans="13:16" x14ac:dyDescent="0.35">
      <c r="M4674" s="4"/>
      <c r="N4674" s="4"/>
      <c r="P4674" s="8"/>
    </row>
    <row r="4675" spans="13:16" x14ac:dyDescent="0.35">
      <c r="M4675" s="4"/>
      <c r="N4675" s="4"/>
      <c r="P4675" s="8"/>
    </row>
    <row r="4676" spans="13:16" x14ac:dyDescent="0.35">
      <c r="M4676" s="4"/>
      <c r="N4676" s="4"/>
      <c r="P4676" s="8"/>
    </row>
    <row r="4677" spans="13:16" x14ac:dyDescent="0.35">
      <c r="M4677" s="4"/>
      <c r="N4677" s="4"/>
      <c r="P4677" s="8"/>
    </row>
    <row r="4678" spans="13:16" x14ac:dyDescent="0.35">
      <c r="M4678" s="4"/>
      <c r="N4678" s="4"/>
      <c r="P4678" s="8"/>
    </row>
    <row r="4679" spans="13:16" x14ac:dyDescent="0.35">
      <c r="M4679" s="4"/>
      <c r="N4679" s="4"/>
      <c r="P4679" s="8"/>
    </row>
    <row r="4680" spans="13:16" x14ac:dyDescent="0.35">
      <c r="M4680" s="4"/>
      <c r="N4680" s="4"/>
      <c r="P4680" s="8"/>
    </row>
    <row r="4681" spans="13:16" x14ac:dyDescent="0.35">
      <c r="M4681" s="4"/>
      <c r="N4681" s="4"/>
      <c r="P4681" s="8"/>
    </row>
    <row r="4682" spans="13:16" x14ac:dyDescent="0.35">
      <c r="M4682" s="4"/>
      <c r="N4682" s="4"/>
      <c r="P4682" s="8"/>
    </row>
    <row r="4683" spans="13:16" x14ac:dyDescent="0.35">
      <c r="M4683" s="4"/>
      <c r="N4683" s="4"/>
      <c r="P4683" s="8"/>
    </row>
    <row r="4684" spans="13:16" x14ac:dyDescent="0.35">
      <c r="M4684" s="4"/>
      <c r="N4684" s="4"/>
      <c r="P4684" s="8"/>
    </row>
    <row r="4685" spans="13:16" x14ac:dyDescent="0.35">
      <c r="M4685" s="4"/>
      <c r="N4685" s="4"/>
      <c r="P4685" s="8"/>
    </row>
    <row r="4686" spans="13:16" x14ac:dyDescent="0.35">
      <c r="M4686" s="4"/>
      <c r="N4686" s="4"/>
      <c r="P4686" s="8"/>
    </row>
    <row r="4687" spans="13:16" x14ac:dyDescent="0.35">
      <c r="M4687" s="4"/>
      <c r="N4687" s="4"/>
      <c r="P4687" s="8"/>
    </row>
    <row r="4688" spans="13:16" x14ac:dyDescent="0.35">
      <c r="M4688" s="4"/>
      <c r="N4688" s="4"/>
      <c r="P4688" s="8"/>
    </row>
    <row r="4689" spans="13:16" x14ac:dyDescent="0.35">
      <c r="M4689" s="4"/>
      <c r="N4689" s="4"/>
      <c r="P4689" s="8"/>
    </row>
    <row r="4690" spans="13:16" x14ac:dyDescent="0.35">
      <c r="M4690" s="4"/>
      <c r="N4690" s="4"/>
      <c r="P4690" s="8"/>
    </row>
    <row r="4691" spans="13:16" x14ac:dyDescent="0.35">
      <c r="M4691" s="4"/>
      <c r="N4691" s="4"/>
      <c r="P4691" s="8"/>
    </row>
    <row r="4692" spans="13:16" x14ac:dyDescent="0.35">
      <c r="M4692" s="4"/>
      <c r="N4692" s="4"/>
      <c r="P4692" s="8"/>
    </row>
    <row r="4693" spans="13:16" x14ac:dyDescent="0.35">
      <c r="M4693" s="4"/>
      <c r="N4693" s="4"/>
      <c r="P4693" s="8"/>
    </row>
    <row r="4694" spans="13:16" x14ac:dyDescent="0.35">
      <c r="M4694" s="4"/>
      <c r="N4694" s="4"/>
      <c r="P4694" s="8"/>
    </row>
    <row r="4695" spans="13:16" x14ac:dyDescent="0.35">
      <c r="M4695" s="4"/>
      <c r="N4695" s="4"/>
      <c r="P4695" s="8"/>
    </row>
    <row r="4696" spans="13:16" x14ac:dyDescent="0.35">
      <c r="M4696" s="4"/>
      <c r="N4696" s="4"/>
      <c r="P4696" s="8"/>
    </row>
    <row r="4697" spans="13:16" x14ac:dyDescent="0.35">
      <c r="M4697" s="4"/>
      <c r="N4697" s="4"/>
      <c r="P4697" s="8"/>
    </row>
    <row r="4698" spans="13:16" x14ac:dyDescent="0.35">
      <c r="M4698" s="4"/>
      <c r="N4698" s="4"/>
      <c r="P4698" s="8"/>
    </row>
    <row r="4699" spans="13:16" x14ac:dyDescent="0.35">
      <c r="M4699" s="4"/>
      <c r="N4699" s="4"/>
      <c r="P4699" s="8"/>
    </row>
    <row r="4700" spans="13:16" x14ac:dyDescent="0.35">
      <c r="M4700" s="4"/>
      <c r="N4700" s="4"/>
      <c r="P4700" s="8"/>
    </row>
    <row r="4701" spans="13:16" x14ac:dyDescent="0.35">
      <c r="M4701" s="4"/>
      <c r="N4701" s="4"/>
      <c r="P4701" s="8"/>
    </row>
    <row r="4702" spans="13:16" x14ac:dyDescent="0.35">
      <c r="M4702" s="4"/>
      <c r="N4702" s="4"/>
      <c r="P4702" s="8"/>
    </row>
    <row r="4703" spans="13:16" x14ac:dyDescent="0.35">
      <c r="M4703" s="4"/>
      <c r="N4703" s="4"/>
      <c r="P4703" s="8"/>
    </row>
    <row r="4704" spans="13:16" x14ac:dyDescent="0.35">
      <c r="M4704" s="4"/>
      <c r="N4704" s="4"/>
      <c r="P4704" s="8"/>
    </row>
    <row r="4705" spans="13:16" x14ac:dyDescent="0.35">
      <c r="M4705" s="4"/>
      <c r="N4705" s="4"/>
      <c r="P4705" s="8"/>
    </row>
    <row r="4706" spans="13:16" x14ac:dyDescent="0.35">
      <c r="M4706" s="4"/>
      <c r="N4706" s="4"/>
      <c r="P4706" s="8"/>
    </row>
    <row r="4707" spans="13:16" x14ac:dyDescent="0.35">
      <c r="M4707" s="4"/>
      <c r="N4707" s="4"/>
      <c r="P4707" s="8"/>
    </row>
    <row r="4708" spans="13:16" x14ac:dyDescent="0.35">
      <c r="M4708" s="4"/>
      <c r="N4708" s="4"/>
      <c r="P4708" s="8"/>
    </row>
    <row r="4709" spans="13:16" x14ac:dyDescent="0.35">
      <c r="M4709" s="4"/>
      <c r="N4709" s="4"/>
      <c r="P4709" s="8"/>
    </row>
    <row r="4710" spans="13:16" x14ac:dyDescent="0.35">
      <c r="M4710" s="4"/>
      <c r="N4710" s="4"/>
      <c r="P4710" s="8"/>
    </row>
    <row r="4711" spans="13:16" x14ac:dyDescent="0.35">
      <c r="M4711" s="4"/>
      <c r="N4711" s="4"/>
      <c r="P4711" s="8"/>
    </row>
    <row r="4712" spans="13:16" x14ac:dyDescent="0.35">
      <c r="M4712" s="4"/>
      <c r="N4712" s="4"/>
      <c r="P4712" s="8"/>
    </row>
    <row r="4713" spans="13:16" x14ac:dyDescent="0.35">
      <c r="M4713" s="4"/>
      <c r="N4713" s="4"/>
      <c r="P4713" s="8"/>
    </row>
    <row r="4714" spans="13:16" x14ac:dyDescent="0.35">
      <c r="M4714" s="4"/>
      <c r="N4714" s="4"/>
      <c r="P4714" s="8"/>
    </row>
    <row r="4715" spans="13:16" x14ac:dyDescent="0.35">
      <c r="M4715" s="4"/>
      <c r="N4715" s="4"/>
      <c r="P4715" s="8"/>
    </row>
    <row r="4716" spans="13:16" x14ac:dyDescent="0.35">
      <c r="M4716" s="4"/>
      <c r="N4716" s="4"/>
      <c r="P4716" s="8"/>
    </row>
    <row r="4717" spans="13:16" x14ac:dyDescent="0.35">
      <c r="M4717" s="4"/>
      <c r="N4717" s="4"/>
      <c r="P4717" s="8"/>
    </row>
    <row r="4718" spans="13:16" x14ac:dyDescent="0.35">
      <c r="M4718" s="4"/>
      <c r="N4718" s="4"/>
      <c r="P4718" s="8"/>
    </row>
    <row r="4719" spans="13:16" x14ac:dyDescent="0.35">
      <c r="M4719" s="4"/>
      <c r="N4719" s="4"/>
      <c r="P4719" s="8"/>
    </row>
    <row r="4720" spans="13:16" x14ac:dyDescent="0.35">
      <c r="M4720" s="4"/>
      <c r="N4720" s="4"/>
      <c r="P4720" s="8"/>
    </row>
    <row r="4721" spans="13:16" x14ac:dyDescent="0.35">
      <c r="M4721" s="4"/>
      <c r="N4721" s="4"/>
      <c r="P4721" s="8"/>
    </row>
    <row r="4722" spans="13:16" x14ac:dyDescent="0.35">
      <c r="M4722" s="4"/>
      <c r="N4722" s="4"/>
      <c r="P4722" s="8"/>
    </row>
    <row r="4723" spans="13:16" x14ac:dyDescent="0.35">
      <c r="M4723" s="4"/>
      <c r="N4723" s="4"/>
      <c r="P4723" s="8"/>
    </row>
    <row r="4724" spans="13:16" x14ac:dyDescent="0.35">
      <c r="M4724" s="4"/>
      <c r="N4724" s="4"/>
      <c r="P4724" s="8"/>
    </row>
    <row r="4725" spans="13:16" x14ac:dyDescent="0.35">
      <c r="M4725" s="4"/>
      <c r="N4725" s="4"/>
      <c r="P4725" s="8"/>
    </row>
    <row r="4726" spans="13:16" x14ac:dyDescent="0.35">
      <c r="M4726" s="4"/>
      <c r="N4726" s="4"/>
      <c r="P4726" s="8"/>
    </row>
    <row r="4727" spans="13:16" x14ac:dyDescent="0.35">
      <c r="M4727" s="4"/>
      <c r="N4727" s="4"/>
      <c r="P4727" s="8"/>
    </row>
    <row r="4728" spans="13:16" x14ac:dyDescent="0.35">
      <c r="M4728" s="4"/>
      <c r="N4728" s="4"/>
      <c r="P4728" s="8"/>
    </row>
    <row r="4729" spans="13:16" x14ac:dyDescent="0.35">
      <c r="M4729" s="4"/>
      <c r="N4729" s="4"/>
      <c r="P4729" s="8"/>
    </row>
    <row r="4730" spans="13:16" x14ac:dyDescent="0.35">
      <c r="M4730" s="4"/>
      <c r="N4730" s="4"/>
      <c r="P4730" s="8"/>
    </row>
    <row r="4731" spans="13:16" x14ac:dyDescent="0.35">
      <c r="M4731" s="4"/>
      <c r="N4731" s="4"/>
      <c r="P4731" s="8"/>
    </row>
    <row r="4732" spans="13:16" x14ac:dyDescent="0.35">
      <c r="M4732" s="4"/>
      <c r="N4732" s="4"/>
      <c r="P4732" s="8"/>
    </row>
    <row r="4733" spans="13:16" x14ac:dyDescent="0.35">
      <c r="M4733" s="4"/>
      <c r="N4733" s="4"/>
      <c r="P4733" s="8"/>
    </row>
    <row r="4734" spans="13:16" x14ac:dyDescent="0.35">
      <c r="M4734" s="4"/>
      <c r="N4734" s="4"/>
      <c r="P4734" s="8"/>
    </row>
    <row r="4735" spans="13:16" x14ac:dyDescent="0.35">
      <c r="M4735" s="4"/>
      <c r="N4735" s="4"/>
      <c r="P4735" s="8"/>
    </row>
    <row r="4736" spans="13:16" x14ac:dyDescent="0.35">
      <c r="M4736" s="4"/>
      <c r="N4736" s="4"/>
      <c r="P4736" s="8"/>
    </row>
    <row r="4737" spans="13:16" x14ac:dyDescent="0.35">
      <c r="M4737" s="4"/>
      <c r="N4737" s="4"/>
      <c r="P4737" s="8"/>
    </row>
    <row r="4738" spans="13:16" x14ac:dyDescent="0.35">
      <c r="M4738" s="4"/>
      <c r="N4738" s="4"/>
      <c r="P4738" s="8"/>
    </row>
    <row r="4739" spans="13:16" x14ac:dyDescent="0.35">
      <c r="M4739" s="4"/>
      <c r="N4739" s="4"/>
      <c r="P4739" s="8"/>
    </row>
    <row r="4740" spans="13:16" x14ac:dyDescent="0.35">
      <c r="M4740" s="4"/>
      <c r="N4740" s="4"/>
      <c r="P4740" s="8"/>
    </row>
    <row r="4741" spans="13:16" x14ac:dyDescent="0.35">
      <c r="M4741" s="4"/>
      <c r="N4741" s="4"/>
      <c r="P4741" s="8"/>
    </row>
    <row r="4742" spans="13:16" x14ac:dyDescent="0.35">
      <c r="M4742" s="4"/>
      <c r="N4742" s="4"/>
      <c r="P4742" s="8"/>
    </row>
    <row r="4743" spans="13:16" x14ac:dyDescent="0.35">
      <c r="M4743" s="4"/>
      <c r="N4743" s="4"/>
      <c r="P4743" s="8"/>
    </row>
    <row r="4744" spans="13:16" x14ac:dyDescent="0.35">
      <c r="M4744" s="4"/>
      <c r="N4744" s="4"/>
      <c r="P4744" s="8"/>
    </row>
    <row r="4745" spans="13:16" x14ac:dyDescent="0.35">
      <c r="M4745" s="4"/>
      <c r="N4745" s="4"/>
      <c r="P4745" s="8"/>
    </row>
    <row r="4746" spans="13:16" x14ac:dyDescent="0.35">
      <c r="M4746" s="4"/>
      <c r="N4746" s="4"/>
      <c r="P4746" s="8"/>
    </row>
    <row r="4747" spans="13:16" x14ac:dyDescent="0.35">
      <c r="M4747" s="4"/>
      <c r="N4747" s="4"/>
      <c r="P4747" s="8"/>
    </row>
    <row r="4748" spans="13:16" x14ac:dyDescent="0.35">
      <c r="M4748" s="4"/>
      <c r="N4748" s="4"/>
      <c r="P4748" s="8"/>
    </row>
    <row r="4749" spans="13:16" x14ac:dyDescent="0.35">
      <c r="M4749" s="4"/>
      <c r="N4749" s="4"/>
      <c r="P4749" s="8"/>
    </row>
    <row r="4750" spans="13:16" x14ac:dyDescent="0.35">
      <c r="M4750" s="4"/>
      <c r="N4750" s="4"/>
      <c r="P4750" s="8"/>
    </row>
    <row r="4751" spans="13:16" x14ac:dyDescent="0.35">
      <c r="M4751" s="4"/>
      <c r="N4751" s="4"/>
      <c r="P4751" s="8"/>
    </row>
    <row r="4752" spans="13:16" x14ac:dyDescent="0.35">
      <c r="M4752" s="4"/>
      <c r="N4752" s="4"/>
      <c r="P4752" s="8"/>
    </row>
    <row r="4753" spans="13:16" x14ac:dyDescent="0.35">
      <c r="M4753" s="4"/>
      <c r="N4753" s="4"/>
      <c r="P4753" s="8"/>
    </row>
    <row r="4754" spans="13:16" x14ac:dyDescent="0.35">
      <c r="M4754" s="4"/>
      <c r="N4754" s="4"/>
      <c r="P4754" s="8"/>
    </row>
    <row r="4755" spans="13:16" x14ac:dyDescent="0.35">
      <c r="M4755" s="4"/>
      <c r="N4755" s="4"/>
      <c r="P4755" s="8"/>
    </row>
    <row r="4756" spans="13:16" x14ac:dyDescent="0.35">
      <c r="M4756" s="4"/>
      <c r="N4756" s="4"/>
      <c r="P4756" s="8"/>
    </row>
    <row r="4757" spans="13:16" x14ac:dyDescent="0.35">
      <c r="M4757" s="4"/>
      <c r="N4757" s="4"/>
      <c r="P4757" s="8"/>
    </row>
    <row r="4758" spans="13:16" x14ac:dyDescent="0.35">
      <c r="M4758" s="4"/>
      <c r="N4758" s="4"/>
      <c r="P4758" s="8"/>
    </row>
    <row r="4759" spans="13:16" x14ac:dyDescent="0.35">
      <c r="M4759" s="4"/>
      <c r="N4759" s="4"/>
      <c r="P4759" s="8"/>
    </row>
    <row r="4760" spans="13:16" x14ac:dyDescent="0.35">
      <c r="M4760" s="4"/>
      <c r="N4760" s="4"/>
      <c r="P4760" s="8"/>
    </row>
    <row r="4761" spans="13:16" x14ac:dyDescent="0.35">
      <c r="M4761" s="4"/>
      <c r="N4761" s="4"/>
      <c r="P4761" s="8"/>
    </row>
    <row r="4762" spans="13:16" x14ac:dyDescent="0.35">
      <c r="M4762" s="4"/>
      <c r="N4762" s="4"/>
      <c r="P4762" s="8"/>
    </row>
    <row r="4763" spans="13:16" x14ac:dyDescent="0.35">
      <c r="M4763" s="4"/>
      <c r="N4763" s="4"/>
      <c r="P4763" s="8"/>
    </row>
    <row r="4764" spans="13:16" x14ac:dyDescent="0.35">
      <c r="M4764" s="4"/>
      <c r="N4764" s="4"/>
      <c r="P4764" s="8"/>
    </row>
    <row r="4765" spans="13:16" x14ac:dyDescent="0.35">
      <c r="M4765" s="4"/>
      <c r="N4765" s="4"/>
      <c r="P4765" s="8"/>
    </row>
    <row r="4766" spans="13:16" x14ac:dyDescent="0.35">
      <c r="M4766" s="4"/>
      <c r="N4766" s="4"/>
      <c r="P4766" s="8"/>
    </row>
    <row r="4767" spans="13:16" x14ac:dyDescent="0.35">
      <c r="M4767" s="4"/>
      <c r="N4767" s="4"/>
      <c r="P4767" s="8"/>
    </row>
    <row r="4768" spans="13:16" x14ac:dyDescent="0.35">
      <c r="M4768" s="4"/>
      <c r="N4768" s="4"/>
      <c r="P4768" s="8"/>
    </row>
    <row r="4769" spans="13:16" x14ac:dyDescent="0.35">
      <c r="M4769" s="4"/>
      <c r="N4769" s="4"/>
      <c r="P4769" s="8"/>
    </row>
    <row r="4770" spans="13:16" x14ac:dyDescent="0.35">
      <c r="M4770" s="4"/>
      <c r="N4770" s="4"/>
      <c r="P4770" s="8"/>
    </row>
    <row r="4771" spans="13:16" x14ac:dyDescent="0.35">
      <c r="M4771" s="4"/>
      <c r="N4771" s="4"/>
      <c r="P4771" s="8"/>
    </row>
    <row r="4772" spans="13:16" x14ac:dyDescent="0.35">
      <c r="M4772" s="4"/>
      <c r="N4772" s="4"/>
      <c r="P4772" s="8"/>
    </row>
    <row r="4773" spans="13:16" x14ac:dyDescent="0.35">
      <c r="M4773" s="4"/>
      <c r="N4773" s="4"/>
      <c r="P4773" s="8"/>
    </row>
    <row r="4774" spans="13:16" x14ac:dyDescent="0.35">
      <c r="M4774" s="4"/>
      <c r="N4774" s="4"/>
      <c r="P4774" s="8"/>
    </row>
    <row r="4775" spans="13:16" x14ac:dyDescent="0.35">
      <c r="M4775" s="4"/>
      <c r="N4775" s="4"/>
      <c r="P4775" s="8"/>
    </row>
    <row r="4776" spans="13:16" x14ac:dyDescent="0.35">
      <c r="M4776" s="4"/>
      <c r="N4776" s="4"/>
      <c r="P4776" s="8"/>
    </row>
    <row r="4777" spans="13:16" x14ac:dyDescent="0.35">
      <c r="M4777" s="4"/>
      <c r="N4777" s="4"/>
      <c r="P4777" s="8"/>
    </row>
    <row r="4778" spans="13:16" x14ac:dyDescent="0.35">
      <c r="M4778" s="4"/>
      <c r="N4778" s="4"/>
      <c r="P4778" s="8"/>
    </row>
    <row r="4779" spans="13:16" x14ac:dyDescent="0.35">
      <c r="M4779" s="4"/>
      <c r="N4779" s="4"/>
      <c r="P4779" s="8"/>
    </row>
    <row r="4780" spans="13:16" x14ac:dyDescent="0.35">
      <c r="M4780" s="4"/>
      <c r="N4780" s="4"/>
      <c r="P4780" s="8"/>
    </row>
    <row r="4781" spans="13:16" x14ac:dyDescent="0.35">
      <c r="M4781" s="4"/>
      <c r="N4781" s="4"/>
      <c r="P4781" s="8"/>
    </row>
    <row r="4782" spans="13:16" x14ac:dyDescent="0.35">
      <c r="M4782" s="4"/>
      <c r="N4782" s="4"/>
      <c r="P4782" s="8"/>
    </row>
    <row r="4783" spans="13:16" x14ac:dyDescent="0.35">
      <c r="M4783" s="4"/>
      <c r="N4783" s="4"/>
      <c r="P4783" s="8"/>
    </row>
    <row r="4784" spans="13:16" x14ac:dyDescent="0.35">
      <c r="M4784" s="4"/>
      <c r="N4784" s="4"/>
      <c r="P4784" s="8"/>
    </row>
    <row r="4785" spans="13:16" x14ac:dyDescent="0.35">
      <c r="M4785" s="4"/>
      <c r="N4785" s="4"/>
      <c r="P4785" s="8"/>
    </row>
    <row r="4786" spans="13:16" x14ac:dyDescent="0.35">
      <c r="M4786" s="4"/>
      <c r="N4786" s="4"/>
      <c r="P4786" s="8"/>
    </row>
    <row r="4787" spans="13:16" x14ac:dyDescent="0.35">
      <c r="M4787" s="4"/>
      <c r="N4787" s="4"/>
      <c r="P4787" s="8"/>
    </row>
    <row r="4788" spans="13:16" x14ac:dyDescent="0.35">
      <c r="M4788" s="4"/>
      <c r="N4788" s="4"/>
      <c r="P4788" s="8"/>
    </row>
    <row r="4789" spans="13:16" x14ac:dyDescent="0.35">
      <c r="M4789" s="4"/>
      <c r="N4789" s="4"/>
      <c r="P4789" s="8"/>
    </row>
    <row r="4790" spans="13:16" x14ac:dyDescent="0.35">
      <c r="M4790" s="4"/>
      <c r="N4790" s="4"/>
      <c r="P4790" s="8"/>
    </row>
    <row r="4791" spans="13:16" x14ac:dyDescent="0.35">
      <c r="M4791" s="4"/>
      <c r="N4791" s="4"/>
      <c r="P4791" s="8"/>
    </row>
    <row r="4792" spans="13:16" x14ac:dyDescent="0.35">
      <c r="M4792" s="4"/>
      <c r="N4792" s="4"/>
      <c r="P4792" s="8"/>
    </row>
    <row r="4793" spans="13:16" x14ac:dyDescent="0.35">
      <c r="M4793" s="4"/>
      <c r="N4793" s="4"/>
      <c r="P4793" s="8"/>
    </row>
    <row r="4794" spans="13:16" x14ac:dyDescent="0.35">
      <c r="M4794" s="4"/>
      <c r="N4794" s="4"/>
      <c r="P4794" s="8"/>
    </row>
    <row r="4795" spans="13:16" x14ac:dyDescent="0.35">
      <c r="M4795" s="4"/>
      <c r="N4795" s="4"/>
      <c r="P4795" s="8"/>
    </row>
    <row r="4796" spans="13:16" x14ac:dyDescent="0.35">
      <c r="M4796" s="4"/>
      <c r="N4796" s="4"/>
      <c r="P4796" s="8"/>
    </row>
    <row r="4797" spans="13:16" x14ac:dyDescent="0.35">
      <c r="M4797" s="4"/>
      <c r="N4797" s="4"/>
      <c r="P4797" s="8"/>
    </row>
    <row r="4798" spans="13:16" x14ac:dyDescent="0.35">
      <c r="M4798" s="4"/>
      <c r="N4798" s="4"/>
      <c r="P4798" s="8"/>
    </row>
    <row r="4799" spans="13:16" x14ac:dyDescent="0.35">
      <c r="M4799" s="4"/>
      <c r="N4799" s="4"/>
      <c r="P4799" s="8"/>
    </row>
    <row r="4800" spans="13:16" x14ac:dyDescent="0.35">
      <c r="M4800" s="4"/>
      <c r="N4800" s="4"/>
      <c r="P4800" s="8"/>
    </row>
    <row r="4801" spans="13:16" x14ac:dyDescent="0.35">
      <c r="M4801" s="4"/>
      <c r="N4801" s="4"/>
      <c r="P4801" s="8"/>
    </row>
    <row r="4802" spans="13:16" x14ac:dyDescent="0.35">
      <c r="M4802" s="4"/>
      <c r="N4802" s="4"/>
      <c r="P4802" s="8"/>
    </row>
    <row r="4803" spans="13:16" x14ac:dyDescent="0.35">
      <c r="M4803" s="4"/>
      <c r="N4803" s="4"/>
      <c r="P4803" s="8"/>
    </row>
    <row r="4804" spans="13:16" x14ac:dyDescent="0.35">
      <c r="M4804" s="4"/>
      <c r="N4804" s="4"/>
      <c r="P4804" s="8"/>
    </row>
    <row r="4805" spans="13:16" x14ac:dyDescent="0.35">
      <c r="M4805" s="4"/>
      <c r="N4805" s="4"/>
      <c r="P4805" s="8"/>
    </row>
    <row r="4806" spans="13:16" x14ac:dyDescent="0.35">
      <c r="M4806" s="4"/>
      <c r="N4806" s="4"/>
      <c r="P4806" s="8"/>
    </row>
    <row r="4807" spans="13:16" x14ac:dyDescent="0.35">
      <c r="M4807" s="4"/>
      <c r="N4807" s="4"/>
      <c r="P4807" s="8"/>
    </row>
    <row r="4808" spans="13:16" x14ac:dyDescent="0.35">
      <c r="M4808" s="4"/>
      <c r="N4808" s="4"/>
      <c r="P4808" s="8"/>
    </row>
    <row r="4809" spans="13:16" x14ac:dyDescent="0.35">
      <c r="M4809" s="4"/>
      <c r="N4809" s="4"/>
      <c r="P4809" s="8"/>
    </row>
    <row r="4810" spans="13:16" x14ac:dyDescent="0.35">
      <c r="M4810" s="4"/>
      <c r="N4810" s="4"/>
      <c r="P4810" s="8"/>
    </row>
    <row r="4811" spans="13:16" x14ac:dyDescent="0.35">
      <c r="M4811" s="4"/>
      <c r="N4811" s="4"/>
      <c r="P4811" s="8"/>
    </row>
    <row r="4812" spans="13:16" x14ac:dyDescent="0.35">
      <c r="M4812" s="4"/>
      <c r="N4812" s="4"/>
      <c r="P4812" s="8"/>
    </row>
    <row r="4813" spans="13:16" x14ac:dyDescent="0.35">
      <c r="M4813" s="4"/>
      <c r="N4813" s="4"/>
      <c r="P4813" s="8"/>
    </row>
    <row r="4814" spans="13:16" x14ac:dyDescent="0.35">
      <c r="M4814" s="4"/>
      <c r="N4814" s="4"/>
      <c r="P4814" s="8"/>
    </row>
    <row r="4815" spans="13:16" x14ac:dyDescent="0.35">
      <c r="M4815" s="4"/>
      <c r="N4815" s="4"/>
      <c r="P4815" s="8"/>
    </row>
    <row r="4816" spans="13:16" x14ac:dyDescent="0.35">
      <c r="M4816" s="4"/>
      <c r="N4816" s="4"/>
      <c r="P4816" s="8"/>
    </row>
    <row r="4817" spans="13:16" x14ac:dyDescent="0.35">
      <c r="M4817" s="4"/>
      <c r="N4817" s="4"/>
      <c r="P4817" s="8"/>
    </row>
    <row r="4818" spans="13:16" x14ac:dyDescent="0.35">
      <c r="M4818" s="4"/>
      <c r="N4818" s="4"/>
      <c r="P4818" s="8"/>
    </row>
    <row r="4819" spans="13:16" x14ac:dyDescent="0.35">
      <c r="M4819" s="4"/>
      <c r="N4819" s="4"/>
      <c r="P4819" s="8"/>
    </row>
    <row r="4820" spans="13:16" x14ac:dyDescent="0.35">
      <c r="M4820" s="4"/>
      <c r="N4820" s="4"/>
      <c r="P4820" s="8"/>
    </row>
    <row r="4821" spans="13:16" x14ac:dyDescent="0.35">
      <c r="M4821" s="4"/>
      <c r="N4821" s="4"/>
      <c r="P4821" s="8"/>
    </row>
    <row r="4822" spans="13:16" x14ac:dyDescent="0.35">
      <c r="M4822" s="4"/>
      <c r="N4822" s="4"/>
      <c r="P4822" s="8"/>
    </row>
    <row r="4823" spans="13:16" x14ac:dyDescent="0.35">
      <c r="M4823" s="4"/>
      <c r="N4823" s="4"/>
      <c r="P4823" s="8"/>
    </row>
    <row r="4824" spans="13:16" x14ac:dyDescent="0.35">
      <c r="M4824" s="4"/>
      <c r="N4824" s="4"/>
      <c r="P4824" s="8"/>
    </row>
    <row r="4825" spans="13:16" x14ac:dyDescent="0.35">
      <c r="M4825" s="4"/>
      <c r="N4825" s="4"/>
      <c r="P4825" s="8"/>
    </row>
    <row r="4826" spans="13:16" x14ac:dyDescent="0.35">
      <c r="M4826" s="4"/>
      <c r="N4826" s="4"/>
      <c r="P4826" s="8"/>
    </row>
    <row r="4827" spans="13:16" x14ac:dyDescent="0.35">
      <c r="M4827" s="4"/>
      <c r="N4827" s="4"/>
      <c r="P4827" s="8"/>
    </row>
    <row r="4828" spans="13:16" x14ac:dyDescent="0.35">
      <c r="M4828" s="4"/>
      <c r="N4828" s="4"/>
      <c r="P4828" s="8"/>
    </row>
    <row r="4829" spans="13:16" x14ac:dyDescent="0.35">
      <c r="M4829" s="4"/>
      <c r="N4829" s="4"/>
      <c r="P4829" s="8"/>
    </row>
    <row r="4830" spans="13:16" x14ac:dyDescent="0.35">
      <c r="M4830" s="4"/>
      <c r="N4830" s="4"/>
      <c r="P4830" s="8"/>
    </row>
    <row r="4831" spans="13:16" x14ac:dyDescent="0.35">
      <c r="M4831" s="4"/>
      <c r="N4831" s="4"/>
      <c r="P4831" s="8"/>
    </row>
    <row r="4832" spans="13:16" x14ac:dyDescent="0.35">
      <c r="M4832" s="4"/>
      <c r="N4832" s="4"/>
      <c r="P4832" s="8"/>
    </row>
    <row r="4833" spans="13:16" x14ac:dyDescent="0.35">
      <c r="M4833" s="4"/>
      <c r="N4833" s="4"/>
      <c r="P4833" s="8"/>
    </row>
    <row r="4834" spans="13:16" x14ac:dyDescent="0.35">
      <c r="M4834" s="4"/>
      <c r="N4834" s="4"/>
      <c r="P4834" s="8"/>
    </row>
    <row r="4835" spans="13:16" x14ac:dyDescent="0.35">
      <c r="M4835" s="4"/>
      <c r="N4835" s="4"/>
      <c r="P4835" s="8"/>
    </row>
    <row r="4836" spans="13:16" x14ac:dyDescent="0.35">
      <c r="M4836" s="4"/>
      <c r="N4836" s="4"/>
      <c r="P4836" s="8"/>
    </row>
    <row r="4837" spans="13:16" x14ac:dyDescent="0.35">
      <c r="M4837" s="4"/>
      <c r="N4837" s="4"/>
      <c r="P4837" s="8"/>
    </row>
    <row r="4838" spans="13:16" x14ac:dyDescent="0.35">
      <c r="M4838" s="4"/>
      <c r="N4838" s="4"/>
      <c r="P4838" s="8"/>
    </row>
    <row r="4839" spans="13:16" x14ac:dyDescent="0.35">
      <c r="M4839" s="4"/>
      <c r="N4839" s="4"/>
      <c r="P4839" s="8"/>
    </row>
    <row r="4840" spans="13:16" x14ac:dyDescent="0.35">
      <c r="M4840" s="4"/>
      <c r="N4840" s="4"/>
      <c r="P4840" s="8"/>
    </row>
    <row r="4841" spans="13:16" x14ac:dyDescent="0.35">
      <c r="M4841" s="4"/>
      <c r="N4841" s="4"/>
      <c r="P4841" s="8"/>
    </row>
    <row r="4842" spans="13:16" x14ac:dyDescent="0.35">
      <c r="M4842" s="4"/>
      <c r="N4842" s="4"/>
      <c r="P4842" s="8"/>
    </row>
    <row r="4843" spans="13:16" x14ac:dyDescent="0.35">
      <c r="M4843" s="4"/>
      <c r="N4843" s="4"/>
      <c r="P4843" s="8"/>
    </row>
    <row r="4844" spans="13:16" x14ac:dyDescent="0.35">
      <c r="M4844" s="4"/>
      <c r="N4844" s="4"/>
      <c r="P4844" s="8"/>
    </row>
    <row r="4845" spans="13:16" x14ac:dyDescent="0.35">
      <c r="M4845" s="4"/>
      <c r="N4845" s="4"/>
      <c r="P4845" s="8"/>
    </row>
    <row r="4846" spans="13:16" x14ac:dyDescent="0.35">
      <c r="M4846" s="4"/>
      <c r="N4846" s="4"/>
      <c r="P4846" s="8"/>
    </row>
    <row r="4847" spans="13:16" x14ac:dyDescent="0.35">
      <c r="M4847" s="4"/>
      <c r="N4847" s="4"/>
      <c r="P4847" s="8"/>
    </row>
    <row r="4848" spans="13:16" x14ac:dyDescent="0.35">
      <c r="M4848" s="4"/>
      <c r="N4848" s="4"/>
      <c r="P4848" s="8"/>
    </row>
    <row r="4849" spans="13:16" x14ac:dyDescent="0.35">
      <c r="M4849" s="4"/>
      <c r="N4849" s="4"/>
      <c r="P4849" s="8"/>
    </row>
    <row r="4850" spans="13:16" x14ac:dyDescent="0.35">
      <c r="M4850" s="4"/>
      <c r="N4850" s="4"/>
      <c r="P4850" s="8"/>
    </row>
    <row r="4851" spans="13:16" x14ac:dyDescent="0.35">
      <c r="M4851" s="4"/>
      <c r="N4851" s="4"/>
      <c r="P4851" s="8"/>
    </row>
    <row r="4852" spans="13:16" x14ac:dyDescent="0.35">
      <c r="M4852" s="4"/>
      <c r="N4852" s="4"/>
      <c r="P4852" s="8"/>
    </row>
    <row r="4853" spans="13:16" x14ac:dyDescent="0.35">
      <c r="M4853" s="4"/>
      <c r="N4853" s="4"/>
      <c r="P4853" s="8"/>
    </row>
    <row r="4854" spans="13:16" x14ac:dyDescent="0.35">
      <c r="M4854" s="4"/>
      <c r="N4854" s="4"/>
      <c r="P4854" s="8"/>
    </row>
    <row r="4855" spans="13:16" x14ac:dyDescent="0.35">
      <c r="M4855" s="4"/>
      <c r="N4855" s="4"/>
      <c r="P4855" s="8"/>
    </row>
    <row r="4856" spans="13:16" x14ac:dyDescent="0.35">
      <c r="M4856" s="4"/>
      <c r="N4856" s="4"/>
      <c r="P4856" s="8"/>
    </row>
    <row r="4857" spans="13:16" x14ac:dyDescent="0.35">
      <c r="M4857" s="4"/>
      <c r="N4857" s="4"/>
      <c r="P4857" s="8"/>
    </row>
    <row r="4858" spans="13:16" x14ac:dyDescent="0.35">
      <c r="M4858" s="4"/>
      <c r="N4858" s="4"/>
      <c r="P4858" s="8"/>
    </row>
    <row r="4859" spans="13:16" x14ac:dyDescent="0.35">
      <c r="M4859" s="4"/>
      <c r="N4859" s="4"/>
      <c r="P4859" s="8"/>
    </row>
    <row r="4860" spans="13:16" x14ac:dyDescent="0.35">
      <c r="M4860" s="4"/>
      <c r="N4860" s="4"/>
      <c r="P4860" s="8"/>
    </row>
    <row r="4861" spans="13:16" x14ac:dyDescent="0.35">
      <c r="M4861" s="4"/>
      <c r="N4861" s="4"/>
      <c r="P4861" s="8"/>
    </row>
    <row r="4862" spans="13:16" x14ac:dyDescent="0.35">
      <c r="M4862" s="4"/>
      <c r="N4862" s="4"/>
      <c r="P4862" s="8"/>
    </row>
    <row r="4863" spans="13:16" x14ac:dyDescent="0.35">
      <c r="M4863" s="4"/>
      <c r="N4863" s="4"/>
      <c r="P4863" s="8"/>
    </row>
    <row r="4864" spans="13:16" x14ac:dyDescent="0.35">
      <c r="M4864" s="4"/>
      <c r="N4864" s="4"/>
      <c r="P4864" s="8"/>
    </row>
    <row r="4865" spans="13:16" x14ac:dyDescent="0.35">
      <c r="M4865" s="4"/>
      <c r="N4865" s="4"/>
      <c r="P4865" s="8"/>
    </row>
    <row r="4866" spans="13:16" x14ac:dyDescent="0.35">
      <c r="M4866" s="4"/>
      <c r="N4866" s="4"/>
      <c r="P4866" s="8"/>
    </row>
    <row r="4867" spans="13:16" x14ac:dyDescent="0.35">
      <c r="M4867" s="4"/>
      <c r="N4867" s="4"/>
      <c r="P4867" s="8"/>
    </row>
    <row r="4868" spans="13:16" x14ac:dyDescent="0.35">
      <c r="M4868" s="4"/>
      <c r="N4868" s="4"/>
      <c r="P4868" s="8"/>
    </row>
    <row r="4869" spans="13:16" x14ac:dyDescent="0.35">
      <c r="M4869" s="4"/>
      <c r="N4869" s="4"/>
      <c r="P4869" s="8"/>
    </row>
    <row r="4870" spans="13:16" x14ac:dyDescent="0.35">
      <c r="M4870" s="4"/>
      <c r="N4870" s="4"/>
      <c r="P4870" s="8"/>
    </row>
    <row r="4871" spans="13:16" x14ac:dyDescent="0.35">
      <c r="M4871" s="4"/>
      <c r="N4871" s="4"/>
      <c r="P4871" s="8"/>
    </row>
    <row r="4872" spans="13:16" x14ac:dyDescent="0.35">
      <c r="M4872" s="4"/>
      <c r="N4872" s="4"/>
      <c r="P4872" s="8"/>
    </row>
    <row r="4873" spans="13:16" x14ac:dyDescent="0.35">
      <c r="M4873" s="4"/>
      <c r="N4873" s="4"/>
      <c r="P4873" s="8"/>
    </row>
    <row r="4874" spans="13:16" x14ac:dyDescent="0.35">
      <c r="M4874" s="4"/>
      <c r="N4874" s="4"/>
      <c r="P4874" s="8"/>
    </row>
    <row r="4875" spans="13:16" x14ac:dyDescent="0.35">
      <c r="M4875" s="4"/>
      <c r="N4875" s="4"/>
      <c r="P4875" s="8"/>
    </row>
    <row r="4876" spans="13:16" x14ac:dyDescent="0.35">
      <c r="M4876" s="4"/>
      <c r="N4876" s="4"/>
      <c r="P4876" s="8"/>
    </row>
    <row r="4877" spans="13:16" x14ac:dyDescent="0.35">
      <c r="M4877" s="4"/>
      <c r="N4877" s="4"/>
      <c r="P4877" s="8"/>
    </row>
    <row r="4878" spans="13:16" x14ac:dyDescent="0.35">
      <c r="M4878" s="4"/>
      <c r="N4878" s="4"/>
      <c r="P4878" s="8"/>
    </row>
    <row r="4879" spans="13:16" x14ac:dyDescent="0.35">
      <c r="M4879" s="4"/>
      <c r="N4879" s="4"/>
      <c r="P4879" s="8"/>
    </row>
    <row r="4880" spans="13:16" x14ac:dyDescent="0.35">
      <c r="M4880" s="4"/>
      <c r="N4880" s="4"/>
      <c r="P4880" s="8"/>
    </row>
    <row r="4881" spans="13:16" x14ac:dyDescent="0.35">
      <c r="M4881" s="4"/>
      <c r="N4881" s="4"/>
      <c r="P4881" s="8"/>
    </row>
    <row r="4882" spans="13:16" x14ac:dyDescent="0.35">
      <c r="M4882" s="4"/>
      <c r="N4882" s="4"/>
      <c r="P4882" s="8"/>
    </row>
    <row r="4883" spans="13:16" x14ac:dyDescent="0.35">
      <c r="M4883" s="4"/>
      <c r="N4883" s="4"/>
      <c r="P4883" s="8"/>
    </row>
    <row r="4884" spans="13:16" x14ac:dyDescent="0.35">
      <c r="M4884" s="4"/>
      <c r="N4884" s="4"/>
      <c r="P4884" s="8"/>
    </row>
    <row r="4885" spans="13:16" x14ac:dyDescent="0.35">
      <c r="M4885" s="4"/>
      <c r="N4885" s="4"/>
      <c r="P4885" s="8"/>
    </row>
    <row r="4886" spans="13:16" x14ac:dyDescent="0.35">
      <c r="M4886" s="4"/>
      <c r="N4886" s="4"/>
      <c r="P4886" s="8"/>
    </row>
    <row r="4887" spans="13:16" x14ac:dyDescent="0.35">
      <c r="M4887" s="4"/>
      <c r="N4887" s="4"/>
      <c r="P4887" s="8"/>
    </row>
    <row r="4888" spans="13:16" x14ac:dyDescent="0.35">
      <c r="M4888" s="4"/>
      <c r="N4888" s="4"/>
      <c r="P4888" s="8"/>
    </row>
    <row r="4889" spans="13:16" x14ac:dyDescent="0.35">
      <c r="M4889" s="4"/>
      <c r="N4889" s="4"/>
      <c r="P4889" s="8"/>
    </row>
    <row r="4890" spans="13:16" x14ac:dyDescent="0.35">
      <c r="M4890" s="4"/>
      <c r="N4890" s="4"/>
      <c r="P4890" s="8"/>
    </row>
    <row r="4891" spans="13:16" x14ac:dyDescent="0.35">
      <c r="M4891" s="4"/>
      <c r="N4891" s="4"/>
      <c r="P4891" s="8"/>
    </row>
    <row r="4892" spans="13:16" x14ac:dyDescent="0.35">
      <c r="M4892" s="4"/>
      <c r="N4892" s="4"/>
      <c r="P4892" s="8"/>
    </row>
    <row r="4893" spans="13:16" x14ac:dyDescent="0.35">
      <c r="M4893" s="4"/>
      <c r="N4893" s="4"/>
      <c r="P4893" s="8"/>
    </row>
    <row r="4894" spans="13:16" x14ac:dyDescent="0.35">
      <c r="M4894" s="4"/>
      <c r="N4894" s="4"/>
      <c r="P4894" s="8"/>
    </row>
    <row r="4895" spans="13:16" x14ac:dyDescent="0.35">
      <c r="M4895" s="4"/>
      <c r="N4895" s="4"/>
      <c r="P4895" s="8"/>
    </row>
    <row r="4896" spans="13:16" x14ac:dyDescent="0.35">
      <c r="M4896" s="4"/>
      <c r="N4896" s="4"/>
      <c r="P4896" s="8"/>
    </row>
    <row r="4897" spans="13:16" x14ac:dyDescent="0.35">
      <c r="M4897" s="4"/>
      <c r="N4897" s="4"/>
      <c r="P4897" s="8"/>
    </row>
    <row r="4898" spans="13:16" x14ac:dyDescent="0.35">
      <c r="M4898" s="4"/>
      <c r="N4898" s="4"/>
      <c r="P4898" s="8"/>
    </row>
    <row r="4899" spans="13:16" x14ac:dyDescent="0.35">
      <c r="M4899" s="4"/>
      <c r="N4899" s="4"/>
      <c r="P4899" s="8"/>
    </row>
    <row r="4900" spans="13:16" x14ac:dyDescent="0.35">
      <c r="M4900" s="4"/>
      <c r="N4900" s="4"/>
      <c r="P4900" s="8"/>
    </row>
    <row r="4901" spans="13:16" x14ac:dyDescent="0.35">
      <c r="M4901" s="4"/>
      <c r="N4901" s="4"/>
      <c r="P4901" s="8"/>
    </row>
    <row r="4902" spans="13:16" x14ac:dyDescent="0.35">
      <c r="M4902" s="4"/>
      <c r="N4902" s="4"/>
      <c r="P4902" s="8"/>
    </row>
    <row r="4903" spans="13:16" x14ac:dyDescent="0.35">
      <c r="M4903" s="4"/>
      <c r="N4903" s="4"/>
      <c r="P4903" s="8"/>
    </row>
    <row r="4904" spans="13:16" x14ac:dyDescent="0.35">
      <c r="M4904" s="4"/>
      <c r="N4904" s="4"/>
      <c r="P4904" s="8"/>
    </row>
    <row r="4905" spans="13:16" x14ac:dyDescent="0.35">
      <c r="M4905" s="4"/>
      <c r="N4905" s="4"/>
      <c r="P4905" s="8"/>
    </row>
    <row r="4906" spans="13:16" x14ac:dyDescent="0.35">
      <c r="M4906" s="4"/>
      <c r="N4906" s="4"/>
      <c r="P4906" s="8"/>
    </row>
    <row r="4907" spans="13:16" x14ac:dyDescent="0.35">
      <c r="M4907" s="4"/>
      <c r="N4907" s="4"/>
      <c r="P4907" s="8"/>
    </row>
    <row r="4908" spans="13:16" x14ac:dyDescent="0.35">
      <c r="M4908" s="4"/>
      <c r="N4908" s="4"/>
      <c r="P4908" s="8"/>
    </row>
    <row r="4909" spans="13:16" x14ac:dyDescent="0.35">
      <c r="M4909" s="4"/>
      <c r="N4909" s="4"/>
      <c r="P4909" s="8"/>
    </row>
    <row r="4910" spans="13:16" x14ac:dyDescent="0.35">
      <c r="M4910" s="4"/>
      <c r="N4910" s="4"/>
      <c r="P4910" s="8"/>
    </row>
    <row r="4911" spans="13:16" x14ac:dyDescent="0.35">
      <c r="M4911" s="4"/>
      <c r="N4911" s="4"/>
      <c r="P4911" s="8"/>
    </row>
    <row r="4912" spans="13:16" x14ac:dyDescent="0.35">
      <c r="M4912" s="4"/>
      <c r="N4912" s="4"/>
      <c r="P4912" s="8"/>
    </row>
    <row r="4913" spans="13:16" x14ac:dyDescent="0.35">
      <c r="M4913" s="4"/>
      <c r="N4913" s="4"/>
      <c r="P4913" s="8"/>
    </row>
    <row r="4914" spans="13:16" x14ac:dyDescent="0.35">
      <c r="M4914" s="4"/>
      <c r="N4914" s="4"/>
      <c r="P4914" s="8"/>
    </row>
    <row r="4915" spans="13:16" x14ac:dyDescent="0.35">
      <c r="M4915" s="4"/>
      <c r="N4915" s="4"/>
      <c r="P4915" s="8"/>
    </row>
    <row r="4916" spans="13:16" x14ac:dyDescent="0.35">
      <c r="M4916" s="4"/>
      <c r="N4916" s="4"/>
      <c r="P4916" s="8"/>
    </row>
    <row r="4917" spans="13:16" x14ac:dyDescent="0.35">
      <c r="M4917" s="4"/>
      <c r="N4917" s="4"/>
      <c r="P4917" s="8"/>
    </row>
    <row r="4918" spans="13:16" x14ac:dyDescent="0.35">
      <c r="M4918" s="4"/>
      <c r="N4918" s="4"/>
      <c r="P4918" s="8"/>
    </row>
    <row r="4919" spans="13:16" x14ac:dyDescent="0.35">
      <c r="M4919" s="4"/>
      <c r="N4919" s="4"/>
      <c r="P4919" s="8"/>
    </row>
    <row r="4920" spans="13:16" x14ac:dyDescent="0.35">
      <c r="M4920" s="4"/>
      <c r="N4920" s="4"/>
      <c r="P4920" s="8"/>
    </row>
    <row r="4921" spans="13:16" x14ac:dyDescent="0.35">
      <c r="M4921" s="4"/>
      <c r="N4921" s="4"/>
      <c r="P4921" s="8"/>
    </row>
    <row r="4922" spans="13:16" x14ac:dyDescent="0.35">
      <c r="M4922" s="4"/>
      <c r="N4922" s="4"/>
      <c r="P4922" s="8"/>
    </row>
    <row r="4923" spans="13:16" x14ac:dyDescent="0.35">
      <c r="M4923" s="4"/>
      <c r="N4923" s="4"/>
      <c r="P4923" s="8"/>
    </row>
    <row r="4924" spans="13:16" x14ac:dyDescent="0.35">
      <c r="M4924" s="4"/>
      <c r="N4924" s="4"/>
      <c r="P4924" s="8"/>
    </row>
    <row r="4925" spans="13:16" x14ac:dyDescent="0.35">
      <c r="M4925" s="4"/>
      <c r="N4925" s="4"/>
      <c r="P4925" s="8"/>
    </row>
    <row r="4926" spans="13:16" x14ac:dyDescent="0.35">
      <c r="M4926" s="4"/>
      <c r="N4926" s="4"/>
      <c r="P4926" s="8"/>
    </row>
    <row r="4927" spans="13:16" x14ac:dyDescent="0.35">
      <c r="M4927" s="4"/>
      <c r="N4927" s="4"/>
      <c r="P4927" s="8"/>
    </row>
    <row r="4928" spans="13:16" x14ac:dyDescent="0.35">
      <c r="M4928" s="4"/>
      <c r="N4928" s="4"/>
      <c r="P4928" s="8"/>
    </row>
    <row r="4929" spans="13:16" x14ac:dyDescent="0.35">
      <c r="M4929" s="4"/>
      <c r="N4929" s="4"/>
      <c r="P4929" s="8"/>
    </row>
    <row r="4930" spans="13:16" x14ac:dyDescent="0.35">
      <c r="M4930" s="4"/>
      <c r="N4930" s="4"/>
      <c r="P4930" s="8"/>
    </row>
    <row r="4931" spans="13:16" x14ac:dyDescent="0.35">
      <c r="M4931" s="4"/>
      <c r="N4931" s="4"/>
      <c r="P4931" s="8"/>
    </row>
    <row r="4932" spans="13:16" x14ac:dyDescent="0.35">
      <c r="M4932" s="4"/>
      <c r="N4932" s="4"/>
      <c r="P4932" s="8"/>
    </row>
    <row r="4933" spans="13:16" x14ac:dyDescent="0.35">
      <c r="M4933" s="4"/>
      <c r="N4933" s="4"/>
      <c r="P4933" s="8"/>
    </row>
    <row r="4934" spans="13:16" x14ac:dyDescent="0.35">
      <c r="M4934" s="4"/>
      <c r="N4934" s="4"/>
      <c r="P4934" s="8"/>
    </row>
    <row r="4935" spans="13:16" x14ac:dyDescent="0.35">
      <c r="M4935" s="4"/>
      <c r="N4935" s="4"/>
      <c r="P4935" s="8"/>
    </row>
    <row r="4936" spans="13:16" x14ac:dyDescent="0.35">
      <c r="M4936" s="4"/>
      <c r="N4936" s="4"/>
      <c r="P4936" s="8"/>
    </row>
    <row r="4937" spans="13:16" x14ac:dyDescent="0.35">
      <c r="M4937" s="4"/>
      <c r="N4937" s="4"/>
      <c r="P4937" s="8"/>
    </row>
    <row r="4938" spans="13:16" x14ac:dyDescent="0.35">
      <c r="M4938" s="4"/>
      <c r="N4938" s="4"/>
      <c r="P4938" s="8"/>
    </row>
    <row r="4939" spans="13:16" x14ac:dyDescent="0.35">
      <c r="M4939" s="4"/>
      <c r="N4939" s="4"/>
      <c r="P4939" s="8"/>
    </row>
    <row r="4940" spans="13:16" x14ac:dyDescent="0.35">
      <c r="M4940" s="4"/>
      <c r="N4940" s="4"/>
      <c r="P4940" s="8"/>
    </row>
    <row r="4941" spans="13:16" x14ac:dyDescent="0.35">
      <c r="M4941" s="4"/>
      <c r="N4941" s="4"/>
      <c r="P4941" s="8"/>
    </row>
    <row r="4942" spans="13:16" x14ac:dyDescent="0.35">
      <c r="M4942" s="4"/>
      <c r="N4942" s="4"/>
      <c r="P4942" s="8"/>
    </row>
    <row r="4943" spans="13:16" x14ac:dyDescent="0.35">
      <c r="M4943" s="4"/>
      <c r="N4943" s="4"/>
      <c r="P4943" s="8"/>
    </row>
    <row r="4944" spans="13:16" x14ac:dyDescent="0.35">
      <c r="M4944" s="4"/>
      <c r="N4944" s="4"/>
      <c r="P4944" s="8"/>
    </row>
    <row r="4945" spans="13:16" x14ac:dyDescent="0.35">
      <c r="M4945" s="4"/>
      <c r="N4945" s="4"/>
      <c r="P4945" s="8"/>
    </row>
    <row r="4946" spans="13:16" x14ac:dyDescent="0.35">
      <c r="M4946" s="4"/>
      <c r="N4946" s="4"/>
      <c r="P4946" s="8"/>
    </row>
    <row r="4947" spans="13:16" x14ac:dyDescent="0.35">
      <c r="M4947" s="4"/>
      <c r="N4947" s="4"/>
      <c r="P4947" s="8"/>
    </row>
    <row r="4948" spans="13:16" x14ac:dyDescent="0.35">
      <c r="M4948" s="4"/>
      <c r="N4948" s="4"/>
      <c r="P4948" s="8"/>
    </row>
    <row r="4949" spans="13:16" x14ac:dyDescent="0.35">
      <c r="M4949" s="4"/>
      <c r="N4949" s="4"/>
      <c r="P4949" s="8"/>
    </row>
    <row r="4950" spans="13:16" x14ac:dyDescent="0.35">
      <c r="M4950" s="4"/>
      <c r="N4950" s="4"/>
      <c r="P4950" s="8"/>
    </row>
    <row r="4951" spans="13:16" x14ac:dyDescent="0.35">
      <c r="M4951" s="4"/>
      <c r="N4951" s="4"/>
      <c r="P4951" s="8"/>
    </row>
    <row r="4952" spans="13:16" x14ac:dyDescent="0.35">
      <c r="M4952" s="4"/>
      <c r="N4952" s="4"/>
      <c r="P4952" s="8"/>
    </row>
    <row r="4953" spans="13:16" x14ac:dyDescent="0.35">
      <c r="M4953" s="4"/>
      <c r="N4953" s="4"/>
      <c r="P4953" s="8"/>
    </row>
    <row r="4954" spans="13:16" x14ac:dyDescent="0.35">
      <c r="M4954" s="4"/>
      <c r="N4954" s="4"/>
      <c r="P4954" s="8"/>
    </row>
    <row r="4955" spans="13:16" x14ac:dyDescent="0.35">
      <c r="M4955" s="4"/>
      <c r="N4955" s="4"/>
      <c r="P4955" s="8"/>
    </row>
    <row r="4956" spans="13:16" x14ac:dyDescent="0.35">
      <c r="M4956" s="4"/>
      <c r="N4956" s="4"/>
      <c r="P4956" s="8"/>
    </row>
    <row r="4957" spans="13:16" x14ac:dyDescent="0.35">
      <c r="M4957" s="4"/>
      <c r="N4957" s="4"/>
      <c r="P4957" s="8"/>
    </row>
    <row r="4958" spans="13:16" x14ac:dyDescent="0.35">
      <c r="M4958" s="4"/>
      <c r="N4958" s="4"/>
      <c r="P4958" s="8"/>
    </row>
    <row r="4959" spans="13:16" x14ac:dyDescent="0.35">
      <c r="M4959" s="4"/>
      <c r="N4959" s="4"/>
      <c r="P4959" s="8"/>
    </row>
    <row r="4960" spans="13:16" x14ac:dyDescent="0.35">
      <c r="M4960" s="4"/>
      <c r="N4960" s="4"/>
      <c r="P4960" s="8"/>
    </row>
    <row r="4961" spans="13:16" x14ac:dyDescent="0.35">
      <c r="M4961" s="4"/>
      <c r="N4961" s="4"/>
      <c r="P4961" s="8"/>
    </row>
    <row r="4962" spans="13:16" x14ac:dyDescent="0.35">
      <c r="M4962" s="4"/>
      <c r="N4962" s="4"/>
      <c r="P4962" s="8"/>
    </row>
    <row r="4963" spans="13:16" x14ac:dyDescent="0.35">
      <c r="M4963" s="4"/>
      <c r="N4963" s="4"/>
      <c r="P4963" s="8"/>
    </row>
    <row r="4964" spans="13:16" x14ac:dyDescent="0.35">
      <c r="M4964" s="4"/>
      <c r="N4964" s="4"/>
      <c r="P4964" s="8"/>
    </row>
    <row r="4965" spans="13:16" x14ac:dyDescent="0.35">
      <c r="M4965" s="4"/>
      <c r="N4965" s="4"/>
      <c r="P4965" s="8"/>
    </row>
    <row r="4966" spans="13:16" x14ac:dyDescent="0.35">
      <c r="M4966" s="4"/>
      <c r="N4966" s="4"/>
      <c r="P4966" s="8"/>
    </row>
    <row r="4967" spans="13:16" x14ac:dyDescent="0.35">
      <c r="M4967" s="4"/>
      <c r="N4967" s="4"/>
      <c r="P4967" s="8"/>
    </row>
    <row r="4968" spans="13:16" x14ac:dyDescent="0.35">
      <c r="M4968" s="4"/>
      <c r="N4968" s="4"/>
      <c r="P4968" s="8"/>
    </row>
    <row r="4969" spans="13:16" x14ac:dyDescent="0.35">
      <c r="M4969" s="4"/>
      <c r="N4969" s="4"/>
      <c r="P4969" s="8"/>
    </row>
    <row r="4970" spans="13:16" x14ac:dyDescent="0.35">
      <c r="M4970" s="4"/>
      <c r="N4970" s="4"/>
      <c r="P4970" s="8"/>
    </row>
    <row r="4971" spans="13:16" x14ac:dyDescent="0.35">
      <c r="M4971" s="4"/>
      <c r="N4971" s="4"/>
      <c r="P4971" s="8"/>
    </row>
    <row r="4972" spans="13:16" x14ac:dyDescent="0.35">
      <c r="M4972" s="4"/>
      <c r="N4972" s="4"/>
      <c r="P4972" s="8"/>
    </row>
    <row r="4973" spans="13:16" x14ac:dyDescent="0.35">
      <c r="M4973" s="4"/>
      <c r="N4973" s="4"/>
      <c r="P4973" s="8"/>
    </row>
    <row r="4974" spans="13:16" x14ac:dyDescent="0.35">
      <c r="M4974" s="4"/>
      <c r="N4974" s="4"/>
      <c r="P4974" s="8"/>
    </row>
    <row r="4975" spans="13:16" x14ac:dyDescent="0.35">
      <c r="M4975" s="4"/>
      <c r="N4975" s="4"/>
      <c r="P4975" s="8"/>
    </row>
    <row r="4976" spans="13:16" x14ac:dyDescent="0.35">
      <c r="M4976" s="4"/>
      <c r="N4976" s="4"/>
      <c r="P4976" s="8"/>
    </row>
    <row r="4977" spans="13:16" x14ac:dyDescent="0.35">
      <c r="M4977" s="4"/>
      <c r="N4977" s="4"/>
      <c r="P4977" s="8"/>
    </row>
    <row r="4978" spans="13:16" x14ac:dyDescent="0.35">
      <c r="M4978" s="4"/>
      <c r="N4978" s="4"/>
      <c r="P4978" s="8"/>
    </row>
    <row r="4979" spans="13:16" x14ac:dyDescent="0.35">
      <c r="M4979" s="4"/>
      <c r="N4979" s="4"/>
      <c r="P4979" s="8"/>
    </row>
    <row r="4980" spans="13:16" x14ac:dyDescent="0.35">
      <c r="M4980" s="4"/>
      <c r="N4980" s="4"/>
      <c r="P4980" s="8"/>
    </row>
    <row r="4981" spans="13:16" x14ac:dyDescent="0.35">
      <c r="M4981" s="4"/>
      <c r="N4981" s="4"/>
      <c r="P4981" s="8"/>
    </row>
    <row r="4982" spans="13:16" x14ac:dyDescent="0.35">
      <c r="M4982" s="4"/>
      <c r="N4982" s="4"/>
      <c r="P4982" s="8"/>
    </row>
    <row r="4983" spans="13:16" x14ac:dyDescent="0.35">
      <c r="M4983" s="4"/>
      <c r="N4983" s="4"/>
      <c r="P4983" s="8"/>
    </row>
    <row r="4984" spans="13:16" x14ac:dyDescent="0.35">
      <c r="M4984" s="4"/>
      <c r="N4984" s="4"/>
      <c r="P4984" s="8"/>
    </row>
    <row r="4985" spans="13:16" x14ac:dyDescent="0.35">
      <c r="M4985" s="4"/>
      <c r="N4985" s="4"/>
      <c r="P4985" s="8"/>
    </row>
    <row r="4986" spans="13:16" x14ac:dyDescent="0.35">
      <c r="M4986" s="4"/>
      <c r="N4986" s="4"/>
      <c r="P4986" s="8"/>
    </row>
    <row r="4987" spans="13:16" x14ac:dyDescent="0.35">
      <c r="M4987" s="4"/>
      <c r="N4987" s="4"/>
      <c r="P4987" s="8"/>
    </row>
    <row r="4988" spans="13:16" x14ac:dyDescent="0.35">
      <c r="M4988" s="4"/>
      <c r="N4988" s="4"/>
      <c r="P4988" s="8"/>
    </row>
    <row r="4989" spans="13:16" x14ac:dyDescent="0.35">
      <c r="M4989" s="4"/>
      <c r="N4989" s="4"/>
      <c r="P4989" s="8"/>
    </row>
    <row r="4990" spans="13:16" x14ac:dyDescent="0.35">
      <c r="M4990" s="4"/>
      <c r="N4990" s="4"/>
      <c r="P4990" s="8"/>
    </row>
    <row r="4991" spans="13:16" x14ac:dyDescent="0.35">
      <c r="M4991" s="4"/>
      <c r="N4991" s="4"/>
      <c r="P4991" s="8"/>
    </row>
    <row r="4992" spans="13:16" x14ac:dyDescent="0.35">
      <c r="M4992" s="4"/>
      <c r="N4992" s="4"/>
      <c r="P4992" s="8"/>
    </row>
    <row r="4993" spans="13:16" x14ac:dyDescent="0.35">
      <c r="M4993" s="4"/>
      <c r="N4993" s="4"/>
      <c r="P4993" s="8"/>
    </row>
    <row r="4994" spans="13:16" x14ac:dyDescent="0.35">
      <c r="M4994" s="4"/>
      <c r="N4994" s="4"/>
      <c r="P4994" s="8"/>
    </row>
    <row r="4995" spans="13:16" x14ac:dyDescent="0.35">
      <c r="M4995" s="4"/>
      <c r="N4995" s="4"/>
      <c r="P4995" s="8"/>
    </row>
    <row r="4996" spans="13:16" x14ac:dyDescent="0.35">
      <c r="M4996" s="4"/>
      <c r="N4996" s="4"/>
      <c r="P4996" s="8"/>
    </row>
    <row r="4997" spans="13:16" x14ac:dyDescent="0.35">
      <c r="M4997" s="4"/>
      <c r="N4997" s="4"/>
      <c r="P4997" s="8"/>
    </row>
    <row r="4998" spans="13:16" x14ac:dyDescent="0.35">
      <c r="M4998" s="4"/>
      <c r="N4998" s="4"/>
      <c r="P4998" s="8"/>
    </row>
    <row r="4999" spans="13:16" x14ac:dyDescent="0.35">
      <c r="M4999" s="4"/>
      <c r="N4999" s="4"/>
      <c r="P4999" s="8"/>
    </row>
    <row r="5000" spans="13:16" x14ac:dyDescent="0.35">
      <c r="M5000" s="4"/>
      <c r="N5000" s="4"/>
      <c r="P5000" s="8"/>
    </row>
    <row r="5001" spans="13:16" hidden="1" x14ac:dyDescent="0.35"/>
  </sheetData>
  <sheetProtection algorithmName="SHA-512" hashValue="QjwVvSCuxcvtUzJr9+ytDw+deti2Z6mO1iXBGbsBOj1oF72MMn8sH46QJN1V+KeAOzUdxp4EtDz+RcMwWFlLoQ==" saltValue="nyHZ2leqVznISByRAlrVMA==" spinCount="100000" sheet="1" formatColumns="0" formatRows="0"/>
  <dataConsolidate/>
  <dataValidations count="15">
    <dataValidation type="list" allowBlank="1" showInputMessage="1" showErrorMessage="1" sqref="Q2:Q5000">
      <formula1>"BEN,SHA,OUR"</formula1>
    </dataValidation>
    <dataValidation type="list" allowBlank="1" showInputMessage="1" showErrorMessage="1" sqref="O2:O5000">
      <formula1>"AED, AUD, BDT, BHD, CAD, CHF, CNY, DKK, EGP, EUR, GBP, HKD, INR, JOD, JPY, KWD, LKR, MYR, NZD, OMR, PKR, QAR, SAR, SEK, SGD, TND, TRY, USD, YER"</formula1>
    </dataValidation>
    <dataValidation type="date" operator="greaterThan" allowBlank="1" showInputMessage="1" showErrorMessage="1" errorTitle="Date Format" error="Please input date in_x000a_DD/MM/YYYY format only" promptTitle="Date Format" prompt="Please input date in DD/MM/YYYY format" sqref="N24:N5000">
      <formula1>1</formula1>
    </dataValidation>
    <dataValidation type="decimal" allowBlank="1" showInputMessage="1" showErrorMessage="1" errorTitle="Payment Amount" error="Please input a valid amount" sqref="P2:P5000">
      <formula1>1</formula1>
      <formula2>99999999999999900000</formula2>
    </dataValidation>
    <dataValidation operator="greaterThan" allowBlank="1" showInputMessage="1" showErrorMessage="1" errorTitle="Date Format" error="Please input date in_x000a_DD/MM/YYYY format only" promptTitle="Date Format" prompt="Please input date in DD/MM/YYYY format" sqref="N2:N23"/>
    <dataValidation type="list" allowBlank="1" showInputMessage="1" showErrorMessage="1" sqref="I5001:I1048576">
      <formula1>$F$3:$F$268</formula1>
    </dataValidation>
    <dataValidation type="list" allowBlank="1" showInputMessage="1" showErrorMessage="1" sqref="R2:R5000">
      <formula1>INDIRECT(A2)</formula1>
    </dataValidation>
    <dataValidation type="textLength" operator="lessThanOrEqual" allowBlank="1" showInputMessage="1" showErrorMessage="1" errorTitle="Beneficiary Bank Address" error="Exceeding 35 Characters" promptTitle="Beneficiary Bank Address" prompt="Maximum 35 Characters to be input" sqref="K2:K5000">
      <formula1>35</formula1>
    </dataValidation>
    <dataValidation type="textLength" operator="lessThanOrEqual" allowBlank="1" showInputMessage="1" showErrorMessage="1" errorTitle="Customer Reference" error="Customer Reference Exceeded Maximum allowed Charcters length." promptTitle="Customer Reference" prompt="Customer Reference to contain a Maximum of 110 Characters Only" sqref="S2:S5000">
      <formula1>110</formula1>
    </dataValidation>
    <dataValidation type="textLength" operator="lessThanOrEqual" allowBlank="1" showInputMessage="1" showErrorMessage="1" errorTitle="Beneficiary Bank Location" error="Exceeding 35 Characters Length" promptTitle="Beneficiary Bank Location" prompt="Maximum 35 Characters only Allowed" sqref="J2:J5000">
      <formula1>35</formula1>
    </dataValidation>
    <dataValidation type="textLength" operator="lessThanOrEqual" allowBlank="1" showInputMessage="1" showErrorMessage="1" errorTitle="Beneficiary Bank Name" error="Exceeding 65 Characters Length" promptTitle="Beneficiary Name" prompt="Maximum 65 Characters Allowed" sqref="D2:D5000">
      <formula1>65</formula1>
    </dataValidation>
    <dataValidation type="textLength" operator="lessThanOrEqual" allowBlank="1" showInputMessage="1" showErrorMessage="1" errorTitle="Beneficiary Address Line1" error="Exceeding 35 Characters Length" promptTitle="Beneficiary Address Line1" prompt="Maximum 35 Characters Allowed" sqref="E2:E5000">
      <formula1>35</formula1>
    </dataValidation>
    <dataValidation type="textLength" operator="lessThanOrEqual" allowBlank="1" showInputMessage="1" showErrorMessage="1" errorTitle="Beneficiary Address Line2" error="Exceeding 35 Characters Length" promptTitle="Beneficiary Address Line2" prompt="Maximum 35 Characters Allowed" sqref="F2:F5000">
      <formula1>35</formula1>
    </dataValidation>
    <dataValidation type="textLength" operator="lessThanOrEqual" allowBlank="1" showInputMessage="1" showErrorMessage="1" errorTitle="Beneficiary Bank Name" error="Exceeding 35 Characters Length" promptTitle="Beneficiary Bank Name" prompt="Maximum 35 Characters Allowed" sqref="H2:H5000">
      <formula1>35</formula1>
    </dataValidation>
    <dataValidation type="textLength" allowBlank="1" showInputMessage="1" showErrorMessage="1" errorTitle="Beneficiary Bank SWIFT CODE" error="Please Enter a Valid Swift Code between 8 to 11 Characters" sqref="L2:L5000">
      <formula1>8</formula1>
      <formula2>11</formula2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Codes!$B$2:$B$4</xm:f>
          </x14:formula1>
          <xm:sqref>A5001:A1048576</xm:sqref>
        </x14:dataValidation>
        <x14:dataValidation type="list" allowBlank="1" showInputMessage="1" showErrorMessage="1">
          <x14:formula1>
            <xm:f>Codes!$H$3:$H$268</xm:f>
          </x14:formula1>
          <xm:sqref>G2:G5000 I2:I5000</xm:sqref>
        </x14:dataValidation>
        <x14:dataValidation type="list" allowBlank="1" showInputMessage="1" showErrorMessage="1">
          <x14:formula1>
            <xm:f>Codes!$E$2:$E$26</xm:f>
          </x14:formula1>
          <xm:sqref>R5001:R1048576</xm:sqref>
        </x14:dataValidation>
        <x14:dataValidation type="list" allowBlank="1" showInputMessage="1" showErrorMessage="1">
          <x14:formula1>
            <xm:f>Codes!$D$1:$F$1</xm:f>
          </x14:formula1>
          <xm:sqref>A2:A5000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M268"/>
  <sheetViews>
    <sheetView workbookViewId="0">
      <selection activeCell="C16" sqref="C16"/>
    </sheetView>
  </sheetViews>
  <sheetFormatPr defaultRowHeight="14.5" x14ac:dyDescent="0.35"/>
  <cols>
    <col min="1" max="1" width="11" customWidth="1"/>
    <col min="2" max="2" width="20.81640625" bestFit="1" customWidth="1"/>
    <col min="3" max="3" width="9.54296875" bestFit="1" customWidth="1"/>
    <col min="4" max="5" width="52.54296875" bestFit="1" customWidth="1"/>
    <col min="6" max="6" width="64.7265625" bestFit="1" customWidth="1"/>
    <col min="8" max="8" width="16.26953125" bestFit="1" customWidth="1"/>
    <col min="9" max="9" width="9.26953125" bestFit="1" customWidth="1"/>
    <col min="11" max="11" width="29.7265625" bestFit="1" customWidth="1"/>
    <col min="12" max="12" width="27.81640625" customWidth="1"/>
    <col min="13" max="13" width="14.1796875" bestFit="1" customWidth="1"/>
  </cols>
  <sheetData>
    <row r="1" spans="2:13" x14ac:dyDescent="0.35">
      <c r="B1" t="s">
        <v>20</v>
      </c>
      <c r="C1" t="s">
        <v>551</v>
      </c>
      <c r="D1" t="s">
        <v>570</v>
      </c>
      <c r="E1" t="s">
        <v>571</v>
      </c>
      <c r="F1" t="s">
        <v>572</v>
      </c>
      <c r="H1" s="1" t="s">
        <v>549</v>
      </c>
      <c r="I1" s="1" t="s">
        <v>548</v>
      </c>
      <c r="K1" t="s">
        <v>666</v>
      </c>
      <c r="L1" t="s">
        <v>667</v>
      </c>
      <c r="M1" t="s">
        <v>668</v>
      </c>
    </row>
    <row r="2" spans="2:13" x14ac:dyDescent="0.35">
      <c r="B2" t="s">
        <v>570</v>
      </c>
      <c r="C2" t="s">
        <v>552</v>
      </c>
      <c r="D2" t="s">
        <v>577</v>
      </c>
      <c r="E2" t="s">
        <v>577</v>
      </c>
      <c r="F2" t="s">
        <v>574</v>
      </c>
      <c r="H2" s="1" t="s">
        <v>486</v>
      </c>
      <c r="I2" s="1" t="s">
        <v>53</v>
      </c>
      <c r="K2" t="s">
        <v>669</v>
      </c>
      <c r="L2" t="s">
        <v>674</v>
      </c>
      <c r="M2" t="s">
        <v>206</v>
      </c>
    </row>
    <row r="3" spans="2:13" x14ac:dyDescent="0.35">
      <c r="B3" t="s">
        <v>571</v>
      </c>
      <c r="C3" t="s">
        <v>554</v>
      </c>
      <c r="D3" t="s">
        <v>578</v>
      </c>
      <c r="E3" t="s">
        <v>578</v>
      </c>
      <c r="F3" t="s">
        <v>676</v>
      </c>
      <c r="H3" s="1" t="s">
        <v>30</v>
      </c>
      <c r="I3" s="1" t="s">
        <v>29</v>
      </c>
      <c r="K3" t="s">
        <v>670</v>
      </c>
      <c r="L3" t="s">
        <v>672</v>
      </c>
    </row>
    <row r="4" spans="2:13" x14ac:dyDescent="0.35">
      <c r="B4" t="s">
        <v>572</v>
      </c>
      <c r="C4" t="s">
        <v>553</v>
      </c>
      <c r="D4" t="s">
        <v>579</v>
      </c>
      <c r="E4" t="s">
        <v>579</v>
      </c>
      <c r="F4" t="s">
        <v>677</v>
      </c>
      <c r="H4" s="1" t="s">
        <v>36</v>
      </c>
      <c r="I4" s="1" t="s">
        <v>35</v>
      </c>
      <c r="K4" t="s">
        <v>671</v>
      </c>
      <c r="L4" t="s">
        <v>673</v>
      </c>
    </row>
    <row r="5" spans="2:13" x14ac:dyDescent="0.35">
      <c r="D5" t="s">
        <v>580</v>
      </c>
      <c r="E5" t="s">
        <v>580</v>
      </c>
      <c r="F5" t="s">
        <v>678</v>
      </c>
      <c r="H5" s="1" t="s">
        <v>133</v>
      </c>
      <c r="I5" s="1" t="s">
        <v>132</v>
      </c>
    </row>
    <row r="6" spans="2:13" x14ac:dyDescent="0.35">
      <c r="D6" t="s">
        <v>581</v>
      </c>
      <c r="E6" t="s">
        <v>581</v>
      </c>
      <c r="F6" t="s">
        <v>556</v>
      </c>
      <c r="H6" s="1" t="s">
        <v>485</v>
      </c>
      <c r="I6" s="1" t="s">
        <v>46</v>
      </c>
    </row>
    <row r="7" spans="2:13" x14ac:dyDescent="0.35">
      <c r="D7" t="s">
        <v>582</v>
      </c>
      <c r="E7" t="s">
        <v>582</v>
      </c>
      <c r="F7" t="s">
        <v>573</v>
      </c>
      <c r="H7" s="1" t="s">
        <v>26</v>
      </c>
      <c r="I7" s="1" t="s">
        <v>25</v>
      </c>
    </row>
    <row r="8" spans="2:13" x14ac:dyDescent="0.35">
      <c r="D8" t="s">
        <v>583</v>
      </c>
      <c r="E8" t="s">
        <v>583</v>
      </c>
      <c r="F8" t="s">
        <v>557</v>
      </c>
      <c r="H8" s="1" t="s">
        <v>41</v>
      </c>
      <c r="I8" s="1" t="s">
        <v>40</v>
      </c>
    </row>
    <row r="9" spans="2:13" x14ac:dyDescent="0.35">
      <c r="D9" t="s">
        <v>584</v>
      </c>
      <c r="E9" t="s">
        <v>584</v>
      </c>
      <c r="F9" t="s">
        <v>558</v>
      </c>
      <c r="H9" s="1" t="s">
        <v>34</v>
      </c>
      <c r="I9" s="1" t="s">
        <v>33</v>
      </c>
    </row>
    <row r="10" spans="2:13" x14ac:dyDescent="0.35">
      <c r="D10" t="s">
        <v>585</v>
      </c>
      <c r="E10" t="s">
        <v>585</v>
      </c>
      <c r="F10" t="s">
        <v>559</v>
      </c>
      <c r="H10" s="1" t="s">
        <v>43</v>
      </c>
      <c r="I10" s="1" t="s">
        <v>42</v>
      </c>
    </row>
    <row r="11" spans="2:13" x14ac:dyDescent="0.35">
      <c r="D11" t="s">
        <v>587</v>
      </c>
      <c r="E11" t="s">
        <v>587</v>
      </c>
      <c r="F11" t="s">
        <v>560</v>
      </c>
      <c r="H11" s="1" t="s">
        <v>32</v>
      </c>
      <c r="I11" s="1" t="s">
        <v>31</v>
      </c>
    </row>
    <row r="12" spans="2:13" x14ac:dyDescent="0.35">
      <c r="D12" t="s">
        <v>586</v>
      </c>
      <c r="E12" t="s">
        <v>586</v>
      </c>
      <c r="F12" t="s">
        <v>561</v>
      </c>
      <c r="H12" s="1" t="s">
        <v>45</v>
      </c>
      <c r="I12" s="1" t="s">
        <v>44</v>
      </c>
    </row>
    <row r="13" spans="2:13" x14ac:dyDescent="0.35">
      <c r="D13" t="s">
        <v>588</v>
      </c>
      <c r="E13" t="s">
        <v>588</v>
      </c>
      <c r="F13" t="s">
        <v>562</v>
      </c>
      <c r="H13" s="1" t="s">
        <v>38</v>
      </c>
      <c r="I13" s="1" t="s">
        <v>37</v>
      </c>
    </row>
    <row r="14" spans="2:13" x14ac:dyDescent="0.35">
      <c r="D14" t="s">
        <v>589</v>
      </c>
      <c r="E14" t="s">
        <v>589</v>
      </c>
      <c r="F14" t="s">
        <v>563</v>
      </c>
      <c r="H14" s="1" t="s">
        <v>52</v>
      </c>
      <c r="I14" s="1" t="s">
        <v>51</v>
      </c>
    </row>
    <row r="15" spans="2:13" x14ac:dyDescent="0.35">
      <c r="D15" t="s">
        <v>21</v>
      </c>
      <c r="E15" t="s">
        <v>21</v>
      </c>
      <c r="F15" t="s">
        <v>575</v>
      </c>
      <c r="H15" s="1" t="s">
        <v>50</v>
      </c>
      <c r="I15" s="1" t="s">
        <v>17</v>
      </c>
    </row>
    <row r="16" spans="2:13" x14ac:dyDescent="0.35">
      <c r="D16" t="s">
        <v>590</v>
      </c>
      <c r="E16" t="s">
        <v>590</v>
      </c>
      <c r="F16" t="s">
        <v>576</v>
      </c>
      <c r="H16" s="1" t="s">
        <v>49</v>
      </c>
      <c r="I16" s="1" t="s">
        <v>48</v>
      </c>
    </row>
    <row r="17" spans="4:9" x14ac:dyDescent="0.35">
      <c r="D17" t="s">
        <v>591</v>
      </c>
      <c r="E17" t="s">
        <v>591</v>
      </c>
      <c r="F17" t="s">
        <v>564</v>
      </c>
      <c r="H17" s="1" t="s">
        <v>55</v>
      </c>
      <c r="I17" s="1" t="s">
        <v>54</v>
      </c>
    </row>
    <row r="18" spans="4:9" x14ac:dyDescent="0.35">
      <c r="D18" t="s">
        <v>592</v>
      </c>
      <c r="E18" t="s">
        <v>592</v>
      </c>
      <c r="F18" t="s">
        <v>565</v>
      </c>
      <c r="H18" s="1" t="s">
        <v>83</v>
      </c>
      <c r="I18" s="1" t="s">
        <v>82</v>
      </c>
    </row>
    <row r="19" spans="4:9" x14ac:dyDescent="0.35">
      <c r="D19" t="s">
        <v>593</v>
      </c>
      <c r="E19" t="s">
        <v>593</v>
      </c>
      <c r="F19" t="s">
        <v>566</v>
      </c>
      <c r="H19" s="1" t="s">
        <v>67</v>
      </c>
      <c r="I19" s="1" t="s">
        <v>66</v>
      </c>
    </row>
    <row r="20" spans="4:9" x14ac:dyDescent="0.35">
      <c r="D20" t="s">
        <v>594</v>
      </c>
      <c r="E20" t="s">
        <v>594</v>
      </c>
      <c r="F20" t="s">
        <v>567</v>
      </c>
      <c r="H20" s="1" t="s">
        <v>61</v>
      </c>
      <c r="I20" s="1" t="s">
        <v>60</v>
      </c>
    </row>
    <row r="21" spans="4:9" x14ac:dyDescent="0.35">
      <c r="D21" t="s">
        <v>595</v>
      </c>
      <c r="E21" t="s">
        <v>595</v>
      </c>
      <c r="F21" t="s">
        <v>568</v>
      </c>
      <c r="H21" s="1" t="s">
        <v>59</v>
      </c>
      <c r="I21" s="1" t="s">
        <v>58</v>
      </c>
    </row>
    <row r="22" spans="4:9" x14ac:dyDescent="0.35">
      <c r="D22" t="s">
        <v>596</v>
      </c>
      <c r="E22" t="s">
        <v>596</v>
      </c>
      <c r="F22" t="s">
        <v>569</v>
      </c>
      <c r="H22" s="1" t="s">
        <v>90</v>
      </c>
      <c r="I22" s="1" t="s">
        <v>89</v>
      </c>
    </row>
    <row r="23" spans="4:9" x14ac:dyDescent="0.35">
      <c r="D23" t="s">
        <v>597</v>
      </c>
      <c r="E23" t="s">
        <v>597</v>
      </c>
      <c r="F23" t="s">
        <v>587</v>
      </c>
      <c r="H23" s="1" t="s">
        <v>62</v>
      </c>
      <c r="I23" s="1" t="s">
        <v>24</v>
      </c>
    </row>
    <row r="24" spans="4:9" x14ac:dyDescent="0.35">
      <c r="D24" t="s">
        <v>598</v>
      </c>
      <c r="E24" t="s">
        <v>598</v>
      </c>
      <c r="F24" t="s">
        <v>574</v>
      </c>
      <c r="H24" s="1" t="s">
        <v>92</v>
      </c>
      <c r="I24" s="1" t="s">
        <v>91</v>
      </c>
    </row>
    <row r="25" spans="4:9" x14ac:dyDescent="0.35">
      <c r="D25" t="s">
        <v>599</v>
      </c>
      <c r="E25" t="s">
        <v>599</v>
      </c>
      <c r="F25" t="s">
        <v>556</v>
      </c>
      <c r="H25" s="1" t="s">
        <v>71</v>
      </c>
      <c r="I25" s="1" t="s">
        <v>70</v>
      </c>
    </row>
    <row r="26" spans="4:9" x14ac:dyDescent="0.35">
      <c r="D26" t="s">
        <v>600</v>
      </c>
      <c r="E26" t="s">
        <v>600</v>
      </c>
      <c r="F26" t="s">
        <v>573</v>
      </c>
      <c r="H26" s="1" t="s">
        <v>74</v>
      </c>
      <c r="I26" s="1" t="s">
        <v>73</v>
      </c>
    </row>
    <row r="27" spans="4:9" x14ac:dyDescent="0.35">
      <c r="D27" t="s">
        <v>601</v>
      </c>
      <c r="E27" t="s">
        <v>601</v>
      </c>
      <c r="F27" t="s">
        <v>557</v>
      </c>
      <c r="H27" s="1" t="s">
        <v>85</v>
      </c>
      <c r="I27" s="1" t="s">
        <v>84</v>
      </c>
    </row>
    <row r="28" spans="4:9" x14ac:dyDescent="0.35">
      <c r="D28" t="s">
        <v>602</v>
      </c>
      <c r="E28" t="s">
        <v>602</v>
      </c>
      <c r="F28" t="s">
        <v>558</v>
      </c>
      <c r="H28" s="1" t="s">
        <v>78</v>
      </c>
      <c r="I28" s="1" t="s">
        <v>77</v>
      </c>
    </row>
    <row r="29" spans="4:9" x14ac:dyDescent="0.35">
      <c r="D29" t="s">
        <v>603</v>
      </c>
      <c r="E29" t="s">
        <v>603</v>
      </c>
      <c r="F29" t="s">
        <v>559</v>
      </c>
      <c r="H29" s="1" t="s">
        <v>57</v>
      </c>
      <c r="I29" s="1" t="s">
        <v>56</v>
      </c>
    </row>
    <row r="30" spans="4:9" x14ac:dyDescent="0.35">
      <c r="D30" t="s">
        <v>604</v>
      </c>
      <c r="E30" t="s">
        <v>604</v>
      </c>
      <c r="F30" t="s">
        <v>560</v>
      </c>
      <c r="H30" s="1" t="s">
        <v>88</v>
      </c>
      <c r="I30" s="1" t="s">
        <v>87</v>
      </c>
    </row>
    <row r="31" spans="4:9" x14ac:dyDescent="0.35">
      <c r="D31" t="s">
        <v>605</v>
      </c>
      <c r="E31" t="s">
        <v>605</v>
      </c>
      <c r="F31" t="s">
        <v>561</v>
      </c>
      <c r="H31" s="1" t="s">
        <v>490</v>
      </c>
      <c r="I31" s="1" t="s">
        <v>86</v>
      </c>
    </row>
    <row r="32" spans="4:9" x14ac:dyDescent="0.35">
      <c r="D32" t="s">
        <v>606</v>
      </c>
      <c r="E32" t="s">
        <v>606</v>
      </c>
      <c r="F32" t="s">
        <v>562</v>
      </c>
      <c r="H32" s="1" t="s">
        <v>508</v>
      </c>
      <c r="I32" s="1" t="s">
        <v>213</v>
      </c>
    </row>
    <row r="33" spans="4:9" x14ac:dyDescent="0.35">
      <c r="D33" t="s">
        <v>607</v>
      </c>
      <c r="E33" t="s">
        <v>607</v>
      </c>
      <c r="F33" t="s">
        <v>563</v>
      </c>
      <c r="H33" s="1" t="s">
        <v>81</v>
      </c>
      <c r="I33" s="1" t="s">
        <v>80</v>
      </c>
    </row>
    <row r="34" spans="4:9" x14ac:dyDescent="0.35">
      <c r="F34" t="s">
        <v>575</v>
      </c>
      <c r="H34" s="1" t="s">
        <v>76</v>
      </c>
      <c r="I34" s="1" t="s">
        <v>75</v>
      </c>
    </row>
    <row r="35" spans="4:9" x14ac:dyDescent="0.35">
      <c r="F35" t="s">
        <v>576</v>
      </c>
      <c r="H35" s="1" t="s">
        <v>65</v>
      </c>
      <c r="I35" s="1" t="s">
        <v>64</v>
      </c>
    </row>
    <row r="36" spans="4:9" x14ac:dyDescent="0.35">
      <c r="H36" s="1" t="s">
        <v>487</v>
      </c>
      <c r="I36" s="1" t="s">
        <v>63</v>
      </c>
    </row>
    <row r="37" spans="4:9" x14ac:dyDescent="0.35">
      <c r="H37" s="1" t="s">
        <v>69</v>
      </c>
      <c r="I37" s="1" t="s">
        <v>68</v>
      </c>
    </row>
    <row r="38" spans="4:9" x14ac:dyDescent="0.35">
      <c r="H38" s="1" t="s">
        <v>235</v>
      </c>
      <c r="I38" s="1" t="s">
        <v>234</v>
      </c>
    </row>
    <row r="39" spans="4:9" x14ac:dyDescent="0.35">
      <c r="H39" s="1" t="s">
        <v>107</v>
      </c>
      <c r="I39" s="1" t="s">
        <v>106</v>
      </c>
    </row>
    <row r="40" spans="4:9" x14ac:dyDescent="0.35">
      <c r="H40" s="1" t="s">
        <v>93</v>
      </c>
      <c r="I40" s="1" t="s">
        <v>18</v>
      </c>
    </row>
    <row r="41" spans="4:9" x14ac:dyDescent="0.35">
      <c r="H41" s="1" t="s">
        <v>495</v>
      </c>
      <c r="I41" s="1" t="s">
        <v>115</v>
      </c>
    </row>
    <row r="42" spans="4:9" x14ac:dyDescent="0.35">
      <c r="H42" s="1" t="s">
        <v>511</v>
      </c>
      <c r="I42" s="1" t="s">
        <v>246</v>
      </c>
    </row>
    <row r="43" spans="4:9" x14ac:dyDescent="0.35">
      <c r="H43" s="1" t="s">
        <v>492</v>
      </c>
      <c r="I43" s="1" t="s">
        <v>97</v>
      </c>
    </row>
    <row r="44" spans="4:9" x14ac:dyDescent="0.35">
      <c r="H44" s="1" t="s">
        <v>407</v>
      </c>
      <c r="I44" s="1" t="s">
        <v>406</v>
      </c>
    </row>
    <row r="45" spans="4:9" x14ac:dyDescent="0.35">
      <c r="H45" s="1" t="s">
        <v>503</v>
      </c>
      <c r="I45" s="1" t="s">
        <v>167</v>
      </c>
    </row>
    <row r="46" spans="4:9" x14ac:dyDescent="0.35">
      <c r="H46" s="1" t="s">
        <v>105</v>
      </c>
      <c r="I46" s="1" t="s">
        <v>104</v>
      </c>
    </row>
    <row r="47" spans="4:9" x14ac:dyDescent="0.35">
      <c r="H47" s="1" t="s">
        <v>109</v>
      </c>
      <c r="I47" s="1" t="s">
        <v>108</v>
      </c>
    </row>
    <row r="48" spans="4:9" x14ac:dyDescent="0.35">
      <c r="H48" s="1" t="s">
        <v>496</v>
      </c>
      <c r="I48" s="1" t="s">
        <v>118</v>
      </c>
    </row>
    <row r="49" spans="8:9" x14ac:dyDescent="0.35">
      <c r="H49" s="1" t="s">
        <v>491</v>
      </c>
      <c r="I49" s="1" t="s">
        <v>94</v>
      </c>
    </row>
    <row r="50" spans="8:9" x14ac:dyDescent="0.35">
      <c r="H50" s="1" t="s">
        <v>111</v>
      </c>
      <c r="I50" s="1" t="s">
        <v>110</v>
      </c>
    </row>
    <row r="51" spans="8:9" x14ac:dyDescent="0.35">
      <c r="H51" s="1" t="s">
        <v>239</v>
      </c>
      <c r="I51" s="1" t="s">
        <v>238</v>
      </c>
    </row>
    <row r="52" spans="8:9" x14ac:dyDescent="0.35">
      <c r="H52" s="1" t="s">
        <v>96</v>
      </c>
      <c r="I52" s="1" t="s">
        <v>95</v>
      </c>
    </row>
    <row r="53" spans="8:9" x14ac:dyDescent="0.35">
      <c r="H53" s="1" t="s">
        <v>96</v>
      </c>
      <c r="I53" s="1" t="s">
        <v>98</v>
      </c>
    </row>
    <row r="54" spans="8:9" x14ac:dyDescent="0.35">
      <c r="H54" s="1" t="s">
        <v>493</v>
      </c>
      <c r="I54" s="1" t="s">
        <v>103</v>
      </c>
    </row>
    <row r="55" spans="8:9" x14ac:dyDescent="0.35">
      <c r="H55" s="1" t="s">
        <v>494</v>
      </c>
      <c r="I55" s="1" t="s">
        <v>112</v>
      </c>
    </row>
    <row r="56" spans="8:9" x14ac:dyDescent="0.35">
      <c r="H56" s="1" t="s">
        <v>200</v>
      </c>
      <c r="I56" s="1" t="s">
        <v>199</v>
      </c>
    </row>
    <row r="57" spans="8:9" x14ac:dyDescent="0.35">
      <c r="H57" s="1" t="s">
        <v>114</v>
      </c>
      <c r="I57" s="1" t="s">
        <v>113</v>
      </c>
    </row>
    <row r="58" spans="8:9" x14ac:dyDescent="0.35">
      <c r="H58" s="1" t="s">
        <v>117</v>
      </c>
      <c r="I58" s="1" t="s">
        <v>116</v>
      </c>
    </row>
    <row r="59" spans="8:9" x14ac:dyDescent="0.35">
      <c r="H59" s="1" t="s">
        <v>120</v>
      </c>
      <c r="I59" s="1" t="s">
        <v>119</v>
      </c>
    </row>
    <row r="60" spans="8:9" x14ac:dyDescent="0.35">
      <c r="H60" s="1" t="s">
        <v>497</v>
      </c>
      <c r="I60" s="1" t="s">
        <v>121</v>
      </c>
    </row>
    <row r="61" spans="8:9" x14ac:dyDescent="0.35">
      <c r="H61" s="1" t="s">
        <v>127</v>
      </c>
      <c r="I61" s="1" t="s">
        <v>126</v>
      </c>
    </row>
    <row r="62" spans="8:9" x14ac:dyDescent="0.35">
      <c r="H62" s="1" t="s">
        <v>125</v>
      </c>
      <c r="I62" s="1" t="s">
        <v>124</v>
      </c>
    </row>
    <row r="63" spans="8:9" x14ac:dyDescent="0.35">
      <c r="H63" s="1" t="s">
        <v>129</v>
      </c>
      <c r="I63" s="1" t="s">
        <v>128</v>
      </c>
    </row>
    <row r="64" spans="8:9" x14ac:dyDescent="0.35">
      <c r="H64" s="1" t="s">
        <v>131</v>
      </c>
      <c r="I64" s="1" t="s">
        <v>130</v>
      </c>
    </row>
    <row r="65" spans="8:9" x14ac:dyDescent="0.35">
      <c r="H65" s="1" t="s">
        <v>543</v>
      </c>
      <c r="I65" s="1" t="s">
        <v>458</v>
      </c>
    </row>
    <row r="66" spans="8:9" x14ac:dyDescent="0.35">
      <c r="H66" s="1" t="s">
        <v>535</v>
      </c>
      <c r="I66" s="1" t="s">
        <v>423</v>
      </c>
    </row>
    <row r="67" spans="8:9" x14ac:dyDescent="0.35">
      <c r="H67" s="1" t="s">
        <v>135</v>
      </c>
      <c r="I67" s="1" t="s">
        <v>134</v>
      </c>
    </row>
    <row r="68" spans="8:9" x14ac:dyDescent="0.35">
      <c r="H68" s="1" t="s">
        <v>139</v>
      </c>
      <c r="I68" s="1" t="s">
        <v>138</v>
      </c>
    </row>
    <row r="69" spans="8:9" x14ac:dyDescent="0.35">
      <c r="H69" s="1" t="s">
        <v>531</v>
      </c>
      <c r="I69" s="1" t="s">
        <v>399</v>
      </c>
    </row>
    <row r="70" spans="8:9" x14ac:dyDescent="0.35">
      <c r="H70" s="1" t="s">
        <v>504</v>
      </c>
      <c r="I70" s="1" t="s">
        <v>182</v>
      </c>
    </row>
    <row r="71" spans="8:9" x14ac:dyDescent="0.35">
      <c r="H71" s="1" t="s">
        <v>142</v>
      </c>
      <c r="I71" s="1" t="s">
        <v>141</v>
      </c>
    </row>
    <row r="72" spans="8:9" x14ac:dyDescent="0.35">
      <c r="H72" s="1" t="s">
        <v>137</v>
      </c>
      <c r="I72" s="1" t="s">
        <v>136</v>
      </c>
    </row>
    <row r="73" spans="8:9" x14ac:dyDescent="0.35">
      <c r="H73" s="1" t="s">
        <v>146</v>
      </c>
      <c r="I73" s="1" t="s">
        <v>145</v>
      </c>
    </row>
    <row r="74" spans="8:9" x14ac:dyDescent="0.35">
      <c r="H74" s="1" t="s">
        <v>499</v>
      </c>
      <c r="I74" s="1" t="s">
        <v>147</v>
      </c>
    </row>
    <row r="75" spans="8:9" x14ac:dyDescent="0.35">
      <c r="H75" s="1" t="s">
        <v>461</v>
      </c>
      <c r="I75" s="1" t="s">
        <v>460</v>
      </c>
    </row>
    <row r="76" spans="8:9" x14ac:dyDescent="0.35">
      <c r="H76" s="1" t="s">
        <v>542</v>
      </c>
      <c r="I76" s="1" t="s">
        <v>457</v>
      </c>
    </row>
    <row r="77" spans="8:9" x14ac:dyDescent="0.35">
      <c r="H77" s="1" t="s">
        <v>500</v>
      </c>
      <c r="I77" s="1" t="s">
        <v>152</v>
      </c>
    </row>
    <row r="78" spans="8:9" x14ac:dyDescent="0.35">
      <c r="H78" s="1" t="s">
        <v>501</v>
      </c>
      <c r="I78" s="1" t="s">
        <v>155</v>
      </c>
    </row>
    <row r="79" spans="8:9" x14ac:dyDescent="0.35">
      <c r="H79" s="1" t="s">
        <v>151</v>
      </c>
      <c r="I79" s="1" t="s">
        <v>150</v>
      </c>
    </row>
    <row r="80" spans="8:9" x14ac:dyDescent="0.35">
      <c r="H80" s="1" t="s">
        <v>149</v>
      </c>
      <c r="I80" s="1" t="s">
        <v>148</v>
      </c>
    </row>
    <row r="81" spans="8:9" x14ac:dyDescent="0.35">
      <c r="H81" s="1" t="s">
        <v>520</v>
      </c>
      <c r="I81" s="1" t="s">
        <v>339</v>
      </c>
    </row>
    <row r="82" spans="8:9" x14ac:dyDescent="0.35">
      <c r="H82" s="1" t="s">
        <v>533</v>
      </c>
      <c r="I82" s="1" t="s">
        <v>408</v>
      </c>
    </row>
    <row r="83" spans="8:9" x14ac:dyDescent="0.35">
      <c r="H83" s="1" t="s">
        <v>157</v>
      </c>
      <c r="I83" s="1" t="s">
        <v>156</v>
      </c>
    </row>
    <row r="84" spans="8:9" x14ac:dyDescent="0.35">
      <c r="H84" s="1" t="s">
        <v>502</v>
      </c>
      <c r="I84" s="1" t="s">
        <v>166</v>
      </c>
    </row>
    <row r="85" spans="8:9" x14ac:dyDescent="0.35">
      <c r="H85" s="1" t="s">
        <v>161</v>
      </c>
      <c r="I85" s="1" t="s">
        <v>160</v>
      </c>
    </row>
    <row r="86" spans="8:9" x14ac:dyDescent="0.35">
      <c r="H86" s="1" t="s">
        <v>159</v>
      </c>
      <c r="I86" s="1" t="s">
        <v>158</v>
      </c>
    </row>
    <row r="87" spans="8:9" x14ac:dyDescent="0.35">
      <c r="H87" s="1" t="s">
        <v>175</v>
      </c>
      <c r="I87" s="1" t="s">
        <v>174</v>
      </c>
    </row>
    <row r="88" spans="8:9" x14ac:dyDescent="0.35">
      <c r="H88" s="1" t="s">
        <v>165</v>
      </c>
      <c r="I88" s="1" t="s">
        <v>164</v>
      </c>
    </row>
    <row r="89" spans="8:9" x14ac:dyDescent="0.35">
      <c r="H89" s="1" t="s">
        <v>123</v>
      </c>
      <c r="I89" s="1" t="s">
        <v>122</v>
      </c>
    </row>
    <row r="90" spans="8:9" x14ac:dyDescent="0.35">
      <c r="H90" s="1" t="s">
        <v>169</v>
      </c>
      <c r="I90" s="1" t="s">
        <v>168</v>
      </c>
    </row>
    <row r="91" spans="8:9" x14ac:dyDescent="0.35">
      <c r="H91" s="1" t="s">
        <v>171</v>
      </c>
      <c r="I91" s="1" t="s">
        <v>170</v>
      </c>
    </row>
    <row r="92" spans="8:9" x14ac:dyDescent="0.35">
      <c r="H92" s="1" t="s">
        <v>179</v>
      </c>
      <c r="I92" s="1" t="s">
        <v>178</v>
      </c>
    </row>
    <row r="93" spans="8:9" x14ac:dyDescent="0.35">
      <c r="H93" s="1" t="s">
        <v>463</v>
      </c>
      <c r="I93" s="1" t="s">
        <v>462</v>
      </c>
    </row>
    <row r="94" spans="8:9" x14ac:dyDescent="0.35">
      <c r="H94" s="1" t="s">
        <v>184</v>
      </c>
      <c r="I94" s="1" t="s">
        <v>183</v>
      </c>
    </row>
    <row r="95" spans="8:9" x14ac:dyDescent="0.35">
      <c r="H95" s="1" t="s">
        <v>173</v>
      </c>
      <c r="I95" s="1" t="s">
        <v>172</v>
      </c>
    </row>
    <row r="96" spans="8:9" x14ac:dyDescent="0.35">
      <c r="H96" s="1" t="s">
        <v>163</v>
      </c>
      <c r="I96" s="1" t="s">
        <v>162</v>
      </c>
    </row>
    <row r="97" spans="8:9" x14ac:dyDescent="0.35">
      <c r="H97" s="1" t="s">
        <v>181</v>
      </c>
      <c r="I97" s="1" t="s">
        <v>180</v>
      </c>
    </row>
    <row r="98" spans="8:9" x14ac:dyDescent="0.35">
      <c r="H98" s="1" t="s">
        <v>189</v>
      </c>
      <c r="I98" s="1" t="s">
        <v>188</v>
      </c>
    </row>
    <row r="99" spans="8:9" x14ac:dyDescent="0.35">
      <c r="H99" s="1" t="s">
        <v>187</v>
      </c>
      <c r="I99" s="1" t="s">
        <v>186</v>
      </c>
    </row>
    <row r="100" spans="8:9" x14ac:dyDescent="0.35">
      <c r="H100" s="1" t="s">
        <v>177</v>
      </c>
      <c r="I100" s="1" t="s">
        <v>176</v>
      </c>
    </row>
    <row r="101" spans="8:9" x14ac:dyDescent="0.35">
      <c r="H101" s="1" t="s">
        <v>191</v>
      </c>
      <c r="I101" s="1" t="s">
        <v>190</v>
      </c>
    </row>
    <row r="102" spans="8:9" x14ac:dyDescent="0.35">
      <c r="H102" s="1" t="s">
        <v>193</v>
      </c>
      <c r="I102" s="1" t="s">
        <v>192</v>
      </c>
    </row>
    <row r="103" spans="8:9" x14ac:dyDescent="0.35">
      <c r="H103" s="1" t="s">
        <v>195</v>
      </c>
      <c r="I103" s="1" t="s">
        <v>194</v>
      </c>
    </row>
    <row r="104" spans="8:9" x14ac:dyDescent="0.35">
      <c r="H104" s="1" t="s">
        <v>202</v>
      </c>
      <c r="I104" s="1" t="s">
        <v>201</v>
      </c>
    </row>
    <row r="105" spans="8:9" x14ac:dyDescent="0.35">
      <c r="H105" s="1" t="s">
        <v>506</v>
      </c>
      <c r="I105" s="1" t="s">
        <v>196</v>
      </c>
    </row>
    <row r="106" spans="8:9" x14ac:dyDescent="0.35">
      <c r="H106" s="1" t="s">
        <v>198</v>
      </c>
      <c r="I106" s="1" t="s">
        <v>197</v>
      </c>
    </row>
    <row r="107" spans="8:9" x14ac:dyDescent="0.35">
      <c r="H107" s="1" t="s">
        <v>204</v>
      </c>
      <c r="I107" s="1" t="s">
        <v>203</v>
      </c>
    </row>
    <row r="108" spans="8:9" x14ac:dyDescent="0.35">
      <c r="H108" s="1" t="s">
        <v>219</v>
      </c>
      <c r="I108" s="1" t="s">
        <v>218</v>
      </c>
    </row>
    <row r="109" spans="8:9" x14ac:dyDescent="0.35">
      <c r="H109" s="1" t="s">
        <v>212</v>
      </c>
      <c r="I109" s="1" t="s">
        <v>15</v>
      </c>
    </row>
    <row r="110" spans="8:9" x14ac:dyDescent="0.35">
      <c r="H110" s="1" t="s">
        <v>206</v>
      </c>
      <c r="I110" s="1" t="s">
        <v>205</v>
      </c>
    </row>
    <row r="111" spans="8:9" x14ac:dyDescent="0.35">
      <c r="H111" s="1" t="s">
        <v>217</v>
      </c>
      <c r="I111" s="1" t="s">
        <v>216</v>
      </c>
    </row>
    <row r="112" spans="8:9" x14ac:dyDescent="0.35">
      <c r="H112" s="1" t="s">
        <v>215</v>
      </c>
      <c r="I112" s="1" t="s">
        <v>214</v>
      </c>
    </row>
    <row r="113" spans="8:9" x14ac:dyDescent="0.35">
      <c r="H113" s="1" t="s">
        <v>208</v>
      </c>
      <c r="I113" s="1" t="s">
        <v>207</v>
      </c>
    </row>
    <row r="114" spans="8:9" x14ac:dyDescent="0.35">
      <c r="H114" s="1" t="s">
        <v>507</v>
      </c>
      <c r="I114" s="1" t="s">
        <v>211</v>
      </c>
    </row>
    <row r="115" spans="8:9" x14ac:dyDescent="0.35">
      <c r="H115" s="1" t="s">
        <v>210</v>
      </c>
      <c r="I115" s="1" t="s">
        <v>209</v>
      </c>
    </row>
    <row r="116" spans="8:9" x14ac:dyDescent="0.35">
      <c r="H116" s="1" t="s">
        <v>221</v>
      </c>
      <c r="I116" s="1" t="s">
        <v>220</v>
      </c>
    </row>
    <row r="117" spans="8:9" x14ac:dyDescent="0.35">
      <c r="H117" s="1" t="s">
        <v>102</v>
      </c>
      <c r="I117" s="1" t="s">
        <v>101</v>
      </c>
    </row>
    <row r="118" spans="8:9" x14ac:dyDescent="0.35">
      <c r="H118" s="1" t="s">
        <v>225</v>
      </c>
      <c r="I118" s="1" t="s">
        <v>224</v>
      </c>
    </row>
    <row r="119" spans="8:9" x14ac:dyDescent="0.35">
      <c r="H119" s="1" t="s">
        <v>229</v>
      </c>
      <c r="I119" s="1" t="s">
        <v>228</v>
      </c>
    </row>
    <row r="120" spans="8:9" x14ac:dyDescent="0.35">
      <c r="H120" s="1" t="s">
        <v>223</v>
      </c>
      <c r="I120" s="1" t="s">
        <v>222</v>
      </c>
    </row>
    <row r="121" spans="8:9" x14ac:dyDescent="0.35">
      <c r="H121" s="1" t="s">
        <v>227</v>
      </c>
      <c r="I121" s="1" t="s">
        <v>226</v>
      </c>
    </row>
    <row r="122" spans="8:9" x14ac:dyDescent="0.35">
      <c r="H122" s="1" t="s">
        <v>248</v>
      </c>
      <c r="I122" s="1" t="s">
        <v>247</v>
      </c>
    </row>
    <row r="123" spans="8:9" x14ac:dyDescent="0.35">
      <c r="H123" s="1" t="s">
        <v>231</v>
      </c>
      <c r="I123" s="1" t="s">
        <v>230</v>
      </c>
    </row>
    <row r="124" spans="8:9" x14ac:dyDescent="0.35">
      <c r="H124" s="1" t="s">
        <v>237</v>
      </c>
      <c r="I124" s="1" t="s">
        <v>236</v>
      </c>
    </row>
    <row r="125" spans="8:9" x14ac:dyDescent="0.35">
      <c r="H125" s="1" t="s">
        <v>242</v>
      </c>
      <c r="I125" s="1" t="s">
        <v>241</v>
      </c>
    </row>
    <row r="126" spans="8:9" x14ac:dyDescent="0.35">
      <c r="H126" s="1" t="s">
        <v>510</v>
      </c>
      <c r="I126" s="1" t="s">
        <v>243</v>
      </c>
    </row>
    <row r="127" spans="8:9" x14ac:dyDescent="0.35">
      <c r="H127" s="1" t="s">
        <v>465</v>
      </c>
      <c r="I127" s="1" t="s">
        <v>464</v>
      </c>
    </row>
    <row r="128" spans="8:9" x14ac:dyDescent="0.35">
      <c r="H128" s="1" t="s">
        <v>245</v>
      </c>
      <c r="I128" s="1" t="s">
        <v>244</v>
      </c>
    </row>
    <row r="129" spans="8:9" x14ac:dyDescent="0.35">
      <c r="H129" s="1" t="s">
        <v>233</v>
      </c>
      <c r="I129" s="1" t="s">
        <v>232</v>
      </c>
    </row>
    <row r="130" spans="8:9" x14ac:dyDescent="0.35">
      <c r="H130" s="1" t="s">
        <v>250</v>
      </c>
      <c r="I130" s="1" t="s">
        <v>249</v>
      </c>
    </row>
    <row r="131" spans="8:9" x14ac:dyDescent="0.35">
      <c r="H131" s="1" t="s">
        <v>266</v>
      </c>
      <c r="I131" s="1" t="s">
        <v>265</v>
      </c>
    </row>
    <row r="132" spans="8:9" x14ac:dyDescent="0.35">
      <c r="H132" s="1" t="s">
        <v>252</v>
      </c>
      <c r="I132" s="1" t="s">
        <v>251</v>
      </c>
    </row>
    <row r="133" spans="8:9" x14ac:dyDescent="0.35">
      <c r="H133" s="1" t="s">
        <v>260</v>
      </c>
      <c r="I133" s="1" t="s">
        <v>259</v>
      </c>
    </row>
    <row r="134" spans="8:9" x14ac:dyDescent="0.35">
      <c r="H134" s="1" t="s">
        <v>258</v>
      </c>
      <c r="I134" s="1" t="s">
        <v>257</v>
      </c>
    </row>
    <row r="135" spans="8:9" x14ac:dyDescent="0.35">
      <c r="H135" s="1" t="s">
        <v>268</v>
      </c>
      <c r="I135" s="1" t="s">
        <v>267</v>
      </c>
    </row>
    <row r="136" spans="8:9" x14ac:dyDescent="0.35">
      <c r="H136" s="1" t="s">
        <v>255</v>
      </c>
      <c r="I136" s="1" t="s">
        <v>254</v>
      </c>
    </row>
    <row r="137" spans="8:9" x14ac:dyDescent="0.35">
      <c r="H137" s="1" t="s">
        <v>262</v>
      </c>
      <c r="I137" s="1" t="s">
        <v>261</v>
      </c>
    </row>
    <row r="138" spans="8:9" x14ac:dyDescent="0.35">
      <c r="H138" s="1" t="s">
        <v>264</v>
      </c>
      <c r="I138" s="1" t="s">
        <v>263</v>
      </c>
    </row>
    <row r="139" spans="8:9" x14ac:dyDescent="0.35">
      <c r="H139" s="1" t="s">
        <v>289</v>
      </c>
      <c r="I139" s="1" t="s">
        <v>288</v>
      </c>
    </row>
    <row r="140" spans="8:9" x14ac:dyDescent="0.35">
      <c r="H140" s="1" t="s">
        <v>281</v>
      </c>
      <c r="I140" s="1" t="s">
        <v>280</v>
      </c>
    </row>
    <row r="141" spans="8:9" x14ac:dyDescent="0.35">
      <c r="H141" s="1" t="s">
        <v>278</v>
      </c>
      <c r="I141" s="1" t="s">
        <v>277</v>
      </c>
    </row>
    <row r="142" spans="8:9" x14ac:dyDescent="0.35">
      <c r="H142" s="1" t="s">
        <v>304</v>
      </c>
      <c r="I142" s="1" t="s">
        <v>303</v>
      </c>
    </row>
    <row r="143" spans="8:9" x14ac:dyDescent="0.35">
      <c r="H143" s="1" t="s">
        <v>308</v>
      </c>
      <c r="I143" s="1" t="s">
        <v>307</v>
      </c>
    </row>
    <row r="144" spans="8:9" x14ac:dyDescent="0.35">
      <c r="H144" s="1" t="s">
        <v>302</v>
      </c>
      <c r="I144" s="1" t="s">
        <v>301</v>
      </c>
    </row>
    <row r="145" spans="8:9" x14ac:dyDescent="0.35">
      <c r="H145" s="1" t="s">
        <v>283</v>
      </c>
      <c r="I145" s="1" t="s">
        <v>282</v>
      </c>
    </row>
    <row r="146" spans="8:9" x14ac:dyDescent="0.35">
      <c r="H146" s="1" t="s">
        <v>298</v>
      </c>
      <c r="I146" s="1" t="s">
        <v>297</v>
      </c>
    </row>
    <row r="147" spans="8:9" x14ac:dyDescent="0.35">
      <c r="H147" s="1" t="s">
        <v>516</v>
      </c>
      <c r="I147" s="1" t="s">
        <v>279</v>
      </c>
    </row>
    <row r="148" spans="8:9" x14ac:dyDescent="0.35">
      <c r="H148" s="1" t="s">
        <v>292</v>
      </c>
      <c r="I148" s="1" t="s">
        <v>291</v>
      </c>
    </row>
    <row r="149" spans="8:9" x14ac:dyDescent="0.35">
      <c r="H149" s="1" t="s">
        <v>294</v>
      </c>
      <c r="I149" s="1" t="s">
        <v>293</v>
      </c>
    </row>
    <row r="150" spans="8:9" x14ac:dyDescent="0.35">
      <c r="H150" s="1" t="s">
        <v>300</v>
      </c>
      <c r="I150" s="1" t="s">
        <v>299</v>
      </c>
    </row>
    <row r="151" spans="8:9" x14ac:dyDescent="0.35">
      <c r="H151" s="1" t="s">
        <v>475</v>
      </c>
      <c r="I151" s="1" t="s">
        <v>474</v>
      </c>
    </row>
    <row r="152" spans="8:9" x14ac:dyDescent="0.35">
      <c r="H152" s="1" t="s">
        <v>306</v>
      </c>
      <c r="I152" s="1" t="s">
        <v>305</v>
      </c>
    </row>
    <row r="153" spans="8:9" x14ac:dyDescent="0.35">
      <c r="H153" s="1" t="s">
        <v>154</v>
      </c>
      <c r="I153" s="1" t="s">
        <v>153</v>
      </c>
    </row>
    <row r="154" spans="8:9" x14ac:dyDescent="0.35">
      <c r="H154" s="1" t="s">
        <v>275</v>
      </c>
      <c r="I154" s="1" t="s">
        <v>274</v>
      </c>
    </row>
    <row r="155" spans="8:9" x14ac:dyDescent="0.35">
      <c r="H155" s="1" t="s">
        <v>514</v>
      </c>
      <c r="I155" s="1" t="s">
        <v>273</v>
      </c>
    </row>
    <row r="156" spans="8:9" x14ac:dyDescent="0.35">
      <c r="H156" s="1" t="s">
        <v>272</v>
      </c>
      <c r="I156" s="1" t="s">
        <v>271</v>
      </c>
    </row>
    <row r="157" spans="8:9" x14ac:dyDescent="0.35">
      <c r="H157" s="1" t="s">
        <v>287</v>
      </c>
      <c r="I157" s="1" t="s">
        <v>286</v>
      </c>
    </row>
    <row r="158" spans="8:9" x14ac:dyDescent="0.35">
      <c r="H158" s="1" t="s">
        <v>296</v>
      </c>
      <c r="I158" s="1" t="s">
        <v>295</v>
      </c>
    </row>
    <row r="159" spans="8:9" x14ac:dyDescent="0.35">
      <c r="H159" s="1" t="s">
        <v>270</v>
      </c>
      <c r="I159" s="1" t="s">
        <v>269</v>
      </c>
    </row>
    <row r="160" spans="8:9" x14ac:dyDescent="0.35">
      <c r="H160" s="1" t="s">
        <v>310</v>
      </c>
      <c r="I160" s="1" t="s">
        <v>309</v>
      </c>
    </row>
    <row r="161" spans="8:9" x14ac:dyDescent="0.35">
      <c r="H161" s="1" t="s">
        <v>285</v>
      </c>
      <c r="I161" s="1" t="s">
        <v>284</v>
      </c>
    </row>
    <row r="162" spans="8:9" x14ac:dyDescent="0.35">
      <c r="H162" s="1" t="s">
        <v>517</v>
      </c>
      <c r="I162" s="1" t="s">
        <v>290</v>
      </c>
    </row>
    <row r="163" spans="8:9" x14ac:dyDescent="0.35">
      <c r="H163" s="1" t="s">
        <v>332</v>
      </c>
      <c r="I163" s="1" t="s">
        <v>331</v>
      </c>
    </row>
    <row r="164" spans="8:9" x14ac:dyDescent="0.35">
      <c r="H164" s="1" t="s">
        <v>312</v>
      </c>
      <c r="I164" s="1" t="s">
        <v>311</v>
      </c>
    </row>
    <row r="165" spans="8:9" x14ac:dyDescent="0.35">
      <c r="H165" s="1" t="s">
        <v>328</v>
      </c>
      <c r="I165" s="1" t="s">
        <v>327</v>
      </c>
    </row>
    <row r="166" spans="8:9" x14ac:dyDescent="0.35">
      <c r="H166" s="1" t="s">
        <v>326</v>
      </c>
      <c r="I166" s="1" t="s">
        <v>325</v>
      </c>
    </row>
    <row r="167" spans="8:9" x14ac:dyDescent="0.35">
      <c r="H167" s="1" t="s">
        <v>484</v>
      </c>
      <c r="I167" s="1" t="s">
        <v>39</v>
      </c>
    </row>
    <row r="168" spans="8:9" x14ac:dyDescent="0.35">
      <c r="H168" s="1" t="s">
        <v>322</v>
      </c>
      <c r="I168" s="1" t="s">
        <v>321</v>
      </c>
    </row>
    <row r="169" spans="8:9" x14ac:dyDescent="0.35">
      <c r="H169" s="1" t="s">
        <v>518</v>
      </c>
      <c r="I169" s="1" t="s">
        <v>313</v>
      </c>
    </row>
    <row r="170" spans="8:9" x14ac:dyDescent="0.35">
      <c r="H170" s="1" t="s">
        <v>320</v>
      </c>
      <c r="I170" s="1" t="s">
        <v>319</v>
      </c>
    </row>
    <row r="171" spans="8:9" x14ac:dyDescent="0.35">
      <c r="H171" s="1" t="s">
        <v>315</v>
      </c>
      <c r="I171" s="1" t="s">
        <v>314</v>
      </c>
    </row>
    <row r="172" spans="8:9" x14ac:dyDescent="0.35">
      <c r="H172" s="1" t="s">
        <v>318</v>
      </c>
      <c r="I172" s="1" t="s">
        <v>317</v>
      </c>
    </row>
    <row r="173" spans="8:9" x14ac:dyDescent="0.35">
      <c r="H173" s="1" t="s">
        <v>330</v>
      </c>
      <c r="I173" s="1" t="s">
        <v>329</v>
      </c>
    </row>
    <row r="174" spans="8:9" x14ac:dyDescent="0.35">
      <c r="H174" s="1" t="s">
        <v>519</v>
      </c>
      <c r="I174" s="1" t="s">
        <v>316</v>
      </c>
    </row>
    <row r="175" spans="8:9" x14ac:dyDescent="0.35">
      <c r="H175" s="1" t="s">
        <v>324</v>
      </c>
      <c r="I175" s="1" t="s">
        <v>323</v>
      </c>
    </row>
    <row r="176" spans="8:9" x14ac:dyDescent="0.35">
      <c r="H176" s="1" t="s">
        <v>334</v>
      </c>
      <c r="I176" s="1" t="s">
        <v>333</v>
      </c>
    </row>
    <row r="177" spans="8:9" x14ac:dyDescent="0.35">
      <c r="H177" s="1" t="s">
        <v>346</v>
      </c>
      <c r="I177" s="1" t="s">
        <v>345</v>
      </c>
    </row>
    <row r="178" spans="8:9" x14ac:dyDescent="0.35">
      <c r="H178" s="1" t="s">
        <v>358</v>
      </c>
      <c r="I178" s="1" t="s">
        <v>357</v>
      </c>
    </row>
    <row r="179" spans="8:9" x14ac:dyDescent="0.35">
      <c r="H179" s="1" t="s">
        <v>354</v>
      </c>
      <c r="I179" s="1" t="s">
        <v>353</v>
      </c>
    </row>
    <row r="180" spans="8:9" x14ac:dyDescent="0.35">
      <c r="H180" s="1" t="s">
        <v>336</v>
      </c>
      <c r="I180" s="1" t="s">
        <v>335</v>
      </c>
    </row>
    <row r="181" spans="8:9" x14ac:dyDescent="0.35">
      <c r="H181" s="1" t="s">
        <v>521</v>
      </c>
      <c r="I181" s="1" t="s">
        <v>340</v>
      </c>
    </row>
    <row r="182" spans="8:9" x14ac:dyDescent="0.35">
      <c r="H182" s="1" t="s">
        <v>360</v>
      </c>
      <c r="I182" s="1" t="s">
        <v>359</v>
      </c>
    </row>
    <row r="183" spans="8:9" x14ac:dyDescent="0.35">
      <c r="H183" s="1" t="s">
        <v>338</v>
      </c>
      <c r="I183" s="1" t="s">
        <v>337</v>
      </c>
    </row>
    <row r="184" spans="8:9" x14ac:dyDescent="0.35">
      <c r="H184" s="1" t="s">
        <v>342</v>
      </c>
      <c r="I184" s="1" t="s">
        <v>341</v>
      </c>
    </row>
    <row r="185" spans="8:9" x14ac:dyDescent="0.35">
      <c r="H185" s="1" t="s">
        <v>351</v>
      </c>
      <c r="I185" s="1" t="s">
        <v>350</v>
      </c>
    </row>
    <row r="186" spans="8:9" x14ac:dyDescent="0.35">
      <c r="H186" s="1" t="s">
        <v>344</v>
      </c>
      <c r="I186" s="1" t="s">
        <v>343</v>
      </c>
    </row>
    <row r="187" spans="8:9" x14ac:dyDescent="0.35">
      <c r="H187" s="1" t="s">
        <v>348</v>
      </c>
      <c r="I187" s="1" t="s">
        <v>347</v>
      </c>
    </row>
    <row r="188" spans="8:9" x14ac:dyDescent="0.35">
      <c r="H188" s="1" t="s">
        <v>356</v>
      </c>
      <c r="I188" s="1" t="s">
        <v>355</v>
      </c>
    </row>
    <row r="189" spans="8:9" x14ac:dyDescent="0.35">
      <c r="H189" s="1" t="s">
        <v>523</v>
      </c>
      <c r="I189" s="1" t="s">
        <v>352</v>
      </c>
    </row>
    <row r="190" spans="8:9" x14ac:dyDescent="0.35">
      <c r="H190" s="1" t="s">
        <v>361</v>
      </c>
      <c r="I190" s="1" t="s">
        <v>14</v>
      </c>
    </row>
    <row r="191" spans="8:9" x14ac:dyDescent="0.35">
      <c r="H191" s="1" t="s">
        <v>363</v>
      </c>
      <c r="I191" s="1" t="s">
        <v>362</v>
      </c>
    </row>
    <row r="192" spans="8:9" x14ac:dyDescent="0.35">
      <c r="H192" s="1" t="s">
        <v>365</v>
      </c>
      <c r="I192" s="1" t="s">
        <v>364</v>
      </c>
    </row>
    <row r="193" spans="8:9" x14ac:dyDescent="0.35">
      <c r="H193" s="1" t="s">
        <v>524</v>
      </c>
      <c r="I193" s="1" t="s">
        <v>368</v>
      </c>
    </row>
    <row r="194" spans="8:9" x14ac:dyDescent="0.35">
      <c r="H194" s="1" t="s">
        <v>370</v>
      </c>
      <c r="I194" s="1" t="s">
        <v>369</v>
      </c>
    </row>
    <row r="195" spans="8:9" x14ac:dyDescent="0.35">
      <c r="H195" s="1" t="s">
        <v>505</v>
      </c>
      <c r="I195" s="1" t="s">
        <v>185</v>
      </c>
    </row>
    <row r="196" spans="8:9" x14ac:dyDescent="0.35">
      <c r="H196" s="1" t="s">
        <v>488</v>
      </c>
      <c r="I196" s="1" t="s">
        <v>72</v>
      </c>
    </row>
    <row r="197" spans="8:9" x14ac:dyDescent="0.35">
      <c r="H197" s="1" t="s">
        <v>489</v>
      </c>
      <c r="I197" s="1" t="s">
        <v>79</v>
      </c>
    </row>
    <row r="198" spans="8:9" x14ac:dyDescent="0.35">
      <c r="H198" s="1" t="s">
        <v>515</v>
      </c>
      <c r="I198" s="1" t="s">
        <v>276</v>
      </c>
    </row>
    <row r="199" spans="8:9" x14ac:dyDescent="0.35">
      <c r="H199" s="1" t="s">
        <v>515</v>
      </c>
      <c r="I199" s="1" t="s">
        <v>400</v>
      </c>
    </row>
    <row r="200" spans="8:9" x14ac:dyDescent="0.35">
      <c r="H200" s="1" t="s">
        <v>47</v>
      </c>
      <c r="I200" s="1" t="s">
        <v>455</v>
      </c>
    </row>
    <row r="201" spans="8:9" x14ac:dyDescent="0.35">
      <c r="H201" s="1" t="s">
        <v>529</v>
      </c>
      <c r="I201" s="1" t="s">
        <v>389</v>
      </c>
    </row>
    <row r="202" spans="8:9" x14ac:dyDescent="0.35">
      <c r="H202" s="1" t="s">
        <v>530</v>
      </c>
      <c r="I202" s="1" t="s">
        <v>398</v>
      </c>
    </row>
    <row r="203" spans="8:9" x14ac:dyDescent="0.35">
      <c r="H203" s="1" t="s">
        <v>525</v>
      </c>
      <c r="I203" s="1" t="s">
        <v>371</v>
      </c>
    </row>
    <row r="204" spans="8:9" x14ac:dyDescent="0.35">
      <c r="H204" s="1" t="s">
        <v>391</v>
      </c>
      <c r="I204" s="1" t="s">
        <v>390</v>
      </c>
    </row>
    <row r="205" spans="8:9" x14ac:dyDescent="0.35">
      <c r="H205" s="1" t="s">
        <v>367</v>
      </c>
      <c r="I205" s="1" t="s">
        <v>366</v>
      </c>
    </row>
    <row r="206" spans="8:9" x14ac:dyDescent="0.35">
      <c r="H206" s="1" t="s">
        <v>374</v>
      </c>
      <c r="I206" s="1" t="s">
        <v>373</v>
      </c>
    </row>
    <row r="207" spans="8:9" x14ac:dyDescent="0.35">
      <c r="H207" s="1" t="s">
        <v>528</v>
      </c>
      <c r="I207" s="1" t="s">
        <v>388</v>
      </c>
    </row>
    <row r="208" spans="8:9" x14ac:dyDescent="0.35">
      <c r="H208" s="1" t="s">
        <v>397</v>
      </c>
      <c r="I208" s="1" t="s">
        <v>396</v>
      </c>
    </row>
    <row r="209" spans="8:9" x14ac:dyDescent="0.35">
      <c r="H209" s="1" t="s">
        <v>469</v>
      </c>
      <c r="I209" s="1" t="s">
        <v>468</v>
      </c>
    </row>
    <row r="210" spans="8:9" x14ac:dyDescent="0.35">
      <c r="H210" s="1" t="s">
        <v>380</v>
      </c>
      <c r="I210" s="1" t="s">
        <v>379</v>
      </c>
    </row>
    <row r="211" spans="8:9" x14ac:dyDescent="0.35">
      <c r="H211" s="1" t="s">
        <v>387</v>
      </c>
      <c r="I211" s="1" t="s">
        <v>386</v>
      </c>
    </row>
    <row r="212" spans="8:9" x14ac:dyDescent="0.35">
      <c r="H212" s="1" t="s">
        <v>383</v>
      </c>
      <c r="I212" s="1" t="s">
        <v>382</v>
      </c>
    </row>
    <row r="213" spans="8:9" x14ac:dyDescent="0.35">
      <c r="H213" s="1" t="s">
        <v>526</v>
      </c>
      <c r="I213" s="1" t="s">
        <v>372</v>
      </c>
    </row>
    <row r="214" spans="8:9" x14ac:dyDescent="0.35">
      <c r="H214" s="1" t="s">
        <v>393</v>
      </c>
      <c r="I214" s="1" t="s">
        <v>392</v>
      </c>
    </row>
    <row r="215" spans="8:9" x14ac:dyDescent="0.35">
      <c r="H215" s="1" t="s">
        <v>547</v>
      </c>
      <c r="I215" s="1" t="s">
        <v>478</v>
      </c>
    </row>
    <row r="216" spans="8:9" x14ac:dyDescent="0.35">
      <c r="H216" s="1" t="s">
        <v>144</v>
      </c>
      <c r="I216" s="1" t="s">
        <v>143</v>
      </c>
    </row>
    <row r="217" spans="8:9" x14ac:dyDescent="0.35">
      <c r="H217" s="1" t="s">
        <v>544</v>
      </c>
      <c r="I217" s="1" t="s">
        <v>459</v>
      </c>
    </row>
    <row r="218" spans="8:9" x14ac:dyDescent="0.35">
      <c r="H218" s="1" t="s">
        <v>513</v>
      </c>
      <c r="I218" s="1" t="s">
        <v>256</v>
      </c>
    </row>
    <row r="219" spans="8:9" x14ac:dyDescent="0.35">
      <c r="H219" s="1" t="s">
        <v>509</v>
      </c>
      <c r="I219" s="1" t="s">
        <v>240</v>
      </c>
    </row>
    <row r="220" spans="8:9" x14ac:dyDescent="0.35">
      <c r="H220" s="1" t="s">
        <v>527</v>
      </c>
      <c r="I220" s="1" t="s">
        <v>381</v>
      </c>
    </row>
    <row r="221" spans="8:9" x14ac:dyDescent="0.35">
      <c r="H221" s="1" t="s">
        <v>512</v>
      </c>
      <c r="I221" s="1" t="s">
        <v>253</v>
      </c>
    </row>
    <row r="222" spans="8:9" x14ac:dyDescent="0.35">
      <c r="H222" s="1" t="s">
        <v>522</v>
      </c>
      <c r="I222" s="1" t="s">
        <v>349</v>
      </c>
    </row>
    <row r="223" spans="8:9" x14ac:dyDescent="0.35">
      <c r="H223" s="1" t="s">
        <v>538</v>
      </c>
      <c r="I223" s="1" t="s">
        <v>445</v>
      </c>
    </row>
    <row r="224" spans="8:9" x14ac:dyDescent="0.35">
      <c r="H224" s="1" t="s">
        <v>376</v>
      </c>
      <c r="I224" s="1" t="s">
        <v>375</v>
      </c>
    </row>
    <row r="225" spans="8:9" x14ac:dyDescent="0.35">
      <c r="H225" s="1" t="s">
        <v>395</v>
      </c>
      <c r="I225" s="1" t="s">
        <v>394</v>
      </c>
    </row>
    <row r="226" spans="8:9" x14ac:dyDescent="0.35">
      <c r="H226" s="1" t="s">
        <v>385</v>
      </c>
      <c r="I226" s="1" t="s">
        <v>384</v>
      </c>
    </row>
    <row r="227" spans="8:9" x14ac:dyDescent="0.35">
      <c r="H227" s="1" t="s">
        <v>404</v>
      </c>
      <c r="I227" s="1" t="s">
        <v>403</v>
      </c>
    </row>
    <row r="228" spans="8:9" x14ac:dyDescent="0.35">
      <c r="H228" s="1" t="s">
        <v>378</v>
      </c>
      <c r="I228" s="1" t="s">
        <v>377</v>
      </c>
    </row>
    <row r="229" spans="8:9" x14ac:dyDescent="0.35">
      <c r="H229" s="1" t="s">
        <v>100</v>
      </c>
      <c r="I229" s="1" t="s">
        <v>99</v>
      </c>
    </row>
    <row r="230" spans="8:9" x14ac:dyDescent="0.35">
      <c r="H230" s="1" t="s">
        <v>402</v>
      </c>
      <c r="I230" s="1" t="s">
        <v>401</v>
      </c>
    </row>
    <row r="231" spans="8:9" x14ac:dyDescent="0.35">
      <c r="H231" s="1" t="s">
        <v>430</v>
      </c>
      <c r="I231" s="1" t="s">
        <v>429</v>
      </c>
    </row>
    <row r="232" spans="8:9" x14ac:dyDescent="0.35">
      <c r="H232" s="1" t="s">
        <v>414</v>
      </c>
      <c r="I232" s="1" t="s">
        <v>413</v>
      </c>
    </row>
    <row r="233" spans="8:9" x14ac:dyDescent="0.35">
      <c r="H233" s="1" t="s">
        <v>432</v>
      </c>
      <c r="I233" s="1" t="s">
        <v>431</v>
      </c>
    </row>
    <row r="234" spans="8:9" x14ac:dyDescent="0.35">
      <c r="H234" s="1" t="s">
        <v>412</v>
      </c>
      <c r="I234" s="1" t="s">
        <v>411</v>
      </c>
    </row>
    <row r="235" spans="8:9" x14ac:dyDescent="0.35">
      <c r="H235" s="1" t="s">
        <v>534</v>
      </c>
      <c r="I235" s="1" t="s">
        <v>417</v>
      </c>
    </row>
    <row r="236" spans="8:9" x14ac:dyDescent="0.35">
      <c r="H236" s="1" t="s">
        <v>483</v>
      </c>
      <c r="I236" s="1" t="s">
        <v>22</v>
      </c>
    </row>
    <row r="237" spans="8:9" x14ac:dyDescent="0.35">
      <c r="H237" s="1" t="s">
        <v>410</v>
      </c>
      <c r="I237" s="1" t="s">
        <v>409</v>
      </c>
    </row>
    <row r="238" spans="8:9" x14ac:dyDescent="0.35">
      <c r="H238" s="1" t="s">
        <v>416</v>
      </c>
      <c r="I238" s="1" t="s">
        <v>415</v>
      </c>
    </row>
    <row r="239" spans="8:9" x14ac:dyDescent="0.35">
      <c r="H239" s="1" t="s">
        <v>422</v>
      </c>
      <c r="I239" s="1" t="s">
        <v>23</v>
      </c>
    </row>
    <row r="240" spans="8:9" x14ac:dyDescent="0.35">
      <c r="H240" s="1" t="s">
        <v>536</v>
      </c>
      <c r="I240" s="1" t="s">
        <v>426</v>
      </c>
    </row>
    <row r="241" spans="8:9" x14ac:dyDescent="0.35">
      <c r="H241" s="1" t="s">
        <v>421</v>
      </c>
      <c r="I241" s="1" t="s">
        <v>420</v>
      </c>
    </row>
    <row r="242" spans="8:9" x14ac:dyDescent="0.35">
      <c r="H242" s="1" t="s">
        <v>425</v>
      </c>
      <c r="I242" s="1" t="s">
        <v>424</v>
      </c>
    </row>
    <row r="243" spans="8:9" x14ac:dyDescent="0.35">
      <c r="H243" s="1" t="s">
        <v>419</v>
      </c>
      <c r="I243" s="1" t="s">
        <v>418</v>
      </c>
    </row>
    <row r="244" spans="8:9" x14ac:dyDescent="0.35">
      <c r="H244" s="1" t="s">
        <v>532</v>
      </c>
      <c r="I244" s="1" t="s">
        <v>405</v>
      </c>
    </row>
    <row r="245" spans="8:9" x14ac:dyDescent="0.35">
      <c r="H245" s="1" t="s">
        <v>428</v>
      </c>
      <c r="I245" s="1" t="s">
        <v>427</v>
      </c>
    </row>
    <row r="246" spans="8:9" x14ac:dyDescent="0.35">
      <c r="H246" s="1" t="s">
        <v>28</v>
      </c>
      <c r="I246" s="1" t="s">
        <v>27</v>
      </c>
    </row>
    <row r="247" spans="8:9" x14ac:dyDescent="0.35">
      <c r="H247" s="1" t="s">
        <v>436</v>
      </c>
      <c r="I247" s="1" t="s">
        <v>435</v>
      </c>
    </row>
    <row r="248" spans="8:9" x14ac:dyDescent="0.35">
      <c r="H248" s="1" t="s">
        <v>434</v>
      </c>
      <c r="I248" s="1" t="s">
        <v>433</v>
      </c>
    </row>
    <row r="249" spans="8:9" x14ac:dyDescent="0.35">
      <c r="H249" s="1" t="s">
        <v>440</v>
      </c>
      <c r="I249" s="1" t="s">
        <v>439</v>
      </c>
    </row>
    <row r="250" spans="8:9" x14ac:dyDescent="0.35">
      <c r="H250" s="1" t="s">
        <v>537</v>
      </c>
      <c r="I250" s="1" t="s">
        <v>437</v>
      </c>
    </row>
    <row r="251" spans="8:9" x14ac:dyDescent="0.35">
      <c r="H251" s="1" t="s">
        <v>438</v>
      </c>
      <c r="I251" s="1" t="s">
        <v>16</v>
      </c>
    </row>
    <row r="252" spans="8:9" x14ac:dyDescent="0.35">
      <c r="H252" s="1" t="s">
        <v>442</v>
      </c>
      <c r="I252" s="1" t="s">
        <v>441</v>
      </c>
    </row>
    <row r="253" spans="8:9" x14ac:dyDescent="0.35">
      <c r="H253" s="1" t="s">
        <v>453</v>
      </c>
      <c r="I253" s="1" t="s">
        <v>452</v>
      </c>
    </row>
    <row r="254" spans="8:9" x14ac:dyDescent="0.35">
      <c r="H254" s="1" t="s">
        <v>444</v>
      </c>
      <c r="I254" s="1" t="s">
        <v>443</v>
      </c>
    </row>
    <row r="255" spans="8:9" x14ac:dyDescent="0.35">
      <c r="H255" s="1" t="s">
        <v>447</v>
      </c>
      <c r="I255" s="1" t="s">
        <v>446</v>
      </c>
    </row>
    <row r="256" spans="8:9" x14ac:dyDescent="0.35">
      <c r="H256" s="1" t="s">
        <v>451</v>
      </c>
      <c r="I256" s="1" t="s">
        <v>450</v>
      </c>
    </row>
    <row r="257" spans="8:9" x14ac:dyDescent="0.35">
      <c r="H257" s="1" t="s">
        <v>539</v>
      </c>
      <c r="I257" s="1" t="s">
        <v>448</v>
      </c>
    </row>
    <row r="258" spans="8:9" x14ac:dyDescent="0.35">
      <c r="H258" s="1" t="s">
        <v>539</v>
      </c>
      <c r="I258" s="1" t="s">
        <v>449</v>
      </c>
    </row>
    <row r="259" spans="8:9" x14ac:dyDescent="0.35">
      <c r="H259" s="1" t="s">
        <v>540</v>
      </c>
      <c r="I259" s="1" t="s">
        <v>454</v>
      </c>
    </row>
    <row r="260" spans="8:9" x14ac:dyDescent="0.35">
      <c r="H260" s="1" t="s">
        <v>545</v>
      </c>
      <c r="I260" s="1" t="s">
        <v>466</v>
      </c>
    </row>
    <row r="261" spans="8:9" x14ac:dyDescent="0.35">
      <c r="H261" s="1" t="s">
        <v>498</v>
      </c>
      <c r="I261" s="1" t="s">
        <v>140</v>
      </c>
    </row>
    <row r="262" spans="8:9" x14ac:dyDescent="0.35">
      <c r="H262" s="1" t="s">
        <v>471</v>
      </c>
      <c r="I262" s="1" t="s">
        <v>470</v>
      </c>
    </row>
    <row r="263" spans="8:9" x14ac:dyDescent="0.35">
      <c r="H263" s="1" t="s">
        <v>541</v>
      </c>
      <c r="I263" s="1" t="s">
        <v>456</v>
      </c>
    </row>
    <row r="264" spans="8:9" x14ac:dyDescent="0.35">
      <c r="H264" s="1" t="s">
        <v>546</v>
      </c>
      <c r="I264" s="1" t="s">
        <v>467</v>
      </c>
    </row>
    <row r="265" spans="8:9" x14ac:dyDescent="0.35">
      <c r="H265" s="1" t="s">
        <v>473</v>
      </c>
      <c r="I265" s="1" t="s">
        <v>472</v>
      </c>
    </row>
    <row r="266" spans="8:9" x14ac:dyDescent="0.35">
      <c r="H266" s="1" t="s">
        <v>477</v>
      </c>
      <c r="I266" s="1" t="s">
        <v>476</v>
      </c>
    </row>
    <row r="267" spans="8:9" x14ac:dyDescent="0.35">
      <c r="H267" s="1" t="s">
        <v>480</v>
      </c>
      <c r="I267" s="1" t="s">
        <v>479</v>
      </c>
    </row>
    <row r="268" spans="8:9" x14ac:dyDescent="0.35">
      <c r="H268" s="1" t="s">
        <v>482</v>
      </c>
      <c r="I268" s="1" t="s">
        <v>481</v>
      </c>
    </row>
  </sheetData>
  <sortState ref="H2:I268">
    <sortCondition ref="H2:H2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Sheet1</vt:lpstr>
      <vt:lpstr>Bulk Transfer</vt:lpstr>
      <vt:lpstr>Codes</vt:lpstr>
      <vt:lpstr>Domestic</vt:lpstr>
      <vt:lpstr>Domestic_Transfer</vt:lpstr>
      <vt:lpstr>Internal</vt:lpstr>
      <vt:lpstr>Internal_Bank_Tranfer</vt:lpstr>
      <vt:lpstr>International</vt:lpstr>
      <vt:lpstr>International_Transfer</vt:lpstr>
      <vt:lpstr>INTL_Purpose_Code</vt:lpstr>
      <vt:lpstr>Purpose_Code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Standard Bulk File for CIB</dc:title>
  <dc:creator>Tom Deepak</dc:creator>
  <cp:keywords>3.4 Includes Remittance Enhancement</cp:keywords>
  <dc:description>Increasing the Maximim number of Chars allowed for Beneficiary name to 55 Characters.</dc:description>
  <cp:lastModifiedBy>Neville Roque</cp:lastModifiedBy>
  <dcterms:created xsi:type="dcterms:W3CDTF">2017-11-09T06:07:33Z</dcterms:created>
  <dcterms:modified xsi:type="dcterms:W3CDTF">2023-09-06T07:39:52Z</dcterms:modified>
  <cp:category>Amendment version3.4</cp:category>
  <cp:contentStatus>Ben Name Field Length increased to 55 Chars</cp:contentStatus>
</cp:coreProperties>
</file>